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0" yWindow="0" windowWidth="13485" windowHeight="13410"/>
  </bookViews>
  <sheets>
    <sheet name="New contr" sheetId="5" r:id="rId1"/>
    <sheet name="Sheet7" sheetId="7" r:id="rId2"/>
    <sheet name="Sheet1" sheetId="8" r:id="rId3"/>
  </sheets>
  <calcPr calcId="145621"/>
</workbook>
</file>

<file path=xl/calcChain.xml><?xml version="1.0" encoding="utf-8"?>
<calcChain xmlns="http://schemas.openxmlformats.org/spreadsheetml/2006/main">
  <c r="F2" i="7" l="1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F1102" i="7"/>
  <c r="F1103" i="7"/>
  <c r="F1104" i="7"/>
  <c r="F1105" i="7"/>
  <c r="F1106" i="7"/>
  <c r="F1107" i="7"/>
  <c r="F1108" i="7"/>
  <c r="F1109" i="7"/>
  <c r="F1110" i="7"/>
  <c r="F1111" i="7"/>
  <c r="F1112" i="7"/>
  <c r="F1113" i="7"/>
  <c r="F1114" i="7"/>
  <c r="F1115" i="7"/>
  <c r="F1116" i="7"/>
  <c r="F1117" i="7"/>
  <c r="F1118" i="7"/>
  <c r="F1119" i="7"/>
  <c r="F1120" i="7"/>
  <c r="F1121" i="7"/>
  <c r="F1122" i="7"/>
  <c r="F1123" i="7"/>
  <c r="F1124" i="7"/>
  <c r="F1125" i="7"/>
  <c r="F1126" i="7"/>
  <c r="F1127" i="7"/>
  <c r="F1128" i="7"/>
  <c r="F1129" i="7"/>
  <c r="F1130" i="7"/>
  <c r="F1131" i="7"/>
  <c r="F1132" i="7"/>
  <c r="F1133" i="7"/>
  <c r="F1134" i="7"/>
  <c r="F1135" i="7"/>
  <c r="F1136" i="7"/>
  <c r="F1137" i="7"/>
  <c r="F1138" i="7"/>
  <c r="F1139" i="7"/>
  <c r="F1140" i="7"/>
  <c r="F1141" i="7"/>
  <c r="F1142" i="7"/>
  <c r="F1143" i="7"/>
  <c r="F1144" i="7"/>
  <c r="F1145" i="7"/>
  <c r="F1146" i="7"/>
  <c r="F1147" i="7"/>
  <c r="F1148" i="7"/>
  <c r="F1149" i="7"/>
  <c r="F1150" i="7"/>
  <c r="F1151" i="7"/>
  <c r="F1152" i="7"/>
  <c r="F1153" i="7"/>
  <c r="F1154" i="7"/>
  <c r="F1155" i="7"/>
  <c r="F1156" i="7"/>
  <c r="F1157" i="7"/>
  <c r="F1158" i="7"/>
  <c r="F1159" i="7"/>
  <c r="F1160" i="7"/>
  <c r="F1161" i="7"/>
  <c r="F1162" i="7"/>
  <c r="F1163" i="7"/>
  <c r="F1164" i="7"/>
  <c r="F1165" i="7"/>
  <c r="F1166" i="7"/>
  <c r="F1167" i="7"/>
  <c r="F1168" i="7"/>
  <c r="F1169" i="7"/>
  <c r="F1170" i="7"/>
  <c r="F1171" i="7"/>
  <c r="F1172" i="7"/>
  <c r="F1173" i="7"/>
  <c r="F1174" i="7"/>
  <c r="F1175" i="7"/>
  <c r="F1176" i="7"/>
  <c r="F1177" i="7"/>
  <c r="F1178" i="7"/>
  <c r="F1179" i="7"/>
  <c r="F1180" i="7"/>
  <c r="F1181" i="7"/>
  <c r="F1182" i="7"/>
  <c r="F1183" i="7"/>
  <c r="F1184" i="7"/>
  <c r="F1185" i="7"/>
  <c r="F1186" i="7"/>
  <c r="F1187" i="7"/>
  <c r="F1188" i="7"/>
  <c r="F1189" i="7"/>
  <c r="F1190" i="7"/>
  <c r="F1191" i="7"/>
  <c r="F1192" i="7"/>
  <c r="F1193" i="7"/>
  <c r="F1194" i="7"/>
  <c r="F1195" i="7"/>
  <c r="F1196" i="7"/>
  <c r="F1197" i="7"/>
  <c r="F1198" i="7"/>
  <c r="F1199" i="7"/>
  <c r="F1200" i="7"/>
  <c r="F1201" i="7"/>
  <c r="F1202" i="7"/>
  <c r="F1203" i="7"/>
  <c r="F1204" i="7"/>
  <c r="F1205" i="7"/>
  <c r="F1206" i="7"/>
  <c r="F1207" i="7"/>
  <c r="F1208" i="7"/>
  <c r="F1209" i="7"/>
  <c r="F1210" i="7"/>
  <c r="F1211" i="7"/>
  <c r="F1212" i="7"/>
  <c r="F1213" i="7"/>
  <c r="F1214" i="7"/>
  <c r="F1215" i="7"/>
  <c r="F1216" i="7"/>
  <c r="F1217" i="7"/>
  <c r="F1218" i="7"/>
  <c r="F1219" i="7"/>
  <c r="F1220" i="7"/>
  <c r="F1221" i="7"/>
  <c r="F1222" i="7"/>
  <c r="F1223" i="7"/>
  <c r="F1224" i="7"/>
  <c r="F1225" i="7"/>
  <c r="F1226" i="7"/>
  <c r="F1227" i="7"/>
  <c r="F1228" i="7"/>
  <c r="F1229" i="7"/>
  <c r="F1230" i="7"/>
  <c r="F1231" i="7"/>
  <c r="F1232" i="7"/>
  <c r="F1233" i="7"/>
  <c r="F1234" i="7"/>
  <c r="F1235" i="7"/>
  <c r="F1236" i="7"/>
  <c r="F1237" i="7"/>
  <c r="F1238" i="7"/>
  <c r="F1239" i="7"/>
  <c r="F1240" i="7"/>
  <c r="F1241" i="7"/>
  <c r="F1242" i="7"/>
  <c r="F1243" i="7"/>
  <c r="F1244" i="7"/>
  <c r="F1245" i="7"/>
  <c r="F1246" i="7"/>
  <c r="F1247" i="7"/>
  <c r="F1248" i="7"/>
  <c r="F1249" i="7"/>
  <c r="F1250" i="7"/>
  <c r="F1251" i="7"/>
  <c r="F1252" i="7"/>
  <c r="F1253" i="7"/>
  <c r="F1254" i="7"/>
  <c r="F1255" i="7"/>
  <c r="F1256" i="7"/>
  <c r="F1257" i="7"/>
  <c r="F1258" i="7"/>
  <c r="F1259" i="7"/>
  <c r="F1260" i="7"/>
  <c r="F1261" i="7"/>
  <c r="F1262" i="7"/>
  <c r="F1263" i="7"/>
  <c r="F1264" i="7"/>
  <c r="F1265" i="7"/>
  <c r="F1266" i="7"/>
  <c r="F1267" i="7"/>
  <c r="F1268" i="7"/>
  <c r="F1269" i="7"/>
  <c r="F1270" i="7"/>
  <c r="F1271" i="7"/>
  <c r="F1272" i="7"/>
  <c r="F1273" i="7"/>
  <c r="F1274" i="7"/>
  <c r="F1275" i="7"/>
  <c r="F1276" i="7"/>
  <c r="F1277" i="7"/>
  <c r="F1278" i="7"/>
  <c r="F1279" i="7"/>
  <c r="F1280" i="7"/>
  <c r="F1281" i="7"/>
  <c r="F1282" i="7"/>
  <c r="F1283" i="7"/>
  <c r="F1284" i="7"/>
  <c r="F1285" i="7"/>
  <c r="F1286" i="7"/>
  <c r="F1287" i="7"/>
  <c r="F1288" i="7"/>
  <c r="F1289" i="7"/>
  <c r="F1290" i="7"/>
  <c r="F1291" i="7"/>
  <c r="F1292" i="7"/>
  <c r="F1293" i="7"/>
  <c r="F1294" i="7"/>
  <c r="F1295" i="7"/>
  <c r="F1296" i="7"/>
  <c r="F1297" i="7"/>
  <c r="F1298" i="7"/>
  <c r="F1299" i="7"/>
  <c r="F1300" i="7"/>
  <c r="F1301" i="7"/>
  <c r="F1302" i="7"/>
  <c r="F1303" i="7"/>
  <c r="F1304" i="7"/>
  <c r="F1305" i="7"/>
  <c r="F1306" i="7"/>
  <c r="F1307" i="7"/>
  <c r="F1308" i="7"/>
  <c r="F1309" i="7"/>
  <c r="F1310" i="7"/>
  <c r="F1311" i="7"/>
  <c r="F1312" i="7"/>
  <c r="F1313" i="7"/>
  <c r="F1314" i="7"/>
  <c r="F1315" i="7"/>
  <c r="F1316" i="7"/>
  <c r="F1317" i="7"/>
  <c r="F1318" i="7"/>
  <c r="F1319" i="7"/>
  <c r="F1320" i="7"/>
  <c r="F1321" i="7"/>
  <c r="F1322" i="7"/>
  <c r="F1323" i="7"/>
  <c r="F1324" i="7"/>
  <c r="F1325" i="7"/>
  <c r="F1326" i="7"/>
  <c r="F1327" i="7"/>
  <c r="F1328" i="7"/>
  <c r="F1329" i="7"/>
  <c r="F1330" i="7"/>
  <c r="F1331" i="7"/>
  <c r="F1332" i="7"/>
  <c r="F1333" i="7"/>
  <c r="F1334" i="7"/>
  <c r="F1335" i="7"/>
  <c r="F1336" i="7"/>
  <c r="F1337" i="7"/>
  <c r="F1338" i="7"/>
  <c r="F1339" i="7"/>
  <c r="F1340" i="7"/>
  <c r="F1341" i="7"/>
  <c r="F1342" i="7"/>
  <c r="F1343" i="7"/>
  <c r="F1344" i="7"/>
  <c r="F1345" i="7"/>
  <c r="F1346" i="7"/>
  <c r="F1347" i="7"/>
  <c r="F1348" i="7"/>
  <c r="F1349" i="7"/>
  <c r="F1350" i="7"/>
  <c r="F1351" i="7"/>
  <c r="F1352" i="7"/>
  <c r="F1353" i="7"/>
  <c r="F1354" i="7"/>
  <c r="F1355" i="7"/>
  <c r="F1356" i="7"/>
  <c r="F1357" i="7"/>
  <c r="F1358" i="7"/>
  <c r="F1359" i="7"/>
  <c r="F1360" i="7"/>
  <c r="F1361" i="7"/>
  <c r="F1362" i="7"/>
  <c r="F1363" i="7"/>
  <c r="F1364" i="7"/>
  <c r="F1365" i="7"/>
  <c r="F1366" i="7"/>
  <c r="F1367" i="7"/>
  <c r="F1368" i="7"/>
  <c r="F1369" i="7"/>
  <c r="F1370" i="7"/>
  <c r="F1371" i="7"/>
  <c r="F1372" i="7"/>
  <c r="F1373" i="7"/>
  <c r="F1374" i="7"/>
  <c r="F1375" i="7"/>
  <c r="F1376" i="7"/>
  <c r="F1377" i="7"/>
  <c r="F1378" i="7"/>
  <c r="F1379" i="7"/>
  <c r="F1380" i="7"/>
  <c r="F1381" i="7"/>
  <c r="F1382" i="7"/>
  <c r="F1383" i="7"/>
  <c r="F1384" i="7"/>
  <c r="F1385" i="7"/>
  <c r="F1386" i="7"/>
  <c r="F1387" i="7"/>
  <c r="F1388" i="7"/>
  <c r="F1389" i="7"/>
  <c r="F1390" i="7"/>
  <c r="F1391" i="7"/>
  <c r="F1392" i="7"/>
  <c r="F1393" i="7"/>
  <c r="F1394" i="7"/>
  <c r="F1395" i="7"/>
  <c r="F1396" i="7"/>
  <c r="F1397" i="7"/>
  <c r="F1398" i="7"/>
  <c r="F1399" i="7"/>
  <c r="F1400" i="7"/>
  <c r="F1401" i="7"/>
  <c r="F1402" i="7"/>
  <c r="F1403" i="7"/>
  <c r="F1404" i="7"/>
  <c r="F1405" i="7"/>
  <c r="F1406" i="7"/>
  <c r="F1407" i="7"/>
  <c r="F1408" i="7"/>
  <c r="F1409" i="7"/>
  <c r="F1410" i="7"/>
  <c r="F1411" i="7"/>
  <c r="F1412" i="7"/>
  <c r="F1413" i="7"/>
  <c r="F1414" i="7"/>
  <c r="F1415" i="7"/>
  <c r="F1416" i="7"/>
  <c r="F1417" i="7"/>
  <c r="F1418" i="7"/>
  <c r="F1419" i="7"/>
  <c r="F1420" i="7"/>
  <c r="F1421" i="7"/>
  <c r="F1422" i="7"/>
  <c r="F1423" i="7"/>
  <c r="F1424" i="7"/>
  <c r="F1425" i="7"/>
  <c r="F1426" i="7"/>
  <c r="F1427" i="7"/>
  <c r="F1428" i="7"/>
  <c r="F1429" i="7"/>
  <c r="F1430" i="7"/>
  <c r="F1431" i="7"/>
  <c r="F1432" i="7"/>
  <c r="F1433" i="7"/>
  <c r="F1434" i="7"/>
  <c r="F1435" i="7"/>
  <c r="F1436" i="7"/>
  <c r="F1437" i="7"/>
  <c r="F1438" i="7"/>
  <c r="F1439" i="7"/>
  <c r="F1440" i="7"/>
  <c r="F1441" i="7"/>
  <c r="F1442" i="7"/>
  <c r="F1443" i="7"/>
  <c r="F1444" i="7"/>
  <c r="F1445" i="7"/>
  <c r="F1446" i="7"/>
  <c r="F1447" i="7"/>
  <c r="F1448" i="7"/>
  <c r="F1449" i="7"/>
  <c r="F1450" i="7"/>
  <c r="F1451" i="7"/>
  <c r="F1452" i="7"/>
  <c r="F1453" i="7"/>
  <c r="F1454" i="7"/>
  <c r="F1455" i="7"/>
  <c r="F1456" i="7"/>
  <c r="F1457" i="7"/>
  <c r="F1458" i="7"/>
  <c r="F1459" i="7"/>
  <c r="F1460" i="7"/>
  <c r="F1461" i="7"/>
  <c r="F1462" i="7"/>
  <c r="F1463" i="7"/>
  <c r="F1464" i="7"/>
  <c r="F1465" i="7"/>
  <c r="F1466" i="7"/>
  <c r="F1467" i="7"/>
  <c r="F1468" i="7"/>
  <c r="F1469" i="7"/>
  <c r="F1470" i="7"/>
  <c r="F1471" i="7"/>
  <c r="F1472" i="7"/>
  <c r="F1473" i="7"/>
  <c r="F1474" i="7"/>
  <c r="F1475" i="7"/>
  <c r="F1476" i="7"/>
  <c r="F1477" i="7"/>
  <c r="F1478" i="7"/>
  <c r="F1479" i="7"/>
  <c r="F1480" i="7"/>
  <c r="F1481" i="7"/>
  <c r="F1482" i="7"/>
  <c r="F1483" i="7"/>
  <c r="F1484" i="7"/>
  <c r="F1485" i="7"/>
  <c r="F1486" i="7"/>
  <c r="F1487" i="7"/>
  <c r="F1488" i="7"/>
  <c r="F1489" i="7"/>
  <c r="F1490" i="7"/>
  <c r="F1491" i="7"/>
  <c r="F1492" i="7"/>
  <c r="F1493" i="7"/>
  <c r="F1494" i="7"/>
  <c r="F1495" i="7"/>
  <c r="F1496" i="7"/>
  <c r="F1497" i="7"/>
  <c r="F1498" i="7"/>
  <c r="F1499" i="7"/>
  <c r="F1500" i="7"/>
  <c r="F1501" i="7"/>
  <c r="F1502" i="7"/>
  <c r="F1503" i="7"/>
  <c r="F1504" i="7"/>
  <c r="F1505" i="7"/>
  <c r="F1506" i="7"/>
  <c r="F1507" i="7"/>
  <c r="F1508" i="7"/>
  <c r="F1509" i="7"/>
  <c r="F1510" i="7"/>
  <c r="F1511" i="7"/>
  <c r="F1512" i="7"/>
  <c r="F1513" i="7"/>
  <c r="F1514" i="7"/>
  <c r="F1515" i="7"/>
  <c r="F1516" i="7"/>
  <c r="F1517" i="7"/>
  <c r="F1518" i="7"/>
  <c r="F1519" i="7"/>
  <c r="F1520" i="7"/>
  <c r="F1521" i="7"/>
  <c r="F1522" i="7"/>
  <c r="F1523" i="7"/>
  <c r="F1524" i="7"/>
  <c r="F1525" i="7"/>
  <c r="F1526" i="7"/>
  <c r="F1527" i="7"/>
  <c r="F1528" i="7"/>
  <c r="F1529" i="7"/>
  <c r="F1530" i="7"/>
  <c r="F1531" i="7"/>
  <c r="F1532" i="7"/>
  <c r="F1533" i="7"/>
  <c r="F1534" i="7"/>
  <c r="F1535" i="7"/>
  <c r="F1536" i="7"/>
  <c r="F1537" i="7"/>
  <c r="F1538" i="7"/>
  <c r="F1539" i="7"/>
  <c r="F1540" i="7"/>
  <c r="F1541" i="7"/>
  <c r="F1542" i="7"/>
  <c r="F1543" i="7"/>
  <c r="F1544" i="7"/>
  <c r="F1545" i="7"/>
  <c r="F1546" i="7"/>
  <c r="F1547" i="7"/>
  <c r="F1548" i="7"/>
  <c r="F1549" i="7"/>
  <c r="F1550" i="7"/>
  <c r="F1551" i="7"/>
  <c r="F1552" i="7"/>
  <c r="F1553" i="7"/>
  <c r="F1554" i="7"/>
  <c r="F1555" i="7"/>
  <c r="F1556" i="7"/>
  <c r="F1557" i="7"/>
  <c r="F1558" i="7"/>
  <c r="F1559" i="7"/>
  <c r="F1560" i="7"/>
  <c r="F1561" i="7"/>
  <c r="F1562" i="7"/>
  <c r="F1563" i="7"/>
  <c r="F1564" i="7"/>
  <c r="F1565" i="7"/>
  <c r="F1566" i="7"/>
  <c r="F1567" i="7"/>
  <c r="F1568" i="7"/>
  <c r="F1569" i="7"/>
  <c r="F1570" i="7"/>
  <c r="F1571" i="7"/>
  <c r="F1572" i="7"/>
  <c r="F1573" i="7"/>
  <c r="F1574" i="7"/>
  <c r="F1575" i="7"/>
  <c r="F1576" i="7"/>
  <c r="F1577" i="7"/>
  <c r="F1578" i="7"/>
  <c r="F1579" i="7"/>
  <c r="F1580" i="7"/>
  <c r="F1581" i="7"/>
  <c r="F1582" i="7"/>
  <c r="F1583" i="7"/>
  <c r="F1584" i="7"/>
  <c r="F1585" i="7"/>
  <c r="F1586" i="7"/>
  <c r="F1587" i="7"/>
  <c r="F1588" i="7"/>
  <c r="F1589" i="7"/>
  <c r="F1590" i="7"/>
  <c r="F1591" i="7"/>
  <c r="F1592" i="7"/>
  <c r="F1593" i="7"/>
  <c r="F1594" i="7"/>
  <c r="F1595" i="7"/>
  <c r="F1596" i="7"/>
  <c r="F1597" i="7"/>
  <c r="F1598" i="7"/>
  <c r="F1599" i="7"/>
  <c r="F1600" i="7"/>
  <c r="F1601" i="7"/>
  <c r="F1602" i="7"/>
  <c r="F1603" i="7"/>
  <c r="F1604" i="7"/>
  <c r="F1605" i="7"/>
  <c r="F1606" i="7"/>
  <c r="F1607" i="7"/>
  <c r="F1608" i="7"/>
  <c r="F1609" i="7"/>
  <c r="F1610" i="7"/>
  <c r="F1611" i="7"/>
  <c r="F1612" i="7"/>
  <c r="F1613" i="7"/>
  <c r="F1614" i="7"/>
  <c r="F1615" i="7"/>
  <c r="F1616" i="7"/>
  <c r="F1617" i="7"/>
  <c r="F1618" i="7"/>
  <c r="F1619" i="7"/>
  <c r="F1620" i="7"/>
  <c r="F1621" i="7"/>
  <c r="F1622" i="7"/>
  <c r="F1623" i="7"/>
  <c r="F1624" i="7"/>
  <c r="F1625" i="7"/>
  <c r="F1626" i="7"/>
  <c r="F1627" i="7"/>
  <c r="F1628" i="7"/>
  <c r="F1629" i="7"/>
  <c r="F1630" i="7"/>
  <c r="F1631" i="7"/>
  <c r="F1632" i="7"/>
  <c r="F1633" i="7"/>
  <c r="F1634" i="7"/>
  <c r="F1635" i="7"/>
  <c r="F1636" i="7"/>
  <c r="F1637" i="7"/>
  <c r="F1638" i="7"/>
  <c r="F1639" i="7"/>
  <c r="F1640" i="7"/>
  <c r="F1641" i="7"/>
  <c r="F1642" i="7"/>
  <c r="F1643" i="7"/>
  <c r="F1644" i="7"/>
  <c r="F1645" i="7"/>
  <c r="F1646" i="7"/>
  <c r="F1647" i="7"/>
  <c r="F1648" i="7"/>
  <c r="F1649" i="7"/>
  <c r="F1650" i="7"/>
  <c r="F1651" i="7"/>
  <c r="F1652" i="7"/>
  <c r="F1653" i="7"/>
  <c r="F1654" i="7"/>
  <c r="F1655" i="7"/>
  <c r="F1656" i="7"/>
  <c r="F1657" i="7"/>
  <c r="F1658" i="7"/>
  <c r="F1659" i="7"/>
  <c r="F1660" i="7"/>
  <c r="F1661" i="7"/>
  <c r="F1662" i="7"/>
  <c r="F1663" i="7"/>
  <c r="F1664" i="7"/>
  <c r="F1665" i="7"/>
  <c r="F1666" i="7"/>
  <c r="F1667" i="7"/>
  <c r="F1668" i="7"/>
  <c r="F1669" i="7"/>
  <c r="F1670" i="7"/>
  <c r="F1671" i="7"/>
  <c r="F1672" i="7"/>
  <c r="F1673" i="7"/>
  <c r="F1674" i="7"/>
  <c r="F1675" i="7"/>
  <c r="F1676" i="7"/>
  <c r="F1677" i="7"/>
  <c r="F1678" i="7"/>
  <c r="F1679" i="7"/>
  <c r="F1680" i="7"/>
  <c r="F1681" i="7"/>
  <c r="F1682" i="7"/>
  <c r="F1683" i="7"/>
  <c r="F1684" i="7"/>
  <c r="F1685" i="7"/>
  <c r="F1686" i="7"/>
  <c r="F1687" i="7"/>
  <c r="F1688" i="7"/>
  <c r="F1689" i="7"/>
  <c r="F1690" i="7"/>
  <c r="F1691" i="7"/>
  <c r="F1692" i="7"/>
  <c r="F1693" i="7"/>
  <c r="F1694" i="7"/>
  <c r="F1695" i="7"/>
  <c r="F1696" i="7"/>
  <c r="F1697" i="7"/>
  <c r="F1698" i="7"/>
  <c r="F1699" i="7"/>
  <c r="F1700" i="7"/>
  <c r="F1701" i="7"/>
  <c r="F1702" i="7"/>
  <c r="F1703" i="7"/>
  <c r="F1704" i="7"/>
  <c r="F1705" i="7"/>
  <c r="F1706" i="7"/>
  <c r="F1707" i="7"/>
  <c r="F1708" i="7"/>
  <c r="F1709" i="7"/>
  <c r="F1710" i="7"/>
  <c r="F1711" i="7"/>
  <c r="F1712" i="7"/>
  <c r="F1713" i="7"/>
  <c r="F1714" i="7"/>
  <c r="F1715" i="7"/>
  <c r="F1716" i="7"/>
  <c r="F1717" i="7"/>
  <c r="F1718" i="7"/>
  <c r="F1719" i="7"/>
  <c r="F1720" i="7"/>
  <c r="F1721" i="7"/>
  <c r="F1722" i="7"/>
  <c r="F1723" i="7"/>
  <c r="F1724" i="7"/>
  <c r="F1725" i="7"/>
  <c r="F1726" i="7"/>
  <c r="F1727" i="7"/>
  <c r="F1728" i="7"/>
  <c r="F1729" i="7"/>
  <c r="F1730" i="7"/>
  <c r="F1731" i="7"/>
  <c r="F1732" i="7"/>
  <c r="F1733" i="7"/>
  <c r="F1734" i="7"/>
  <c r="F1735" i="7"/>
  <c r="F1736" i="7"/>
  <c r="F1737" i="7"/>
  <c r="F1738" i="7"/>
  <c r="F1739" i="7"/>
  <c r="F1740" i="7"/>
  <c r="F1741" i="7"/>
  <c r="F1742" i="7"/>
  <c r="F1743" i="7"/>
  <c r="F1744" i="7"/>
  <c r="F1745" i="7"/>
  <c r="F1746" i="7"/>
  <c r="F1747" i="7"/>
  <c r="F1748" i="7"/>
  <c r="F1749" i="7"/>
  <c r="F1750" i="7"/>
  <c r="F1751" i="7"/>
  <c r="F1752" i="7"/>
  <c r="F1753" i="7"/>
  <c r="F1754" i="7"/>
  <c r="F1755" i="7"/>
  <c r="F1756" i="7"/>
  <c r="F1757" i="7"/>
  <c r="F1758" i="7"/>
  <c r="F1759" i="7"/>
  <c r="F1760" i="7"/>
  <c r="F1761" i="7"/>
  <c r="F1762" i="7"/>
  <c r="F1763" i="7"/>
  <c r="F1764" i="7"/>
  <c r="F1765" i="7"/>
  <c r="F1766" i="7"/>
  <c r="F1767" i="7"/>
  <c r="F1768" i="7"/>
  <c r="F1769" i="7"/>
  <c r="F1770" i="7"/>
  <c r="F1771" i="7"/>
  <c r="F1772" i="7"/>
  <c r="F1773" i="7"/>
  <c r="F1774" i="7"/>
  <c r="F1775" i="7"/>
  <c r="F1776" i="7"/>
  <c r="F1777" i="7"/>
  <c r="F1778" i="7"/>
  <c r="F1779" i="7"/>
  <c r="F1780" i="7"/>
  <c r="F1781" i="7"/>
  <c r="F1782" i="7"/>
  <c r="F1783" i="7"/>
  <c r="F1784" i="7"/>
  <c r="F1785" i="7"/>
  <c r="F1786" i="7"/>
  <c r="F1787" i="7"/>
  <c r="F1788" i="7"/>
  <c r="F1789" i="7"/>
  <c r="F1790" i="7"/>
  <c r="F1791" i="7"/>
  <c r="F1792" i="7"/>
  <c r="F1793" i="7"/>
  <c r="F1794" i="7"/>
  <c r="F1795" i="7"/>
  <c r="F1796" i="7"/>
  <c r="F1797" i="7"/>
  <c r="F1798" i="7"/>
  <c r="F1799" i="7"/>
  <c r="F1800" i="7"/>
  <c r="F1801" i="7"/>
  <c r="F1802" i="7"/>
  <c r="F1803" i="7"/>
  <c r="F1804" i="7"/>
  <c r="F1805" i="7"/>
  <c r="F1806" i="7"/>
  <c r="F1807" i="7"/>
  <c r="F1808" i="7"/>
  <c r="F1809" i="7"/>
  <c r="F1810" i="7"/>
  <c r="F1811" i="7"/>
  <c r="F1812" i="7"/>
  <c r="F1813" i="7"/>
  <c r="F1814" i="7"/>
  <c r="F1815" i="7"/>
  <c r="F1816" i="7"/>
  <c r="F1817" i="7"/>
  <c r="F1818" i="7"/>
  <c r="F1819" i="7"/>
  <c r="F1820" i="7"/>
  <c r="F1821" i="7"/>
  <c r="F1822" i="7"/>
  <c r="F1823" i="7"/>
  <c r="F1824" i="7"/>
  <c r="F1825" i="7"/>
  <c r="F1826" i="7"/>
  <c r="F1827" i="7"/>
  <c r="F1828" i="7"/>
  <c r="F1829" i="7"/>
  <c r="F1830" i="7"/>
  <c r="F1831" i="7"/>
  <c r="F1832" i="7"/>
  <c r="F1833" i="7"/>
  <c r="F1834" i="7"/>
  <c r="F1835" i="7"/>
  <c r="F1836" i="7"/>
  <c r="F1837" i="7"/>
  <c r="F1838" i="7"/>
  <c r="F1839" i="7"/>
  <c r="F1840" i="7"/>
  <c r="F1841" i="7"/>
  <c r="F1842" i="7"/>
  <c r="F1843" i="7"/>
  <c r="F1844" i="7"/>
  <c r="F1845" i="7"/>
  <c r="F1846" i="7"/>
  <c r="F1847" i="7"/>
  <c r="F1848" i="7"/>
  <c r="F1849" i="7"/>
  <c r="F1850" i="7"/>
  <c r="F1851" i="7"/>
  <c r="F1852" i="7"/>
  <c r="F1853" i="7"/>
  <c r="F1854" i="7"/>
  <c r="F1855" i="7"/>
  <c r="F1856" i="7"/>
  <c r="F1857" i="7"/>
  <c r="F1858" i="7"/>
  <c r="F1859" i="7"/>
  <c r="F1860" i="7"/>
  <c r="F1861" i="7"/>
  <c r="F1862" i="7"/>
  <c r="F1863" i="7"/>
  <c r="F1864" i="7"/>
  <c r="F1865" i="7"/>
  <c r="F1866" i="7"/>
  <c r="F1867" i="7"/>
  <c r="F1868" i="7"/>
  <c r="F1869" i="7"/>
  <c r="F1870" i="7"/>
  <c r="F1871" i="7"/>
  <c r="F1872" i="7"/>
  <c r="F1873" i="7"/>
  <c r="F1874" i="7"/>
  <c r="F1875" i="7"/>
  <c r="F1876" i="7"/>
  <c r="F1877" i="7"/>
  <c r="F1878" i="7"/>
  <c r="F1879" i="7"/>
  <c r="F1880" i="7"/>
  <c r="F1881" i="7"/>
  <c r="F1882" i="7"/>
  <c r="F1883" i="7"/>
  <c r="F1884" i="7"/>
  <c r="F1885" i="7"/>
  <c r="F1886" i="7"/>
  <c r="F1887" i="7"/>
  <c r="F1888" i="7"/>
  <c r="F1889" i="7"/>
  <c r="F1890" i="7"/>
  <c r="F1891" i="7"/>
  <c r="F1892" i="7"/>
  <c r="F1893" i="7"/>
  <c r="F1894" i="7"/>
  <c r="F1895" i="7"/>
  <c r="F1896" i="7"/>
  <c r="F1897" i="7"/>
  <c r="F1898" i="7"/>
  <c r="F1899" i="7"/>
  <c r="F1900" i="7"/>
  <c r="F1901" i="7"/>
  <c r="F1902" i="7"/>
  <c r="F1903" i="7"/>
  <c r="F1904" i="7"/>
  <c r="F1905" i="7"/>
  <c r="F1906" i="7"/>
  <c r="F1907" i="7"/>
  <c r="F1908" i="7"/>
  <c r="F1909" i="7"/>
  <c r="F1910" i="7"/>
  <c r="F1911" i="7"/>
  <c r="F1912" i="7"/>
  <c r="F1913" i="7"/>
  <c r="F1914" i="7"/>
  <c r="F1915" i="7"/>
  <c r="F1916" i="7"/>
  <c r="F1917" i="7"/>
  <c r="F1918" i="7"/>
  <c r="F1919" i="7"/>
  <c r="F1920" i="7"/>
  <c r="F1921" i="7"/>
  <c r="F1922" i="7"/>
  <c r="F1923" i="7"/>
  <c r="F1924" i="7"/>
  <c r="F1925" i="7"/>
  <c r="F1926" i="7"/>
  <c r="F1927" i="7"/>
  <c r="F1928" i="7"/>
  <c r="F1929" i="7"/>
  <c r="F1930" i="7"/>
  <c r="F1931" i="7"/>
  <c r="F1932" i="7"/>
  <c r="F1933" i="7"/>
  <c r="F1934" i="7"/>
  <c r="F1935" i="7"/>
  <c r="F1936" i="7"/>
  <c r="F1937" i="7"/>
  <c r="F1938" i="7"/>
  <c r="F1939" i="7"/>
  <c r="F1940" i="7"/>
  <c r="F1941" i="7"/>
  <c r="F1942" i="7"/>
  <c r="F1943" i="7"/>
  <c r="F1944" i="7"/>
  <c r="F1945" i="7"/>
  <c r="F1946" i="7"/>
  <c r="F1947" i="7"/>
  <c r="F1948" i="7"/>
  <c r="F1949" i="7"/>
  <c r="F1950" i="7"/>
  <c r="F1951" i="7"/>
  <c r="F1952" i="7"/>
  <c r="F1953" i="7"/>
  <c r="F1954" i="7"/>
  <c r="F1955" i="7"/>
  <c r="F1956" i="7"/>
  <c r="F1957" i="7"/>
  <c r="F1958" i="7"/>
  <c r="F1959" i="7"/>
  <c r="F1960" i="7"/>
  <c r="F1961" i="7"/>
  <c r="F1962" i="7"/>
  <c r="F1963" i="7"/>
  <c r="F1964" i="7"/>
  <c r="F1965" i="7"/>
  <c r="F1966" i="7"/>
  <c r="F1967" i="7"/>
  <c r="F1968" i="7"/>
  <c r="F1969" i="7"/>
  <c r="F1970" i="7"/>
  <c r="F1971" i="7"/>
  <c r="F1972" i="7"/>
  <c r="F1973" i="7"/>
  <c r="F1974" i="7"/>
  <c r="F1975" i="7"/>
  <c r="F1976" i="7"/>
  <c r="F1977" i="7"/>
  <c r="F1978" i="7"/>
  <c r="F1979" i="7"/>
  <c r="F1980" i="7"/>
  <c r="F1981" i="7"/>
  <c r="F1982" i="7"/>
  <c r="F1983" i="7"/>
  <c r="F1984" i="7"/>
  <c r="F1985" i="7"/>
  <c r="F1986" i="7"/>
  <c r="F1987" i="7"/>
  <c r="F1988" i="7"/>
  <c r="F1989" i="7"/>
  <c r="F1990" i="7"/>
  <c r="F1991" i="7"/>
  <c r="F1992" i="7"/>
  <c r="F1993" i="7"/>
  <c r="F1994" i="7"/>
  <c r="F1995" i="7"/>
  <c r="F1996" i="7"/>
  <c r="F1997" i="7"/>
  <c r="F1998" i="7"/>
  <c r="F1999" i="7"/>
  <c r="F2000" i="7"/>
  <c r="F2001" i="7"/>
  <c r="F2002" i="7"/>
  <c r="F2003" i="7"/>
  <c r="F2004" i="7"/>
  <c r="F2005" i="7"/>
  <c r="F2006" i="7"/>
  <c r="F2007" i="7"/>
  <c r="F2008" i="7"/>
  <c r="F2009" i="7"/>
  <c r="F2010" i="7"/>
  <c r="F2011" i="7"/>
  <c r="F2012" i="7"/>
  <c r="F2013" i="7"/>
  <c r="F2014" i="7"/>
  <c r="F2015" i="7"/>
  <c r="F2016" i="7"/>
  <c r="F2017" i="7"/>
  <c r="F2018" i="7"/>
  <c r="F2019" i="7"/>
  <c r="F2020" i="7"/>
  <c r="F2021" i="7"/>
  <c r="F2022" i="7"/>
  <c r="F2023" i="7"/>
  <c r="F2024" i="7"/>
  <c r="F2025" i="7"/>
  <c r="F2026" i="7"/>
  <c r="F2027" i="7"/>
  <c r="F2028" i="7"/>
  <c r="F2029" i="7"/>
  <c r="F2030" i="7"/>
  <c r="F2031" i="7"/>
  <c r="F2032" i="7"/>
  <c r="F2033" i="7"/>
  <c r="F2034" i="7"/>
  <c r="F2035" i="7"/>
  <c r="F2036" i="7"/>
  <c r="F2037" i="7"/>
  <c r="F2038" i="7"/>
  <c r="F2039" i="7"/>
  <c r="F2040" i="7"/>
  <c r="F2041" i="7"/>
  <c r="F2042" i="7"/>
  <c r="F2043" i="7"/>
  <c r="F2044" i="7"/>
  <c r="F2045" i="7"/>
  <c r="F2046" i="7"/>
  <c r="F2047" i="7"/>
  <c r="F2048" i="7"/>
  <c r="F2049" i="7"/>
  <c r="F2050" i="7"/>
  <c r="F2051" i="7"/>
  <c r="F2052" i="7"/>
  <c r="F2053" i="7"/>
  <c r="F2054" i="7"/>
  <c r="F2055" i="7"/>
  <c r="F2056" i="7"/>
  <c r="F2057" i="7"/>
  <c r="F2058" i="7"/>
  <c r="F2059" i="7"/>
  <c r="F2060" i="7"/>
  <c r="F2061" i="7"/>
  <c r="F2062" i="7"/>
  <c r="F2063" i="7"/>
  <c r="F2064" i="7"/>
  <c r="F2065" i="7"/>
  <c r="F2066" i="7"/>
  <c r="F2067" i="7"/>
  <c r="F2068" i="7"/>
  <c r="F2069" i="7"/>
  <c r="F2070" i="7"/>
  <c r="F2071" i="7"/>
  <c r="F2072" i="7"/>
  <c r="F2073" i="7"/>
  <c r="F2074" i="7"/>
  <c r="F2075" i="7"/>
  <c r="F2076" i="7"/>
  <c r="F2077" i="7"/>
  <c r="F2078" i="7"/>
  <c r="F2079" i="7"/>
  <c r="F2080" i="7"/>
  <c r="F2081" i="7"/>
  <c r="F2082" i="7"/>
  <c r="F2083" i="7"/>
  <c r="F2084" i="7"/>
  <c r="F2085" i="7"/>
  <c r="F2086" i="7"/>
  <c r="F2087" i="7"/>
  <c r="F2088" i="7"/>
  <c r="F2089" i="7"/>
  <c r="F2090" i="7"/>
  <c r="F2091" i="7"/>
  <c r="F2092" i="7"/>
  <c r="F2093" i="7"/>
  <c r="F2094" i="7"/>
  <c r="F2095" i="7"/>
  <c r="F2096" i="7"/>
  <c r="F2097" i="7"/>
  <c r="F2098" i="7"/>
  <c r="F2099" i="7"/>
  <c r="F2100" i="7"/>
  <c r="F2101" i="7"/>
  <c r="F2102" i="7"/>
  <c r="F2103" i="7"/>
  <c r="F2104" i="7"/>
  <c r="F2105" i="7"/>
  <c r="F2106" i="7"/>
  <c r="F2107" i="7"/>
  <c r="F2108" i="7"/>
  <c r="F2109" i="7"/>
  <c r="F2110" i="7"/>
  <c r="F2111" i="7"/>
  <c r="F2112" i="7"/>
  <c r="F2113" i="7"/>
  <c r="F2114" i="7"/>
  <c r="F2115" i="7"/>
  <c r="F2116" i="7"/>
  <c r="F2117" i="7"/>
  <c r="F2118" i="7"/>
  <c r="F2119" i="7"/>
  <c r="F2120" i="7"/>
  <c r="F2121" i="7"/>
  <c r="F2122" i="7"/>
  <c r="F2123" i="7"/>
  <c r="F2124" i="7"/>
  <c r="F2125" i="7"/>
  <c r="F2126" i="7"/>
  <c r="F2127" i="7"/>
  <c r="F2128" i="7"/>
  <c r="F2129" i="7"/>
  <c r="F2130" i="7"/>
  <c r="F2131" i="7"/>
  <c r="F2132" i="7"/>
  <c r="F2133" i="7"/>
  <c r="F2134" i="7"/>
  <c r="F2135" i="7"/>
  <c r="F2136" i="7"/>
  <c r="F2137" i="7"/>
  <c r="F2138" i="7"/>
  <c r="F2139" i="7"/>
  <c r="F2140" i="7"/>
  <c r="F2141" i="7"/>
  <c r="F2142" i="7"/>
  <c r="F2143" i="7"/>
  <c r="F2144" i="7"/>
  <c r="F2145" i="7"/>
  <c r="F2146" i="7"/>
  <c r="F2147" i="7"/>
  <c r="F2148" i="7"/>
  <c r="F2149" i="7"/>
  <c r="F2150" i="7"/>
  <c r="F2151" i="7"/>
  <c r="F2152" i="7"/>
  <c r="F2153" i="7"/>
  <c r="F2154" i="7"/>
  <c r="F2155" i="7"/>
  <c r="F2156" i="7"/>
  <c r="F2157" i="7"/>
  <c r="F2158" i="7"/>
  <c r="F2159" i="7"/>
  <c r="F2160" i="7"/>
  <c r="F2161" i="7"/>
  <c r="F2162" i="7"/>
  <c r="F2163" i="7"/>
  <c r="F2164" i="7"/>
  <c r="F2165" i="7"/>
  <c r="F2166" i="7"/>
  <c r="F2167" i="7"/>
  <c r="F2168" i="7"/>
  <c r="F2169" i="7"/>
  <c r="F2170" i="7"/>
  <c r="F2171" i="7"/>
  <c r="F2172" i="7"/>
  <c r="F2173" i="7"/>
  <c r="F2174" i="7"/>
  <c r="F2175" i="7"/>
  <c r="F2176" i="7"/>
  <c r="F2177" i="7"/>
  <c r="F2178" i="7"/>
  <c r="F2179" i="7"/>
  <c r="F2180" i="7"/>
  <c r="F2181" i="7"/>
  <c r="F2182" i="7"/>
  <c r="F2183" i="7"/>
  <c r="F2184" i="7"/>
  <c r="F2185" i="7"/>
  <c r="F2186" i="7"/>
  <c r="F2187" i="7"/>
  <c r="F2188" i="7"/>
  <c r="F2189" i="7"/>
  <c r="F2190" i="7"/>
  <c r="F2191" i="7"/>
  <c r="F2192" i="7"/>
  <c r="F2193" i="7"/>
  <c r="F2194" i="7"/>
  <c r="F2195" i="7"/>
  <c r="F2196" i="7"/>
  <c r="F2197" i="7"/>
  <c r="F2198" i="7"/>
  <c r="F2199" i="7"/>
  <c r="F2200" i="7"/>
  <c r="F2201" i="7"/>
  <c r="F2202" i="7"/>
  <c r="F2203" i="7"/>
  <c r="F2204" i="7"/>
  <c r="F2205" i="7"/>
  <c r="F2206" i="7"/>
  <c r="F2207" i="7"/>
  <c r="F2208" i="7"/>
  <c r="F2209" i="7"/>
  <c r="F2210" i="7"/>
  <c r="F2211" i="7"/>
  <c r="F2212" i="7"/>
  <c r="F2213" i="7"/>
  <c r="F2214" i="7"/>
  <c r="F2215" i="7"/>
  <c r="F2216" i="7"/>
  <c r="F2217" i="7"/>
  <c r="F2218" i="7"/>
  <c r="F2219" i="7"/>
  <c r="F2220" i="7"/>
  <c r="F2221" i="7"/>
  <c r="F2222" i="7"/>
  <c r="F2223" i="7"/>
  <c r="F2224" i="7"/>
  <c r="F2225" i="7"/>
  <c r="F2226" i="7"/>
  <c r="F2227" i="7"/>
  <c r="F2228" i="7"/>
  <c r="F2229" i="7"/>
  <c r="F2230" i="7"/>
  <c r="F2231" i="7"/>
  <c r="F2232" i="7"/>
  <c r="F2233" i="7"/>
  <c r="F2234" i="7"/>
  <c r="F2235" i="7"/>
  <c r="F2236" i="7"/>
  <c r="F2237" i="7"/>
  <c r="F2238" i="7"/>
  <c r="F2239" i="7"/>
  <c r="F2240" i="7"/>
  <c r="F2241" i="7"/>
  <c r="F2242" i="7"/>
  <c r="F2243" i="7"/>
  <c r="F2244" i="7"/>
  <c r="F2245" i="7"/>
  <c r="F2246" i="7"/>
  <c r="F2247" i="7"/>
  <c r="F2248" i="7"/>
  <c r="F2249" i="7"/>
  <c r="F2250" i="7"/>
  <c r="F2251" i="7"/>
  <c r="F2252" i="7"/>
  <c r="F2253" i="7"/>
  <c r="F2254" i="7"/>
  <c r="F2255" i="7"/>
  <c r="F2256" i="7"/>
  <c r="F2257" i="7"/>
  <c r="F2258" i="7"/>
  <c r="F2259" i="7"/>
  <c r="F2260" i="7"/>
  <c r="F2261" i="7"/>
  <c r="F2262" i="7"/>
  <c r="F2263" i="7"/>
  <c r="F2264" i="7"/>
  <c r="F2265" i="7"/>
  <c r="F2266" i="7"/>
  <c r="F2267" i="7"/>
  <c r="F2268" i="7"/>
  <c r="F2269" i="7"/>
  <c r="F2270" i="7"/>
  <c r="F2271" i="7"/>
  <c r="F2272" i="7"/>
  <c r="F2273" i="7"/>
  <c r="F2274" i="7"/>
  <c r="F2275" i="7"/>
  <c r="F2276" i="7"/>
  <c r="F2277" i="7"/>
  <c r="F2278" i="7"/>
  <c r="F2279" i="7"/>
  <c r="F2280" i="7"/>
  <c r="F2281" i="7"/>
  <c r="F2282" i="7"/>
  <c r="F2283" i="7"/>
  <c r="F2284" i="7"/>
  <c r="F2285" i="7"/>
  <c r="F2286" i="7"/>
  <c r="F2287" i="7"/>
  <c r="F2288" i="7"/>
  <c r="F2289" i="7"/>
  <c r="F2290" i="7"/>
  <c r="F2291" i="7"/>
  <c r="F2292" i="7"/>
  <c r="F2293" i="7"/>
  <c r="F2294" i="7"/>
  <c r="F2295" i="7"/>
  <c r="F2296" i="7"/>
  <c r="F2297" i="7"/>
  <c r="F2298" i="7"/>
  <c r="F2299" i="7"/>
  <c r="F2300" i="7"/>
  <c r="F2301" i="7"/>
  <c r="F2302" i="7"/>
  <c r="F2303" i="7"/>
  <c r="F2304" i="7"/>
  <c r="F2305" i="7"/>
  <c r="F2306" i="7"/>
  <c r="F2307" i="7"/>
  <c r="F2308" i="7"/>
  <c r="F2309" i="7"/>
  <c r="F2310" i="7"/>
  <c r="F2311" i="7"/>
  <c r="F2312" i="7"/>
  <c r="F2313" i="7"/>
  <c r="F2314" i="7"/>
  <c r="F2315" i="7"/>
  <c r="F2316" i="7"/>
  <c r="F2317" i="7"/>
  <c r="F2318" i="7"/>
  <c r="F2319" i="7"/>
  <c r="F2320" i="7"/>
  <c r="F2321" i="7"/>
  <c r="F2322" i="7"/>
  <c r="F2323" i="7"/>
  <c r="F2324" i="7"/>
  <c r="F2325" i="7"/>
  <c r="F2326" i="7"/>
  <c r="F2327" i="7"/>
  <c r="F2328" i="7"/>
  <c r="F2329" i="7"/>
  <c r="F2330" i="7"/>
  <c r="F2331" i="7"/>
  <c r="F2332" i="7"/>
  <c r="F2333" i="7"/>
  <c r="F2334" i="7"/>
  <c r="F2335" i="7"/>
  <c r="F2336" i="7"/>
  <c r="F2337" i="7"/>
  <c r="F2338" i="7"/>
  <c r="F2339" i="7"/>
  <c r="F2340" i="7"/>
  <c r="F2341" i="7"/>
  <c r="F2342" i="7"/>
  <c r="F2343" i="7"/>
  <c r="F2344" i="7"/>
  <c r="F2345" i="7"/>
  <c r="F2346" i="7"/>
  <c r="F2347" i="7"/>
  <c r="F2348" i="7"/>
  <c r="F2349" i="7"/>
  <c r="F2350" i="7"/>
  <c r="F2351" i="7"/>
  <c r="F2352" i="7"/>
  <c r="F2353" i="7"/>
  <c r="F2354" i="7"/>
  <c r="F2355" i="7"/>
  <c r="F2356" i="7"/>
  <c r="F2357" i="7"/>
  <c r="F2358" i="7"/>
  <c r="F2359" i="7"/>
  <c r="F2360" i="7"/>
  <c r="F2361" i="7"/>
  <c r="F2362" i="7"/>
  <c r="F2363" i="7"/>
  <c r="F2364" i="7"/>
  <c r="F2365" i="7"/>
  <c r="F2366" i="7"/>
  <c r="F2367" i="7"/>
  <c r="F2368" i="7"/>
  <c r="F2369" i="7"/>
  <c r="F2370" i="7"/>
  <c r="F2371" i="7"/>
  <c r="F2372" i="7"/>
  <c r="F2373" i="7"/>
  <c r="F2374" i="7"/>
  <c r="F2375" i="7"/>
  <c r="F2376" i="7"/>
  <c r="F2377" i="7"/>
  <c r="F2378" i="7"/>
  <c r="F2379" i="7"/>
  <c r="F2380" i="7"/>
  <c r="F2381" i="7"/>
  <c r="F2382" i="7"/>
  <c r="F2383" i="7"/>
  <c r="F2384" i="7"/>
  <c r="F2385" i="7"/>
  <c r="F2386" i="7"/>
  <c r="F2387" i="7"/>
  <c r="F2388" i="7"/>
  <c r="F2389" i="7"/>
  <c r="F2390" i="7"/>
  <c r="F2391" i="7"/>
  <c r="F2392" i="7"/>
  <c r="F2393" i="7"/>
  <c r="F2394" i="7"/>
  <c r="F2395" i="7"/>
  <c r="F2396" i="7"/>
  <c r="F2397" i="7"/>
  <c r="F2398" i="7"/>
  <c r="F2399" i="7"/>
  <c r="F2400" i="7"/>
  <c r="F2401" i="7"/>
  <c r="F2402" i="7"/>
  <c r="F2403" i="7"/>
  <c r="F2404" i="7"/>
  <c r="F2405" i="7"/>
  <c r="F2406" i="7"/>
  <c r="F2407" i="7"/>
  <c r="F2408" i="7"/>
  <c r="F2409" i="7"/>
  <c r="F2410" i="7"/>
  <c r="F2411" i="7"/>
  <c r="F2412" i="7"/>
  <c r="F2413" i="7"/>
  <c r="F2414" i="7"/>
  <c r="F2415" i="7"/>
  <c r="F2416" i="7"/>
  <c r="F2417" i="7"/>
  <c r="F2418" i="7"/>
  <c r="F2419" i="7"/>
  <c r="F2420" i="7"/>
  <c r="F2421" i="7"/>
  <c r="F2422" i="7"/>
  <c r="F2423" i="7"/>
  <c r="F2424" i="7"/>
  <c r="F2425" i="7"/>
  <c r="F2426" i="7"/>
  <c r="F2427" i="7"/>
  <c r="F2428" i="7"/>
  <c r="F2429" i="7"/>
  <c r="F2430" i="7"/>
  <c r="F2431" i="7"/>
  <c r="F2432" i="7"/>
  <c r="F2433" i="7"/>
  <c r="F2434" i="7"/>
  <c r="F2435" i="7"/>
  <c r="F2436" i="7"/>
  <c r="F2437" i="7"/>
  <c r="F2438" i="7"/>
  <c r="F2439" i="7"/>
  <c r="F2440" i="7"/>
  <c r="F2441" i="7"/>
  <c r="F2442" i="7"/>
  <c r="F2443" i="7"/>
  <c r="F2444" i="7"/>
  <c r="F2445" i="7"/>
  <c r="F2446" i="7"/>
  <c r="F2447" i="7"/>
  <c r="F2448" i="7"/>
  <c r="F2449" i="7"/>
  <c r="F2450" i="7"/>
  <c r="F2451" i="7"/>
  <c r="F2452" i="7"/>
  <c r="F2453" i="7"/>
  <c r="F2454" i="7"/>
  <c r="F2455" i="7"/>
  <c r="F2456" i="7"/>
  <c r="F2457" i="7"/>
  <c r="F2458" i="7"/>
  <c r="F2459" i="7"/>
  <c r="F2460" i="7"/>
  <c r="F2461" i="7"/>
  <c r="F2462" i="7"/>
  <c r="F2463" i="7"/>
  <c r="F2464" i="7"/>
  <c r="F2465" i="7"/>
  <c r="F2466" i="7"/>
  <c r="F2467" i="7"/>
  <c r="F2468" i="7"/>
  <c r="F2469" i="7"/>
  <c r="F2470" i="7"/>
  <c r="F2471" i="7"/>
  <c r="F2472" i="7"/>
  <c r="F2473" i="7"/>
  <c r="F2474" i="7"/>
  <c r="F2475" i="7"/>
  <c r="F2476" i="7"/>
  <c r="F2477" i="7"/>
  <c r="F2478" i="7"/>
  <c r="F2479" i="7"/>
  <c r="F2480" i="7"/>
  <c r="F2481" i="7"/>
  <c r="F2482" i="7"/>
  <c r="F2483" i="7"/>
  <c r="F2484" i="7"/>
  <c r="F2485" i="7"/>
  <c r="F2486" i="7"/>
  <c r="F2487" i="7"/>
  <c r="F2488" i="7"/>
  <c r="F2489" i="7"/>
  <c r="F2490" i="7"/>
  <c r="F2491" i="7"/>
  <c r="F2492" i="7"/>
  <c r="F2493" i="7"/>
  <c r="F2494" i="7"/>
  <c r="F2495" i="7"/>
  <c r="F2496" i="7"/>
  <c r="F2497" i="7"/>
  <c r="F2498" i="7"/>
  <c r="F2499" i="7"/>
  <c r="F2500" i="7"/>
  <c r="F2501" i="7"/>
  <c r="F2502" i="7"/>
  <c r="F2503" i="7"/>
  <c r="F2504" i="7"/>
  <c r="F2505" i="7"/>
  <c r="F2506" i="7"/>
  <c r="F2507" i="7"/>
  <c r="F2508" i="7"/>
  <c r="F2509" i="7"/>
  <c r="F2510" i="7"/>
  <c r="F2511" i="7"/>
  <c r="F2512" i="7"/>
  <c r="F2513" i="7"/>
  <c r="F2514" i="7"/>
  <c r="F2515" i="7"/>
  <c r="F2516" i="7"/>
  <c r="F2517" i="7"/>
  <c r="F2518" i="7"/>
  <c r="F2519" i="7"/>
  <c r="F2520" i="7"/>
  <c r="F2521" i="7"/>
  <c r="F2522" i="7"/>
  <c r="F2523" i="7"/>
  <c r="F2524" i="7"/>
  <c r="F2525" i="7"/>
  <c r="F2526" i="7"/>
  <c r="F2527" i="7"/>
  <c r="F2528" i="7"/>
  <c r="F2529" i="7"/>
  <c r="F2530" i="7"/>
  <c r="F2531" i="7"/>
  <c r="F2532" i="7"/>
  <c r="F2533" i="7"/>
  <c r="F2534" i="7"/>
  <c r="F2535" i="7"/>
  <c r="F2536" i="7"/>
  <c r="F2537" i="7"/>
  <c r="F2538" i="7"/>
  <c r="F2539" i="7"/>
  <c r="F2540" i="7"/>
  <c r="F2541" i="7"/>
  <c r="F2542" i="7"/>
  <c r="F2543" i="7"/>
  <c r="F2544" i="7"/>
  <c r="F2545" i="7"/>
  <c r="F2546" i="7"/>
  <c r="F2547" i="7"/>
  <c r="F2548" i="7"/>
  <c r="F2549" i="7"/>
  <c r="F2550" i="7"/>
  <c r="F2551" i="7"/>
  <c r="F2552" i="7"/>
  <c r="F2553" i="7"/>
  <c r="F2554" i="7"/>
  <c r="F2555" i="7"/>
  <c r="F2556" i="7"/>
  <c r="F2557" i="7"/>
  <c r="F2558" i="7"/>
  <c r="F2559" i="7"/>
  <c r="F2560" i="7"/>
  <c r="F2561" i="7"/>
  <c r="F2562" i="7"/>
  <c r="F2563" i="7"/>
  <c r="F2564" i="7"/>
  <c r="F2565" i="7"/>
  <c r="F2566" i="7"/>
  <c r="F2567" i="7"/>
  <c r="F2568" i="7"/>
  <c r="F2569" i="7"/>
  <c r="F2570" i="7"/>
  <c r="F2571" i="7"/>
  <c r="F2572" i="7"/>
  <c r="F2573" i="7"/>
  <c r="F2574" i="7"/>
  <c r="F2575" i="7"/>
  <c r="F2576" i="7"/>
  <c r="F2577" i="7"/>
  <c r="F2578" i="7"/>
  <c r="F2579" i="7"/>
  <c r="F2580" i="7"/>
  <c r="F2581" i="7"/>
  <c r="F2582" i="7"/>
  <c r="F2583" i="7"/>
  <c r="F2584" i="7"/>
  <c r="F2585" i="7"/>
  <c r="F2586" i="7"/>
  <c r="F2587" i="7"/>
  <c r="F2588" i="7"/>
  <c r="F2589" i="7"/>
  <c r="F2590" i="7"/>
  <c r="F2591" i="7"/>
  <c r="F2592" i="7"/>
  <c r="F2593" i="7"/>
  <c r="F2594" i="7"/>
  <c r="F2595" i="7"/>
  <c r="F2596" i="7"/>
  <c r="F2597" i="7"/>
  <c r="F2598" i="7"/>
  <c r="F2599" i="7"/>
  <c r="F2600" i="7"/>
  <c r="F2601" i="7"/>
  <c r="F2602" i="7"/>
  <c r="F2603" i="7"/>
  <c r="F2604" i="7"/>
  <c r="F2605" i="7"/>
  <c r="F2606" i="7"/>
  <c r="F2607" i="7"/>
  <c r="F2608" i="7"/>
  <c r="F2609" i="7"/>
  <c r="F2610" i="7"/>
  <c r="F2611" i="7"/>
  <c r="F2612" i="7"/>
  <c r="F2613" i="7"/>
  <c r="F2614" i="7"/>
  <c r="F2615" i="7"/>
  <c r="F2616" i="7"/>
  <c r="F2617" i="7"/>
  <c r="F2618" i="7"/>
  <c r="F2619" i="7"/>
  <c r="F2620" i="7"/>
  <c r="F2621" i="7"/>
  <c r="F2622" i="7"/>
  <c r="F2623" i="7"/>
  <c r="F2624" i="7"/>
  <c r="F2625" i="7"/>
  <c r="F2626" i="7"/>
  <c r="F2627" i="7"/>
  <c r="F2628" i="7"/>
  <c r="F2629" i="7"/>
  <c r="F2630" i="7"/>
  <c r="F2631" i="7"/>
  <c r="F2632" i="7"/>
  <c r="F2633" i="7"/>
  <c r="F2634" i="7"/>
  <c r="F2635" i="7"/>
  <c r="F2636" i="7"/>
  <c r="F2637" i="7"/>
  <c r="F2638" i="7"/>
  <c r="F2639" i="7"/>
  <c r="F2640" i="7"/>
  <c r="F2641" i="7"/>
  <c r="F2642" i="7"/>
  <c r="F2643" i="7"/>
  <c r="F2644" i="7"/>
  <c r="F2645" i="7"/>
  <c r="F2646" i="7"/>
  <c r="F2647" i="7"/>
  <c r="F2648" i="7"/>
  <c r="F2649" i="7"/>
  <c r="F2650" i="7"/>
  <c r="F2651" i="7"/>
  <c r="F2652" i="7"/>
  <c r="F2653" i="7"/>
  <c r="F2654" i="7"/>
  <c r="F2655" i="7"/>
  <c r="F2656" i="7"/>
  <c r="F2657" i="7"/>
  <c r="F2658" i="7"/>
  <c r="F2659" i="7"/>
  <c r="F2660" i="7"/>
  <c r="F2661" i="7"/>
  <c r="F2662" i="7"/>
  <c r="F2663" i="7"/>
  <c r="F2664" i="7"/>
  <c r="F2665" i="7"/>
  <c r="F2666" i="7"/>
  <c r="F2667" i="7"/>
  <c r="F2668" i="7"/>
  <c r="F2669" i="7"/>
  <c r="F2670" i="7"/>
  <c r="F2671" i="7"/>
  <c r="F2672" i="7"/>
  <c r="F2673" i="7"/>
  <c r="F2674" i="7"/>
  <c r="F2675" i="7"/>
  <c r="F2676" i="7"/>
  <c r="F2677" i="7"/>
  <c r="F2678" i="7"/>
  <c r="F2679" i="7"/>
  <c r="F2680" i="7"/>
  <c r="F2681" i="7"/>
  <c r="F2682" i="7"/>
  <c r="F2683" i="7"/>
  <c r="F2684" i="7"/>
  <c r="F2685" i="7"/>
  <c r="F2686" i="7"/>
  <c r="F2687" i="7"/>
  <c r="F2688" i="7"/>
  <c r="F2689" i="7"/>
  <c r="F2690" i="7"/>
  <c r="F2691" i="7"/>
  <c r="F2692" i="7"/>
  <c r="F2693" i="7"/>
  <c r="F2694" i="7"/>
  <c r="F2695" i="7"/>
  <c r="F2696" i="7"/>
  <c r="F2697" i="7"/>
  <c r="F2698" i="7"/>
  <c r="F2699" i="7"/>
  <c r="F2700" i="7"/>
  <c r="F2701" i="7"/>
  <c r="F2702" i="7"/>
  <c r="F2703" i="7"/>
  <c r="F2704" i="7"/>
  <c r="F2705" i="7"/>
  <c r="F2706" i="7"/>
  <c r="F2707" i="7"/>
  <c r="F2708" i="7"/>
  <c r="F2709" i="7"/>
  <c r="F2710" i="7"/>
  <c r="F2711" i="7"/>
  <c r="F2712" i="7"/>
  <c r="F2713" i="7"/>
  <c r="F2714" i="7"/>
  <c r="F2715" i="7"/>
  <c r="F2716" i="7"/>
  <c r="F2717" i="7"/>
  <c r="F2718" i="7"/>
  <c r="F2719" i="7"/>
  <c r="F2720" i="7"/>
  <c r="F2721" i="7"/>
  <c r="F2722" i="7"/>
  <c r="F2723" i="7"/>
  <c r="F2724" i="7"/>
  <c r="F2725" i="7"/>
  <c r="F2726" i="7"/>
  <c r="F2727" i="7"/>
  <c r="F2728" i="7"/>
  <c r="F2729" i="7"/>
  <c r="F2730" i="7"/>
  <c r="F2731" i="7"/>
  <c r="F2732" i="7"/>
  <c r="F2733" i="7"/>
  <c r="F2734" i="7"/>
  <c r="F2735" i="7"/>
  <c r="F2736" i="7"/>
  <c r="F2737" i="7"/>
  <c r="F2738" i="7"/>
  <c r="F2739" i="7"/>
  <c r="F2740" i="7"/>
  <c r="F2741" i="7"/>
  <c r="F2742" i="7"/>
  <c r="F2743" i="7"/>
  <c r="F2744" i="7"/>
  <c r="F2745" i="7"/>
  <c r="F2746" i="7"/>
  <c r="F2747" i="7"/>
  <c r="F2748" i="7"/>
  <c r="F2749" i="7"/>
  <c r="F2750" i="7"/>
  <c r="F2751" i="7"/>
  <c r="F2752" i="7"/>
  <c r="F2753" i="7"/>
  <c r="F2754" i="7"/>
  <c r="F2755" i="7"/>
  <c r="F2756" i="7"/>
  <c r="F2757" i="7"/>
  <c r="F2758" i="7"/>
  <c r="F2759" i="7"/>
  <c r="F2760" i="7"/>
  <c r="F2761" i="7"/>
  <c r="F2762" i="7"/>
  <c r="F2763" i="7"/>
  <c r="F2764" i="7"/>
  <c r="F2765" i="7"/>
  <c r="F2766" i="7"/>
  <c r="F2767" i="7"/>
  <c r="F2768" i="7"/>
  <c r="F2769" i="7"/>
  <c r="F2770" i="7"/>
  <c r="F2771" i="7"/>
  <c r="F2772" i="7"/>
  <c r="F2773" i="7"/>
  <c r="F2774" i="7"/>
  <c r="F2775" i="7"/>
  <c r="F2776" i="7"/>
  <c r="F2777" i="7"/>
  <c r="F2778" i="7"/>
  <c r="F2779" i="7"/>
  <c r="F2780" i="7"/>
  <c r="F2781" i="7"/>
  <c r="F2782" i="7"/>
  <c r="F2783" i="7"/>
  <c r="F2784" i="7"/>
  <c r="F2785" i="7"/>
  <c r="F2786" i="7"/>
  <c r="F2787" i="7"/>
  <c r="F2788" i="7"/>
  <c r="F2789" i="7"/>
  <c r="F2790" i="7"/>
  <c r="F2791" i="7"/>
  <c r="F2792" i="7"/>
  <c r="F2793" i="7"/>
  <c r="F2794" i="7"/>
  <c r="F2795" i="7"/>
  <c r="F2796" i="7"/>
  <c r="F2797" i="7"/>
  <c r="F2798" i="7"/>
  <c r="F2799" i="7"/>
  <c r="F2800" i="7"/>
  <c r="F2801" i="7"/>
  <c r="F2802" i="7"/>
  <c r="F2803" i="7"/>
  <c r="F2804" i="7"/>
  <c r="F2805" i="7"/>
  <c r="F2806" i="7"/>
  <c r="F2807" i="7"/>
  <c r="F2808" i="7"/>
  <c r="F2809" i="7"/>
  <c r="F2810" i="7"/>
  <c r="F2811" i="7"/>
  <c r="F2812" i="7"/>
  <c r="F2813" i="7"/>
  <c r="F2814" i="7"/>
  <c r="F2815" i="7"/>
  <c r="F2816" i="7"/>
  <c r="F2817" i="7"/>
  <c r="F2818" i="7"/>
  <c r="F2819" i="7"/>
  <c r="F2820" i="7"/>
  <c r="F2821" i="7"/>
  <c r="F2822" i="7"/>
  <c r="F2823" i="7"/>
  <c r="F2824" i="7"/>
  <c r="F2825" i="7"/>
  <c r="F2826" i="7"/>
  <c r="F2827" i="7"/>
  <c r="F2828" i="7"/>
  <c r="F2829" i="7"/>
  <c r="F2830" i="7"/>
  <c r="F2831" i="7"/>
  <c r="F2832" i="7"/>
  <c r="F2833" i="7"/>
  <c r="F2834" i="7"/>
  <c r="F2835" i="7"/>
  <c r="F2836" i="7"/>
  <c r="F2837" i="7"/>
  <c r="F2838" i="7"/>
  <c r="F2839" i="7"/>
  <c r="F2840" i="7"/>
  <c r="F2841" i="7"/>
  <c r="F2842" i="7"/>
  <c r="F2843" i="7"/>
  <c r="F2844" i="7"/>
  <c r="F2845" i="7"/>
  <c r="F2846" i="7"/>
  <c r="F2847" i="7"/>
  <c r="F2848" i="7"/>
  <c r="F2849" i="7"/>
  <c r="F2850" i="7"/>
  <c r="F2851" i="7"/>
  <c r="F2852" i="7"/>
  <c r="F2853" i="7"/>
  <c r="F2854" i="7"/>
  <c r="F2855" i="7"/>
  <c r="F2856" i="7"/>
  <c r="F2857" i="7"/>
  <c r="F2858" i="7"/>
  <c r="F2859" i="7"/>
  <c r="F2860" i="7"/>
  <c r="F2861" i="7"/>
  <c r="F2862" i="7"/>
  <c r="F2863" i="7"/>
  <c r="F2864" i="7"/>
  <c r="F2865" i="7"/>
  <c r="F2866" i="7"/>
  <c r="F2867" i="7"/>
  <c r="F2868" i="7"/>
  <c r="F2869" i="7"/>
  <c r="F2870" i="7"/>
  <c r="F2871" i="7"/>
  <c r="F2872" i="7"/>
  <c r="F2873" i="7"/>
  <c r="F2874" i="7"/>
  <c r="F2875" i="7"/>
  <c r="F2876" i="7"/>
  <c r="F2877" i="7"/>
  <c r="F2878" i="7"/>
  <c r="F2879" i="7"/>
  <c r="F2880" i="7"/>
  <c r="F2881" i="7"/>
  <c r="F2882" i="7"/>
  <c r="F2883" i="7"/>
  <c r="F2884" i="7"/>
  <c r="F2885" i="7"/>
  <c r="F2886" i="7"/>
  <c r="F2887" i="7"/>
  <c r="F2888" i="7"/>
  <c r="F2889" i="7"/>
  <c r="F2890" i="7"/>
  <c r="F2891" i="7"/>
  <c r="F2892" i="7"/>
  <c r="F2893" i="7"/>
  <c r="F2894" i="7"/>
  <c r="F2895" i="7"/>
  <c r="F2896" i="7"/>
  <c r="F2897" i="7"/>
  <c r="F2898" i="7"/>
  <c r="F2899" i="7"/>
  <c r="F2900" i="7"/>
  <c r="F2901" i="7"/>
  <c r="F2902" i="7"/>
  <c r="F2903" i="7"/>
  <c r="F2904" i="7"/>
  <c r="F2905" i="7"/>
  <c r="F2906" i="7"/>
  <c r="F2907" i="7"/>
  <c r="F2908" i="7"/>
  <c r="F2909" i="7"/>
  <c r="F2910" i="7"/>
  <c r="F2911" i="7"/>
  <c r="F2912" i="7"/>
  <c r="F2913" i="7"/>
  <c r="F2914" i="7"/>
  <c r="F2915" i="7"/>
  <c r="F2916" i="7"/>
  <c r="F2917" i="7"/>
  <c r="F2918" i="7"/>
  <c r="F2919" i="7"/>
  <c r="F2920" i="7"/>
  <c r="F2921" i="7"/>
  <c r="F2922" i="7"/>
  <c r="F2923" i="7"/>
  <c r="F2924" i="7"/>
  <c r="F2925" i="7"/>
  <c r="F2926" i="7"/>
  <c r="F2927" i="7"/>
  <c r="F2928" i="7"/>
  <c r="F2929" i="7"/>
  <c r="F2930" i="7"/>
  <c r="F2931" i="7"/>
  <c r="F2932" i="7"/>
  <c r="F2933" i="7"/>
  <c r="F2934" i="7"/>
  <c r="F2935" i="7"/>
  <c r="F2936" i="7"/>
  <c r="F2937" i="7"/>
  <c r="F2938" i="7"/>
  <c r="F2939" i="7"/>
  <c r="F2940" i="7"/>
  <c r="F2941" i="7"/>
  <c r="F2942" i="7"/>
  <c r="F2943" i="7"/>
  <c r="F2944" i="7"/>
  <c r="F2945" i="7"/>
  <c r="F2946" i="7"/>
  <c r="F2947" i="7"/>
  <c r="F2948" i="7"/>
  <c r="F2949" i="7"/>
  <c r="F2950" i="7"/>
  <c r="F2951" i="7"/>
  <c r="F2952" i="7"/>
  <c r="F2953" i="7"/>
  <c r="F2954" i="7"/>
  <c r="F2955" i="7"/>
  <c r="F2956" i="7"/>
  <c r="F2957" i="7"/>
  <c r="F2958" i="7"/>
  <c r="F2959" i="7"/>
  <c r="F2960" i="7"/>
  <c r="F2961" i="7"/>
  <c r="F2962" i="7"/>
  <c r="F2963" i="7"/>
  <c r="F2964" i="7"/>
  <c r="F2965" i="7"/>
  <c r="F2966" i="7"/>
  <c r="F2967" i="7"/>
  <c r="F2968" i="7"/>
  <c r="F2969" i="7"/>
  <c r="F2970" i="7"/>
  <c r="F2971" i="7"/>
  <c r="F2972" i="7"/>
  <c r="F2973" i="7"/>
  <c r="F2974" i="7"/>
  <c r="F2975" i="7"/>
  <c r="F2976" i="7"/>
  <c r="F2977" i="7"/>
  <c r="F2978" i="7"/>
  <c r="F2979" i="7"/>
  <c r="F2980" i="7"/>
  <c r="F2981" i="7"/>
  <c r="F2982" i="7"/>
  <c r="F2983" i="7"/>
  <c r="F2984" i="7"/>
  <c r="F2985" i="7"/>
  <c r="F2986" i="7"/>
  <c r="F2987" i="7"/>
  <c r="F2988" i="7"/>
  <c r="F2989" i="7"/>
  <c r="F2990" i="7"/>
  <c r="F2991" i="7"/>
  <c r="F2992" i="7"/>
  <c r="F2993" i="7"/>
  <c r="F2994" i="7"/>
  <c r="F2995" i="7"/>
  <c r="F2996" i="7"/>
  <c r="F2997" i="7"/>
  <c r="F2998" i="7"/>
  <c r="F2999" i="7"/>
  <c r="F3000" i="7"/>
  <c r="F3001" i="7"/>
  <c r="F3002" i="7"/>
  <c r="F3003" i="7"/>
  <c r="F3004" i="7"/>
  <c r="F3005" i="7"/>
  <c r="F3006" i="7"/>
  <c r="F3007" i="7"/>
  <c r="F3008" i="7"/>
  <c r="F3009" i="7"/>
  <c r="F3010" i="7"/>
  <c r="F3011" i="7"/>
  <c r="F3012" i="7"/>
  <c r="F3013" i="7"/>
  <c r="F3014" i="7"/>
  <c r="F3015" i="7"/>
  <c r="F3016" i="7"/>
  <c r="F3017" i="7"/>
  <c r="F3018" i="7"/>
  <c r="F3019" i="7"/>
  <c r="F3020" i="7"/>
  <c r="F3021" i="7"/>
  <c r="F3022" i="7"/>
  <c r="F3023" i="7"/>
  <c r="F3024" i="7"/>
  <c r="F3025" i="7"/>
  <c r="F3026" i="7"/>
  <c r="F3027" i="7"/>
  <c r="F3028" i="7"/>
  <c r="F3029" i="7"/>
  <c r="F3030" i="7"/>
  <c r="F3031" i="7"/>
  <c r="F3032" i="7"/>
  <c r="F3033" i="7"/>
  <c r="F3034" i="7"/>
  <c r="F3035" i="7"/>
  <c r="F3036" i="7"/>
  <c r="F3037" i="7"/>
  <c r="F3038" i="7"/>
  <c r="F3039" i="7"/>
  <c r="F3040" i="7"/>
  <c r="F3041" i="7"/>
  <c r="F3042" i="7"/>
  <c r="F3043" i="7"/>
  <c r="F3044" i="7"/>
  <c r="F3045" i="7"/>
  <c r="F3046" i="7"/>
  <c r="F3047" i="7"/>
  <c r="F3048" i="7"/>
  <c r="F3049" i="7"/>
  <c r="F3050" i="7"/>
  <c r="F3051" i="7"/>
  <c r="F3052" i="7"/>
  <c r="F3053" i="7"/>
  <c r="F3054" i="7"/>
  <c r="F3055" i="7"/>
  <c r="F3056" i="7"/>
  <c r="F3057" i="7"/>
  <c r="F3058" i="7"/>
  <c r="F3059" i="7"/>
  <c r="F3060" i="7"/>
  <c r="F3061" i="7"/>
  <c r="F3062" i="7"/>
  <c r="F3063" i="7"/>
  <c r="F3064" i="7"/>
  <c r="F3065" i="7"/>
  <c r="F3066" i="7"/>
  <c r="F3067" i="7"/>
  <c r="F3068" i="7"/>
  <c r="F3069" i="7"/>
  <c r="F3070" i="7"/>
  <c r="F3071" i="7"/>
  <c r="F3072" i="7"/>
  <c r="F3073" i="7"/>
  <c r="F3074" i="7"/>
  <c r="F3075" i="7"/>
  <c r="F3076" i="7"/>
  <c r="F3077" i="7"/>
  <c r="F3078" i="7"/>
  <c r="F3079" i="7"/>
  <c r="F3080" i="7"/>
  <c r="F3081" i="7"/>
  <c r="F3082" i="7"/>
  <c r="F3083" i="7"/>
  <c r="F3084" i="7"/>
  <c r="F3085" i="7"/>
  <c r="F3086" i="7"/>
  <c r="F3087" i="7"/>
  <c r="F3088" i="7"/>
  <c r="F3089" i="7"/>
  <c r="F3090" i="7"/>
  <c r="F3091" i="7"/>
  <c r="F3092" i="7"/>
  <c r="F3093" i="7"/>
  <c r="F3094" i="7"/>
  <c r="F3095" i="7"/>
  <c r="F3096" i="7"/>
  <c r="F3097" i="7"/>
  <c r="F3098" i="7"/>
  <c r="F3099" i="7"/>
  <c r="F3100" i="7"/>
  <c r="F3101" i="7"/>
  <c r="F3102" i="7"/>
  <c r="F3103" i="7"/>
  <c r="F3104" i="7"/>
  <c r="F3105" i="7"/>
  <c r="F3106" i="7"/>
  <c r="F3107" i="7"/>
  <c r="F3108" i="7"/>
  <c r="F3109" i="7"/>
  <c r="F3110" i="7"/>
  <c r="F3111" i="7"/>
  <c r="F3112" i="7"/>
  <c r="F3113" i="7"/>
  <c r="F3114" i="7"/>
  <c r="F3115" i="7"/>
  <c r="F3116" i="7"/>
  <c r="F3117" i="7"/>
  <c r="F3118" i="7"/>
  <c r="F3119" i="7"/>
  <c r="F3120" i="7"/>
  <c r="F3121" i="7"/>
  <c r="F3122" i="7"/>
  <c r="F3123" i="7"/>
  <c r="F3124" i="7"/>
  <c r="F3125" i="7"/>
  <c r="F3126" i="7"/>
  <c r="F3127" i="7"/>
  <c r="F3128" i="7"/>
  <c r="F3129" i="7"/>
  <c r="F3130" i="7"/>
  <c r="F3131" i="7"/>
  <c r="F3132" i="7"/>
  <c r="F3133" i="7"/>
  <c r="F3134" i="7"/>
  <c r="F3135" i="7"/>
  <c r="F3136" i="7"/>
  <c r="F3137" i="7"/>
  <c r="F3138" i="7"/>
  <c r="F3139" i="7"/>
  <c r="F3140" i="7"/>
  <c r="F3141" i="7"/>
  <c r="F3142" i="7"/>
  <c r="F3143" i="7"/>
  <c r="F3144" i="7"/>
  <c r="F3145" i="7"/>
  <c r="F3146" i="7"/>
  <c r="F3147" i="7"/>
  <c r="F3148" i="7"/>
  <c r="F3149" i="7"/>
  <c r="F3150" i="7"/>
  <c r="F3151" i="7"/>
  <c r="F3152" i="7"/>
  <c r="F3153" i="7"/>
  <c r="F3154" i="7"/>
  <c r="F3155" i="7"/>
  <c r="F3156" i="7"/>
  <c r="F3157" i="7"/>
  <c r="F3158" i="7"/>
  <c r="F3159" i="7"/>
  <c r="F3160" i="7"/>
  <c r="F3161" i="7"/>
  <c r="F3162" i="7"/>
  <c r="F3163" i="7"/>
  <c r="F3164" i="7"/>
  <c r="F3165" i="7"/>
  <c r="F3166" i="7"/>
  <c r="F3167" i="7"/>
  <c r="F3168" i="7"/>
  <c r="F3169" i="7"/>
  <c r="F3170" i="7"/>
  <c r="F3171" i="7"/>
  <c r="F3172" i="7"/>
  <c r="F3173" i="7"/>
  <c r="F3174" i="7"/>
  <c r="F3175" i="7"/>
  <c r="F3176" i="7"/>
  <c r="F3177" i="7"/>
  <c r="F3178" i="7"/>
  <c r="F3179" i="7"/>
  <c r="F3180" i="7"/>
  <c r="F3181" i="7"/>
  <c r="F3182" i="7"/>
  <c r="F3183" i="7"/>
  <c r="F3184" i="7"/>
  <c r="F3185" i="7"/>
  <c r="F3186" i="7"/>
  <c r="F3187" i="7"/>
  <c r="F3188" i="7"/>
  <c r="F3189" i="7"/>
  <c r="F3190" i="7"/>
  <c r="F3191" i="7"/>
  <c r="F3192" i="7"/>
  <c r="F3193" i="7"/>
  <c r="F3194" i="7"/>
  <c r="F3195" i="7"/>
  <c r="F3196" i="7"/>
  <c r="F3197" i="7"/>
  <c r="F3198" i="7"/>
  <c r="F3199" i="7"/>
  <c r="F3200" i="7"/>
  <c r="F3201" i="7"/>
  <c r="F3202" i="7"/>
  <c r="F3203" i="7"/>
  <c r="F3204" i="7"/>
  <c r="F3205" i="7"/>
  <c r="F3206" i="7"/>
  <c r="F3207" i="7"/>
  <c r="F3208" i="7"/>
  <c r="F3209" i="7"/>
  <c r="F3210" i="7"/>
  <c r="F3211" i="7"/>
  <c r="F3212" i="7"/>
  <c r="F3213" i="7"/>
  <c r="F3214" i="7"/>
  <c r="F3215" i="7"/>
  <c r="F3216" i="7"/>
  <c r="F3217" i="7"/>
  <c r="F3218" i="7"/>
  <c r="F3219" i="7"/>
  <c r="F3220" i="7"/>
  <c r="F3221" i="7"/>
  <c r="F3222" i="7"/>
  <c r="F3223" i="7"/>
  <c r="F3224" i="7"/>
  <c r="F3225" i="7"/>
  <c r="F3226" i="7"/>
  <c r="F3227" i="7"/>
  <c r="F3228" i="7"/>
  <c r="F3229" i="7"/>
  <c r="F3230" i="7"/>
  <c r="F3231" i="7"/>
  <c r="F3232" i="7"/>
  <c r="F3233" i="7"/>
  <c r="F3234" i="7"/>
  <c r="F3235" i="7"/>
  <c r="F3236" i="7"/>
  <c r="F3237" i="7"/>
  <c r="F3238" i="7"/>
  <c r="F3239" i="7"/>
  <c r="F3240" i="7"/>
  <c r="F3241" i="7"/>
  <c r="F3242" i="7"/>
  <c r="F3243" i="7"/>
  <c r="F3244" i="7"/>
  <c r="F3245" i="7"/>
  <c r="F3246" i="7"/>
  <c r="F3247" i="7"/>
  <c r="F3248" i="7"/>
  <c r="F3249" i="7"/>
  <c r="F3250" i="7"/>
  <c r="F3251" i="7"/>
  <c r="F3252" i="7"/>
  <c r="F3253" i="7"/>
  <c r="F3254" i="7"/>
  <c r="F3255" i="7"/>
  <c r="F3256" i="7"/>
  <c r="F3257" i="7"/>
  <c r="F3258" i="7"/>
  <c r="F3259" i="7"/>
  <c r="F3260" i="7"/>
  <c r="F3261" i="7"/>
  <c r="F3262" i="7"/>
  <c r="F3263" i="7"/>
  <c r="F3264" i="7"/>
  <c r="F3265" i="7"/>
  <c r="F3266" i="7"/>
  <c r="F3267" i="7"/>
  <c r="F3268" i="7"/>
  <c r="F3269" i="7"/>
  <c r="F3270" i="7"/>
  <c r="F3271" i="7"/>
  <c r="F3272" i="7"/>
  <c r="F3273" i="7"/>
  <c r="F3274" i="7"/>
  <c r="F3275" i="7"/>
  <c r="F3276" i="7"/>
  <c r="F3277" i="7"/>
  <c r="F3278" i="7"/>
  <c r="F3279" i="7"/>
  <c r="F3280" i="7"/>
  <c r="F3281" i="7"/>
  <c r="F3282" i="7"/>
  <c r="F3283" i="7"/>
  <c r="F3284" i="7"/>
  <c r="F3285" i="7"/>
  <c r="F3286" i="7"/>
  <c r="F3287" i="7"/>
  <c r="F3288" i="7"/>
  <c r="F3289" i="7"/>
  <c r="F3290" i="7"/>
  <c r="F3291" i="7"/>
  <c r="F3292" i="7"/>
  <c r="F3293" i="7"/>
  <c r="F3294" i="7"/>
  <c r="F3295" i="7"/>
  <c r="F3296" i="7"/>
  <c r="F3297" i="7"/>
  <c r="F3298" i="7"/>
  <c r="F3299" i="7"/>
  <c r="F3300" i="7"/>
  <c r="F3301" i="7"/>
  <c r="F3302" i="7"/>
  <c r="F3303" i="7"/>
  <c r="F3304" i="7"/>
  <c r="F3305" i="7"/>
  <c r="F3306" i="7"/>
  <c r="F3307" i="7"/>
  <c r="F3308" i="7"/>
  <c r="F3309" i="7"/>
  <c r="F3310" i="7"/>
  <c r="F3311" i="7"/>
  <c r="F3312" i="7"/>
  <c r="F3313" i="7"/>
  <c r="F3314" i="7"/>
  <c r="F3315" i="7"/>
  <c r="F3316" i="7"/>
  <c r="F3317" i="7"/>
  <c r="F3318" i="7"/>
  <c r="F3319" i="7"/>
  <c r="F3320" i="7"/>
  <c r="F3321" i="7"/>
  <c r="F3322" i="7"/>
  <c r="F3323" i="7"/>
  <c r="F3324" i="7"/>
  <c r="F3325" i="7"/>
  <c r="F3326" i="7"/>
  <c r="F3327" i="7"/>
  <c r="F3328" i="7"/>
  <c r="F3329" i="7"/>
  <c r="F3330" i="7"/>
  <c r="F3331" i="7"/>
  <c r="F3332" i="7"/>
  <c r="F3333" i="7"/>
  <c r="F3334" i="7"/>
  <c r="F3335" i="7"/>
  <c r="F3336" i="7"/>
  <c r="F3337" i="7"/>
  <c r="F3338" i="7"/>
  <c r="F3339" i="7"/>
  <c r="F3340" i="7"/>
  <c r="F3341" i="7"/>
  <c r="F3342" i="7"/>
  <c r="F3343" i="7"/>
  <c r="F3344" i="7"/>
  <c r="F3345" i="7"/>
  <c r="F3346" i="7"/>
  <c r="F3347" i="7"/>
  <c r="F3348" i="7"/>
  <c r="F3349" i="7"/>
  <c r="F3350" i="7"/>
  <c r="F3351" i="7"/>
  <c r="F3352" i="7"/>
  <c r="F3353" i="7"/>
  <c r="F3354" i="7"/>
  <c r="F3355" i="7"/>
  <c r="F3356" i="7"/>
  <c r="F3357" i="7"/>
  <c r="F3358" i="7"/>
  <c r="F3359" i="7"/>
  <c r="F3360" i="7"/>
  <c r="F3361" i="7"/>
  <c r="F3362" i="7"/>
  <c r="F3363" i="7"/>
  <c r="F3364" i="7"/>
  <c r="F3365" i="7"/>
  <c r="F3366" i="7"/>
  <c r="F3367" i="7"/>
  <c r="F3368" i="7"/>
  <c r="F3369" i="7"/>
  <c r="F3370" i="7"/>
  <c r="F3371" i="7"/>
  <c r="F3372" i="7"/>
  <c r="F3373" i="7"/>
  <c r="F3374" i="7"/>
  <c r="F3375" i="7"/>
  <c r="F3376" i="7"/>
  <c r="F3377" i="7"/>
  <c r="F3378" i="7"/>
  <c r="F3379" i="7"/>
  <c r="F3380" i="7"/>
  <c r="F3381" i="7"/>
  <c r="F3382" i="7"/>
  <c r="F3383" i="7"/>
  <c r="F3384" i="7"/>
  <c r="F3385" i="7"/>
  <c r="F3386" i="7"/>
  <c r="F3387" i="7"/>
  <c r="F3388" i="7"/>
  <c r="F3389" i="7"/>
  <c r="F3390" i="7"/>
  <c r="F3391" i="7"/>
  <c r="F3392" i="7"/>
  <c r="F3393" i="7"/>
  <c r="F3394" i="7"/>
  <c r="F3395" i="7"/>
  <c r="F3396" i="7"/>
  <c r="F3397" i="7"/>
  <c r="F3398" i="7"/>
  <c r="F3399" i="7"/>
  <c r="F3400" i="7"/>
  <c r="F3401" i="7"/>
  <c r="F3402" i="7"/>
  <c r="F3403" i="7"/>
  <c r="F3404" i="7"/>
  <c r="F3405" i="7"/>
  <c r="F3406" i="7"/>
  <c r="F3407" i="7"/>
  <c r="F3408" i="7"/>
  <c r="F3409" i="7"/>
  <c r="F3410" i="7"/>
  <c r="F3411" i="7"/>
  <c r="F3412" i="7"/>
  <c r="F3413" i="7"/>
  <c r="F3414" i="7"/>
  <c r="F3415" i="7"/>
  <c r="F3416" i="7"/>
  <c r="F3417" i="7"/>
  <c r="F3418" i="7"/>
  <c r="F3419" i="7"/>
  <c r="F3420" i="7"/>
  <c r="F3421" i="7"/>
  <c r="F3422" i="7"/>
  <c r="F3423" i="7"/>
  <c r="F3424" i="7"/>
  <c r="F3425" i="7"/>
  <c r="F3426" i="7"/>
  <c r="F3427" i="7"/>
  <c r="F3428" i="7"/>
  <c r="F3429" i="7"/>
  <c r="F3430" i="7"/>
  <c r="F3431" i="7"/>
  <c r="F3432" i="7"/>
  <c r="F3433" i="7"/>
  <c r="F3434" i="7"/>
  <c r="F3435" i="7"/>
  <c r="F3436" i="7"/>
  <c r="F3437" i="7"/>
  <c r="F3438" i="7"/>
  <c r="F3439" i="7"/>
  <c r="F3440" i="7"/>
  <c r="F3441" i="7"/>
  <c r="F3442" i="7"/>
  <c r="F3443" i="7"/>
  <c r="F3444" i="7"/>
  <c r="F3445" i="7"/>
  <c r="F3446" i="7"/>
  <c r="F3447" i="7"/>
  <c r="F3448" i="7"/>
  <c r="F3449" i="7"/>
  <c r="F3450" i="7"/>
  <c r="F3451" i="7"/>
  <c r="F3452" i="7"/>
  <c r="F3453" i="7"/>
  <c r="F3454" i="7"/>
  <c r="F3455" i="7"/>
  <c r="F3456" i="7"/>
  <c r="F3457" i="7"/>
  <c r="F3458" i="7"/>
  <c r="F3459" i="7"/>
  <c r="F3460" i="7"/>
  <c r="F3461" i="7"/>
  <c r="F3462" i="7"/>
  <c r="F3463" i="7"/>
  <c r="F3464" i="7"/>
  <c r="F3465" i="7"/>
  <c r="F3466" i="7"/>
  <c r="F3467" i="7"/>
  <c r="F3468" i="7"/>
  <c r="F3469" i="7"/>
  <c r="F3470" i="7"/>
  <c r="F3471" i="7"/>
  <c r="F3472" i="7"/>
  <c r="F3473" i="7"/>
  <c r="F3474" i="7"/>
  <c r="F3475" i="7"/>
  <c r="F3476" i="7"/>
  <c r="F3477" i="7"/>
  <c r="F3478" i="7"/>
  <c r="F3479" i="7"/>
  <c r="F3480" i="7"/>
  <c r="F3481" i="7"/>
  <c r="F3482" i="7"/>
  <c r="F3483" i="7"/>
  <c r="F3484" i="7"/>
  <c r="F3485" i="7"/>
  <c r="F3486" i="7"/>
  <c r="F3487" i="7"/>
  <c r="F3488" i="7"/>
  <c r="F3489" i="7"/>
  <c r="F3490" i="7"/>
  <c r="F3491" i="7"/>
  <c r="F3492" i="7"/>
  <c r="F3493" i="7"/>
  <c r="F3494" i="7"/>
  <c r="F3495" i="7"/>
  <c r="F3496" i="7"/>
  <c r="F3497" i="7"/>
  <c r="F3498" i="7"/>
  <c r="F3499" i="7"/>
  <c r="F3500" i="7"/>
  <c r="F3501" i="7"/>
  <c r="F3502" i="7"/>
  <c r="F3503" i="7"/>
  <c r="F3504" i="7"/>
  <c r="F3505" i="7"/>
  <c r="F3506" i="7"/>
  <c r="F3507" i="7"/>
  <c r="F3508" i="7"/>
  <c r="F3509" i="7"/>
  <c r="F3510" i="7"/>
  <c r="F3511" i="7"/>
  <c r="F3512" i="7"/>
  <c r="F3513" i="7"/>
  <c r="F3514" i="7"/>
  <c r="F3515" i="7"/>
  <c r="F3516" i="7"/>
  <c r="F3517" i="7"/>
  <c r="F3518" i="7"/>
  <c r="F3519" i="7"/>
  <c r="F3520" i="7"/>
  <c r="F3521" i="7"/>
  <c r="F3522" i="7"/>
  <c r="F3523" i="7"/>
  <c r="F3524" i="7"/>
  <c r="F3525" i="7"/>
  <c r="F3526" i="7"/>
  <c r="F3527" i="7"/>
  <c r="F3528" i="7"/>
  <c r="F3529" i="7"/>
  <c r="F3530" i="7"/>
  <c r="F3531" i="7"/>
  <c r="F3532" i="7"/>
  <c r="F3533" i="7"/>
  <c r="F3534" i="7"/>
  <c r="F3535" i="7"/>
  <c r="F3536" i="7"/>
  <c r="F3537" i="7"/>
  <c r="F3538" i="7"/>
  <c r="F3539" i="7"/>
  <c r="F3540" i="7"/>
  <c r="F3541" i="7"/>
  <c r="F3542" i="7"/>
  <c r="F3543" i="7"/>
  <c r="F3544" i="7"/>
  <c r="F3545" i="7"/>
  <c r="F3546" i="7"/>
  <c r="F3547" i="7"/>
  <c r="F3548" i="7"/>
  <c r="F3549" i="7"/>
  <c r="F3550" i="7"/>
  <c r="F3551" i="7"/>
  <c r="F3552" i="7"/>
  <c r="F3553" i="7"/>
  <c r="F3554" i="7"/>
  <c r="F3555" i="7"/>
  <c r="F3556" i="7"/>
  <c r="F3557" i="7"/>
  <c r="F3558" i="7"/>
  <c r="F3559" i="7"/>
  <c r="F3560" i="7"/>
  <c r="F3561" i="7"/>
  <c r="F3562" i="7"/>
  <c r="F3563" i="7"/>
  <c r="F3564" i="7"/>
  <c r="F3565" i="7"/>
  <c r="F3566" i="7"/>
  <c r="F3567" i="7"/>
  <c r="F3568" i="7"/>
  <c r="F3569" i="7"/>
  <c r="F3570" i="7"/>
  <c r="F3571" i="7"/>
  <c r="F3572" i="7"/>
  <c r="F3573" i="7"/>
  <c r="F3574" i="7"/>
  <c r="F3575" i="7"/>
  <c r="F3576" i="7"/>
  <c r="F3577" i="7"/>
  <c r="F3578" i="7"/>
  <c r="F3579" i="7"/>
  <c r="F3580" i="7"/>
  <c r="F3581" i="7"/>
  <c r="F3582" i="7"/>
  <c r="F3583" i="7"/>
  <c r="F3584" i="7"/>
  <c r="F3585" i="7"/>
  <c r="F3586" i="7"/>
  <c r="F3587" i="7"/>
  <c r="F3588" i="7"/>
  <c r="F3589" i="7"/>
  <c r="F3590" i="7"/>
  <c r="F3591" i="7"/>
  <c r="F3592" i="7"/>
  <c r="F3593" i="7"/>
  <c r="F3594" i="7"/>
  <c r="F3595" i="7"/>
  <c r="F3596" i="7"/>
  <c r="F3597" i="7"/>
  <c r="F3598" i="7"/>
  <c r="F3599" i="7"/>
  <c r="F3600" i="7"/>
  <c r="F3601" i="7"/>
  <c r="F3602" i="7"/>
  <c r="F3603" i="7"/>
  <c r="F3604" i="7"/>
  <c r="F3605" i="7"/>
  <c r="F3606" i="7"/>
  <c r="F3607" i="7"/>
  <c r="F3608" i="7"/>
  <c r="F3609" i="7"/>
  <c r="F3610" i="7"/>
  <c r="F3611" i="7"/>
  <c r="F3612" i="7"/>
  <c r="F3613" i="7"/>
  <c r="F3614" i="7"/>
  <c r="F3615" i="7"/>
  <c r="F3616" i="7"/>
  <c r="F3617" i="7"/>
  <c r="F3618" i="7"/>
  <c r="F3619" i="7"/>
  <c r="F3620" i="7"/>
  <c r="F3621" i="7"/>
  <c r="F3622" i="7"/>
  <c r="F3623" i="7"/>
  <c r="F3624" i="7"/>
  <c r="F3625" i="7"/>
  <c r="F3626" i="7"/>
  <c r="F3627" i="7"/>
  <c r="F3628" i="7"/>
  <c r="F3629" i="7"/>
  <c r="F3630" i="7"/>
  <c r="F3631" i="7"/>
  <c r="F3632" i="7"/>
  <c r="F3633" i="7"/>
  <c r="F3634" i="7"/>
  <c r="F3635" i="7"/>
  <c r="F3636" i="7"/>
  <c r="F3637" i="7"/>
  <c r="F3638" i="7"/>
  <c r="F3639" i="7"/>
  <c r="F3640" i="7"/>
  <c r="F3641" i="7"/>
  <c r="F3642" i="7"/>
  <c r="F3643" i="7"/>
  <c r="F3644" i="7"/>
  <c r="F3645" i="7"/>
  <c r="F3646" i="7"/>
  <c r="F3647" i="7"/>
  <c r="F3648" i="7"/>
  <c r="F3649" i="7"/>
  <c r="F3650" i="7"/>
  <c r="F3651" i="7"/>
  <c r="F3652" i="7"/>
  <c r="F3653" i="7"/>
  <c r="F3654" i="7"/>
  <c r="F3655" i="7"/>
  <c r="F3656" i="7"/>
  <c r="F3657" i="7"/>
  <c r="F3658" i="7"/>
  <c r="F3659" i="7"/>
  <c r="F3660" i="7"/>
  <c r="F3661" i="7"/>
  <c r="F3662" i="7"/>
  <c r="F3663" i="7"/>
  <c r="F3664" i="7"/>
  <c r="F3665" i="7"/>
  <c r="F3666" i="7"/>
  <c r="F3667" i="7"/>
  <c r="F3668" i="7"/>
  <c r="F3669" i="7"/>
  <c r="F3670" i="7"/>
  <c r="F3671" i="7"/>
  <c r="F3672" i="7"/>
  <c r="F3673" i="7"/>
  <c r="F3674" i="7"/>
  <c r="F3675" i="7"/>
  <c r="F3676" i="7"/>
  <c r="F3677" i="7"/>
  <c r="F3678" i="7"/>
  <c r="F3679" i="7"/>
  <c r="F3680" i="7"/>
  <c r="F3681" i="7"/>
  <c r="F3682" i="7"/>
  <c r="F3683" i="7"/>
  <c r="F3684" i="7"/>
  <c r="F3685" i="7"/>
  <c r="F3686" i="7"/>
  <c r="F3687" i="7"/>
  <c r="F3688" i="7"/>
  <c r="F3689" i="7"/>
  <c r="F3690" i="7"/>
  <c r="F3691" i="7"/>
  <c r="F3692" i="7"/>
  <c r="F3693" i="7"/>
  <c r="F3694" i="7"/>
  <c r="F3695" i="7"/>
  <c r="F3696" i="7"/>
  <c r="F3697" i="7"/>
  <c r="F3698" i="7"/>
  <c r="F3699" i="7"/>
  <c r="F3700" i="7"/>
  <c r="F3701" i="7"/>
  <c r="F3702" i="7"/>
  <c r="F3703" i="7"/>
  <c r="F3704" i="7"/>
  <c r="F3705" i="7"/>
  <c r="F3706" i="7"/>
  <c r="F3707" i="7"/>
  <c r="F3708" i="7"/>
  <c r="F3709" i="7"/>
  <c r="F3710" i="7"/>
  <c r="F3711" i="7"/>
  <c r="F3712" i="7"/>
  <c r="F3713" i="7"/>
  <c r="F3714" i="7"/>
  <c r="F3715" i="7"/>
  <c r="F3716" i="7"/>
  <c r="F3717" i="7"/>
  <c r="F3718" i="7"/>
  <c r="F3719" i="7"/>
  <c r="F3720" i="7"/>
  <c r="F3721" i="7"/>
  <c r="F3722" i="7"/>
  <c r="F3723" i="7"/>
  <c r="F3724" i="7"/>
  <c r="F3725" i="7"/>
  <c r="F3726" i="7"/>
  <c r="F3727" i="7"/>
  <c r="F3728" i="7"/>
  <c r="F3729" i="7"/>
  <c r="F3730" i="7"/>
  <c r="F3731" i="7"/>
  <c r="F3732" i="7"/>
  <c r="F3733" i="7"/>
  <c r="F3734" i="7"/>
  <c r="F3735" i="7"/>
  <c r="F3736" i="7"/>
  <c r="F3737" i="7"/>
  <c r="F3738" i="7"/>
  <c r="F3739" i="7"/>
  <c r="F3740" i="7"/>
  <c r="F3741" i="7"/>
  <c r="F3742" i="7"/>
  <c r="F3743" i="7"/>
  <c r="F3744" i="7"/>
  <c r="F3745" i="7"/>
  <c r="F3746" i="7"/>
  <c r="F3747" i="7"/>
  <c r="F3748" i="7"/>
  <c r="F3749" i="7"/>
  <c r="F3750" i="7"/>
  <c r="F3751" i="7"/>
  <c r="F3752" i="7"/>
  <c r="F3753" i="7"/>
  <c r="F3754" i="7"/>
  <c r="F3755" i="7"/>
  <c r="F3756" i="7"/>
  <c r="F3757" i="7"/>
  <c r="F3758" i="7"/>
  <c r="F3759" i="7"/>
  <c r="F3760" i="7"/>
  <c r="F3761" i="7"/>
  <c r="F3762" i="7"/>
  <c r="F3763" i="7"/>
  <c r="F3764" i="7"/>
  <c r="F3765" i="7"/>
  <c r="F3766" i="7"/>
  <c r="F3767" i="7"/>
  <c r="F3768" i="7"/>
  <c r="F3769" i="7"/>
  <c r="F3770" i="7"/>
  <c r="F3771" i="7"/>
  <c r="F3772" i="7"/>
  <c r="F3773" i="7"/>
  <c r="F3774" i="7"/>
  <c r="F3775" i="7"/>
  <c r="F3776" i="7"/>
  <c r="F3777" i="7"/>
  <c r="F3778" i="7"/>
  <c r="F3779" i="7"/>
  <c r="F3780" i="7"/>
  <c r="F3781" i="7"/>
  <c r="F3782" i="7"/>
  <c r="F3783" i="7"/>
  <c r="F3784" i="7"/>
  <c r="F3785" i="7"/>
  <c r="F3786" i="7"/>
  <c r="F3787" i="7"/>
  <c r="F3788" i="7"/>
  <c r="F3789" i="7"/>
  <c r="F3790" i="7"/>
  <c r="F3791" i="7"/>
  <c r="F3792" i="7"/>
  <c r="F3793" i="7"/>
  <c r="F3794" i="7"/>
  <c r="F3795" i="7"/>
  <c r="F3796" i="7"/>
  <c r="F3797" i="7"/>
  <c r="F3798" i="7"/>
  <c r="F3799" i="7"/>
  <c r="F3800" i="7"/>
  <c r="F3801" i="7"/>
  <c r="F3802" i="7"/>
  <c r="F3803" i="7"/>
  <c r="F3804" i="7"/>
  <c r="F3805" i="7"/>
  <c r="F3806" i="7"/>
  <c r="F3807" i="7"/>
  <c r="F3808" i="7"/>
  <c r="F3809" i="7"/>
  <c r="F3810" i="7"/>
  <c r="F3811" i="7"/>
  <c r="F3812" i="7"/>
  <c r="F3813" i="7"/>
  <c r="F3814" i="7"/>
  <c r="F3815" i="7"/>
  <c r="F3816" i="7"/>
  <c r="F3817" i="7"/>
  <c r="F3818" i="7"/>
  <c r="F3819" i="7"/>
  <c r="F3820" i="7"/>
  <c r="F3821" i="7"/>
  <c r="F3822" i="7"/>
  <c r="F3823" i="7"/>
  <c r="F3824" i="7"/>
  <c r="F3825" i="7"/>
  <c r="F3826" i="7"/>
  <c r="F3827" i="7"/>
  <c r="F3828" i="7"/>
  <c r="F3829" i="7"/>
  <c r="F3830" i="7"/>
  <c r="F3831" i="7"/>
  <c r="F3832" i="7"/>
  <c r="F3833" i="7"/>
  <c r="F3834" i="7"/>
  <c r="F3835" i="7"/>
  <c r="F3836" i="7"/>
  <c r="F3837" i="7"/>
  <c r="F3838" i="7"/>
  <c r="F3839" i="7"/>
  <c r="F3840" i="7"/>
  <c r="F3841" i="7"/>
  <c r="F3842" i="7"/>
  <c r="F3843" i="7"/>
  <c r="F3844" i="7"/>
  <c r="F3845" i="7"/>
  <c r="F3846" i="7"/>
  <c r="F3847" i="7"/>
  <c r="F3848" i="7"/>
  <c r="F3849" i="7"/>
  <c r="F3850" i="7"/>
  <c r="F3851" i="7"/>
  <c r="F3852" i="7"/>
  <c r="F3853" i="7"/>
  <c r="F3854" i="7"/>
  <c r="F3855" i="7"/>
  <c r="F3856" i="7"/>
  <c r="F3857" i="7"/>
  <c r="F3858" i="7"/>
  <c r="F3859" i="7"/>
  <c r="F3860" i="7"/>
  <c r="F3861" i="7"/>
  <c r="F3862" i="7"/>
  <c r="F3863" i="7"/>
  <c r="F3864" i="7"/>
  <c r="F3865" i="7"/>
  <c r="F3866" i="7"/>
  <c r="F3867" i="7"/>
  <c r="F3868" i="7"/>
  <c r="F3869" i="7"/>
  <c r="F3870" i="7"/>
  <c r="F3871" i="7"/>
  <c r="F3872" i="7"/>
  <c r="F3873" i="7"/>
  <c r="F3874" i="7"/>
  <c r="F3875" i="7"/>
  <c r="F3876" i="7"/>
  <c r="F3877" i="7"/>
  <c r="F3878" i="7"/>
  <c r="F3879" i="7"/>
  <c r="F3880" i="7"/>
  <c r="F3881" i="7"/>
  <c r="F3882" i="7"/>
  <c r="F3883" i="7"/>
  <c r="F3884" i="7"/>
  <c r="F3885" i="7"/>
  <c r="F3886" i="7"/>
  <c r="F3887" i="7"/>
  <c r="F3888" i="7"/>
  <c r="F3889" i="7"/>
  <c r="F3890" i="7"/>
  <c r="F3891" i="7"/>
  <c r="F3892" i="7"/>
  <c r="F3893" i="7"/>
  <c r="F3894" i="7"/>
  <c r="F3895" i="7"/>
  <c r="F3896" i="7"/>
  <c r="F3897" i="7"/>
  <c r="F3898" i="7"/>
  <c r="F3899" i="7"/>
  <c r="F3900" i="7"/>
  <c r="F3901" i="7"/>
  <c r="F3902" i="7"/>
  <c r="F3903" i="7"/>
  <c r="F3904" i="7"/>
  <c r="F3905" i="7"/>
  <c r="F3906" i="7"/>
  <c r="F3907" i="7"/>
  <c r="F3908" i="7"/>
  <c r="F3909" i="7"/>
  <c r="F3910" i="7"/>
  <c r="F3911" i="7"/>
  <c r="F3912" i="7"/>
  <c r="F3913" i="7"/>
  <c r="F3914" i="7"/>
  <c r="F3915" i="7"/>
  <c r="F3916" i="7"/>
  <c r="F3917" i="7"/>
  <c r="F3918" i="7"/>
  <c r="F3919" i="7"/>
  <c r="F3920" i="7"/>
  <c r="F3921" i="7"/>
  <c r="F3922" i="7"/>
  <c r="F3923" i="7"/>
  <c r="F3924" i="7"/>
  <c r="F3925" i="7"/>
  <c r="F3926" i="7"/>
  <c r="F3927" i="7"/>
  <c r="F3928" i="7"/>
  <c r="F3929" i="7"/>
  <c r="F3930" i="7"/>
  <c r="F3931" i="7"/>
  <c r="F3932" i="7"/>
  <c r="F3933" i="7"/>
  <c r="F3934" i="7"/>
  <c r="F3935" i="7"/>
  <c r="F3936" i="7"/>
  <c r="F3937" i="7"/>
  <c r="F3938" i="7"/>
  <c r="F3939" i="7"/>
  <c r="F3940" i="7"/>
  <c r="F3941" i="7"/>
  <c r="F3942" i="7"/>
  <c r="F3943" i="7"/>
  <c r="F3944" i="7"/>
  <c r="F3945" i="7"/>
  <c r="F3946" i="7"/>
  <c r="F3947" i="7"/>
  <c r="F3948" i="7"/>
  <c r="F3949" i="7"/>
  <c r="F3950" i="7"/>
  <c r="F3951" i="7"/>
  <c r="F3952" i="7"/>
  <c r="F3953" i="7"/>
  <c r="F3954" i="7"/>
  <c r="F3955" i="7"/>
  <c r="F3956" i="7"/>
  <c r="F3957" i="7"/>
  <c r="F3958" i="7"/>
  <c r="F3959" i="7"/>
  <c r="F3960" i="7"/>
  <c r="F3961" i="7"/>
  <c r="F3962" i="7"/>
  <c r="F3963" i="7"/>
  <c r="F3964" i="7"/>
  <c r="F3965" i="7"/>
  <c r="F3966" i="7"/>
  <c r="F3967" i="7"/>
  <c r="F3968" i="7"/>
  <c r="F3969" i="7"/>
  <c r="F3970" i="7"/>
  <c r="F3971" i="7"/>
  <c r="F3972" i="7"/>
  <c r="F3973" i="7"/>
  <c r="F3974" i="7"/>
  <c r="F3975" i="7"/>
  <c r="F3976" i="7"/>
  <c r="F3977" i="7"/>
  <c r="F3978" i="7"/>
  <c r="F3979" i="7"/>
  <c r="F3980" i="7"/>
  <c r="F3981" i="7"/>
  <c r="F3982" i="7"/>
  <c r="F3983" i="7"/>
  <c r="F3984" i="7"/>
  <c r="F3985" i="7"/>
  <c r="F3986" i="7"/>
  <c r="F3987" i="7"/>
  <c r="F3988" i="7"/>
  <c r="F3989" i="7"/>
  <c r="F3990" i="7"/>
  <c r="F3991" i="7"/>
  <c r="F3992" i="7"/>
  <c r="F3993" i="7"/>
  <c r="F3994" i="7"/>
  <c r="F3995" i="7"/>
  <c r="F3996" i="7"/>
  <c r="F3997" i="7"/>
  <c r="F3998" i="7"/>
  <c r="F3999" i="7"/>
  <c r="F4000" i="7"/>
  <c r="F4001" i="7"/>
  <c r="F4002" i="7"/>
  <c r="F4003" i="7"/>
  <c r="F4004" i="7"/>
  <c r="F4005" i="7"/>
  <c r="F4006" i="7"/>
  <c r="F4007" i="7"/>
  <c r="F4008" i="7"/>
  <c r="F4009" i="7"/>
  <c r="F4010" i="7"/>
  <c r="F4011" i="7"/>
  <c r="F4012" i="7"/>
  <c r="F4013" i="7"/>
  <c r="F4014" i="7"/>
  <c r="F4015" i="7"/>
  <c r="F4016" i="7"/>
  <c r="F4017" i="7"/>
  <c r="F4018" i="7"/>
  <c r="F4019" i="7"/>
  <c r="F4020" i="7"/>
  <c r="F4021" i="7"/>
  <c r="F4022" i="7"/>
  <c r="F4023" i="7"/>
  <c r="F4024" i="7"/>
  <c r="F4025" i="7"/>
  <c r="F4026" i="7"/>
  <c r="F4027" i="7"/>
  <c r="F4028" i="7"/>
  <c r="F4029" i="7"/>
  <c r="F4030" i="7"/>
  <c r="F4031" i="7"/>
  <c r="F4032" i="7"/>
  <c r="F4033" i="7"/>
  <c r="F4034" i="7"/>
  <c r="F4035" i="7"/>
  <c r="F4036" i="7"/>
  <c r="F4037" i="7"/>
  <c r="F4038" i="7"/>
  <c r="F4039" i="7"/>
  <c r="F4040" i="7"/>
  <c r="F4041" i="7"/>
  <c r="F4042" i="7"/>
  <c r="F4043" i="7"/>
  <c r="F4044" i="7"/>
  <c r="F4045" i="7"/>
  <c r="F4046" i="7"/>
  <c r="F4047" i="7"/>
  <c r="F4048" i="7"/>
  <c r="F4049" i="7"/>
  <c r="F4050" i="7"/>
  <c r="F4051" i="7"/>
  <c r="F4052" i="7"/>
  <c r="F4053" i="7"/>
  <c r="F4054" i="7"/>
  <c r="F4055" i="7"/>
  <c r="F4056" i="7"/>
  <c r="F4057" i="7"/>
  <c r="F4058" i="7"/>
  <c r="F4059" i="7"/>
  <c r="F4060" i="7"/>
  <c r="F4061" i="7"/>
  <c r="F4062" i="7"/>
  <c r="F4063" i="7"/>
  <c r="F4064" i="7"/>
  <c r="F4065" i="7"/>
  <c r="F4066" i="7"/>
  <c r="F4067" i="7"/>
  <c r="F4068" i="7"/>
  <c r="F4069" i="7"/>
  <c r="F4070" i="7"/>
  <c r="F4071" i="7"/>
  <c r="F4072" i="7"/>
  <c r="F4073" i="7"/>
  <c r="F4074" i="7"/>
  <c r="F4075" i="7"/>
  <c r="F4076" i="7"/>
  <c r="F4077" i="7"/>
  <c r="F4078" i="7"/>
  <c r="F4079" i="7"/>
  <c r="F4080" i="7"/>
  <c r="F4081" i="7"/>
  <c r="F4082" i="7"/>
  <c r="F4083" i="7"/>
  <c r="F4084" i="7"/>
  <c r="F4085" i="7"/>
  <c r="F4086" i="7"/>
  <c r="F4087" i="7"/>
  <c r="F4088" i="7"/>
  <c r="F4089" i="7"/>
  <c r="F4090" i="7"/>
  <c r="F4091" i="7"/>
  <c r="F4092" i="7"/>
  <c r="F4093" i="7"/>
  <c r="F4094" i="7"/>
  <c r="F4095" i="7"/>
  <c r="F4096" i="7"/>
  <c r="F4097" i="7"/>
  <c r="F4098" i="7"/>
  <c r="F4099" i="7"/>
  <c r="F4100" i="7"/>
  <c r="F4101" i="7"/>
  <c r="F4102" i="7"/>
  <c r="F4103" i="7"/>
  <c r="F4104" i="7"/>
  <c r="F4105" i="7"/>
  <c r="F4106" i="7"/>
  <c r="F4107" i="7"/>
  <c r="F4108" i="7"/>
  <c r="F4109" i="7"/>
  <c r="F4110" i="7"/>
  <c r="F4111" i="7"/>
  <c r="F4112" i="7"/>
  <c r="F4113" i="7"/>
  <c r="F4114" i="7"/>
  <c r="F4115" i="7"/>
  <c r="F4116" i="7"/>
  <c r="F4117" i="7"/>
  <c r="F4118" i="7"/>
  <c r="F4119" i="7"/>
  <c r="F4120" i="7"/>
  <c r="F4121" i="7"/>
  <c r="F4122" i="7"/>
  <c r="F4123" i="7"/>
  <c r="F4124" i="7"/>
  <c r="F4125" i="7"/>
  <c r="F4126" i="7"/>
  <c r="F4127" i="7"/>
  <c r="F4128" i="7"/>
  <c r="F4129" i="7"/>
  <c r="F4130" i="7"/>
  <c r="F4131" i="7"/>
  <c r="F4132" i="7"/>
  <c r="F4133" i="7"/>
  <c r="F4134" i="7"/>
  <c r="F4135" i="7"/>
  <c r="F4136" i="7"/>
  <c r="F4137" i="7"/>
  <c r="F4138" i="7"/>
  <c r="F4139" i="7"/>
  <c r="F4140" i="7"/>
  <c r="F4141" i="7"/>
  <c r="F4142" i="7"/>
  <c r="F4143" i="7"/>
  <c r="F4144" i="7"/>
  <c r="F4145" i="7"/>
  <c r="F4146" i="7"/>
  <c r="F4147" i="7"/>
  <c r="F4148" i="7"/>
  <c r="F4149" i="7"/>
  <c r="F4150" i="7"/>
  <c r="F4151" i="7"/>
  <c r="F4152" i="7"/>
  <c r="F4153" i="7"/>
  <c r="F4154" i="7"/>
  <c r="F4155" i="7"/>
  <c r="F4156" i="7"/>
  <c r="F4157" i="7"/>
  <c r="F4158" i="7"/>
  <c r="F4159" i="7"/>
  <c r="F4160" i="7"/>
  <c r="F4161" i="7"/>
  <c r="F4162" i="7"/>
  <c r="F4163" i="7"/>
  <c r="F4164" i="7"/>
  <c r="F4165" i="7"/>
  <c r="F4166" i="7"/>
  <c r="F4167" i="7"/>
  <c r="F4168" i="7"/>
  <c r="F4169" i="7"/>
  <c r="F4170" i="7"/>
  <c r="F4171" i="7"/>
  <c r="F4172" i="7"/>
  <c r="F4173" i="7"/>
  <c r="F4174" i="7"/>
  <c r="F4175" i="7"/>
  <c r="F4176" i="7"/>
  <c r="F4177" i="7"/>
  <c r="F4178" i="7"/>
  <c r="F4179" i="7"/>
  <c r="F4180" i="7"/>
  <c r="F4181" i="7"/>
  <c r="F4182" i="7"/>
  <c r="F4183" i="7"/>
  <c r="F4184" i="7"/>
  <c r="F4185" i="7"/>
  <c r="F4186" i="7"/>
  <c r="F4187" i="7"/>
  <c r="F4188" i="7"/>
  <c r="F4189" i="7"/>
  <c r="F4190" i="7"/>
  <c r="F4191" i="7"/>
  <c r="F4192" i="7"/>
  <c r="F4193" i="7"/>
  <c r="F4194" i="7"/>
  <c r="F4195" i="7"/>
  <c r="F4196" i="7"/>
  <c r="F4197" i="7"/>
  <c r="F4198" i="7"/>
  <c r="F4199" i="7"/>
  <c r="F4200" i="7"/>
  <c r="F4201" i="7"/>
  <c r="F4202" i="7"/>
  <c r="F4203" i="7"/>
  <c r="F4204" i="7"/>
  <c r="F4205" i="7"/>
  <c r="F4206" i="7"/>
  <c r="F4207" i="7"/>
  <c r="F4208" i="7"/>
  <c r="F4209" i="7"/>
  <c r="F4210" i="7"/>
  <c r="F4211" i="7"/>
  <c r="F4212" i="7"/>
  <c r="F4213" i="7"/>
  <c r="F4214" i="7"/>
  <c r="F4215" i="7"/>
  <c r="F4216" i="7"/>
  <c r="F4217" i="7"/>
  <c r="F4218" i="7"/>
  <c r="F4219" i="7"/>
  <c r="F4220" i="7"/>
  <c r="F4221" i="7"/>
  <c r="F4222" i="7"/>
  <c r="F4223" i="7"/>
  <c r="F4224" i="7"/>
  <c r="F4225" i="7"/>
  <c r="F4226" i="7"/>
  <c r="F4227" i="7"/>
  <c r="F4228" i="7"/>
  <c r="F4229" i="7"/>
  <c r="F4230" i="7"/>
  <c r="F4231" i="7"/>
  <c r="F4232" i="7"/>
  <c r="F4233" i="7"/>
  <c r="F4234" i="7"/>
  <c r="F4235" i="7"/>
  <c r="F4236" i="7"/>
  <c r="F4237" i="7"/>
  <c r="F4238" i="7"/>
  <c r="F4239" i="7"/>
  <c r="F4240" i="7"/>
  <c r="F4241" i="7"/>
  <c r="F4242" i="7"/>
  <c r="F4243" i="7"/>
  <c r="F4244" i="7"/>
  <c r="F4245" i="7"/>
  <c r="F4246" i="7"/>
  <c r="F4247" i="7"/>
  <c r="F4248" i="7"/>
  <c r="F4249" i="7"/>
  <c r="F4250" i="7"/>
  <c r="F4251" i="7"/>
  <c r="F4252" i="7"/>
  <c r="F4253" i="7"/>
  <c r="F4254" i="7"/>
  <c r="F4255" i="7"/>
  <c r="F4256" i="7"/>
  <c r="F4257" i="7"/>
  <c r="F4258" i="7"/>
  <c r="F4259" i="7"/>
  <c r="F4260" i="7"/>
  <c r="F4261" i="7"/>
  <c r="F4262" i="7"/>
  <c r="F4263" i="7"/>
  <c r="F4264" i="7"/>
  <c r="F4265" i="7"/>
  <c r="F4266" i="7"/>
  <c r="F4267" i="7"/>
  <c r="F4268" i="7"/>
  <c r="F4269" i="7"/>
  <c r="F4270" i="7"/>
  <c r="F4271" i="7"/>
  <c r="F4272" i="7"/>
  <c r="F4273" i="7"/>
  <c r="F4274" i="7"/>
  <c r="F4275" i="7"/>
  <c r="F4276" i="7"/>
  <c r="F4277" i="7"/>
  <c r="F4278" i="7"/>
  <c r="F4279" i="7"/>
  <c r="F4280" i="7"/>
  <c r="F4281" i="7"/>
  <c r="F4282" i="7"/>
  <c r="F4283" i="7"/>
  <c r="F4284" i="7"/>
  <c r="F4285" i="7"/>
  <c r="F4286" i="7"/>
  <c r="F4287" i="7"/>
  <c r="F4288" i="7"/>
  <c r="F4289" i="7"/>
  <c r="F4290" i="7"/>
  <c r="F4291" i="7"/>
  <c r="F4292" i="7"/>
  <c r="F4293" i="7"/>
  <c r="F4294" i="7"/>
  <c r="F4295" i="7"/>
  <c r="F4296" i="7"/>
  <c r="F4297" i="7"/>
  <c r="F4298" i="7"/>
  <c r="F4299" i="7"/>
  <c r="F4300" i="7"/>
  <c r="F4301" i="7"/>
  <c r="F4302" i="7"/>
  <c r="F4303" i="7"/>
  <c r="F4304" i="7"/>
  <c r="F4305" i="7"/>
  <c r="F4306" i="7"/>
  <c r="F4307" i="7"/>
  <c r="F4308" i="7"/>
  <c r="F4309" i="7"/>
  <c r="F4310" i="7"/>
  <c r="F4311" i="7"/>
  <c r="F4312" i="7"/>
  <c r="F4313" i="7"/>
  <c r="F4314" i="7"/>
  <c r="F4315" i="7"/>
  <c r="F4316" i="7"/>
  <c r="F4317" i="7"/>
  <c r="F4318" i="7"/>
  <c r="F4319" i="7"/>
  <c r="F4320" i="7"/>
  <c r="F4321" i="7"/>
  <c r="F4322" i="7"/>
  <c r="F4323" i="7"/>
  <c r="F4324" i="7"/>
  <c r="F4325" i="7"/>
  <c r="F4326" i="7"/>
  <c r="F4327" i="7"/>
  <c r="F4328" i="7"/>
  <c r="F4329" i="7"/>
  <c r="F4330" i="7"/>
  <c r="F4331" i="7"/>
  <c r="F4332" i="7"/>
  <c r="F4333" i="7"/>
  <c r="F4334" i="7"/>
  <c r="F4335" i="7"/>
  <c r="F4336" i="7"/>
  <c r="F4337" i="7"/>
  <c r="F4338" i="7"/>
  <c r="F4339" i="7"/>
  <c r="F4340" i="7"/>
  <c r="F4341" i="7"/>
  <c r="F4342" i="7"/>
  <c r="F4343" i="7"/>
  <c r="F4344" i="7"/>
  <c r="F4345" i="7"/>
  <c r="F4346" i="7"/>
  <c r="F4347" i="7"/>
  <c r="F4348" i="7"/>
  <c r="F4349" i="7"/>
  <c r="F4350" i="7"/>
  <c r="F4351" i="7"/>
  <c r="F4352" i="7"/>
  <c r="F4353" i="7"/>
  <c r="F4354" i="7"/>
  <c r="F4355" i="7"/>
  <c r="F4356" i="7"/>
  <c r="F4357" i="7"/>
  <c r="F4358" i="7"/>
  <c r="F4359" i="7"/>
  <c r="F4360" i="7"/>
  <c r="F4361" i="7"/>
  <c r="F4362" i="7"/>
  <c r="F4363" i="7"/>
  <c r="F4364" i="7"/>
  <c r="F4365" i="7"/>
  <c r="F4366" i="7"/>
  <c r="F4367" i="7"/>
  <c r="F4368" i="7"/>
  <c r="F4369" i="7"/>
  <c r="F4370" i="7"/>
  <c r="F4371" i="7"/>
  <c r="F4372" i="7"/>
  <c r="F4373" i="7"/>
  <c r="F4374" i="7"/>
  <c r="F4375" i="7"/>
  <c r="F4376" i="7"/>
  <c r="F4377" i="7"/>
  <c r="F4378" i="7"/>
  <c r="F4379" i="7"/>
  <c r="F4380" i="7"/>
  <c r="F4381" i="7"/>
  <c r="F4382" i="7"/>
  <c r="F4383" i="7"/>
  <c r="F4384" i="7"/>
  <c r="F4385" i="7"/>
  <c r="F4386" i="7"/>
  <c r="F4387" i="7"/>
  <c r="F4388" i="7"/>
  <c r="F4389" i="7"/>
  <c r="F4390" i="7"/>
  <c r="F4391" i="7"/>
  <c r="F4392" i="7"/>
  <c r="F4393" i="7"/>
  <c r="F4394" i="7"/>
  <c r="F4395" i="7"/>
  <c r="F4396" i="7"/>
  <c r="F4397" i="7"/>
  <c r="F4398" i="7"/>
  <c r="F4399" i="7"/>
  <c r="F4400" i="7"/>
  <c r="F4401" i="7"/>
  <c r="F4402" i="7"/>
  <c r="F4403" i="7"/>
  <c r="F4404" i="7"/>
  <c r="F4405" i="7"/>
  <c r="F4406" i="7"/>
  <c r="F4407" i="7"/>
  <c r="F4408" i="7"/>
  <c r="F4409" i="7"/>
  <c r="F4410" i="7"/>
  <c r="F4411" i="7"/>
  <c r="F4412" i="7"/>
  <c r="F4413" i="7"/>
  <c r="F4414" i="7"/>
  <c r="F4415" i="7"/>
  <c r="F4416" i="7"/>
  <c r="F4417" i="7"/>
  <c r="F4418" i="7"/>
  <c r="F4419" i="7"/>
  <c r="F4420" i="7"/>
  <c r="F4421" i="7"/>
  <c r="F4422" i="7"/>
  <c r="F4423" i="7"/>
  <c r="F4424" i="7"/>
  <c r="F4425" i="7"/>
  <c r="F4426" i="7"/>
  <c r="F4427" i="7"/>
  <c r="F4428" i="7"/>
  <c r="F4429" i="7"/>
  <c r="F4430" i="7"/>
  <c r="F4431" i="7"/>
  <c r="F4432" i="7"/>
  <c r="F4433" i="7"/>
  <c r="F4434" i="7"/>
  <c r="F4435" i="7"/>
  <c r="F4436" i="7"/>
  <c r="F4437" i="7"/>
  <c r="F4438" i="7"/>
  <c r="F4439" i="7"/>
  <c r="F4440" i="7"/>
  <c r="F4441" i="7"/>
  <c r="F4442" i="7"/>
  <c r="F4443" i="7"/>
  <c r="F4444" i="7"/>
  <c r="F4445" i="7"/>
  <c r="F4446" i="7"/>
  <c r="F4447" i="7"/>
  <c r="F4448" i="7"/>
  <c r="F4449" i="7"/>
  <c r="F4450" i="7"/>
  <c r="F4451" i="7"/>
  <c r="F4452" i="7"/>
  <c r="F4453" i="7"/>
  <c r="F4454" i="7"/>
  <c r="F4455" i="7"/>
  <c r="F4456" i="7"/>
  <c r="F4457" i="7"/>
  <c r="F4458" i="7"/>
  <c r="F4459" i="7"/>
  <c r="F4460" i="7"/>
  <c r="F4461" i="7"/>
  <c r="F4462" i="7"/>
  <c r="F4463" i="7"/>
  <c r="F4464" i="7"/>
  <c r="F4465" i="7"/>
  <c r="F4466" i="7"/>
  <c r="F4467" i="7"/>
  <c r="F4468" i="7"/>
  <c r="F4469" i="7"/>
  <c r="F4470" i="7"/>
  <c r="F4471" i="7"/>
  <c r="F4472" i="7"/>
  <c r="F4473" i="7"/>
  <c r="F4474" i="7"/>
  <c r="F4475" i="7"/>
  <c r="F4476" i="7"/>
  <c r="F4477" i="7"/>
  <c r="F4478" i="7"/>
  <c r="F4479" i="7"/>
  <c r="F4480" i="7"/>
  <c r="F4481" i="7"/>
  <c r="F4482" i="7"/>
  <c r="F4483" i="7"/>
  <c r="F4484" i="7"/>
  <c r="F4485" i="7"/>
  <c r="F4486" i="7"/>
  <c r="F4487" i="7"/>
  <c r="F4488" i="7"/>
  <c r="F4489" i="7"/>
  <c r="F4490" i="7"/>
  <c r="F4491" i="7"/>
  <c r="F4492" i="7"/>
  <c r="F4493" i="7"/>
  <c r="F4494" i="7"/>
  <c r="F4495" i="7"/>
  <c r="F4496" i="7"/>
  <c r="F4497" i="7"/>
  <c r="F4498" i="7"/>
  <c r="F4499" i="7"/>
  <c r="F4500" i="7"/>
  <c r="F4501" i="7"/>
  <c r="F4502" i="7"/>
  <c r="F4503" i="7"/>
  <c r="F4504" i="7"/>
  <c r="F4505" i="7"/>
  <c r="F4506" i="7"/>
  <c r="F4507" i="7"/>
  <c r="F4508" i="7"/>
  <c r="F4509" i="7"/>
  <c r="F4510" i="7"/>
  <c r="F4511" i="7"/>
  <c r="F4512" i="7"/>
  <c r="F4513" i="7"/>
  <c r="F4514" i="7"/>
  <c r="F4515" i="7"/>
  <c r="F4516" i="7"/>
  <c r="F4517" i="7"/>
  <c r="F4518" i="7"/>
  <c r="F4519" i="7"/>
  <c r="F4520" i="7"/>
  <c r="F4521" i="7"/>
  <c r="F4522" i="7"/>
  <c r="F4523" i="7"/>
  <c r="F4524" i="7"/>
  <c r="F4525" i="7"/>
  <c r="F4526" i="7"/>
  <c r="F4527" i="7"/>
  <c r="F4528" i="7"/>
  <c r="F4529" i="7"/>
  <c r="F4530" i="7"/>
  <c r="F4531" i="7"/>
  <c r="F4532" i="7"/>
  <c r="F4533" i="7"/>
  <c r="F4534" i="7"/>
  <c r="F4535" i="7"/>
  <c r="F4536" i="7"/>
  <c r="F4537" i="7"/>
  <c r="F4538" i="7"/>
  <c r="F4539" i="7"/>
  <c r="F4540" i="7"/>
  <c r="F4541" i="7"/>
  <c r="F4542" i="7"/>
  <c r="F4543" i="7"/>
  <c r="F4544" i="7"/>
  <c r="F4545" i="7"/>
  <c r="F4546" i="7"/>
  <c r="F4547" i="7"/>
  <c r="F4548" i="7"/>
  <c r="F4549" i="7"/>
  <c r="F4550" i="7"/>
  <c r="F4551" i="7"/>
  <c r="F4552" i="7"/>
  <c r="F4553" i="7"/>
  <c r="F4554" i="7"/>
  <c r="F4555" i="7"/>
  <c r="F4556" i="7"/>
  <c r="F4557" i="7"/>
  <c r="F4558" i="7"/>
  <c r="F4559" i="7"/>
  <c r="F4560" i="7"/>
  <c r="F4561" i="7"/>
  <c r="F4562" i="7"/>
  <c r="F4563" i="7"/>
  <c r="F4564" i="7"/>
  <c r="F4565" i="7"/>
  <c r="F4566" i="7"/>
  <c r="F4567" i="7"/>
  <c r="F4568" i="7"/>
  <c r="F4569" i="7"/>
  <c r="F4570" i="7"/>
  <c r="F4571" i="7"/>
  <c r="F4572" i="7"/>
  <c r="F4573" i="7"/>
  <c r="F4574" i="7"/>
  <c r="F4575" i="7"/>
  <c r="F4576" i="7"/>
  <c r="F4577" i="7"/>
  <c r="F4578" i="7"/>
  <c r="F4579" i="7"/>
  <c r="F4580" i="7"/>
  <c r="F4581" i="7"/>
  <c r="F4582" i="7"/>
  <c r="F4583" i="7"/>
  <c r="F4584" i="7"/>
  <c r="F4585" i="7"/>
  <c r="F4586" i="7"/>
  <c r="F4587" i="7"/>
  <c r="F4588" i="7"/>
  <c r="F4589" i="7"/>
  <c r="F4590" i="7"/>
  <c r="F4591" i="7"/>
  <c r="F4592" i="7"/>
  <c r="F4593" i="7"/>
  <c r="F4594" i="7"/>
  <c r="F4595" i="7"/>
  <c r="F4596" i="7"/>
  <c r="F4597" i="7"/>
  <c r="F4598" i="7"/>
  <c r="F4599" i="7"/>
  <c r="F4600" i="7"/>
  <c r="F4601" i="7"/>
  <c r="F4602" i="7"/>
  <c r="F4603" i="7"/>
  <c r="F4604" i="7"/>
  <c r="F4605" i="7"/>
  <c r="F4606" i="7"/>
  <c r="F4607" i="7"/>
  <c r="F4608" i="7"/>
  <c r="F4609" i="7"/>
  <c r="F4610" i="7"/>
  <c r="F4611" i="7"/>
  <c r="F4612" i="7"/>
  <c r="F4613" i="7"/>
  <c r="F4614" i="7"/>
  <c r="F4615" i="7"/>
  <c r="F4616" i="7"/>
  <c r="F4617" i="7"/>
  <c r="F4618" i="7"/>
  <c r="F4619" i="7"/>
  <c r="F4620" i="7"/>
  <c r="F4621" i="7"/>
  <c r="F4622" i="7"/>
  <c r="F4623" i="7"/>
  <c r="F4624" i="7"/>
  <c r="F4625" i="7"/>
  <c r="F4626" i="7"/>
  <c r="F4627" i="7"/>
  <c r="F4628" i="7"/>
  <c r="F4629" i="7"/>
  <c r="F4630" i="7"/>
  <c r="F4631" i="7"/>
  <c r="F4632" i="7"/>
  <c r="F4633" i="7"/>
  <c r="F4634" i="7"/>
  <c r="F4635" i="7"/>
  <c r="F4636" i="7"/>
  <c r="F4637" i="7"/>
  <c r="F4638" i="7"/>
  <c r="F4639" i="7"/>
  <c r="F4640" i="7"/>
  <c r="F4641" i="7"/>
  <c r="F4642" i="7"/>
  <c r="F4643" i="7"/>
  <c r="F4644" i="7"/>
  <c r="F4645" i="7"/>
  <c r="F4646" i="7"/>
  <c r="F4647" i="7"/>
  <c r="F4648" i="7"/>
  <c r="F4649" i="7"/>
  <c r="F4650" i="7"/>
  <c r="F4651" i="7"/>
  <c r="F4652" i="7"/>
  <c r="F4653" i="7"/>
  <c r="F4654" i="7"/>
  <c r="F4655" i="7"/>
  <c r="F4656" i="7"/>
  <c r="F4657" i="7"/>
  <c r="F4658" i="7"/>
  <c r="F4659" i="7"/>
  <c r="F4660" i="7"/>
  <c r="F4661" i="7"/>
  <c r="F4662" i="7"/>
  <c r="F4663" i="7"/>
  <c r="F4664" i="7"/>
  <c r="F4665" i="7"/>
  <c r="F4666" i="7"/>
  <c r="F4667" i="7"/>
  <c r="F4668" i="7"/>
  <c r="F4669" i="7"/>
  <c r="F4670" i="7"/>
  <c r="F4671" i="7"/>
  <c r="F4672" i="7"/>
  <c r="F4673" i="7"/>
  <c r="F4674" i="7"/>
  <c r="F4675" i="7"/>
  <c r="F4676" i="7"/>
  <c r="F4677" i="7"/>
  <c r="F4678" i="7"/>
  <c r="F4679" i="7"/>
  <c r="F4680" i="7"/>
  <c r="F4681" i="7"/>
  <c r="F4682" i="7"/>
  <c r="F4683" i="7"/>
  <c r="F4684" i="7"/>
  <c r="F4685" i="7"/>
  <c r="F4686" i="7"/>
  <c r="F4687" i="7"/>
  <c r="F4688" i="7"/>
  <c r="F4689" i="7"/>
  <c r="F4690" i="7"/>
  <c r="F4691" i="7"/>
  <c r="F4692" i="7"/>
  <c r="F4693" i="7"/>
  <c r="F4694" i="7"/>
  <c r="F4695" i="7"/>
  <c r="F4696" i="7"/>
  <c r="F4697" i="7"/>
  <c r="F4698" i="7"/>
  <c r="F4699" i="7"/>
  <c r="F4700" i="7"/>
  <c r="F4701" i="7"/>
  <c r="F4702" i="7"/>
  <c r="F4703" i="7"/>
  <c r="F4704" i="7"/>
  <c r="F4705" i="7"/>
  <c r="F4706" i="7"/>
  <c r="F4707" i="7"/>
  <c r="F4708" i="7"/>
  <c r="F4709" i="7"/>
  <c r="F4710" i="7"/>
  <c r="F4711" i="7"/>
  <c r="F4712" i="7"/>
  <c r="F4713" i="7"/>
  <c r="F4714" i="7"/>
  <c r="F4715" i="7"/>
  <c r="F4716" i="7"/>
  <c r="F4717" i="7"/>
  <c r="F4718" i="7"/>
  <c r="F4719" i="7"/>
  <c r="F4720" i="7"/>
  <c r="F4721" i="7"/>
  <c r="F4722" i="7"/>
  <c r="F4723" i="7"/>
  <c r="F4724" i="7"/>
  <c r="F4725" i="7"/>
  <c r="F4726" i="7"/>
  <c r="F4727" i="7"/>
  <c r="F4728" i="7"/>
  <c r="F4729" i="7"/>
  <c r="F4730" i="7"/>
  <c r="F4731" i="7"/>
  <c r="F4732" i="7"/>
  <c r="F4733" i="7"/>
  <c r="F4734" i="7"/>
  <c r="F4735" i="7"/>
  <c r="F4736" i="7"/>
  <c r="F4737" i="7"/>
  <c r="F4738" i="7"/>
  <c r="F4739" i="7"/>
  <c r="F4740" i="7"/>
  <c r="F4741" i="7"/>
  <c r="F4742" i="7"/>
  <c r="F4743" i="7"/>
  <c r="F4744" i="7"/>
  <c r="F4745" i="7"/>
  <c r="F4746" i="7"/>
  <c r="F4747" i="7"/>
  <c r="F4748" i="7"/>
  <c r="F4749" i="7"/>
  <c r="F4750" i="7"/>
  <c r="F4751" i="7"/>
  <c r="F4752" i="7"/>
  <c r="F4753" i="7"/>
  <c r="F4754" i="7"/>
  <c r="F4755" i="7"/>
  <c r="F4756" i="7"/>
  <c r="F4757" i="7"/>
  <c r="F4758" i="7"/>
  <c r="F4759" i="7"/>
  <c r="F4760" i="7"/>
  <c r="F4761" i="7"/>
  <c r="F4762" i="7"/>
  <c r="F4763" i="7"/>
  <c r="F4764" i="7"/>
  <c r="F4765" i="7"/>
  <c r="F4766" i="7"/>
  <c r="F4767" i="7"/>
  <c r="F4768" i="7"/>
  <c r="F4769" i="7"/>
  <c r="F4770" i="7"/>
  <c r="F4771" i="7"/>
  <c r="F4772" i="7"/>
  <c r="F4773" i="7"/>
  <c r="F4774" i="7"/>
  <c r="F4775" i="7"/>
  <c r="F4776" i="7"/>
  <c r="F4777" i="7"/>
  <c r="F4778" i="7"/>
  <c r="F4779" i="7"/>
  <c r="F4780" i="7"/>
  <c r="F4781" i="7"/>
  <c r="F4782" i="7"/>
  <c r="F4783" i="7"/>
  <c r="F4784" i="7"/>
  <c r="F4785" i="7"/>
  <c r="F4786" i="7"/>
  <c r="F4787" i="7"/>
  <c r="F4788" i="7"/>
  <c r="F4789" i="7"/>
  <c r="F4790" i="7"/>
  <c r="F4791" i="7"/>
  <c r="F4792" i="7"/>
  <c r="F4793" i="7"/>
  <c r="F4794" i="7"/>
  <c r="F4795" i="7"/>
  <c r="F4796" i="7"/>
  <c r="F4797" i="7"/>
  <c r="F4798" i="7"/>
  <c r="F4799" i="7"/>
  <c r="F4800" i="7"/>
  <c r="F4801" i="7"/>
  <c r="F4802" i="7"/>
  <c r="F4803" i="7"/>
  <c r="F4804" i="7"/>
  <c r="F4805" i="7"/>
  <c r="F4806" i="7"/>
  <c r="F4807" i="7"/>
  <c r="F4808" i="7"/>
  <c r="F4809" i="7"/>
  <c r="F4810" i="7"/>
  <c r="F4811" i="7"/>
  <c r="F4812" i="7"/>
  <c r="F4813" i="7"/>
  <c r="F4814" i="7"/>
  <c r="F4815" i="7"/>
  <c r="F4816" i="7"/>
  <c r="F4817" i="7"/>
  <c r="F4818" i="7"/>
  <c r="F4819" i="7"/>
  <c r="F4820" i="7"/>
  <c r="F4821" i="7"/>
  <c r="F4822" i="7"/>
  <c r="F4823" i="7"/>
  <c r="F4824" i="7"/>
  <c r="F4825" i="7"/>
  <c r="F4826" i="7"/>
  <c r="F4827" i="7"/>
  <c r="F4828" i="7"/>
  <c r="F4829" i="7"/>
  <c r="F4830" i="7"/>
  <c r="F4831" i="7"/>
  <c r="F4832" i="7"/>
  <c r="F4833" i="7"/>
  <c r="F4834" i="7"/>
  <c r="F4835" i="7"/>
  <c r="F4836" i="7"/>
  <c r="F4837" i="7"/>
  <c r="F4838" i="7"/>
  <c r="F4839" i="7"/>
  <c r="F4840" i="7"/>
  <c r="F4841" i="7"/>
  <c r="F4842" i="7"/>
  <c r="F4843" i="7"/>
  <c r="F4844" i="7"/>
  <c r="F4845" i="7"/>
  <c r="F4846" i="7"/>
  <c r="F4847" i="7"/>
  <c r="F4848" i="7"/>
  <c r="F4849" i="7"/>
  <c r="F4850" i="7"/>
  <c r="F4851" i="7"/>
  <c r="F4852" i="7"/>
  <c r="F4853" i="7"/>
  <c r="F4854" i="7"/>
  <c r="F4855" i="7"/>
  <c r="F4856" i="7"/>
  <c r="F4857" i="7"/>
  <c r="F4858" i="7"/>
  <c r="F4859" i="7"/>
  <c r="F4860" i="7"/>
  <c r="F4861" i="7"/>
  <c r="F4862" i="7"/>
  <c r="F4863" i="7"/>
  <c r="F4864" i="7"/>
  <c r="F4865" i="7"/>
  <c r="F4866" i="7"/>
  <c r="F4867" i="7"/>
  <c r="F4868" i="7"/>
  <c r="F4869" i="7"/>
  <c r="F4870" i="7"/>
  <c r="F4871" i="7"/>
  <c r="F4872" i="7"/>
  <c r="F4873" i="7"/>
  <c r="F4874" i="7"/>
  <c r="F4875" i="7"/>
  <c r="F4876" i="7"/>
  <c r="F4877" i="7"/>
  <c r="F4878" i="7"/>
  <c r="F4879" i="7"/>
  <c r="F4880" i="7"/>
  <c r="F4881" i="7"/>
  <c r="F4882" i="7"/>
  <c r="F4883" i="7"/>
  <c r="F4884" i="7"/>
  <c r="F4885" i="7"/>
  <c r="F4886" i="7"/>
  <c r="F4887" i="7"/>
  <c r="F4888" i="7"/>
  <c r="F4889" i="7"/>
  <c r="F4890" i="7"/>
  <c r="F4891" i="7"/>
  <c r="F4892" i="7"/>
  <c r="F4893" i="7"/>
  <c r="F4894" i="7"/>
  <c r="F4895" i="7"/>
  <c r="F4896" i="7"/>
  <c r="F4897" i="7"/>
  <c r="F4898" i="7"/>
  <c r="F4899" i="7"/>
  <c r="F4900" i="7"/>
  <c r="F4901" i="7"/>
  <c r="F4902" i="7"/>
  <c r="F4903" i="7"/>
  <c r="F4904" i="7"/>
  <c r="F4905" i="7"/>
  <c r="F4906" i="7"/>
  <c r="F4907" i="7"/>
  <c r="F4908" i="7"/>
  <c r="F4909" i="7"/>
  <c r="F4910" i="7"/>
  <c r="F4911" i="7"/>
  <c r="F4912" i="7"/>
  <c r="F4913" i="7"/>
  <c r="F4914" i="7"/>
  <c r="F4915" i="7"/>
  <c r="F4916" i="7"/>
  <c r="F4917" i="7"/>
  <c r="F4918" i="7"/>
  <c r="F4919" i="7"/>
  <c r="F4920" i="7"/>
  <c r="F4921" i="7"/>
  <c r="F4922" i="7"/>
  <c r="F4923" i="7"/>
  <c r="F4924" i="7"/>
  <c r="F4925" i="7"/>
  <c r="F4926" i="7"/>
  <c r="F4927" i="7"/>
  <c r="F4928" i="7"/>
  <c r="F4929" i="7"/>
  <c r="F4930" i="7"/>
  <c r="F4931" i="7"/>
  <c r="F4932" i="7"/>
  <c r="F4933" i="7"/>
  <c r="F4934" i="7"/>
  <c r="F4935" i="7"/>
  <c r="F4936" i="7"/>
  <c r="F4937" i="7"/>
  <c r="F4938" i="7"/>
  <c r="F4939" i="7"/>
  <c r="F4940" i="7"/>
  <c r="F4941" i="7"/>
  <c r="F4942" i="7"/>
  <c r="F4943" i="7"/>
  <c r="F4944" i="7"/>
  <c r="F4945" i="7"/>
  <c r="F4946" i="7"/>
  <c r="F4947" i="7"/>
  <c r="F4948" i="7"/>
  <c r="F4949" i="7"/>
  <c r="F4950" i="7"/>
  <c r="F4951" i="7"/>
  <c r="F4952" i="7"/>
  <c r="F4953" i="7"/>
  <c r="F4954" i="7"/>
  <c r="F4955" i="7"/>
  <c r="F4956" i="7"/>
  <c r="F4957" i="7"/>
  <c r="F4958" i="7"/>
  <c r="F4959" i="7"/>
  <c r="F4960" i="7"/>
  <c r="F4961" i="7"/>
  <c r="F4962" i="7"/>
  <c r="F4963" i="7"/>
  <c r="F4964" i="7"/>
  <c r="F4965" i="7"/>
  <c r="F4966" i="7"/>
  <c r="F4967" i="7"/>
  <c r="F4968" i="7"/>
  <c r="F4969" i="7"/>
  <c r="F4970" i="7"/>
  <c r="F4971" i="7"/>
  <c r="F4972" i="7"/>
  <c r="F4973" i="7"/>
  <c r="F4974" i="7"/>
  <c r="F4975" i="7"/>
  <c r="F4976" i="7"/>
  <c r="F4977" i="7"/>
  <c r="F4978" i="7"/>
  <c r="F4979" i="7"/>
  <c r="F4980" i="7"/>
  <c r="F4981" i="7"/>
  <c r="F4982" i="7"/>
  <c r="F4983" i="7"/>
  <c r="F4984" i="7"/>
  <c r="F4985" i="7"/>
  <c r="F4986" i="7"/>
  <c r="F4987" i="7"/>
  <c r="F4988" i="7"/>
  <c r="F4989" i="7"/>
  <c r="F4990" i="7"/>
  <c r="F4991" i="7"/>
  <c r="F4992" i="7"/>
  <c r="F4993" i="7"/>
  <c r="F4994" i="7"/>
  <c r="F4995" i="7"/>
  <c r="F4996" i="7"/>
  <c r="F4997" i="7"/>
  <c r="F4998" i="7"/>
  <c r="F4999" i="7"/>
  <c r="F5000" i="7"/>
  <c r="F5001" i="7"/>
  <c r="F5002" i="7"/>
  <c r="F5003" i="7"/>
  <c r="F5004" i="7"/>
  <c r="F5005" i="7"/>
  <c r="F5006" i="7"/>
  <c r="F5007" i="7"/>
  <c r="F5008" i="7"/>
  <c r="F5009" i="7"/>
  <c r="F5010" i="7"/>
  <c r="F5011" i="7"/>
  <c r="F5012" i="7"/>
  <c r="F5013" i="7"/>
  <c r="F5014" i="7"/>
  <c r="F5015" i="7"/>
  <c r="F5016" i="7"/>
  <c r="F5017" i="7"/>
  <c r="F5018" i="7"/>
  <c r="F5019" i="7"/>
  <c r="F5020" i="7"/>
  <c r="F5021" i="7"/>
  <c r="F5022" i="7"/>
  <c r="F5023" i="7"/>
  <c r="F5024" i="7"/>
  <c r="F5025" i="7"/>
  <c r="F5026" i="7"/>
  <c r="F5027" i="7"/>
  <c r="F5028" i="7"/>
  <c r="F5029" i="7"/>
  <c r="F5030" i="7"/>
  <c r="F5031" i="7"/>
  <c r="F5032" i="7"/>
  <c r="F5033" i="7"/>
  <c r="F5034" i="7"/>
  <c r="F5035" i="7"/>
  <c r="F5036" i="7"/>
  <c r="F5037" i="7"/>
  <c r="F5038" i="7"/>
  <c r="F5039" i="7"/>
  <c r="F5040" i="7"/>
  <c r="F5041" i="7"/>
  <c r="F5042" i="7"/>
  <c r="F5043" i="7"/>
  <c r="F5044" i="7"/>
  <c r="F5045" i="7"/>
  <c r="F5046" i="7"/>
  <c r="F5047" i="7"/>
  <c r="F5048" i="7"/>
  <c r="F5049" i="7"/>
  <c r="F5050" i="7"/>
  <c r="F5051" i="7"/>
  <c r="F5052" i="7"/>
  <c r="F5053" i="7"/>
  <c r="F5054" i="7"/>
  <c r="F5055" i="7"/>
  <c r="F5056" i="7"/>
  <c r="F5057" i="7"/>
  <c r="F5058" i="7"/>
  <c r="F5059" i="7"/>
  <c r="F5060" i="7"/>
  <c r="F5061" i="7"/>
  <c r="F5062" i="7"/>
  <c r="F5063" i="7"/>
  <c r="F5064" i="7"/>
  <c r="F5065" i="7"/>
  <c r="F5066" i="7"/>
  <c r="F5067" i="7"/>
  <c r="F5068" i="7"/>
  <c r="F5069" i="7"/>
  <c r="F5070" i="7"/>
  <c r="F5071" i="7"/>
  <c r="F5072" i="7"/>
  <c r="F5073" i="7"/>
  <c r="F5074" i="7"/>
  <c r="F5075" i="7"/>
  <c r="F5076" i="7"/>
  <c r="F5077" i="7"/>
  <c r="F5078" i="7"/>
  <c r="F5079" i="7"/>
  <c r="F5080" i="7"/>
  <c r="F5081" i="7"/>
  <c r="F5082" i="7"/>
  <c r="F5083" i="7"/>
  <c r="F5084" i="7"/>
  <c r="F5085" i="7"/>
  <c r="F5086" i="7"/>
  <c r="F5087" i="7"/>
  <c r="F5088" i="7"/>
  <c r="F5089" i="7"/>
  <c r="F5090" i="7"/>
  <c r="F5091" i="7"/>
  <c r="F5092" i="7"/>
  <c r="F5093" i="7"/>
  <c r="F5094" i="7"/>
  <c r="F5095" i="7"/>
  <c r="F5096" i="7"/>
  <c r="F5097" i="7"/>
  <c r="F5098" i="7"/>
  <c r="F5099" i="7"/>
  <c r="F5100" i="7"/>
  <c r="F5101" i="7"/>
  <c r="F5102" i="7"/>
  <c r="F5103" i="7"/>
  <c r="F5104" i="7"/>
  <c r="F5105" i="7"/>
  <c r="F5106" i="7"/>
  <c r="F5107" i="7"/>
  <c r="F5108" i="7"/>
  <c r="F5109" i="7"/>
  <c r="F5110" i="7"/>
  <c r="F5111" i="7"/>
  <c r="F5112" i="7"/>
  <c r="F5113" i="7"/>
  <c r="F5114" i="7"/>
  <c r="F5115" i="7"/>
  <c r="F5116" i="7"/>
  <c r="F5117" i="7"/>
  <c r="F5118" i="7"/>
  <c r="F5119" i="7"/>
  <c r="F5120" i="7"/>
  <c r="F5121" i="7"/>
  <c r="F5122" i="7"/>
  <c r="F5123" i="7"/>
  <c r="F5124" i="7"/>
  <c r="F5125" i="7"/>
  <c r="F5126" i="7"/>
  <c r="F5127" i="7"/>
  <c r="F5128" i="7"/>
  <c r="F5129" i="7"/>
  <c r="F5130" i="7"/>
  <c r="F5131" i="7"/>
  <c r="F5132" i="7"/>
  <c r="F5133" i="7"/>
  <c r="F5134" i="7"/>
  <c r="F5135" i="7"/>
  <c r="F5136" i="7"/>
  <c r="F5137" i="7"/>
  <c r="F5138" i="7"/>
  <c r="F5139" i="7"/>
  <c r="F5140" i="7"/>
  <c r="F5141" i="7"/>
  <c r="F5142" i="7"/>
  <c r="F5143" i="7"/>
  <c r="F5144" i="7"/>
  <c r="F5145" i="7"/>
  <c r="F5146" i="7"/>
  <c r="F5147" i="7"/>
  <c r="F5148" i="7"/>
  <c r="F5149" i="7"/>
  <c r="F5150" i="7"/>
  <c r="F5151" i="7"/>
  <c r="F5152" i="7"/>
  <c r="F5153" i="7"/>
  <c r="F5154" i="7"/>
  <c r="F5155" i="7"/>
  <c r="F5156" i="7"/>
  <c r="F5157" i="7"/>
  <c r="F5158" i="7"/>
  <c r="F5159" i="7"/>
  <c r="F5160" i="7"/>
  <c r="F5161" i="7"/>
  <c r="F5162" i="7"/>
  <c r="F5163" i="7"/>
  <c r="F5164" i="7"/>
  <c r="F5165" i="7"/>
  <c r="F5166" i="7"/>
  <c r="F5167" i="7"/>
  <c r="F5168" i="7"/>
  <c r="F5169" i="7"/>
  <c r="F5170" i="7"/>
  <c r="F5171" i="7"/>
  <c r="F5172" i="7"/>
  <c r="F5173" i="7"/>
  <c r="F5174" i="7"/>
  <c r="F5175" i="7"/>
  <c r="F5176" i="7"/>
  <c r="F5177" i="7"/>
  <c r="F5178" i="7"/>
  <c r="F5179" i="7"/>
  <c r="F5180" i="7"/>
  <c r="F5181" i="7"/>
  <c r="F5182" i="7"/>
  <c r="F5183" i="7"/>
  <c r="F5184" i="7"/>
  <c r="F5185" i="7"/>
  <c r="F5186" i="7"/>
  <c r="F5187" i="7"/>
  <c r="F5188" i="7"/>
  <c r="F5189" i="7"/>
  <c r="F5190" i="7"/>
  <c r="F5191" i="7"/>
  <c r="F5192" i="7"/>
  <c r="F5193" i="7"/>
  <c r="F5194" i="7"/>
  <c r="F5195" i="7"/>
  <c r="F5196" i="7"/>
  <c r="F5197" i="7"/>
  <c r="F5198" i="7"/>
  <c r="F5199" i="7"/>
  <c r="F5200" i="7"/>
  <c r="F5201" i="7"/>
  <c r="F5202" i="7"/>
  <c r="F5203" i="7"/>
  <c r="F5204" i="7"/>
  <c r="F5205" i="7"/>
  <c r="F5206" i="7"/>
  <c r="F5207" i="7"/>
  <c r="F5208" i="7"/>
  <c r="F5209" i="7"/>
  <c r="F5210" i="7"/>
  <c r="F5211" i="7"/>
  <c r="F5212" i="7"/>
  <c r="F5213" i="7"/>
  <c r="F5214" i="7"/>
  <c r="F5215" i="7"/>
  <c r="F5216" i="7"/>
  <c r="F5217" i="7"/>
  <c r="F5218" i="7"/>
  <c r="F5219" i="7"/>
  <c r="F5220" i="7"/>
  <c r="F5221" i="7"/>
  <c r="F5222" i="7"/>
  <c r="F5223" i="7"/>
  <c r="F5224" i="7"/>
  <c r="F5225" i="7"/>
  <c r="F5226" i="7"/>
  <c r="F5227" i="7"/>
  <c r="F5228" i="7"/>
  <c r="F5229" i="7"/>
  <c r="F5230" i="7"/>
  <c r="F5231" i="7"/>
  <c r="F5232" i="7"/>
  <c r="F5233" i="7"/>
  <c r="F5234" i="7"/>
  <c r="F5235" i="7"/>
  <c r="F5236" i="7"/>
  <c r="F5237" i="7"/>
  <c r="F5238" i="7"/>
  <c r="F5239" i="7"/>
  <c r="F5240" i="7"/>
  <c r="F5241" i="7"/>
  <c r="F5242" i="7"/>
  <c r="F5243" i="7"/>
  <c r="F5244" i="7"/>
  <c r="F5245" i="7"/>
  <c r="F5246" i="7"/>
  <c r="F5247" i="7"/>
  <c r="F5248" i="7"/>
  <c r="F5249" i="7"/>
  <c r="F5250" i="7"/>
  <c r="F5251" i="7"/>
  <c r="F5252" i="7"/>
  <c r="F5253" i="7"/>
  <c r="F5254" i="7"/>
  <c r="F5255" i="7"/>
  <c r="F5256" i="7"/>
  <c r="F5257" i="7"/>
  <c r="F5258" i="7"/>
  <c r="F5259" i="7"/>
  <c r="F5260" i="7"/>
  <c r="F5261" i="7"/>
  <c r="F5262" i="7"/>
  <c r="F5263" i="7"/>
  <c r="F5264" i="7"/>
  <c r="F5265" i="7"/>
  <c r="F5266" i="7"/>
  <c r="F5267" i="7"/>
  <c r="F5268" i="7"/>
  <c r="F5269" i="7"/>
  <c r="F5270" i="7"/>
  <c r="F5271" i="7"/>
  <c r="F5272" i="7"/>
  <c r="F5273" i="7"/>
  <c r="F5274" i="7"/>
  <c r="F5275" i="7"/>
  <c r="F5276" i="7"/>
  <c r="F5277" i="7"/>
  <c r="F5278" i="7"/>
  <c r="F5279" i="7"/>
  <c r="F5280" i="7"/>
  <c r="F5281" i="7"/>
  <c r="F5282" i="7"/>
  <c r="F5283" i="7"/>
  <c r="F5284" i="7"/>
  <c r="F5285" i="7"/>
  <c r="F5286" i="7"/>
  <c r="F5287" i="7"/>
  <c r="F5288" i="7"/>
  <c r="F5289" i="7"/>
  <c r="F5290" i="7"/>
  <c r="F5291" i="7"/>
  <c r="F5292" i="7"/>
  <c r="F5293" i="7"/>
  <c r="F5294" i="7"/>
  <c r="F5295" i="7"/>
  <c r="F5296" i="7"/>
  <c r="F5297" i="7"/>
  <c r="F5298" i="7"/>
  <c r="F5299" i="7"/>
  <c r="F5300" i="7"/>
  <c r="F5301" i="7"/>
  <c r="F5302" i="7"/>
  <c r="F5303" i="7"/>
  <c r="F5304" i="7"/>
  <c r="F5305" i="7"/>
  <c r="F5306" i="7"/>
  <c r="F5307" i="7"/>
  <c r="F5308" i="7"/>
  <c r="F5309" i="7"/>
  <c r="F5310" i="7"/>
  <c r="F5311" i="7"/>
  <c r="F5312" i="7"/>
  <c r="F5313" i="7"/>
  <c r="F5314" i="7"/>
  <c r="F5315" i="7"/>
  <c r="F5316" i="7"/>
  <c r="F5317" i="7"/>
  <c r="F5318" i="7"/>
  <c r="F5319" i="7"/>
  <c r="F5320" i="7"/>
  <c r="F5321" i="7"/>
  <c r="F5322" i="7"/>
  <c r="F5323" i="7"/>
  <c r="F5324" i="7"/>
  <c r="F5325" i="7"/>
  <c r="F5326" i="7"/>
  <c r="F5327" i="7"/>
  <c r="F5328" i="7"/>
  <c r="F5329" i="7"/>
  <c r="F5330" i="7"/>
  <c r="F5331" i="7"/>
  <c r="F5332" i="7"/>
  <c r="F5333" i="7"/>
  <c r="F5334" i="7"/>
  <c r="F5335" i="7"/>
  <c r="F5336" i="7"/>
  <c r="F5337" i="7"/>
  <c r="F5338" i="7"/>
  <c r="F5339" i="7"/>
  <c r="F5340" i="7"/>
  <c r="F5341" i="7"/>
  <c r="F5342" i="7"/>
  <c r="F5343" i="7"/>
  <c r="F5344" i="7"/>
  <c r="F5345" i="7"/>
  <c r="F5346" i="7"/>
  <c r="F5347" i="7"/>
  <c r="F5348" i="7"/>
  <c r="F5349" i="7"/>
  <c r="F5350" i="7"/>
  <c r="F5351" i="7"/>
  <c r="F5352" i="7"/>
  <c r="F5353" i="7"/>
  <c r="F5354" i="7"/>
  <c r="F5355" i="7"/>
  <c r="F5356" i="7"/>
  <c r="F5357" i="7"/>
  <c r="F5358" i="7"/>
  <c r="F5359" i="7"/>
  <c r="F5360" i="7"/>
  <c r="F5361" i="7"/>
  <c r="F5362" i="7"/>
  <c r="F5363" i="7"/>
  <c r="F5364" i="7"/>
  <c r="F5365" i="7"/>
  <c r="F5366" i="7"/>
  <c r="F5367" i="7"/>
  <c r="F5368" i="7"/>
  <c r="F5369" i="7"/>
  <c r="F5370" i="7"/>
  <c r="F5371" i="7"/>
  <c r="F5372" i="7"/>
  <c r="F5373" i="7"/>
  <c r="F5374" i="7"/>
  <c r="F5375" i="7"/>
  <c r="F5376" i="7"/>
  <c r="F5377" i="7"/>
  <c r="F5378" i="7"/>
  <c r="F5379" i="7"/>
  <c r="F5380" i="7"/>
  <c r="F5381" i="7"/>
  <c r="F5382" i="7"/>
  <c r="F5383" i="7"/>
  <c r="F5384" i="7"/>
  <c r="F5385" i="7"/>
  <c r="F5386" i="7"/>
  <c r="F5387" i="7"/>
  <c r="F5388" i="7"/>
  <c r="F5389" i="7"/>
  <c r="F5390" i="7"/>
  <c r="F5391" i="7"/>
  <c r="F5392" i="7"/>
  <c r="F5393" i="7"/>
  <c r="F5394" i="7"/>
  <c r="F5395" i="7"/>
  <c r="F5396" i="7"/>
  <c r="F5397" i="7"/>
  <c r="F5398" i="7"/>
  <c r="F5399" i="7"/>
  <c r="F5400" i="7"/>
  <c r="F5401" i="7"/>
  <c r="F5402" i="7"/>
  <c r="F5403" i="7"/>
  <c r="F5404" i="7"/>
  <c r="F5405" i="7"/>
  <c r="F5406" i="7"/>
  <c r="F5407" i="7"/>
  <c r="F5408" i="7"/>
  <c r="F5409" i="7"/>
  <c r="F5410" i="7"/>
  <c r="F5411" i="7"/>
  <c r="F5412" i="7"/>
  <c r="F5413" i="7"/>
  <c r="F5414" i="7"/>
  <c r="F5415" i="7"/>
  <c r="F5416" i="7"/>
  <c r="F5417" i="7"/>
  <c r="F5418" i="7"/>
  <c r="F5419" i="7"/>
  <c r="F5420" i="7"/>
  <c r="F5421" i="7"/>
  <c r="F5422" i="7"/>
  <c r="F5423" i="7"/>
  <c r="F5424" i="7"/>
  <c r="F5425" i="7"/>
  <c r="F5426" i="7"/>
  <c r="F5427" i="7"/>
  <c r="F5428" i="7"/>
  <c r="F5429" i="7"/>
  <c r="F5430" i="7"/>
  <c r="F5431" i="7"/>
  <c r="F5432" i="7"/>
  <c r="F5433" i="7"/>
  <c r="F5434" i="7"/>
  <c r="F5435" i="7"/>
  <c r="F5436" i="7"/>
  <c r="F5437" i="7"/>
  <c r="F5438" i="7"/>
  <c r="F5439" i="7"/>
  <c r="F5440" i="7"/>
  <c r="F5441" i="7"/>
  <c r="F5442" i="7"/>
  <c r="F5443" i="7"/>
  <c r="F5444" i="7"/>
  <c r="F5445" i="7"/>
  <c r="F5446" i="7"/>
  <c r="F5447" i="7"/>
  <c r="F5448" i="7"/>
  <c r="F5449" i="7"/>
  <c r="F5450" i="7"/>
  <c r="F5451" i="7"/>
  <c r="F5452" i="7"/>
  <c r="F5453" i="7"/>
  <c r="F5454" i="7"/>
  <c r="F5455" i="7"/>
  <c r="F5456" i="7"/>
  <c r="F5457" i="7"/>
  <c r="F5458" i="7"/>
  <c r="F5459" i="7"/>
  <c r="F5460" i="7"/>
  <c r="F5461" i="7"/>
  <c r="F5462" i="7"/>
  <c r="F5463" i="7"/>
  <c r="F5464" i="7"/>
  <c r="F5465" i="7"/>
  <c r="F5466" i="7"/>
  <c r="F5467" i="7"/>
  <c r="F5468" i="7"/>
  <c r="F5469" i="7"/>
  <c r="F5470" i="7"/>
  <c r="F5471" i="7"/>
  <c r="F5472" i="7"/>
  <c r="F5473" i="7"/>
  <c r="F5474" i="7"/>
  <c r="F5475" i="7"/>
  <c r="F5476" i="7"/>
  <c r="F5477" i="7"/>
  <c r="F5478" i="7"/>
  <c r="F5479" i="7"/>
  <c r="F5480" i="7"/>
  <c r="F5481" i="7"/>
  <c r="F5482" i="7"/>
  <c r="F5483" i="7"/>
  <c r="F5484" i="7"/>
  <c r="F5485" i="7"/>
  <c r="F5486" i="7"/>
  <c r="F5487" i="7"/>
  <c r="F5488" i="7"/>
  <c r="F5489" i="7"/>
  <c r="F5490" i="7"/>
  <c r="F5491" i="7"/>
  <c r="F5492" i="7"/>
  <c r="F5493" i="7"/>
  <c r="F5494" i="7"/>
  <c r="F5495" i="7"/>
  <c r="F5496" i="7"/>
  <c r="F5497" i="7"/>
  <c r="F5498" i="7"/>
  <c r="F5499" i="7"/>
  <c r="F5500" i="7"/>
  <c r="F5501" i="7"/>
  <c r="F5502" i="7"/>
  <c r="F5503" i="7"/>
  <c r="F5504" i="7"/>
  <c r="F5505" i="7"/>
  <c r="F5506" i="7"/>
  <c r="F5507" i="7"/>
  <c r="F5508" i="7"/>
  <c r="F5509" i="7"/>
  <c r="F5510" i="7"/>
  <c r="F5511" i="7"/>
  <c r="F5512" i="7"/>
  <c r="F5513" i="7"/>
  <c r="F5514" i="7"/>
  <c r="F5515" i="7"/>
  <c r="F5516" i="7"/>
  <c r="F5517" i="7"/>
  <c r="F5518" i="7"/>
  <c r="F5519" i="7"/>
  <c r="F5520" i="7"/>
  <c r="F5521" i="7"/>
  <c r="F5522" i="7"/>
  <c r="F5523" i="7"/>
  <c r="F5524" i="7"/>
  <c r="F5525" i="7"/>
  <c r="F5526" i="7"/>
  <c r="F5527" i="7"/>
  <c r="F5528" i="7"/>
  <c r="F5529" i="7"/>
  <c r="F5530" i="7"/>
  <c r="F5531" i="7"/>
  <c r="F5532" i="7"/>
  <c r="F5533" i="7"/>
  <c r="F5534" i="7"/>
  <c r="F5535" i="7"/>
  <c r="F5536" i="7"/>
  <c r="F5537" i="7"/>
  <c r="F5538" i="7"/>
  <c r="F5539" i="7"/>
  <c r="F5540" i="7"/>
  <c r="F5541" i="7"/>
  <c r="F5542" i="7"/>
  <c r="F5543" i="7"/>
  <c r="F5544" i="7"/>
  <c r="F5545" i="7"/>
  <c r="F5546" i="7"/>
  <c r="F5547" i="7"/>
  <c r="F5548" i="7"/>
  <c r="F5549" i="7"/>
  <c r="F5550" i="7"/>
  <c r="F5551" i="7"/>
  <c r="F5552" i="7"/>
  <c r="F5553" i="7"/>
  <c r="F5554" i="7"/>
  <c r="F5555" i="7"/>
  <c r="F5556" i="7"/>
  <c r="F5557" i="7"/>
  <c r="F5558" i="7"/>
  <c r="F5559" i="7"/>
  <c r="F5560" i="7"/>
  <c r="F5561" i="7"/>
  <c r="F5562" i="7"/>
  <c r="F5563" i="7"/>
  <c r="F5564" i="7"/>
  <c r="F5565" i="7"/>
  <c r="F5566" i="7"/>
  <c r="F5567" i="7"/>
  <c r="F5568" i="7"/>
  <c r="F5569" i="7"/>
  <c r="F5570" i="7"/>
  <c r="F5571" i="7"/>
  <c r="F5572" i="7"/>
  <c r="F5573" i="7"/>
  <c r="F5574" i="7"/>
  <c r="F5575" i="7"/>
  <c r="F5576" i="7"/>
  <c r="F5577" i="7"/>
  <c r="F5578" i="7"/>
  <c r="F5579" i="7"/>
  <c r="F5580" i="7"/>
  <c r="F5581" i="7"/>
  <c r="F5582" i="7"/>
  <c r="F5583" i="7"/>
  <c r="F5584" i="7"/>
  <c r="F5585" i="7"/>
  <c r="F5586" i="7"/>
  <c r="F5587" i="7"/>
  <c r="F5588" i="7"/>
  <c r="F5589" i="7"/>
  <c r="F5590" i="7"/>
  <c r="F5591" i="7"/>
  <c r="F5592" i="7"/>
  <c r="F5593" i="7"/>
  <c r="F5594" i="7"/>
  <c r="F5595" i="7"/>
  <c r="F5596" i="7"/>
  <c r="F5597" i="7"/>
  <c r="F5598" i="7"/>
  <c r="F5599" i="7"/>
  <c r="F5600" i="7"/>
  <c r="F5601" i="7"/>
  <c r="F5602" i="7"/>
  <c r="F5603" i="7"/>
  <c r="F5604" i="7"/>
  <c r="F5605" i="7"/>
  <c r="F5606" i="7"/>
  <c r="F5607" i="7"/>
  <c r="F5608" i="7"/>
  <c r="F5609" i="7"/>
  <c r="F5610" i="7"/>
  <c r="F5611" i="7"/>
  <c r="F5612" i="7"/>
  <c r="F5613" i="7"/>
  <c r="F5614" i="7"/>
  <c r="F5615" i="7"/>
  <c r="F5616" i="7"/>
  <c r="F5617" i="7"/>
  <c r="F5618" i="7"/>
  <c r="F5619" i="7"/>
  <c r="F5620" i="7"/>
  <c r="F5621" i="7"/>
  <c r="F5622" i="7"/>
  <c r="F5623" i="7"/>
  <c r="F5624" i="7"/>
  <c r="F5625" i="7"/>
  <c r="F5626" i="7"/>
  <c r="F5627" i="7"/>
  <c r="F5628" i="7"/>
  <c r="F5629" i="7"/>
  <c r="F5630" i="7"/>
  <c r="F5631" i="7"/>
  <c r="F5632" i="7"/>
  <c r="F5633" i="7"/>
  <c r="F5634" i="7"/>
  <c r="F5635" i="7"/>
  <c r="F5636" i="7"/>
  <c r="F5637" i="7"/>
  <c r="F5638" i="7"/>
  <c r="F5639" i="7"/>
  <c r="F5640" i="7"/>
  <c r="F5641" i="7"/>
  <c r="F5642" i="7"/>
  <c r="F5643" i="7"/>
  <c r="F5644" i="7"/>
  <c r="F5645" i="7"/>
  <c r="F5646" i="7"/>
  <c r="F5647" i="7"/>
  <c r="F5648" i="7"/>
  <c r="F5649" i="7"/>
  <c r="F5650" i="7"/>
  <c r="F5651" i="7"/>
  <c r="F5652" i="7"/>
  <c r="F5653" i="7"/>
  <c r="F5654" i="7"/>
  <c r="F5655" i="7"/>
  <c r="F5656" i="7"/>
  <c r="F5657" i="7"/>
  <c r="F5658" i="7"/>
  <c r="F5659" i="7"/>
  <c r="F5660" i="7"/>
  <c r="F5661" i="7"/>
  <c r="F5662" i="7"/>
  <c r="F5663" i="7"/>
  <c r="F5664" i="7"/>
  <c r="F5665" i="7"/>
  <c r="F5666" i="7"/>
  <c r="F5667" i="7"/>
  <c r="F5668" i="7"/>
  <c r="F5669" i="7"/>
  <c r="F5670" i="7"/>
  <c r="F5671" i="7"/>
  <c r="F5672" i="7"/>
  <c r="F5673" i="7"/>
  <c r="F5674" i="7"/>
  <c r="F5675" i="7"/>
  <c r="F5676" i="7"/>
  <c r="F5677" i="7"/>
  <c r="F5678" i="7"/>
  <c r="F5679" i="7"/>
  <c r="F5680" i="7"/>
  <c r="F5681" i="7"/>
  <c r="F5682" i="7"/>
  <c r="F5683" i="7"/>
  <c r="F5684" i="7"/>
  <c r="F5685" i="7"/>
  <c r="F5686" i="7"/>
  <c r="F5687" i="7"/>
  <c r="F5688" i="7"/>
  <c r="F5689" i="7"/>
  <c r="F5690" i="7"/>
  <c r="F5691" i="7"/>
  <c r="F5692" i="7"/>
  <c r="F5693" i="7"/>
  <c r="F5694" i="7"/>
  <c r="F5695" i="7"/>
  <c r="F5696" i="7"/>
  <c r="F5697" i="7"/>
  <c r="F5698" i="7"/>
  <c r="F5699" i="7"/>
  <c r="F5700" i="7"/>
  <c r="F5701" i="7"/>
  <c r="F5702" i="7"/>
  <c r="F5703" i="7"/>
  <c r="F5704" i="7"/>
  <c r="F5705" i="7"/>
  <c r="F5706" i="7"/>
  <c r="F5707" i="7"/>
  <c r="F5708" i="7"/>
  <c r="F5709" i="7"/>
  <c r="F5710" i="7"/>
  <c r="F5711" i="7"/>
  <c r="F5712" i="7"/>
  <c r="F5713" i="7"/>
  <c r="F5714" i="7"/>
  <c r="F5715" i="7"/>
  <c r="F5716" i="7"/>
  <c r="F5717" i="7"/>
  <c r="F5718" i="7"/>
  <c r="F5719" i="7"/>
  <c r="F5720" i="7"/>
  <c r="F5721" i="7"/>
  <c r="F5722" i="7"/>
  <c r="F5723" i="7"/>
  <c r="F5724" i="7"/>
  <c r="F5725" i="7"/>
  <c r="F5726" i="7"/>
  <c r="F5727" i="7"/>
  <c r="F5728" i="7"/>
  <c r="F5729" i="7"/>
  <c r="F5730" i="7"/>
  <c r="F5731" i="7"/>
  <c r="F5732" i="7"/>
  <c r="F5733" i="7"/>
  <c r="F5734" i="7"/>
  <c r="F5735" i="7"/>
  <c r="F5736" i="7"/>
  <c r="F5737" i="7"/>
  <c r="F5738" i="7"/>
  <c r="F5739" i="7"/>
  <c r="F5740" i="7"/>
  <c r="F5741" i="7"/>
  <c r="F5742" i="7"/>
  <c r="F5743" i="7"/>
  <c r="F5744" i="7"/>
  <c r="F5745" i="7"/>
  <c r="F5746" i="7"/>
  <c r="F5747" i="7"/>
  <c r="F5748" i="7"/>
  <c r="F5749" i="7"/>
  <c r="F5750" i="7"/>
  <c r="F5751" i="7"/>
  <c r="F5752" i="7"/>
  <c r="F5753" i="7"/>
  <c r="F5754" i="7"/>
  <c r="F5755" i="7"/>
  <c r="F5756" i="7"/>
  <c r="F5757" i="7"/>
  <c r="F5758" i="7"/>
  <c r="F5759" i="7"/>
  <c r="F5760" i="7"/>
  <c r="F5761" i="7"/>
  <c r="F5762" i="7"/>
  <c r="F5763" i="7"/>
  <c r="F5764" i="7"/>
  <c r="F5765" i="7"/>
  <c r="F5766" i="7"/>
  <c r="F5767" i="7"/>
  <c r="F5768" i="7"/>
  <c r="F5769" i="7"/>
  <c r="F5770" i="7"/>
  <c r="F5771" i="7"/>
  <c r="F5772" i="7"/>
  <c r="F5773" i="7"/>
  <c r="F5774" i="7"/>
  <c r="F5775" i="7"/>
  <c r="F5776" i="7"/>
  <c r="F5777" i="7"/>
  <c r="F5778" i="7"/>
  <c r="F5779" i="7"/>
  <c r="F5780" i="7"/>
  <c r="F5781" i="7"/>
  <c r="F5782" i="7"/>
  <c r="F5783" i="7"/>
  <c r="F5784" i="7"/>
  <c r="F5785" i="7"/>
  <c r="F5786" i="7"/>
  <c r="F5787" i="7"/>
  <c r="F5788" i="7"/>
  <c r="F5789" i="7"/>
  <c r="F5790" i="7"/>
  <c r="F5791" i="7"/>
  <c r="F5792" i="7"/>
  <c r="F5793" i="7"/>
  <c r="F5794" i="7"/>
  <c r="F5795" i="7"/>
  <c r="F5796" i="7"/>
  <c r="F5797" i="7"/>
  <c r="F5798" i="7"/>
  <c r="F5799" i="7"/>
  <c r="F5800" i="7"/>
  <c r="F5801" i="7"/>
  <c r="F5802" i="7"/>
  <c r="F5803" i="7"/>
  <c r="F5804" i="7"/>
  <c r="F5805" i="7"/>
  <c r="F5806" i="7"/>
  <c r="F5807" i="7"/>
  <c r="F5808" i="7"/>
  <c r="F5809" i="7"/>
  <c r="F5810" i="7"/>
  <c r="F5811" i="7"/>
  <c r="F5812" i="7"/>
  <c r="F5813" i="7"/>
  <c r="F5814" i="7"/>
  <c r="F5815" i="7"/>
  <c r="F5816" i="7"/>
  <c r="F5817" i="7"/>
  <c r="F5818" i="7"/>
  <c r="F5819" i="7"/>
  <c r="F5820" i="7"/>
  <c r="F5821" i="7"/>
  <c r="F5822" i="7"/>
  <c r="F5823" i="7"/>
  <c r="F5824" i="7"/>
  <c r="F5825" i="7"/>
  <c r="F5826" i="7"/>
  <c r="F5827" i="7"/>
  <c r="F5828" i="7"/>
  <c r="F5829" i="7"/>
  <c r="F5830" i="7"/>
  <c r="F5831" i="7"/>
  <c r="F5832" i="7"/>
  <c r="F5833" i="7"/>
  <c r="F5834" i="7"/>
  <c r="F5835" i="7"/>
  <c r="F5836" i="7"/>
  <c r="F5837" i="7"/>
  <c r="F5838" i="7"/>
  <c r="F5839" i="7"/>
  <c r="F5840" i="7"/>
  <c r="F5841" i="7"/>
  <c r="F5842" i="7"/>
  <c r="F5843" i="7"/>
  <c r="F5844" i="7"/>
  <c r="F5845" i="7"/>
  <c r="F5846" i="7"/>
  <c r="F5847" i="7"/>
  <c r="F5848" i="7"/>
  <c r="F5849" i="7"/>
  <c r="F5850" i="7"/>
  <c r="F5851" i="7"/>
  <c r="F5852" i="7"/>
  <c r="F5853" i="7"/>
  <c r="F5854" i="7"/>
  <c r="F5855" i="7"/>
  <c r="F5856" i="7"/>
  <c r="F5857" i="7"/>
  <c r="F5858" i="7"/>
  <c r="F5859" i="7"/>
  <c r="F5860" i="7"/>
  <c r="F5861" i="7"/>
  <c r="F5862" i="7"/>
  <c r="F5863" i="7"/>
  <c r="F5864" i="7"/>
  <c r="F5865" i="7"/>
  <c r="F5866" i="7"/>
  <c r="F5867" i="7"/>
  <c r="F5868" i="7"/>
  <c r="F5869" i="7"/>
  <c r="F5870" i="7"/>
  <c r="F5871" i="7"/>
  <c r="F5872" i="7"/>
  <c r="F5873" i="7"/>
  <c r="F5874" i="7"/>
  <c r="F5875" i="7"/>
  <c r="F5876" i="7"/>
  <c r="F5877" i="7"/>
  <c r="F5878" i="7"/>
  <c r="F5879" i="7"/>
  <c r="F5880" i="7"/>
  <c r="F5881" i="7"/>
  <c r="F5882" i="7"/>
  <c r="F5883" i="7"/>
  <c r="F5884" i="7"/>
  <c r="F5885" i="7"/>
  <c r="F5886" i="7"/>
  <c r="F5887" i="7"/>
  <c r="F5888" i="7"/>
  <c r="F5889" i="7"/>
  <c r="F5890" i="7"/>
  <c r="F5891" i="7"/>
  <c r="F5892" i="7"/>
  <c r="F5893" i="7"/>
  <c r="F5894" i="7"/>
  <c r="F5895" i="7"/>
  <c r="F5896" i="7"/>
  <c r="F5897" i="7"/>
  <c r="F5898" i="7"/>
  <c r="F5899" i="7"/>
  <c r="F5900" i="7"/>
  <c r="F5901" i="7"/>
  <c r="F5902" i="7"/>
  <c r="F5903" i="7"/>
  <c r="F5904" i="7"/>
  <c r="F5905" i="7"/>
  <c r="F5906" i="7"/>
  <c r="F5907" i="7"/>
  <c r="F5908" i="7"/>
  <c r="F5909" i="7"/>
  <c r="F5910" i="7"/>
  <c r="F5911" i="7"/>
  <c r="F5912" i="7"/>
  <c r="F5913" i="7"/>
  <c r="F5914" i="7"/>
  <c r="F5915" i="7"/>
  <c r="F5916" i="7"/>
  <c r="F5917" i="7"/>
  <c r="F5918" i="7"/>
  <c r="F5919" i="7"/>
  <c r="F5920" i="7"/>
  <c r="F5921" i="7"/>
  <c r="F5922" i="7"/>
  <c r="F5923" i="7"/>
  <c r="F5924" i="7"/>
  <c r="F5925" i="7"/>
  <c r="F5926" i="7"/>
  <c r="F5927" i="7"/>
  <c r="F5928" i="7"/>
  <c r="F5929" i="7"/>
  <c r="F5930" i="7"/>
  <c r="F5931" i="7"/>
  <c r="F5932" i="7"/>
  <c r="F5933" i="7"/>
  <c r="F5934" i="7"/>
  <c r="F5935" i="7"/>
  <c r="F5936" i="7"/>
  <c r="F5937" i="7"/>
  <c r="F5938" i="7"/>
  <c r="F5939" i="7"/>
  <c r="F5940" i="7"/>
  <c r="F5941" i="7"/>
  <c r="F5942" i="7"/>
  <c r="F5943" i="7"/>
  <c r="F5944" i="7"/>
  <c r="F5945" i="7"/>
  <c r="F5946" i="7"/>
  <c r="F5947" i="7"/>
  <c r="F5948" i="7"/>
  <c r="F5949" i="7"/>
  <c r="F5950" i="7"/>
  <c r="F5951" i="7"/>
  <c r="F5952" i="7"/>
  <c r="F5953" i="7"/>
  <c r="F5954" i="7"/>
  <c r="F5955" i="7"/>
  <c r="F5956" i="7"/>
  <c r="F5957" i="7"/>
  <c r="F5958" i="7"/>
  <c r="F5959" i="7"/>
  <c r="F5960" i="7"/>
  <c r="F5961" i="7"/>
  <c r="F5962" i="7"/>
  <c r="F5963" i="7"/>
  <c r="F5964" i="7"/>
  <c r="F5965" i="7"/>
  <c r="F5966" i="7"/>
  <c r="F5967" i="7"/>
  <c r="F5968" i="7"/>
  <c r="F5969" i="7"/>
  <c r="F5970" i="7"/>
  <c r="F5971" i="7"/>
  <c r="F5972" i="7"/>
  <c r="F5973" i="7"/>
  <c r="F5974" i="7"/>
  <c r="F5975" i="7"/>
  <c r="F5976" i="7"/>
  <c r="F5977" i="7"/>
  <c r="F5978" i="7"/>
  <c r="F5979" i="7"/>
  <c r="F5980" i="7"/>
  <c r="F5981" i="7"/>
  <c r="F5982" i="7"/>
  <c r="F5983" i="7"/>
  <c r="F5984" i="7"/>
  <c r="F5985" i="7"/>
  <c r="F5986" i="7"/>
  <c r="F5987" i="7"/>
  <c r="F5988" i="7"/>
  <c r="F5989" i="7"/>
  <c r="F5990" i="7"/>
  <c r="F5991" i="7"/>
  <c r="F5992" i="7"/>
  <c r="F5993" i="7"/>
  <c r="F5994" i="7"/>
  <c r="F5995" i="7"/>
  <c r="F5996" i="7"/>
  <c r="F5997" i="7"/>
  <c r="F5998" i="7"/>
  <c r="F5999" i="7"/>
  <c r="F6000" i="7"/>
  <c r="F6001" i="7"/>
  <c r="F6002" i="7"/>
  <c r="F6003" i="7"/>
  <c r="F6004" i="7"/>
  <c r="F6005" i="7"/>
  <c r="F6006" i="7"/>
  <c r="F6007" i="7"/>
  <c r="F6008" i="7"/>
  <c r="F6009" i="7"/>
  <c r="F6010" i="7"/>
  <c r="F6011" i="7"/>
  <c r="F6012" i="7"/>
  <c r="F6013" i="7"/>
  <c r="F6014" i="7"/>
  <c r="F6015" i="7"/>
  <c r="F6016" i="7"/>
  <c r="F6017" i="7"/>
  <c r="F6018" i="7"/>
  <c r="F6019" i="7"/>
  <c r="F6020" i="7"/>
  <c r="F6021" i="7"/>
  <c r="F6022" i="7"/>
  <c r="F6023" i="7"/>
  <c r="F6024" i="7"/>
  <c r="F6025" i="7"/>
  <c r="F6026" i="7"/>
  <c r="F6027" i="7"/>
  <c r="F6028" i="7"/>
  <c r="F6029" i="7"/>
  <c r="F6030" i="7"/>
  <c r="F6031" i="7"/>
  <c r="F6032" i="7"/>
  <c r="F6033" i="7"/>
  <c r="F6034" i="7"/>
  <c r="F6035" i="7"/>
  <c r="F6036" i="7"/>
  <c r="F6037" i="7"/>
  <c r="F6038" i="7"/>
  <c r="F6039" i="7"/>
  <c r="F6040" i="7"/>
  <c r="F6041" i="7"/>
  <c r="F6042" i="7"/>
  <c r="F6043" i="7"/>
  <c r="F6044" i="7"/>
  <c r="F6045" i="7"/>
  <c r="F6046" i="7"/>
  <c r="F6047" i="7"/>
  <c r="F6048" i="7"/>
  <c r="F6049" i="7"/>
  <c r="F6050" i="7"/>
  <c r="F6051" i="7"/>
  <c r="F6052" i="7"/>
  <c r="F6053" i="7"/>
  <c r="F6054" i="7"/>
  <c r="F6055" i="7"/>
  <c r="F6056" i="7"/>
  <c r="F6057" i="7"/>
  <c r="F6058" i="7"/>
  <c r="F6059" i="7"/>
  <c r="F6060" i="7"/>
  <c r="F6061" i="7"/>
  <c r="F6062" i="7"/>
  <c r="F6063" i="7"/>
  <c r="F6064" i="7"/>
  <c r="F6065" i="7"/>
  <c r="F6066" i="7"/>
  <c r="F6067" i="7"/>
  <c r="F6068" i="7"/>
  <c r="F6069" i="7"/>
  <c r="F6070" i="7"/>
  <c r="F6071" i="7"/>
  <c r="F6072" i="7"/>
  <c r="F6073" i="7"/>
  <c r="F6074" i="7"/>
  <c r="F6075" i="7"/>
  <c r="F6076" i="7"/>
  <c r="F6077" i="7"/>
  <c r="F6078" i="7"/>
  <c r="F6079" i="7"/>
  <c r="F6080" i="7"/>
  <c r="F6081" i="7"/>
  <c r="F6082" i="7"/>
  <c r="F6083" i="7"/>
  <c r="F6084" i="7"/>
  <c r="F6085" i="7"/>
  <c r="F6086" i="7"/>
  <c r="F6087" i="7"/>
  <c r="F6088" i="7"/>
  <c r="F6089" i="7"/>
  <c r="F6090" i="7"/>
  <c r="F6091" i="7"/>
  <c r="F6092" i="7"/>
  <c r="F6093" i="7"/>
  <c r="F6094" i="7"/>
  <c r="F6095" i="7"/>
  <c r="F6096" i="7"/>
  <c r="F6097" i="7"/>
  <c r="F6098" i="7"/>
  <c r="F6099" i="7"/>
  <c r="F6100" i="7"/>
  <c r="F6101" i="7"/>
  <c r="F6102" i="7"/>
  <c r="F6103" i="7"/>
  <c r="F6104" i="7"/>
  <c r="F6105" i="7"/>
  <c r="F6106" i="7"/>
  <c r="F6107" i="7"/>
  <c r="F6108" i="7"/>
  <c r="F6109" i="7"/>
  <c r="F6110" i="7"/>
  <c r="F6111" i="7"/>
  <c r="F6112" i="7"/>
  <c r="F6113" i="7"/>
  <c r="F6114" i="7"/>
  <c r="F6115" i="7"/>
  <c r="F6116" i="7"/>
  <c r="F6117" i="7"/>
  <c r="F6118" i="7"/>
  <c r="F6119" i="7"/>
  <c r="F6120" i="7"/>
  <c r="F6121" i="7"/>
  <c r="F6122" i="7"/>
  <c r="F6123" i="7"/>
  <c r="F6124" i="7"/>
  <c r="F6125" i="7"/>
  <c r="F6126" i="7"/>
  <c r="F6127" i="7"/>
  <c r="F6128" i="7"/>
  <c r="F6129" i="7"/>
  <c r="F6130" i="7"/>
  <c r="F6131" i="7"/>
  <c r="F6132" i="7"/>
  <c r="F6133" i="7"/>
  <c r="F6134" i="7"/>
  <c r="F6135" i="7"/>
  <c r="F6136" i="7"/>
  <c r="F6137" i="7"/>
  <c r="F6138" i="7"/>
  <c r="F6139" i="7"/>
  <c r="F6140" i="7"/>
  <c r="F6141" i="7"/>
  <c r="F6142" i="7"/>
  <c r="F6143" i="7"/>
  <c r="F6144" i="7"/>
  <c r="F6145" i="7"/>
  <c r="F6146" i="7"/>
  <c r="F6147" i="7"/>
  <c r="F6148" i="7"/>
  <c r="F6149" i="7"/>
  <c r="F6150" i="7"/>
  <c r="F6151" i="7"/>
  <c r="F6152" i="7"/>
  <c r="F6153" i="7"/>
  <c r="F6154" i="7"/>
  <c r="F6155" i="7"/>
  <c r="F6156" i="7"/>
  <c r="F6157" i="7"/>
  <c r="F6158" i="7"/>
  <c r="F6159" i="7"/>
  <c r="F6160" i="7"/>
  <c r="F6161" i="7"/>
  <c r="F6162" i="7"/>
  <c r="F6163" i="7"/>
  <c r="F6164" i="7"/>
  <c r="F6165" i="7"/>
  <c r="F6166" i="7"/>
  <c r="F6167" i="7"/>
  <c r="F6168" i="7"/>
  <c r="F6169" i="7"/>
  <c r="F6170" i="7"/>
  <c r="F6171" i="7"/>
  <c r="F6172" i="7"/>
  <c r="F6173" i="7"/>
  <c r="F6174" i="7"/>
  <c r="F6175" i="7"/>
  <c r="F6176" i="7"/>
  <c r="F6177" i="7"/>
  <c r="F6178" i="7"/>
  <c r="F6179" i="7"/>
  <c r="F6180" i="7"/>
  <c r="F6181" i="7"/>
  <c r="F6182" i="7"/>
  <c r="F6183" i="7"/>
  <c r="F6184" i="7"/>
  <c r="F6185" i="7"/>
  <c r="F6186" i="7"/>
  <c r="F6187" i="7"/>
  <c r="F6188" i="7"/>
  <c r="F6189" i="7"/>
  <c r="F6190" i="7"/>
  <c r="F6191" i="7"/>
  <c r="F6192" i="7"/>
  <c r="F6193" i="7"/>
  <c r="F6194" i="7"/>
  <c r="F6195" i="7"/>
  <c r="F6196" i="7"/>
  <c r="F6197" i="7"/>
  <c r="F6198" i="7"/>
  <c r="F6199" i="7"/>
  <c r="F6200" i="7"/>
  <c r="F6201" i="7"/>
  <c r="F6202" i="7"/>
  <c r="F6203" i="7"/>
  <c r="F6204" i="7"/>
  <c r="F6205" i="7"/>
  <c r="F6206" i="7"/>
  <c r="F6207" i="7"/>
  <c r="F6208" i="7"/>
  <c r="F6209" i="7"/>
  <c r="F6210" i="7"/>
  <c r="F6211" i="7"/>
  <c r="F6212" i="7"/>
  <c r="F6213" i="7"/>
  <c r="F6214" i="7"/>
  <c r="F6215" i="7"/>
  <c r="F6216" i="7"/>
  <c r="F6217" i="7"/>
  <c r="F6218" i="7"/>
  <c r="F6219" i="7"/>
  <c r="F6220" i="7"/>
  <c r="F6221" i="7"/>
  <c r="F6222" i="7"/>
  <c r="F6223" i="7"/>
  <c r="F6224" i="7"/>
  <c r="F6225" i="7"/>
  <c r="F6226" i="7"/>
  <c r="F6227" i="7"/>
  <c r="F6228" i="7"/>
  <c r="F6229" i="7"/>
  <c r="F6230" i="7"/>
  <c r="F6231" i="7"/>
  <c r="F6232" i="7"/>
  <c r="F6233" i="7"/>
  <c r="F6234" i="7"/>
  <c r="F6235" i="7"/>
  <c r="F6236" i="7"/>
  <c r="F6237" i="7"/>
  <c r="F6238" i="7"/>
  <c r="F6239" i="7"/>
  <c r="F6240" i="7"/>
  <c r="F6241" i="7"/>
  <c r="F6242" i="7"/>
  <c r="F6243" i="7"/>
  <c r="F6244" i="7"/>
  <c r="F6245" i="7"/>
  <c r="F6246" i="7"/>
  <c r="F6247" i="7"/>
  <c r="F6248" i="7"/>
  <c r="F6249" i="7"/>
  <c r="F6250" i="7"/>
  <c r="F6251" i="7"/>
  <c r="F6252" i="7"/>
  <c r="F6253" i="7"/>
  <c r="F6254" i="7"/>
  <c r="F6255" i="7"/>
  <c r="F6256" i="7"/>
  <c r="F6257" i="7"/>
  <c r="F6258" i="7"/>
  <c r="F6259" i="7"/>
  <c r="F6260" i="7"/>
  <c r="F6261" i="7"/>
  <c r="F6262" i="7"/>
  <c r="F6263" i="7"/>
  <c r="F6264" i="7"/>
  <c r="F6265" i="7"/>
  <c r="F6266" i="7"/>
  <c r="F6267" i="7"/>
  <c r="F6268" i="7"/>
  <c r="F6269" i="7"/>
  <c r="F6270" i="7"/>
  <c r="F6271" i="7"/>
  <c r="F6272" i="7"/>
  <c r="F6273" i="7"/>
  <c r="F6274" i="7"/>
  <c r="F6275" i="7"/>
  <c r="F6276" i="7"/>
  <c r="F6277" i="7"/>
  <c r="F6278" i="7"/>
  <c r="F6279" i="7"/>
  <c r="F6280" i="7"/>
  <c r="F6281" i="7"/>
  <c r="F6282" i="7"/>
  <c r="F6283" i="7"/>
  <c r="F6284" i="7"/>
  <c r="F6285" i="7"/>
  <c r="F6286" i="7"/>
  <c r="F6287" i="7"/>
  <c r="F6288" i="7"/>
  <c r="F6289" i="7"/>
  <c r="F6290" i="7"/>
  <c r="F6291" i="7"/>
  <c r="F6292" i="7"/>
  <c r="F6293" i="7"/>
  <c r="F6294" i="7"/>
  <c r="F6295" i="7"/>
  <c r="F6296" i="7"/>
  <c r="F6297" i="7"/>
  <c r="F6298" i="7"/>
  <c r="F6299" i="7"/>
  <c r="F6300" i="7"/>
  <c r="F6301" i="7"/>
  <c r="F6302" i="7"/>
  <c r="F6303" i="7"/>
  <c r="F6304" i="7"/>
  <c r="F6305" i="7"/>
  <c r="F6306" i="7"/>
  <c r="F6307" i="7"/>
  <c r="F6308" i="7"/>
  <c r="F6309" i="7"/>
  <c r="F6310" i="7"/>
  <c r="F6311" i="7"/>
  <c r="F6312" i="7"/>
  <c r="F6313" i="7"/>
  <c r="F6314" i="7"/>
  <c r="F6315" i="7"/>
  <c r="F6316" i="7"/>
  <c r="F6317" i="7"/>
  <c r="F6318" i="7"/>
  <c r="F6319" i="7"/>
  <c r="F6320" i="7"/>
  <c r="F6321" i="7"/>
  <c r="F6322" i="7"/>
  <c r="F6323" i="7"/>
  <c r="F6324" i="7"/>
  <c r="F6325" i="7"/>
  <c r="F6326" i="7"/>
  <c r="F6327" i="7"/>
  <c r="F6328" i="7"/>
  <c r="F6329" i="7"/>
  <c r="F6330" i="7"/>
  <c r="F6331" i="7"/>
  <c r="F6332" i="7"/>
  <c r="F6333" i="7"/>
  <c r="F6334" i="7"/>
  <c r="F6335" i="7"/>
  <c r="F6336" i="7"/>
  <c r="F6337" i="7"/>
  <c r="F6338" i="7"/>
  <c r="F6339" i="7"/>
  <c r="F6340" i="7"/>
  <c r="F6341" i="7"/>
  <c r="F6342" i="7"/>
  <c r="F6343" i="7"/>
  <c r="F6344" i="7"/>
  <c r="F6345" i="7"/>
  <c r="F6346" i="7"/>
  <c r="F6347" i="7"/>
  <c r="F6348" i="7"/>
  <c r="F6349" i="7"/>
  <c r="F6350" i="7"/>
  <c r="F6351" i="7"/>
  <c r="F6352" i="7"/>
  <c r="F6353" i="7"/>
  <c r="F6354" i="7"/>
  <c r="F6355" i="7"/>
  <c r="F6356" i="7"/>
  <c r="F6357" i="7"/>
  <c r="F6358" i="7"/>
  <c r="F6359" i="7"/>
  <c r="F6360" i="7"/>
  <c r="F6361" i="7"/>
  <c r="F6362" i="7"/>
  <c r="F6363" i="7"/>
  <c r="F6364" i="7"/>
  <c r="F6365" i="7"/>
  <c r="F6366" i="7"/>
  <c r="F6367" i="7"/>
  <c r="F6368" i="7"/>
  <c r="F6369" i="7"/>
  <c r="F6370" i="7"/>
  <c r="F6371" i="7"/>
  <c r="F6372" i="7"/>
  <c r="F6373" i="7"/>
  <c r="F6374" i="7"/>
  <c r="F6375" i="7"/>
  <c r="F6376" i="7"/>
  <c r="F6377" i="7"/>
  <c r="F6378" i="7"/>
  <c r="F6379" i="7"/>
  <c r="F6380" i="7"/>
  <c r="F6381" i="7"/>
  <c r="F6382" i="7"/>
  <c r="F6383" i="7"/>
  <c r="F6384" i="7"/>
  <c r="F6385" i="7"/>
  <c r="F6386" i="7"/>
  <c r="F6387" i="7"/>
  <c r="F6388" i="7"/>
  <c r="F6389" i="7"/>
  <c r="F6390" i="7"/>
  <c r="F6391" i="7"/>
  <c r="F6392" i="7"/>
  <c r="F6393" i="7"/>
  <c r="F6394" i="7"/>
  <c r="F6395" i="7"/>
  <c r="F6396" i="7"/>
  <c r="F6397" i="7"/>
  <c r="F6398" i="7"/>
  <c r="F6399" i="7"/>
  <c r="F6400" i="7"/>
  <c r="F6401" i="7"/>
  <c r="F6402" i="7"/>
  <c r="F6403" i="7"/>
  <c r="F6404" i="7"/>
  <c r="F6405" i="7"/>
  <c r="F6406" i="7"/>
  <c r="F6407" i="7"/>
  <c r="F6408" i="7"/>
  <c r="F6409" i="7"/>
  <c r="F6410" i="7"/>
  <c r="F6411" i="7"/>
  <c r="F6412" i="7"/>
  <c r="F6413" i="7"/>
  <c r="F6414" i="7"/>
  <c r="F6415" i="7"/>
  <c r="F6416" i="7"/>
  <c r="F6417" i="7"/>
  <c r="F6418" i="7"/>
  <c r="F6419" i="7"/>
  <c r="F6420" i="7"/>
  <c r="F6421" i="7"/>
  <c r="F6422" i="7"/>
  <c r="F6423" i="7"/>
  <c r="F6424" i="7"/>
  <c r="F6425" i="7"/>
  <c r="F6426" i="7"/>
  <c r="F6427" i="7"/>
  <c r="F6428" i="7"/>
  <c r="F6429" i="7"/>
  <c r="F6430" i="7"/>
  <c r="F6431" i="7"/>
  <c r="F6432" i="7"/>
  <c r="F6433" i="7"/>
  <c r="F6434" i="7"/>
  <c r="F6435" i="7"/>
  <c r="F6436" i="7"/>
  <c r="F6437" i="7"/>
  <c r="F6438" i="7"/>
  <c r="F6439" i="7"/>
  <c r="F6440" i="7"/>
  <c r="F6441" i="7"/>
  <c r="F6442" i="7"/>
  <c r="F6443" i="7"/>
  <c r="F6444" i="7"/>
  <c r="F6445" i="7"/>
  <c r="F6446" i="7"/>
  <c r="F6447" i="7"/>
  <c r="F6448" i="7"/>
  <c r="F6449" i="7"/>
  <c r="F6450" i="7"/>
  <c r="F6451" i="7"/>
  <c r="F6452" i="7"/>
  <c r="F6453" i="7"/>
  <c r="F6454" i="7"/>
  <c r="F6455" i="7"/>
  <c r="F6456" i="7"/>
  <c r="F6457" i="7"/>
  <c r="F6458" i="7"/>
  <c r="F6459" i="7"/>
  <c r="F6460" i="7"/>
  <c r="F6461" i="7"/>
  <c r="F6462" i="7"/>
  <c r="F6463" i="7"/>
  <c r="F6464" i="7"/>
  <c r="F6465" i="7"/>
  <c r="F6466" i="7"/>
  <c r="F6467" i="7"/>
  <c r="F6468" i="7"/>
  <c r="F6469" i="7"/>
  <c r="F6470" i="7"/>
  <c r="F6471" i="7"/>
  <c r="F6472" i="7"/>
  <c r="F6473" i="7"/>
  <c r="F6474" i="7"/>
  <c r="F6475" i="7"/>
  <c r="F6476" i="7"/>
  <c r="F6477" i="7"/>
  <c r="F6478" i="7"/>
  <c r="F6479" i="7"/>
  <c r="F6480" i="7"/>
  <c r="F6481" i="7"/>
  <c r="F6482" i="7"/>
  <c r="F6483" i="7"/>
  <c r="F6484" i="7"/>
  <c r="F6485" i="7"/>
  <c r="F6486" i="7"/>
  <c r="F6487" i="7"/>
  <c r="F6488" i="7"/>
  <c r="F6489" i="7"/>
  <c r="F6490" i="7"/>
  <c r="F6491" i="7"/>
  <c r="F6492" i="7"/>
  <c r="F6493" i="7"/>
  <c r="F6494" i="7"/>
  <c r="F6495" i="7"/>
  <c r="F6496" i="7"/>
  <c r="F6497" i="7"/>
  <c r="F6498" i="7"/>
  <c r="F6499" i="7"/>
  <c r="F6500" i="7"/>
  <c r="F6501" i="7"/>
  <c r="F6502" i="7"/>
  <c r="F6503" i="7"/>
  <c r="F6504" i="7"/>
  <c r="F6505" i="7"/>
  <c r="F6506" i="7"/>
  <c r="F6507" i="7"/>
  <c r="F6508" i="7"/>
  <c r="F6509" i="7"/>
  <c r="F6510" i="7"/>
  <c r="F6511" i="7"/>
  <c r="F6512" i="7"/>
  <c r="F6513" i="7"/>
  <c r="F6514" i="7"/>
  <c r="F6515" i="7"/>
  <c r="F6516" i="7"/>
  <c r="F6517" i="7"/>
  <c r="F6518" i="7"/>
  <c r="F6519" i="7"/>
  <c r="F6520" i="7"/>
  <c r="F6521" i="7"/>
  <c r="F6522" i="7"/>
  <c r="F6523" i="7"/>
  <c r="F6524" i="7"/>
  <c r="F6525" i="7"/>
  <c r="F6526" i="7"/>
  <c r="F6527" i="7"/>
  <c r="F6528" i="7"/>
  <c r="F6529" i="7"/>
  <c r="F6530" i="7"/>
  <c r="F6531" i="7"/>
  <c r="F6532" i="7"/>
  <c r="F6533" i="7"/>
  <c r="F6534" i="7"/>
  <c r="F6535" i="7"/>
  <c r="F6536" i="7"/>
  <c r="F6537" i="7"/>
  <c r="F6538" i="7"/>
  <c r="F6539" i="7"/>
  <c r="F6540" i="7"/>
  <c r="F6541" i="7"/>
  <c r="F6542" i="7"/>
  <c r="F6543" i="7"/>
  <c r="F6544" i="7"/>
  <c r="F6545" i="7"/>
  <c r="F6546" i="7"/>
  <c r="F6547" i="7"/>
  <c r="F6548" i="7"/>
  <c r="F6549" i="7"/>
  <c r="F6550" i="7"/>
  <c r="F6551" i="7"/>
  <c r="F6552" i="7"/>
  <c r="F6553" i="7"/>
  <c r="F6554" i="7"/>
  <c r="F6555" i="7"/>
  <c r="F6556" i="7"/>
  <c r="F6557" i="7"/>
  <c r="F6558" i="7"/>
  <c r="F6559" i="7"/>
  <c r="F6560" i="7"/>
  <c r="F6561" i="7"/>
  <c r="F6562" i="7"/>
  <c r="F6563" i="7"/>
  <c r="F6564" i="7"/>
  <c r="F6565" i="7"/>
  <c r="F6566" i="7"/>
  <c r="F6567" i="7"/>
  <c r="F6568" i="7"/>
  <c r="F6569" i="7"/>
  <c r="F6570" i="7"/>
  <c r="F6571" i="7"/>
  <c r="F6572" i="7"/>
  <c r="F6573" i="7"/>
  <c r="F6574" i="7"/>
  <c r="F6575" i="7"/>
  <c r="F6576" i="7"/>
  <c r="F6577" i="7"/>
  <c r="F6578" i="7"/>
  <c r="F6579" i="7"/>
  <c r="F6580" i="7"/>
  <c r="F6581" i="7"/>
  <c r="F6582" i="7"/>
  <c r="F6583" i="7"/>
  <c r="F6584" i="7"/>
  <c r="F6585" i="7"/>
  <c r="F6586" i="7"/>
  <c r="F6587" i="7"/>
  <c r="F6588" i="7"/>
  <c r="F6589" i="7"/>
  <c r="F6590" i="7"/>
  <c r="F6591" i="7"/>
  <c r="F6592" i="7"/>
  <c r="F6593" i="7"/>
  <c r="F6594" i="7"/>
  <c r="F6595" i="7"/>
  <c r="F6596" i="7"/>
  <c r="F6597" i="7"/>
  <c r="F6598" i="7"/>
  <c r="F6599" i="7"/>
  <c r="F6600" i="7"/>
  <c r="F6601" i="7"/>
  <c r="F6602" i="7"/>
  <c r="F6603" i="7"/>
  <c r="F6604" i="7"/>
  <c r="F6605" i="7"/>
  <c r="F6606" i="7"/>
  <c r="F6607" i="7"/>
  <c r="F6608" i="7"/>
  <c r="F6609" i="7"/>
  <c r="F6610" i="7"/>
  <c r="F6611" i="7"/>
  <c r="F6612" i="7"/>
  <c r="F6613" i="7"/>
  <c r="F6614" i="7"/>
  <c r="F6615" i="7"/>
  <c r="F6616" i="7"/>
  <c r="F6617" i="7"/>
  <c r="F6618" i="7"/>
  <c r="F6619" i="7"/>
  <c r="F6620" i="7"/>
  <c r="F6621" i="7"/>
  <c r="F6622" i="7"/>
  <c r="F6623" i="7"/>
  <c r="F6624" i="7"/>
  <c r="F6625" i="7"/>
  <c r="F6626" i="7"/>
  <c r="F6627" i="7"/>
  <c r="F6628" i="7"/>
  <c r="F6629" i="7"/>
  <c r="F6630" i="7"/>
  <c r="F6631" i="7"/>
  <c r="F6632" i="7"/>
  <c r="F6633" i="7"/>
  <c r="F6634" i="7"/>
  <c r="F6635" i="7"/>
  <c r="F6636" i="7"/>
  <c r="F6637" i="7"/>
  <c r="F6638" i="7"/>
  <c r="F6639" i="7"/>
  <c r="F6640" i="7"/>
  <c r="F6641" i="7"/>
  <c r="F6642" i="7"/>
  <c r="F6643" i="7"/>
  <c r="F6644" i="7"/>
  <c r="F6645" i="7"/>
  <c r="F6646" i="7"/>
  <c r="F6647" i="7"/>
  <c r="F6648" i="7"/>
  <c r="F6649" i="7"/>
  <c r="F6650" i="7"/>
  <c r="F6651" i="7"/>
  <c r="F6652" i="7"/>
  <c r="F6653" i="7"/>
  <c r="F6654" i="7"/>
  <c r="F6655" i="7"/>
  <c r="F6656" i="7"/>
  <c r="F6657" i="7"/>
  <c r="F6658" i="7"/>
  <c r="F6659" i="7"/>
  <c r="F6660" i="7"/>
  <c r="F6661" i="7"/>
  <c r="F6662" i="7"/>
  <c r="F6663" i="7"/>
  <c r="F6664" i="7"/>
  <c r="F6665" i="7"/>
  <c r="F6666" i="7"/>
  <c r="F6667" i="7"/>
  <c r="F6668" i="7"/>
  <c r="F6669" i="7"/>
  <c r="F6670" i="7"/>
  <c r="F6671" i="7"/>
  <c r="F6672" i="7"/>
  <c r="F6673" i="7"/>
  <c r="F6674" i="7"/>
  <c r="F6675" i="7"/>
  <c r="F6676" i="7"/>
  <c r="F6677" i="7"/>
  <c r="F6678" i="7"/>
  <c r="F6679" i="7"/>
  <c r="F6680" i="7"/>
  <c r="F6681" i="7"/>
  <c r="F6682" i="7"/>
  <c r="F6683" i="7"/>
  <c r="F6684" i="7"/>
  <c r="F6685" i="7"/>
  <c r="F6686" i="7"/>
  <c r="F6687" i="7"/>
  <c r="F6688" i="7"/>
  <c r="F6689" i="7"/>
  <c r="F6690" i="7"/>
  <c r="F6691" i="7"/>
  <c r="F6692" i="7"/>
  <c r="F6693" i="7"/>
  <c r="F6694" i="7"/>
  <c r="F6695" i="7"/>
  <c r="F6696" i="7"/>
  <c r="F6697" i="7"/>
  <c r="F6698" i="7"/>
  <c r="F6699" i="7"/>
  <c r="F6700" i="7"/>
  <c r="F6701" i="7"/>
  <c r="F6702" i="7"/>
  <c r="F6703" i="7"/>
  <c r="F6704" i="7"/>
  <c r="F6705" i="7"/>
  <c r="F6706" i="7"/>
  <c r="F6707" i="7"/>
  <c r="F6708" i="7"/>
  <c r="F6709" i="7"/>
  <c r="F6710" i="7"/>
  <c r="F6711" i="7"/>
  <c r="F6712" i="7"/>
  <c r="F6713" i="7"/>
  <c r="F6714" i="7"/>
  <c r="F6715" i="7"/>
  <c r="F6716" i="7"/>
  <c r="F6717" i="7"/>
  <c r="F6718" i="7"/>
  <c r="F6719" i="7"/>
  <c r="F6720" i="7"/>
  <c r="F6721" i="7"/>
  <c r="F6722" i="7"/>
  <c r="F6723" i="7"/>
  <c r="F6724" i="7"/>
  <c r="F6725" i="7"/>
  <c r="F6726" i="7"/>
  <c r="F6727" i="7"/>
  <c r="F6728" i="7"/>
  <c r="F6729" i="7"/>
  <c r="F6730" i="7"/>
  <c r="F6731" i="7"/>
  <c r="F6732" i="7"/>
  <c r="F6733" i="7"/>
  <c r="F6734" i="7"/>
  <c r="F6735" i="7"/>
  <c r="F6736" i="7"/>
  <c r="F6737" i="7"/>
  <c r="F6738" i="7"/>
  <c r="F6739" i="7"/>
  <c r="F6740" i="7"/>
  <c r="F6741" i="7"/>
  <c r="F6742" i="7"/>
  <c r="F6743" i="7"/>
  <c r="F6744" i="7"/>
  <c r="F6745" i="7"/>
  <c r="F6746" i="7"/>
  <c r="F6747" i="7"/>
  <c r="F6748" i="7"/>
  <c r="F6749" i="7"/>
  <c r="F6750" i="7"/>
  <c r="F6751" i="7"/>
  <c r="F6752" i="7"/>
  <c r="F6753" i="7"/>
  <c r="F6754" i="7"/>
  <c r="F6755" i="7"/>
  <c r="F6756" i="7"/>
  <c r="F6757" i="7"/>
  <c r="F6758" i="7"/>
  <c r="F6759" i="7"/>
  <c r="F6760" i="7"/>
  <c r="F6761" i="7"/>
  <c r="F6762" i="7"/>
  <c r="F6763" i="7"/>
  <c r="F6764" i="7"/>
  <c r="F6765" i="7"/>
  <c r="F6766" i="7"/>
  <c r="F6767" i="7"/>
  <c r="F6768" i="7"/>
  <c r="F6769" i="7"/>
  <c r="F6770" i="7"/>
  <c r="F6771" i="7"/>
  <c r="F6772" i="7"/>
  <c r="F6773" i="7"/>
  <c r="F6774" i="7"/>
  <c r="F6775" i="7"/>
  <c r="F6776" i="7"/>
  <c r="F6777" i="7"/>
  <c r="F6778" i="7"/>
  <c r="F6779" i="7"/>
  <c r="F6780" i="7"/>
  <c r="F6781" i="7"/>
  <c r="F6782" i="7"/>
  <c r="F6783" i="7"/>
  <c r="F6784" i="7"/>
  <c r="F6785" i="7"/>
  <c r="F6786" i="7"/>
  <c r="F6787" i="7"/>
  <c r="F6788" i="7"/>
  <c r="F6789" i="7"/>
  <c r="F6790" i="7"/>
  <c r="F6791" i="7"/>
  <c r="F6792" i="7"/>
  <c r="F6793" i="7"/>
  <c r="F6794" i="7"/>
  <c r="F6795" i="7"/>
  <c r="F6796" i="7"/>
  <c r="F6797" i="7"/>
  <c r="F6798" i="7"/>
  <c r="F6799" i="7"/>
  <c r="F6800" i="7"/>
  <c r="F6801" i="7"/>
  <c r="F6802" i="7"/>
  <c r="F6803" i="7"/>
  <c r="F6804" i="7"/>
  <c r="F6805" i="7"/>
  <c r="F6806" i="7"/>
  <c r="F6807" i="7"/>
  <c r="F6808" i="7"/>
  <c r="F6809" i="7"/>
  <c r="F6810" i="7"/>
  <c r="F6811" i="7"/>
  <c r="F6812" i="7"/>
  <c r="F6813" i="7"/>
  <c r="F6814" i="7"/>
  <c r="F6815" i="7"/>
  <c r="F6816" i="7"/>
  <c r="F6817" i="7"/>
  <c r="F6818" i="7"/>
  <c r="F6819" i="7"/>
  <c r="F6820" i="7"/>
  <c r="F6821" i="7"/>
  <c r="F6822" i="7"/>
  <c r="F6823" i="7"/>
  <c r="F6824" i="7"/>
  <c r="F6825" i="7"/>
  <c r="F6826" i="7"/>
  <c r="F6827" i="7"/>
  <c r="F6828" i="7"/>
  <c r="F6829" i="7"/>
  <c r="F6830" i="7"/>
  <c r="F6831" i="7"/>
  <c r="F6832" i="7"/>
  <c r="F6833" i="7"/>
  <c r="F6834" i="7"/>
  <c r="F6835" i="7"/>
  <c r="F6836" i="7"/>
  <c r="F6837" i="7"/>
  <c r="F6838" i="7"/>
  <c r="F6839" i="7"/>
  <c r="F6840" i="7"/>
  <c r="F6841" i="7"/>
  <c r="F6842" i="7"/>
  <c r="F6843" i="7"/>
  <c r="F6844" i="7"/>
  <c r="F6845" i="7"/>
  <c r="F6846" i="7"/>
  <c r="F6847" i="7"/>
  <c r="F6848" i="7"/>
  <c r="F6849" i="7"/>
  <c r="F6850" i="7"/>
  <c r="F6851" i="7"/>
  <c r="F6852" i="7"/>
  <c r="F6853" i="7"/>
  <c r="F6854" i="7"/>
  <c r="F6855" i="7"/>
  <c r="F6856" i="7"/>
  <c r="F6857" i="7"/>
  <c r="F6858" i="7"/>
  <c r="F6859" i="7"/>
  <c r="F6860" i="7"/>
  <c r="F6861" i="7"/>
  <c r="F6862" i="7"/>
  <c r="F6863" i="7"/>
  <c r="F6864" i="7"/>
  <c r="F6865" i="7"/>
  <c r="F6866" i="7"/>
  <c r="F6867" i="7"/>
  <c r="F6868" i="7"/>
  <c r="F6869" i="7"/>
  <c r="F6870" i="7"/>
  <c r="F6871" i="7"/>
  <c r="F6872" i="7"/>
  <c r="F6873" i="7"/>
  <c r="F6874" i="7"/>
  <c r="F6875" i="7"/>
  <c r="F6876" i="7"/>
  <c r="F6877" i="7"/>
  <c r="F6878" i="7"/>
  <c r="F6879" i="7"/>
  <c r="F6880" i="7"/>
  <c r="F6881" i="7"/>
  <c r="F6882" i="7"/>
  <c r="F6883" i="7"/>
  <c r="F6884" i="7"/>
  <c r="F6885" i="7"/>
  <c r="F6886" i="7"/>
  <c r="F6887" i="7"/>
  <c r="F6888" i="7"/>
  <c r="F6889" i="7"/>
  <c r="F6890" i="7"/>
  <c r="F6891" i="7"/>
  <c r="F6892" i="7"/>
  <c r="F6893" i="7"/>
  <c r="F6894" i="7"/>
  <c r="F6895" i="7"/>
  <c r="F6896" i="7"/>
  <c r="F6897" i="7"/>
  <c r="F6898" i="7"/>
  <c r="F6899" i="7"/>
  <c r="F6900" i="7"/>
  <c r="F6901" i="7"/>
  <c r="F6902" i="7"/>
  <c r="F6903" i="7"/>
  <c r="F6904" i="7"/>
  <c r="F6905" i="7"/>
  <c r="F6906" i="7"/>
  <c r="F6907" i="7"/>
  <c r="F6908" i="7"/>
  <c r="F6909" i="7"/>
  <c r="F6910" i="7"/>
  <c r="F6911" i="7"/>
  <c r="F6912" i="7"/>
  <c r="F6913" i="7"/>
  <c r="F6914" i="7"/>
  <c r="F6915" i="7"/>
  <c r="F6916" i="7"/>
  <c r="F6917" i="7"/>
  <c r="F6918" i="7"/>
  <c r="F6919" i="7"/>
  <c r="F6920" i="7"/>
  <c r="F6921" i="7"/>
  <c r="F6922" i="7"/>
  <c r="F6923" i="7"/>
  <c r="F6924" i="7"/>
  <c r="F6925" i="7"/>
  <c r="F6926" i="7"/>
  <c r="F6927" i="7"/>
  <c r="F6928" i="7"/>
  <c r="F6929" i="7"/>
  <c r="F6930" i="7"/>
  <c r="F6931" i="7"/>
  <c r="F6932" i="7"/>
  <c r="F6933" i="7"/>
  <c r="F6934" i="7"/>
  <c r="F6935" i="7"/>
  <c r="F6936" i="7"/>
  <c r="F6937" i="7"/>
  <c r="F6938" i="7"/>
  <c r="F6939" i="7"/>
  <c r="F6940" i="7"/>
  <c r="F6941" i="7"/>
  <c r="F6942" i="7"/>
  <c r="F6943" i="7"/>
  <c r="F6944" i="7"/>
  <c r="F6945" i="7"/>
  <c r="F6946" i="7"/>
  <c r="F6947" i="7"/>
  <c r="F6948" i="7"/>
  <c r="F6949" i="7"/>
  <c r="F6950" i="7"/>
  <c r="F6951" i="7"/>
  <c r="F6952" i="7"/>
  <c r="F6953" i="7"/>
  <c r="F6954" i="7"/>
  <c r="F6955" i="7"/>
  <c r="F6956" i="7"/>
  <c r="F6957" i="7"/>
  <c r="F6958" i="7"/>
  <c r="F6959" i="7"/>
  <c r="F6960" i="7"/>
  <c r="F6961" i="7"/>
  <c r="F6962" i="7"/>
  <c r="F6963" i="7"/>
  <c r="F6964" i="7"/>
  <c r="F6965" i="7"/>
  <c r="F6966" i="7"/>
  <c r="F6967" i="7"/>
  <c r="F6968" i="7"/>
  <c r="F6969" i="7"/>
  <c r="F6970" i="7"/>
  <c r="F6971" i="7"/>
  <c r="F6972" i="7"/>
  <c r="F6973" i="7"/>
  <c r="F6974" i="7"/>
  <c r="F6975" i="7"/>
  <c r="F6976" i="7"/>
  <c r="F6977" i="7"/>
  <c r="F6978" i="7"/>
  <c r="F6979" i="7"/>
  <c r="F6980" i="7"/>
  <c r="F6981" i="7"/>
  <c r="F6982" i="7"/>
  <c r="F6983" i="7"/>
  <c r="F6984" i="7"/>
  <c r="F6985" i="7"/>
  <c r="F6986" i="7"/>
  <c r="F6987" i="7"/>
  <c r="F6988" i="7"/>
  <c r="F6989" i="7"/>
  <c r="F6990" i="7"/>
  <c r="F6991" i="7"/>
  <c r="F6992" i="7"/>
  <c r="F6993" i="7"/>
  <c r="F6994" i="7"/>
  <c r="F6995" i="7"/>
  <c r="F6996" i="7"/>
  <c r="F6997" i="7"/>
  <c r="F6998" i="7"/>
  <c r="F6999" i="7"/>
  <c r="F7000" i="7"/>
  <c r="F7001" i="7"/>
  <c r="F7002" i="7"/>
  <c r="F7003" i="7"/>
  <c r="F7004" i="7"/>
  <c r="F7005" i="7"/>
  <c r="F7006" i="7"/>
  <c r="F7007" i="7"/>
  <c r="F7008" i="7"/>
  <c r="F7009" i="7"/>
  <c r="F7010" i="7"/>
  <c r="F7011" i="7"/>
  <c r="F7012" i="7"/>
  <c r="F7013" i="7"/>
  <c r="F7014" i="7"/>
  <c r="F7015" i="7"/>
  <c r="F7016" i="7"/>
  <c r="F7017" i="7"/>
  <c r="F7018" i="7"/>
  <c r="F7019" i="7"/>
  <c r="F7020" i="7"/>
  <c r="F7021" i="7"/>
  <c r="F7022" i="7"/>
  <c r="F7023" i="7"/>
  <c r="F7024" i="7"/>
  <c r="F7025" i="7"/>
  <c r="F7026" i="7"/>
  <c r="F7027" i="7"/>
  <c r="F7028" i="7"/>
  <c r="F7029" i="7"/>
  <c r="F7030" i="7"/>
  <c r="F7031" i="7"/>
  <c r="F7032" i="7"/>
  <c r="F7033" i="7"/>
  <c r="F7034" i="7"/>
  <c r="F7035" i="7"/>
  <c r="F7036" i="7"/>
  <c r="F7037" i="7"/>
  <c r="F7038" i="7"/>
  <c r="F7039" i="7"/>
  <c r="F7040" i="7"/>
  <c r="F7041" i="7"/>
  <c r="F7042" i="7"/>
  <c r="F7043" i="7"/>
  <c r="F7044" i="7"/>
  <c r="F7045" i="7"/>
  <c r="F7046" i="7"/>
  <c r="F7047" i="7"/>
  <c r="F7048" i="7"/>
  <c r="F7049" i="7"/>
  <c r="F7050" i="7"/>
  <c r="F7051" i="7"/>
  <c r="F7052" i="7"/>
  <c r="F7053" i="7"/>
  <c r="F7054" i="7"/>
  <c r="F7055" i="7"/>
  <c r="F7056" i="7"/>
  <c r="F7057" i="7"/>
  <c r="F7058" i="7"/>
  <c r="F7059" i="7"/>
  <c r="F7060" i="7"/>
  <c r="F7061" i="7"/>
  <c r="F7062" i="7"/>
  <c r="F7063" i="7"/>
  <c r="F7064" i="7"/>
  <c r="F7065" i="7"/>
  <c r="F7066" i="7"/>
  <c r="F7067" i="7"/>
  <c r="F7068" i="7"/>
  <c r="F7069" i="7"/>
  <c r="F7070" i="7"/>
  <c r="F7071" i="7"/>
  <c r="F7072" i="7"/>
  <c r="F7073" i="7"/>
  <c r="F7074" i="7"/>
  <c r="F7075" i="7"/>
  <c r="F7076" i="7"/>
  <c r="F7077" i="7"/>
  <c r="F7078" i="7"/>
  <c r="F7079" i="7"/>
  <c r="F7080" i="7"/>
  <c r="F7081" i="7"/>
  <c r="F7082" i="7"/>
  <c r="F7083" i="7"/>
  <c r="F7084" i="7"/>
  <c r="F7085" i="7"/>
  <c r="F7086" i="7"/>
  <c r="F7087" i="7"/>
  <c r="F7088" i="7"/>
  <c r="F7089" i="7"/>
  <c r="F7090" i="7"/>
  <c r="F7091" i="7"/>
  <c r="F7092" i="7"/>
  <c r="F7093" i="7"/>
  <c r="F7094" i="7"/>
  <c r="F7095" i="7"/>
  <c r="F7096" i="7"/>
  <c r="F7097" i="7"/>
  <c r="F7098" i="7"/>
  <c r="F7099" i="7"/>
  <c r="F7100" i="7"/>
  <c r="F7101" i="7"/>
  <c r="F7102" i="7"/>
  <c r="F7103" i="7"/>
  <c r="F7104" i="7"/>
  <c r="F7105" i="7"/>
  <c r="F7106" i="7"/>
  <c r="F7107" i="7"/>
  <c r="F7108" i="7"/>
  <c r="F7109" i="7"/>
  <c r="F7110" i="7"/>
  <c r="F7111" i="7"/>
  <c r="F7112" i="7"/>
  <c r="F7113" i="7"/>
  <c r="F7114" i="7"/>
  <c r="F7115" i="7"/>
  <c r="F7116" i="7"/>
  <c r="F7117" i="7"/>
  <c r="F7118" i="7"/>
  <c r="F7119" i="7"/>
  <c r="F7120" i="7"/>
  <c r="F7121" i="7"/>
  <c r="F7122" i="7"/>
  <c r="F7123" i="7"/>
  <c r="F7124" i="7"/>
  <c r="F7125" i="7"/>
  <c r="F7126" i="7"/>
  <c r="F7127" i="7"/>
  <c r="F7128" i="7"/>
  <c r="F7129" i="7"/>
  <c r="F7130" i="7"/>
  <c r="F7131" i="7"/>
  <c r="F7132" i="7"/>
  <c r="F7133" i="7"/>
  <c r="F7134" i="7"/>
  <c r="F7135" i="7"/>
  <c r="F7136" i="7"/>
  <c r="F7137" i="7"/>
  <c r="F7138" i="7"/>
  <c r="F7139" i="7"/>
  <c r="F7140" i="7"/>
  <c r="F7141" i="7"/>
  <c r="F7142" i="7"/>
  <c r="F7143" i="7"/>
  <c r="F7144" i="7"/>
  <c r="F7145" i="7"/>
  <c r="F7146" i="7"/>
  <c r="F7147" i="7"/>
  <c r="F7148" i="7"/>
  <c r="F7149" i="7"/>
  <c r="F7150" i="7"/>
  <c r="F7151" i="7"/>
  <c r="F7152" i="7"/>
  <c r="F7153" i="7"/>
  <c r="F7154" i="7"/>
  <c r="F7155" i="7"/>
  <c r="F7156" i="7"/>
  <c r="F7157" i="7"/>
  <c r="F7158" i="7"/>
  <c r="F7159" i="7"/>
  <c r="F7160" i="7"/>
  <c r="F7161" i="7"/>
  <c r="F7162" i="7"/>
  <c r="F7163" i="7"/>
  <c r="F7164" i="7"/>
  <c r="F7165" i="7"/>
  <c r="F7166" i="7"/>
  <c r="F7167" i="7"/>
  <c r="F7168" i="7"/>
  <c r="F7169" i="7"/>
  <c r="F7170" i="7"/>
  <c r="F7171" i="7"/>
  <c r="F7172" i="7"/>
  <c r="F7173" i="7"/>
  <c r="F7174" i="7"/>
  <c r="F7175" i="7"/>
  <c r="F7176" i="7"/>
  <c r="F7177" i="7"/>
  <c r="F7178" i="7"/>
  <c r="F7179" i="7"/>
  <c r="F7180" i="7"/>
  <c r="F7181" i="7"/>
  <c r="F7182" i="7"/>
  <c r="F7183" i="7"/>
  <c r="F7184" i="7"/>
  <c r="F7185" i="7"/>
  <c r="F7186" i="7"/>
  <c r="F7187" i="7"/>
  <c r="F7188" i="7"/>
  <c r="F7189" i="7"/>
  <c r="F7190" i="7"/>
  <c r="F7191" i="7"/>
  <c r="F7192" i="7"/>
  <c r="F7193" i="7"/>
  <c r="F7194" i="7"/>
  <c r="F7195" i="7"/>
  <c r="F7196" i="7"/>
  <c r="F7197" i="7"/>
  <c r="F7198" i="7"/>
  <c r="F7199" i="7"/>
  <c r="F7200" i="7"/>
  <c r="F7201" i="7"/>
  <c r="F7202" i="7"/>
  <c r="F7203" i="7"/>
  <c r="F7204" i="7"/>
  <c r="F7205" i="7"/>
  <c r="F7206" i="7"/>
  <c r="F7207" i="7"/>
  <c r="F7208" i="7"/>
  <c r="F7209" i="7"/>
  <c r="F7210" i="7"/>
  <c r="F7211" i="7"/>
  <c r="F7212" i="7"/>
  <c r="F7213" i="7"/>
  <c r="F7214" i="7"/>
  <c r="F7215" i="7"/>
  <c r="F7216" i="7"/>
  <c r="F7217" i="7"/>
  <c r="F7218" i="7"/>
  <c r="F7219" i="7"/>
  <c r="F7220" i="7"/>
  <c r="F7221" i="7"/>
  <c r="F7222" i="7"/>
  <c r="F7223" i="7"/>
  <c r="F7224" i="7"/>
  <c r="F7225" i="7"/>
  <c r="F7226" i="7"/>
  <c r="F7227" i="7"/>
  <c r="F7228" i="7"/>
  <c r="F7229" i="7"/>
  <c r="F7230" i="7"/>
  <c r="F7231" i="7"/>
  <c r="F7232" i="7"/>
  <c r="F7233" i="7"/>
  <c r="F7234" i="7"/>
  <c r="F7235" i="7"/>
  <c r="F7236" i="7"/>
  <c r="F7237" i="7"/>
  <c r="F7238" i="7"/>
  <c r="F7239" i="7"/>
  <c r="F7240" i="7"/>
  <c r="F7241" i="7"/>
  <c r="F7242" i="7"/>
  <c r="F7243" i="7"/>
  <c r="F7244" i="7"/>
  <c r="F7245" i="7"/>
  <c r="F7246" i="7"/>
  <c r="F7247" i="7"/>
  <c r="F7248" i="7"/>
  <c r="F7249" i="7"/>
  <c r="F7250" i="7"/>
  <c r="F7251" i="7"/>
  <c r="F7252" i="7"/>
  <c r="F7253" i="7"/>
  <c r="F7254" i="7"/>
  <c r="F7255" i="7"/>
  <c r="F7256" i="7"/>
  <c r="F7257" i="7"/>
  <c r="F7258" i="7"/>
  <c r="F7259" i="7"/>
  <c r="F7260" i="7"/>
  <c r="F7261" i="7"/>
  <c r="F7262" i="7"/>
  <c r="F7263" i="7"/>
  <c r="F7264" i="7"/>
  <c r="F7265" i="7"/>
  <c r="F7266" i="7"/>
  <c r="F7267" i="7"/>
  <c r="F7268" i="7"/>
  <c r="F7269" i="7"/>
  <c r="F7270" i="7"/>
  <c r="F7271" i="7"/>
  <c r="F7272" i="7"/>
  <c r="F7273" i="7"/>
  <c r="F7274" i="7"/>
  <c r="F7275" i="7"/>
  <c r="F7276" i="7"/>
  <c r="F7277" i="7"/>
  <c r="F7278" i="7"/>
  <c r="F7279" i="7"/>
  <c r="F7280" i="7"/>
  <c r="F7281" i="7"/>
  <c r="F7282" i="7"/>
  <c r="F7283" i="7"/>
  <c r="F7284" i="7"/>
  <c r="F7285" i="7"/>
  <c r="F7286" i="7"/>
  <c r="F7287" i="7"/>
  <c r="F7288" i="7"/>
  <c r="F7289" i="7"/>
  <c r="F7290" i="7"/>
  <c r="F7291" i="7"/>
  <c r="F7292" i="7"/>
  <c r="F7293" i="7"/>
  <c r="F7294" i="7"/>
  <c r="F7295" i="7"/>
  <c r="F7296" i="7"/>
  <c r="F7297" i="7"/>
  <c r="F7298" i="7"/>
  <c r="F7299" i="7"/>
  <c r="F7300" i="7"/>
  <c r="F7301" i="7"/>
  <c r="F7302" i="7"/>
  <c r="F7303" i="7"/>
  <c r="F7304" i="7"/>
  <c r="F7305" i="7"/>
  <c r="F7306" i="7"/>
  <c r="F7307" i="7"/>
  <c r="F7308" i="7"/>
  <c r="F7309" i="7"/>
  <c r="F7310" i="7"/>
  <c r="F7311" i="7"/>
  <c r="F7312" i="7"/>
  <c r="F7313" i="7"/>
  <c r="F7314" i="7"/>
  <c r="F7315" i="7"/>
  <c r="F7316" i="7"/>
  <c r="F7317" i="7"/>
  <c r="F7318" i="7"/>
  <c r="F7319" i="7"/>
  <c r="F7320" i="7"/>
  <c r="F7321" i="7"/>
  <c r="F7322" i="7"/>
  <c r="F7323" i="7"/>
  <c r="F7324" i="7"/>
  <c r="F7325" i="7"/>
  <c r="F7326" i="7"/>
  <c r="F7327" i="7"/>
  <c r="F7328" i="7"/>
  <c r="F7329" i="7"/>
  <c r="F7330" i="7"/>
  <c r="F7331" i="7"/>
  <c r="F7332" i="7"/>
  <c r="F7333" i="7"/>
  <c r="F7334" i="7"/>
  <c r="F7335" i="7"/>
  <c r="F7336" i="7"/>
  <c r="F7337" i="7"/>
  <c r="F7338" i="7"/>
  <c r="F7339" i="7"/>
  <c r="F7340" i="7"/>
  <c r="F7341" i="7"/>
  <c r="F7342" i="7"/>
  <c r="F7343" i="7"/>
  <c r="F7344" i="7"/>
  <c r="F7345" i="7"/>
  <c r="F7346" i="7"/>
  <c r="F7347" i="7"/>
  <c r="F7348" i="7"/>
  <c r="F7349" i="7"/>
  <c r="F7350" i="7"/>
  <c r="F7351" i="7"/>
  <c r="F7352" i="7"/>
  <c r="F7353" i="7"/>
  <c r="F7354" i="7"/>
  <c r="F7355" i="7"/>
  <c r="F7356" i="7"/>
  <c r="F7357" i="7"/>
  <c r="F7358" i="7"/>
  <c r="F7359" i="7"/>
  <c r="F7360" i="7"/>
  <c r="F7361" i="7"/>
  <c r="F7362" i="7"/>
  <c r="F7363" i="7"/>
  <c r="F7364" i="7"/>
  <c r="F7365" i="7"/>
  <c r="F7366" i="7"/>
  <c r="F7367" i="7"/>
  <c r="F7368" i="7"/>
  <c r="F7369" i="7"/>
  <c r="F7370" i="7"/>
  <c r="F7371" i="7"/>
  <c r="F7372" i="7"/>
  <c r="F7373" i="7"/>
  <c r="F7374" i="7"/>
  <c r="F7375" i="7"/>
  <c r="F7376" i="7"/>
  <c r="F7377" i="7"/>
  <c r="F7378" i="7"/>
  <c r="F7379" i="7"/>
  <c r="F7380" i="7"/>
  <c r="F7381" i="7"/>
  <c r="F7382" i="7"/>
  <c r="F7383" i="7"/>
  <c r="F7384" i="7"/>
  <c r="F7385" i="7"/>
  <c r="F7386" i="7"/>
  <c r="F7387" i="7"/>
  <c r="F7388" i="7"/>
  <c r="F7389" i="7"/>
  <c r="F7390" i="7"/>
  <c r="F7391" i="7"/>
  <c r="F7392" i="7"/>
  <c r="F7393" i="7"/>
  <c r="F7394" i="7"/>
  <c r="F7395" i="7"/>
  <c r="F7396" i="7"/>
  <c r="F7397" i="7"/>
  <c r="F7398" i="7"/>
  <c r="F7399" i="7"/>
  <c r="F7400" i="7"/>
  <c r="F7401" i="7"/>
  <c r="F7402" i="7"/>
  <c r="F7403" i="7"/>
  <c r="F7404" i="7"/>
  <c r="F7405" i="7"/>
  <c r="F7406" i="7"/>
  <c r="F7407" i="7"/>
  <c r="F7408" i="7"/>
  <c r="F7409" i="7"/>
  <c r="F7410" i="7"/>
  <c r="F7411" i="7"/>
  <c r="F7412" i="7"/>
  <c r="F7413" i="7"/>
  <c r="F7414" i="7"/>
  <c r="F7415" i="7"/>
  <c r="F7416" i="7"/>
  <c r="F7417" i="7"/>
  <c r="F7418" i="7"/>
  <c r="F7419" i="7"/>
  <c r="F7420" i="7"/>
  <c r="F7421" i="7"/>
  <c r="F7422" i="7"/>
  <c r="F7423" i="7"/>
  <c r="F7424" i="7"/>
  <c r="F7425" i="7"/>
  <c r="F7426" i="7"/>
  <c r="F7427" i="7"/>
  <c r="F7428" i="7"/>
  <c r="F7429" i="7"/>
  <c r="F7430" i="7"/>
  <c r="F7431" i="7"/>
  <c r="F7432" i="7"/>
  <c r="F7433" i="7"/>
  <c r="F7434" i="7"/>
  <c r="F7435" i="7"/>
  <c r="F7436" i="7"/>
  <c r="F7437" i="7"/>
  <c r="F7438" i="7"/>
  <c r="F7439" i="7"/>
  <c r="F7440" i="7"/>
  <c r="F7441" i="7"/>
  <c r="F7442" i="7"/>
  <c r="F7443" i="7"/>
  <c r="F7444" i="7"/>
  <c r="F7445" i="7"/>
  <c r="F7446" i="7"/>
  <c r="F7447" i="7"/>
  <c r="F7448" i="7"/>
  <c r="F7449" i="7"/>
  <c r="F7450" i="7"/>
  <c r="F7451" i="7"/>
  <c r="F7452" i="7"/>
  <c r="F7453" i="7"/>
  <c r="F7454" i="7"/>
  <c r="F7455" i="7"/>
  <c r="F7456" i="7"/>
  <c r="F7457" i="7"/>
  <c r="F7458" i="7"/>
  <c r="F7459" i="7"/>
  <c r="F7460" i="7"/>
  <c r="F7461" i="7"/>
  <c r="F7462" i="7"/>
  <c r="F7463" i="7"/>
  <c r="F7464" i="7"/>
  <c r="F7465" i="7"/>
  <c r="F7466" i="7"/>
  <c r="F7467" i="7"/>
  <c r="F7468" i="7"/>
  <c r="F7469" i="7"/>
  <c r="F7470" i="7"/>
  <c r="F7471" i="7"/>
  <c r="F7472" i="7"/>
  <c r="F7473" i="7"/>
  <c r="F7474" i="7"/>
  <c r="F7475" i="7"/>
  <c r="F7476" i="7"/>
  <c r="F7477" i="7"/>
  <c r="F7478" i="7"/>
  <c r="F7479" i="7"/>
  <c r="F7480" i="7"/>
  <c r="F7481" i="7"/>
  <c r="F7482" i="7"/>
  <c r="F7483" i="7"/>
  <c r="F7484" i="7"/>
  <c r="F7485" i="7"/>
  <c r="F7486" i="7"/>
  <c r="F7487" i="7"/>
  <c r="F7488" i="7"/>
  <c r="F7489" i="7"/>
  <c r="F7490" i="7"/>
  <c r="F7491" i="7"/>
  <c r="F7492" i="7"/>
  <c r="F7493" i="7"/>
  <c r="F7494" i="7"/>
  <c r="F7495" i="7"/>
  <c r="F7496" i="7"/>
  <c r="F7497" i="7"/>
  <c r="F7498" i="7"/>
  <c r="F7499" i="7"/>
  <c r="F7500" i="7"/>
  <c r="F7501" i="7"/>
  <c r="F7502" i="7"/>
  <c r="F7503" i="7"/>
  <c r="F7504" i="7"/>
  <c r="F7505" i="7"/>
  <c r="F7506" i="7"/>
  <c r="F7507" i="7"/>
  <c r="F7508" i="7"/>
  <c r="F7509" i="7"/>
  <c r="F7510" i="7"/>
  <c r="F7511" i="7"/>
  <c r="F7512" i="7"/>
  <c r="F7513" i="7"/>
  <c r="F7514" i="7"/>
  <c r="F7515" i="7"/>
  <c r="F7516" i="7"/>
  <c r="F7517" i="7"/>
  <c r="F7518" i="7"/>
  <c r="F7519" i="7"/>
  <c r="F7520" i="7"/>
  <c r="F7521" i="7"/>
  <c r="F7522" i="7"/>
  <c r="F7523" i="7"/>
  <c r="F7524" i="7"/>
  <c r="F7525" i="7"/>
  <c r="F7526" i="7"/>
  <c r="F7527" i="7"/>
  <c r="F7528" i="7"/>
  <c r="F7529" i="7"/>
  <c r="F7530" i="7"/>
  <c r="F7531" i="7"/>
  <c r="F7532" i="7"/>
  <c r="F7533" i="7"/>
  <c r="F7534" i="7"/>
  <c r="F7535" i="7"/>
  <c r="F7536" i="7"/>
  <c r="F7537" i="7"/>
  <c r="F7538" i="7"/>
  <c r="F7539" i="7"/>
  <c r="F7540" i="7"/>
  <c r="F7541" i="7"/>
  <c r="F7542" i="7"/>
  <c r="F7543" i="7"/>
  <c r="F7544" i="7"/>
  <c r="F7545" i="7"/>
  <c r="F7546" i="7"/>
  <c r="F7547" i="7"/>
  <c r="F7548" i="7"/>
  <c r="F7549" i="7"/>
  <c r="F7550" i="7"/>
  <c r="F7551" i="7"/>
  <c r="F7552" i="7"/>
  <c r="F7553" i="7"/>
  <c r="F7554" i="7"/>
  <c r="F7555" i="7"/>
  <c r="F7556" i="7"/>
  <c r="F7557" i="7"/>
  <c r="F7558" i="7"/>
  <c r="F7559" i="7"/>
  <c r="F7560" i="7"/>
  <c r="F7561" i="7"/>
  <c r="F7562" i="7"/>
  <c r="F7563" i="7"/>
  <c r="F7564" i="7"/>
  <c r="F7565" i="7"/>
  <c r="F7566" i="7"/>
  <c r="F7567" i="7"/>
  <c r="F7568" i="7"/>
  <c r="F7569" i="7"/>
  <c r="F7570" i="7"/>
  <c r="F7571" i="7"/>
  <c r="F7572" i="7"/>
  <c r="F7573" i="7"/>
  <c r="F7574" i="7"/>
  <c r="F7575" i="7"/>
  <c r="F7576" i="7"/>
  <c r="F7577" i="7"/>
  <c r="F7578" i="7"/>
  <c r="F7579" i="7"/>
  <c r="F7580" i="7"/>
  <c r="F7581" i="7"/>
  <c r="F7582" i="7"/>
  <c r="F7583" i="7"/>
  <c r="F7584" i="7"/>
  <c r="F7585" i="7"/>
  <c r="F7586" i="7"/>
  <c r="F7587" i="7"/>
  <c r="F7588" i="7"/>
  <c r="F7589" i="7"/>
  <c r="F7590" i="7"/>
  <c r="F7591" i="7"/>
  <c r="F7592" i="7"/>
  <c r="F7593" i="7"/>
  <c r="F7594" i="7"/>
  <c r="F7595" i="7"/>
  <c r="F7596" i="7"/>
  <c r="F7597" i="7"/>
  <c r="F7598" i="7"/>
  <c r="F7599" i="7"/>
  <c r="F7600" i="7"/>
  <c r="F7601" i="7"/>
  <c r="F7602" i="7"/>
  <c r="F7603" i="7"/>
  <c r="F7604" i="7"/>
  <c r="F7605" i="7"/>
  <c r="F7606" i="7"/>
  <c r="F7607" i="7"/>
  <c r="F7608" i="7"/>
  <c r="F7609" i="7"/>
  <c r="F7610" i="7"/>
  <c r="F7611" i="7"/>
  <c r="F7612" i="7"/>
  <c r="F7613" i="7"/>
  <c r="F7614" i="7"/>
  <c r="F7615" i="7"/>
  <c r="F7616" i="7"/>
  <c r="F7617" i="7"/>
  <c r="F7618" i="7"/>
  <c r="F7619" i="7"/>
  <c r="F7620" i="7"/>
  <c r="F7621" i="7"/>
  <c r="F7622" i="7"/>
  <c r="F7623" i="7"/>
  <c r="F7624" i="7"/>
  <c r="F7625" i="7"/>
  <c r="F7626" i="7"/>
  <c r="F7627" i="7"/>
  <c r="F7628" i="7"/>
  <c r="F7629" i="7"/>
  <c r="F7630" i="7"/>
  <c r="F7631" i="7"/>
  <c r="F7632" i="7"/>
  <c r="F7633" i="7"/>
  <c r="F7634" i="7"/>
  <c r="F7635" i="7"/>
  <c r="F7636" i="7"/>
  <c r="F7637" i="7"/>
  <c r="F7638" i="7"/>
  <c r="F7639" i="7"/>
  <c r="F7640" i="7"/>
  <c r="F7641" i="7"/>
  <c r="F7642" i="7"/>
  <c r="F7643" i="7"/>
  <c r="F7644" i="7"/>
  <c r="F7645" i="7"/>
  <c r="F7646" i="7"/>
  <c r="F7647" i="7"/>
  <c r="F7648" i="7"/>
  <c r="F7649" i="7"/>
  <c r="F7650" i="7"/>
  <c r="F7651" i="7"/>
  <c r="F7652" i="7"/>
  <c r="F7653" i="7"/>
  <c r="F7654" i="7"/>
  <c r="F7655" i="7"/>
  <c r="F7656" i="7"/>
  <c r="F7657" i="7"/>
  <c r="F7658" i="7"/>
  <c r="F7659" i="7"/>
  <c r="F7660" i="7"/>
  <c r="F7661" i="7"/>
  <c r="F7662" i="7"/>
  <c r="F7663" i="7"/>
  <c r="F7664" i="7"/>
  <c r="F7665" i="7"/>
  <c r="F7666" i="7"/>
  <c r="F7667" i="7"/>
  <c r="F7668" i="7"/>
  <c r="F7669" i="7"/>
  <c r="F7670" i="7"/>
  <c r="F7671" i="7"/>
  <c r="F7672" i="7"/>
  <c r="F7673" i="7"/>
  <c r="F7674" i="7"/>
  <c r="F7675" i="7"/>
  <c r="F7676" i="7"/>
  <c r="F7677" i="7"/>
  <c r="F7678" i="7"/>
  <c r="F7679" i="7"/>
  <c r="F7680" i="7"/>
  <c r="F7681" i="7"/>
  <c r="F7682" i="7"/>
  <c r="F7683" i="7"/>
  <c r="F7684" i="7"/>
  <c r="F7685" i="7"/>
  <c r="F7686" i="7"/>
  <c r="F7687" i="7"/>
  <c r="F7688" i="7"/>
  <c r="F7689" i="7"/>
  <c r="F7690" i="7"/>
  <c r="F7691" i="7"/>
  <c r="F7692" i="7"/>
  <c r="F7693" i="7"/>
  <c r="F7694" i="7"/>
  <c r="F7695" i="7"/>
  <c r="F7696" i="7"/>
  <c r="F7697" i="7"/>
  <c r="F7698" i="7"/>
  <c r="F7699" i="7"/>
  <c r="F7700" i="7"/>
  <c r="F7701" i="7"/>
  <c r="F7702" i="7"/>
  <c r="F7703" i="7"/>
  <c r="F7704" i="7"/>
  <c r="F7705" i="7"/>
  <c r="F7706" i="7"/>
  <c r="F7707" i="7"/>
  <c r="F7708" i="7"/>
  <c r="F7709" i="7"/>
  <c r="F7710" i="7"/>
  <c r="F7711" i="7"/>
  <c r="F7712" i="7"/>
  <c r="F7713" i="7"/>
  <c r="F7714" i="7"/>
  <c r="F7715" i="7"/>
  <c r="F7716" i="7"/>
  <c r="F7717" i="7"/>
  <c r="F7718" i="7"/>
  <c r="F7719" i="7"/>
  <c r="F7720" i="7"/>
  <c r="F7721" i="7"/>
  <c r="F7722" i="7"/>
  <c r="F7723" i="7"/>
  <c r="F7724" i="7"/>
  <c r="F7725" i="7"/>
  <c r="F7726" i="7"/>
  <c r="F7727" i="7"/>
  <c r="F7728" i="7"/>
  <c r="F7729" i="7"/>
  <c r="F7730" i="7"/>
  <c r="F7731" i="7"/>
  <c r="F7732" i="7"/>
  <c r="F7733" i="7"/>
  <c r="F7734" i="7"/>
  <c r="F7735" i="7"/>
  <c r="F7736" i="7"/>
  <c r="F7737" i="7"/>
  <c r="F7738" i="7"/>
  <c r="F7739" i="7"/>
  <c r="F7740" i="7"/>
  <c r="F7741" i="7"/>
  <c r="F7742" i="7"/>
  <c r="F7743" i="7"/>
  <c r="F7744" i="7"/>
  <c r="F7745" i="7"/>
  <c r="F7746" i="7"/>
  <c r="F7747" i="7"/>
  <c r="F7748" i="7"/>
  <c r="F7749" i="7"/>
  <c r="F7750" i="7"/>
  <c r="F7751" i="7"/>
  <c r="F7752" i="7"/>
  <c r="F7753" i="7"/>
  <c r="F7754" i="7"/>
  <c r="F7755" i="7"/>
  <c r="F7756" i="7"/>
  <c r="F7757" i="7"/>
  <c r="F7758" i="7"/>
  <c r="F7759" i="7"/>
  <c r="F7760" i="7"/>
  <c r="F7761" i="7"/>
  <c r="F7762" i="7"/>
  <c r="F7763" i="7"/>
  <c r="F7764" i="7"/>
  <c r="F7765" i="7"/>
  <c r="F7766" i="7"/>
  <c r="F7767" i="7"/>
  <c r="F7768" i="7"/>
  <c r="F7769" i="7"/>
  <c r="F7770" i="7"/>
  <c r="F7771" i="7"/>
  <c r="F7772" i="7"/>
  <c r="F7773" i="7"/>
  <c r="F7774" i="7"/>
  <c r="F7775" i="7"/>
  <c r="F7776" i="7"/>
  <c r="F7777" i="7"/>
  <c r="F7778" i="7"/>
  <c r="F7779" i="7"/>
  <c r="F7780" i="7"/>
  <c r="F7781" i="7"/>
  <c r="F7782" i="7"/>
  <c r="F7783" i="7"/>
  <c r="F7784" i="7"/>
  <c r="F7785" i="7"/>
  <c r="F7786" i="7"/>
  <c r="F7787" i="7"/>
  <c r="F7788" i="7"/>
  <c r="F7789" i="7"/>
  <c r="F7790" i="7"/>
  <c r="F7791" i="7"/>
  <c r="F7792" i="7"/>
  <c r="F7793" i="7"/>
  <c r="F7794" i="7"/>
  <c r="F7795" i="7"/>
  <c r="F7796" i="7"/>
  <c r="F7797" i="7"/>
  <c r="F7798" i="7"/>
  <c r="F7799" i="7"/>
  <c r="F7800" i="7"/>
  <c r="F7801" i="7"/>
  <c r="F7802" i="7"/>
  <c r="F7803" i="7"/>
  <c r="F7804" i="7"/>
  <c r="F7805" i="7"/>
  <c r="F7806" i="7"/>
  <c r="F7807" i="7"/>
  <c r="F7808" i="7"/>
  <c r="F7809" i="7"/>
  <c r="F7810" i="7"/>
  <c r="F7811" i="7"/>
  <c r="F7812" i="7"/>
  <c r="F7813" i="7"/>
  <c r="F7814" i="7"/>
  <c r="F7815" i="7"/>
  <c r="F7816" i="7"/>
  <c r="F7817" i="7"/>
  <c r="F7818" i="7"/>
  <c r="F7819" i="7"/>
  <c r="F7820" i="7"/>
  <c r="F7821" i="7"/>
  <c r="F7822" i="7"/>
  <c r="F7823" i="7"/>
  <c r="F7824" i="7"/>
  <c r="F7825" i="7"/>
  <c r="F7826" i="7"/>
  <c r="F7827" i="7"/>
  <c r="F7828" i="7"/>
  <c r="F7829" i="7"/>
  <c r="F7830" i="7"/>
  <c r="F7831" i="7"/>
  <c r="F7832" i="7"/>
  <c r="F7833" i="7"/>
  <c r="F7834" i="7"/>
  <c r="F7835" i="7"/>
  <c r="F7836" i="7"/>
  <c r="F7837" i="7"/>
  <c r="F7838" i="7"/>
  <c r="F7839" i="7"/>
  <c r="F7840" i="7"/>
  <c r="F7841" i="7"/>
  <c r="F7842" i="7"/>
  <c r="F7843" i="7"/>
  <c r="F7844" i="7"/>
  <c r="F7845" i="7"/>
  <c r="F7846" i="7"/>
  <c r="F7847" i="7"/>
  <c r="F7848" i="7"/>
  <c r="F7849" i="7"/>
  <c r="F7850" i="7"/>
  <c r="F7851" i="7"/>
  <c r="F7852" i="7"/>
  <c r="F7853" i="7"/>
  <c r="F7854" i="7"/>
  <c r="F7855" i="7"/>
  <c r="F7856" i="7"/>
  <c r="F7857" i="7"/>
  <c r="F7858" i="7"/>
  <c r="F7859" i="7"/>
  <c r="F7860" i="7"/>
  <c r="F7861" i="7"/>
  <c r="F7862" i="7"/>
  <c r="F7863" i="7"/>
  <c r="F7864" i="7"/>
  <c r="F7865" i="7"/>
  <c r="F7866" i="7"/>
  <c r="F7867" i="7"/>
  <c r="F7868" i="7"/>
  <c r="F7869" i="7"/>
  <c r="F7870" i="7"/>
  <c r="F7871" i="7"/>
  <c r="F7872" i="7"/>
  <c r="F7873" i="7"/>
  <c r="F7874" i="7"/>
  <c r="F7875" i="7"/>
  <c r="F7876" i="7"/>
  <c r="F7877" i="7"/>
  <c r="F7878" i="7"/>
  <c r="F7879" i="7"/>
  <c r="F7880" i="7"/>
  <c r="F7881" i="7"/>
  <c r="F7882" i="7"/>
  <c r="F7883" i="7"/>
  <c r="F7884" i="7"/>
  <c r="F7885" i="7"/>
  <c r="F7886" i="7"/>
  <c r="F7887" i="7"/>
  <c r="F7888" i="7"/>
  <c r="F7889" i="7"/>
  <c r="F7890" i="7"/>
  <c r="F7891" i="7"/>
  <c r="F7892" i="7"/>
  <c r="F7893" i="7"/>
  <c r="F7894" i="7"/>
  <c r="F7895" i="7"/>
  <c r="F7896" i="7"/>
  <c r="F7897" i="7"/>
  <c r="F7898" i="7"/>
  <c r="F7899" i="7"/>
  <c r="F7900" i="7"/>
  <c r="F7901" i="7"/>
  <c r="F7902" i="7"/>
  <c r="F7903" i="7"/>
  <c r="F7904" i="7"/>
  <c r="F7905" i="7"/>
  <c r="F7906" i="7"/>
  <c r="F7907" i="7"/>
  <c r="F7908" i="7"/>
  <c r="F7909" i="7"/>
  <c r="F7910" i="7"/>
  <c r="F7911" i="7"/>
  <c r="F7912" i="7"/>
  <c r="F7913" i="7"/>
  <c r="F7914" i="7"/>
  <c r="F7915" i="7"/>
  <c r="F7916" i="7"/>
  <c r="F7917" i="7"/>
  <c r="F7918" i="7"/>
  <c r="F7919" i="7"/>
  <c r="F7920" i="7"/>
  <c r="F7921" i="7"/>
  <c r="F7922" i="7"/>
  <c r="F7923" i="7"/>
  <c r="F7924" i="7"/>
  <c r="F7925" i="7"/>
  <c r="F7926" i="7"/>
  <c r="F7927" i="7"/>
  <c r="F7928" i="7"/>
  <c r="F7929" i="7"/>
  <c r="F7930" i="7"/>
  <c r="F7931" i="7"/>
  <c r="F7932" i="7"/>
  <c r="F7933" i="7"/>
  <c r="F7934" i="7"/>
  <c r="F7935" i="7"/>
  <c r="F7936" i="7"/>
  <c r="F7937" i="7"/>
  <c r="F7938" i="7"/>
  <c r="F7939" i="7"/>
  <c r="F7940" i="7"/>
  <c r="F7941" i="7"/>
  <c r="F7942" i="7"/>
  <c r="F7943" i="7"/>
  <c r="F7944" i="7"/>
  <c r="F7945" i="7"/>
  <c r="F7946" i="7"/>
  <c r="F7947" i="7"/>
  <c r="F7948" i="7"/>
  <c r="F7949" i="7"/>
  <c r="F7950" i="7"/>
  <c r="F7951" i="7"/>
  <c r="F7952" i="7"/>
  <c r="F7953" i="7"/>
  <c r="F7954" i="7"/>
  <c r="F7955" i="7"/>
  <c r="F7956" i="7"/>
  <c r="F7957" i="7"/>
  <c r="F7958" i="7"/>
  <c r="F7959" i="7"/>
  <c r="F7960" i="7"/>
  <c r="F7961" i="7"/>
  <c r="F7962" i="7"/>
  <c r="F7963" i="7"/>
  <c r="F7964" i="7"/>
  <c r="F7965" i="7"/>
  <c r="F7966" i="7"/>
  <c r="F7967" i="7"/>
  <c r="F7968" i="7"/>
  <c r="F7969" i="7"/>
  <c r="F7970" i="7"/>
  <c r="F7971" i="7"/>
  <c r="F7972" i="7"/>
  <c r="F7973" i="7"/>
  <c r="F7974" i="7"/>
  <c r="F7975" i="7"/>
  <c r="F7976" i="7"/>
  <c r="F7977" i="7"/>
  <c r="F7978" i="7"/>
  <c r="F7979" i="7"/>
  <c r="F7980" i="7"/>
  <c r="F7981" i="7"/>
  <c r="F7982" i="7"/>
  <c r="F7983" i="7"/>
  <c r="F7984" i="7"/>
  <c r="F7985" i="7"/>
  <c r="F7986" i="7"/>
  <c r="F7987" i="7"/>
  <c r="F7988" i="7"/>
  <c r="F7989" i="7"/>
  <c r="F7990" i="7"/>
  <c r="F7991" i="7"/>
  <c r="F7992" i="7"/>
  <c r="F7993" i="7"/>
  <c r="F7994" i="7"/>
  <c r="F7995" i="7"/>
  <c r="F7996" i="7"/>
  <c r="F7997" i="7"/>
  <c r="F7998" i="7"/>
  <c r="F7999" i="7"/>
  <c r="F8000" i="7"/>
  <c r="F8001" i="7"/>
  <c r="F8002" i="7"/>
  <c r="F8003" i="7"/>
  <c r="F8004" i="7"/>
  <c r="F8005" i="7"/>
  <c r="F8006" i="7"/>
  <c r="F8007" i="7"/>
  <c r="F8008" i="7"/>
  <c r="F8009" i="7"/>
  <c r="F8010" i="7"/>
  <c r="F8011" i="7"/>
  <c r="F8012" i="7"/>
  <c r="F8013" i="7"/>
  <c r="F8014" i="7"/>
  <c r="F8015" i="7"/>
  <c r="F8016" i="7"/>
  <c r="F8017" i="7"/>
  <c r="F8018" i="7"/>
  <c r="F8019" i="7"/>
  <c r="F8020" i="7"/>
  <c r="F8021" i="7"/>
  <c r="F8022" i="7"/>
  <c r="F8023" i="7"/>
  <c r="F8024" i="7"/>
  <c r="F8025" i="7"/>
  <c r="F8026" i="7"/>
  <c r="F8027" i="7"/>
  <c r="F8028" i="7"/>
  <c r="F8029" i="7"/>
  <c r="F8030" i="7"/>
  <c r="F8031" i="7"/>
  <c r="F8032" i="7"/>
  <c r="F8033" i="7"/>
  <c r="F8034" i="7"/>
  <c r="F8035" i="7"/>
  <c r="F8036" i="7"/>
  <c r="F8037" i="7"/>
  <c r="F8038" i="7"/>
  <c r="F8039" i="7"/>
  <c r="F8040" i="7"/>
  <c r="F8041" i="7"/>
  <c r="F8042" i="7"/>
  <c r="F8043" i="7"/>
  <c r="F8044" i="7"/>
  <c r="F8045" i="7"/>
  <c r="F8046" i="7"/>
  <c r="F8047" i="7"/>
  <c r="F8048" i="7"/>
  <c r="F8049" i="7"/>
  <c r="F8050" i="7"/>
  <c r="F8051" i="7"/>
  <c r="F8052" i="7"/>
  <c r="F8053" i="7"/>
  <c r="F8054" i="7"/>
  <c r="F8055" i="7"/>
  <c r="F8056" i="7"/>
  <c r="F8057" i="7"/>
  <c r="F8058" i="7"/>
  <c r="F8059" i="7"/>
  <c r="F8060" i="7"/>
  <c r="F8061" i="7"/>
  <c r="F8062" i="7"/>
  <c r="F8063" i="7"/>
  <c r="F8064" i="7"/>
  <c r="F8065" i="7"/>
  <c r="F8066" i="7"/>
  <c r="F8067" i="7"/>
  <c r="F8068" i="7"/>
  <c r="F8069" i="7"/>
  <c r="F8070" i="7"/>
  <c r="F8071" i="7"/>
  <c r="F8072" i="7"/>
  <c r="F8073" i="7"/>
  <c r="F8074" i="7"/>
  <c r="F8075" i="7"/>
  <c r="F8076" i="7"/>
  <c r="F8077" i="7"/>
  <c r="F8078" i="7"/>
  <c r="F8079" i="7"/>
  <c r="F8080" i="7"/>
  <c r="F8081" i="7"/>
  <c r="F8082" i="7"/>
  <c r="F8083" i="7"/>
  <c r="F8084" i="7"/>
  <c r="F8085" i="7"/>
  <c r="F8086" i="7"/>
  <c r="F8087" i="7"/>
  <c r="F8088" i="7"/>
  <c r="F8089" i="7"/>
  <c r="F8090" i="7"/>
  <c r="F8091" i="7"/>
  <c r="F8092" i="7"/>
  <c r="F8093" i="7"/>
  <c r="F8094" i="7"/>
  <c r="F8095" i="7"/>
  <c r="F8096" i="7"/>
  <c r="F8097" i="7"/>
  <c r="F8098" i="7"/>
  <c r="F8099" i="7"/>
  <c r="F8100" i="7"/>
  <c r="F8101" i="7"/>
  <c r="F8102" i="7"/>
  <c r="F8103" i="7"/>
  <c r="F8104" i="7"/>
  <c r="F8105" i="7"/>
  <c r="F8106" i="7"/>
  <c r="F8107" i="7"/>
  <c r="F8108" i="7"/>
  <c r="F8109" i="7"/>
  <c r="F8110" i="7"/>
  <c r="F8111" i="7"/>
  <c r="F8112" i="7"/>
  <c r="F8113" i="7"/>
  <c r="F8114" i="7"/>
  <c r="F8115" i="7"/>
  <c r="F8116" i="7"/>
  <c r="F8117" i="7"/>
  <c r="F8118" i="7"/>
  <c r="F8119" i="7"/>
  <c r="F8120" i="7"/>
  <c r="F8121" i="7"/>
  <c r="F8122" i="7"/>
  <c r="F8123" i="7"/>
  <c r="F8124" i="7"/>
  <c r="F8125" i="7"/>
  <c r="F8126" i="7"/>
  <c r="F8127" i="7"/>
  <c r="F8128" i="7"/>
  <c r="F8129" i="7"/>
  <c r="F8130" i="7"/>
  <c r="F8131" i="7"/>
  <c r="F8132" i="7"/>
  <c r="F8133" i="7"/>
  <c r="F8134" i="7"/>
  <c r="F8135" i="7"/>
  <c r="F8136" i="7"/>
  <c r="F8137" i="7"/>
  <c r="F8138" i="7"/>
  <c r="F8139" i="7"/>
  <c r="F8140" i="7"/>
  <c r="F8141" i="7"/>
  <c r="F8142" i="7"/>
  <c r="F8143" i="7"/>
  <c r="F8144" i="7"/>
  <c r="F8145" i="7"/>
  <c r="F8146" i="7"/>
  <c r="F8147" i="7"/>
  <c r="F8148" i="7"/>
  <c r="F8149" i="7"/>
  <c r="F8150" i="7"/>
  <c r="F8151" i="7"/>
  <c r="F8152" i="7"/>
  <c r="F8153" i="7"/>
  <c r="F8154" i="7"/>
  <c r="F8155" i="7"/>
  <c r="F8156" i="7"/>
  <c r="F8157" i="7"/>
  <c r="F8158" i="7"/>
  <c r="F8159" i="7"/>
  <c r="F8160" i="7"/>
  <c r="F8161" i="7"/>
  <c r="F8162" i="7"/>
  <c r="F8163" i="7"/>
  <c r="F8164" i="7"/>
  <c r="F8165" i="7"/>
  <c r="F8166" i="7"/>
  <c r="F8167" i="7"/>
  <c r="F8168" i="7"/>
  <c r="F8169" i="7"/>
  <c r="F8170" i="7"/>
  <c r="F8171" i="7"/>
  <c r="F8172" i="7"/>
  <c r="F8173" i="7"/>
  <c r="F8174" i="7"/>
  <c r="F8175" i="7"/>
  <c r="F8176" i="7"/>
  <c r="F8177" i="7"/>
  <c r="F8178" i="7"/>
  <c r="F8179" i="7"/>
  <c r="F8180" i="7"/>
  <c r="F8181" i="7"/>
  <c r="F8182" i="7"/>
  <c r="F8183" i="7"/>
  <c r="F8184" i="7"/>
  <c r="F8185" i="7"/>
  <c r="F8186" i="7"/>
  <c r="F8187" i="7"/>
  <c r="F8188" i="7"/>
  <c r="F8189" i="7"/>
  <c r="F8190" i="7"/>
  <c r="F8191" i="7"/>
  <c r="F8192" i="7"/>
  <c r="F8193" i="7"/>
  <c r="F8194" i="7"/>
  <c r="F8195" i="7"/>
  <c r="F8196" i="7"/>
  <c r="F8197" i="7"/>
  <c r="F8198" i="7"/>
  <c r="F8199" i="7"/>
  <c r="F8200" i="7"/>
  <c r="F8201" i="7"/>
  <c r="F8202" i="7"/>
  <c r="F8203" i="7"/>
  <c r="F8204" i="7"/>
  <c r="F8205" i="7"/>
  <c r="F8206" i="7"/>
  <c r="F8207" i="7"/>
  <c r="F8208" i="7"/>
  <c r="F8209" i="7"/>
  <c r="F8210" i="7"/>
  <c r="F8211" i="7"/>
  <c r="F8212" i="7"/>
  <c r="F8213" i="7"/>
  <c r="F8214" i="7"/>
  <c r="F8215" i="7"/>
  <c r="F8216" i="7"/>
  <c r="F8217" i="7"/>
  <c r="F8218" i="7"/>
  <c r="F8219" i="7"/>
  <c r="F8220" i="7"/>
  <c r="F8221" i="7"/>
  <c r="F8222" i="7"/>
  <c r="F8223" i="7"/>
  <c r="F8224" i="7"/>
  <c r="F8225" i="7"/>
  <c r="F8226" i="7"/>
  <c r="F8227" i="7"/>
  <c r="F8228" i="7"/>
  <c r="F8229" i="7"/>
  <c r="F8230" i="7"/>
  <c r="F8231" i="7"/>
  <c r="F8232" i="7"/>
  <c r="F8233" i="7"/>
  <c r="F8234" i="7"/>
  <c r="F8235" i="7"/>
  <c r="F8236" i="7"/>
  <c r="F8237" i="7"/>
  <c r="F8238" i="7"/>
  <c r="F8239" i="7"/>
  <c r="F8240" i="7"/>
  <c r="F8241" i="7"/>
  <c r="F8242" i="7"/>
  <c r="F8243" i="7"/>
  <c r="F8244" i="7"/>
  <c r="F8245" i="7"/>
  <c r="F8246" i="7"/>
  <c r="F8247" i="7"/>
  <c r="F8248" i="7"/>
  <c r="F8249" i="7"/>
  <c r="F8250" i="7"/>
  <c r="F8251" i="7"/>
  <c r="F8252" i="7"/>
  <c r="F8253" i="7"/>
  <c r="F8254" i="7"/>
  <c r="F8255" i="7"/>
  <c r="F8256" i="7"/>
  <c r="F8257" i="7"/>
  <c r="F8258" i="7"/>
  <c r="F8259" i="7"/>
  <c r="F8260" i="7"/>
  <c r="F8261" i="7"/>
  <c r="F8262" i="7"/>
  <c r="F8263" i="7"/>
  <c r="F8264" i="7"/>
  <c r="F8265" i="7"/>
  <c r="F8266" i="7"/>
  <c r="F8267" i="7"/>
  <c r="F8268" i="7"/>
  <c r="F8269" i="7"/>
  <c r="F8270" i="7"/>
  <c r="F8271" i="7"/>
  <c r="F8272" i="7"/>
  <c r="F8273" i="7"/>
  <c r="F8274" i="7"/>
  <c r="F8275" i="7"/>
  <c r="F8276" i="7"/>
  <c r="F8277" i="7"/>
  <c r="F8278" i="7"/>
  <c r="F8279" i="7"/>
  <c r="F8280" i="7"/>
  <c r="F8281" i="7"/>
  <c r="F8282" i="7"/>
  <c r="F8283" i="7"/>
  <c r="F8284" i="7"/>
  <c r="F8285" i="7"/>
  <c r="F8286" i="7"/>
  <c r="F8287" i="7"/>
  <c r="F8288" i="7"/>
  <c r="F8289" i="7"/>
  <c r="F8290" i="7"/>
  <c r="F8291" i="7"/>
  <c r="F8292" i="7"/>
  <c r="F8293" i="7"/>
  <c r="F8294" i="7"/>
  <c r="F8295" i="7"/>
  <c r="F8296" i="7"/>
  <c r="F8297" i="7"/>
  <c r="F8298" i="7"/>
  <c r="F8299" i="7"/>
  <c r="F8300" i="7"/>
  <c r="F8301" i="7"/>
  <c r="F8302" i="7"/>
  <c r="F8303" i="7"/>
  <c r="F8304" i="7"/>
  <c r="F8305" i="7"/>
  <c r="F8306" i="7"/>
  <c r="F8307" i="7"/>
  <c r="F8308" i="7"/>
  <c r="F8309" i="7"/>
  <c r="F8310" i="7"/>
  <c r="F8311" i="7"/>
  <c r="F8312" i="7"/>
  <c r="F8313" i="7"/>
  <c r="F8314" i="7"/>
  <c r="F8315" i="7"/>
  <c r="F8316" i="7"/>
  <c r="F8317" i="7"/>
  <c r="F8318" i="7"/>
  <c r="F8319" i="7"/>
  <c r="F8320" i="7"/>
  <c r="F8321" i="7"/>
  <c r="F8322" i="7"/>
  <c r="F8323" i="7"/>
  <c r="F8324" i="7"/>
  <c r="F8325" i="7"/>
  <c r="F8326" i="7"/>
  <c r="F8327" i="7"/>
  <c r="F8328" i="7"/>
  <c r="F8329" i="7"/>
  <c r="F8330" i="7"/>
  <c r="F8331" i="7"/>
  <c r="F8332" i="7"/>
  <c r="F8333" i="7"/>
  <c r="F8334" i="7"/>
  <c r="F8335" i="7"/>
  <c r="F8336" i="7"/>
  <c r="F8337" i="7"/>
  <c r="F8338" i="7"/>
  <c r="F8339" i="7"/>
  <c r="F8340" i="7"/>
  <c r="F8341" i="7"/>
  <c r="F8342" i="7"/>
  <c r="F8343" i="7"/>
  <c r="F8344" i="7"/>
  <c r="F8345" i="7"/>
  <c r="F8346" i="7"/>
  <c r="F8347" i="7"/>
  <c r="F8348" i="7"/>
  <c r="F8349" i="7"/>
  <c r="F8350" i="7"/>
  <c r="F8351" i="7"/>
  <c r="F8352" i="7"/>
  <c r="F8353" i="7"/>
  <c r="F8354" i="7"/>
  <c r="F8355" i="7"/>
  <c r="F8356" i="7"/>
  <c r="F8357" i="7"/>
  <c r="F8358" i="7"/>
  <c r="F8359" i="7"/>
  <c r="F8360" i="7"/>
  <c r="F8361" i="7"/>
  <c r="F8362" i="7"/>
  <c r="F8363" i="7"/>
  <c r="F8364" i="7"/>
  <c r="F8365" i="7"/>
  <c r="F8366" i="7"/>
  <c r="F8367" i="7"/>
  <c r="F8368" i="7"/>
  <c r="F8369" i="7"/>
  <c r="F8370" i="7"/>
  <c r="F8371" i="7"/>
  <c r="F8372" i="7"/>
  <c r="F8373" i="7"/>
  <c r="F8374" i="7"/>
  <c r="F8375" i="7"/>
  <c r="F8376" i="7"/>
  <c r="F8377" i="7"/>
  <c r="F8378" i="7"/>
  <c r="F8379" i="7"/>
  <c r="F8380" i="7"/>
  <c r="F8381" i="7"/>
  <c r="F8382" i="7"/>
  <c r="F8383" i="7"/>
  <c r="F8384" i="7"/>
  <c r="F8385" i="7"/>
  <c r="F8386" i="7"/>
  <c r="F8387" i="7"/>
  <c r="F8388" i="7"/>
  <c r="F8389" i="7"/>
  <c r="F8390" i="7"/>
  <c r="F8391" i="7"/>
  <c r="F8392" i="7"/>
  <c r="F8393" i="7"/>
  <c r="F8394" i="7"/>
  <c r="F8395" i="7"/>
  <c r="F8396" i="7"/>
  <c r="F8397" i="7"/>
  <c r="F8398" i="7"/>
  <c r="F8399" i="7"/>
  <c r="F8400" i="7"/>
  <c r="F8401" i="7"/>
  <c r="F8402" i="7"/>
  <c r="F8403" i="7"/>
  <c r="F8404" i="7"/>
  <c r="F8405" i="7"/>
  <c r="F8406" i="7"/>
  <c r="F8407" i="7"/>
  <c r="F8408" i="7"/>
  <c r="F8409" i="7"/>
  <c r="F8410" i="7"/>
  <c r="F8411" i="7"/>
  <c r="F8412" i="7"/>
  <c r="F8413" i="7"/>
  <c r="F8414" i="7"/>
  <c r="F8415" i="7"/>
  <c r="F8416" i="7"/>
  <c r="F8417" i="7"/>
  <c r="F8418" i="7"/>
  <c r="F8419" i="7"/>
  <c r="F8420" i="7"/>
  <c r="F8421" i="7"/>
  <c r="F8422" i="7"/>
  <c r="F8423" i="7"/>
  <c r="F8424" i="7"/>
  <c r="F8425" i="7"/>
  <c r="F8426" i="7"/>
  <c r="F8427" i="7"/>
  <c r="F8428" i="7"/>
  <c r="F8429" i="7"/>
  <c r="F8430" i="7"/>
  <c r="F8431" i="7"/>
  <c r="F8432" i="7"/>
  <c r="F8433" i="7"/>
  <c r="F8434" i="7"/>
  <c r="F8435" i="7"/>
  <c r="F8436" i="7"/>
  <c r="F8437" i="7"/>
  <c r="F8438" i="7"/>
  <c r="F8439" i="7"/>
  <c r="F8440" i="7"/>
  <c r="F8441" i="7"/>
  <c r="F8442" i="7"/>
  <c r="F8443" i="7"/>
  <c r="F8444" i="7"/>
  <c r="F8445" i="7"/>
  <c r="F8446" i="7"/>
  <c r="F8447" i="7"/>
  <c r="F8448" i="7"/>
  <c r="F8449" i="7"/>
  <c r="F8450" i="7"/>
  <c r="F8451" i="7"/>
  <c r="F8452" i="7"/>
  <c r="F8453" i="7"/>
  <c r="F8454" i="7"/>
  <c r="F8455" i="7"/>
  <c r="F8456" i="7"/>
  <c r="F8457" i="7"/>
  <c r="F8458" i="7"/>
  <c r="F8459" i="7"/>
  <c r="F8460" i="7"/>
  <c r="F8461" i="7"/>
  <c r="F8462" i="7"/>
  <c r="F8463" i="7"/>
  <c r="F8464" i="7"/>
  <c r="F8465" i="7"/>
  <c r="F8466" i="7"/>
  <c r="F8467" i="7"/>
  <c r="F8468" i="7"/>
  <c r="F8469" i="7"/>
  <c r="F8470" i="7"/>
  <c r="F8471" i="7"/>
  <c r="F8472" i="7"/>
  <c r="F8473" i="7"/>
  <c r="F8474" i="7"/>
  <c r="F8475" i="7"/>
  <c r="F8476" i="7"/>
  <c r="F8477" i="7"/>
  <c r="F8478" i="7"/>
  <c r="F8479" i="7"/>
  <c r="F8480" i="7"/>
  <c r="F8481" i="7"/>
  <c r="F8482" i="7"/>
  <c r="F8483" i="7"/>
  <c r="F8484" i="7"/>
  <c r="F8485" i="7"/>
  <c r="F8486" i="7"/>
  <c r="F8487" i="7"/>
  <c r="F8488" i="7"/>
  <c r="F8489" i="7"/>
  <c r="F8490" i="7"/>
  <c r="F8491" i="7"/>
  <c r="F8492" i="7"/>
  <c r="F8493" i="7"/>
  <c r="F8494" i="7"/>
  <c r="F8495" i="7"/>
  <c r="F8496" i="7"/>
  <c r="F8497" i="7"/>
  <c r="F8498" i="7"/>
  <c r="F8499" i="7"/>
  <c r="F8500" i="7"/>
  <c r="F8501" i="7"/>
  <c r="F8502" i="7"/>
  <c r="F8503" i="7"/>
  <c r="F8504" i="7"/>
  <c r="F8505" i="7"/>
  <c r="F8506" i="7"/>
  <c r="F8507" i="7"/>
  <c r="F8508" i="7"/>
  <c r="F8509" i="7"/>
  <c r="F8510" i="7"/>
  <c r="F8511" i="7"/>
  <c r="F8512" i="7"/>
  <c r="F8513" i="7"/>
  <c r="F8514" i="7"/>
  <c r="F8515" i="7"/>
  <c r="F8516" i="7"/>
  <c r="F8517" i="7"/>
  <c r="F8518" i="7"/>
  <c r="F8519" i="7"/>
  <c r="F8520" i="7"/>
  <c r="F8521" i="7"/>
  <c r="F8522" i="7"/>
  <c r="F8523" i="7"/>
  <c r="F8524" i="7"/>
  <c r="F8525" i="7"/>
  <c r="F8526" i="7"/>
  <c r="F8527" i="7"/>
  <c r="F8528" i="7"/>
  <c r="F8529" i="7"/>
  <c r="F8530" i="7"/>
  <c r="F8531" i="7"/>
  <c r="F8532" i="7"/>
  <c r="F8533" i="7"/>
  <c r="F8534" i="7"/>
  <c r="F8535" i="7"/>
  <c r="F8536" i="7"/>
  <c r="F8537" i="7"/>
  <c r="F8538" i="7"/>
  <c r="F8539" i="7"/>
  <c r="F8540" i="7"/>
  <c r="F8541" i="7"/>
  <c r="F8542" i="7"/>
  <c r="F8543" i="7"/>
  <c r="F8544" i="7"/>
  <c r="F8545" i="7"/>
  <c r="F8546" i="7"/>
  <c r="F8547" i="7"/>
  <c r="F8548" i="7"/>
  <c r="F8549" i="7"/>
  <c r="F8550" i="7"/>
  <c r="F8551" i="7"/>
  <c r="F8552" i="7"/>
  <c r="F8553" i="7"/>
  <c r="F8554" i="7"/>
  <c r="F8555" i="7"/>
  <c r="F8556" i="7"/>
  <c r="F8557" i="7"/>
  <c r="F8558" i="7"/>
  <c r="F8559" i="7"/>
  <c r="F8560" i="7"/>
  <c r="F8561" i="7"/>
  <c r="F8562" i="7"/>
  <c r="F8563" i="7"/>
  <c r="F8564" i="7"/>
  <c r="F8565" i="7"/>
  <c r="F8566" i="7"/>
  <c r="F8567" i="7"/>
  <c r="F8568" i="7"/>
  <c r="F8569" i="7"/>
  <c r="F8570" i="7"/>
  <c r="F8571" i="7"/>
  <c r="F8572" i="7"/>
  <c r="F8573" i="7"/>
  <c r="F8574" i="7"/>
  <c r="F8575" i="7"/>
  <c r="F8576" i="7"/>
  <c r="F8577" i="7"/>
  <c r="F8578" i="7"/>
  <c r="F8579" i="7"/>
  <c r="F8580" i="7"/>
  <c r="F8581" i="7"/>
  <c r="F8582" i="7"/>
  <c r="F8583" i="7"/>
  <c r="F8584" i="7"/>
  <c r="F8585" i="7"/>
  <c r="F8586" i="7"/>
  <c r="F8587" i="7"/>
  <c r="F8588" i="7"/>
  <c r="F8589" i="7"/>
  <c r="F8590" i="7"/>
  <c r="F8591" i="7"/>
  <c r="F8592" i="7"/>
  <c r="F8593" i="7"/>
  <c r="F8594" i="7"/>
  <c r="F8595" i="7"/>
  <c r="F8596" i="7"/>
  <c r="F8597" i="7"/>
  <c r="F8598" i="7"/>
  <c r="F8599" i="7"/>
  <c r="F8600" i="7"/>
  <c r="F8601" i="7"/>
  <c r="F8602" i="7"/>
  <c r="F8603" i="7"/>
  <c r="F8604" i="7"/>
  <c r="F8605" i="7"/>
  <c r="F8606" i="7"/>
  <c r="F8607" i="7"/>
  <c r="F8608" i="7"/>
  <c r="F8609" i="7"/>
  <c r="F8610" i="7"/>
  <c r="F8611" i="7"/>
  <c r="F8612" i="7"/>
  <c r="F8613" i="7"/>
  <c r="F8614" i="7"/>
  <c r="F8615" i="7"/>
  <c r="F8616" i="7"/>
  <c r="F8617" i="7"/>
  <c r="F8618" i="7"/>
  <c r="F8619" i="7"/>
  <c r="F8620" i="7"/>
  <c r="F8621" i="7"/>
  <c r="F8622" i="7"/>
  <c r="F8623" i="7"/>
  <c r="F8624" i="7"/>
  <c r="F8625" i="7"/>
  <c r="F8626" i="7"/>
  <c r="F8627" i="7"/>
  <c r="F8628" i="7"/>
  <c r="F8629" i="7"/>
  <c r="F8630" i="7"/>
  <c r="F8631" i="7"/>
  <c r="F8632" i="7"/>
  <c r="F8633" i="7"/>
  <c r="F8634" i="7"/>
  <c r="F8635" i="7"/>
  <c r="F8636" i="7"/>
  <c r="F8637" i="7"/>
  <c r="F8638" i="7"/>
  <c r="F8639" i="7"/>
  <c r="F8640" i="7"/>
  <c r="F8641" i="7"/>
  <c r="F8642" i="7"/>
  <c r="F8643" i="7"/>
  <c r="F8644" i="7"/>
  <c r="F8645" i="7"/>
  <c r="F8646" i="7"/>
  <c r="F8647" i="7"/>
  <c r="F8648" i="7"/>
  <c r="F8649" i="7"/>
  <c r="F8650" i="7"/>
  <c r="F8651" i="7"/>
  <c r="F8652" i="7"/>
  <c r="F8653" i="7"/>
  <c r="F8654" i="7"/>
  <c r="F8655" i="7"/>
  <c r="F8656" i="7"/>
  <c r="F8657" i="7"/>
  <c r="F8658" i="7"/>
  <c r="F8659" i="7"/>
  <c r="F8660" i="7"/>
  <c r="F8661" i="7"/>
  <c r="F8662" i="7"/>
  <c r="F8663" i="7"/>
  <c r="F8664" i="7"/>
  <c r="F8665" i="7"/>
  <c r="F8666" i="7"/>
  <c r="F8667" i="7"/>
  <c r="F8668" i="7"/>
  <c r="F8669" i="7"/>
  <c r="F8670" i="7"/>
  <c r="F8671" i="7"/>
  <c r="F8672" i="7"/>
  <c r="F8673" i="7"/>
  <c r="F8674" i="7"/>
  <c r="F8675" i="7"/>
  <c r="F8676" i="7"/>
  <c r="F8677" i="7"/>
  <c r="F8678" i="7"/>
  <c r="F8679" i="7"/>
  <c r="F8680" i="7"/>
  <c r="F8681" i="7"/>
  <c r="F8682" i="7"/>
  <c r="F8683" i="7"/>
  <c r="F8684" i="7"/>
  <c r="F8685" i="7"/>
  <c r="F8686" i="7"/>
  <c r="F8687" i="7"/>
  <c r="F8688" i="7"/>
  <c r="F8689" i="7"/>
  <c r="F8690" i="7"/>
  <c r="F8691" i="7"/>
  <c r="F8692" i="7"/>
  <c r="F8693" i="7"/>
  <c r="F8694" i="7"/>
  <c r="F8695" i="7"/>
  <c r="F8696" i="7"/>
  <c r="F8697" i="7"/>
  <c r="F8698" i="7"/>
  <c r="F8699" i="7"/>
  <c r="F8700" i="7"/>
  <c r="F8701" i="7"/>
  <c r="F8702" i="7"/>
  <c r="F8703" i="7"/>
  <c r="F8704" i="7"/>
  <c r="F8705" i="7"/>
  <c r="F8706" i="7"/>
  <c r="F8707" i="7"/>
  <c r="F8708" i="7"/>
  <c r="F8709" i="7"/>
  <c r="F8710" i="7"/>
  <c r="F8711" i="7"/>
  <c r="F8712" i="7"/>
  <c r="F8713" i="7"/>
  <c r="F8714" i="7"/>
  <c r="F8715" i="7"/>
  <c r="F8716" i="7"/>
  <c r="F8717" i="7"/>
  <c r="F8718" i="7"/>
  <c r="F8719" i="7"/>
  <c r="F8720" i="7"/>
  <c r="F8721" i="7"/>
  <c r="F8722" i="7"/>
  <c r="F8723" i="7"/>
  <c r="F8724" i="7"/>
  <c r="F8725" i="7"/>
  <c r="F8726" i="7"/>
  <c r="F8727" i="7"/>
  <c r="F8728" i="7"/>
  <c r="F8729" i="7"/>
  <c r="F8730" i="7"/>
  <c r="F8731" i="7"/>
  <c r="F8732" i="7"/>
  <c r="F8733" i="7"/>
  <c r="F8734" i="7"/>
  <c r="F8735" i="7"/>
  <c r="F8736" i="7"/>
  <c r="F8737" i="7"/>
  <c r="F8738" i="7"/>
  <c r="F8739" i="7"/>
  <c r="F8740" i="7"/>
  <c r="F8741" i="7"/>
  <c r="F8742" i="7"/>
  <c r="F8743" i="7"/>
  <c r="F8744" i="7"/>
  <c r="F8745" i="7"/>
  <c r="F8746" i="7"/>
  <c r="F8747" i="7"/>
  <c r="F8748" i="7"/>
  <c r="F8749" i="7"/>
  <c r="F8750" i="7"/>
  <c r="F8751" i="7"/>
  <c r="F8752" i="7"/>
  <c r="F8753" i="7"/>
  <c r="F8754" i="7"/>
  <c r="F8755" i="7"/>
  <c r="F8756" i="7"/>
  <c r="F8757" i="7"/>
  <c r="F8758" i="7"/>
  <c r="F8759" i="7"/>
  <c r="F8760" i="7"/>
  <c r="F8761" i="7"/>
  <c r="D8761" i="7"/>
  <c r="D8760" i="7"/>
  <c r="D8759" i="7"/>
  <c r="D8758" i="7"/>
  <c r="D8757" i="7"/>
  <c r="D8756" i="7"/>
  <c r="D8755" i="7"/>
  <c r="D8754" i="7"/>
  <c r="D8753" i="7"/>
  <c r="D8752" i="7"/>
  <c r="D8751" i="7"/>
  <c r="D8750" i="7"/>
  <c r="D8749" i="7"/>
  <c r="D8748" i="7"/>
  <c r="D8747" i="7"/>
  <c r="D8746" i="7"/>
  <c r="D8745" i="7"/>
  <c r="D8744" i="7"/>
  <c r="D8743" i="7"/>
  <c r="D8742" i="7"/>
  <c r="D8741" i="7"/>
  <c r="D8740" i="7"/>
  <c r="D8739" i="7"/>
  <c r="D8738" i="7"/>
  <c r="D8737" i="7"/>
  <c r="D8736" i="7"/>
  <c r="D8735" i="7"/>
  <c r="D8734" i="7"/>
  <c r="D8733" i="7"/>
  <c r="D8732" i="7"/>
  <c r="D8731" i="7"/>
  <c r="D8730" i="7"/>
  <c r="D8729" i="7"/>
  <c r="D8728" i="7"/>
  <c r="D8727" i="7"/>
  <c r="D8726" i="7"/>
  <c r="D8725" i="7"/>
  <c r="D8724" i="7"/>
  <c r="D8723" i="7"/>
  <c r="D8722" i="7"/>
  <c r="D8721" i="7"/>
  <c r="D8720" i="7"/>
  <c r="D8719" i="7"/>
  <c r="D8718" i="7"/>
  <c r="D8717" i="7"/>
  <c r="D8716" i="7"/>
  <c r="D8715" i="7"/>
  <c r="D8714" i="7"/>
  <c r="D8713" i="7"/>
  <c r="D8712" i="7"/>
  <c r="D8711" i="7"/>
  <c r="D8710" i="7"/>
  <c r="D8709" i="7"/>
  <c r="D8708" i="7"/>
  <c r="D8707" i="7"/>
  <c r="D8706" i="7"/>
  <c r="D8705" i="7"/>
  <c r="D8704" i="7"/>
  <c r="D8703" i="7"/>
  <c r="D8702" i="7"/>
  <c r="D8701" i="7"/>
  <c r="D8700" i="7"/>
  <c r="D8699" i="7"/>
  <c r="D8698" i="7"/>
  <c r="D8697" i="7"/>
  <c r="D8696" i="7"/>
  <c r="D8695" i="7"/>
  <c r="D8694" i="7"/>
  <c r="D8693" i="7"/>
  <c r="D8692" i="7"/>
  <c r="D8691" i="7"/>
  <c r="D8690" i="7"/>
  <c r="D8689" i="7"/>
  <c r="D8688" i="7"/>
  <c r="D8687" i="7"/>
  <c r="D8686" i="7"/>
  <c r="D8685" i="7"/>
  <c r="D8684" i="7"/>
  <c r="D8683" i="7"/>
  <c r="D8682" i="7"/>
  <c r="D8681" i="7"/>
  <c r="D8680" i="7"/>
  <c r="D8679" i="7"/>
  <c r="D8678" i="7"/>
  <c r="D8677" i="7"/>
  <c r="D8676" i="7"/>
  <c r="D8675" i="7"/>
  <c r="D8674" i="7"/>
  <c r="D8673" i="7"/>
  <c r="D8672" i="7"/>
  <c r="D8671" i="7"/>
  <c r="D8670" i="7"/>
  <c r="D8669" i="7"/>
  <c r="D8668" i="7"/>
  <c r="D8667" i="7"/>
  <c r="D8666" i="7"/>
  <c r="D8665" i="7"/>
  <c r="D8664" i="7"/>
  <c r="D8663" i="7"/>
  <c r="D8662" i="7"/>
  <c r="D8661" i="7"/>
  <c r="D8660" i="7"/>
  <c r="D8659" i="7"/>
  <c r="D8658" i="7"/>
  <c r="D8657" i="7"/>
  <c r="D8656" i="7"/>
  <c r="D8655" i="7"/>
  <c r="D8654" i="7"/>
  <c r="D8653" i="7"/>
  <c r="D8652" i="7"/>
  <c r="D8651" i="7"/>
  <c r="D8650" i="7"/>
  <c r="D8649" i="7"/>
  <c r="D8648" i="7"/>
  <c r="D8647" i="7"/>
  <c r="D8646" i="7"/>
  <c r="D8645" i="7"/>
  <c r="D8644" i="7"/>
  <c r="D8643" i="7"/>
  <c r="D8642" i="7"/>
  <c r="D8641" i="7"/>
  <c r="D8640" i="7"/>
  <c r="D8639" i="7"/>
  <c r="D8638" i="7"/>
  <c r="D8637" i="7"/>
  <c r="D8636" i="7"/>
  <c r="D8635" i="7"/>
  <c r="D8634" i="7"/>
  <c r="D8633" i="7"/>
  <c r="D8632" i="7"/>
  <c r="D8631" i="7"/>
  <c r="D8630" i="7"/>
  <c r="D8629" i="7"/>
  <c r="D8628" i="7"/>
  <c r="D8627" i="7"/>
  <c r="D8626" i="7"/>
  <c r="D8625" i="7"/>
  <c r="D8624" i="7"/>
  <c r="D8623" i="7"/>
  <c r="D8622" i="7"/>
  <c r="D8621" i="7"/>
  <c r="D8620" i="7"/>
  <c r="D8619" i="7"/>
  <c r="D8618" i="7"/>
  <c r="D8617" i="7"/>
  <c r="D8616" i="7"/>
  <c r="D8615" i="7"/>
  <c r="D8614" i="7"/>
  <c r="D8613" i="7"/>
  <c r="D8612" i="7"/>
  <c r="D8611" i="7"/>
  <c r="D8610" i="7"/>
  <c r="D8609" i="7"/>
  <c r="D8608" i="7"/>
  <c r="D8607" i="7"/>
  <c r="D8606" i="7"/>
  <c r="D8605" i="7"/>
  <c r="D8604" i="7"/>
  <c r="D8603" i="7"/>
  <c r="D8602" i="7"/>
  <c r="D8601" i="7"/>
  <c r="D8600" i="7"/>
  <c r="D8599" i="7"/>
  <c r="D8598" i="7"/>
  <c r="D8597" i="7"/>
  <c r="D8596" i="7"/>
  <c r="D8595" i="7"/>
  <c r="D8594" i="7"/>
  <c r="D8593" i="7"/>
  <c r="D8592" i="7"/>
  <c r="D8591" i="7"/>
  <c r="D8590" i="7"/>
  <c r="D8589" i="7"/>
  <c r="D8588" i="7"/>
  <c r="D8587" i="7"/>
  <c r="D8586" i="7"/>
  <c r="D8585" i="7"/>
  <c r="D8584" i="7"/>
  <c r="D8583" i="7"/>
  <c r="D8582" i="7"/>
  <c r="D8581" i="7"/>
  <c r="D8580" i="7"/>
  <c r="D8579" i="7"/>
  <c r="D8578" i="7"/>
  <c r="D8577" i="7"/>
  <c r="D8576" i="7"/>
  <c r="D8575" i="7"/>
  <c r="D8574" i="7"/>
  <c r="D8573" i="7"/>
  <c r="D8572" i="7"/>
  <c r="D8571" i="7"/>
  <c r="D8570" i="7"/>
  <c r="D8569" i="7"/>
  <c r="D8568" i="7"/>
  <c r="D8567" i="7"/>
  <c r="D8566" i="7"/>
  <c r="D8565" i="7"/>
  <c r="D8564" i="7"/>
  <c r="D8563" i="7"/>
  <c r="D8562" i="7"/>
  <c r="D8561" i="7"/>
  <c r="D8560" i="7"/>
  <c r="D8559" i="7"/>
  <c r="D8558" i="7"/>
  <c r="D8557" i="7"/>
  <c r="D8556" i="7"/>
  <c r="D8555" i="7"/>
  <c r="D8554" i="7"/>
  <c r="D8553" i="7"/>
  <c r="D8552" i="7"/>
  <c r="D8551" i="7"/>
  <c r="D8550" i="7"/>
  <c r="D8549" i="7"/>
  <c r="D8548" i="7"/>
  <c r="D8547" i="7"/>
  <c r="D8546" i="7"/>
  <c r="D8545" i="7"/>
  <c r="D8544" i="7"/>
  <c r="D8543" i="7"/>
  <c r="D8542" i="7"/>
  <c r="D8541" i="7"/>
  <c r="D8540" i="7"/>
  <c r="D8539" i="7"/>
  <c r="D8538" i="7"/>
  <c r="D8537" i="7"/>
  <c r="D8536" i="7"/>
  <c r="D8535" i="7"/>
  <c r="D8534" i="7"/>
  <c r="D8533" i="7"/>
  <c r="D8532" i="7"/>
  <c r="D8531" i="7"/>
  <c r="D8530" i="7"/>
  <c r="D8529" i="7"/>
  <c r="D8528" i="7"/>
  <c r="D8527" i="7"/>
  <c r="D8526" i="7"/>
  <c r="D8525" i="7"/>
  <c r="D8524" i="7"/>
  <c r="D8523" i="7"/>
  <c r="D8522" i="7"/>
  <c r="D8521" i="7"/>
  <c r="D8520" i="7"/>
  <c r="D8519" i="7"/>
  <c r="D8518" i="7"/>
  <c r="D8517" i="7"/>
  <c r="D8516" i="7"/>
  <c r="D8515" i="7"/>
  <c r="D8514" i="7"/>
  <c r="D8513" i="7"/>
  <c r="D8512" i="7"/>
  <c r="D8511" i="7"/>
  <c r="D8510" i="7"/>
  <c r="D8509" i="7"/>
  <c r="D8508" i="7"/>
  <c r="D8507" i="7"/>
  <c r="D8506" i="7"/>
  <c r="D8505" i="7"/>
  <c r="D8504" i="7"/>
  <c r="D8503" i="7"/>
  <c r="D8502" i="7"/>
  <c r="D8501" i="7"/>
  <c r="D8500" i="7"/>
  <c r="D8499" i="7"/>
  <c r="D8498" i="7"/>
  <c r="D8497" i="7"/>
  <c r="D8496" i="7"/>
  <c r="D8495" i="7"/>
  <c r="D8494" i="7"/>
  <c r="D8493" i="7"/>
  <c r="D8492" i="7"/>
  <c r="D8491" i="7"/>
  <c r="D8490" i="7"/>
  <c r="D8489" i="7"/>
  <c r="D8488" i="7"/>
  <c r="D8487" i="7"/>
  <c r="D8486" i="7"/>
  <c r="D8485" i="7"/>
  <c r="D8484" i="7"/>
  <c r="D8483" i="7"/>
  <c r="D8482" i="7"/>
  <c r="D8481" i="7"/>
  <c r="D8480" i="7"/>
  <c r="D8479" i="7"/>
  <c r="D8478" i="7"/>
  <c r="D8477" i="7"/>
  <c r="D8476" i="7"/>
  <c r="D8475" i="7"/>
  <c r="D8474" i="7"/>
  <c r="D8473" i="7"/>
  <c r="D8472" i="7"/>
  <c r="D8471" i="7"/>
  <c r="D8470" i="7"/>
  <c r="D8469" i="7"/>
  <c r="D8468" i="7"/>
  <c r="D8467" i="7"/>
  <c r="D8466" i="7"/>
  <c r="D8465" i="7"/>
  <c r="D8464" i="7"/>
  <c r="D8463" i="7"/>
  <c r="D8462" i="7"/>
  <c r="D8461" i="7"/>
  <c r="D8460" i="7"/>
  <c r="D8459" i="7"/>
  <c r="D8458" i="7"/>
  <c r="D8457" i="7"/>
  <c r="D8456" i="7"/>
  <c r="D8455" i="7"/>
  <c r="D8454" i="7"/>
  <c r="D8453" i="7"/>
  <c r="D8452" i="7"/>
  <c r="D8451" i="7"/>
  <c r="D8450" i="7"/>
  <c r="D8449" i="7"/>
  <c r="D8448" i="7"/>
  <c r="D8447" i="7"/>
  <c r="D8446" i="7"/>
  <c r="D8445" i="7"/>
  <c r="D8444" i="7"/>
  <c r="D8443" i="7"/>
  <c r="D8442" i="7"/>
  <c r="D8441" i="7"/>
  <c r="D8440" i="7"/>
  <c r="D8439" i="7"/>
  <c r="D8438" i="7"/>
  <c r="D8437" i="7"/>
  <c r="D8436" i="7"/>
  <c r="D8435" i="7"/>
  <c r="D8434" i="7"/>
  <c r="D8433" i="7"/>
  <c r="D8432" i="7"/>
  <c r="D8431" i="7"/>
  <c r="D8430" i="7"/>
  <c r="D8429" i="7"/>
  <c r="D8428" i="7"/>
  <c r="D8427" i="7"/>
  <c r="D8426" i="7"/>
  <c r="D8425" i="7"/>
  <c r="D8424" i="7"/>
  <c r="D8423" i="7"/>
  <c r="D8422" i="7"/>
  <c r="D8421" i="7"/>
  <c r="D8420" i="7"/>
  <c r="D8419" i="7"/>
  <c r="D8418" i="7"/>
  <c r="D8417" i="7"/>
  <c r="D8416" i="7"/>
  <c r="D8415" i="7"/>
  <c r="D8414" i="7"/>
  <c r="D8413" i="7"/>
  <c r="D8412" i="7"/>
  <c r="D8411" i="7"/>
  <c r="D8410" i="7"/>
  <c r="D8409" i="7"/>
  <c r="D8408" i="7"/>
  <c r="D8407" i="7"/>
  <c r="D8406" i="7"/>
  <c r="D8405" i="7"/>
  <c r="D8404" i="7"/>
  <c r="D8403" i="7"/>
  <c r="D8402" i="7"/>
  <c r="D8401" i="7"/>
  <c r="D8400" i="7"/>
  <c r="D8399" i="7"/>
  <c r="D8398" i="7"/>
  <c r="D8397" i="7"/>
  <c r="D8396" i="7"/>
  <c r="D8395" i="7"/>
  <c r="D8394" i="7"/>
  <c r="D8393" i="7"/>
  <c r="D8392" i="7"/>
  <c r="D8391" i="7"/>
  <c r="D8390" i="7"/>
  <c r="D8389" i="7"/>
  <c r="D8388" i="7"/>
  <c r="D8387" i="7"/>
  <c r="D8386" i="7"/>
  <c r="D8385" i="7"/>
  <c r="D8384" i="7"/>
  <c r="D8383" i="7"/>
  <c r="D8382" i="7"/>
  <c r="D8381" i="7"/>
  <c r="D8380" i="7"/>
  <c r="D8379" i="7"/>
  <c r="D8378" i="7"/>
  <c r="D8377" i="7"/>
  <c r="D8376" i="7"/>
  <c r="D8375" i="7"/>
  <c r="D8374" i="7"/>
  <c r="D8373" i="7"/>
  <c r="D8372" i="7"/>
  <c r="D8371" i="7"/>
  <c r="D8370" i="7"/>
  <c r="D8369" i="7"/>
  <c r="D8368" i="7"/>
  <c r="D8367" i="7"/>
  <c r="D8366" i="7"/>
  <c r="D8365" i="7"/>
  <c r="D8364" i="7"/>
  <c r="D8363" i="7"/>
  <c r="D8362" i="7"/>
  <c r="D8361" i="7"/>
  <c r="D8360" i="7"/>
  <c r="D8359" i="7"/>
  <c r="D8358" i="7"/>
  <c r="D8357" i="7"/>
  <c r="D8356" i="7"/>
  <c r="D8355" i="7"/>
  <c r="D8354" i="7"/>
  <c r="D8353" i="7"/>
  <c r="D8352" i="7"/>
  <c r="D8351" i="7"/>
  <c r="D8350" i="7"/>
  <c r="D8349" i="7"/>
  <c r="D8348" i="7"/>
  <c r="D8347" i="7"/>
  <c r="D8346" i="7"/>
  <c r="D8345" i="7"/>
  <c r="D8344" i="7"/>
  <c r="D8343" i="7"/>
  <c r="D8342" i="7"/>
  <c r="D8341" i="7"/>
  <c r="D8340" i="7"/>
  <c r="D8339" i="7"/>
  <c r="D8338" i="7"/>
  <c r="D8337" i="7"/>
  <c r="D8336" i="7"/>
  <c r="D8335" i="7"/>
  <c r="D8334" i="7"/>
  <c r="D8333" i="7"/>
  <c r="D8332" i="7"/>
  <c r="D8331" i="7"/>
  <c r="D8330" i="7"/>
  <c r="D8329" i="7"/>
  <c r="D8328" i="7"/>
  <c r="D8327" i="7"/>
  <c r="D8326" i="7"/>
  <c r="D8325" i="7"/>
  <c r="D8324" i="7"/>
  <c r="D8323" i="7"/>
  <c r="D8322" i="7"/>
  <c r="D8321" i="7"/>
  <c r="D8320" i="7"/>
  <c r="D8319" i="7"/>
  <c r="D8318" i="7"/>
  <c r="D8317" i="7"/>
  <c r="D8316" i="7"/>
  <c r="D8315" i="7"/>
  <c r="D8314" i="7"/>
  <c r="D8313" i="7"/>
  <c r="D8312" i="7"/>
  <c r="D8311" i="7"/>
  <c r="D8310" i="7"/>
  <c r="D8309" i="7"/>
  <c r="D8308" i="7"/>
  <c r="D8307" i="7"/>
  <c r="D8306" i="7"/>
  <c r="D8305" i="7"/>
  <c r="D8304" i="7"/>
  <c r="D8303" i="7"/>
  <c r="D8302" i="7"/>
  <c r="D8301" i="7"/>
  <c r="D8300" i="7"/>
  <c r="D8299" i="7"/>
  <c r="D8298" i="7"/>
  <c r="D8297" i="7"/>
  <c r="D8296" i="7"/>
  <c r="D8295" i="7"/>
  <c r="D8294" i="7"/>
  <c r="D8293" i="7"/>
  <c r="D8292" i="7"/>
  <c r="D8291" i="7"/>
  <c r="D8290" i="7"/>
  <c r="D8289" i="7"/>
  <c r="D8288" i="7"/>
  <c r="D8287" i="7"/>
  <c r="D8286" i="7"/>
  <c r="D8285" i="7"/>
  <c r="D8284" i="7"/>
  <c r="D8283" i="7"/>
  <c r="D8282" i="7"/>
  <c r="D8281" i="7"/>
  <c r="D8280" i="7"/>
  <c r="D8279" i="7"/>
  <c r="D8278" i="7"/>
  <c r="D8277" i="7"/>
  <c r="D8276" i="7"/>
  <c r="D8275" i="7"/>
  <c r="D8274" i="7"/>
  <c r="D8273" i="7"/>
  <c r="D8272" i="7"/>
  <c r="D8271" i="7"/>
  <c r="D8270" i="7"/>
  <c r="D8269" i="7"/>
  <c r="D8268" i="7"/>
  <c r="D8267" i="7"/>
  <c r="D8266" i="7"/>
  <c r="D8265" i="7"/>
  <c r="D8264" i="7"/>
  <c r="D8263" i="7"/>
  <c r="D8262" i="7"/>
  <c r="D8261" i="7"/>
  <c r="D8260" i="7"/>
  <c r="D8259" i="7"/>
  <c r="D8258" i="7"/>
  <c r="D8257" i="7"/>
  <c r="D8256" i="7"/>
  <c r="D8255" i="7"/>
  <c r="D8254" i="7"/>
  <c r="D8253" i="7"/>
  <c r="D8252" i="7"/>
  <c r="D8251" i="7"/>
  <c r="D8250" i="7"/>
  <c r="D8249" i="7"/>
  <c r="D8248" i="7"/>
  <c r="D8247" i="7"/>
  <c r="D8246" i="7"/>
  <c r="D8245" i="7"/>
  <c r="D8244" i="7"/>
  <c r="D8243" i="7"/>
  <c r="D8242" i="7"/>
  <c r="D8241" i="7"/>
  <c r="D8240" i="7"/>
  <c r="D8239" i="7"/>
  <c r="D8238" i="7"/>
  <c r="D8237" i="7"/>
  <c r="D8236" i="7"/>
  <c r="D8235" i="7"/>
  <c r="D8234" i="7"/>
  <c r="D8233" i="7"/>
  <c r="D8232" i="7"/>
  <c r="D8231" i="7"/>
  <c r="D8230" i="7"/>
  <c r="D8229" i="7"/>
  <c r="D8228" i="7"/>
  <c r="D8227" i="7"/>
  <c r="D8226" i="7"/>
  <c r="D8225" i="7"/>
  <c r="D8224" i="7"/>
  <c r="D8223" i="7"/>
  <c r="D8222" i="7"/>
  <c r="D8221" i="7"/>
  <c r="D8220" i="7"/>
  <c r="D8219" i="7"/>
  <c r="D8218" i="7"/>
  <c r="D8217" i="7"/>
  <c r="D8216" i="7"/>
  <c r="D8215" i="7"/>
  <c r="D8214" i="7"/>
  <c r="D8213" i="7"/>
  <c r="D8212" i="7"/>
  <c r="D8211" i="7"/>
  <c r="D8210" i="7"/>
  <c r="D8209" i="7"/>
  <c r="D8208" i="7"/>
  <c r="D8207" i="7"/>
  <c r="D8206" i="7"/>
  <c r="D8205" i="7"/>
  <c r="D8204" i="7"/>
  <c r="D8203" i="7"/>
  <c r="D8202" i="7"/>
  <c r="D8201" i="7"/>
  <c r="D8200" i="7"/>
  <c r="D8199" i="7"/>
  <c r="D8198" i="7"/>
  <c r="D8197" i="7"/>
  <c r="D8196" i="7"/>
  <c r="D8195" i="7"/>
  <c r="D8194" i="7"/>
  <c r="D8193" i="7"/>
  <c r="D8192" i="7"/>
  <c r="D8191" i="7"/>
  <c r="D8190" i="7"/>
  <c r="D8189" i="7"/>
  <c r="D8188" i="7"/>
  <c r="D8187" i="7"/>
  <c r="D8186" i="7"/>
  <c r="D8185" i="7"/>
  <c r="D8184" i="7"/>
  <c r="D8183" i="7"/>
  <c r="D8182" i="7"/>
  <c r="D8181" i="7"/>
  <c r="D8180" i="7"/>
  <c r="D8179" i="7"/>
  <c r="D8178" i="7"/>
  <c r="D8177" i="7"/>
  <c r="D8176" i="7"/>
  <c r="D8175" i="7"/>
  <c r="D8174" i="7"/>
  <c r="D8173" i="7"/>
  <c r="D8172" i="7"/>
  <c r="D8171" i="7"/>
  <c r="D8170" i="7"/>
  <c r="D8169" i="7"/>
  <c r="D8168" i="7"/>
  <c r="D8167" i="7"/>
  <c r="D8166" i="7"/>
  <c r="D8165" i="7"/>
  <c r="D8164" i="7"/>
  <c r="D8163" i="7"/>
  <c r="D8162" i="7"/>
  <c r="D8161" i="7"/>
  <c r="D8160" i="7"/>
  <c r="D8159" i="7"/>
  <c r="D8158" i="7"/>
  <c r="D8157" i="7"/>
  <c r="D8156" i="7"/>
  <c r="D8155" i="7"/>
  <c r="D8154" i="7"/>
  <c r="D8153" i="7"/>
  <c r="D8152" i="7"/>
  <c r="D8151" i="7"/>
  <c r="D8150" i="7"/>
  <c r="D8149" i="7"/>
  <c r="D8148" i="7"/>
  <c r="D8147" i="7"/>
  <c r="D8146" i="7"/>
  <c r="D8145" i="7"/>
  <c r="D8144" i="7"/>
  <c r="D8143" i="7"/>
  <c r="D8142" i="7"/>
  <c r="D8141" i="7"/>
  <c r="D8140" i="7"/>
  <c r="D8139" i="7"/>
  <c r="D8138" i="7"/>
  <c r="D8137" i="7"/>
  <c r="D8136" i="7"/>
  <c r="D8135" i="7"/>
  <c r="D8134" i="7"/>
  <c r="D8133" i="7"/>
  <c r="D8132" i="7"/>
  <c r="D8131" i="7"/>
  <c r="D8130" i="7"/>
  <c r="D8129" i="7"/>
  <c r="D8128" i="7"/>
  <c r="D8127" i="7"/>
  <c r="D8126" i="7"/>
  <c r="D8125" i="7"/>
  <c r="D8124" i="7"/>
  <c r="D8123" i="7"/>
  <c r="D8122" i="7"/>
  <c r="D8121" i="7"/>
  <c r="D8120" i="7"/>
  <c r="D8119" i="7"/>
  <c r="D8118" i="7"/>
  <c r="D8117" i="7"/>
  <c r="D8116" i="7"/>
  <c r="D8115" i="7"/>
  <c r="D8114" i="7"/>
  <c r="D8113" i="7"/>
  <c r="D8112" i="7"/>
  <c r="D8111" i="7"/>
  <c r="D8110" i="7"/>
  <c r="D8109" i="7"/>
  <c r="D8108" i="7"/>
  <c r="D8107" i="7"/>
  <c r="D8106" i="7"/>
  <c r="D8105" i="7"/>
  <c r="D8104" i="7"/>
  <c r="D8103" i="7"/>
  <c r="D8102" i="7"/>
  <c r="D8101" i="7"/>
  <c r="D8100" i="7"/>
  <c r="D8099" i="7"/>
  <c r="D8098" i="7"/>
  <c r="D8097" i="7"/>
  <c r="D8096" i="7"/>
  <c r="D8095" i="7"/>
  <c r="D8094" i="7"/>
  <c r="D8093" i="7"/>
  <c r="D8092" i="7"/>
  <c r="D8091" i="7"/>
  <c r="D8090" i="7"/>
  <c r="D8089" i="7"/>
  <c r="D8088" i="7"/>
  <c r="D8087" i="7"/>
  <c r="D8086" i="7"/>
  <c r="D8085" i="7"/>
  <c r="D8084" i="7"/>
  <c r="D8083" i="7"/>
  <c r="D8082" i="7"/>
  <c r="D8081" i="7"/>
  <c r="D8080" i="7"/>
  <c r="D8079" i="7"/>
  <c r="D8078" i="7"/>
  <c r="D8077" i="7"/>
  <c r="D8076" i="7"/>
  <c r="D8075" i="7"/>
  <c r="D8074" i="7"/>
  <c r="D8073" i="7"/>
  <c r="D8072" i="7"/>
  <c r="D8071" i="7"/>
  <c r="D8070" i="7"/>
  <c r="D8069" i="7"/>
  <c r="D8068" i="7"/>
  <c r="D8067" i="7"/>
  <c r="D8066" i="7"/>
  <c r="D8065" i="7"/>
  <c r="D8064" i="7"/>
  <c r="D8063" i="7"/>
  <c r="D8062" i="7"/>
  <c r="D8061" i="7"/>
  <c r="D8060" i="7"/>
  <c r="D8059" i="7"/>
  <c r="D8058" i="7"/>
  <c r="D8057" i="7"/>
  <c r="D8056" i="7"/>
  <c r="D8055" i="7"/>
  <c r="D8054" i="7"/>
  <c r="D8053" i="7"/>
  <c r="D8052" i="7"/>
  <c r="D8051" i="7"/>
  <c r="D8050" i="7"/>
  <c r="D8049" i="7"/>
  <c r="D8048" i="7"/>
  <c r="D8047" i="7"/>
  <c r="D8046" i="7"/>
  <c r="D8045" i="7"/>
  <c r="D8044" i="7"/>
  <c r="D8043" i="7"/>
  <c r="D8042" i="7"/>
  <c r="D8041" i="7"/>
  <c r="D8040" i="7"/>
  <c r="D8039" i="7"/>
  <c r="D8038" i="7"/>
  <c r="D8037" i="7"/>
  <c r="D8036" i="7"/>
  <c r="D8035" i="7"/>
  <c r="D8034" i="7"/>
  <c r="D8033" i="7"/>
  <c r="D8032" i="7"/>
  <c r="D8031" i="7"/>
  <c r="D8030" i="7"/>
  <c r="D8029" i="7"/>
  <c r="D8028" i="7"/>
  <c r="D8027" i="7"/>
  <c r="D8026" i="7"/>
  <c r="D8025" i="7"/>
  <c r="D8024" i="7"/>
  <c r="D8023" i="7"/>
  <c r="D8022" i="7"/>
  <c r="D8021" i="7"/>
  <c r="D8020" i="7"/>
  <c r="D8019" i="7"/>
  <c r="D8018" i="7"/>
  <c r="D8017" i="7"/>
  <c r="D8016" i="7"/>
  <c r="D8015" i="7"/>
  <c r="D8014" i="7"/>
  <c r="D8013" i="7"/>
  <c r="D8012" i="7"/>
  <c r="D8011" i="7"/>
  <c r="D8010" i="7"/>
  <c r="D8009" i="7"/>
  <c r="D8008" i="7"/>
  <c r="D8007" i="7"/>
  <c r="D8006" i="7"/>
  <c r="D8005" i="7"/>
  <c r="D8004" i="7"/>
  <c r="D8003" i="7"/>
  <c r="D8002" i="7"/>
  <c r="D8001" i="7"/>
  <c r="D8000" i="7"/>
  <c r="D7999" i="7"/>
  <c r="D7998" i="7"/>
  <c r="D7997" i="7"/>
  <c r="D7996" i="7"/>
  <c r="D7995" i="7"/>
  <c r="D7994" i="7"/>
  <c r="D7993" i="7"/>
  <c r="D7992" i="7"/>
  <c r="D7991" i="7"/>
  <c r="D7990" i="7"/>
  <c r="D7989" i="7"/>
  <c r="D7988" i="7"/>
  <c r="D7987" i="7"/>
  <c r="D7986" i="7"/>
  <c r="D7985" i="7"/>
  <c r="D7984" i="7"/>
  <c r="D7983" i="7"/>
  <c r="D7982" i="7"/>
  <c r="D7981" i="7"/>
  <c r="D7980" i="7"/>
  <c r="D7979" i="7"/>
  <c r="D7978" i="7"/>
  <c r="D7977" i="7"/>
  <c r="D7976" i="7"/>
  <c r="D7975" i="7"/>
  <c r="D7974" i="7"/>
  <c r="D7973" i="7"/>
  <c r="D7972" i="7"/>
  <c r="D7971" i="7"/>
  <c r="D7970" i="7"/>
  <c r="D7969" i="7"/>
  <c r="D7968" i="7"/>
  <c r="D7967" i="7"/>
  <c r="D7966" i="7"/>
  <c r="D7965" i="7"/>
  <c r="D7964" i="7"/>
  <c r="D7963" i="7"/>
  <c r="D7962" i="7"/>
  <c r="D7961" i="7"/>
  <c r="D7960" i="7"/>
  <c r="D7959" i="7"/>
  <c r="D7958" i="7"/>
  <c r="D7957" i="7"/>
  <c r="D7956" i="7"/>
  <c r="D7955" i="7"/>
  <c r="D7954" i="7"/>
  <c r="D7953" i="7"/>
  <c r="D7952" i="7"/>
  <c r="D7951" i="7"/>
  <c r="D7950" i="7"/>
  <c r="D7949" i="7"/>
  <c r="D7948" i="7"/>
  <c r="D7947" i="7"/>
  <c r="D7946" i="7"/>
  <c r="D7945" i="7"/>
  <c r="D7944" i="7"/>
  <c r="D7943" i="7"/>
  <c r="D7942" i="7"/>
  <c r="D7941" i="7"/>
  <c r="D7940" i="7"/>
  <c r="D7939" i="7"/>
  <c r="D7938" i="7"/>
  <c r="D7937" i="7"/>
  <c r="D7936" i="7"/>
  <c r="D7935" i="7"/>
  <c r="D7934" i="7"/>
  <c r="D7933" i="7"/>
  <c r="D7932" i="7"/>
  <c r="D7931" i="7"/>
  <c r="D7930" i="7"/>
  <c r="D7929" i="7"/>
  <c r="D7928" i="7"/>
  <c r="D7927" i="7"/>
  <c r="D7926" i="7"/>
  <c r="D7925" i="7"/>
  <c r="D7924" i="7"/>
  <c r="D7923" i="7"/>
  <c r="D7922" i="7"/>
  <c r="D7921" i="7"/>
  <c r="D7920" i="7"/>
  <c r="D7919" i="7"/>
  <c r="D7918" i="7"/>
  <c r="D7917" i="7"/>
  <c r="D7916" i="7"/>
  <c r="D7915" i="7"/>
  <c r="D7914" i="7"/>
  <c r="D7913" i="7"/>
  <c r="D7912" i="7"/>
  <c r="D7911" i="7"/>
  <c r="D7910" i="7"/>
  <c r="D7909" i="7"/>
  <c r="D7908" i="7"/>
  <c r="D7907" i="7"/>
  <c r="D7906" i="7"/>
  <c r="D7905" i="7"/>
  <c r="D7904" i="7"/>
  <c r="D7903" i="7"/>
  <c r="D7902" i="7"/>
  <c r="D7901" i="7"/>
  <c r="D7900" i="7"/>
  <c r="D7899" i="7"/>
  <c r="D7898" i="7"/>
  <c r="D7897" i="7"/>
  <c r="D7896" i="7"/>
  <c r="D7895" i="7"/>
  <c r="D7894" i="7"/>
  <c r="D7893" i="7"/>
  <c r="D7892" i="7"/>
  <c r="D7891" i="7"/>
  <c r="D7890" i="7"/>
  <c r="D7889" i="7"/>
  <c r="D7888" i="7"/>
  <c r="D7887" i="7"/>
  <c r="D7886" i="7"/>
  <c r="D7885" i="7"/>
  <c r="D7884" i="7"/>
  <c r="D7883" i="7"/>
  <c r="D7882" i="7"/>
  <c r="D7881" i="7"/>
  <c r="D7880" i="7"/>
  <c r="D7879" i="7"/>
  <c r="D7878" i="7"/>
  <c r="D7877" i="7"/>
  <c r="D7876" i="7"/>
  <c r="D7875" i="7"/>
  <c r="D7874" i="7"/>
  <c r="D7873" i="7"/>
  <c r="D7872" i="7"/>
  <c r="D7871" i="7"/>
  <c r="D7870" i="7"/>
  <c r="D7869" i="7"/>
  <c r="D7868" i="7"/>
  <c r="D7867" i="7"/>
  <c r="D7866" i="7"/>
  <c r="D7865" i="7"/>
  <c r="D7864" i="7"/>
  <c r="D7863" i="7"/>
  <c r="D7862" i="7"/>
  <c r="D7861" i="7"/>
  <c r="D7860" i="7"/>
  <c r="D7859" i="7"/>
  <c r="D7858" i="7"/>
  <c r="D7857" i="7"/>
  <c r="D7856" i="7"/>
  <c r="D7855" i="7"/>
  <c r="D7854" i="7"/>
  <c r="D7853" i="7"/>
  <c r="D7852" i="7"/>
  <c r="D7851" i="7"/>
  <c r="D7850" i="7"/>
  <c r="D7849" i="7"/>
  <c r="D7848" i="7"/>
  <c r="D7847" i="7"/>
  <c r="D7846" i="7"/>
  <c r="D7845" i="7"/>
  <c r="D7844" i="7"/>
  <c r="D7843" i="7"/>
  <c r="D7842" i="7"/>
  <c r="D7841" i="7"/>
  <c r="D7840" i="7"/>
  <c r="D7839" i="7"/>
  <c r="D7838" i="7"/>
  <c r="D7837" i="7"/>
  <c r="D7836" i="7"/>
  <c r="D7835" i="7"/>
  <c r="D7834" i="7"/>
  <c r="D7833" i="7"/>
  <c r="D7832" i="7"/>
  <c r="D7831" i="7"/>
  <c r="D7830" i="7"/>
  <c r="D7829" i="7"/>
  <c r="D7828" i="7"/>
  <c r="D7827" i="7"/>
  <c r="D7826" i="7"/>
  <c r="D7825" i="7"/>
  <c r="D7824" i="7"/>
  <c r="D7823" i="7"/>
  <c r="D7822" i="7"/>
  <c r="D7821" i="7"/>
  <c r="D7820" i="7"/>
  <c r="D7819" i="7"/>
  <c r="D7818" i="7"/>
  <c r="D7817" i="7"/>
  <c r="D7816" i="7"/>
  <c r="D7815" i="7"/>
  <c r="D7814" i="7"/>
  <c r="D7813" i="7"/>
  <c r="D7812" i="7"/>
  <c r="D7811" i="7"/>
  <c r="D7810" i="7"/>
  <c r="D7809" i="7"/>
  <c r="D7808" i="7"/>
  <c r="D7807" i="7"/>
  <c r="D7806" i="7"/>
  <c r="D7805" i="7"/>
  <c r="D7804" i="7"/>
  <c r="D7803" i="7"/>
  <c r="D7802" i="7"/>
  <c r="D7801" i="7"/>
  <c r="D7800" i="7"/>
  <c r="D7799" i="7"/>
  <c r="D7798" i="7"/>
  <c r="D7797" i="7"/>
  <c r="D7796" i="7"/>
  <c r="D7795" i="7"/>
  <c r="D7794" i="7"/>
  <c r="D7793" i="7"/>
  <c r="D7792" i="7"/>
  <c r="D7791" i="7"/>
  <c r="D7790" i="7"/>
  <c r="D7789" i="7"/>
  <c r="D7788" i="7"/>
  <c r="D7787" i="7"/>
  <c r="D7786" i="7"/>
  <c r="D7785" i="7"/>
  <c r="D7784" i="7"/>
  <c r="D7783" i="7"/>
  <c r="D7782" i="7"/>
  <c r="D7781" i="7"/>
  <c r="D7780" i="7"/>
  <c r="D7779" i="7"/>
  <c r="D7778" i="7"/>
  <c r="D7777" i="7"/>
  <c r="D7776" i="7"/>
  <c r="D7775" i="7"/>
  <c r="D7774" i="7"/>
  <c r="D7773" i="7"/>
  <c r="D7772" i="7"/>
  <c r="D7771" i="7"/>
  <c r="D7770" i="7"/>
  <c r="D7769" i="7"/>
  <c r="D7768" i="7"/>
  <c r="D7767" i="7"/>
  <c r="D7766" i="7"/>
  <c r="D7765" i="7"/>
  <c r="D7764" i="7"/>
  <c r="D7763" i="7"/>
  <c r="D7762" i="7"/>
  <c r="D7761" i="7"/>
  <c r="D7760" i="7"/>
  <c r="D7759" i="7"/>
  <c r="D7758" i="7"/>
  <c r="D7757" i="7"/>
  <c r="D7756" i="7"/>
  <c r="D7755" i="7"/>
  <c r="D7754" i="7"/>
  <c r="D7753" i="7"/>
  <c r="D7752" i="7"/>
  <c r="D7751" i="7"/>
  <c r="D7750" i="7"/>
  <c r="D7749" i="7"/>
  <c r="D7748" i="7"/>
  <c r="D7747" i="7"/>
  <c r="D7746" i="7"/>
  <c r="D7745" i="7"/>
  <c r="D7744" i="7"/>
  <c r="D7743" i="7"/>
  <c r="D7742" i="7"/>
  <c r="D7741" i="7"/>
  <c r="D7740" i="7"/>
  <c r="D7739" i="7"/>
  <c r="D7738" i="7"/>
  <c r="D7737" i="7"/>
  <c r="D7736" i="7"/>
  <c r="D7735" i="7"/>
  <c r="D7734" i="7"/>
  <c r="D7733" i="7"/>
  <c r="D7732" i="7"/>
  <c r="D7731" i="7"/>
  <c r="D7730" i="7"/>
  <c r="D7729" i="7"/>
  <c r="D7728" i="7"/>
  <c r="D7727" i="7"/>
  <c r="D7726" i="7"/>
  <c r="D7725" i="7"/>
  <c r="D7724" i="7"/>
  <c r="D7723" i="7"/>
  <c r="D7722" i="7"/>
  <c r="D7721" i="7"/>
  <c r="D7720" i="7"/>
  <c r="D7719" i="7"/>
  <c r="D7718" i="7"/>
  <c r="D7717" i="7"/>
  <c r="D7716" i="7"/>
  <c r="D7715" i="7"/>
  <c r="D7714" i="7"/>
  <c r="D7713" i="7"/>
  <c r="D7712" i="7"/>
  <c r="D7711" i="7"/>
  <c r="D7710" i="7"/>
  <c r="D7709" i="7"/>
  <c r="D7708" i="7"/>
  <c r="D7707" i="7"/>
  <c r="D7706" i="7"/>
  <c r="D7705" i="7"/>
  <c r="D7704" i="7"/>
  <c r="D7703" i="7"/>
  <c r="D7702" i="7"/>
  <c r="D7701" i="7"/>
  <c r="D7700" i="7"/>
  <c r="D7699" i="7"/>
  <c r="D7698" i="7"/>
  <c r="D7697" i="7"/>
  <c r="D7696" i="7"/>
  <c r="D7695" i="7"/>
  <c r="D7694" i="7"/>
  <c r="D7693" i="7"/>
  <c r="D7692" i="7"/>
  <c r="D7691" i="7"/>
  <c r="D7690" i="7"/>
  <c r="D7689" i="7"/>
  <c r="D7688" i="7"/>
  <c r="D7687" i="7"/>
  <c r="D7686" i="7"/>
  <c r="D7685" i="7"/>
  <c r="D7684" i="7"/>
  <c r="D7683" i="7"/>
  <c r="D7682" i="7"/>
  <c r="D7681" i="7"/>
  <c r="D7680" i="7"/>
  <c r="D7679" i="7"/>
  <c r="D7678" i="7"/>
  <c r="D7677" i="7"/>
  <c r="D7676" i="7"/>
  <c r="D7675" i="7"/>
  <c r="D7674" i="7"/>
  <c r="D7673" i="7"/>
  <c r="D7672" i="7"/>
  <c r="D7671" i="7"/>
  <c r="D7670" i="7"/>
  <c r="D7669" i="7"/>
  <c r="D7668" i="7"/>
  <c r="D7667" i="7"/>
  <c r="D7666" i="7"/>
  <c r="D7665" i="7"/>
  <c r="D7664" i="7"/>
  <c r="D7663" i="7"/>
  <c r="D7662" i="7"/>
  <c r="D7661" i="7"/>
  <c r="D7660" i="7"/>
  <c r="D7659" i="7"/>
  <c r="D7658" i="7"/>
  <c r="D7657" i="7"/>
  <c r="D7656" i="7"/>
  <c r="D7655" i="7"/>
  <c r="D7654" i="7"/>
  <c r="D7653" i="7"/>
  <c r="D7652" i="7"/>
  <c r="D7651" i="7"/>
  <c r="D7650" i="7"/>
  <c r="D7649" i="7"/>
  <c r="D7648" i="7"/>
  <c r="D7647" i="7"/>
  <c r="D7646" i="7"/>
  <c r="D7645" i="7"/>
  <c r="D7644" i="7"/>
  <c r="D7643" i="7"/>
  <c r="D7642" i="7"/>
  <c r="D7641" i="7"/>
  <c r="D7640" i="7"/>
  <c r="D7639" i="7"/>
  <c r="D7638" i="7"/>
  <c r="D7637" i="7"/>
  <c r="D7636" i="7"/>
  <c r="D7635" i="7"/>
  <c r="D7634" i="7"/>
  <c r="D7633" i="7"/>
  <c r="D7632" i="7"/>
  <c r="D7631" i="7"/>
  <c r="D7630" i="7"/>
  <c r="D7629" i="7"/>
  <c r="D7628" i="7"/>
  <c r="D7627" i="7"/>
  <c r="D7626" i="7"/>
  <c r="D7625" i="7"/>
  <c r="D7624" i="7"/>
  <c r="D7623" i="7"/>
  <c r="D7622" i="7"/>
  <c r="D7621" i="7"/>
  <c r="D7620" i="7"/>
  <c r="D7619" i="7"/>
  <c r="D7618" i="7"/>
  <c r="D7617" i="7"/>
  <c r="D7616" i="7"/>
  <c r="D7615" i="7"/>
  <c r="D7614" i="7"/>
  <c r="D7613" i="7"/>
  <c r="D7612" i="7"/>
  <c r="D7611" i="7"/>
  <c r="D7610" i="7"/>
  <c r="D7609" i="7"/>
  <c r="D7608" i="7"/>
  <c r="D7607" i="7"/>
  <c r="D7606" i="7"/>
  <c r="D7605" i="7"/>
  <c r="D7604" i="7"/>
  <c r="D7603" i="7"/>
  <c r="D7602" i="7"/>
  <c r="D7601" i="7"/>
  <c r="D7600" i="7"/>
  <c r="D7599" i="7"/>
  <c r="D7598" i="7"/>
  <c r="D7597" i="7"/>
  <c r="D7596" i="7"/>
  <c r="D7595" i="7"/>
  <c r="D7594" i="7"/>
  <c r="D7593" i="7"/>
  <c r="D7592" i="7"/>
  <c r="D7591" i="7"/>
  <c r="D7590" i="7"/>
  <c r="D7589" i="7"/>
  <c r="D7588" i="7"/>
  <c r="D7587" i="7"/>
  <c r="D7586" i="7"/>
  <c r="D7585" i="7"/>
  <c r="D7584" i="7"/>
  <c r="D7583" i="7"/>
  <c r="D7582" i="7"/>
  <c r="D7581" i="7"/>
  <c r="D7580" i="7"/>
  <c r="D7579" i="7"/>
  <c r="D7578" i="7"/>
  <c r="D7577" i="7"/>
  <c r="D7576" i="7"/>
  <c r="D7575" i="7"/>
  <c r="D7574" i="7"/>
  <c r="D7573" i="7"/>
  <c r="D7572" i="7"/>
  <c r="D7571" i="7"/>
  <c r="D7570" i="7"/>
  <c r="D7569" i="7"/>
  <c r="D7568" i="7"/>
  <c r="D7567" i="7"/>
  <c r="D7566" i="7"/>
  <c r="D7565" i="7"/>
  <c r="D7564" i="7"/>
  <c r="D7563" i="7"/>
  <c r="D7562" i="7"/>
  <c r="D7561" i="7"/>
  <c r="D7560" i="7"/>
  <c r="D7559" i="7"/>
  <c r="D7558" i="7"/>
  <c r="D7557" i="7"/>
  <c r="D7556" i="7"/>
  <c r="D7555" i="7"/>
  <c r="D7554" i="7"/>
  <c r="D7553" i="7"/>
  <c r="D7552" i="7"/>
  <c r="D7551" i="7"/>
  <c r="D7550" i="7"/>
  <c r="D7549" i="7"/>
  <c r="D7548" i="7"/>
  <c r="D7547" i="7"/>
  <c r="D7546" i="7"/>
  <c r="D7545" i="7"/>
  <c r="D7544" i="7"/>
  <c r="D7543" i="7"/>
  <c r="D7542" i="7"/>
  <c r="D7541" i="7"/>
  <c r="D7540" i="7"/>
  <c r="D7539" i="7"/>
  <c r="D7538" i="7"/>
  <c r="D7537" i="7"/>
  <c r="D7536" i="7"/>
  <c r="D7535" i="7"/>
  <c r="D7534" i="7"/>
  <c r="D7533" i="7"/>
  <c r="D7532" i="7"/>
  <c r="D7531" i="7"/>
  <c r="D7530" i="7"/>
  <c r="D7529" i="7"/>
  <c r="D7528" i="7"/>
  <c r="D7527" i="7"/>
  <c r="D7526" i="7"/>
  <c r="D7525" i="7"/>
  <c r="D7524" i="7"/>
  <c r="D7523" i="7"/>
  <c r="D7522" i="7"/>
  <c r="D7521" i="7"/>
  <c r="D7520" i="7"/>
  <c r="D7519" i="7"/>
  <c r="D7518" i="7"/>
  <c r="D7517" i="7"/>
  <c r="D7516" i="7"/>
  <c r="D7515" i="7"/>
  <c r="D7514" i="7"/>
  <c r="D7513" i="7"/>
  <c r="D7512" i="7"/>
  <c r="D7511" i="7"/>
  <c r="D7510" i="7"/>
  <c r="D7509" i="7"/>
  <c r="D7508" i="7"/>
  <c r="D7507" i="7"/>
  <c r="D7506" i="7"/>
  <c r="D7505" i="7"/>
  <c r="D7504" i="7"/>
  <c r="D7503" i="7"/>
  <c r="D7502" i="7"/>
  <c r="D7501" i="7"/>
  <c r="D7500" i="7"/>
  <c r="D7499" i="7"/>
  <c r="D7498" i="7"/>
  <c r="D7497" i="7"/>
  <c r="D7496" i="7"/>
  <c r="D7495" i="7"/>
  <c r="D7494" i="7"/>
  <c r="D7493" i="7"/>
  <c r="D7492" i="7"/>
  <c r="D7491" i="7"/>
  <c r="D7490" i="7"/>
  <c r="D7489" i="7"/>
  <c r="D7488" i="7"/>
  <c r="D7487" i="7"/>
  <c r="D7486" i="7"/>
  <c r="D7485" i="7"/>
  <c r="D7484" i="7"/>
  <c r="D7483" i="7"/>
  <c r="D7482" i="7"/>
  <c r="D7481" i="7"/>
  <c r="D7480" i="7"/>
  <c r="D7479" i="7"/>
  <c r="D7478" i="7"/>
  <c r="D7477" i="7"/>
  <c r="D7476" i="7"/>
  <c r="D7475" i="7"/>
  <c r="D7474" i="7"/>
  <c r="D7473" i="7"/>
  <c r="D7472" i="7"/>
  <c r="D7471" i="7"/>
  <c r="D7470" i="7"/>
  <c r="D7469" i="7"/>
  <c r="D7468" i="7"/>
  <c r="D7467" i="7"/>
  <c r="D7466" i="7"/>
  <c r="D7465" i="7"/>
  <c r="D7464" i="7"/>
  <c r="D7463" i="7"/>
  <c r="D7462" i="7"/>
  <c r="D7461" i="7"/>
  <c r="D7460" i="7"/>
  <c r="D7459" i="7"/>
  <c r="D7458" i="7"/>
  <c r="D7457" i="7"/>
  <c r="D7456" i="7"/>
  <c r="D7455" i="7"/>
  <c r="D7454" i="7"/>
  <c r="D7453" i="7"/>
  <c r="D7452" i="7"/>
  <c r="D7451" i="7"/>
  <c r="D7450" i="7"/>
  <c r="D7449" i="7"/>
  <c r="D7448" i="7"/>
  <c r="D7447" i="7"/>
  <c r="D7446" i="7"/>
  <c r="D7445" i="7"/>
  <c r="D7444" i="7"/>
  <c r="D7443" i="7"/>
  <c r="D7442" i="7"/>
  <c r="D7441" i="7"/>
  <c r="D7440" i="7"/>
  <c r="D7439" i="7"/>
  <c r="D7438" i="7"/>
  <c r="D7437" i="7"/>
  <c r="D7436" i="7"/>
  <c r="D7435" i="7"/>
  <c r="D7434" i="7"/>
  <c r="D7433" i="7"/>
  <c r="D7432" i="7"/>
  <c r="D7431" i="7"/>
  <c r="D7430" i="7"/>
  <c r="D7429" i="7"/>
  <c r="D7428" i="7"/>
  <c r="D7427" i="7"/>
  <c r="D7426" i="7"/>
  <c r="D7425" i="7"/>
  <c r="D7424" i="7"/>
  <c r="D7423" i="7"/>
  <c r="D7422" i="7"/>
  <c r="D7421" i="7"/>
  <c r="D7420" i="7"/>
  <c r="D7419" i="7"/>
  <c r="D7418" i="7"/>
  <c r="D7417" i="7"/>
  <c r="D7416" i="7"/>
  <c r="D7415" i="7"/>
  <c r="D7414" i="7"/>
  <c r="D7413" i="7"/>
  <c r="D7412" i="7"/>
  <c r="D7411" i="7"/>
  <c r="D7410" i="7"/>
  <c r="D7409" i="7"/>
  <c r="D7408" i="7"/>
  <c r="D7407" i="7"/>
  <c r="D7406" i="7"/>
  <c r="D7405" i="7"/>
  <c r="D7404" i="7"/>
  <c r="D7403" i="7"/>
  <c r="D7402" i="7"/>
  <c r="D7401" i="7"/>
  <c r="D7400" i="7"/>
  <c r="D7399" i="7"/>
  <c r="D7398" i="7"/>
  <c r="D7397" i="7"/>
  <c r="D7396" i="7"/>
  <c r="D7395" i="7"/>
  <c r="D7394" i="7"/>
  <c r="D7393" i="7"/>
  <c r="D7392" i="7"/>
  <c r="D7391" i="7"/>
  <c r="D7390" i="7"/>
  <c r="D7389" i="7"/>
  <c r="D7388" i="7"/>
  <c r="D7387" i="7"/>
  <c r="D7386" i="7"/>
  <c r="D7385" i="7"/>
  <c r="D7384" i="7"/>
  <c r="D7383" i="7"/>
  <c r="D7382" i="7"/>
  <c r="D7381" i="7"/>
  <c r="D7380" i="7"/>
  <c r="D7379" i="7"/>
  <c r="D7378" i="7"/>
  <c r="D7377" i="7"/>
  <c r="D7376" i="7"/>
  <c r="D7375" i="7"/>
  <c r="D7374" i="7"/>
  <c r="D7373" i="7"/>
  <c r="D7372" i="7"/>
  <c r="D7371" i="7"/>
  <c r="D7370" i="7"/>
  <c r="D7369" i="7"/>
  <c r="D7368" i="7"/>
  <c r="D7367" i="7"/>
  <c r="D7366" i="7"/>
  <c r="D7365" i="7"/>
  <c r="D7364" i="7"/>
  <c r="D7363" i="7"/>
  <c r="D7362" i="7"/>
  <c r="D7361" i="7"/>
  <c r="D7360" i="7"/>
  <c r="D7359" i="7"/>
  <c r="D7358" i="7"/>
  <c r="D7357" i="7"/>
  <c r="D7356" i="7"/>
  <c r="D7355" i="7"/>
  <c r="D7354" i="7"/>
  <c r="D7353" i="7"/>
  <c r="D7352" i="7"/>
  <c r="D7351" i="7"/>
  <c r="D7350" i="7"/>
  <c r="D7349" i="7"/>
  <c r="D7348" i="7"/>
  <c r="D7347" i="7"/>
  <c r="D7346" i="7"/>
  <c r="D7345" i="7"/>
  <c r="D7344" i="7"/>
  <c r="D7343" i="7"/>
  <c r="D7342" i="7"/>
  <c r="D7341" i="7"/>
  <c r="D7340" i="7"/>
  <c r="D7339" i="7"/>
  <c r="D7338" i="7"/>
  <c r="D7337" i="7"/>
  <c r="D7336" i="7"/>
  <c r="D7335" i="7"/>
  <c r="D7334" i="7"/>
  <c r="D7333" i="7"/>
  <c r="D7332" i="7"/>
  <c r="D7331" i="7"/>
  <c r="D7330" i="7"/>
  <c r="D7329" i="7"/>
  <c r="D7328" i="7"/>
  <c r="D7327" i="7"/>
  <c r="D7326" i="7"/>
  <c r="D7325" i="7"/>
  <c r="D7324" i="7"/>
  <c r="D7323" i="7"/>
  <c r="D7322" i="7"/>
  <c r="D7321" i="7"/>
  <c r="D7320" i="7"/>
  <c r="D7319" i="7"/>
  <c r="D7318" i="7"/>
  <c r="D7317" i="7"/>
  <c r="D7316" i="7"/>
  <c r="D7315" i="7"/>
  <c r="D7314" i="7"/>
  <c r="D7313" i="7"/>
  <c r="D7312" i="7"/>
  <c r="D7311" i="7"/>
  <c r="D7310" i="7"/>
  <c r="D7309" i="7"/>
  <c r="D7308" i="7"/>
  <c r="D7307" i="7"/>
  <c r="D7306" i="7"/>
  <c r="D7305" i="7"/>
  <c r="D7304" i="7"/>
  <c r="D7303" i="7"/>
  <c r="D7302" i="7"/>
  <c r="D7301" i="7"/>
  <c r="D7300" i="7"/>
  <c r="D7299" i="7"/>
  <c r="D7298" i="7"/>
  <c r="D7297" i="7"/>
  <c r="D7296" i="7"/>
  <c r="D7295" i="7"/>
  <c r="D7294" i="7"/>
  <c r="D7293" i="7"/>
  <c r="D7292" i="7"/>
  <c r="D7291" i="7"/>
  <c r="D7290" i="7"/>
  <c r="D7289" i="7"/>
  <c r="D7288" i="7"/>
  <c r="D7287" i="7"/>
  <c r="D7286" i="7"/>
  <c r="D7285" i="7"/>
  <c r="D7284" i="7"/>
  <c r="D7283" i="7"/>
  <c r="D7282" i="7"/>
  <c r="D7281" i="7"/>
  <c r="D7280" i="7"/>
  <c r="D7279" i="7"/>
  <c r="D7278" i="7"/>
  <c r="D7277" i="7"/>
  <c r="D7276" i="7"/>
  <c r="D7275" i="7"/>
  <c r="D7274" i="7"/>
  <c r="D7273" i="7"/>
  <c r="D7272" i="7"/>
  <c r="D7271" i="7"/>
  <c r="D7270" i="7"/>
  <c r="D7269" i="7"/>
  <c r="D7268" i="7"/>
  <c r="D7267" i="7"/>
  <c r="D7266" i="7"/>
  <c r="D7265" i="7"/>
  <c r="D7264" i="7"/>
  <c r="D7263" i="7"/>
  <c r="D7262" i="7"/>
  <c r="D7261" i="7"/>
  <c r="D7260" i="7"/>
  <c r="D7259" i="7"/>
  <c r="D7258" i="7"/>
  <c r="D7257" i="7"/>
  <c r="D7256" i="7"/>
  <c r="D7255" i="7"/>
  <c r="D7254" i="7"/>
  <c r="D7253" i="7"/>
  <c r="D7252" i="7"/>
  <c r="D7251" i="7"/>
  <c r="D7250" i="7"/>
  <c r="D7249" i="7"/>
  <c r="D7248" i="7"/>
  <c r="D7247" i="7"/>
  <c r="D7246" i="7"/>
  <c r="D7245" i="7"/>
  <c r="D7244" i="7"/>
  <c r="D7243" i="7"/>
  <c r="D7242" i="7"/>
  <c r="D7241" i="7"/>
  <c r="D7240" i="7"/>
  <c r="D7239" i="7"/>
  <c r="D7238" i="7"/>
  <c r="D7237" i="7"/>
  <c r="D7236" i="7"/>
  <c r="D7235" i="7"/>
  <c r="D7234" i="7"/>
  <c r="D7233" i="7"/>
  <c r="D7232" i="7"/>
  <c r="D7231" i="7"/>
  <c r="D7230" i="7"/>
  <c r="D7229" i="7"/>
  <c r="D7228" i="7"/>
  <c r="D7227" i="7"/>
  <c r="D7226" i="7"/>
  <c r="D7225" i="7"/>
  <c r="D7224" i="7"/>
  <c r="D7223" i="7"/>
  <c r="D7222" i="7"/>
  <c r="D7221" i="7"/>
  <c r="D7220" i="7"/>
  <c r="D7219" i="7"/>
  <c r="D7218" i="7"/>
  <c r="D7217" i="7"/>
  <c r="D7216" i="7"/>
  <c r="D7215" i="7"/>
  <c r="D7214" i="7"/>
  <c r="D7213" i="7"/>
  <c r="D7212" i="7"/>
  <c r="D7211" i="7"/>
  <c r="D7210" i="7"/>
  <c r="D7209" i="7"/>
  <c r="D7208" i="7"/>
  <c r="D7207" i="7"/>
  <c r="D7206" i="7"/>
  <c r="D7205" i="7"/>
  <c r="D7204" i="7"/>
  <c r="D7203" i="7"/>
  <c r="D7202" i="7"/>
  <c r="D7201" i="7"/>
  <c r="D7200" i="7"/>
  <c r="D7199" i="7"/>
  <c r="D7198" i="7"/>
  <c r="D7197" i="7"/>
  <c r="D7196" i="7"/>
  <c r="D7195" i="7"/>
  <c r="D7194" i="7"/>
  <c r="D7193" i="7"/>
  <c r="D7192" i="7"/>
  <c r="D7191" i="7"/>
  <c r="D7190" i="7"/>
  <c r="D7189" i="7"/>
  <c r="D7188" i="7"/>
  <c r="D7187" i="7"/>
  <c r="D7186" i="7"/>
  <c r="D7185" i="7"/>
  <c r="D7184" i="7"/>
  <c r="D7183" i="7"/>
  <c r="D7182" i="7"/>
  <c r="D7181" i="7"/>
  <c r="D7180" i="7"/>
  <c r="D7179" i="7"/>
  <c r="D7178" i="7"/>
  <c r="D7177" i="7"/>
  <c r="D7176" i="7"/>
  <c r="D7175" i="7"/>
  <c r="D7174" i="7"/>
  <c r="D7173" i="7"/>
  <c r="D7172" i="7"/>
  <c r="D7171" i="7"/>
  <c r="D7170" i="7"/>
  <c r="D7169" i="7"/>
  <c r="D7168" i="7"/>
  <c r="D7167" i="7"/>
  <c r="D7166" i="7"/>
  <c r="D7165" i="7"/>
  <c r="D7164" i="7"/>
  <c r="D7163" i="7"/>
  <c r="D7162" i="7"/>
  <c r="D7161" i="7"/>
  <c r="D7160" i="7"/>
  <c r="D7159" i="7"/>
  <c r="D7158" i="7"/>
  <c r="D7157" i="7"/>
  <c r="D7156" i="7"/>
  <c r="D7155" i="7"/>
  <c r="D7154" i="7"/>
  <c r="D7153" i="7"/>
  <c r="D7152" i="7"/>
  <c r="D7151" i="7"/>
  <c r="D7150" i="7"/>
  <c r="D7149" i="7"/>
  <c r="D7148" i="7"/>
  <c r="D7147" i="7"/>
  <c r="D7146" i="7"/>
  <c r="D7145" i="7"/>
  <c r="D7144" i="7"/>
  <c r="D7143" i="7"/>
  <c r="D7142" i="7"/>
  <c r="D7141" i="7"/>
  <c r="D7140" i="7"/>
  <c r="D7139" i="7"/>
  <c r="D7138" i="7"/>
  <c r="D7137" i="7"/>
  <c r="D7136" i="7"/>
  <c r="D7135" i="7"/>
  <c r="D7134" i="7"/>
  <c r="D7133" i="7"/>
  <c r="D7132" i="7"/>
  <c r="D7131" i="7"/>
  <c r="D7130" i="7"/>
  <c r="D7129" i="7"/>
  <c r="D7128" i="7"/>
  <c r="D7127" i="7"/>
  <c r="D7126" i="7"/>
  <c r="D7125" i="7"/>
  <c r="D7124" i="7"/>
  <c r="D7123" i="7"/>
  <c r="D7122" i="7"/>
  <c r="D7121" i="7"/>
  <c r="D7120" i="7"/>
  <c r="D7119" i="7"/>
  <c r="D7118" i="7"/>
  <c r="D7117" i="7"/>
  <c r="D7116" i="7"/>
  <c r="D7115" i="7"/>
  <c r="D7114" i="7"/>
  <c r="D7113" i="7"/>
  <c r="D7112" i="7"/>
  <c r="D7111" i="7"/>
  <c r="D7110" i="7"/>
  <c r="D7109" i="7"/>
  <c r="D7108" i="7"/>
  <c r="D7107" i="7"/>
  <c r="D7106" i="7"/>
  <c r="D7105" i="7"/>
  <c r="D7104" i="7"/>
  <c r="D7103" i="7"/>
  <c r="D7102" i="7"/>
  <c r="D7101" i="7"/>
  <c r="D7100" i="7"/>
  <c r="D7099" i="7"/>
  <c r="D7098" i="7"/>
  <c r="D7097" i="7"/>
  <c r="D7096" i="7"/>
  <c r="D7095" i="7"/>
  <c r="D7094" i="7"/>
  <c r="D7093" i="7"/>
  <c r="D7092" i="7"/>
  <c r="D7091" i="7"/>
  <c r="D7090" i="7"/>
  <c r="D7089" i="7"/>
  <c r="D7088" i="7"/>
  <c r="D7087" i="7"/>
  <c r="D7086" i="7"/>
  <c r="D7085" i="7"/>
  <c r="D7084" i="7"/>
  <c r="D7083" i="7"/>
  <c r="D7082" i="7"/>
  <c r="D7081" i="7"/>
  <c r="D7080" i="7"/>
  <c r="D7079" i="7"/>
  <c r="D7078" i="7"/>
  <c r="D7077" i="7"/>
  <c r="D7076" i="7"/>
  <c r="D7075" i="7"/>
  <c r="D7074" i="7"/>
  <c r="D7073" i="7"/>
  <c r="D7072" i="7"/>
  <c r="D7071" i="7"/>
  <c r="D7070" i="7"/>
  <c r="D7069" i="7"/>
  <c r="D7068" i="7"/>
  <c r="D7067" i="7"/>
  <c r="D7066" i="7"/>
  <c r="D7065" i="7"/>
  <c r="D7064" i="7"/>
  <c r="D7063" i="7"/>
  <c r="D7062" i="7"/>
  <c r="D7061" i="7"/>
  <c r="D7060" i="7"/>
  <c r="D7059" i="7"/>
  <c r="D7058" i="7"/>
  <c r="D7057" i="7"/>
  <c r="D7056" i="7"/>
  <c r="D7055" i="7"/>
  <c r="D7054" i="7"/>
  <c r="D7053" i="7"/>
  <c r="D7052" i="7"/>
  <c r="D7051" i="7"/>
  <c r="D7050" i="7"/>
  <c r="D7049" i="7"/>
  <c r="D7048" i="7"/>
  <c r="D7047" i="7"/>
  <c r="D7046" i="7"/>
  <c r="D7045" i="7"/>
  <c r="D7044" i="7"/>
  <c r="D7043" i="7"/>
  <c r="D7042" i="7"/>
  <c r="D7041" i="7"/>
  <c r="D7040" i="7"/>
  <c r="D7039" i="7"/>
  <c r="D7038" i="7"/>
  <c r="D7037" i="7"/>
  <c r="D7036" i="7"/>
  <c r="D7035" i="7"/>
  <c r="D7034" i="7"/>
  <c r="D7033" i="7"/>
  <c r="D7032" i="7"/>
  <c r="D7031" i="7"/>
  <c r="D7030" i="7"/>
  <c r="D7029" i="7"/>
  <c r="D7028" i="7"/>
  <c r="D7027" i="7"/>
  <c r="D7026" i="7"/>
  <c r="D7025" i="7"/>
  <c r="D7024" i="7"/>
  <c r="D7023" i="7"/>
  <c r="D7022" i="7"/>
  <c r="D7021" i="7"/>
  <c r="D7020" i="7"/>
  <c r="D7019" i="7"/>
  <c r="D7018" i="7"/>
  <c r="D7017" i="7"/>
  <c r="D7016" i="7"/>
  <c r="D7015" i="7"/>
  <c r="D7014" i="7"/>
  <c r="D7013" i="7"/>
  <c r="D7012" i="7"/>
  <c r="D7011" i="7"/>
  <c r="D7010" i="7"/>
  <c r="D7009" i="7"/>
  <c r="D7008" i="7"/>
  <c r="D7007" i="7"/>
  <c r="D7006" i="7"/>
  <c r="D7005" i="7"/>
  <c r="D7004" i="7"/>
  <c r="D7003" i="7"/>
  <c r="D7002" i="7"/>
  <c r="D7001" i="7"/>
  <c r="D7000" i="7"/>
  <c r="D6999" i="7"/>
  <c r="D6998" i="7"/>
  <c r="D6997" i="7"/>
  <c r="D6996" i="7"/>
  <c r="D6995" i="7"/>
  <c r="D6994" i="7"/>
  <c r="D6993" i="7"/>
  <c r="D6992" i="7"/>
  <c r="D6991" i="7"/>
  <c r="D6990" i="7"/>
  <c r="D6989" i="7"/>
  <c r="D6988" i="7"/>
  <c r="D6987" i="7"/>
  <c r="D6986" i="7"/>
  <c r="D6985" i="7"/>
  <c r="D6984" i="7"/>
  <c r="D6983" i="7"/>
  <c r="D6982" i="7"/>
  <c r="D6981" i="7"/>
  <c r="D6980" i="7"/>
  <c r="D6979" i="7"/>
  <c r="D6978" i="7"/>
  <c r="D6977" i="7"/>
  <c r="D6976" i="7"/>
  <c r="D6975" i="7"/>
  <c r="D6974" i="7"/>
  <c r="D6973" i="7"/>
  <c r="D6972" i="7"/>
  <c r="D6971" i="7"/>
  <c r="D6970" i="7"/>
  <c r="D6969" i="7"/>
  <c r="D6968" i="7"/>
  <c r="D6967" i="7"/>
  <c r="D6966" i="7"/>
  <c r="D6965" i="7"/>
  <c r="D6964" i="7"/>
  <c r="D6963" i="7"/>
  <c r="D6962" i="7"/>
  <c r="D6961" i="7"/>
  <c r="D6960" i="7"/>
  <c r="D6959" i="7"/>
  <c r="D6958" i="7"/>
  <c r="D6957" i="7"/>
  <c r="D6956" i="7"/>
  <c r="D6955" i="7"/>
  <c r="D6954" i="7"/>
  <c r="D6953" i="7"/>
  <c r="D6952" i="7"/>
  <c r="D6951" i="7"/>
  <c r="D6950" i="7"/>
  <c r="D6949" i="7"/>
  <c r="D6948" i="7"/>
  <c r="D6947" i="7"/>
  <c r="D6946" i="7"/>
  <c r="D6945" i="7"/>
  <c r="D6944" i="7"/>
  <c r="D6943" i="7"/>
  <c r="D6942" i="7"/>
  <c r="D6941" i="7"/>
  <c r="D6940" i="7"/>
  <c r="D6939" i="7"/>
  <c r="D6938" i="7"/>
  <c r="D6937" i="7"/>
  <c r="D6936" i="7"/>
  <c r="D6935" i="7"/>
  <c r="D6934" i="7"/>
  <c r="D6933" i="7"/>
  <c r="D6932" i="7"/>
  <c r="D6931" i="7"/>
  <c r="D6930" i="7"/>
  <c r="D6929" i="7"/>
  <c r="D6928" i="7"/>
  <c r="D6927" i="7"/>
  <c r="D6926" i="7"/>
  <c r="D6925" i="7"/>
  <c r="D6924" i="7"/>
  <c r="D6923" i="7"/>
  <c r="D6922" i="7"/>
  <c r="D6921" i="7"/>
  <c r="D6920" i="7"/>
  <c r="D6919" i="7"/>
  <c r="D6918" i="7"/>
  <c r="D6917" i="7"/>
  <c r="D6916" i="7"/>
  <c r="D6915" i="7"/>
  <c r="D6914" i="7"/>
  <c r="D6913" i="7"/>
  <c r="D6912" i="7"/>
  <c r="D6911" i="7"/>
  <c r="D6910" i="7"/>
  <c r="D6909" i="7"/>
  <c r="D6908" i="7"/>
  <c r="D6907" i="7"/>
  <c r="D6906" i="7"/>
  <c r="D6905" i="7"/>
  <c r="D6904" i="7"/>
  <c r="D6903" i="7"/>
  <c r="D6902" i="7"/>
  <c r="D6901" i="7"/>
  <c r="D6900" i="7"/>
  <c r="D6899" i="7"/>
  <c r="D6898" i="7"/>
  <c r="D6897" i="7"/>
  <c r="D6896" i="7"/>
  <c r="D6895" i="7"/>
  <c r="D6894" i="7"/>
  <c r="D6893" i="7"/>
  <c r="D6892" i="7"/>
  <c r="D6891" i="7"/>
  <c r="D6890" i="7"/>
  <c r="D6889" i="7"/>
  <c r="D6888" i="7"/>
  <c r="D6887" i="7"/>
  <c r="D6886" i="7"/>
  <c r="D6885" i="7"/>
  <c r="D6884" i="7"/>
  <c r="D6883" i="7"/>
  <c r="D6882" i="7"/>
  <c r="D6881" i="7"/>
  <c r="D6880" i="7"/>
  <c r="D6879" i="7"/>
  <c r="D6878" i="7"/>
  <c r="D6877" i="7"/>
  <c r="D6876" i="7"/>
  <c r="D6875" i="7"/>
  <c r="D6874" i="7"/>
  <c r="D6873" i="7"/>
  <c r="D6872" i="7"/>
  <c r="D6871" i="7"/>
  <c r="D6870" i="7"/>
  <c r="D6869" i="7"/>
  <c r="D6868" i="7"/>
  <c r="D6867" i="7"/>
  <c r="D6866" i="7"/>
  <c r="D6865" i="7"/>
  <c r="D6864" i="7"/>
  <c r="D6863" i="7"/>
  <c r="D6862" i="7"/>
  <c r="D6861" i="7"/>
  <c r="D6860" i="7"/>
  <c r="D6859" i="7"/>
  <c r="D6858" i="7"/>
  <c r="D6857" i="7"/>
  <c r="D6856" i="7"/>
  <c r="D6855" i="7"/>
  <c r="D6854" i="7"/>
  <c r="D6853" i="7"/>
  <c r="D6852" i="7"/>
  <c r="D6851" i="7"/>
  <c r="D6850" i="7"/>
  <c r="D6849" i="7"/>
  <c r="D6848" i="7"/>
  <c r="D6847" i="7"/>
  <c r="D6846" i="7"/>
  <c r="D6845" i="7"/>
  <c r="D6844" i="7"/>
  <c r="D6843" i="7"/>
  <c r="D6842" i="7"/>
  <c r="D6841" i="7"/>
  <c r="D6840" i="7"/>
  <c r="D6839" i="7"/>
  <c r="D6838" i="7"/>
  <c r="D6837" i="7"/>
  <c r="D6836" i="7"/>
  <c r="D6835" i="7"/>
  <c r="D6834" i="7"/>
  <c r="D6833" i="7"/>
  <c r="D6832" i="7"/>
  <c r="D6831" i="7"/>
  <c r="D6830" i="7"/>
  <c r="D6829" i="7"/>
  <c r="D6828" i="7"/>
  <c r="D6827" i="7"/>
  <c r="D6826" i="7"/>
  <c r="D6825" i="7"/>
  <c r="D6824" i="7"/>
  <c r="D6823" i="7"/>
  <c r="D6822" i="7"/>
  <c r="D6821" i="7"/>
  <c r="D6820" i="7"/>
  <c r="D6819" i="7"/>
  <c r="D6818" i="7"/>
  <c r="D6817" i="7"/>
  <c r="D6816" i="7"/>
  <c r="D6815" i="7"/>
  <c r="D6814" i="7"/>
  <c r="D6813" i="7"/>
  <c r="D6812" i="7"/>
  <c r="D6811" i="7"/>
  <c r="D6810" i="7"/>
  <c r="D6809" i="7"/>
  <c r="D6808" i="7"/>
  <c r="D6807" i="7"/>
  <c r="D6806" i="7"/>
  <c r="D6805" i="7"/>
  <c r="D6804" i="7"/>
  <c r="D6803" i="7"/>
  <c r="D6802" i="7"/>
  <c r="D6801" i="7"/>
  <c r="D6800" i="7"/>
  <c r="D6799" i="7"/>
  <c r="D6798" i="7"/>
  <c r="D6797" i="7"/>
  <c r="D6796" i="7"/>
  <c r="D6795" i="7"/>
  <c r="D6794" i="7"/>
  <c r="D6793" i="7"/>
  <c r="D6792" i="7"/>
  <c r="D6791" i="7"/>
  <c r="D6790" i="7"/>
  <c r="D6789" i="7"/>
  <c r="D6788" i="7"/>
  <c r="D6787" i="7"/>
  <c r="D6786" i="7"/>
  <c r="D6785" i="7"/>
  <c r="D6784" i="7"/>
  <c r="D6783" i="7"/>
  <c r="D6782" i="7"/>
  <c r="D6781" i="7"/>
  <c r="D6780" i="7"/>
  <c r="D6779" i="7"/>
  <c r="D6778" i="7"/>
  <c r="D6777" i="7"/>
  <c r="D6776" i="7"/>
  <c r="D6775" i="7"/>
  <c r="D6774" i="7"/>
  <c r="D6773" i="7"/>
  <c r="D6772" i="7"/>
  <c r="D6771" i="7"/>
  <c r="D6770" i="7"/>
  <c r="D6769" i="7"/>
  <c r="D6768" i="7"/>
  <c r="D6767" i="7"/>
  <c r="D6766" i="7"/>
  <c r="D6765" i="7"/>
  <c r="D6764" i="7"/>
  <c r="D6763" i="7"/>
  <c r="D6762" i="7"/>
  <c r="D6761" i="7"/>
  <c r="D6760" i="7"/>
  <c r="D6759" i="7"/>
  <c r="D6758" i="7"/>
  <c r="D6757" i="7"/>
  <c r="D6756" i="7"/>
  <c r="D6755" i="7"/>
  <c r="D6754" i="7"/>
  <c r="D6753" i="7"/>
  <c r="D6752" i="7"/>
  <c r="D6751" i="7"/>
  <c r="D6750" i="7"/>
  <c r="D6749" i="7"/>
  <c r="D6748" i="7"/>
  <c r="D6747" i="7"/>
  <c r="D6746" i="7"/>
  <c r="D6745" i="7"/>
  <c r="D6744" i="7"/>
  <c r="D6743" i="7"/>
  <c r="D6742" i="7"/>
  <c r="D6741" i="7"/>
  <c r="D6740" i="7"/>
  <c r="D6739" i="7"/>
  <c r="D6738" i="7"/>
  <c r="D6737" i="7"/>
  <c r="D6736" i="7"/>
  <c r="D6735" i="7"/>
  <c r="D6734" i="7"/>
  <c r="D6733" i="7"/>
  <c r="D6732" i="7"/>
  <c r="D6731" i="7"/>
  <c r="D6730" i="7"/>
  <c r="D6729" i="7"/>
  <c r="D6728" i="7"/>
  <c r="D6727" i="7"/>
  <c r="D6726" i="7"/>
  <c r="D6725" i="7"/>
  <c r="D6724" i="7"/>
  <c r="D6723" i="7"/>
  <c r="D6722" i="7"/>
  <c r="D6721" i="7"/>
  <c r="D6720" i="7"/>
  <c r="D6719" i="7"/>
  <c r="D6718" i="7"/>
  <c r="D6717" i="7"/>
  <c r="D6716" i="7"/>
  <c r="D6715" i="7"/>
  <c r="D6714" i="7"/>
  <c r="D6713" i="7"/>
  <c r="D6712" i="7"/>
  <c r="D6711" i="7"/>
  <c r="D6710" i="7"/>
  <c r="D6709" i="7"/>
  <c r="D6708" i="7"/>
  <c r="D6707" i="7"/>
  <c r="D6706" i="7"/>
  <c r="D6705" i="7"/>
  <c r="D6704" i="7"/>
  <c r="D6703" i="7"/>
  <c r="D6702" i="7"/>
  <c r="D6701" i="7"/>
  <c r="D6700" i="7"/>
  <c r="D6699" i="7"/>
  <c r="D6698" i="7"/>
  <c r="D6697" i="7"/>
  <c r="D6696" i="7"/>
  <c r="D6695" i="7"/>
  <c r="D6694" i="7"/>
  <c r="D6693" i="7"/>
  <c r="D6692" i="7"/>
  <c r="D6691" i="7"/>
  <c r="D6690" i="7"/>
  <c r="D6689" i="7"/>
  <c r="D6688" i="7"/>
  <c r="D6687" i="7"/>
  <c r="D6686" i="7"/>
  <c r="D6685" i="7"/>
  <c r="D6684" i="7"/>
  <c r="D6683" i="7"/>
  <c r="D6682" i="7"/>
  <c r="D6681" i="7"/>
  <c r="D6680" i="7"/>
  <c r="D6679" i="7"/>
  <c r="D6678" i="7"/>
  <c r="D6677" i="7"/>
  <c r="D6676" i="7"/>
  <c r="D6675" i="7"/>
  <c r="D6674" i="7"/>
  <c r="D6673" i="7"/>
  <c r="D6672" i="7"/>
  <c r="D6671" i="7"/>
  <c r="D6670" i="7"/>
  <c r="D6669" i="7"/>
  <c r="D6668" i="7"/>
  <c r="D6667" i="7"/>
  <c r="D6666" i="7"/>
  <c r="D6665" i="7"/>
  <c r="D6664" i="7"/>
  <c r="D6663" i="7"/>
  <c r="D6662" i="7"/>
  <c r="D6661" i="7"/>
  <c r="D6660" i="7"/>
  <c r="D6659" i="7"/>
  <c r="D6658" i="7"/>
  <c r="D6657" i="7"/>
  <c r="D6656" i="7"/>
  <c r="D6655" i="7"/>
  <c r="D6654" i="7"/>
  <c r="D6653" i="7"/>
  <c r="D6652" i="7"/>
  <c r="D6651" i="7"/>
  <c r="D6650" i="7"/>
  <c r="D6649" i="7"/>
  <c r="D6648" i="7"/>
  <c r="D6647" i="7"/>
  <c r="D6646" i="7"/>
  <c r="D6645" i="7"/>
  <c r="D6644" i="7"/>
  <c r="D6643" i="7"/>
  <c r="D6642" i="7"/>
  <c r="D6641" i="7"/>
  <c r="D6640" i="7"/>
  <c r="D6639" i="7"/>
  <c r="D6638" i="7"/>
  <c r="D6637" i="7"/>
  <c r="D6636" i="7"/>
  <c r="D6635" i="7"/>
  <c r="D6634" i="7"/>
  <c r="D6633" i="7"/>
  <c r="D6632" i="7"/>
  <c r="D6631" i="7"/>
  <c r="D6630" i="7"/>
  <c r="D6629" i="7"/>
  <c r="D6628" i="7"/>
  <c r="D6627" i="7"/>
  <c r="D6626" i="7"/>
  <c r="D6625" i="7"/>
  <c r="D6624" i="7"/>
  <c r="D6623" i="7"/>
  <c r="D6622" i="7"/>
  <c r="D6621" i="7"/>
  <c r="D6620" i="7"/>
  <c r="D6619" i="7"/>
  <c r="D6618" i="7"/>
  <c r="D6617" i="7"/>
  <c r="D6616" i="7"/>
  <c r="D6615" i="7"/>
  <c r="D6614" i="7"/>
  <c r="D6613" i="7"/>
  <c r="D6612" i="7"/>
  <c r="D6611" i="7"/>
  <c r="D6610" i="7"/>
  <c r="D6609" i="7"/>
  <c r="D6608" i="7"/>
  <c r="D6607" i="7"/>
  <c r="D6606" i="7"/>
  <c r="D6605" i="7"/>
  <c r="D6604" i="7"/>
  <c r="D6603" i="7"/>
  <c r="D6602" i="7"/>
  <c r="D6601" i="7"/>
  <c r="D6600" i="7"/>
  <c r="D6599" i="7"/>
  <c r="D6598" i="7"/>
  <c r="D6597" i="7"/>
  <c r="D6596" i="7"/>
  <c r="D6595" i="7"/>
  <c r="D6594" i="7"/>
  <c r="D6593" i="7"/>
  <c r="D6592" i="7"/>
  <c r="D6591" i="7"/>
  <c r="D6590" i="7"/>
  <c r="D6589" i="7"/>
  <c r="D6588" i="7"/>
  <c r="D6587" i="7"/>
  <c r="D6586" i="7"/>
  <c r="D6585" i="7"/>
  <c r="D6584" i="7"/>
  <c r="D6583" i="7"/>
  <c r="D6582" i="7"/>
  <c r="D6581" i="7"/>
  <c r="D6580" i="7"/>
  <c r="D6579" i="7"/>
  <c r="D6578" i="7"/>
  <c r="D6577" i="7"/>
  <c r="D6576" i="7"/>
  <c r="D6575" i="7"/>
  <c r="D6574" i="7"/>
  <c r="D6573" i="7"/>
  <c r="D6572" i="7"/>
  <c r="D6571" i="7"/>
  <c r="D6570" i="7"/>
  <c r="D6569" i="7"/>
  <c r="D6568" i="7"/>
  <c r="D6567" i="7"/>
  <c r="D6566" i="7"/>
  <c r="D6565" i="7"/>
  <c r="D6564" i="7"/>
  <c r="D6563" i="7"/>
  <c r="D6562" i="7"/>
  <c r="D6561" i="7"/>
  <c r="D6560" i="7"/>
  <c r="D6559" i="7"/>
  <c r="D6558" i="7"/>
  <c r="D6557" i="7"/>
  <c r="D6556" i="7"/>
  <c r="D6555" i="7"/>
  <c r="D6554" i="7"/>
  <c r="D6553" i="7"/>
  <c r="D6552" i="7"/>
  <c r="D6551" i="7"/>
  <c r="D6550" i="7"/>
  <c r="D6549" i="7"/>
  <c r="D6548" i="7"/>
  <c r="D6547" i="7"/>
  <c r="D6546" i="7"/>
  <c r="D6545" i="7"/>
  <c r="D6544" i="7"/>
  <c r="D6543" i="7"/>
  <c r="D6542" i="7"/>
  <c r="D6541" i="7"/>
  <c r="D6540" i="7"/>
  <c r="D6539" i="7"/>
  <c r="D6538" i="7"/>
  <c r="D6537" i="7"/>
  <c r="D6536" i="7"/>
  <c r="D6535" i="7"/>
  <c r="D6534" i="7"/>
  <c r="D6533" i="7"/>
  <c r="D6532" i="7"/>
  <c r="D6531" i="7"/>
  <c r="D6530" i="7"/>
  <c r="D6529" i="7"/>
  <c r="D6528" i="7"/>
  <c r="D6527" i="7"/>
  <c r="D6526" i="7"/>
  <c r="D6525" i="7"/>
  <c r="D6524" i="7"/>
  <c r="D6523" i="7"/>
  <c r="D6522" i="7"/>
  <c r="D6521" i="7"/>
  <c r="D6520" i="7"/>
  <c r="D6519" i="7"/>
  <c r="D6518" i="7"/>
  <c r="D6517" i="7"/>
  <c r="D6516" i="7"/>
  <c r="D6515" i="7"/>
  <c r="D6514" i="7"/>
  <c r="D6513" i="7"/>
  <c r="D6512" i="7"/>
  <c r="D6511" i="7"/>
  <c r="D6510" i="7"/>
  <c r="D6509" i="7"/>
  <c r="D6508" i="7"/>
  <c r="D6507" i="7"/>
  <c r="D6506" i="7"/>
  <c r="D6505" i="7"/>
  <c r="D6504" i="7"/>
  <c r="D6503" i="7"/>
  <c r="D6502" i="7"/>
  <c r="D6501" i="7"/>
  <c r="D6500" i="7"/>
  <c r="D6499" i="7"/>
  <c r="D6498" i="7"/>
  <c r="D6497" i="7"/>
  <c r="D6496" i="7"/>
  <c r="D6495" i="7"/>
  <c r="D6494" i="7"/>
  <c r="D6493" i="7"/>
  <c r="D6492" i="7"/>
  <c r="D6491" i="7"/>
  <c r="D6490" i="7"/>
  <c r="D6489" i="7"/>
  <c r="D6488" i="7"/>
  <c r="D6487" i="7"/>
  <c r="D6486" i="7"/>
  <c r="D6485" i="7"/>
  <c r="D6484" i="7"/>
  <c r="D6483" i="7"/>
  <c r="D6482" i="7"/>
  <c r="D6481" i="7"/>
  <c r="D6480" i="7"/>
  <c r="D6479" i="7"/>
  <c r="D6478" i="7"/>
  <c r="D6477" i="7"/>
  <c r="D6476" i="7"/>
  <c r="D6475" i="7"/>
  <c r="D6474" i="7"/>
  <c r="D6473" i="7"/>
  <c r="D6472" i="7"/>
  <c r="D6471" i="7"/>
  <c r="D6470" i="7"/>
  <c r="D6469" i="7"/>
  <c r="D6468" i="7"/>
  <c r="D6467" i="7"/>
  <c r="D6466" i="7"/>
  <c r="D6465" i="7"/>
  <c r="D6464" i="7"/>
  <c r="D6463" i="7"/>
  <c r="D6462" i="7"/>
  <c r="D6461" i="7"/>
  <c r="D6460" i="7"/>
  <c r="D6459" i="7"/>
  <c r="D6458" i="7"/>
  <c r="D6457" i="7"/>
  <c r="D6456" i="7"/>
  <c r="D6455" i="7"/>
  <c r="D6454" i="7"/>
  <c r="D6453" i="7"/>
  <c r="D6452" i="7"/>
  <c r="D6451" i="7"/>
  <c r="D6450" i="7"/>
  <c r="D6449" i="7"/>
  <c r="D6448" i="7"/>
  <c r="D6447" i="7"/>
  <c r="D6446" i="7"/>
  <c r="D6445" i="7"/>
  <c r="D6444" i="7"/>
  <c r="D6443" i="7"/>
  <c r="D6442" i="7"/>
  <c r="D6441" i="7"/>
  <c r="D6440" i="7"/>
  <c r="D6439" i="7"/>
  <c r="D6438" i="7"/>
  <c r="D6437" i="7"/>
  <c r="D6436" i="7"/>
  <c r="D6435" i="7"/>
  <c r="D6434" i="7"/>
  <c r="D6433" i="7"/>
  <c r="D6432" i="7"/>
  <c r="D6431" i="7"/>
  <c r="D6430" i="7"/>
  <c r="D6429" i="7"/>
  <c r="D6428" i="7"/>
  <c r="D6427" i="7"/>
  <c r="D6426" i="7"/>
  <c r="D6425" i="7"/>
  <c r="D6424" i="7"/>
  <c r="D6423" i="7"/>
  <c r="D6422" i="7"/>
  <c r="D6421" i="7"/>
  <c r="D6420" i="7"/>
  <c r="D6419" i="7"/>
  <c r="D6418" i="7"/>
  <c r="D6417" i="7"/>
  <c r="D6416" i="7"/>
  <c r="D6415" i="7"/>
  <c r="D6414" i="7"/>
  <c r="D6413" i="7"/>
  <c r="D6412" i="7"/>
  <c r="D6411" i="7"/>
  <c r="D6410" i="7"/>
  <c r="D6409" i="7"/>
  <c r="D6408" i="7"/>
  <c r="D6407" i="7"/>
  <c r="D6406" i="7"/>
  <c r="D6405" i="7"/>
  <c r="D6404" i="7"/>
  <c r="D6403" i="7"/>
  <c r="D6402" i="7"/>
  <c r="D6401" i="7"/>
  <c r="D6400" i="7"/>
  <c r="D6399" i="7"/>
  <c r="D6398" i="7"/>
  <c r="D6397" i="7"/>
  <c r="D6396" i="7"/>
  <c r="D6395" i="7"/>
  <c r="D6394" i="7"/>
  <c r="D6393" i="7"/>
  <c r="D6392" i="7"/>
  <c r="D6391" i="7"/>
  <c r="D6390" i="7"/>
  <c r="D6389" i="7"/>
  <c r="D6388" i="7"/>
  <c r="D6387" i="7"/>
  <c r="D6386" i="7"/>
  <c r="D6385" i="7"/>
  <c r="D6384" i="7"/>
  <c r="D6383" i="7"/>
  <c r="D6382" i="7"/>
  <c r="D6381" i="7"/>
  <c r="D6380" i="7"/>
  <c r="D6379" i="7"/>
  <c r="D6378" i="7"/>
  <c r="D6377" i="7"/>
  <c r="D6376" i="7"/>
  <c r="D6375" i="7"/>
  <c r="D6374" i="7"/>
  <c r="D6373" i="7"/>
  <c r="D6372" i="7"/>
  <c r="D6371" i="7"/>
  <c r="D6370" i="7"/>
  <c r="D6369" i="7"/>
  <c r="D6368" i="7"/>
  <c r="D6367" i="7"/>
  <c r="D6366" i="7"/>
  <c r="D6365" i="7"/>
  <c r="D6364" i="7"/>
  <c r="D6363" i="7"/>
  <c r="D6362" i="7"/>
  <c r="D6361" i="7"/>
  <c r="D6360" i="7"/>
  <c r="D6359" i="7"/>
  <c r="D6358" i="7"/>
  <c r="D6357" i="7"/>
  <c r="D6356" i="7"/>
  <c r="D6355" i="7"/>
  <c r="D6354" i="7"/>
  <c r="D6353" i="7"/>
  <c r="D6352" i="7"/>
  <c r="D6351" i="7"/>
  <c r="D6350" i="7"/>
  <c r="D6349" i="7"/>
  <c r="D6348" i="7"/>
  <c r="D6347" i="7"/>
  <c r="D6346" i="7"/>
  <c r="D6345" i="7"/>
  <c r="D6344" i="7"/>
  <c r="D6343" i="7"/>
  <c r="D6342" i="7"/>
  <c r="D6341" i="7"/>
  <c r="D6340" i="7"/>
  <c r="D6339" i="7"/>
  <c r="D6338" i="7"/>
  <c r="D6337" i="7"/>
  <c r="D6336" i="7"/>
  <c r="D6335" i="7"/>
  <c r="D6334" i="7"/>
  <c r="D6333" i="7"/>
  <c r="D6332" i="7"/>
  <c r="D6331" i="7"/>
  <c r="D6330" i="7"/>
  <c r="D6329" i="7"/>
  <c r="D6328" i="7"/>
  <c r="D6327" i="7"/>
  <c r="D6326" i="7"/>
  <c r="D6325" i="7"/>
  <c r="D6324" i="7"/>
  <c r="D6323" i="7"/>
  <c r="D6322" i="7"/>
  <c r="D6321" i="7"/>
  <c r="D6320" i="7"/>
  <c r="D6319" i="7"/>
  <c r="D6318" i="7"/>
  <c r="D6317" i="7"/>
  <c r="D6316" i="7"/>
  <c r="D6315" i="7"/>
  <c r="D6314" i="7"/>
  <c r="D6313" i="7"/>
  <c r="D6312" i="7"/>
  <c r="D6311" i="7"/>
  <c r="D6310" i="7"/>
  <c r="D6309" i="7"/>
  <c r="D6308" i="7"/>
  <c r="D6307" i="7"/>
  <c r="D6306" i="7"/>
  <c r="D6305" i="7"/>
  <c r="D6304" i="7"/>
  <c r="D6303" i="7"/>
  <c r="D6302" i="7"/>
  <c r="D6301" i="7"/>
  <c r="D6300" i="7"/>
  <c r="D6299" i="7"/>
  <c r="D6298" i="7"/>
  <c r="D6297" i="7"/>
  <c r="D6296" i="7"/>
  <c r="D6295" i="7"/>
  <c r="D6294" i="7"/>
  <c r="D6293" i="7"/>
  <c r="D6292" i="7"/>
  <c r="D6291" i="7"/>
  <c r="D6290" i="7"/>
  <c r="D6289" i="7"/>
  <c r="D6288" i="7"/>
  <c r="D6287" i="7"/>
  <c r="D6286" i="7"/>
  <c r="D6285" i="7"/>
  <c r="D6284" i="7"/>
  <c r="D6283" i="7"/>
  <c r="D6282" i="7"/>
  <c r="D6281" i="7"/>
  <c r="D6280" i="7"/>
  <c r="D6279" i="7"/>
  <c r="D6278" i="7"/>
  <c r="D6277" i="7"/>
  <c r="D6276" i="7"/>
  <c r="D6275" i="7"/>
  <c r="D6274" i="7"/>
  <c r="D6273" i="7"/>
  <c r="D6272" i="7"/>
  <c r="D6271" i="7"/>
  <c r="D6270" i="7"/>
  <c r="D6269" i="7"/>
  <c r="D6268" i="7"/>
  <c r="D6267" i="7"/>
  <c r="D6266" i="7"/>
  <c r="D6265" i="7"/>
  <c r="D6264" i="7"/>
  <c r="D6263" i="7"/>
  <c r="D6262" i="7"/>
  <c r="D6261" i="7"/>
  <c r="D6260" i="7"/>
  <c r="D6259" i="7"/>
  <c r="D6258" i="7"/>
  <c r="D6257" i="7"/>
  <c r="D6256" i="7"/>
  <c r="D6255" i="7"/>
  <c r="D6254" i="7"/>
  <c r="D6253" i="7"/>
  <c r="D6252" i="7"/>
  <c r="D6251" i="7"/>
  <c r="D6250" i="7"/>
  <c r="D6249" i="7"/>
  <c r="D6248" i="7"/>
  <c r="D6247" i="7"/>
  <c r="D6246" i="7"/>
  <c r="D6245" i="7"/>
  <c r="D6244" i="7"/>
  <c r="D6243" i="7"/>
  <c r="D6242" i="7"/>
  <c r="D6241" i="7"/>
  <c r="D6240" i="7"/>
  <c r="D6239" i="7"/>
  <c r="D6238" i="7"/>
  <c r="D6237" i="7"/>
  <c r="D6236" i="7"/>
  <c r="D6235" i="7"/>
  <c r="D6234" i="7"/>
  <c r="D6233" i="7"/>
  <c r="D6232" i="7"/>
  <c r="D6231" i="7"/>
  <c r="D6230" i="7"/>
  <c r="D6229" i="7"/>
  <c r="D6228" i="7"/>
  <c r="D6227" i="7"/>
  <c r="D6226" i="7"/>
  <c r="D6225" i="7"/>
  <c r="D6224" i="7"/>
  <c r="D6223" i="7"/>
  <c r="D6222" i="7"/>
  <c r="D6221" i="7"/>
  <c r="D6220" i="7"/>
  <c r="D6219" i="7"/>
  <c r="D6218" i="7"/>
  <c r="D6217" i="7"/>
  <c r="D6216" i="7"/>
  <c r="D6215" i="7"/>
  <c r="D6214" i="7"/>
  <c r="D6213" i="7"/>
  <c r="D6212" i="7"/>
  <c r="D6211" i="7"/>
  <c r="D6210" i="7"/>
  <c r="D6209" i="7"/>
  <c r="D6208" i="7"/>
  <c r="D6207" i="7"/>
  <c r="D6206" i="7"/>
  <c r="D6205" i="7"/>
  <c r="D6204" i="7"/>
  <c r="D6203" i="7"/>
  <c r="D6202" i="7"/>
  <c r="D6201" i="7"/>
  <c r="D6200" i="7"/>
  <c r="D6199" i="7"/>
  <c r="D6198" i="7"/>
  <c r="D6197" i="7"/>
  <c r="D6196" i="7"/>
  <c r="D6195" i="7"/>
  <c r="D6194" i="7"/>
  <c r="D6193" i="7"/>
  <c r="D6192" i="7"/>
  <c r="D6191" i="7"/>
  <c r="D6190" i="7"/>
  <c r="D6189" i="7"/>
  <c r="D6188" i="7"/>
  <c r="D6187" i="7"/>
  <c r="D6186" i="7"/>
  <c r="D6185" i="7"/>
  <c r="D6184" i="7"/>
  <c r="D6183" i="7"/>
  <c r="D6182" i="7"/>
  <c r="D6181" i="7"/>
  <c r="D6180" i="7"/>
  <c r="D6179" i="7"/>
  <c r="D6178" i="7"/>
  <c r="D6177" i="7"/>
  <c r="D6176" i="7"/>
  <c r="D6175" i="7"/>
  <c r="D6174" i="7"/>
  <c r="D6173" i="7"/>
  <c r="D6172" i="7"/>
  <c r="D6171" i="7"/>
  <c r="D6170" i="7"/>
  <c r="D6169" i="7"/>
  <c r="D6168" i="7"/>
  <c r="D6167" i="7"/>
  <c r="D6166" i="7"/>
  <c r="D6165" i="7"/>
  <c r="D6164" i="7"/>
  <c r="D6163" i="7"/>
  <c r="D6162" i="7"/>
  <c r="D6161" i="7"/>
  <c r="D6160" i="7"/>
  <c r="D6159" i="7"/>
  <c r="D6158" i="7"/>
  <c r="D6157" i="7"/>
  <c r="D6156" i="7"/>
  <c r="D6155" i="7"/>
  <c r="D6154" i="7"/>
  <c r="D6153" i="7"/>
  <c r="D6152" i="7"/>
  <c r="D6151" i="7"/>
  <c r="D6150" i="7"/>
  <c r="D6149" i="7"/>
  <c r="D6148" i="7"/>
  <c r="D6147" i="7"/>
  <c r="D6146" i="7"/>
  <c r="D6145" i="7"/>
  <c r="D6144" i="7"/>
  <c r="D6143" i="7"/>
  <c r="D6142" i="7"/>
  <c r="D6141" i="7"/>
  <c r="D6140" i="7"/>
  <c r="D6139" i="7"/>
  <c r="D6138" i="7"/>
  <c r="D6137" i="7"/>
  <c r="D6136" i="7"/>
  <c r="D6135" i="7"/>
  <c r="D6134" i="7"/>
  <c r="D6133" i="7"/>
  <c r="D6132" i="7"/>
  <c r="D6131" i="7"/>
  <c r="D6130" i="7"/>
  <c r="D6129" i="7"/>
  <c r="D6128" i="7"/>
  <c r="D6127" i="7"/>
  <c r="D6126" i="7"/>
  <c r="D6125" i="7"/>
  <c r="D6124" i="7"/>
  <c r="D6123" i="7"/>
  <c r="D6122" i="7"/>
  <c r="D6121" i="7"/>
  <c r="D6120" i="7"/>
  <c r="D6119" i="7"/>
  <c r="D6118" i="7"/>
  <c r="D6117" i="7"/>
  <c r="D6116" i="7"/>
  <c r="D6115" i="7"/>
  <c r="D6114" i="7"/>
  <c r="D6113" i="7"/>
  <c r="D6112" i="7"/>
  <c r="D6111" i="7"/>
  <c r="D6110" i="7"/>
  <c r="D6109" i="7"/>
  <c r="D6108" i="7"/>
  <c r="D6107" i="7"/>
  <c r="D6106" i="7"/>
  <c r="D6105" i="7"/>
  <c r="D6104" i="7"/>
  <c r="D6103" i="7"/>
  <c r="D6102" i="7"/>
  <c r="D6101" i="7"/>
  <c r="D6100" i="7"/>
  <c r="D6099" i="7"/>
  <c r="D6098" i="7"/>
  <c r="D6097" i="7"/>
  <c r="D6096" i="7"/>
  <c r="D6095" i="7"/>
  <c r="D6094" i="7"/>
  <c r="D6093" i="7"/>
  <c r="D6092" i="7"/>
  <c r="D6091" i="7"/>
  <c r="D6090" i="7"/>
  <c r="D6089" i="7"/>
  <c r="D6088" i="7"/>
  <c r="D6087" i="7"/>
  <c r="D6086" i="7"/>
  <c r="D6085" i="7"/>
  <c r="D6084" i="7"/>
  <c r="D6083" i="7"/>
  <c r="D6082" i="7"/>
  <c r="D6081" i="7"/>
  <c r="D6080" i="7"/>
  <c r="D6079" i="7"/>
  <c r="D6078" i="7"/>
  <c r="D6077" i="7"/>
  <c r="D6076" i="7"/>
  <c r="D6075" i="7"/>
  <c r="D6074" i="7"/>
  <c r="D6073" i="7"/>
  <c r="D6072" i="7"/>
  <c r="D6071" i="7"/>
  <c r="D6070" i="7"/>
  <c r="D6069" i="7"/>
  <c r="D6068" i="7"/>
  <c r="D6067" i="7"/>
  <c r="D6066" i="7"/>
  <c r="D6065" i="7"/>
  <c r="D6064" i="7"/>
  <c r="D6063" i="7"/>
  <c r="D6062" i="7"/>
  <c r="D6061" i="7"/>
  <c r="D6060" i="7"/>
  <c r="D6059" i="7"/>
  <c r="D6058" i="7"/>
  <c r="D6057" i="7"/>
  <c r="D6056" i="7"/>
  <c r="D6055" i="7"/>
  <c r="D6054" i="7"/>
  <c r="D6053" i="7"/>
  <c r="D6052" i="7"/>
  <c r="D6051" i="7"/>
  <c r="D6050" i="7"/>
  <c r="D6049" i="7"/>
  <c r="D6048" i="7"/>
  <c r="D6047" i="7"/>
  <c r="D6046" i="7"/>
  <c r="D6045" i="7"/>
  <c r="D6044" i="7"/>
  <c r="D6043" i="7"/>
  <c r="D6042" i="7"/>
  <c r="D6041" i="7"/>
  <c r="D6040" i="7"/>
  <c r="D6039" i="7"/>
  <c r="D6038" i="7"/>
  <c r="D6037" i="7"/>
  <c r="D6036" i="7"/>
  <c r="D6035" i="7"/>
  <c r="D6034" i="7"/>
  <c r="D6033" i="7"/>
  <c r="D6032" i="7"/>
  <c r="D6031" i="7"/>
  <c r="D6030" i="7"/>
  <c r="D6029" i="7"/>
  <c r="D6028" i="7"/>
  <c r="D6027" i="7"/>
  <c r="D6026" i="7"/>
  <c r="D6025" i="7"/>
  <c r="D6024" i="7"/>
  <c r="D6023" i="7"/>
  <c r="D6022" i="7"/>
  <c r="D6021" i="7"/>
  <c r="D6020" i="7"/>
  <c r="D6019" i="7"/>
  <c r="D6018" i="7"/>
  <c r="D6017" i="7"/>
  <c r="D6016" i="7"/>
  <c r="D6015" i="7"/>
  <c r="D6014" i="7"/>
  <c r="D6013" i="7"/>
  <c r="D6012" i="7"/>
  <c r="D6011" i="7"/>
  <c r="D6010" i="7"/>
  <c r="D6009" i="7"/>
  <c r="D6008" i="7"/>
  <c r="D6007" i="7"/>
  <c r="D6006" i="7"/>
  <c r="D6005" i="7"/>
  <c r="D6004" i="7"/>
  <c r="D6003" i="7"/>
  <c r="D6002" i="7"/>
  <c r="D6001" i="7"/>
  <c r="D6000" i="7"/>
  <c r="D5999" i="7"/>
  <c r="D5998" i="7"/>
  <c r="D5997" i="7"/>
  <c r="D5996" i="7"/>
  <c r="D5995" i="7"/>
  <c r="D5994" i="7"/>
  <c r="D5993" i="7"/>
  <c r="D5992" i="7"/>
  <c r="D5991" i="7"/>
  <c r="D5990" i="7"/>
  <c r="D5989" i="7"/>
  <c r="D5988" i="7"/>
  <c r="D5987" i="7"/>
  <c r="D5986" i="7"/>
  <c r="D5985" i="7"/>
  <c r="D5984" i="7"/>
  <c r="D5983" i="7"/>
  <c r="D5982" i="7"/>
  <c r="D5981" i="7"/>
  <c r="D5980" i="7"/>
  <c r="D5979" i="7"/>
  <c r="D5978" i="7"/>
  <c r="D5977" i="7"/>
  <c r="D5976" i="7"/>
  <c r="D5975" i="7"/>
  <c r="D5974" i="7"/>
  <c r="D5973" i="7"/>
  <c r="D5972" i="7"/>
  <c r="D5971" i="7"/>
  <c r="D5970" i="7"/>
  <c r="D5969" i="7"/>
  <c r="D5968" i="7"/>
  <c r="D5967" i="7"/>
  <c r="D5966" i="7"/>
  <c r="D5965" i="7"/>
  <c r="D5964" i="7"/>
  <c r="D5963" i="7"/>
  <c r="D5962" i="7"/>
  <c r="D5961" i="7"/>
  <c r="D5960" i="7"/>
  <c r="D5959" i="7"/>
  <c r="D5958" i="7"/>
  <c r="D5957" i="7"/>
  <c r="D5956" i="7"/>
  <c r="D5955" i="7"/>
  <c r="D5954" i="7"/>
  <c r="D5953" i="7"/>
  <c r="D5952" i="7"/>
  <c r="D5951" i="7"/>
  <c r="D5950" i="7"/>
  <c r="D5949" i="7"/>
  <c r="D5948" i="7"/>
  <c r="D5947" i="7"/>
  <c r="D5946" i="7"/>
  <c r="D5945" i="7"/>
  <c r="D5944" i="7"/>
  <c r="D5943" i="7"/>
  <c r="D5942" i="7"/>
  <c r="D5941" i="7"/>
  <c r="D5940" i="7"/>
  <c r="D5939" i="7"/>
  <c r="D5938" i="7"/>
  <c r="D5937" i="7"/>
  <c r="D5936" i="7"/>
  <c r="D5935" i="7"/>
  <c r="D5934" i="7"/>
  <c r="D5933" i="7"/>
  <c r="D5932" i="7"/>
  <c r="D5931" i="7"/>
  <c r="D5930" i="7"/>
  <c r="D5929" i="7"/>
  <c r="D5928" i="7"/>
  <c r="D5927" i="7"/>
  <c r="D5926" i="7"/>
  <c r="D5925" i="7"/>
  <c r="D5924" i="7"/>
  <c r="D5923" i="7"/>
  <c r="D5922" i="7"/>
  <c r="D5921" i="7"/>
  <c r="D5920" i="7"/>
  <c r="D5919" i="7"/>
  <c r="D5918" i="7"/>
  <c r="D5917" i="7"/>
  <c r="D5916" i="7"/>
  <c r="D5915" i="7"/>
  <c r="D5914" i="7"/>
  <c r="D5913" i="7"/>
  <c r="D5912" i="7"/>
  <c r="D5911" i="7"/>
  <c r="D5910" i="7"/>
  <c r="D5909" i="7"/>
  <c r="D5908" i="7"/>
  <c r="D5907" i="7"/>
  <c r="D5906" i="7"/>
  <c r="D5905" i="7"/>
  <c r="D5904" i="7"/>
  <c r="D5903" i="7"/>
  <c r="D5902" i="7"/>
  <c r="D5901" i="7"/>
  <c r="D5900" i="7"/>
  <c r="D5899" i="7"/>
  <c r="D5898" i="7"/>
  <c r="D5897" i="7"/>
  <c r="D5896" i="7"/>
  <c r="D5895" i="7"/>
  <c r="D5894" i="7"/>
  <c r="D5893" i="7"/>
  <c r="D5892" i="7"/>
  <c r="D5891" i="7"/>
  <c r="D5890" i="7"/>
  <c r="D5889" i="7"/>
  <c r="D5888" i="7"/>
  <c r="D5887" i="7"/>
  <c r="D5886" i="7"/>
  <c r="D5885" i="7"/>
  <c r="D5884" i="7"/>
  <c r="D5883" i="7"/>
  <c r="D5882" i="7"/>
  <c r="D5881" i="7"/>
  <c r="D5880" i="7"/>
  <c r="D5879" i="7"/>
  <c r="D5878" i="7"/>
  <c r="D5877" i="7"/>
  <c r="D5876" i="7"/>
  <c r="D5875" i="7"/>
  <c r="D5874" i="7"/>
  <c r="D5873" i="7"/>
  <c r="D5872" i="7"/>
  <c r="D5871" i="7"/>
  <c r="D5870" i="7"/>
  <c r="D5869" i="7"/>
  <c r="D5868" i="7"/>
  <c r="D5867" i="7"/>
  <c r="D5866" i="7"/>
  <c r="D5865" i="7"/>
  <c r="D5864" i="7"/>
  <c r="D5863" i="7"/>
  <c r="D5862" i="7"/>
  <c r="D5861" i="7"/>
  <c r="D5860" i="7"/>
  <c r="D5859" i="7"/>
  <c r="D5858" i="7"/>
  <c r="D5857" i="7"/>
  <c r="D5856" i="7"/>
  <c r="D5855" i="7"/>
  <c r="D5854" i="7"/>
  <c r="D5853" i="7"/>
  <c r="D5852" i="7"/>
  <c r="D5851" i="7"/>
  <c r="D5850" i="7"/>
  <c r="D5849" i="7"/>
  <c r="D5848" i="7"/>
  <c r="D5847" i="7"/>
  <c r="D5846" i="7"/>
  <c r="D5845" i="7"/>
  <c r="D5844" i="7"/>
  <c r="D5843" i="7"/>
  <c r="D5842" i="7"/>
  <c r="D5841" i="7"/>
  <c r="D5840" i="7"/>
  <c r="D5839" i="7"/>
  <c r="D5838" i="7"/>
  <c r="D5837" i="7"/>
  <c r="D5836" i="7"/>
  <c r="D5835" i="7"/>
  <c r="D5834" i="7"/>
  <c r="D5833" i="7"/>
  <c r="D5832" i="7"/>
  <c r="D5831" i="7"/>
  <c r="D5830" i="7"/>
  <c r="D5829" i="7"/>
  <c r="D5828" i="7"/>
  <c r="D5827" i="7"/>
  <c r="D5826" i="7"/>
  <c r="D5825" i="7"/>
  <c r="D5824" i="7"/>
  <c r="D5823" i="7"/>
  <c r="D5822" i="7"/>
  <c r="D5821" i="7"/>
  <c r="D5820" i="7"/>
  <c r="D5819" i="7"/>
  <c r="D5818" i="7"/>
  <c r="D5817" i="7"/>
  <c r="D5816" i="7"/>
  <c r="D5815" i="7"/>
  <c r="D5814" i="7"/>
  <c r="D5813" i="7"/>
  <c r="D5812" i="7"/>
  <c r="D5811" i="7"/>
  <c r="D5810" i="7"/>
  <c r="D5809" i="7"/>
  <c r="D5808" i="7"/>
  <c r="D5807" i="7"/>
  <c r="D5806" i="7"/>
  <c r="D5805" i="7"/>
  <c r="D5804" i="7"/>
  <c r="D5803" i="7"/>
  <c r="D5802" i="7"/>
  <c r="D5801" i="7"/>
  <c r="D5800" i="7"/>
  <c r="D5799" i="7"/>
  <c r="D5798" i="7"/>
  <c r="D5797" i="7"/>
  <c r="D5796" i="7"/>
  <c r="D5795" i="7"/>
  <c r="D5794" i="7"/>
  <c r="D5793" i="7"/>
  <c r="D5792" i="7"/>
  <c r="D5791" i="7"/>
  <c r="D5790" i="7"/>
  <c r="D5789" i="7"/>
  <c r="D5788" i="7"/>
  <c r="D5787" i="7"/>
  <c r="D5786" i="7"/>
  <c r="D5785" i="7"/>
  <c r="D5784" i="7"/>
  <c r="D5783" i="7"/>
  <c r="D5782" i="7"/>
  <c r="D5781" i="7"/>
  <c r="D5780" i="7"/>
  <c r="D5779" i="7"/>
  <c r="D5778" i="7"/>
  <c r="D5777" i="7"/>
  <c r="D5776" i="7"/>
  <c r="D5775" i="7"/>
  <c r="D5774" i="7"/>
  <c r="D5773" i="7"/>
  <c r="D5772" i="7"/>
  <c r="D5771" i="7"/>
  <c r="D5770" i="7"/>
  <c r="D5769" i="7"/>
  <c r="D5768" i="7"/>
  <c r="D5767" i="7"/>
  <c r="D5766" i="7"/>
  <c r="D5765" i="7"/>
  <c r="D5764" i="7"/>
  <c r="D5763" i="7"/>
  <c r="D5762" i="7"/>
  <c r="D5761" i="7"/>
  <c r="D5760" i="7"/>
  <c r="D5759" i="7"/>
  <c r="D5758" i="7"/>
  <c r="D5757" i="7"/>
  <c r="D5756" i="7"/>
  <c r="D5755" i="7"/>
  <c r="D5754" i="7"/>
  <c r="D5753" i="7"/>
  <c r="D5752" i="7"/>
  <c r="D5751" i="7"/>
  <c r="D5750" i="7"/>
  <c r="D5749" i="7"/>
  <c r="D5748" i="7"/>
  <c r="D5747" i="7"/>
  <c r="D5746" i="7"/>
  <c r="D5745" i="7"/>
  <c r="D5744" i="7"/>
  <c r="D5743" i="7"/>
  <c r="D5742" i="7"/>
  <c r="D5741" i="7"/>
  <c r="D5740" i="7"/>
  <c r="D5739" i="7"/>
  <c r="D5738" i="7"/>
  <c r="D5737" i="7"/>
  <c r="D5736" i="7"/>
  <c r="D5735" i="7"/>
  <c r="D5734" i="7"/>
  <c r="D5733" i="7"/>
  <c r="D5732" i="7"/>
  <c r="D5731" i="7"/>
  <c r="D5730" i="7"/>
  <c r="D5729" i="7"/>
  <c r="D5728" i="7"/>
  <c r="D5727" i="7"/>
  <c r="D5726" i="7"/>
  <c r="D5725" i="7"/>
  <c r="D5724" i="7"/>
  <c r="D5723" i="7"/>
  <c r="D5722" i="7"/>
  <c r="D5721" i="7"/>
  <c r="D5720" i="7"/>
  <c r="D5719" i="7"/>
  <c r="D5718" i="7"/>
  <c r="D5717" i="7"/>
  <c r="D5716" i="7"/>
  <c r="D5715" i="7"/>
  <c r="D5714" i="7"/>
  <c r="D5713" i="7"/>
  <c r="D5712" i="7"/>
  <c r="D5711" i="7"/>
  <c r="D5710" i="7"/>
  <c r="D5709" i="7"/>
  <c r="D5708" i="7"/>
  <c r="D5707" i="7"/>
  <c r="D5706" i="7"/>
  <c r="D5705" i="7"/>
  <c r="D5704" i="7"/>
  <c r="D5703" i="7"/>
  <c r="D5702" i="7"/>
  <c r="D5701" i="7"/>
  <c r="D5700" i="7"/>
  <c r="D5699" i="7"/>
  <c r="D5698" i="7"/>
  <c r="D5697" i="7"/>
  <c r="D5696" i="7"/>
  <c r="D5695" i="7"/>
  <c r="D5694" i="7"/>
  <c r="D5693" i="7"/>
  <c r="D5692" i="7"/>
  <c r="D5691" i="7"/>
  <c r="D5690" i="7"/>
  <c r="D5689" i="7"/>
  <c r="D5688" i="7"/>
  <c r="D5687" i="7"/>
  <c r="D5686" i="7"/>
  <c r="D5685" i="7"/>
  <c r="D5684" i="7"/>
  <c r="D5683" i="7"/>
  <c r="D5682" i="7"/>
  <c r="D5681" i="7"/>
  <c r="D5680" i="7"/>
  <c r="D5679" i="7"/>
  <c r="D5678" i="7"/>
  <c r="D5677" i="7"/>
  <c r="D5676" i="7"/>
  <c r="D5675" i="7"/>
  <c r="D5674" i="7"/>
  <c r="D5673" i="7"/>
  <c r="D5672" i="7"/>
  <c r="D5671" i="7"/>
  <c r="D5670" i="7"/>
  <c r="D5669" i="7"/>
  <c r="D5668" i="7"/>
  <c r="D5667" i="7"/>
  <c r="D5666" i="7"/>
  <c r="D5665" i="7"/>
  <c r="D5664" i="7"/>
  <c r="D5663" i="7"/>
  <c r="D5662" i="7"/>
  <c r="D5661" i="7"/>
  <c r="D5660" i="7"/>
  <c r="D5659" i="7"/>
  <c r="D5658" i="7"/>
  <c r="D5657" i="7"/>
  <c r="D5656" i="7"/>
  <c r="D5655" i="7"/>
  <c r="D5654" i="7"/>
  <c r="D5653" i="7"/>
  <c r="D5652" i="7"/>
  <c r="D5651" i="7"/>
  <c r="D5650" i="7"/>
  <c r="D5649" i="7"/>
  <c r="D5648" i="7"/>
  <c r="D5647" i="7"/>
  <c r="D5646" i="7"/>
  <c r="D5645" i="7"/>
  <c r="D5644" i="7"/>
  <c r="D5643" i="7"/>
  <c r="D5642" i="7"/>
  <c r="D5641" i="7"/>
  <c r="D5640" i="7"/>
  <c r="D5639" i="7"/>
  <c r="D5638" i="7"/>
  <c r="D5637" i="7"/>
  <c r="D5636" i="7"/>
  <c r="D5635" i="7"/>
  <c r="D5634" i="7"/>
  <c r="D5633" i="7"/>
  <c r="D5632" i="7"/>
  <c r="D5631" i="7"/>
  <c r="D5630" i="7"/>
  <c r="D5629" i="7"/>
  <c r="D5628" i="7"/>
  <c r="D5627" i="7"/>
  <c r="D5626" i="7"/>
  <c r="D5625" i="7"/>
  <c r="D5624" i="7"/>
  <c r="D5623" i="7"/>
  <c r="D5622" i="7"/>
  <c r="D5621" i="7"/>
  <c r="D5620" i="7"/>
  <c r="D5619" i="7"/>
  <c r="D5618" i="7"/>
  <c r="D5617" i="7"/>
  <c r="D5616" i="7"/>
  <c r="D5615" i="7"/>
  <c r="D5614" i="7"/>
  <c r="D5613" i="7"/>
  <c r="D5612" i="7"/>
  <c r="D5611" i="7"/>
  <c r="D5610" i="7"/>
  <c r="D5609" i="7"/>
  <c r="D5608" i="7"/>
  <c r="D5607" i="7"/>
  <c r="D5606" i="7"/>
  <c r="D5605" i="7"/>
  <c r="D5604" i="7"/>
  <c r="D5603" i="7"/>
  <c r="D5602" i="7"/>
  <c r="D5601" i="7"/>
  <c r="D5600" i="7"/>
  <c r="D5599" i="7"/>
  <c r="D5598" i="7"/>
  <c r="D5597" i="7"/>
  <c r="D5596" i="7"/>
  <c r="D5595" i="7"/>
  <c r="D5594" i="7"/>
  <c r="D5593" i="7"/>
  <c r="D5592" i="7"/>
  <c r="D5591" i="7"/>
  <c r="D5590" i="7"/>
  <c r="D5589" i="7"/>
  <c r="D5588" i="7"/>
  <c r="D5587" i="7"/>
  <c r="D5586" i="7"/>
  <c r="D5585" i="7"/>
  <c r="D5584" i="7"/>
  <c r="D5583" i="7"/>
  <c r="D5582" i="7"/>
  <c r="D5581" i="7"/>
  <c r="D5580" i="7"/>
  <c r="D5579" i="7"/>
  <c r="D5578" i="7"/>
  <c r="D5577" i="7"/>
  <c r="D5576" i="7"/>
  <c r="D5575" i="7"/>
  <c r="D5574" i="7"/>
  <c r="D5573" i="7"/>
  <c r="D5572" i="7"/>
  <c r="D5571" i="7"/>
  <c r="D5570" i="7"/>
  <c r="D5569" i="7"/>
  <c r="D5568" i="7"/>
  <c r="D5567" i="7"/>
  <c r="D5566" i="7"/>
  <c r="D5565" i="7"/>
  <c r="D5564" i="7"/>
  <c r="D5563" i="7"/>
  <c r="D5562" i="7"/>
  <c r="D5561" i="7"/>
  <c r="D5560" i="7"/>
  <c r="D5559" i="7"/>
  <c r="D5558" i="7"/>
  <c r="D5557" i="7"/>
  <c r="D5556" i="7"/>
  <c r="D5555" i="7"/>
  <c r="D5554" i="7"/>
  <c r="D5553" i="7"/>
  <c r="D5552" i="7"/>
  <c r="D5551" i="7"/>
  <c r="D5550" i="7"/>
  <c r="D5549" i="7"/>
  <c r="D5548" i="7"/>
  <c r="D5547" i="7"/>
  <c r="D5546" i="7"/>
  <c r="D5545" i="7"/>
  <c r="D5544" i="7"/>
  <c r="D5543" i="7"/>
  <c r="D5542" i="7"/>
  <c r="D5541" i="7"/>
  <c r="D5540" i="7"/>
  <c r="D5539" i="7"/>
  <c r="D5538" i="7"/>
  <c r="D5537" i="7"/>
  <c r="D5536" i="7"/>
  <c r="D5535" i="7"/>
  <c r="D5534" i="7"/>
  <c r="D5533" i="7"/>
  <c r="D5532" i="7"/>
  <c r="D5531" i="7"/>
  <c r="D5530" i="7"/>
  <c r="D5529" i="7"/>
  <c r="D5528" i="7"/>
  <c r="D5527" i="7"/>
  <c r="D5526" i="7"/>
  <c r="D5525" i="7"/>
  <c r="D5524" i="7"/>
  <c r="D5523" i="7"/>
  <c r="D5522" i="7"/>
  <c r="D5521" i="7"/>
  <c r="D5520" i="7"/>
  <c r="D5519" i="7"/>
  <c r="D5518" i="7"/>
  <c r="D5517" i="7"/>
  <c r="D5516" i="7"/>
  <c r="D5515" i="7"/>
  <c r="D5514" i="7"/>
  <c r="D5513" i="7"/>
  <c r="D5512" i="7"/>
  <c r="D5511" i="7"/>
  <c r="D5510" i="7"/>
  <c r="D5509" i="7"/>
  <c r="D5508" i="7"/>
  <c r="D5507" i="7"/>
  <c r="D5506" i="7"/>
  <c r="D5505" i="7"/>
  <c r="D5504" i="7"/>
  <c r="D5503" i="7"/>
  <c r="D5502" i="7"/>
  <c r="D5501" i="7"/>
  <c r="D5500" i="7"/>
  <c r="D5499" i="7"/>
  <c r="D5498" i="7"/>
  <c r="D5497" i="7"/>
  <c r="D5496" i="7"/>
  <c r="D5495" i="7"/>
  <c r="D5494" i="7"/>
  <c r="D5493" i="7"/>
  <c r="D5492" i="7"/>
  <c r="D5491" i="7"/>
  <c r="D5490" i="7"/>
  <c r="D5489" i="7"/>
  <c r="D5488" i="7"/>
  <c r="D5487" i="7"/>
  <c r="D5486" i="7"/>
  <c r="D5485" i="7"/>
  <c r="D5484" i="7"/>
  <c r="D5483" i="7"/>
  <c r="D5482" i="7"/>
  <c r="D5481" i="7"/>
  <c r="D5480" i="7"/>
  <c r="D5479" i="7"/>
  <c r="D5478" i="7"/>
  <c r="D5477" i="7"/>
  <c r="D5476" i="7"/>
  <c r="D5475" i="7"/>
  <c r="D5474" i="7"/>
  <c r="D5473" i="7"/>
  <c r="D5472" i="7"/>
  <c r="D5471" i="7"/>
  <c r="D5470" i="7"/>
  <c r="D5469" i="7"/>
  <c r="D5468" i="7"/>
  <c r="D5467" i="7"/>
  <c r="D5466" i="7"/>
  <c r="D5465" i="7"/>
  <c r="D5464" i="7"/>
  <c r="D5463" i="7"/>
  <c r="D5462" i="7"/>
  <c r="D5461" i="7"/>
  <c r="D5460" i="7"/>
  <c r="D5459" i="7"/>
  <c r="D5458" i="7"/>
  <c r="D5457" i="7"/>
  <c r="D5456" i="7"/>
  <c r="D5455" i="7"/>
  <c r="D5454" i="7"/>
  <c r="D5453" i="7"/>
  <c r="D5452" i="7"/>
  <c r="D5451" i="7"/>
  <c r="D5450" i="7"/>
  <c r="D5449" i="7"/>
  <c r="D5448" i="7"/>
  <c r="D5447" i="7"/>
  <c r="D5446" i="7"/>
  <c r="D5445" i="7"/>
  <c r="D5444" i="7"/>
  <c r="D5443" i="7"/>
  <c r="D5442" i="7"/>
  <c r="D5441" i="7"/>
  <c r="D5440" i="7"/>
  <c r="D5439" i="7"/>
  <c r="D5438" i="7"/>
  <c r="D5437" i="7"/>
  <c r="D5436" i="7"/>
  <c r="D5435" i="7"/>
  <c r="D5434" i="7"/>
  <c r="D5433" i="7"/>
  <c r="D5432" i="7"/>
  <c r="D5431" i="7"/>
  <c r="D5430" i="7"/>
  <c r="D5429" i="7"/>
  <c r="D5428" i="7"/>
  <c r="D5427" i="7"/>
  <c r="D5426" i="7"/>
  <c r="D5425" i="7"/>
  <c r="D5424" i="7"/>
  <c r="D5423" i="7"/>
  <c r="D5422" i="7"/>
  <c r="D5421" i="7"/>
  <c r="D5420" i="7"/>
  <c r="D5419" i="7"/>
  <c r="D5418" i="7"/>
  <c r="D5417" i="7"/>
  <c r="D5416" i="7"/>
  <c r="D5415" i="7"/>
  <c r="D5414" i="7"/>
  <c r="D5413" i="7"/>
  <c r="D5412" i="7"/>
  <c r="D5411" i="7"/>
  <c r="D5410" i="7"/>
  <c r="D5409" i="7"/>
  <c r="D5408" i="7"/>
  <c r="D5407" i="7"/>
  <c r="D5406" i="7"/>
  <c r="D5405" i="7"/>
  <c r="D5404" i="7"/>
  <c r="D5403" i="7"/>
  <c r="D5402" i="7"/>
  <c r="D5401" i="7"/>
  <c r="D5400" i="7"/>
  <c r="D5399" i="7"/>
  <c r="D5398" i="7"/>
  <c r="D5397" i="7"/>
  <c r="D5396" i="7"/>
  <c r="D5395" i="7"/>
  <c r="D5394" i="7"/>
  <c r="D5393" i="7"/>
  <c r="D5392" i="7"/>
  <c r="D5391" i="7"/>
  <c r="D5390" i="7"/>
  <c r="D5389" i="7"/>
  <c r="D5388" i="7"/>
  <c r="D5387" i="7"/>
  <c r="D5386" i="7"/>
  <c r="D5385" i="7"/>
  <c r="D5384" i="7"/>
  <c r="D5383" i="7"/>
  <c r="D5382" i="7"/>
  <c r="D5381" i="7"/>
  <c r="D5380" i="7"/>
  <c r="D5379" i="7"/>
  <c r="D5378" i="7"/>
  <c r="D5377" i="7"/>
  <c r="D5376" i="7"/>
  <c r="D5375" i="7"/>
  <c r="D5374" i="7"/>
  <c r="D5373" i="7"/>
  <c r="D5372" i="7"/>
  <c r="D5371" i="7"/>
  <c r="D5370" i="7"/>
  <c r="D5369" i="7"/>
  <c r="D5368" i="7"/>
  <c r="D5367" i="7"/>
  <c r="D5366" i="7"/>
  <c r="D5365" i="7"/>
  <c r="D5364" i="7"/>
  <c r="D5363" i="7"/>
  <c r="D5362" i="7"/>
  <c r="D5361" i="7"/>
  <c r="D5360" i="7"/>
  <c r="D5359" i="7"/>
  <c r="D5358" i="7"/>
  <c r="D5357" i="7"/>
  <c r="D5356" i="7"/>
  <c r="D5355" i="7"/>
  <c r="D5354" i="7"/>
  <c r="D5353" i="7"/>
  <c r="D5352" i="7"/>
  <c r="D5351" i="7"/>
  <c r="D5350" i="7"/>
  <c r="D5349" i="7"/>
  <c r="D5348" i="7"/>
  <c r="D5347" i="7"/>
  <c r="D5346" i="7"/>
  <c r="D5345" i="7"/>
  <c r="D5344" i="7"/>
  <c r="D5343" i="7"/>
  <c r="D5342" i="7"/>
  <c r="D5341" i="7"/>
  <c r="D5340" i="7"/>
  <c r="D5339" i="7"/>
  <c r="D5338" i="7"/>
  <c r="D5337" i="7"/>
  <c r="D5336" i="7"/>
  <c r="D5335" i="7"/>
  <c r="D5334" i="7"/>
  <c r="D5333" i="7"/>
  <c r="D5332" i="7"/>
  <c r="D5331" i="7"/>
  <c r="D5330" i="7"/>
  <c r="D5329" i="7"/>
  <c r="D5328" i="7"/>
  <c r="D5327" i="7"/>
  <c r="D5326" i="7"/>
  <c r="D5325" i="7"/>
  <c r="D5324" i="7"/>
  <c r="D5323" i="7"/>
  <c r="D5322" i="7"/>
  <c r="D5321" i="7"/>
  <c r="D5320" i="7"/>
  <c r="D5319" i="7"/>
  <c r="D5318" i="7"/>
  <c r="D5317" i="7"/>
  <c r="D5316" i="7"/>
  <c r="D5315" i="7"/>
  <c r="D5314" i="7"/>
  <c r="D5313" i="7"/>
  <c r="D5312" i="7"/>
  <c r="D5311" i="7"/>
  <c r="D5310" i="7"/>
  <c r="D5309" i="7"/>
  <c r="D5308" i="7"/>
  <c r="D5307" i="7"/>
  <c r="D5306" i="7"/>
  <c r="D5305" i="7"/>
  <c r="D5304" i="7"/>
  <c r="D5303" i="7"/>
  <c r="D5302" i="7"/>
  <c r="D5301" i="7"/>
  <c r="D5300" i="7"/>
  <c r="D5299" i="7"/>
  <c r="D5298" i="7"/>
  <c r="D5297" i="7"/>
  <c r="D5296" i="7"/>
  <c r="D5295" i="7"/>
  <c r="D5294" i="7"/>
  <c r="D5293" i="7"/>
  <c r="D5292" i="7"/>
  <c r="D5291" i="7"/>
  <c r="D5290" i="7"/>
  <c r="D5289" i="7"/>
  <c r="D5288" i="7"/>
  <c r="D5287" i="7"/>
  <c r="D5286" i="7"/>
  <c r="D5285" i="7"/>
  <c r="D5284" i="7"/>
  <c r="D5283" i="7"/>
  <c r="D5282" i="7"/>
  <c r="D5281" i="7"/>
  <c r="D5280" i="7"/>
  <c r="D5279" i="7"/>
  <c r="D5278" i="7"/>
  <c r="D5277" i="7"/>
  <c r="D5276" i="7"/>
  <c r="D5275" i="7"/>
  <c r="D5274" i="7"/>
  <c r="D5273" i="7"/>
  <c r="D5272" i="7"/>
  <c r="D5271" i="7"/>
  <c r="D5270" i="7"/>
  <c r="D5269" i="7"/>
  <c r="D5268" i="7"/>
  <c r="D5267" i="7"/>
  <c r="D5266" i="7"/>
  <c r="D5265" i="7"/>
  <c r="D5264" i="7"/>
  <c r="D5263" i="7"/>
  <c r="D5262" i="7"/>
  <c r="D5261" i="7"/>
  <c r="D5260" i="7"/>
  <c r="D5259" i="7"/>
  <c r="D5258" i="7"/>
  <c r="D5257" i="7"/>
  <c r="D5256" i="7"/>
  <c r="D5255" i="7"/>
  <c r="D5254" i="7"/>
  <c r="D5253" i="7"/>
  <c r="D5252" i="7"/>
  <c r="D5251" i="7"/>
  <c r="D5250" i="7"/>
  <c r="D5249" i="7"/>
  <c r="D5248" i="7"/>
  <c r="D5247" i="7"/>
  <c r="D5246" i="7"/>
  <c r="D5245" i="7"/>
  <c r="D5244" i="7"/>
  <c r="D5243" i="7"/>
  <c r="D5242" i="7"/>
  <c r="D5241" i="7"/>
  <c r="D5240" i="7"/>
  <c r="D5239" i="7"/>
  <c r="D5238" i="7"/>
  <c r="D5237" i="7"/>
  <c r="D5236" i="7"/>
  <c r="D5235" i="7"/>
  <c r="D5234" i="7"/>
  <c r="D5233" i="7"/>
  <c r="D5232" i="7"/>
  <c r="D5231" i="7"/>
  <c r="D5230" i="7"/>
  <c r="D5229" i="7"/>
  <c r="D5228" i="7"/>
  <c r="D5227" i="7"/>
  <c r="D5226" i="7"/>
  <c r="D5225" i="7"/>
  <c r="D5224" i="7"/>
  <c r="D5223" i="7"/>
  <c r="D5222" i="7"/>
  <c r="D5221" i="7"/>
  <c r="D5220" i="7"/>
  <c r="D5219" i="7"/>
  <c r="D5218" i="7"/>
  <c r="D5217" i="7"/>
  <c r="D5216" i="7"/>
  <c r="D5215" i="7"/>
  <c r="D5214" i="7"/>
  <c r="D5213" i="7"/>
  <c r="D5212" i="7"/>
  <c r="D5211" i="7"/>
  <c r="D5210" i="7"/>
  <c r="D5209" i="7"/>
  <c r="D5208" i="7"/>
  <c r="D5207" i="7"/>
  <c r="D5206" i="7"/>
  <c r="D5205" i="7"/>
  <c r="D5204" i="7"/>
  <c r="D5203" i="7"/>
  <c r="D5202" i="7"/>
  <c r="D5201" i="7"/>
  <c r="D5200" i="7"/>
  <c r="D5199" i="7"/>
  <c r="D5198" i="7"/>
  <c r="D5197" i="7"/>
  <c r="D5196" i="7"/>
  <c r="D5195" i="7"/>
  <c r="D5194" i="7"/>
  <c r="D5193" i="7"/>
  <c r="D5192" i="7"/>
  <c r="D5191" i="7"/>
  <c r="D5190" i="7"/>
  <c r="D5189" i="7"/>
  <c r="D5188" i="7"/>
  <c r="D5187" i="7"/>
  <c r="D5186" i="7"/>
  <c r="D5185" i="7"/>
  <c r="D5184" i="7"/>
  <c r="D5183" i="7"/>
  <c r="D5182" i="7"/>
  <c r="D5181" i="7"/>
  <c r="D5180" i="7"/>
  <c r="D5179" i="7"/>
  <c r="D5178" i="7"/>
  <c r="D5177" i="7"/>
  <c r="D5176" i="7"/>
  <c r="D5175" i="7"/>
  <c r="D5174" i="7"/>
  <c r="D5173" i="7"/>
  <c r="D5172" i="7"/>
  <c r="D5171" i="7"/>
  <c r="D5170" i="7"/>
  <c r="D5169" i="7"/>
  <c r="D5168" i="7"/>
  <c r="D5167" i="7"/>
  <c r="D5166" i="7"/>
  <c r="D5165" i="7"/>
  <c r="D5164" i="7"/>
  <c r="D5163" i="7"/>
  <c r="D5162" i="7"/>
  <c r="D5161" i="7"/>
  <c r="D5160" i="7"/>
  <c r="D5159" i="7"/>
  <c r="D5158" i="7"/>
  <c r="D5157" i="7"/>
  <c r="D5156" i="7"/>
  <c r="D5155" i="7"/>
  <c r="D5154" i="7"/>
  <c r="D5153" i="7"/>
  <c r="D5152" i="7"/>
  <c r="D5151" i="7"/>
  <c r="D5150" i="7"/>
  <c r="D5149" i="7"/>
  <c r="D5148" i="7"/>
  <c r="D5147" i="7"/>
  <c r="D5146" i="7"/>
  <c r="D5145" i="7"/>
  <c r="D5144" i="7"/>
  <c r="D5143" i="7"/>
  <c r="D5142" i="7"/>
  <c r="D5141" i="7"/>
  <c r="D5140" i="7"/>
  <c r="D5139" i="7"/>
  <c r="D5138" i="7"/>
  <c r="D5137" i="7"/>
  <c r="D5136" i="7"/>
  <c r="D5135" i="7"/>
  <c r="D5134" i="7"/>
  <c r="D5133" i="7"/>
  <c r="D5132" i="7"/>
  <c r="D5131" i="7"/>
  <c r="D5130" i="7"/>
  <c r="D5129" i="7"/>
  <c r="D5128" i="7"/>
  <c r="D5127" i="7"/>
  <c r="D5126" i="7"/>
  <c r="D5125" i="7"/>
  <c r="D5124" i="7"/>
  <c r="D5123" i="7"/>
  <c r="D5122" i="7"/>
  <c r="D5121" i="7"/>
  <c r="D5120" i="7"/>
  <c r="D5119" i="7"/>
  <c r="D5118" i="7"/>
  <c r="D5117" i="7"/>
  <c r="D5116" i="7"/>
  <c r="D5115" i="7"/>
  <c r="D5114" i="7"/>
  <c r="D5113" i="7"/>
  <c r="D5112" i="7"/>
  <c r="D5111" i="7"/>
  <c r="D5110" i="7"/>
  <c r="D5109" i="7"/>
  <c r="D5108" i="7"/>
  <c r="D5107" i="7"/>
  <c r="D5106" i="7"/>
  <c r="D5105" i="7"/>
  <c r="D5104" i="7"/>
  <c r="D5103" i="7"/>
  <c r="D5102" i="7"/>
  <c r="D5101" i="7"/>
  <c r="D5100" i="7"/>
  <c r="D5099" i="7"/>
  <c r="D5098" i="7"/>
  <c r="D5097" i="7"/>
  <c r="D5096" i="7"/>
  <c r="D5095" i="7"/>
  <c r="D5094" i="7"/>
  <c r="D5093" i="7"/>
  <c r="D5092" i="7"/>
  <c r="D5091" i="7"/>
  <c r="D5090" i="7"/>
  <c r="D5089" i="7"/>
  <c r="D5088" i="7"/>
  <c r="D5087" i="7"/>
  <c r="D5086" i="7"/>
  <c r="D5085" i="7"/>
  <c r="D5084" i="7"/>
  <c r="D5083" i="7"/>
  <c r="D5082" i="7"/>
  <c r="D5081" i="7"/>
  <c r="D5080" i="7"/>
  <c r="D5079" i="7"/>
  <c r="D5078" i="7"/>
  <c r="D5077" i="7"/>
  <c r="D5076" i="7"/>
  <c r="D5075" i="7"/>
  <c r="D5074" i="7"/>
  <c r="D5073" i="7"/>
  <c r="D5072" i="7"/>
  <c r="D5071" i="7"/>
  <c r="D5070" i="7"/>
  <c r="D5069" i="7"/>
  <c r="D5068" i="7"/>
  <c r="D5067" i="7"/>
  <c r="D5066" i="7"/>
  <c r="D5065" i="7"/>
  <c r="D5064" i="7"/>
  <c r="D5063" i="7"/>
  <c r="D5062" i="7"/>
  <c r="D5061" i="7"/>
  <c r="D5060" i="7"/>
  <c r="D5059" i="7"/>
  <c r="D5058" i="7"/>
  <c r="D5057" i="7"/>
  <c r="D5056" i="7"/>
  <c r="D5055" i="7"/>
  <c r="D5054" i="7"/>
  <c r="D5053" i="7"/>
  <c r="D5052" i="7"/>
  <c r="D5051" i="7"/>
  <c r="D5050" i="7"/>
  <c r="D5049" i="7"/>
  <c r="D5048" i="7"/>
  <c r="D5047" i="7"/>
  <c r="D5046" i="7"/>
  <c r="D5045" i="7"/>
  <c r="D5044" i="7"/>
  <c r="D5043" i="7"/>
  <c r="D5042" i="7"/>
  <c r="D5041" i="7"/>
  <c r="D5040" i="7"/>
  <c r="D5039" i="7"/>
  <c r="D5038" i="7"/>
  <c r="D5037" i="7"/>
  <c r="D5036" i="7"/>
  <c r="D5035" i="7"/>
  <c r="D5034" i="7"/>
  <c r="D5033" i="7"/>
  <c r="D5032" i="7"/>
  <c r="D5031" i="7"/>
  <c r="D5030" i="7"/>
  <c r="D5029" i="7"/>
  <c r="D5028" i="7"/>
  <c r="D5027" i="7"/>
  <c r="D5026" i="7"/>
  <c r="D5025" i="7"/>
  <c r="D5024" i="7"/>
  <c r="D5023" i="7"/>
  <c r="D5022" i="7"/>
  <c r="D5021" i="7"/>
  <c r="D5020" i="7"/>
  <c r="D5019" i="7"/>
  <c r="D5018" i="7"/>
  <c r="D5017" i="7"/>
  <c r="D5016" i="7"/>
  <c r="D5015" i="7"/>
  <c r="D5014" i="7"/>
  <c r="D5013" i="7"/>
  <c r="D5012" i="7"/>
  <c r="D5011" i="7"/>
  <c r="D5010" i="7"/>
  <c r="D5009" i="7"/>
  <c r="D5008" i="7"/>
  <c r="D5007" i="7"/>
  <c r="D5006" i="7"/>
  <c r="D5005" i="7"/>
  <c r="D5004" i="7"/>
  <c r="D5003" i="7"/>
  <c r="D5002" i="7"/>
  <c r="D5001" i="7"/>
  <c r="D5000" i="7"/>
  <c r="D4999" i="7"/>
  <c r="D4998" i="7"/>
  <c r="D4997" i="7"/>
  <c r="D4996" i="7"/>
  <c r="D4995" i="7"/>
  <c r="D4994" i="7"/>
  <c r="D4993" i="7"/>
  <c r="D4992" i="7"/>
  <c r="D4991" i="7"/>
  <c r="D4990" i="7"/>
  <c r="D4989" i="7"/>
  <c r="D4988" i="7"/>
  <c r="D4987" i="7"/>
  <c r="D4986" i="7"/>
  <c r="D4985" i="7"/>
  <c r="D4984" i="7"/>
  <c r="D4983" i="7"/>
  <c r="D4982" i="7"/>
  <c r="D4981" i="7"/>
  <c r="D4980" i="7"/>
  <c r="D4979" i="7"/>
  <c r="D4978" i="7"/>
  <c r="D4977" i="7"/>
  <c r="D4976" i="7"/>
  <c r="D4975" i="7"/>
  <c r="D4974" i="7"/>
  <c r="D4973" i="7"/>
  <c r="D4972" i="7"/>
  <c r="D4971" i="7"/>
  <c r="D4970" i="7"/>
  <c r="D4969" i="7"/>
  <c r="D4968" i="7"/>
  <c r="D4967" i="7"/>
  <c r="D4966" i="7"/>
  <c r="D4965" i="7"/>
  <c r="D4964" i="7"/>
  <c r="D4963" i="7"/>
  <c r="D4962" i="7"/>
  <c r="D4961" i="7"/>
  <c r="D4960" i="7"/>
  <c r="D4959" i="7"/>
  <c r="D4958" i="7"/>
  <c r="D4957" i="7"/>
  <c r="D4956" i="7"/>
  <c r="D4955" i="7"/>
  <c r="D4954" i="7"/>
  <c r="D4953" i="7"/>
  <c r="D4952" i="7"/>
  <c r="D4951" i="7"/>
  <c r="D4950" i="7"/>
  <c r="D4949" i="7"/>
  <c r="D4948" i="7"/>
  <c r="D4947" i="7"/>
  <c r="D4946" i="7"/>
  <c r="D4945" i="7"/>
  <c r="D4944" i="7"/>
  <c r="D4943" i="7"/>
  <c r="D4942" i="7"/>
  <c r="D4941" i="7"/>
  <c r="D4940" i="7"/>
  <c r="D4939" i="7"/>
  <c r="D4938" i="7"/>
  <c r="D4937" i="7"/>
  <c r="D4936" i="7"/>
  <c r="D4935" i="7"/>
  <c r="D4934" i="7"/>
  <c r="D4933" i="7"/>
  <c r="D4932" i="7"/>
  <c r="D4931" i="7"/>
  <c r="D4930" i="7"/>
  <c r="D4929" i="7"/>
  <c r="D4928" i="7"/>
  <c r="D4927" i="7"/>
  <c r="D4926" i="7"/>
  <c r="D4925" i="7"/>
  <c r="D4924" i="7"/>
  <c r="D4923" i="7"/>
  <c r="D4922" i="7"/>
  <c r="D4921" i="7"/>
  <c r="D4920" i="7"/>
  <c r="D4919" i="7"/>
  <c r="D4918" i="7"/>
  <c r="D4917" i="7"/>
  <c r="D4916" i="7"/>
  <c r="D4915" i="7"/>
  <c r="D4914" i="7"/>
  <c r="D4913" i="7"/>
  <c r="D4912" i="7"/>
  <c r="D4911" i="7"/>
  <c r="D4910" i="7"/>
  <c r="D4909" i="7"/>
  <c r="D4908" i="7"/>
  <c r="D4907" i="7"/>
  <c r="D4906" i="7"/>
  <c r="D4905" i="7"/>
  <c r="D4904" i="7"/>
  <c r="D4903" i="7"/>
  <c r="D4902" i="7"/>
  <c r="D4901" i="7"/>
  <c r="D4900" i="7"/>
  <c r="D4899" i="7"/>
  <c r="D4898" i="7"/>
  <c r="D4897" i="7"/>
  <c r="D4896" i="7"/>
  <c r="D4895" i="7"/>
  <c r="D4894" i="7"/>
  <c r="D4893" i="7"/>
  <c r="D4892" i="7"/>
  <c r="D4891" i="7"/>
  <c r="D4890" i="7"/>
  <c r="D4889" i="7"/>
  <c r="D4888" i="7"/>
  <c r="D4887" i="7"/>
  <c r="D4886" i="7"/>
  <c r="D4885" i="7"/>
  <c r="D4884" i="7"/>
  <c r="D4883" i="7"/>
  <c r="D4882" i="7"/>
  <c r="D4881" i="7"/>
  <c r="D4880" i="7"/>
  <c r="D4879" i="7"/>
  <c r="D4878" i="7"/>
  <c r="D4877" i="7"/>
  <c r="D4876" i="7"/>
  <c r="D4875" i="7"/>
  <c r="D4874" i="7"/>
  <c r="D4873" i="7"/>
  <c r="D4872" i="7"/>
  <c r="D4871" i="7"/>
  <c r="D4870" i="7"/>
  <c r="D4869" i="7"/>
  <c r="D4868" i="7"/>
  <c r="D4867" i="7"/>
  <c r="D4866" i="7"/>
  <c r="D4865" i="7"/>
  <c r="D4864" i="7"/>
  <c r="D4863" i="7"/>
  <c r="D4862" i="7"/>
  <c r="D4861" i="7"/>
  <c r="D4860" i="7"/>
  <c r="D4859" i="7"/>
  <c r="D4858" i="7"/>
  <c r="D4857" i="7"/>
  <c r="D4856" i="7"/>
  <c r="D4855" i="7"/>
  <c r="D4854" i="7"/>
  <c r="D4853" i="7"/>
  <c r="D4852" i="7"/>
  <c r="D4851" i="7"/>
  <c r="D4850" i="7"/>
  <c r="D4849" i="7"/>
  <c r="D4848" i="7"/>
  <c r="D4847" i="7"/>
  <c r="D4846" i="7"/>
  <c r="D4845" i="7"/>
  <c r="D4844" i="7"/>
  <c r="D4843" i="7"/>
  <c r="D4842" i="7"/>
  <c r="D4841" i="7"/>
  <c r="D4840" i="7"/>
  <c r="D4839" i="7"/>
  <c r="D4838" i="7"/>
  <c r="D4837" i="7"/>
  <c r="D4836" i="7"/>
  <c r="D4835" i="7"/>
  <c r="D4834" i="7"/>
  <c r="D4833" i="7"/>
  <c r="D4832" i="7"/>
  <c r="D4831" i="7"/>
  <c r="D4830" i="7"/>
  <c r="D4829" i="7"/>
  <c r="D4828" i="7"/>
  <c r="D4827" i="7"/>
  <c r="D4826" i="7"/>
  <c r="D4825" i="7"/>
  <c r="D4824" i="7"/>
  <c r="D4823" i="7"/>
  <c r="D4822" i="7"/>
  <c r="D4821" i="7"/>
  <c r="D4820" i="7"/>
  <c r="D4819" i="7"/>
  <c r="D4818" i="7"/>
  <c r="D4817" i="7"/>
  <c r="D4816" i="7"/>
  <c r="D4815" i="7"/>
  <c r="D4814" i="7"/>
  <c r="D4813" i="7"/>
  <c r="D4812" i="7"/>
  <c r="D4811" i="7"/>
  <c r="D4810" i="7"/>
  <c r="D4809" i="7"/>
  <c r="D4808" i="7"/>
  <c r="D4807" i="7"/>
  <c r="D4806" i="7"/>
  <c r="D4805" i="7"/>
  <c r="D4804" i="7"/>
  <c r="D4803" i="7"/>
  <c r="D4802" i="7"/>
  <c r="D4801" i="7"/>
  <c r="D4800" i="7"/>
  <c r="D4799" i="7"/>
  <c r="D4798" i="7"/>
  <c r="D4797" i="7"/>
  <c r="D4796" i="7"/>
  <c r="D4795" i="7"/>
  <c r="D4794" i="7"/>
  <c r="D4793" i="7"/>
  <c r="D4792" i="7"/>
  <c r="D4791" i="7"/>
  <c r="D4790" i="7"/>
  <c r="D4789" i="7"/>
  <c r="D4788" i="7"/>
  <c r="D4787" i="7"/>
  <c r="D4786" i="7"/>
  <c r="D4785" i="7"/>
  <c r="D4784" i="7"/>
  <c r="D4783" i="7"/>
  <c r="D4782" i="7"/>
  <c r="D4781" i="7"/>
  <c r="D4780" i="7"/>
  <c r="D4779" i="7"/>
  <c r="D4778" i="7"/>
  <c r="D4777" i="7"/>
  <c r="D4776" i="7"/>
  <c r="D4775" i="7"/>
  <c r="D4774" i="7"/>
  <c r="D4773" i="7"/>
  <c r="D4772" i="7"/>
  <c r="D4771" i="7"/>
  <c r="D4770" i="7"/>
  <c r="D4769" i="7"/>
  <c r="D4768" i="7"/>
  <c r="D4767" i="7"/>
  <c r="D4766" i="7"/>
  <c r="D4765" i="7"/>
  <c r="D4764" i="7"/>
  <c r="D4763" i="7"/>
  <c r="D4762" i="7"/>
  <c r="D4761" i="7"/>
  <c r="D4760" i="7"/>
  <c r="D4759" i="7"/>
  <c r="D4758" i="7"/>
  <c r="D4757" i="7"/>
  <c r="D4756" i="7"/>
  <c r="D4755" i="7"/>
  <c r="D4754" i="7"/>
  <c r="D4753" i="7"/>
  <c r="D4752" i="7"/>
  <c r="D4751" i="7"/>
  <c r="D4750" i="7"/>
  <c r="D4749" i="7"/>
  <c r="D4748" i="7"/>
  <c r="D4747" i="7"/>
  <c r="D4746" i="7"/>
  <c r="D4745" i="7"/>
  <c r="D4744" i="7"/>
  <c r="D4743" i="7"/>
  <c r="D4742" i="7"/>
  <c r="D4741" i="7"/>
  <c r="D4740" i="7"/>
  <c r="D4739" i="7"/>
  <c r="D4738" i="7"/>
  <c r="D4737" i="7"/>
  <c r="D4736" i="7"/>
  <c r="D4735" i="7"/>
  <c r="D4734" i="7"/>
  <c r="D4733" i="7"/>
  <c r="D4732" i="7"/>
  <c r="D4731" i="7"/>
  <c r="D4730" i="7"/>
  <c r="D4729" i="7"/>
  <c r="D4728" i="7"/>
  <c r="D4727" i="7"/>
  <c r="D4726" i="7"/>
  <c r="D4725" i="7"/>
  <c r="D4724" i="7"/>
  <c r="D4723" i="7"/>
  <c r="D4722" i="7"/>
  <c r="D4721" i="7"/>
  <c r="D4720" i="7"/>
  <c r="D4719" i="7"/>
  <c r="D4718" i="7"/>
  <c r="D4717" i="7"/>
  <c r="D4716" i="7"/>
  <c r="D4715" i="7"/>
  <c r="D4714" i="7"/>
  <c r="D4713" i="7"/>
  <c r="D4712" i="7"/>
  <c r="D4711" i="7"/>
  <c r="D4710" i="7"/>
  <c r="D4709" i="7"/>
  <c r="D4708" i="7"/>
  <c r="D4707" i="7"/>
  <c r="D4706" i="7"/>
  <c r="D4705" i="7"/>
  <c r="D4704" i="7"/>
  <c r="D4703" i="7"/>
  <c r="D4702" i="7"/>
  <c r="D4701" i="7"/>
  <c r="D4700" i="7"/>
  <c r="D4699" i="7"/>
  <c r="D4698" i="7"/>
  <c r="D4697" i="7"/>
  <c r="D4696" i="7"/>
  <c r="D4695" i="7"/>
  <c r="D4694" i="7"/>
  <c r="D4693" i="7"/>
  <c r="D4692" i="7"/>
  <c r="D4691" i="7"/>
  <c r="D4690" i="7"/>
  <c r="D4689" i="7"/>
  <c r="D4688" i="7"/>
  <c r="D4687" i="7"/>
  <c r="D4686" i="7"/>
  <c r="D4685" i="7"/>
  <c r="D4684" i="7"/>
  <c r="D4683" i="7"/>
  <c r="D4682" i="7"/>
  <c r="D4681" i="7"/>
  <c r="D4680" i="7"/>
  <c r="D4679" i="7"/>
  <c r="D4678" i="7"/>
  <c r="D4677" i="7"/>
  <c r="D4676" i="7"/>
  <c r="D4675" i="7"/>
  <c r="D4674" i="7"/>
  <c r="D4673" i="7"/>
  <c r="D4672" i="7"/>
  <c r="D4671" i="7"/>
  <c r="D4670" i="7"/>
  <c r="D4669" i="7"/>
  <c r="D4668" i="7"/>
  <c r="D4667" i="7"/>
  <c r="D4666" i="7"/>
  <c r="D4665" i="7"/>
  <c r="D4664" i="7"/>
  <c r="D4663" i="7"/>
  <c r="D4662" i="7"/>
  <c r="D4661" i="7"/>
  <c r="D4660" i="7"/>
  <c r="D4659" i="7"/>
  <c r="D4658" i="7"/>
  <c r="D4657" i="7"/>
  <c r="D4656" i="7"/>
  <c r="D4655" i="7"/>
  <c r="D4654" i="7"/>
  <c r="D4653" i="7"/>
  <c r="D4652" i="7"/>
  <c r="D4651" i="7"/>
  <c r="D4650" i="7"/>
  <c r="D4649" i="7"/>
  <c r="D4648" i="7"/>
  <c r="D4647" i="7"/>
  <c r="D4646" i="7"/>
  <c r="D4645" i="7"/>
  <c r="D4644" i="7"/>
  <c r="D4643" i="7"/>
  <c r="D4642" i="7"/>
  <c r="D4641" i="7"/>
  <c r="D4640" i="7"/>
  <c r="D4639" i="7"/>
  <c r="D4638" i="7"/>
  <c r="D4637" i="7"/>
  <c r="D4636" i="7"/>
  <c r="D4635" i="7"/>
  <c r="D4634" i="7"/>
  <c r="D4633" i="7"/>
  <c r="D4632" i="7"/>
  <c r="D4631" i="7"/>
  <c r="D4630" i="7"/>
  <c r="D4629" i="7"/>
  <c r="D4628" i="7"/>
  <c r="D4627" i="7"/>
  <c r="D4626" i="7"/>
  <c r="D4625" i="7"/>
  <c r="D4624" i="7"/>
  <c r="D4623" i="7"/>
  <c r="D4622" i="7"/>
  <c r="D4621" i="7"/>
  <c r="D4620" i="7"/>
  <c r="D4619" i="7"/>
  <c r="D4618" i="7"/>
  <c r="D4617" i="7"/>
  <c r="D4616" i="7"/>
  <c r="D4615" i="7"/>
  <c r="D4614" i="7"/>
  <c r="D4613" i="7"/>
  <c r="D4612" i="7"/>
  <c r="D4611" i="7"/>
  <c r="D4610" i="7"/>
  <c r="D4609" i="7"/>
  <c r="D4608" i="7"/>
  <c r="D4607" i="7"/>
  <c r="D4606" i="7"/>
  <c r="D4605" i="7"/>
  <c r="D4604" i="7"/>
  <c r="D4603" i="7"/>
  <c r="D4602" i="7"/>
  <c r="D4601" i="7"/>
  <c r="D4600" i="7"/>
  <c r="D4599" i="7"/>
  <c r="D4598" i="7"/>
  <c r="D4597" i="7"/>
  <c r="D4596" i="7"/>
  <c r="D4595" i="7"/>
  <c r="D4594" i="7"/>
  <c r="D4593" i="7"/>
  <c r="D4592" i="7"/>
  <c r="D4591" i="7"/>
  <c r="D4590" i="7"/>
  <c r="D4589" i="7"/>
  <c r="D4588" i="7"/>
  <c r="D4587" i="7"/>
  <c r="D4586" i="7"/>
  <c r="D4585" i="7"/>
  <c r="D4584" i="7"/>
  <c r="D4583" i="7"/>
  <c r="D4582" i="7"/>
  <c r="D4581" i="7"/>
  <c r="D4580" i="7"/>
  <c r="D4579" i="7"/>
  <c r="D4578" i="7"/>
  <c r="D4577" i="7"/>
  <c r="D4576" i="7"/>
  <c r="D4575" i="7"/>
  <c r="D4574" i="7"/>
  <c r="D4573" i="7"/>
  <c r="D4572" i="7"/>
  <c r="D4571" i="7"/>
  <c r="D4570" i="7"/>
  <c r="D4569" i="7"/>
  <c r="D4568" i="7"/>
  <c r="D4567" i="7"/>
  <c r="D4566" i="7"/>
  <c r="D4565" i="7"/>
  <c r="D4564" i="7"/>
  <c r="D4563" i="7"/>
  <c r="D4562" i="7"/>
  <c r="D4561" i="7"/>
  <c r="D4560" i="7"/>
  <c r="D4559" i="7"/>
  <c r="D4558" i="7"/>
  <c r="D4557" i="7"/>
  <c r="D4556" i="7"/>
  <c r="D4555" i="7"/>
  <c r="D4554" i="7"/>
  <c r="D4553" i="7"/>
  <c r="D4552" i="7"/>
  <c r="D4551" i="7"/>
  <c r="D4550" i="7"/>
  <c r="D4549" i="7"/>
  <c r="D4548" i="7"/>
  <c r="D4547" i="7"/>
  <c r="D4546" i="7"/>
  <c r="D4545" i="7"/>
  <c r="D4544" i="7"/>
  <c r="D4543" i="7"/>
  <c r="D4542" i="7"/>
  <c r="D4541" i="7"/>
  <c r="D4540" i="7"/>
  <c r="D4539" i="7"/>
  <c r="D4538" i="7"/>
  <c r="D4537" i="7"/>
  <c r="D4536" i="7"/>
  <c r="D4535" i="7"/>
  <c r="D4534" i="7"/>
  <c r="D4533" i="7"/>
  <c r="D4532" i="7"/>
  <c r="D4531" i="7"/>
  <c r="D4530" i="7"/>
  <c r="D4529" i="7"/>
  <c r="D4528" i="7"/>
  <c r="D4527" i="7"/>
  <c r="D4526" i="7"/>
  <c r="D4525" i="7"/>
  <c r="D4524" i="7"/>
  <c r="D4523" i="7"/>
  <c r="D4522" i="7"/>
  <c r="D4521" i="7"/>
  <c r="D4520" i="7"/>
  <c r="D4519" i="7"/>
  <c r="D4518" i="7"/>
  <c r="D4517" i="7"/>
  <c r="D4516" i="7"/>
  <c r="D4515" i="7"/>
  <c r="D4514" i="7"/>
  <c r="D4513" i="7"/>
  <c r="D4512" i="7"/>
  <c r="D4511" i="7"/>
  <c r="D4510" i="7"/>
  <c r="D4509" i="7"/>
  <c r="D4508" i="7"/>
  <c r="D4507" i="7"/>
  <c r="D4506" i="7"/>
  <c r="D4505" i="7"/>
  <c r="D4504" i="7"/>
  <c r="D4503" i="7"/>
  <c r="D4502" i="7"/>
  <c r="D4501" i="7"/>
  <c r="D4500" i="7"/>
  <c r="D4499" i="7"/>
  <c r="D4498" i="7"/>
  <c r="D4497" i="7"/>
  <c r="D4496" i="7"/>
  <c r="D4495" i="7"/>
  <c r="D4494" i="7"/>
  <c r="D4493" i="7"/>
  <c r="D4492" i="7"/>
  <c r="D4491" i="7"/>
  <c r="D4490" i="7"/>
  <c r="D4489" i="7"/>
  <c r="D4488" i="7"/>
  <c r="D4487" i="7"/>
  <c r="D4486" i="7"/>
  <c r="D4485" i="7"/>
  <c r="D4484" i="7"/>
  <c r="D4483" i="7"/>
  <c r="D4482" i="7"/>
  <c r="D4481" i="7"/>
  <c r="D4480" i="7"/>
  <c r="D4479" i="7"/>
  <c r="D4478" i="7"/>
  <c r="D4477" i="7"/>
  <c r="D4476" i="7"/>
  <c r="D4475" i="7"/>
  <c r="D4474" i="7"/>
  <c r="D4473" i="7"/>
  <c r="D4472" i="7"/>
  <c r="D4471" i="7"/>
  <c r="D4470" i="7"/>
  <c r="D4469" i="7"/>
  <c r="D4468" i="7"/>
  <c r="D4467" i="7"/>
  <c r="D4466" i="7"/>
  <c r="D4465" i="7"/>
  <c r="D4464" i="7"/>
  <c r="D4463" i="7"/>
  <c r="D4462" i="7"/>
  <c r="D4461" i="7"/>
  <c r="D4460" i="7"/>
  <c r="D4459" i="7"/>
  <c r="D4458" i="7"/>
  <c r="D4457" i="7"/>
  <c r="D4456" i="7"/>
  <c r="D4455" i="7"/>
  <c r="D4454" i="7"/>
  <c r="D4453" i="7"/>
  <c r="D4452" i="7"/>
  <c r="D4451" i="7"/>
  <c r="D4450" i="7"/>
  <c r="D4449" i="7"/>
  <c r="D4448" i="7"/>
  <c r="D4447" i="7"/>
  <c r="D4446" i="7"/>
  <c r="D4445" i="7"/>
  <c r="D4444" i="7"/>
  <c r="D4443" i="7"/>
  <c r="D4442" i="7"/>
  <c r="D4441" i="7"/>
  <c r="D4440" i="7"/>
  <c r="D4439" i="7"/>
  <c r="D4438" i="7"/>
  <c r="D4437" i="7"/>
  <c r="D4436" i="7"/>
  <c r="D4435" i="7"/>
  <c r="D4434" i="7"/>
  <c r="D4433" i="7"/>
  <c r="D4432" i="7"/>
  <c r="D4431" i="7"/>
  <c r="D4430" i="7"/>
  <c r="D4429" i="7"/>
  <c r="D4428" i="7"/>
  <c r="D4427" i="7"/>
  <c r="D4426" i="7"/>
  <c r="D4425" i="7"/>
  <c r="D4424" i="7"/>
  <c r="D4423" i="7"/>
  <c r="D4422" i="7"/>
  <c r="D4421" i="7"/>
  <c r="D4420" i="7"/>
  <c r="D4419" i="7"/>
  <c r="D4418" i="7"/>
  <c r="D4417" i="7"/>
  <c r="D4416" i="7"/>
  <c r="D4415" i="7"/>
  <c r="D4414" i="7"/>
  <c r="D4413" i="7"/>
  <c r="D4412" i="7"/>
  <c r="D4411" i="7"/>
  <c r="D4410" i="7"/>
  <c r="D4409" i="7"/>
  <c r="D4408" i="7"/>
  <c r="D4407" i="7"/>
  <c r="D4406" i="7"/>
  <c r="D4405" i="7"/>
  <c r="D4404" i="7"/>
  <c r="D4403" i="7"/>
  <c r="D4402" i="7"/>
  <c r="D4401" i="7"/>
  <c r="D4400" i="7"/>
  <c r="D4399" i="7"/>
  <c r="D4398" i="7"/>
  <c r="D4397" i="7"/>
  <c r="D4396" i="7"/>
  <c r="D4395" i="7"/>
  <c r="D4394" i="7"/>
  <c r="D4393" i="7"/>
  <c r="D4392" i="7"/>
  <c r="D4391" i="7"/>
  <c r="D4390" i="7"/>
  <c r="D4389" i="7"/>
  <c r="D4388" i="7"/>
  <c r="D4387" i="7"/>
  <c r="D4386" i="7"/>
  <c r="D4385" i="7"/>
  <c r="D4384" i="7"/>
  <c r="D4383" i="7"/>
  <c r="D4382" i="7"/>
  <c r="D4381" i="7"/>
  <c r="D4380" i="7"/>
  <c r="D4379" i="7"/>
  <c r="D4378" i="7"/>
  <c r="D4377" i="7"/>
  <c r="D4376" i="7"/>
  <c r="D4375" i="7"/>
  <c r="D4374" i="7"/>
  <c r="D4373" i="7"/>
  <c r="D4372" i="7"/>
  <c r="D4371" i="7"/>
  <c r="D4370" i="7"/>
  <c r="D4369" i="7"/>
  <c r="D4368" i="7"/>
  <c r="D4367" i="7"/>
  <c r="D4366" i="7"/>
  <c r="D4365" i="7"/>
  <c r="D4364" i="7"/>
  <c r="D4363" i="7"/>
  <c r="D4362" i="7"/>
  <c r="D4361" i="7"/>
  <c r="D4360" i="7"/>
  <c r="D4359" i="7"/>
  <c r="D4358" i="7"/>
  <c r="D4357" i="7"/>
  <c r="D4356" i="7"/>
  <c r="D4355" i="7"/>
  <c r="D4354" i="7"/>
  <c r="D4353" i="7"/>
  <c r="D4352" i="7"/>
  <c r="D4351" i="7"/>
  <c r="D4350" i="7"/>
  <c r="D4349" i="7"/>
  <c r="D4348" i="7"/>
  <c r="D4347" i="7"/>
  <c r="D4346" i="7"/>
  <c r="D4345" i="7"/>
  <c r="D4344" i="7"/>
  <c r="D4343" i="7"/>
  <c r="D4342" i="7"/>
  <c r="D4341" i="7"/>
  <c r="D4340" i="7"/>
  <c r="D4339" i="7"/>
  <c r="D4338" i="7"/>
  <c r="D4337" i="7"/>
  <c r="D4336" i="7"/>
  <c r="D4335" i="7"/>
  <c r="D4334" i="7"/>
  <c r="D4333" i="7"/>
  <c r="D4332" i="7"/>
  <c r="D4331" i="7"/>
  <c r="D4330" i="7"/>
  <c r="D4329" i="7"/>
  <c r="D4328" i="7"/>
  <c r="D4327" i="7"/>
  <c r="D4326" i="7"/>
  <c r="D4325" i="7"/>
  <c r="D4324" i="7"/>
  <c r="D4323" i="7"/>
  <c r="D4322" i="7"/>
  <c r="D4321" i="7"/>
  <c r="D4320" i="7"/>
  <c r="D4319" i="7"/>
  <c r="D4318" i="7"/>
  <c r="D4317" i="7"/>
  <c r="D4316" i="7"/>
  <c r="D4315" i="7"/>
  <c r="D4314" i="7"/>
  <c r="D4313" i="7"/>
  <c r="D4312" i="7"/>
  <c r="D4311" i="7"/>
  <c r="D4310" i="7"/>
  <c r="D4309" i="7"/>
  <c r="D4308" i="7"/>
  <c r="D4307" i="7"/>
  <c r="D4306" i="7"/>
  <c r="D4305" i="7"/>
  <c r="D4304" i="7"/>
  <c r="D4303" i="7"/>
  <c r="D4302" i="7"/>
  <c r="D4301" i="7"/>
  <c r="D4300" i="7"/>
  <c r="D4299" i="7"/>
  <c r="D4298" i="7"/>
  <c r="D4297" i="7"/>
  <c r="D4296" i="7"/>
  <c r="D4295" i="7"/>
  <c r="D4294" i="7"/>
  <c r="D4293" i="7"/>
  <c r="D4292" i="7"/>
  <c r="D4291" i="7"/>
  <c r="D4290" i="7"/>
  <c r="D4289" i="7"/>
  <c r="D4288" i="7"/>
  <c r="D4287" i="7"/>
  <c r="D4286" i="7"/>
  <c r="D4285" i="7"/>
  <c r="D4284" i="7"/>
  <c r="D4283" i="7"/>
  <c r="D4282" i="7"/>
  <c r="D4281" i="7"/>
  <c r="D4280" i="7"/>
  <c r="D4279" i="7"/>
  <c r="D4278" i="7"/>
  <c r="D4277" i="7"/>
  <c r="D4276" i="7"/>
  <c r="D4275" i="7"/>
  <c r="D4274" i="7"/>
  <c r="D4273" i="7"/>
  <c r="D4272" i="7"/>
  <c r="D4271" i="7"/>
  <c r="D4270" i="7"/>
  <c r="D4269" i="7"/>
  <c r="D4268" i="7"/>
  <c r="D4267" i="7"/>
  <c r="D4266" i="7"/>
  <c r="D4265" i="7"/>
  <c r="D4264" i="7"/>
  <c r="D4263" i="7"/>
  <c r="D4262" i="7"/>
  <c r="D4261" i="7"/>
  <c r="D4260" i="7"/>
  <c r="D4259" i="7"/>
  <c r="D4258" i="7"/>
  <c r="D4257" i="7"/>
  <c r="D4256" i="7"/>
  <c r="D4255" i="7"/>
  <c r="D4254" i="7"/>
  <c r="D4253" i="7"/>
  <c r="D4252" i="7"/>
  <c r="D4251" i="7"/>
  <c r="D4250" i="7"/>
  <c r="D4249" i="7"/>
  <c r="D4248" i="7"/>
  <c r="D4247" i="7"/>
  <c r="D4246" i="7"/>
  <c r="D4245" i="7"/>
  <c r="D4244" i="7"/>
  <c r="D4243" i="7"/>
  <c r="D4242" i="7"/>
  <c r="D4241" i="7"/>
  <c r="D4240" i="7"/>
  <c r="D4239" i="7"/>
  <c r="D4238" i="7"/>
  <c r="D4237" i="7"/>
  <c r="D4236" i="7"/>
  <c r="D4235" i="7"/>
  <c r="D4234" i="7"/>
  <c r="D4233" i="7"/>
  <c r="D4232" i="7"/>
  <c r="D4231" i="7"/>
  <c r="D4230" i="7"/>
  <c r="D4229" i="7"/>
  <c r="D4228" i="7"/>
  <c r="D4227" i="7"/>
  <c r="D4226" i="7"/>
  <c r="D4225" i="7"/>
  <c r="D4224" i="7"/>
  <c r="D4223" i="7"/>
  <c r="D4222" i="7"/>
  <c r="D4221" i="7"/>
  <c r="D4220" i="7"/>
  <c r="D4219" i="7"/>
  <c r="D4218" i="7"/>
  <c r="D4217" i="7"/>
  <c r="D4216" i="7"/>
  <c r="D4215" i="7"/>
  <c r="D4214" i="7"/>
  <c r="D4213" i="7"/>
  <c r="D4212" i="7"/>
  <c r="D4211" i="7"/>
  <c r="D4210" i="7"/>
  <c r="D4209" i="7"/>
  <c r="D4208" i="7"/>
  <c r="D4207" i="7"/>
  <c r="D4206" i="7"/>
  <c r="D4205" i="7"/>
  <c r="D4204" i="7"/>
  <c r="D4203" i="7"/>
  <c r="D4202" i="7"/>
  <c r="D4201" i="7"/>
  <c r="D4200" i="7"/>
  <c r="D4199" i="7"/>
  <c r="D4198" i="7"/>
  <c r="D4197" i="7"/>
  <c r="D4196" i="7"/>
  <c r="D4195" i="7"/>
  <c r="D4194" i="7"/>
  <c r="D4193" i="7"/>
  <c r="D4192" i="7"/>
  <c r="D4191" i="7"/>
  <c r="D4190" i="7"/>
  <c r="D4189" i="7"/>
  <c r="D4188" i="7"/>
  <c r="D4187" i="7"/>
  <c r="D4186" i="7"/>
  <c r="D4185" i="7"/>
  <c r="D4184" i="7"/>
  <c r="D4183" i="7"/>
  <c r="D4182" i="7"/>
  <c r="D4181" i="7"/>
  <c r="D4180" i="7"/>
  <c r="D4179" i="7"/>
  <c r="D4178" i="7"/>
  <c r="D4177" i="7"/>
  <c r="D4176" i="7"/>
  <c r="D4175" i="7"/>
  <c r="D4174" i="7"/>
  <c r="D4173" i="7"/>
  <c r="D4172" i="7"/>
  <c r="D4171" i="7"/>
  <c r="D4170" i="7"/>
  <c r="D4169" i="7"/>
  <c r="D4168" i="7"/>
  <c r="D4167" i="7"/>
  <c r="D4166" i="7"/>
  <c r="D4165" i="7"/>
  <c r="D4164" i="7"/>
  <c r="D4163" i="7"/>
  <c r="D4162" i="7"/>
  <c r="D4161" i="7"/>
  <c r="D4160" i="7"/>
  <c r="D4159" i="7"/>
  <c r="D4158" i="7"/>
  <c r="D4157" i="7"/>
  <c r="D4156" i="7"/>
  <c r="D4155" i="7"/>
  <c r="D4154" i="7"/>
  <c r="D4153" i="7"/>
  <c r="D4152" i="7"/>
  <c r="D4151" i="7"/>
  <c r="D4150" i="7"/>
  <c r="D4149" i="7"/>
  <c r="D4148" i="7"/>
  <c r="D4147" i="7"/>
  <c r="D4146" i="7"/>
  <c r="D4145" i="7"/>
  <c r="D4144" i="7"/>
  <c r="D4143" i="7"/>
  <c r="D4142" i="7"/>
  <c r="D4141" i="7"/>
  <c r="D4140" i="7"/>
  <c r="D4139" i="7"/>
  <c r="D4138" i="7"/>
  <c r="D4137" i="7"/>
  <c r="D4136" i="7"/>
  <c r="D4135" i="7"/>
  <c r="D4134" i="7"/>
  <c r="D4133" i="7"/>
  <c r="D4132" i="7"/>
  <c r="D4131" i="7"/>
  <c r="D4130" i="7"/>
  <c r="D4129" i="7"/>
  <c r="D4128" i="7"/>
  <c r="D4127" i="7"/>
  <c r="D4126" i="7"/>
  <c r="D4125" i="7"/>
  <c r="D4124" i="7"/>
  <c r="D4123" i="7"/>
  <c r="D4122" i="7"/>
  <c r="D4121" i="7"/>
  <c r="D4120" i="7"/>
  <c r="D4119" i="7"/>
  <c r="D4118" i="7"/>
  <c r="D4117" i="7"/>
  <c r="D4116" i="7"/>
  <c r="D4115" i="7"/>
  <c r="D4114" i="7"/>
  <c r="D4113" i="7"/>
  <c r="D4112" i="7"/>
  <c r="D4111" i="7"/>
  <c r="D4110" i="7"/>
  <c r="D4109" i="7"/>
  <c r="D4108" i="7"/>
  <c r="D4107" i="7"/>
  <c r="D4106" i="7"/>
  <c r="D4105" i="7"/>
  <c r="D4104" i="7"/>
  <c r="D4103" i="7"/>
  <c r="D4102" i="7"/>
  <c r="D4101" i="7"/>
  <c r="D4100" i="7"/>
  <c r="D4099" i="7"/>
  <c r="D4098" i="7"/>
  <c r="D4097" i="7"/>
  <c r="D4096" i="7"/>
  <c r="D4095" i="7"/>
  <c r="D4094" i="7"/>
  <c r="D4093" i="7"/>
  <c r="D4092" i="7"/>
  <c r="D4091" i="7"/>
  <c r="D4090" i="7"/>
  <c r="D4089" i="7"/>
  <c r="D4088" i="7"/>
  <c r="D4087" i="7"/>
  <c r="D4086" i="7"/>
  <c r="D4085" i="7"/>
  <c r="D4084" i="7"/>
  <c r="D4083" i="7"/>
  <c r="D4082" i="7"/>
  <c r="D4081" i="7"/>
  <c r="D4080" i="7"/>
  <c r="D4079" i="7"/>
  <c r="D4078" i="7"/>
  <c r="D4077" i="7"/>
  <c r="D4076" i="7"/>
  <c r="D4075" i="7"/>
  <c r="D4074" i="7"/>
  <c r="D4073" i="7"/>
  <c r="D4072" i="7"/>
  <c r="D4071" i="7"/>
  <c r="D4070" i="7"/>
  <c r="D4069" i="7"/>
  <c r="D4068" i="7"/>
  <c r="D4067" i="7"/>
  <c r="D4066" i="7"/>
  <c r="D4065" i="7"/>
  <c r="D4064" i="7"/>
  <c r="D4063" i="7"/>
  <c r="D4062" i="7"/>
  <c r="D4061" i="7"/>
  <c r="D4060" i="7"/>
  <c r="D4059" i="7"/>
  <c r="D4058" i="7"/>
  <c r="D4057" i="7"/>
  <c r="D4056" i="7"/>
  <c r="D4055" i="7"/>
  <c r="D4054" i="7"/>
  <c r="D4053" i="7"/>
  <c r="D4052" i="7"/>
  <c r="D4051" i="7"/>
  <c r="D4050" i="7"/>
  <c r="D4049" i="7"/>
  <c r="D4048" i="7"/>
  <c r="D4047" i="7"/>
  <c r="D4046" i="7"/>
  <c r="D4045" i="7"/>
  <c r="D4044" i="7"/>
  <c r="D4043" i="7"/>
  <c r="D4042" i="7"/>
  <c r="D4041" i="7"/>
  <c r="D4040" i="7"/>
  <c r="D4039" i="7"/>
  <c r="D4038" i="7"/>
  <c r="D4037" i="7"/>
  <c r="D4036" i="7"/>
  <c r="D4035" i="7"/>
  <c r="D4034" i="7"/>
  <c r="D4033" i="7"/>
  <c r="D4032" i="7"/>
  <c r="D4031" i="7"/>
  <c r="D4030" i="7"/>
  <c r="D4029" i="7"/>
  <c r="D4028" i="7"/>
  <c r="D4027" i="7"/>
  <c r="D4026" i="7"/>
  <c r="D4025" i="7"/>
  <c r="D4024" i="7"/>
  <c r="D4023" i="7"/>
  <c r="D4022" i="7"/>
  <c r="D4021" i="7"/>
  <c r="D4020" i="7"/>
  <c r="D4019" i="7"/>
  <c r="D4018" i="7"/>
  <c r="D4017" i="7"/>
  <c r="D4016" i="7"/>
  <c r="D4015" i="7"/>
  <c r="D4014" i="7"/>
  <c r="D4013" i="7"/>
  <c r="D4012" i="7"/>
  <c r="D4011" i="7"/>
  <c r="D4010" i="7"/>
  <c r="D4009" i="7"/>
  <c r="D4008" i="7"/>
  <c r="D4007" i="7"/>
  <c r="D4006" i="7"/>
  <c r="D4005" i="7"/>
  <c r="D4004" i="7"/>
  <c r="D4003" i="7"/>
  <c r="D4002" i="7"/>
  <c r="D4001" i="7"/>
  <c r="D4000" i="7"/>
  <c r="D3999" i="7"/>
  <c r="D3998" i="7"/>
  <c r="D3997" i="7"/>
  <c r="D3996" i="7"/>
  <c r="D3995" i="7"/>
  <c r="D3994" i="7"/>
  <c r="D3993" i="7"/>
  <c r="D3992" i="7"/>
  <c r="D3991" i="7"/>
  <c r="D3990" i="7"/>
  <c r="D3989" i="7"/>
  <c r="D3988" i="7"/>
  <c r="D3987" i="7"/>
  <c r="D3986" i="7"/>
  <c r="D3985" i="7"/>
  <c r="D3984" i="7"/>
  <c r="D3983" i="7"/>
  <c r="D3982" i="7"/>
  <c r="D3981" i="7"/>
  <c r="D3980" i="7"/>
  <c r="D3979" i="7"/>
  <c r="D3978" i="7"/>
  <c r="D3977" i="7"/>
  <c r="D3976" i="7"/>
  <c r="D3975" i="7"/>
  <c r="D3974" i="7"/>
  <c r="D3973" i="7"/>
  <c r="D3972" i="7"/>
  <c r="D3971" i="7"/>
  <c r="D3970" i="7"/>
  <c r="D3969" i="7"/>
  <c r="D3968" i="7"/>
  <c r="D3967" i="7"/>
  <c r="D3966" i="7"/>
  <c r="D3965" i="7"/>
  <c r="D3964" i="7"/>
  <c r="D3963" i="7"/>
  <c r="D3962" i="7"/>
  <c r="D3961" i="7"/>
  <c r="D3960" i="7"/>
  <c r="D3959" i="7"/>
  <c r="D3958" i="7"/>
  <c r="D3957" i="7"/>
  <c r="D3956" i="7"/>
  <c r="D3955" i="7"/>
  <c r="D3954" i="7"/>
  <c r="D3953" i="7"/>
  <c r="D3952" i="7"/>
  <c r="D3951" i="7"/>
  <c r="D3950" i="7"/>
  <c r="D3949" i="7"/>
  <c r="D3948" i="7"/>
  <c r="D3947" i="7"/>
  <c r="D3946" i="7"/>
  <c r="D3945" i="7"/>
  <c r="D3944" i="7"/>
  <c r="D3943" i="7"/>
  <c r="D3942" i="7"/>
  <c r="D3941" i="7"/>
  <c r="D3940" i="7"/>
  <c r="D3939" i="7"/>
  <c r="D3938" i="7"/>
  <c r="D3937" i="7"/>
  <c r="D3936" i="7"/>
  <c r="D3935" i="7"/>
  <c r="D3934" i="7"/>
  <c r="D3933" i="7"/>
  <c r="D3932" i="7"/>
  <c r="D3931" i="7"/>
  <c r="D3930" i="7"/>
  <c r="D3929" i="7"/>
  <c r="D3928" i="7"/>
  <c r="D3927" i="7"/>
  <c r="D3926" i="7"/>
  <c r="D3925" i="7"/>
  <c r="D3924" i="7"/>
  <c r="D3923" i="7"/>
  <c r="D3922" i="7"/>
  <c r="D3921" i="7"/>
  <c r="D3920" i="7"/>
  <c r="D3919" i="7"/>
  <c r="D3918" i="7"/>
  <c r="D3917" i="7"/>
  <c r="D3916" i="7"/>
  <c r="D3915" i="7"/>
  <c r="D3914" i="7"/>
  <c r="D3913" i="7"/>
  <c r="D3912" i="7"/>
  <c r="D3911" i="7"/>
  <c r="D3910" i="7"/>
  <c r="D3909" i="7"/>
  <c r="D3908" i="7"/>
  <c r="D3907" i="7"/>
  <c r="D3906" i="7"/>
  <c r="D3905" i="7"/>
  <c r="D3904" i="7"/>
  <c r="D3903" i="7"/>
  <c r="D3902" i="7"/>
  <c r="D3901" i="7"/>
  <c r="D3900" i="7"/>
  <c r="D3899" i="7"/>
  <c r="D3898" i="7"/>
  <c r="D3897" i="7"/>
  <c r="D3896" i="7"/>
  <c r="D3895" i="7"/>
  <c r="D3894" i="7"/>
  <c r="D3893" i="7"/>
  <c r="D3892" i="7"/>
  <c r="D3891" i="7"/>
  <c r="D3890" i="7"/>
  <c r="D3889" i="7"/>
  <c r="D3888" i="7"/>
  <c r="D3887" i="7"/>
  <c r="D3886" i="7"/>
  <c r="D3885" i="7"/>
  <c r="D3884" i="7"/>
  <c r="D3883" i="7"/>
  <c r="D3882" i="7"/>
  <c r="D3881" i="7"/>
  <c r="D3880" i="7"/>
  <c r="D3879" i="7"/>
  <c r="D3878" i="7"/>
  <c r="D3877" i="7"/>
  <c r="D3876" i="7"/>
  <c r="D3875" i="7"/>
  <c r="D3874" i="7"/>
  <c r="D3873" i="7"/>
  <c r="D3872" i="7"/>
  <c r="D3871" i="7"/>
  <c r="D3870" i="7"/>
  <c r="D3869" i="7"/>
  <c r="D3868" i="7"/>
  <c r="D3867" i="7"/>
  <c r="D3866" i="7"/>
  <c r="D3865" i="7"/>
  <c r="D3864" i="7"/>
  <c r="D3863" i="7"/>
  <c r="D3862" i="7"/>
  <c r="D3861" i="7"/>
  <c r="D3860" i="7"/>
  <c r="D3859" i="7"/>
  <c r="D3858" i="7"/>
  <c r="D3857" i="7"/>
  <c r="D3856" i="7"/>
  <c r="D3855" i="7"/>
  <c r="D3854" i="7"/>
  <c r="D3853" i="7"/>
  <c r="D3852" i="7"/>
  <c r="D3851" i="7"/>
  <c r="D3850" i="7"/>
  <c r="D3849" i="7"/>
  <c r="D3848" i="7"/>
  <c r="D3847" i="7"/>
  <c r="D3846" i="7"/>
  <c r="D3845" i="7"/>
  <c r="D3844" i="7"/>
  <c r="D3843" i="7"/>
  <c r="D3842" i="7"/>
  <c r="D3841" i="7"/>
  <c r="D3840" i="7"/>
  <c r="D3839" i="7"/>
  <c r="D3838" i="7"/>
  <c r="D3837" i="7"/>
  <c r="D3836" i="7"/>
  <c r="D3835" i="7"/>
  <c r="D3834" i="7"/>
  <c r="D3833" i="7"/>
  <c r="D3832" i="7"/>
  <c r="D3831" i="7"/>
  <c r="D3830" i="7"/>
  <c r="D3829" i="7"/>
  <c r="D3828" i="7"/>
  <c r="D3827" i="7"/>
  <c r="D3826" i="7"/>
  <c r="D3825" i="7"/>
  <c r="D3824" i="7"/>
  <c r="D3823" i="7"/>
  <c r="D3822" i="7"/>
  <c r="D3821" i="7"/>
  <c r="D3820" i="7"/>
  <c r="D3819" i="7"/>
  <c r="D3818" i="7"/>
  <c r="D3817" i="7"/>
  <c r="D3816" i="7"/>
  <c r="D3815" i="7"/>
  <c r="D3814" i="7"/>
  <c r="D3813" i="7"/>
  <c r="D3812" i="7"/>
  <c r="D3811" i="7"/>
  <c r="D3810" i="7"/>
  <c r="D3809" i="7"/>
  <c r="D3808" i="7"/>
  <c r="D3807" i="7"/>
  <c r="D3806" i="7"/>
  <c r="D3805" i="7"/>
  <c r="D3804" i="7"/>
  <c r="D3803" i="7"/>
  <c r="D3802" i="7"/>
  <c r="D3801" i="7"/>
  <c r="D3800" i="7"/>
  <c r="D3799" i="7"/>
  <c r="D3798" i="7"/>
  <c r="D3797" i="7"/>
  <c r="D3796" i="7"/>
  <c r="D3795" i="7"/>
  <c r="D3794" i="7"/>
  <c r="D3793" i="7"/>
  <c r="D3792" i="7"/>
  <c r="D3791" i="7"/>
  <c r="D3790" i="7"/>
  <c r="D3789" i="7"/>
  <c r="D3788" i="7"/>
  <c r="D3787" i="7"/>
  <c r="D3786" i="7"/>
  <c r="D3785" i="7"/>
  <c r="D3784" i="7"/>
  <c r="D3783" i="7"/>
  <c r="D3782" i="7"/>
  <c r="D3781" i="7"/>
  <c r="D3780" i="7"/>
  <c r="D3779" i="7"/>
  <c r="D3778" i="7"/>
  <c r="D3777" i="7"/>
  <c r="D3776" i="7"/>
  <c r="D3775" i="7"/>
  <c r="D3774" i="7"/>
  <c r="D3773" i="7"/>
  <c r="D3772" i="7"/>
  <c r="D3771" i="7"/>
  <c r="D3770" i="7"/>
  <c r="D3769" i="7"/>
  <c r="D3768" i="7"/>
  <c r="D3767" i="7"/>
  <c r="D3766" i="7"/>
  <c r="D3765" i="7"/>
  <c r="D3764" i="7"/>
  <c r="D3763" i="7"/>
  <c r="D3762" i="7"/>
  <c r="D3761" i="7"/>
  <c r="D3760" i="7"/>
  <c r="D3759" i="7"/>
  <c r="D3758" i="7"/>
  <c r="D3757" i="7"/>
  <c r="D3756" i="7"/>
  <c r="D3755" i="7"/>
  <c r="D3754" i="7"/>
  <c r="D3753" i="7"/>
  <c r="D3752" i="7"/>
  <c r="D3751" i="7"/>
  <c r="D3750" i="7"/>
  <c r="D3749" i="7"/>
  <c r="D3748" i="7"/>
  <c r="D3747" i="7"/>
  <c r="D3746" i="7"/>
  <c r="D3745" i="7"/>
  <c r="D3744" i="7"/>
  <c r="D3743" i="7"/>
  <c r="D3742" i="7"/>
  <c r="D3741" i="7"/>
  <c r="D3740" i="7"/>
  <c r="D3739" i="7"/>
  <c r="D3738" i="7"/>
  <c r="D3737" i="7"/>
  <c r="D3736" i="7"/>
  <c r="D3735" i="7"/>
  <c r="D3734" i="7"/>
  <c r="D3733" i="7"/>
  <c r="D3732" i="7"/>
  <c r="D3731" i="7"/>
  <c r="D3730" i="7"/>
  <c r="D3729" i="7"/>
  <c r="D3728" i="7"/>
  <c r="D3727" i="7"/>
  <c r="D3726" i="7"/>
  <c r="D3725" i="7"/>
  <c r="D3724" i="7"/>
  <c r="D3723" i="7"/>
  <c r="D3722" i="7"/>
  <c r="D3721" i="7"/>
  <c r="D3720" i="7"/>
  <c r="D3719" i="7"/>
  <c r="D3718" i="7"/>
  <c r="D3717" i="7"/>
  <c r="D3716" i="7"/>
  <c r="D3715" i="7"/>
  <c r="D3714" i="7"/>
  <c r="D3713" i="7"/>
  <c r="D3712" i="7"/>
  <c r="D3711" i="7"/>
  <c r="D3710" i="7"/>
  <c r="D3709" i="7"/>
  <c r="D3708" i="7"/>
  <c r="D3707" i="7"/>
  <c r="D3706" i="7"/>
  <c r="D3705" i="7"/>
  <c r="D3704" i="7"/>
  <c r="D3703" i="7"/>
  <c r="D3702" i="7"/>
  <c r="D3701" i="7"/>
  <c r="D3700" i="7"/>
  <c r="D3699" i="7"/>
  <c r="D3698" i="7"/>
  <c r="D3697" i="7"/>
  <c r="D3696" i="7"/>
  <c r="D3695" i="7"/>
  <c r="D3694" i="7"/>
  <c r="D3693" i="7"/>
  <c r="D3692" i="7"/>
  <c r="D3691" i="7"/>
  <c r="D3690" i="7"/>
  <c r="D3689" i="7"/>
  <c r="D3688" i="7"/>
  <c r="D3687" i="7"/>
  <c r="D3686" i="7"/>
  <c r="D3685" i="7"/>
  <c r="D3684" i="7"/>
  <c r="D3683" i="7"/>
  <c r="D3682" i="7"/>
  <c r="D3681" i="7"/>
  <c r="D3680" i="7"/>
  <c r="D3679" i="7"/>
  <c r="D3678" i="7"/>
  <c r="D3677" i="7"/>
  <c r="D3676" i="7"/>
  <c r="D3675" i="7"/>
  <c r="D3674" i="7"/>
  <c r="D3673" i="7"/>
  <c r="D3672" i="7"/>
  <c r="D3671" i="7"/>
  <c r="D3670" i="7"/>
  <c r="D3669" i="7"/>
  <c r="D3668" i="7"/>
  <c r="D3667" i="7"/>
  <c r="D3666" i="7"/>
  <c r="D3665" i="7"/>
  <c r="D3664" i="7"/>
  <c r="D3663" i="7"/>
  <c r="D3662" i="7"/>
  <c r="D3661" i="7"/>
  <c r="D3660" i="7"/>
  <c r="D3659" i="7"/>
  <c r="D3658" i="7"/>
  <c r="D3657" i="7"/>
  <c r="D3656" i="7"/>
  <c r="D3655" i="7"/>
  <c r="D3654" i="7"/>
  <c r="D3653" i="7"/>
  <c r="D3652" i="7"/>
  <c r="D3651" i="7"/>
  <c r="D3650" i="7"/>
  <c r="D3649" i="7"/>
  <c r="D3648" i="7"/>
  <c r="D3647" i="7"/>
  <c r="D3646" i="7"/>
  <c r="D3645" i="7"/>
  <c r="D3644" i="7"/>
  <c r="D3643" i="7"/>
  <c r="D3642" i="7"/>
  <c r="D3641" i="7"/>
  <c r="D3640" i="7"/>
  <c r="D3639" i="7"/>
  <c r="D3638" i="7"/>
  <c r="D3637" i="7"/>
  <c r="D3636" i="7"/>
  <c r="D3635" i="7"/>
  <c r="D3634" i="7"/>
  <c r="D3633" i="7"/>
  <c r="D3632" i="7"/>
  <c r="D3631" i="7"/>
  <c r="D3630" i="7"/>
  <c r="D3629" i="7"/>
  <c r="D3628" i="7"/>
  <c r="D3627" i="7"/>
  <c r="D3626" i="7"/>
  <c r="D3625" i="7"/>
  <c r="D3624" i="7"/>
  <c r="D3623" i="7"/>
  <c r="D3622" i="7"/>
  <c r="D3621" i="7"/>
  <c r="D3620" i="7"/>
  <c r="D3619" i="7"/>
  <c r="D3618" i="7"/>
  <c r="D3617" i="7"/>
  <c r="D3616" i="7"/>
  <c r="D3615" i="7"/>
  <c r="D3614" i="7"/>
  <c r="D3613" i="7"/>
  <c r="D3612" i="7"/>
  <c r="D3611" i="7"/>
  <c r="D3610" i="7"/>
  <c r="D3609" i="7"/>
  <c r="D3608" i="7"/>
  <c r="D3607" i="7"/>
  <c r="D3606" i="7"/>
  <c r="D3605" i="7"/>
  <c r="D3604" i="7"/>
  <c r="D3603" i="7"/>
  <c r="D3602" i="7"/>
  <c r="D3601" i="7"/>
  <c r="D3600" i="7"/>
  <c r="D3599" i="7"/>
  <c r="D3598" i="7"/>
  <c r="D3597" i="7"/>
  <c r="D3596" i="7"/>
  <c r="D3595" i="7"/>
  <c r="D3594" i="7"/>
  <c r="D3593" i="7"/>
  <c r="D3592" i="7"/>
  <c r="D3591" i="7"/>
  <c r="D3590" i="7"/>
  <c r="D3589" i="7"/>
  <c r="D3588" i="7"/>
  <c r="D3587" i="7"/>
  <c r="D3586" i="7"/>
  <c r="D3585" i="7"/>
  <c r="D3584" i="7"/>
  <c r="D3583" i="7"/>
  <c r="D3582" i="7"/>
  <c r="D3581" i="7"/>
  <c r="D3580" i="7"/>
  <c r="D3579" i="7"/>
  <c r="D3578" i="7"/>
  <c r="D3577" i="7"/>
  <c r="D3576" i="7"/>
  <c r="D3575" i="7"/>
  <c r="D3574" i="7"/>
  <c r="D3573" i="7"/>
  <c r="D3572" i="7"/>
  <c r="D3571" i="7"/>
  <c r="D3570" i="7"/>
  <c r="D3569" i="7"/>
  <c r="D3568" i="7"/>
  <c r="D3567" i="7"/>
  <c r="D3566" i="7"/>
  <c r="D3565" i="7"/>
  <c r="D3564" i="7"/>
  <c r="D3563" i="7"/>
  <c r="D3562" i="7"/>
  <c r="D3561" i="7"/>
  <c r="D3560" i="7"/>
  <c r="D3559" i="7"/>
  <c r="D3558" i="7"/>
  <c r="D3557" i="7"/>
  <c r="D3556" i="7"/>
  <c r="D3555" i="7"/>
  <c r="D3554" i="7"/>
  <c r="D3553" i="7"/>
  <c r="D3552" i="7"/>
  <c r="D3551" i="7"/>
  <c r="D3550" i="7"/>
  <c r="D3549" i="7"/>
  <c r="D3548" i="7"/>
  <c r="D3547" i="7"/>
  <c r="D3546" i="7"/>
  <c r="D3545" i="7"/>
  <c r="D3544" i="7"/>
  <c r="D3543" i="7"/>
  <c r="D3542" i="7"/>
  <c r="D3541" i="7"/>
  <c r="D3540" i="7"/>
  <c r="D3539" i="7"/>
  <c r="D3538" i="7"/>
  <c r="D3537" i="7"/>
  <c r="D3536" i="7"/>
  <c r="D3535" i="7"/>
  <c r="D3534" i="7"/>
  <c r="D3533" i="7"/>
  <c r="D3532" i="7"/>
  <c r="D3531" i="7"/>
  <c r="D3530" i="7"/>
  <c r="D3529" i="7"/>
  <c r="D3528" i="7"/>
  <c r="D3527" i="7"/>
  <c r="D3526" i="7"/>
  <c r="D3525" i="7"/>
  <c r="D3524" i="7"/>
  <c r="D3523" i="7"/>
  <c r="D3522" i="7"/>
  <c r="D3521" i="7"/>
  <c r="D3520" i="7"/>
  <c r="D3519" i="7"/>
  <c r="D3518" i="7"/>
  <c r="D3517" i="7"/>
  <c r="D3516" i="7"/>
  <c r="D3515" i="7"/>
  <c r="D3514" i="7"/>
  <c r="D3513" i="7"/>
  <c r="D3512" i="7"/>
  <c r="D3511" i="7"/>
  <c r="D3510" i="7"/>
  <c r="D3509" i="7"/>
  <c r="D3508" i="7"/>
  <c r="D3507" i="7"/>
  <c r="D3506" i="7"/>
  <c r="D3505" i="7"/>
  <c r="D3504" i="7"/>
  <c r="D3503" i="7"/>
  <c r="D3502" i="7"/>
  <c r="D3501" i="7"/>
  <c r="D3500" i="7"/>
  <c r="D3499" i="7"/>
  <c r="D3498" i="7"/>
  <c r="D3497" i="7"/>
  <c r="D3496" i="7"/>
  <c r="D3495" i="7"/>
  <c r="D3494" i="7"/>
  <c r="D3493" i="7"/>
  <c r="D3492" i="7"/>
  <c r="D3491" i="7"/>
  <c r="D3490" i="7"/>
  <c r="D3489" i="7"/>
  <c r="D3488" i="7"/>
  <c r="D3487" i="7"/>
  <c r="D3486" i="7"/>
  <c r="D3485" i="7"/>
  <c r="D3484" i="7"/>
  <c r="D3483" i="7"/>
  <c r="D3482" i="7"/>
  <c r="D3481" i="7"/>
  <c r="D3480" i="7"/>
  <c r="D3479" i="7"/>
  <c r="D3478" i="7"/>
  <c r="D3477" i="7"/>
  <c r="D3476" i="7"/>
  <c r="D3475" i="7"/>
  <c r="D3474" i="7"/>
  <c r="D3473" i="7"/>
  <c r="D3472" i="7"/>
  <c r="D3471" i="7"/>
  <c r="D3470" i="7"/>
  <c r="D3469" i="7"/>
  <c r="D3468" i="7"/>
  <c r="D3467" i="7"/>
  <c r="D3466" i="7"/>
  <c r="D3465" i="7"/>
  <c r="D3464" i="7"/>
  <c r="D3463" i="7"/>
  <c r="D3462" i="7"/>
  <c r="D3461" i="7"/>
  <c r="D3460" i="7"/>
  <c r="D3459" i="7"/>
  <c r="D3458" i="7"/>
  <c r="D3457" i="7"/>
  <c r="D3456" i="7"/>
  <c r="D3455" i="7"/>
  <c r="D3454" i="7"/>
  <c r="D3453" i="7"/>
  <c r="D3452" i="7"/>
  <c r="D3451" i="7"/>
  <c r="D3450" i="7"/>
  <c r="D3449" i="7"/>
  <c r="D3448" i="7"/>
  <c r="D3447" i="7"/>
  <c r="D3446" i="7"/>
  <c r="D3445" i="7"/>
  <c r="D3444" i="7"/>
  <c r="D3443" i="7"/>
  <c r="D3442" i="7"/>
  <c r="D3441" i="7"/>
  <c r="D3440" i="7"/>
  <c r="D3439" i="7"/>
  <c r="D3438" i="7"/>
  <c r="D3437" i="7"/>
  <c r="D3436" i="7"/>
  <c r="D3435" i="7"/>
  <c r="D3434" i="7"/>
  <c r="D3433" i="7"/>
  <c r="D3432" i="7"/>
  <c r="D3431" i="7"/>
  <c r="D3430" i="7"/>
  <c r="D3429" i="7"/>
  <c r="D3428" i="7"/>
  <c r="D3427" i="7"/>
  <c r="D3426" i="7"/>
  <c r="D3425" i="7"/>
  <c r="D3424" i="7"/>
  <c r="D3423" i="7"/>
  <c r="D3422" i="7"/>
  <c r="D3421" i="7"/>
  <c r="D3420" i="7"/>
  <c r="D3419" i="7"/>
  <c r="D3418" i="7"/>
  <c r="D3417" i="7"/>
  <c r="D3416" i="7"/>
  <c r="D3415" i="7"/>
  <c r="D3414" i="7"/>
  <c r="D3413" i="7"/>
  <c r="D3412" i="7"/>
  <c r="D3411" i="7"/>
  <c r="D3410" i="7"/>
  <c r="D3409" i="7"/>
  <c r="D3408" i="7"/>
  <c r="D3407" i="7"/>
  <c r="D3406" i="7"/>
  <c r="D3405" i="7"/>
  <c r="D3404" i="7"/>
  <c r="D3403" i="7"/>
  <c r="D3402" i="7"/>
  <c r="D3401" i="7"/>
  <c r="D3400" i="7"/>
  <c r="D3399" i="7"/>
  <c r="D3398" i="7"/>
  <c r="D3397" i="7"/>
  <c r="D3396" i="7"/>
  <c r="D3395" i="7"/>
  <c r="D3394" i="7"/>
  <c r="D3393" i="7"/>
  <c r="D3392" i="7"/>
  <c r="D3391" i="7"/>
  <c r="D3390" i="7"/>
  <c r="D3389" i="7"/>
  <c r="D3388" i="7"/>
  <c r="D3387" i="7"/>
  <c r="D3386" i="7"/>
  <c r="D3385" i="7"/>
  <c r="D3384" i="7"/>
  <c r="D3383" i="7"/>
  <c r="D3382" i="7"/>
  <c r="D3381" i="7"/>
  <c r="D3380" i="7"/>
  <c r="D3379" i="7"/>
  <c r="D3378" i="7"/>
  <c r="D3377" i="7"/>
  <c r="D3376" i="7"/>
  <c r="D3375" i="7"/>
  <c r="D3374" i="7"/>
  <c r="D3373" i="7"/>
  <c r="D3372" i="7"/>
  <c r="D3371" i="7"/>
  <c r="D3370" i="7"/>
  <c r="D3369" i="7"/>
  <c r="D3368" i="7"/>
  <c r="D3367" i="7"/>
  <c r="D3366" i="7"/>
  <c r="D3365" i="7"/>
  <c r="D3364" i="7"/>
  <c r="D3363" i="7"/>
  <c r="D3362" i="7"/>
  <c r="D3361" i="7"/>
  <c r="D3360" i="7"/>
  <c r="D3359" i="7"/>
  <c r="D3358" i="7"/>
  <c r="D3357" i="7"/>
  <c r="D3356" i="7"/>
  <c r="D3355" i="7"/>
  <c r="D3354" i="7"/>
  <c r="D3353" i="7"/>
  <c r="D3352" i="7"/>
  <c r="D3351" i="7"/>
  <c r="D3350" i="7"/>
  <c r="D3349" i="7"/>
  <c r="D3348" i="7"/>
  <c r="D3347" i="7"/>
  <c r="D3346" i="7"/>
  <c r="D3345" i="7"/>
  <c r="D3344" i="7"/>
  <c r="D3343" i="7"/>
  <c r="D3342" i="7"/>
  <c r="D3341" i="7"/>
  <c r="D3340" i="7"/>
  <c r="D3339" i="7"/>
  <c r="D3338" i="7"/>
  <c r="D3337" i="7"/>
  <c r="D3336" i="7"/>
  <c r="D3335" i="7"/>
  <c r="D3334" i="7"/>
  <c r="D3333" i="7"/>
  <c r="D3332" i="7"/>
  <c r="D3331" i="7"/>
  <c r="D3330" i="7"/>
  <c r="D3329" i="7"/>
  <c r="D3328" i="7"/>
  <c r="D3327" i="7"/>
  <c r="D3326" i="7"/>
  <c r="D3325" i="7"/>
  <c r="D3324" i="7"/>
  <c r="D3323" i="7"/>
  <c r="D3322" i="7"/>
  <c r="D3321" i="7"/>
  <c r="D3320" i="7"/>
  <c r="D3319" i="7"/>
  <c r="D3318" i="7"/>
  <c r="D3317" i="7"/>
  <c r="D3316" i="7"/>
  <c r="D3315" i="7"/>
  <c r="D3314" i="7"/>
  <c r="D3313" i="7"/>
  <c r="D3312" i="7"/>
  <c r="D3311" i="7"/>
  <c r="D3310" i="7"/>
  <c r="D3309" i="7"/>
  <c r="D3308" i="7"/>
  <c r="D3307" i="7"/>
  <c r="D3306" i="7"/>
  <c r="D3305" i="7"/>
  <c r="D3304" i="7"/>
  <c r="D3303" i="7"/>
  <c r="D3302" i="7"/>
  <c r="D3301" i="7"/>
  <c r="D3300" i="7"/>
  <c r="D3299" i="7"/>
  <c r="D3298" i="7"/>
  <c r="D3297" i="7"/>
  <c r="D3296" i="7"/>
  <c r="D3295" i="7"/>
  <c r="D3294" i="7"/>
  <c r="D3293" i="7"/>
  <c r="D3292" i="7"/>
  <c r="D3291" i="7"/>
  <c r="D3290" i="7"/>
  <c r="D3289" i="7"/>
  <c r="D3288" i="7"/>
  <c r="D3287" i="7"/>
  <c r="D3286" i="7"/>
  <c r="D3285" i="7"/>
  <c r="D3284" i="7"/>
  <c r="D3283" i="7"/>
  <c r="D3282" i="7"/>
  <c r="D3281" i="7"/>
  <c r="D3280" i="7"/>
  <c r="D3279" i="7"/>
  <c r="D3278" i="7"/>
  <c r="D3277" i="7"/>
  <c r="D3276" i="7"/>
  <c r="D3275" i="7"/>
  <c r="D3274" i="7"/>
  <c r="D3273" i="7"/>
  <c r="D3272" i="7"/>
  <c r="D3271" i="7"/>
  <c r="D3270" i="7"/>
  <c r="D3269" i="7"/>
  <c r="D3268" i="7"/>
  <c r="D3267" i="7"/>
  <c r="D3266" i="7"/>
  <c r="D3265" i="7"/>
  <c r="D3264" i="7"/>
  <c r="D3263" i="7"/>
  <c r="D3262" i="7"/>
  <c r="D3261" i="7"/>
  <c r="D3260" i="7"/>
  <c r="D3259" i="7"/>
  <c r="D3258" i="7"/>
  <c r="D3257" i="7"/>
  <c r="D3256" i="7"/>
  <c r="D3255" i="7"/>
  <c r="D3254" i="7"/>
  <c r="D3253" i="7"/>
  <c r="D3252" i="7"/>
  <c r="D3251" i="7"/>
  <c r="D3250" i="7"/>
  <c r="D3249" i="7"/>
  <c r="D3248" i="7"/>
  <c r="D3247" i="7"/>
  <c r="D3246" i="7"/>
  <c r="D3245" i="7"/>
  <c r="D3244" i="7"/>
  <c r="D3243" i="7"/>
  <c r="D3242" i="7"/>
  <c r="D3241" i="7"/>
  <c r="D3240" i="7"/>
  <c r="D3239" i="7"/>
  <c r="D3238" i="7"/>
  <c r="D3237" i="7"/>
  <c r="D3236" i="7"/>
  <c r="D3235" i="7"/>
  <c r="D3234" i="7"/>
  <c r="D3233" i="7"/>
  <c r="D3232" i="7"/>
  <c r="D3231" i="7"/>
  <c r="D3230" i="7"/>
  <c r="D3229" i="7"/>
  <c r="D3228" i="7"/>
  <c r="D3227" i="7"/>
  <c r="D3226" i="7"/>
  <c r="D3225" i="7"/>
  <c r="D3224" i="7"/>
  <c r="D3223" i="7"/>
  <c r="D3222" i="7"/>
  <c r="D3221" i="7"/>
  <c r="D3220" i="7"/>
  <c r="D3219" i="7"/>
  <c r="D3218" i="7"/>
  <c r="D3217" i="7"/>
  <c r="D3216" i="7"/>
  <c r="D3215" i="7"/>
  <c r="D3214" i="7"/>
  <c r="D3213" i="7"/>
  <c r="D3212" i="7"/>
  <c r="D3211" i="7"/>
  <c r="D3210" i="7"/>
  <c r="D3209" i="7"/>
  <c r="D3208" i="7"/>
  <c r="D3207" i="7"/>
  <c r="D3206" i="7"/>
  <c r="D3205" i="7"/>
  <c r="D3204" i="7"/>
  <c r="D3203" i="7"/>
  <c r="D3202" i="7"/>
  <c r="D3201" i="7"/>
  <c r="D3200" i="7"/>
  <c r="D3199" i="7"/>
  <c r="D3198" i="7"/>
  <c r="D3197" i="7"/>
  <c r="D3196" i="7"/>
  <c r="D3195" i="7"/>
  <c r="D3194" i="7"/>
  <c r="D3193" i="7"/>
  <c r="D3192" i="7"/>
  <c r="D3191" i="7"/>
  <c r="D3190" i="7"/>
  <c r="D3189" i="7"/>
  <c r="D3188" i="7"/>
  <c r="D3187" i="7"/>
  <c r="D3186" i="7"/>
  <c r="D3185" i="7"/>
  <c r="D3184" i="7"/>
  <c r="D3183" i="7"/>
  <c r="D3182" i="7"/>
  <c r="D3181" i="7"/>
  <c r="D3180" i="7"/>
  <c r="D3179" i="7"/>
  <c r="D3178" i="7"/>
  <c r="D3177" i="7"/>
  <c r="D3176" i="7"/>
  <c r="D3175" i="7"/>
  <c r="D3174" i="7"/>
  <c r="D3173" i="7"/>
  <c r="D3172" i="7"/>
  <c r="D3171" i="7"/>
  <c r="D3170" i="7"/>
  <c r="D3169" i="7"/>
  <c r="D3168" i="7"/>
  <c r="D3167" i="7"/>
  <c r="D3166" i="7"/>
  <c r="D3165" i="7"/>
  <c r="D3164" i="7"/>
  <c r="D3163" i="7"/>
  <c r="D3162" i="7"/>
  <c r="D3161" i="7"/>
  <c r="D3160" i="7"/>
  <c r="D3159" i="7"/>
  <c r="D3158" i="7"/>
  <c r="D3157" i="7"/>
  <c r="D3156" i="7"/>
  <c r="D3155" i="7"/>
  <c r="D3154" i="7"/>
  <c r="D3153" i="7"/>
  <c r="D3152" i="7"/>
  <c r="D3151" i="7"/>
  <c r="D3150" i="7"/>
  <c r="D3149" i="7"/>
  <c r="D3148" i="7"/>
  <c r="D3147" i="7"/>
  <c r="D3146" i="7"/>
  <c r="D3145" i="7"/>
  <c r="D3144" i="7"/>
  <c r="D3143" i="7"/>
  <c r="D3142" i="7"/>
  <c r="D3141" i="7"/>
  <c r="D3140" i="7"/>
  <c r="D3139" i="7"/>
  <c r="D3138" i="7"/>
  <c r="D3137" i="7"/>
  <c r="D3136" i="7"/>
  <c r="D3135" i="7"/>
  <c r="D3134" i="7"/>
  <c r="D3133" i="7"/>
  <c r="D3132" i="7"/>
  <c r="D3131" i="7"/>
  <c r="D3130" i="7"/>
  <c r="D3129" i="7"/>
  <c r="D3128" i="7"/>
  <c r="D3127" i="7"/>
  <c r="D3126" i="7"/>
  <c r="D3125" i="7"/>
  <c r="D3124" i="7"/>
  <c r="D3123" i="7"/>
  <c r="D3122" i="7"/>
  <c r="D3121" i="7"/>
  <c r="D3120" i="7"/>
  <c r="D3119" i="7"/>
  <c r="D3118" i="7"/>
  <c r="D3117" i="7"/>
  <c r="D3116" i="7"/>
  <c r="D3115" i="7"/>
  <c r="D3114" i="7"/>
  <c r="D3113" i="7"/>
  <c r="D3112" i="7"/>
  <c r="D3111" i="7"/>
  <c r="D3110" i="7"/>
  <c r="D3109" i="7"/>
  <c r="D3108" i="7"/>
  <c r="D3107" i="7"/>
  <c r="D3106" i="7"/>
  <c r="D3105" i="7"/>
  <c r="D3104" i="7"/>
  <c r="D3103" i="7"/>
  <c r="D3102" i="7"/>
  <c r="D3101" i="7"/>
  <c r="D3100" i="7"/>
  <c r="D3099" i="7"/>
  <c r="D3098" i="7"/>
  <c r="D3097" i="7"/>
  <c r="D3096" i="7"/>
  <c r="D3095" i="7"/>
  <c r="D3094" i="7"/>
  <c r="D3093" i="7"/>
  <c r="D3092" i="7"/>
  <c r="D3091" i="7"/>
  <c r="D3090" i="7"/>
  <c r="D3089" i="7"/>
  <c r="D3088" i="7"/>
  <c r="D3087" i="7"/>
  <c r="D3086" i="7"/>
  <c r="D3085" i="7"/>
  <c r="D3084" i="7"/>
  <c r="D3083" i="7"/>
  <c r="D3082" i="7"/>
  <c r="D3081" i="7"/>
  <c r="D3080" i="7"/>
  <c r="D3079" i="7"/>
  <c r="D3078" i="7"/>
  <c r="D3077" i="7"/>
  <c r="D3076" i="7"/>
  <c r="D3075" i="7"/>
  <c r="D3074" i="7"/>
  <c r="D3073" i="7"/>
  <c r="D3072" i="7"/>
  <c r="D3071" i="7"/>
  <c r="D3070" i="7"/>
  <c r="D3069" i="7"/>
  <c r="D3068" i="7"/>
  <c r="D3067" i="7"/>
  <c r="D3066" i="7"/>
  <c r="D3065" i="7"/>
  <c r="D3064" i="7"/>
  <c r="D3063" i="7"/>
  <c r="D3062" i="7"/>
  <c r="D3061" i="7"/>
  <c r="D3060" i="7"/>
  <c r="D3059" i="7"/>
  <c r="D3058" i="7"/>
  <c r="D3057" i="7"/>
  <c r="D3056" i="7"/>
  <c r="D3055" i="7"/>
  <c r="D3054" i="7"/>
  <c r="D3053" i="7"/>
  <c r="D3052" i="7"/>
  <c r="D3051" i="7"/>
  <c r="D3050" i="7"/>
  <c r="D3049" i="7"/>
  <c r="D3048" i="7"/>
  <c r="D3047" i="7"/>
  <c r="D3046" i="7"/>
  <c r="D3045" i="7"/>
  <c r="D3044" i="7"/>
  <c r="D3043" i="7"/>
  <c r="D3042" i="7"/>
  <c r="D3041" i="7"/>
  <c r="D3040" i="7"/>
  <c r="D3039" i="7"/>
  <c r="D3038" i="7"/>
  <c r="D3037" i="7"/>
  <c r="D3036" i="7"/>
  <c r="D3035" i="7"/>
  <c r="D3034" i="7"/>
  <c r="D3033" i="7"/>
  <c r="D3032" i="7"/>
  <c r="D3031" i="7"/>
  <c r="D3030" i="7"/>
  <c r="D3029" i="7"/>
  <c r="D3028" i="7"/>
  <c r="D3027" i="7"/>
  <c r="D3026" i="7"/>
  <c r="D3025" i="7"/>
  <c r="D3024" i="7"/>
  <c r="D3023" i="7"/>
  <c r="D3022" i="7"/>
  <c r="D3021" i="7"/>
  <c r="D3020" i="7"/>
  <c r="D3019" i="7"/>
  <c r="D3018" i="7"/>
  <c r="D3017" i="7"/>
  <c r="D3016" i="7"/>
  <c r="D3015" i="7"/>
  <c r="D3014" i="7"/>
  <c r="D3013" i="7"/>
  <c r="D3012" i="7"/>
  <c r="D3011" i="7"/>
  <c r="D3010" i="7"/>
  <c r="D3009" i="7"/>
  <c r="D3008" i="7"/>
  <c r="D3007" i="7"/>
  <c r="D3006" i="7"/>
  <c r="D3005" i="7"/>
  <c r="D3004" i="7"/>
  <c r="D3003" i="7"/>
  <c r="D3002" i="7"/>
  <c r="D3001" i="7"/>
  <c r="D3000" i="7"/>
  <c r="D2999" i="7"/>
  <c r="D2998" i="7"/>
  <c r="D2997" i="7"/>
  <c r="D2996" i="7"/>
  <c r="D2995" i="7"/>
  <c r="D2994" i="7"/>
  <c r="D2993" i="7"/>
  <c r="D2992" i="7"/>
  <c r="D2991" i="7"/>
  <c r="D2990" i="7"/>
  <c r="D2989" i="7"/>
  <c r="D2988" i="7"/>
  <c r="D2987" i="7"/>
  <c r="D2986" i="7"/>
  <c r="D2985" i="7"/>
  <c r="D2984" i="7"/>
  <c r="D2983" i="7"/>
  <c r="D2982" i="7"/>
  <c r="D2981" i="7"/>
  <c r="D2980" i="7"/>
  <c r="D2979" i="7"/>
  <c r="D2978" i="7"/>
  <c r="D2977" i="7"/>
  <c r="D2976" i="7"/>
  <c r="D2975" i="7"/>
  <c r="D2974" i="7"/>
  <c r="D2973" i="7"/>
  <c r="D2972" i="7"/>
  <c r="D2971" i="7"/>
  <c r="D2970" i="7"/>
  <c r="D2969" i="7"/>
  <c r="D2968" i="7"/>
  <c r="D2967" i="7"/>
  <c r="D2966" i="7"/>
  <c r="D2965" i="7"/>
  <c r="D2964" i="7"/>
  <c r="D2963" i="7"/>
  <c r="D2962" i="7"/>
  <c r="D2961" i="7"/>
  <c r="D2960" i="7"/>
  <c r="D2959" i="7"/>
  <c r="D2958" i="7"/>
  <c r="D2957" i="7"/>
  <c r="D2956" i="7"/>
  <c r="D2955" i="7"/>
  <c r="D2954" i="7"/>
  <c r="D2953" i="7"/>
  <c r="D2952" i="7"/>
  <c r="D2951" i="7"/>
  <c r="D2950" i="7"/>
  <c r="D2949" i="7"/>
  <c r="D2948" i="7"/>
  <c r="D2947" i="7"/>
  <c r="D2946" i="7"/>
  <c r="D2945" i="7"/>
  <c r="D2944" i="7"/>
  <c r="D2943" i="7"/>
  <c r="D2942" i="7"/>
  <c r="D2941" i="7"/>
  <c r="D2940" i="7"/>
  <c r="D2939" i="7"/>
  <c r="D2938" i="7"/>
  <c r="D2937" i="7"/>
  <c r="D2936" i="7"/>
  <c r="D2935" i="7"/>
  <c r="D2934" i="7"/>
  <c r="D2933" i="7"/>
  <c r="D2932" i="7"/>
  <c r="D2931" i="7"/>
  <c r="D2930" i="7"/>
  <c r="D2929" i="7"/>
  <c r="D2928" i="7"/>
  <c r="D2927" i="7"/>
  <c r="D2926" i="7"/>
  <c r="D2925" i="7"/>
  <c r="D2924" i="7"/>
  <c r="D2923" i="7"/>
  <c r="D2922" i="7"/>
  <c r="D2921" i="7"/>
  <c r="D2920" i="7"/>
  <c r="D2919" i="7"/>
  <c r="D2918" i="7"/>
  <c r="D2917" i="7"/>
  <c r="D2916" i="7"/>
  <c r="D2915" i="7"/>
  <c r="D2914" i="7"/>
  <c r="D2913" i="7"/>
  <c r="D2912" i="7"/>
  <c r="D2911" i="7"/>
  <c r="D2910" i="7"/>
  <c r="D2909" i="7"/>
  <c r="D2908" i="7"/>
  <c r="D2907" i="7"/>
  <c r="D2906" i="7"/>
  <c r="D2905" i="7"/>
  <c r="D2904" i="7"/>
  <c r="D2903" i="7"/>
  <c r="D2902" i="7"/>
  <c r="D2901" i="7"/>
  <c r="D2900" i="7"/>
  <c r="D2899" i="7"/>
  <c r="D2898" i="7"/>
  <c r="D2897" i="7"/>
  <c r="D2896" i="7"/>
  <c r="D2895" i="7"/>
  <c r="D2894" i="7"/>
  <c r="D2893" i="7"/>
  <c r="D2892" i="7"/>
  <c r="D2891" i="7"/>
  <c r="D2890" i="7"/>
  <c r="D2889" i="7"/>
  <c r="D2888" i="7"/>
  <c r="D2887" i="7"/>
  <c r="D2886" i="7"/>
  <c r="D2885" i="7"/>
  <c r="D2884" i="7"/>
  <c r="D2883" i="7"/>
  <c r="D2882" i="7"/>
  <c r="D2881" i="7"/>
  <c r="D2880" i="7"/>
  <c r="D2879" i="7"/>
  <c r="D2878" i="7"/>
  <c r="D2877" i="7"/>
  <c r="D2876" i="7"/>
  <c r="D2875" i="7"/>
  <c r="D2874" i="7"/>
  <c r="D2873" i="7"/>
  <c r="D2872" i="7"/>
  <c r="D2871" i="7"/>
  <c r="D2870" i="7"/>
  <c r="D2869" i="7"/>
  <c r="D2868" i="7"/>
  <c r="D2867" i="7"/>
  <c r="D2866" i="7"/>
  <c r="D2865" i="7"/>
  <c r="D2864" i="7"/>
  <c r="D2863" i="7"/>
  <c r="D2862" i="7"/>
  <c r="D2861" i="7"/>
  <c r="D2860" i="7"/>
  <c r="D2859" i="7"/>
  <c r="D2858" i="7"/>
  <c r="D2857" i="7"/>
  <c r="D2856" i="7"/>
  <c r="D2855" i="7"/>
  <c r="D2854" i="7"/>
  <c r="D2853" i="7"/>
  <c r="D2852" i="7"/>
  <c r="D2851" i="7"/>
  <c r="D2850" i="7"/>
  <c r="D2849" i="7"/>
  <c r="D2848" i="7"/>
  <c r="D2847" i="7"/>
  <c r="D2846" i="7"/>
  <c r="D2845" i="7"/>
  <c r="D2844" i="7"/>
  <c r="D2843" i="7"/>
  <c r="D2842" i="7"/>
  <c r="D2841" i="7"/>
  <c r="D2840" i="7"/>
  <c r="D2839" i="7"/>
  <c r="D2838" i="7"/>
  <c r="D2837" i="7"/>
  <c r="D2836" i="7"/>
  <c r="D2835" i="7"/>
  <c r="D2834" i="7"/>
  <c r="D2833" i="7"/>
  <c r="D2832" i="7"/>
  <c r="D2831" i="7"/>
  <c r="D2830" i="7"/>
  <c r="D2829" i="7"/>
  <c r="D2828" i="7"/>
  <c r="D2827" i="7"/>
  <c r="D2826" i="7"/>
  <c r="D2825" i="7"/>
  <c r="D2824" i="7"/>
  <c r="D2823" i="7"/>
  <c r="D2822" i="7"/>
  <c r="D2821" i="7"/>
  <c r="D2820" i="7"/>
  <c r="D2819" i="7"/>
  <c r="D2818" i="7"/>
  <c r="D2817" i="7"/>
  <c r="D2816" i="7"/>
  <c r="D2815" i="7"/>
  <c r="D2814" i="7"/>
  <c r="D2813" i="7"/>
  <c r="D2812" i="7"/>
  <c r="D2811" i="7"/>
  <c r="D2810" i="7"/>
  <c r="D2809" i="7"/>
  <c r="D2808" i="7"/>
  <c r="D2807" i="7"/>
  <c r="D2806" i="7"/>
  <c r="D2805" i="7"/>
  <c r="D2804" i="7"/>
  <c r="D2803" i="7"/>
  <c r="D2802" i="7"/>
  <c r="D2801" i="7"/>
  <c r="D2800" i="7"/>
  <c r="D2799" i="7"/>
  <c r="D2798" i="7"/>
  <c r="D2797" i="7"/>
  <c r="D2796" i="7"/>
  <c r="D2795" i="7"/>
  <c r="D2794" i="7"/>
  <c r="D2793" i="7"/>
  <c r="D2792" i="7"/>
  <c r="D2791" i="7"/>
  <c r="D2790" i="7"/>
  <c r="D2789" i="7"/>
  <c r="D2788" i="7"/>
  <c r="D2787" i="7"/>
  <c r="D2786" i="7"/>
  <c r="D2785" i="7"/>
  <c r="D2784" i="7"/>
  <c r="D2783" i="7"/>
  <c r="D2782" i="7"/>
  <c r="D2781" i="7"/>
  <c r="D2780" i="7"/>
  <c r="D2779" i="7"/>
  <c r="D2778" i="7"/>
  <c r="D2777" i="7"/>
  <c r="D2776" i="7"/>
  <c r="D2775" i="7"/>
  <c r="D2774" i="7"/>
  <c r="D2773" i="7"/>
  <c r="D2772" i="7"/>
  <c r="D2771" i="7"/>
  <c r="D2770" i="7"/>
  <c r="D2769" i="7"/>
  <c r="D2768" i="7"/>
  <c r="D2767" i="7"/>
  <c r="D2766" i="7"/>
  <c r="D2765" i="7"/>
  <c r="D2764" i="7"/>
  <c r="D2763" i="7"/>
  <c r="D2762" i="7"/>
  <c r="D2761" i="7"/>
  <c r="D2760" i="7"/>
  <c r="D2759" i="7"/>
  <c r="D2758" i="7"/>
  <c r="D2757" i="7"/>
  <c r="D2756" i="7"/>
  <c r="D2755" i="7"/>
  <c r="D2754" i="7"/>
  <c r="D2753" i="7"/>
  <c r="D2752" i="7"/>
  <c r="D2751" i="7"/>
  <c r="D2750" i="7"/>
  <c r="D2749" i="7"/>
  <c r="D2748" i="7"/>
  <c r="D2747" i="7"/>
  <c r="D2746" i="7"/>
  <c r="D2745" i="7"/>
  <c r="D2744" i="7"/>
  <c r="D2743" i="7"/>
  <c r="D2742" i="7"/>
  <c r="D2741" i="7"/>
  <c r="D2740" i="7"/>
  <c r="D2739" i="7"/>
  <c r="D2738" i="7"/>
  <c r="D2737" i="7"/>
  <c r="D2736" i="7"/>
  <c r="D2735" i="7"/>
  <c r="D2734" i="7"/>
  <c r="D2733" i="7"/>
  <c r="D2732" i="7"/>
  <c r="D2731" i="7"/>
  <c r="D2730" i="7"/>
  <c r="D2729" i="7"/>
  <c r="D2728" i="7"/>
  <c r="D2727" i="7"/>
  <c r="D2726" i="7"/>
  <c r="D2725" i="7"/>
  <c r="D2724" i="7"/>
  <c r="D2723" i="7"/>
  <c r="D2722" i="7"/>
  <c r="D2721" i="7"/>
  <c r="D2720" i="7"/>
  <c r="D2719" i="7"/>
  <c r="D2718" i="7"/>
  <c r="D2717" i="7"/>
  <c r="D2716" i="7"/>
  <c r="D2715" i="7"/>
  <c r="D2714" i="7"/>
  <c r="D2713" i="7"/>
  <c r="D2712" i="7"/>
  <c r="D2711" i="7"/>
  <c r="D2710" i="7"/>
  <c r="D2709" i="7"/>
  <c r="D2708" i="7"/>
  <c r="D2707" i="7"/>
  <c r="D2706" i="7"/>
  <c r="D2705" i="7"/>
  <c r="D2704" i="7"/>
  <c r="D2703" i="7"/>
  <c r="D2702" i="7"/>
  <c r="D2701" i="7"/>
  <c r="D2700" i="7"/>
  <c r="D2699" i="7"/>
  <c r="D2698" i="7"/>
  <c r="D2697" i="7"/>
  <c r="D2696" i="7"/>
  <c r="D2695" i="7"/>
  <c r="D2694" i="7"/>
  <c r="D2693" i="7"/>
  <c r="D2692" i="7"/>
  <c r="D2691" i="7"/>
  <c r="D2690" i="7"/>
  <c r="D2689" i="7"/>
  <c r="D2688" i="7"/>
  <c r="D2687" i="7"/>
  <c r="D2686" i="7"/>
  <c r="D2685" i="7"/>
  <c r="D2684" i="7"/>
  <c r="D2683" i="7"/>
  <c r="D2682" i="7"/>
  <c r="D2681" i="7"/>
  <c r="D2680" i="7"/>
  <c r="D2679" i="7"/>
  <c r="D2678" i="7"/>
  <c r="D2677" i="7"/>
  <c r="D2676" i="7"/>
  <c r="D2675" i="7"/>
  <c r="D2674" i="7"/>
  <c r="D2673" i="7"/>
  <c r="D2672" i="7"/>
  <c r="D2671" i="7"/>
  <c r="D2670" i="7"/>
  <c r="D2669" i="7"/>
  <c r="D2668" i="7"/>
  <c r="D2667" i="7"/>
  <c r="D2666" i="7"/>
  <c r="D2665" i="7"/>
  <c r="D2664" i="7"/>
  <c r="D2663" i="7"/>
  <c r="D2662" i="7"/>
  <c r="D2661" i="7"/>
  <c r="D2660" i="7"/>
  <c r="D2659" i="7"/>
  <c r="D2658" i="7"/>
  <c r="D2657" i="7"/>
  <c r="D2656" i="7"/>
  <c r="D2655" i="7"/>
  <c r="D2654" i="7"/>
  <c r="D2653" i="7"/>
  <c r="D2652" i="7"/>
  <c r="D2651" i="7"/>
  <c r="D2650" i="7"/>
  <c r="D2649" i="7"/>
  <c r="D2648" i="7"/>
  <c r="D2647" i="7"/>
  <c r="D2646" i="7"/>
  <c r="D2645" i="7"/>
  <c r="D2644" i="7"/>
  <c r="D2643" i="7"/>
  <c r="D2642" i="7"/>
  <c r="D2641" i="7"/>
  <c r="D2640" i="7"/>
  <c r="D2639" i="7"/>
  <c r="D2638" i="7"/>
  <c r="D2637" i="7"/>
  <c r="D2636" i="7"/>
  <c r="D2635" i="7"/>
  <c r="D2634" i="7"/>
  <c r="D2633" i="7"/>
  <c r="D2632" i="7"/>
  <c r="D2631" i="7"/>
  <c r="D2630" i="7"/>
  <c r="D2629" i="7"/>
  <c r="D2628" i="7"/>
  <c r="D2627" i="7"/>
  <c r="D2626" i="7"/>
  <c r="D2625" i="7"/>
  <c r="D2624" i="7"/>
  <c r="D2623" i="7"/>
  <c r="D2622" i="7"/>
  <c r="D2621" i="7"/>
  <c r="D2620" i="7"/>
  <c r="D2619" i="7"/>
  <c r="D2618" i="7"/>
  <c r="D2617" i="7"/>
  <c r="D2616" i="7"/>
  <c r="D2615" i="7"/>
  <c r="D2614" i="7"/>
  <c r="D2613" i="7"/>
  <c r="D2612" i="7"/>
  <c r="D2611" i="7"/>
  <c r="D2610" i="7"/>
  <c r="D2609" i="7"/>
  <c r="D2608" i="7"/>
  <c r="D2607" i="7"/>
  <c r="D2606" i="7"/>
  <c r="D2605" i="7"/>
  <c r="D2604" i="7"/>
  <c r="D2603" i="7"/>
  <c r="D2602" i="7"/>
  <c r="D2601" i="7"/>
  <c r="D2600" i="7"/>
  <c r="D2599" i="7"/>
  <c r="D2598" i="7"/>
  <c r="D2597" i="7"/>
  <c r="D2596" i="7"/>
  <c r="D2595" i="7"/>
  <c r="D2594" i="7"/>
  <c r="D2593" i="7"/>
  <c r="D2592" i="7"/>
  <c r="D2591" i="7"/>
  <c r="D2590" i="7"/>
  <c r="D2589" i="7"/>
  <c r="D2588" i="7"/>
  <c r="D2587" i="7"/>
  <c r="D2586" i="7"/>
  <c r="D2585" i="7"/>
  <c r="D2584" i="7"/>
  <c r="D2583" i="7"/>
  <c r="D2582" i="7"/>
  <c r="D2581" i="7"/>
  <c r="D2580" i="7"/>
  <c r="D2579" i="7"/>
  <c r="D2578" i="7"/>
  <c r="D2577" i="7"/>
  <c r="D2576" i="7"/>
  <c r="D2575" i="7"/>
  <c r="D2574" i="7"/>
  <c r="D2573" i="7"/>
  <c r="D2572" i="7"/>
  <c r="D2571" i="7"/>
  <c r="D2570" i="7"/>
  <c r="D2569" i="7"/>
  <c r="D2568" i="7"/>
  <c r="D2567" i="7"/>
  <c r="D2566" i="7"/>
  <c r="D2565" i="7"/>
  <c r="D2564" i="7"/>
  <c r="D2563" i="7"/>
  <c r="D2562" i="7"/>
  <c r="D2561" i="7"/>
  <c r="D2560" i="7"/>
  <c r="D2559" i="7"/>
  <c r="D2558" i="7"/>
  <c r="D2557" i="7"/>
  <c r="D2556" i="7"/>
  <c r="D2555" i="7"/>
  <c r="D2554" i="7"/>
  <c r="D2553" i="7"/>
  <c r="D2552" i="7"/>
  <c r="D2551" i="7"/>
  <c r="D2550" i="7"/>
  <c r="D2549" i="7"/>
  <c r="D2548" i="7"/>
  <c r="D2547" i="7"/>
  <c r="D2546" i="7"/>
  <c r="D2545" i="7"/>
  <c r="D2544" i="7"/>
  <c r="D2543" i="7"/>
  <c r="D2542" i="7"/>
  <c r="D2541" i="7"/>
  <c r="D2540" i="7"/>
  <c r="D2539" i="7"/>
  <c r="D2538" i="7"/>
  <c r="D2537" i="7"/>
  <c r="D2536" i="7"/>
  <c r="D2535" i="7"/>
  <c r="D2534" i="7"/>
  <c r="D2533" i="7"/>
  <c r="D2532" i="7"/>
  <c r="D2531" i="7"/>
  <c r="D2530" i="7"/>
  <c r="D2529" i="7"/>
  <c r="D2528" i="7"/>
  <c r="D2527" i="7"/>
  <c r="D2526" i="7"/>
  <c r="D2525" i="7"/>
  <c r="D2524" i="7"/>
  <c r="D2523" i="7"/>
  <c r="D2522" i="7"/>
  <c r="D2521" i="7"/>
  <c r="D2520" i="7"/>
  <c r="D2519" i="7"/>
  <c r="D2518" i="7"/>
  <c r="D2517" i="7"/>
  <c r="D2516" i="7"/>
  <c r="D2515" i="7"/>
  <c r="D2514" i="7"/>
  <c r="D2513" i="7"/>
  <c r="D2512" i="7"/>
  <c r="D2511" i="7"/>
  <c r="D2510" i="7"/>
  <c r="D2509" i="7"/>
  <c r="D2508" i="7"/>
  <c r="D2507" i="7"/>
  <c r="D2506" i="7"/>
  <c r="D2505" i="7"/>
  <c r="D2504" i="7"/>
  <c r="D2503" i="7"/>
  <c r="D2502" i="7"/>
  <c r="D2501" i="7"/>
  <c r="D2500" i="7"/>
  <c r="D2499" i="7"/>
  <c r="D2498" i="7"/>
  <c r="D2497" i="7"/>
  <c r="D2496" i="7"/>
  <c r="D2495" i="7"/>
  <c r="D2494" i="7"/>
  <c r="D2493" i="7"/>
  <c r="D2492" i="7"/>
  <c r="D2491" i="7"/>
  <c r="D2490" i="7"/>
  <c r="D2489" i="7"/>
  <c r="D2488" i="7"/>
  <c r="D2487" i="7"/>
  <c r="D2486" i="7"/>
  <c r="D2485" i="7"/>
  <c r="D2484" i="7"/>
  <c r="D2483" i="7"/>
  <c r="D2482" i="7"/>
  <c r="D2481" i="7"/>
  <c r="D2480" i="7"/>
  <c r="D2479" i="7"/>
  <c r="D2478" i="7"/>
  <c r="D2477" i="7"/>
  <c r="D2476" i="7"/>
  <c r="D2475" i="7"/>
  <c r="D2474" i="7"/>
  <c r="D2473" i="7"/>
  <c r="D2472" i="7"/>
  <c r="D2471" i="7"/>
  <c r="D2470" i="7"/>
  <c r="D2469" i="7"/>
  <c r="D2468" i="7"/>
  <c r="D2467" i="7"/>
  <c r="D2466" i="7"/>
  <c r="D2465" i="7"/>
  <c r="D2464" i="7"/>
  <c r="D2463" i="7"/>
  <c r="D2462" i="7"/>
  <c r="D2461" i="7"/>
  <c r="D2460" i="7"/>
  <c r="D2459" i="7"/>
  <c r="D2458" i="7"/>
  <c r="D2457" i="7"/>
  <c r="D2456" i="7"/>
  <c r="D2455" i="7"/>
  <c r="D2454" i="7"/>
  <c r="D2453" i="7"/>
  <c r="D2452" i="7"/>
  <c r="D2451" i="7"/>
  <c r="D2450" i="7"/>
  <c r="D2449" i="7"/>
  <c r="D2448" i="7"/>
  <c r="D2447" i="7"/>
  <c r="D2446" i="7"/>
  <c r="D2445" i="7"/>
  <c r="D2444" i="7"/>
  <c r="D2443" i="7"/>
  <c r="D2442" i="7"/>
  <c r="D2441" i="7"/>
  <c r="D2440" i="7"/>
  <c r="D2439" i="7"/>
  <c r="D2438" i="7"/>
  <c r="D2437" i="7"/>
  <c r="D2436" i="7"/>
  <c r="D2435" i="7"/>
  <c r="D2434" i="7"/>
  <c r="D2433" i="7"/>
  <c r="D2432" i="7"/>
  <c r="D2431" i="7"/>
  <c r="D2430" i="7"/>
  <c r="D2429" i="7"/>
  <c r="D2428" i="7"/>
  <c r="D2427" i="7"/>
  <c r="D2426" i="7"/>
  <c r="D2425" i="7"/>
  <c r="D2424" i="7"/>
  <c r="D2423" i="7"/>
  <c r="D2422" i="7"/>
  <c r="D2421" i="7"/>
  <c r="D2420" i="7"/>
  <c r="D2419" i="7"/>
  <c r="D2418" i="7"/>
  <c r="D2417" i="7"/>
  <c r="D2416" i="7"/>
  <c r="D2415" i="7"/>
  <c r="D2414" i="7"/>
  <c r="D2413" i="7"/>
  <c r="D2412" i="7"/>
  <c r="D2411" i="7"/>
  <c r="D2410" i="7"/>
  <c r="D2409" i="7"/>
  <c r="D2408" i="7"/>
  <c r="D2407" i="7"/>
  <c r="D2406" i="7"/>
  <c r="D2405" i="7"/>
  <c r="D2404" i="7"/>
  <c r="D2403" i="7"/>
  <c r="D2402" i="7"/>
  <c r="D2401" i="7"/>
  <c r="D2400" i="7"/>
  <c r="D2399" i="7"/>
  <c r="D2398" i="7"/>
  <c r="D2397" i="7"/>
  <c r="D2396" i="7"/>
  <c r="D2395" i="7"/>
  <c r="D2394" i="7"/>
  <c r="D2393" i="7"/>
  <c r="D2392" i="7"/>
  <c r="D2391" i="7"/>
  <c r="D2390" i="7"/>
  <c r="D2389" i="7"/>
  <c r="D2388" i="7"/>
  <c r="D2387" i="7"/>
  <c r="D2386" i="7"/>
  <c r="D2385" i="7"/>
  <c r="D2384" i="7"/>
  <c r="D2383" i="7"/>
  <c r="D2382" i="7"/>
  <c r="D2381" i="7"/>
  <c r="D2380" i="7"/>
  <c r="D2379" i="7"/>
  <c r="D2378" i="7"/>
  <c r="D2377" i="7"/>
  <c r="D2376" i="7"/>
  <c r="D2375" i="7"/>
  <c r="D2374" i="7"/>
  <c r="D2373" i="7"/>
  <c r="D2372" i="7"/>
  <c r="D2371" i="7"/>
  <c r="D2370" i="7"/>
  <c r="D2369" i="7"/>
  <c r="D2368" i="7"/>
  <c r="D2367" i="7"/>
  <c r="D2366" i="7"/>
  <c r="D2365" i="7"/>
  <c r="D2364" i="7"/>
  <c r="D2363" i="7"/>
  <c r="D2362" i="7"/>
  <c r="D2361" i="7"/>
  <c r="D2360" i="7"/>
  <c r="D2359" i="7"/>
  <c r="D2358" i="7"/>
  <c r="D2357" i="7"/>
  <c r="D2356" i="7"/>
  <c r="D2355" i="7"/>
  <c r="D2354" i="7"/>
  <c r="D2353" i="7"/>
  <c r="D2352" i="7"/>
  <c r="D2351" i="7"/>
  <c r="D2350" i="7"/>
  <c r="D2349" i="7"/>
  <c r="D2348" i="7"/>
  <c r="D2347" i="7"/>
  <c r="D2346" i="7"/>
  <c r="D2345" i="7"/>
  <c r="D2344" i="7"/>
  <c r="D2343" i="7"/>
  <c r="D2342" i="7"/>
  <c r="D2341" i="7"/>
  <c r="D2340" i="7"/>
  <c r="D2339" i="7"/>
  <c r="D2338" i="7"/>
  <c r="D2337" i="7"/>
  <c r="D2336" i="7"/>
  <c r="D2335" i="7"/>
  <c r="D2334" i="7"/>
  <c r="D2333" i="7"/>
  <c r="D2332" i="7"/>
  <c r="D2331" i="7"/>
  <c r="D2330" i="7"/>
  <c r="D2329" i="7"/>
  <c r="D2328" i="7"/>
  <c r="D2327" i="7"/>
  <c r="D2326" i="7"/>
  <c r="D2325" i="7"/>
  <c r="D2324" i="7"/>
  <c r="D2323" i="7"/>
  <c r="D2322" i="7"/>
  <c r="D2321" i="7"/>
  <c r="D2320" i="7"/>
  <c r="D2319" i="7"/>
  <c r="D2318" i="7"/>
  <c r="D2317" i="7"/>
  <c r="D2316" i="7"/>
  <c r="D2315" i="7"/>
  <c r="D2314" i="7"/>
  <c r="D2313" i="7"/>
  <c r="D2312" i="7"/>
  <c r="D2311" i="7"/>
  <c r="D2310" i="7"/>
  <c r="D2309" i="7"/>
  <c r="D2308" i="7"/>
  <c r="D2307" i="7"/>
  <c r="D2306" i="7"/>
  <c r="D2305" i="7"/>
  <c r="D2304" i="7"/>
  <c r="D2303" i="7"/>
  <c r="D2302" i="7"/>
  <c r="D2301" i="7"/>
  <c r="D2300" i="7"/>
  <c r="D2299" i="7"/>
  <c r="D2298" i="7"/>
  <c r="D2297" i="7"/>
  <c r="D2296" i="7"/>
  <c r="D2295" i="7"/>
  <c r="D2294" i="7"/>
  <c r="D2293" i="7"/>
  <c r="D2292" i="7"/>
  <c r="D2291" i="7"/>
  <c r="D2290" i="7"/>
  <c r="D2289" i="7"/>
  <c r="D2288" i="7"/>
  <c r="D2287" i="7"/>
  <c r="D2286" i="7"/>
  <c r="D2285" i="7"/>
  <c r="D2284" i="7"/>
  <c r="D2283" i="7"/>
  <c r="D2282" i="7"/>
  <c r="D2281" i="7"/>
  <c r="D2280" i="7"/>
  <c r="D2279" i="7"/>
  <c r="D2278" i="7"/>
  <c r="D2277" i="7"/>
  <c r="D2276" i="7"/>
  <c r="D2275" i="7"/>
  <c r="D2274" i="7"/>
  <c r="D2273" i="7"/>
  <c r="D2272" i="7"/>
  <c r="D2271" i="7"/>
  <c r="D2270" i="7"/>
  <c r="D2269" i="7"/>
  <c r="D2268" i="7"/>
  <c r="D2267" i="7"/>
  <c r="D2266" i="7"/>
  <c r="D2265" i="7"/>
  <c r="D2264" i="7"/>
  <c r="D2263" i="7"/>
  <c r="D2262" i="7"/>
  <c r="D2261" i="7"/>
  <c r="D2260" i="7"/>
  <c r="D2259" i="7"/>
  <c r="D2258" i="7"/>
  <c r="D2257" i="7"/>
  <c r="D2256" i="7"/>
  <c r="D2255" i="7"/>
  <c r="D2254" i="7"/>
  <c r="D2253" i="7"/>
  <c r="D2252" i="7"/>
  <c r="D2251" i="7"/>
  <c r="D2250" i="7"/>
  <c r="D2249" i="7"/>
  <c r="D2248" i="7"/>
  <c r="D2247" i="7"/>
  <c r="D2246" i="7"/>
  <c r="D2245" i="7"/>
  <c r="D2244" i="7"/>
  <c r="D2243" i="7"/>
  <c r="D2242" i="7"/>
  <c r="D2241" i="7"/>
  <c r="D2240" i="7"/>
  <c r="D2239" i="7"/>
  <c r="D2238" i="7"/>
  <c r="D2237" i="7"/>
  <c r="D2236" i="7"/>
  <c r="D2235" i="7"/>
  <c r="D2234" i="7"/>
  <c r="D2233" i="7"/>
  <c r="D2232" i="7"/>
  <c r="D2231" i="7"/>
  <c r="D2230" i="7"/>
  <c r="D2229" i="7"/>
  <c r="D2228" i="7"/>
  <c r="D2227" i="7"/>
  <c r="D2226" i="7"/>
  <c r="D2225" i="7"/>
  <c r="D2224" i="7"/>
  <c r="D2223" i="7"/>
  <c r="D2222" i="7"/>
  <c r="D2221" i="7"/>
  <c r="D2220" i="7"/>
  <c r="D2219" i="7"/>
  <c r="D2218" i="7"/>
  <c r="D2217" i="7"/>
  <c r="D2216" i="7"/>
  <c r="D2215" i="7"/>
  <c r="D2214" i="7"/>
  <c r="D2213" i="7"/>
  <c r="D2212" i="7"/>
  <c r="D2211" i="7"/>
  <c r="D2210" i="7"/>
  <c r="D2209" i="7"/>
  <c r="D2208" i="7"/>
  <c r="D2207" i="7"/>
  <c r="D2206" i="7"/>
  <c r="D2205" i="7"/>
  <c r="D2204" i="7"/>
  <c r="D2203" i="7"/>
  <c r="D2202" i="7"/>
  <c r="D2201" i="7"/>
  <c r="D2200" i="7"/>
  <c r="D2199" i="7"/>
  <c r="D2198" i="7"/>
  <c r="D2197" i="7"/>
  <c r="D2196" i="7"/>
  <c r="D2195" i="7"/>
  <c r="D2194" i="7"/>
  <c r="D2193" i="7"/>
  <c r="D2192" i="7"/>
  <c r="D2191" i="7"/>
  <c r="D2190" i="7"/>
  <c r="D2189" i="7"/>
  <c r="D2188" i="7"/>
  <c r="D2187" i="7"/>
  <c r="D2186" i="7"/>
  <c r="D2185" i="7"/>
  <c r="D2184" i="7"/>
  <c r="D2183" i="7"/>
  <c r="D2182" i="7"/>
  <c r="D2181" i="7"/>
  <c r="D2180" i="7"/>
  <c r="D2179" i="7"/>
  <c r="D2178" i="7"/>
  <c r="D2177" i="7"/>
  <c r="D2176" i="7"/>
  <c r="D2175" i="7"/>
  <c r="D2174" i="7"/>
  <c r="D2173" i="7"/>
  <c r="D2172" i="7"/>
  <c r="D2171" i="7"/>
  <c r="D2170" i="7"/>
  <c r="D2169" i="7"/>
  <c r="D2168" i="7"/>
  <c r="D2167" i="7"/>
  <c r="D2166" i="7"/>
  <c r="D2165" i="7"/>
  <c r="D2164" i="7"/>
  <c r="D2163" i="7"/>
  <c r="D2162" i="7"/>
  <c r="D2161" i="7"/>
  <c r="D2160" i="7"/>
  <c r="D2159" i="7"/>
  <c r="D2158" i="7"/>
  <c r="D2157" i="7"/>
  <c r="D2156" i="7"/>
  <c r="D2155" i="7"/>
  <c r="D2154" i="7"/>
  <c r="D2153" i="7"/>
  <c r="D2152" i="7"/>
  <c r="D2151" i="7"/>
  <c r="D2150" i="7"/>
  <c r="D2149" i="7"/>
  <c r="D2148" i="7"/>
  <c r="D2147" i="7"/>
  <c r="D2146" i="7"/>
  <c r="D2145" i="7"/>
  <c r="D2144" i="7"/>
  <c r="D2143" i="7"/>
  <c r="D2142" i="7"/>
  <c r="D2141" i="7"/>
  <c r="D2140" i="7"/>
  <c r="D2139" i="7"/>
  <c r="D2138" i="7"/>
  <c r="D2137" i="7"/>
  <c r="D2136" i="7"/>
  <c r="D2135" i="7"/>
  <c r="D2134" i="7"/>
  <c r="D2133" i="7"/>
  <c r="D2132" i="7"/>
  <c r="D2131" i="7"/>
  <c r="D2130" i="7"/>
  <c r="D2129" i="7"/>
  <c r="D2128" i="7"/>
  <c r="D2127" i="7"/>
  <c r="D2126" i="7"/>
  <c r="D2125" i="7"/>
  <c r="D2124" i="7"/>
  <c r="D2123" i="7"/>
  <c r="D2122" i="7"/>
  <c r="D2121" i="7"/>
  <c r="D2120" i="7"/>
  <c r="D2119" i="7"/>
  <c r="D2118" i="7"/>
  <c r="D2117" i="7"/>
  <c r="D2116" i="7"/>
  <c r="D2115" i="7"/>
  <c r="D2114" i="7"/>
  <c r="D2113" i="7"/>
  <c r="D2112" i="7"/>
  <c r="D2111" i="7"/>
  <c r="D2110" i="7"/>
  <c r="D2109" i="7"/>
  <c r="D2108" i="7"/>
  <c r="D2107" i="7"/>
  <c r="D2106" i="7"/>
  <c r="D2105" i="7"/>
  <c r="D2104" i="7"/>
  <c r="D2103" i="7"/>
  <c r="D2102" i="7"/>
  <c r="D2101" i="7"/>
  <c r="D2100" i="7"/>
  <c r="D2099" i="7"/>
  <c r="D2098" i="7"/>
  <c r="D2097" i="7"/>
  <c r="D2096" i="7"/>
  <c r="D2095" i="7"/>
  <c r="D2094" i="7"/>
  <c r="D2093" i="7"/>
  <c r="D2092" i="7"/>
  <c r="D2091" i="7"/>
  <c r="D2090" i="7"/>
  <c r="D2089" i="7"/>
  <c r="D2088" i="7"/>
  <c r="D2087" i="7"/>
  <c r="D2086" i="7"/>
  <c r="D2085" i="7"/>
  <c r="D2084" i="7"/>
  <c r="D2083" i="7"/>
  <c r="D2082" i="7"/>
  <c r="D2081" i="7"/>
  <c r="D2080" i="7"/>
  <c r="D2079" i="7"/>
  <c r="D2078" i="7"/>
  <c r="D2077" i="7"/>
  <c r="D2076" i="7"/>
  <c r="D2075" i="7"/>
  <c r="D2074" i="7"/>
  <c r="D2073" i="7"/>
  <c r="D2072" i="7"/>
  <c r="D2071" i="7"/>
  <c r="D2070" i="7"/>
  <c r="D2069" i="7"/>
  <c r="D2068" i="7"/>
  <c r="D2067" i="7"/>
  <c r="D2066" i="7"/>
  <c r="D2065" i="7"/>
  <c r="D2064" i="7"/>
  <c r="D2063" i="7"/>
  <c r="D2062" i="7"/>
  <c r="D2061" i="7"/>
  <c r="D2060" i="7"/>
  <c r="D2059" i="7"/>
  <c r="D2058" i="7"/>
  <c r="D2057" i="7"/>
  <c r="D2056" i="7"/>
  <c r="D2055" i="7"/>
  <c r="D2054" i="7"/>
  <c r="D2053" i="7"/>
  <c r="D2052" i="7"/>
  <c r="D2051" i="7"/>
  <c r="D2050" i="7"/>
  <c r="D2049" i="7"/>
  <c r="D2048" i="7"/>
  <c r="D2047" i="7"/>
  <c r="D2046" i="7"/>
  <c r="D2045" i="7"/>
  <c r="D2044" i="7"/>
  <c r="D2043" i="7"/>
  <c r="D2042" i="7"/>
  <c r="D2041" i="7"/>
  <c r="D2040" i="7"/>
  <c r="D2039" i="7"/>
  <c r="D2038" i="7"/>
  <c r="D2037" i="7"/>
  <c r="D2036" i="7"/>
  <c r="D2035" i="7"/>
  <c r="D2034" i="7"/>
  <c r="D2033" i="7"/>
  <c r="D2032" i="7"/>
  <c r="D2031" i="7"/>
  <c r="D2030" i="7"/>
  <c r="D2029" i="7"/>
  <c r="D2028" i="7"/>
  <c r="D2027" i="7"/>
  <c r="D2026" i="7"/>
  <c r="D2025" i="7"/>
  <c r="D2024" i="7"/>
  <c r="D2023" i="7"/>
  <c r="D2022" i="7"/>
  <c r="D2021" i="7"/>
  <c r="D2020" i="7"/>
  <c r="D2019" i="7"/>
  <c r="D2018" i="7"/>
  <c r="D2017" i="7"/>
  <c r="D2016" i="7"/>
  <c r="D2015" i="7"/>
  <c r="D2014" i="7"/>
  <c r="D2013" i="7"/>
  <c r="D2012" i="7"/>
  <c r="D2011" i="7"/>
  <c r="D2010" i="7"/>
  <c r="D2009" i="7"/>
  <c r="D2008" i="7"/>
  <c r="D2007" i="7"/>
  <c r="D2006" i="7"/>
  <c r="D2005" i="7"/>
  <c r="D2004" i="7"/>
  <c r="D2003" i="7"/>
  <c r="D2002" i="7"/>
  <c r="D2001" i="7"/>
  <c r="D2000" i="7"/>
  <c r="D1999" i="7"/>
  <c r="D1998" i="7"/>
  <c r="D1997" i="7"/>
  <c r="D1996" i="7"/>
  <c r="D1995" i="7"/>
  <c r="D1994" i="7"/>
  <c r="D1993" i="7"/>
  <c r="D1992" i="7"/>
  <c r="D1991" i="7"/>
  <c r="D1990" i="7"/>
  <c r="D1989" i="7"/>
  <c r="D1988" i="7"/>
  <c r="D1987" i="7"/>
  <c r="D1986" i="7"/>
  <c r="D1985" i="7"/>
  <c r="D1984" i="7"/>
  <c r="D1983" i="7"/>
  <c r="D1982" i="7"/>
  <c r="D1981" i="7"/>
  <c r="D1980" i="7"/>
  <c r="D1979" i="7"/>
  <c r="D1978" i="7"/>
  <c r="D1977" i="7"/>
  <c r="D1976" i="7"/>
  <c r="D1975" i="7"/>
  <c r="D1974" i="7"/>
  <c r="D1973" i="7"/>
  <c r="D1972" i="7"/>
  <c r="D1971" i="7"/>
  <c r="D1970" i="7"/>
  <c r="D1969" i="7"/>
  <c r="D1968" i="7"/>
  <c r="D1967" i="7"/>
  <c r="D1966" i="7"/>
  <c r="D1965" i="7"/>
  <c r="D1964" i="7"/>
  <c r="D1963" i="7"/>
  <c r="D1962" i="7"/>
  <c r="D1961" i="7"/>
  <c r="D1960" i="7"/>
  <c r="D1959" i="7"/>
  <c r="D1958" i="7"/>
  <c r="D1957" i="7"/>
  <c r="D1956" i="7"/>
  <c r="D1955" i="7"/>
  <c r="D1954" i="7"/>
  <c r="D1953" i="7"/>
  <c r="D1952" i="7"/>
  <c r="D1951" i="7"/>
  <c r="D1950" i="7"/>
  <c r="D1949" i="7"/>
  <c r="D1948" i="7"/>
  <c r="D1947" i="7"/>
  <c r="D1946" i="7"/>
  <c r="D1945" i="7"/>
  <c r="D1944" i="7"/>
  <c r="D1943" i="7"/>
  <c r="D1942" i="7"/>
  <c r="D1941" i="7"/>
  <c r="D1940" i="7"/>
  <c r="D1939" i="7"/>
  <c r="D1938" i="7"/>
  <c r="D1937" i="7"/>
  <c r="D1936" i="7"/>
  <c r="D1935" i="7"/>
  <c r="D1934" i="7"/>
  <c r="D1933" i="7"/>
  <c r="D1932" i="7"/>
  <c r="D1931" i="7"/>
  <c r="D1930" i="7"/>
  <c r="D1929" i="7"/>
  <c r="D1928" i="7"/>
  <c r="D1927" i="7"/>
  <c r="D1926" i="7"/>
  <c r="D1925" i="7"/>
  <c r="D1924" i="7"/>
  <c r="D1923" i="7"/>
  <c r="D1922" i="7"/>
  <c r="D1921" i="7"/>
  <c r="D1920" i="7"/>
  <c r="D1919" i="7"/>
  <c r="D1918" i="7"/>
  <c r="D1917" i="7"/>
  <c r="D1916" i="7"/>
  <c r="D1915" i="7"/>
  <c r="D1914" i="7"/>
  <c r="D1913" i="7"/>
  <c r="D1912" i="7"/>
  <c r="D1911" i="7"/>
  <c r="D1910" i="7"/>
  <c r="D1909" i="7"/>
  <c r="D1908" i="7"/>
  <c r="D1907" i="7"/>
  <c r="D1906" i="7"/>
  <c r="D1905" i="7"/>
  <c r="D1904" i="7"/>
  <c r="D1903" i="7"/>
  <c r="D1902" i="7"/>
  <c r="D1901" i="7"/>
  <c r="D1900" i="7"/>
  <c r="D1899" i="7"/>
  <c r="D1898" i="7"/>
  <c r="D1897" i="7"/>
  <c r="D1896" i="7"/>
  <c r="D1895" i="7"/>
  <c r="D1894" i="7"/>
  <c r="D1893" i="7"/>
  <c r="D1892" i="7"/>
  <c r="D1891" i="7"/>
  <c r="D1890" i="7"/>
  <c r="D1889" i="7"/>
  <c r="D1888" i="7"/>
  <c r="D1887" i="7"/>
  <c r="D1886" i="7"/>
  <c r="D1885" i="7"/>
  <c r="D1884" i="7"/>
  <c r="D1883" i="7"/>
  <c r="D1882" i="7"/>
  <c r="D1881" i="7"/>
  <c r="D1880" i="7"/>
  <c r="D1879" i="7"/>
  <c r="D1878" i="7"/>
  <c r="D1877" i="7"/>
  <c r="D1876" i="7"/>
  <c r="D1875" i="7"/>
  <c r="D1874" i="7"/>
  <c r="D1873" i="7"/>
  <c r="D1872" i="7"/>
  <c r="D1871" i="7"/>
  <c r="D1870" i="7"/>
  <c r="D1869" i="7"/>
  <c r="D1868" i="7"/>
  <c r="D1867" i="7"/>
  <c r="D1866" i="7"/>
  <c r="D1865" i="7"/>
  <c r="D1864" i="7"/>
  <c r="D1863" i="7"/>
  <c r="D1862" i="7"/>
  <c r="D1861" i="7"/>
  <c r="D1860" i="7"/>
  <c r="D1859" i="7"/>
  <c r="D1858" i="7"/>
  <c r="D1857" i="7"/>
  <c r="D1856" i="7"/>
  <c r="D1855" i="7"/>
  <c r="D1854" i="7"/>
  <c r="D1853" i="7"/>
  <c r="D1852" i="7"/>
  <c r="D1851" i="7"/>
  <c r="D1850" i="7"/>
  <c r="D1849" i="7"/>
  <c r="D1848" i="7"/>
  <c r="D1847" i="7"/>
  <c r="D1846" i="7"/>
  <c r="D1845" i="7"/>
  <c r="D1844" i="7"/>
  <c r="D1843" i="7"/>
  <c r="D1842" i="7"/>
  <c r="D1841" i="7"/>
  <c r="D1840" i="7"/>
  <c r="D1839" i="7"/>
  <c r="D1838" i="7"/>
  <c r="D1837" i="7"/>
  <c r="D1836" i="7"/>
  <c r="D1835" i="7"/>
  <c r="D1834" i="7"/>
  <c r="D1833" i="7"/>
  <c r="D1832" i="7"/>
  <c r="D1831" i="7"/>
  <c r="D1830" i="7"/>
  <c r="D1829" i="7"/>
  <c r="D1828" i="7"/>
  <c r="D1827" i="7"/>
  <c r="D1826" i="7"/>
  <c r="D1825" i="7"/>
  <c r="D1824" i="7"/>
  <c r="D1823" i="7"/>
  <c r="D1822" i="7"/>
  <c r="D1821" i="7"/>
  <c r="D1820" i="7"/>
  <c r="D1819" i="7"/>
  <c r="D1818" i="7"/>
  <c r="D1817" i="7"/>
  <c r="D1816" i="7"/>
  <c r="D1815" i="7"/>
  <c r="D1814" i="7"/>
  <c r="D1813" i="7"/>
  <c r="D1812" i="7"/>
  <c r="D1811" i="7"/>
  <c r="D1810" i="7"/>
  <c r="D1809" i="7"/>
  <c r="D1808" i="7"/>
  <c r="D1807" i="7"/>
  <c r="D1806" i="7"/>
  <c r="D1805" i="7"/>
  <c r="D1804" i="7"/>
  <c r="D1803" i="7"/>
  <c r="D1802" i="7"/>
  <c r="D1801" i="7"/>
  <c r="D1800" i="7"/>
  <c r="D1799" i="7"/>
  <c r="D1798" i="7"/>
  <c r="D1797" i="7"/>
  <c r="D1796" i="7"/>
  <c r="D1795" i="7"/>
  <c r="D1794" i="7"/>
  <c r="D1793" i="7"/>
  <c r="D1792" i="7"/>
  <c r="D1791" i="7"/>
  <c r="D1790" i="7"/>
  <c r="D1789" i="7"/>
  <c r="D1788" i="7"/>
  <c r="D1787" i="7"/>
  <c r="D1786" i="7"/>
  <c r="D1785" i="7"/>
  <c r="D1784" i="7"/>
  <c r="D1783" i="7"/>
  <c r="D1782" i="7"/>
  <c r="D1781" i="7"/>
  <c r="D1780" i="7"/>
  <c r="D1779" i="7"/>
  <c r="D1778" i="7"/>
  <c r="D1777" i="7"/>
  <c r="D1776" i="7"/>
  <c r="D1775" i="7"/>
  <c r="D1774" i="7"/>
  <c r="D1773" i="7"/>
  <c r="D1772" i="7"/>
  <c r="D1771" i="7"/>
  <c r="D1770" i="7"/>
  <c r="D1769" i="7"/>
  <c r="D1768" i="7"/>
  <c r="D1767" i="7"/>
  <c r="D1766" i="7"/>
  <c r="D1765" i="7"/>
  <c r="D1764" i="7"/>
  <c r="D1763" i="7"/>
  <c r="D1762" i="7"/>
  <c r="D1761" i="7"/>
  <c r="D1760" i="7"/>
  <c r="D1759" i="7"/>
  <c r="D1758" i="7"/>
  <c r="D1757" i="7"/>
  <c r="D1756" i="7"/>
  <c r="D1755" i="7"/>
  <c r="D1754" i="7"/>
  <c r="D1753" i="7"/>
  <c r="D1752" i="7"/>
  <c r="D1751" i="7"/>
  <c r="D1750" i="7"/>
  <c r="D1749" i="7"/>
  <c r="D1748" i="7"/>
  <c r="D1747" i="7"/>
  <c r="D1746" i="7"/>
  <c r="D1745" i="7"/>
  <c r="D1744" i="7"/>
  <c r="D1743" i="7"/>
  <c r="D1742" i="7"/>
  <c r="D1741" i="7"/>
  <c r="D1740" i="7"/>
  <c r="D1739" i="7"/>
  <c r="D1738" i="7"/>
  <c r="D1737" i="7"/>
  <c r="D1736" i="7"/>
  <c r="D1735" i="7"/>
  <c r="D1734" i="7"/>
  <c r="D1733" i="7"/>
  <c r="D1732" i="7"/>
  <c r="D1731" i="7"/>
  <c r="D1730" i="7"/>
  <c r="D1729" i="7"/>
  <c r="D1728" i="7"/>
  <c r="D1727" i="7"/>
  <c r="D1726" i="7"/>
  <c r="D1725" i="7"/>
  <c r="D1724" i="7"/>
  <c r="D1723" i="7"/>
  <c r="D1722" i="7"/>
  <c r="D1721" i="7"/>
  <c r="D1720" i="7"/>
  <c r="D1719" i="7"/>
  <c r="D1718" i="7"/>
  <c r="D1717" i="7"/>
  <c r="D1716" i="7"/>
  <c r="D1715" i="7"/>
  <c r="D1714" i="7"/>
  <c r="D1713" i="7"/>
  <c r="D1712" i="7"/>
  <c r="D1711" i="7"/>
  <c r="D1710" i="7"/>
  <c r="D1709" i="7"/>
  <c r="D1708" i="7"/>
  <c r="D1707" i="7"/>
  <c r="D1706" i="7"/>
  <c r="D1705" i="7"/>
  <c r="D1704" i="7"/>
  <c r="D1703" i="7"/>
  <c r="D1702" i="7"/>
  <c r="D1701" i="7"/>
  <c r="D1700" i="7"/>
  <c r="D1699" i="7"/>
  <c r="D1698" i="7"/>
  <c r="D1697" i="7"/>
  <c r="D1696" i="7"/>
  <c r="D1695" i="7"/>
  <c r="D1694" i="7"/>
  <c r="D1693" i="7"/>
  <c r="D1692" i="7"/>
  <c r="D1691" i="7"/>
  <c r="D1690" i="7"/>
  <c r="D1689" i="7"/>
  <c r="D1688" i="7"/>
  <c r="D1687" i="7"/>
  <c r="D1686" i="7"/>
  <c r="D1685" i="7"/>
  <c r="D1684" i="7"/>
  <c r="D1683" i="7"/>
  <c r="D1682" i="7"/>
  <c r="D1681" i="7"/>
  <c r="D1680" i="7"/>
  <c r="D1679" i="7"/>
  <c r="D1678" i="7"/>
  <c r="D1677" i="7"/>
  <c r="D1676" i="7"/>
  <c r="D1675" i="7"/>
  <c r="D1674" i="7"/>
  <c r="D1673" i="7"/>
  <c r="D1672" i="7"/>
  <c r="D1671" i="7"/>
  <c r="D1670" i="7"/>
  <c r="D1669" i="7"/>
  <c r="D1668" i="7"/>
  <c r="D1667" i="7"/>
  <c r="D1666" i="7"/>
  <c r="D1665" i="7"/>
  <c r="D1664" i="7"/>
  <c r="D1663" i="7"/>
  <c r="D1662" i="7"/>
  <c r="D1661" i="7"/>
  <c r="D1660" i="7"/>
  <c r="D1659" i="7"/>
  <c r="D1658" i="7"/>
  <c r="D1657" i="7"/>
  <c r="D1656" i="7"/>
  <c r="D1655" i="7"/>
  <c r="D1654" i="7"/>
  <c r="D1653" i="7"/>
  <c r="D1652" i="7"/>
  <c r="D1651" i="7"/>
  <c r="D1650" i="7"/>
  <c r="D1649" i="7"/>
  <c r="D1648" i="7"/>
  <c r="D1647" i="7"/>
  <c r="D1646" i="7"/>
  <c r="D1645" i="7"/>
  <c r="D1644" i="7"/>
  <c r="D1643" i="7"/>
  <c r="D1642" i="7"/>
  <c r="D1641" i="7"/>
  <c r="D1640" i="7"/>
  <c r="D1639" i="7"/>
  <c r="D1638" i="7"/>
  <c r="D1637" i="7"/>
  <c r="D1636" i="7"/>
  <c r="D1635" i="7"/>
  <c r="D1634" i="7"/>
  <c r="D1633" i="7"/>
  <c r="D1632" i="7"/>
  <c r="D1631" i="7"/>
  <c r="D1630" i="7"/>
  <c r="D1629" i="7"/>
  <c r="D1628" i="7"/>
  <c r="D1627" i="7"/>
  <c r="D1626" i="7"/>
  <c r="D1625" i="7"/>
  <c r="D1624" i="7"/>
  <c r="D1623" i="7"/>
  <c r="D1622" i="7"/>
  <c r="D1621" i="7"/>
  <c r="D1620" i="7"/>
  <c r="D1619" i="7"/>
  <c r="D1618" i="7"/>
  <c r="D1617" i="7"/>
  <c r="D1616" i="7"/>
  <c r="D1615" i="7"/>
  <c r="D1614" i="7"/>
  <c r="D1613" i="7"/>
  <c r="D1612" i="7"/>
  <c r="D1611" i="7"/>
  <c r="D1610" i="7"/>
  <c r="D1609" i="7"/>
  <c r="D1608" i="7"/>
  <c r="D1607" i="7"/>
  <c r="D1606" i="7"/>
  <c r="D1605" i="7"/>
  <c r="D1604" i="7"/>
  <c r="D1603" i="7"/>
  <c r="D1602" i="7"/>
  <c r="D1601" i="7"/>
  <c r="D1600" i="7"/>
  <c r="D1599" i="7"/>
  <c r="D1598" i="7"/>
  <c r="D1597" i="7"/>
  <c r="D1596" i="7"/>
  <c r="D1595" i="7"/>
  <c r="D1594" i="7"/>
  <c r="D1593" i="7"/>
  <c r="D1592" i="7"/>
  <c r="D1591" i="7"/>
  <c r="D1590" i="7"/>
  <c r="D1589" i="7"/>
  <c r="D1588" i="7"/>
  <c r="D1587" i="7"/>
  <c r="D1586" i="7"/>
  <c r="D1585" i="7"/>
  <c r="D1584" i="7"/>
  <c r="D1583" i="7"/>
  <c r="D1582" i="7"/>
  <c r="D1581" i="7"/>
  <c r="D1580" i="7"/>
  <c r="D1579" i="7"/>
  <c r="D1578" i="7"/>
  <c r="D1577" i="7"/>
  <c r="D1576" i="7"/>
  <c r="D1575" i="7"/>
  <c r="D1574" i="7"/>
  <c r="D1573" i="7"/>
  <c r="D1572" i="7"/>
  <c r="D1571" i="7"/>
  <c r="D1570" i="7"/>
  <c r="D1569" i="7"/>
  <c r="D1568" i="7"/>
  <c r="D1567" i="7"/>
  <c r="D1566" i="7"/>
  <c r="D1565" i="7"/>
  <c r="D1564" i="7"/>
  <c r="D1563" i="7"/>
  <c r="D1562" i="7"/>
  <c r="D1561" i="7"/>
  <c r="D1560" i="7"/>
  <c r="D1559" i="7"/>
  <c r="D1558" i="7"/>
  <c r="D1557" i="7"/>
  <c r="D1556" i="7"/>
  <c r="D1555" i="7"/>
  <c r="D1554" i="7"/>
  <c r="D1553" i="7"/>
  <c r="D1552" i="7"/>
  <c r="D1551" i="7"/>
  <c r="D1550" i="7"/>
  <c r="D1549" i="7"/>
  <c r="D1548" i="7"/>
  <c r="D1547" i="7"/>
  <c r="D1546" i="7"/>
  <c r="D1545" i="7"/>
  <c r="D1544" i="7"/>
  <c r="D1543" i="7"/>
  <c r="D1542" i="7"/>
  <c r="D1541" i="7"/>
  <c r="D1540" i="7"/>
  <c r="D1539" i="7"/>
  <c r="D1538" i="7"/>
  <c r="D1537" i="7"/>
  <c r="D1536" i="7"/>
  <c r="D1535" i="7"/>
  <c r="D1534" i="7"/>
  <c r="D1533" i="7"/>
  <c r="D1532" i="7"/>
  <c r="D1531" i="7"/>
  <c r="D1530" i="7"/>
  <c r="D1529" i="7"/>
  <c r="D1528" i="7"/>
  <c r="D1527" i="7"/>
  <c r="D1526" i="7"/>
  <c r="D1525" i="7"/>
  <c r="D1524" i="7"/>
  <c r="D1523" i="7"/>
  <c r="D1522" i="7"/>
  <c r="D1521" i="7"/>
  <c r="D1520" i="7"/>
  <c r="D1519" i="7"/>
  <c r="D1518" i="7"/>
  <c r="D1517" i="7"/>
  <c r="D1516" i="7"/>
  <c r="D1515" i="7"/>
  <c r="D1514" i="7"/>
  <c r="D1513" i="7"/>
  <c r="D1512" i="7"/>
  <c r="D1511" i="7"/>
  <c r="D1510" i="7"/>
  <c r="D1509" i="7"/>
  <c r="D1508" i="7"/>
  <c r="D1507" i="7"/>
  <c r="D1506" i="7"/>
  <c r="D1505" i="7"/>
  <c r="D1504" i="7"/>
  <c r="D1503" i="7"/>
  <c r="D1502" i="7"/>
  <c r="D1501" i="7"/>
  <c r="D1500" i="7"/>
  <c r="D1499" i="7"/>
  <c r="D1498" i="7"/>
  <c r="D1497" i="7"/>
  <c r="D1496" i="7"/>
  <c r="D1495" i="7"/>
  <c r="D1494" i="7"/>
  <c r="D1493" i="7"/>
  <c r="D1492" i="7"/>
  <c r="D1491" i="7"/>
  <c r="D1490" i="7"/>
  <c r="D1489" i="7"/>
  <c r="D1488" i="7"/>
  <c r="D1487" i="7"/>
  <c r="D1486" i="7"/>
  <c r="D1485" i="7"/>
  <c r="D1484" i="7"/>
  <c r="D1483" i="7"/>
  <c r="D1482" i="7"/>
  <c r="D1481" i="7"/>
  <c r="D1480" i="7"/>
  <c r="D1479" i="7"/>
  <c r="D1478" i="7"/>
  <c r="D1477" i="7"/>
  <c r="D1476" i="7"/>
  <c r="D1475" i="7"/>
  <c r="D1474" i="7"/>
  <c r="D1473" i="7"/>
  <c r="D1472" i="7"/>
  <c r="D1471" i="7"/>
  <c r="D1470" i="7"/>
  <c r="D1469" i="7"/>
  <c r="D1468" i="7"/>
  <c r="D1467" i="7"/>
  <c r="D1466" i="7"/>
  <c r="D1465" i="7"/>
  <c r="D1464" i="7"/>
  <c r="D1463" i="7"/>
  <c r="D1462" i="7"/>
  <c r="D1461" i="7"/>
  <c r="D1460" i="7"/>
  <c r="D1459" i="7"/>
  <c r="D1458" i="7"/>
  <c r="D1457" i="7"/>
  <c r="D1456" i="7"/>
  <c r="D1455" i="7"/>
  <c r="D1454" i="7"/>
  <c r="D1453" i="7"/>
  <c r="D1452" i="7"/>
  <c r="D1451" i="7"/>
  <c r="D1450" i="7"/>
  <c r="D1449" i="7"/>
  <c r="D1448" i="7"/>
  <c r="D1447" i="7"/>
  <c r="D1446" i="7"/>
  <c r="D1445" i="7"/>
  <c r="D1444" i="7"/>
  <c r="D1443" i="7"/>
  <c r="D1442" i="7"/>
  <c r="D1441" i="7"/>
  <c r="D1440" i="7"/>
  <c r="D1439" i="7"/>
  <c r="D1438" i="7"/>
  <c r="D1437" i="7"/>
  <c r="D1436" i="7"/>
  <c r="D1435" i="7"/>
  <c r="D1434" i="7"/>
  <c r="D1433" i="7"/>
  <c r="D1432" i="7"/>
  <c r="D1431" i="7"/>
  <c r="D1430" i="7"/>
  <c r="D1429" i="7"/>
  <c r="D1428" i="7"/>
  <c r="D1427" i="7"/>
  <c r="D1426" i="7"/>
  <c r="D1425" i="7"/>
  <c r="D1424" i="7"/>
  <c r="D1423" i="7"/>
  <c r="D1422" i="7"/>
  <c r="D1421" i="7"/>
  <c r="D1420" i="7"/>
  <c r="D1419" i="7"/>
  <c r="D1418" i="7"/>
  <c r="D1417" i="7"/>
  <c r="D1416" i="7"/>
  <c r="D1415" i="7"/>
  <c r="D1414" i="7"/>
  <c r="D1413" i="7"/>
  <c r="D1412" i="7"/>
  <c r="D1411" i="7"/>
  <c r="D1410" i="7"/>
  <c r="D1409" i="7"/>
  <c r="D1408" i="7"/>
  <c r="D1407" i="7"/>
  <c r="D1406" i="7"/>
  <c r="D1405" i="7"/>
  <c r="D1404" i="7"/>
  <c r="D1403" i="7"/>
  <c r="D1402" i="7"/>
  <c r="D1401" i="7"/>
  <c r="D1400" i="7"/>
  <c r="D1399" i="7"/>
  <c r="D1398" i="7"/>
  <c r="D1397" i="7"/>
  <c r="D1396" i="7"/>
  <c r="D1395" i="7"/>
  <c r="D1394" i="7"/>
  <c r="D1393" i="7"/>
  <c r="D1392" i="7"/>
  <c r="D1391" i="7"/>
  <c r="D1390" i="7"/>
  <c r="D1389" i="7"/>
  <c r="D1388" i="7"/>
  <c r="D1387" i="7"/>
  <c r="D1386" i="7"/>
  <c r="D1385" i="7"/>
  <c r="D1384" i="7"/>
  <c r="D1383" i="7"/>
  <c r="D1382" i="7"/>
  <c r="D1381" i="7"/>
  <c r="D1380" i="7"/>
  <c r="D1379" i="7"/>
  <c r="D1378" i="7"/>
  <c r="D1377" i="7"/>
  <c r="D1376" i="7"/>
  <c r="D1375" i="7"/>
  <c r="D1374" i="7"/>
  <c r="D1373" i="7"/>
  <c r="D1372" i="7"/>
  <c r="D1371" i="7"/>
  <c r="D1370" i="7"/>
  <c r="D1369" i="7"/>
  <c r="D1368" i="7"/>
  <c r="D1367" i="7"/>
  <c r="D1366" i="7"/>
  <c r="D1365" i="7"/>
  <c r="D1364" i="7"/>
  <c r="D1363" i="7"/>
  <c r="D1362" i="7"/>
  <c r="D1361" i="7"/>
  <c r="D1360" i="7"/>
  <c r="D1359" i="7"/>
  <c r="D1358" i="7"/>
  <c r="D1357" i="7"/>
  <c r="D1356" i="7"/>
  <c r="D1355" i="7"/>
  <c r="D1354" i="7"/>
  <c r="D1353" i="7"/>
  <c r="D1352" i="7"/>
  <c r="D1351" i="7"/>
  <c r="D1350" i="7"/>
  <c r="D1349" i="7"/>
  <c r="D1348" i="7"/>
  <c r="D1347" i="7"/>
  <c r="D1346" i="7"/>
  <c r="D1345" i="7"/>
  <c r="D1344" i="7"/>
  <c r="D1343" i="7"/>
  <c r="D1342" i="7"/>
  <c r="D1341" i="7"/>
  <c r="D1340" i="7"/>
  <c r="D1339" i="7"/>
  <c r="D1338" i="7"/>
  <c r="D1337" i="7"/>
  <c r="D1336" i="7"/>
  <c r="D1335" i="7"/>
  <c r="D1334" i="7"/>
  <c r="D1333" i="7"/>
  <c r="D1332" i="7"/>
  <c r="D1331" i="7"/>
  <c r="D1330" i="7"/>
  <c r="D1329" i="7"/>
  <c r="D1328" i="7"/>
  <c r="D1327" i="7"/>
  <c r="D1326" i="7"/>
  <c r="D1325" i="7"/>
  <c r="D1324" i="7"/>
  <c r="D1323" i="7"/>
  <c r="D1322" i="7"/>
  <c r="D1321" i="7"/>
  <c r="D1320" i="7"/>
  <c r="D1319" i="7"/>
  <c r="D1318" i="7"/>
  <c r="D1317" i="7"/>
  <c r="D1316" i="7"/>
  <c r="D1315" i="7"/>
  <c r="D1314" i="7"/>
  <c r="D1313" i="7"/>
  <c r="D1312" i="7"/>
  <c r="D1311" i="7"/>
  <c r="D1310" i="7"/>
  <c r="D1309" i="7"/>
  <c r="D1308" i="7"/>
  <c r="D1307" i="7"/>
  <c r="D1306" i="7"/>
  <c r="D1305" i="7"/>
  <c r="D1304" i="7"/>
  <c r="D1303" i="7"/>
  <c r="D1302" i="7"/>
  <c r="D1301" i="7"/>
  <c r="D1300" i="7"/>
  <c r="D1299" i="7"/>
  <c r="D1298" i="7"/>
  <c r="D1297" i="7"/>
  <c r="D1296" i="7"/>
  <c r="D1295" i="7"/>
  <c r="D1294" i="7"/>
  <c r="D1293" i="7"/>
  <c r="D1292" i="7"/>
  <c r="D1291" i="7"/>
  <c r="D1290" i="7"/>
  <c r="D1289" i="7"/>
  <c r="D1288" i="7"/>
  <c r="D1287" i="7"/>
  <c r="D1286" i="7"/>
  <c r="D1285" i="7"/>
  <c r="D1284" i="7"/>
  <c r="D1283" i="7"/>
  <c r="D1282" i="7"/>
  <c r="D1281" i="7"/>
  <c r="D1280" i="7"/>
  <c r="D1279" i="7"/>
  <c r="D1278" i="7"/>
  <c r="D1277" i="7"/>
  <c r="D1276" i="7"/>
  <c r="D1275" i="7"/>
  <c r="D1274" i="7"/>
  <c r="D1273" i="7"/>
  <c r="D1272" i="7"/>
  <c r="D1271" i="7"/>
  <c r="D1270" i="7"/>
  <c r="D1269" i="7"/>
  <c r="D1268" i="7"/>
  <c r="D1267" i="7"/>
  <c r="D1266" i="7"/>
  <c r="D1265" i="7"/>
  <c r="D1264" i="7"/>
  <c r="D1263" i="7"/>
  <c r="D1262" i="7"/>
  <c r="D1261" i="7"/>
  <c r="D1260" i="7"/>
  <c r="D1259" i="7"/>
  <c r="D1258" i="7"/>
  <c r="D1257" i="7"/>
  <c r="D1256" i="7"/>
  <c r="D1255" i="7"/>
  <c r="D1254" i="7"/>
  <c r="D1253" i="7"/>
  <c r="D1252" i="7"/>
  <c r="D1251" i="7"/>
  <c r="D1250" i="7"/>
  <c r="D1249" i="7"/>
  <c r="D1248" i="7"/>
  <c r="D1247" i="7"/>
  <c r="D1246" i="7"/>
  <c r="D1245" i="7"/>
  <c r="D1244" i="7"/>
  <c r="D1243" i="7"/>
  <c r="D1242" i="7"/>
  <c r="D1241" i="7"/>
  <c r="D1240" i="7"/>
  <c r="D1239" i="7"/>
  <c r="D1238" i="7"/>
  <c r="D1237" i="7"/>
  <c r="D1236" i="7"/>
  <c r="D1235" i="7"/>
  <c r="D1234" i="7"/>
  <c r="D1233" i="7"/>
  <c r="D1232" i="7"/>
  <c r="D1231" i="7"/>
  <c r="D1230" i="7"/>
  <c r="D1229" i="7"/>
  <c r="D1228" i="7"/>
  <c r="D1227" i="7"/>
  <c r="D1226" i="7"/>
  <c r="D1225" i="7"/>
  <c r="D1224" i="7"/>
  <c r="D1223" i="7"/>
  <c r="D1222" i="7"/>
  <c r="D1221" i="7"/>
  <c r="D1220" i="7"/>
  <c r="D1219" i="7"/>
  <c r="D1218" i="7"/>
  <c r="D1217" i="7"/>
  <c r="D1216" i="7"/>
  <c r="D1215" i="7"/>
  <c r="D1214" i="7"/>
  <c r="D1213" i="7"/>
  <c r="D1212" i="7"/>
  <c r="D1211" i="7"/>
  <c r="D1210" i="7"/>
  <c r="D1209" i="7"/>
  <c r="D1208" i="7"/>
  <c r="D1207" i="7"/>
  <c r="D1206" i="7"/>
  <c r="D1205" i="7"/>
  <c r="D1204" i="7"/>
  <c r="D1203" i="7"/>
  <c r="D1202" i="7"/>
  <c r="D1201" i="7"/>
  <c r="D1200" i="7"/>
  <c r="D1199" i="7"/>
  <c r="D1198" i="7"/>
  <c r="D1197" i="7"/>
  <c r="D1196" i="7"/>
  <c r="D1195" i="7"/>
  <c r="D1194" i="7"/>
  <c r="D1193" i="7"/>
  <c r="D1192" i="7"/>
  <c r="D1191" i="7"/>
  <c r="D1190" i="7"/>
  <c r="D1189" i="7"/>
  <c r="D1188" i="7"/>
  <c r="D1187" i="7"/>
  <c r="D1186" i="7"/>
  <c r="D1185" i="7"/>
  <c r="D1184" i="7"/>
  <c r="D1183" i="7"/>
  <c r="D1182" i="7"/>
  <c r="D1181" i="7"/>
  <c r="D1180" i="7"/>
  <c r="D1179" i="7"/>
  <c r="D1178" i="7"/>
  <c r="D1177" i="7"/>
  <c r="D1176" i="7"/>
  <c r="D1175" i="7"/>
  <c r="D1174" i="7"/>
  <c r="D1173" i="7"/>
  <c r="D1172" i="7"/>
  <c r="D1171" i="7"/>
  <c r="D1170" i="7"/>
  <c r="D1169" i="7"/>
  <c r="D1168" i="7"/>
  <c r="D1167" i="7"/>
  <c r="D1166" i="7"/>
  <c r="D1165" i="7"/>
  <c r="D1164" i="7"/>
  <c r="D1163" i="7"/>
  <c r="D1162" i="7"/>
  <c r="D1161" i="7"/>
  <c r="D1160" i="7"/>
  <c r="D1159" i="7"/>
  <c r="D1158" i="7"/>
  <c r="D1157" i="7"/>
  <c r="D1156" i="7"/>
  <c r="D1155" i="7"/>
  <c r="D1154" i="7"/>
  <c r="D1153" i="7"/>
  <c r="D1152" i="7"/>
  <c r="D1151" i="7"/>
  <c r="D1150" i="7"/>
  <c r="D1149" i="7"/>
  <c r="D1148" i="7"/>
  <c r="D1147" i="7"/>
  <c r="D1146" i="7"/>
  <c r="D1145" i="7"/>
  <c r="D1144" i="7"/>
  <c r="D1143" i="7"/>
  <c r="D1142" i="7"/>
  <c r="D1141" i="7"/>
  <c r="D1140" i="7"/>
  <c r="D1139" i="7"/>
  <c r="D1138" i="7"/>
  <c r="D1137" i="7"/>
  <c r="D1136" i="7"/>
  <c r="D1135" i="7"/>
  <c r="D1134" i="7"/>
  <c r="D1133" i="7"/>
  <c r="D1132" i="7"/>
  <c r="D1131" i="7"/>
  <c r="D1130" i="7"/>
  <c r="D1129" i="7"/>
  <c r="D1128" i="7"/>
  <c r="D1127" i="7"/>
  <c r="D1126" i="7"/>
  <c r="D1125" i="7"/>
  <c r="D1124" i="7"/>
  <c r="D1123" i="7"/>
  <c r="D1122" i="7"/>
  <c r="D1121" i="7"/>
  <c r="D1120" i="7"/>
  <c r="D1119" i="7"/>
  <c r="D1118" i="7"/>
  <c r="D1117" i="7"/>
  <c r="D1116" i="7"/>
  <c r="D1115" i="7"/>
  <c r="D1114" i="7"/>
  <c r="D1113" i="7"/>
  <c r="D1112" i="7"/>
  <c r="D1111" i="7"/>
  <c r="D1110" i="7"/>
  <c r="D1109" i="7"/>
  <c r="D1108" i="7"/>
  <c r="D1107" i="7"/>
  <c r="D1106" i="7"/>
  <c r="D1105" i="7"/>
  <c r="D1104" i="7"/>
  <c r="D1103" i="7"/>
  <c r="D1102" i="7"/>
  <c r="D1101" i="7"/>
  <c r="D1100" i="7"/>
  <c r="D1099" i="7"/>
  <c r="D1098" i="7"/>
  <c r="D1097" i="7"/>
  <c r="D1096" i="7"/>
  <c r="D1095" i="7"/>
  <c r="D1094" i="7"/>
  <c r="D1093" i="7"/>
  <c r="D1092" i="7"/>
  <c r="D1091" i="7"/>
  <c r="D1090" i="7"/>
  <c r="D1089" i="7"/>
  <c r="D1088" i="7"/>
  <c r="D1087" i="7"/>
  <c r="D1086" i="7"/>
  <c r="D1085" i="7"/>
  <c r="D1084" i="7"/>
  <c r="D1083" i="7"/>
  <c r="D1082" i="7"/>
  <c r="D1081" i="7"/>
  <c r="D1080" i="7"/>
  <c r="D1079" i="7"/>
  <c r="D1078" i="7"/>
  <c r="D1077" i="7"/>
  <c r="D1076" i="7"/>
  <c r="D1075" i="7"/>
  <c r="D1074" i="7"/>
  <c r="D1073" i="7"/>
  <c r="D1072" i="7"/>
  <c r="D1071" i="7"/>
  <c r="D1070" i="7"/>
  <c r="D1069" i="7"/>
  <c r="D1068" i="7"/>
  <c r="D1067" i="7"/>
  <c r="D1066" i="7"/>
  <c r="D1065" i="7"/>
  <c r="D1064" i="7"/>
  <c r="D1063" i="7"/>
  <c r="D1062" i="7"/>
  <c r="D1061" i="7"/>
  <c r="D1060" i="7"/>
  <c r="D1059" i="7"/>
  <c r="D1058" i="7"/>
  <c r="D1057" i="7"/>
  <c r="D1056" i="7"/>
  <c r="D1055" i="7"/>
  <c r="D1054" i="7"/>
  <c r="D1053" i="7"/>
  <c r="D1052" i="7"/>
  <c r="D1051" i="7"/>
  <c r="D1050" i="7"/>
  <c r="D1049" i="7"/>
  <c r="D1048" i="7"/>
  <c r="D1047" i="7"/>
  <c r="D1046" i="7"/>
  <c r="D1045" i="7"/>
  <c r="D1044" i="7"/>
  <c r="D1043" i="7"/>
  <c r="D1042" i="7"/>
  <c r="D1041" i="7"/>
  <c r="D1040" i="7"/>
  <c r="D1039" i="7"/>
  <c r="D1038" i="7"/>
  <c r="D1037" i="7"/>
  <c r="D1036" i="7"/>
  <c r="D1035" i="7"/>
  <c r="D1034" i="7"/>
  <c r="D1033" i="7"/>
  <c r="D1032" i="7"/>
  <c r="D1031" i="7"/>
  <c r="D1030" i="7"/>
  <c r="D1029" i="7"/>
  <c r="D1028" i="7"/>
  <c r="D1027" i="7"/>
  <c r="D1026" i="7"/>
  <c r="D1025" i="7"/>
  <c r="D1024" i="7"/>
  <c r="D1023" i="7"/>
  <c r="D1022" i="7"/>
  <c r="D1021" i="7"/>
  <c r="D1020" i="7"/>
  <c r="D1019" i="7"/>
  <c r="D1018" i="7"/>
  <c r="D1017" i="7"/>
  <c r="D1016" i="7"/>
  <c r="D1015" i="7"/>
  <c r="D1014" i="7"/>
  <c r="D1013" i="7"/>
  <c r="D1012" i="7"/>
  <c r="D1011" i="7"/>
  <c r="D1010" i="7"/>
  <c r="D1009" i="7"/>
  <c r="D1008" i="7"/>
  <c r="D1007" i="7"/>
  <c r="D1006" i="7"/>
  <c r="D1005" i="7"/>
  <c r="D1004" i="7"/>
  <c r="D1003" i="7"/>
  <c r="D1002" i="7"/>
  <c r="D1001" i="7"/>
  <c r="D1000" i="7"/>
  <c r="D999" i="7"/>
  <c r="D998" i="7"/>
  <c r="D997" i="7"/>
  <c r="D996" i="7"/>
  <c r="D995" i="7"/>
  <c r="D994" i="7"/>
  <c r="D993" i="7"/>
  <c r="D992" i="7"/>
  <c r="D991" i="7"/>
  <c r="D990" i="7"/>
  <c r="D989" i="7"/>
  <c r="D988" i="7"/>
  <c r="D987" i="7"/>
  <c r="D986" i="7"/>
  <c r="D985" i="7"/>
  <c r="D984" i="7"/>
  <c r="D983" i="7"/>
  <c r="D982" i="7"/>
  <c r="D981" i="7"/>
  <c r="D980" i="7"/>
  <c r="D979" i="7"/>
  <c r="D978" i="7"/>
  <c r="D977" i="7"/>
  <c r="D976" i="7"/>
  <c r="D975" i="7"/>
  <c r="D974" i="7"/>
  <c r="D973" i="7"/>
  <c r="D972" i="7"/>
  <c r="D971" i="7"/>
  <c r="D970" i="7"/>
  <c r="D969" i="7"/>
  <c r="D968" i="7"/>
  <c r="D967" i="7"/>
  <c r="D966" i="7"/>
  <c r="D965" i="7"/>
  <c r="D964" i="7"/>
  <c r="D963" i="7"/>
  <c r="D962" i="7"/>
  <c r="D961" i="7"/>
  <c r="D960" i="7"/>
  <c r="D959" i="7"/>
  <c r="D958" i="7"/>
  <c r="D957" i="7"/>
  <c r="D956" i="7"/>
  <c r="D955" i="7"/>
  <c r="D954" i="7"/>
  <c r="D953" i="7"/>
  <c r="D952" i="7"/>
  <c r="D951" i="7"/>
  <c r="D950" i="7"/>
  <c r="D949" i="7"/>
  <c r="D948" i="7"/>
  <c r="D947" i="7"/>
  <c r="D946" i="7"/>
  <c r="D945" i="7"/>
  <c r="D944" i="7"/>
  <c r="D943" i="7"/>
  <c r="D942" i="7"/>
  <c r="D941" i="7"/>
  <c r="D940" i="7"/>
  <c r="D939" i="7"/>
  <c r="D938" i="7"/>
  <c r="D937" i="7"/>
  <c r="D936" i="7"/>
  <c r="D935" i="7"/>
  <c r="D934" i="7"/>
  <c r="D933" i="7"/>
  <c r="D932" i="7"/>
  <c r="D931" i="7"/>
  <c r="D930" i="7"/>
  <c r="D929" i="7"/>
  <c r="D928" i="7"/>
  <c r="D927" i="7"/>
  <c r="D926" i="7"/>
  <c r="D925" i="7"/>
  <c r="D924" i="7"/>
  <c r="D923" i="7"/>
  <c r="D922" i="7"/>
  <c r="D921" i="7"/>
  <c r="D920" i="7"/>
  <c r="D919" i="7"/>
  <c r="D918" i="7"/>
  <c r="D917" i="7"/>
  <c r="D916" i="7"/>
  <c r="D915" i="7"/>
  <c r="D914" i="7"/>
  <c r="D913" i="7"/>
  <c r="D912" i="7"/>
  <c r="D911" i="7"/>
  <c r="D910" i="7"/>
  <c r="D909" i="7"/>
  <c r="D908" i="7"/>
  <c r="D907" i="7"/>
  <c r="D906" i="7"/>
  <c r="D905" i="7"/>
  <c r="D904" i="7"/>
  <c r="D903" i="7"/>
  <c r="D902" i="7"/>
  <c r="D901" i="7"/>
  <c r="D900" i="7"/>
  <c r="D899" i="7"/>
  <c r="D898" i="7"/>
  <c r="D897" i="7"/>
  <c r="D896" i="7"/>
  <c r="D895" i="7"/>
  <c r="D894" i="7"/>
  <c r="D893" i="7"/>
  <c r="D892" i="7"/>
  <c r="D891" i="7"/>
  <c r="D890" i="7"/>
  <c r="D889" i="7"/>
  <c r="D888" i="7"/>
  <c r="D887" i="7"/>
  <c r="D886" i="7"/>
  <c r="D885" i="7"/>
  <c r="D884" i="7"/>
  <c r="D883" i="7"/>
  <c r="D882" i="7"/>
  <c r="D881" i="7"/>
  <c r="D880" i="7"/>
  <c r="D879" i="7"/>
  <c r="D878" i="7"/>
  <c r="D877" i="7"/>
  <c r="D876" i="7"/>
  <c r="D875" i="7"/>
  <c r="D874" i="7"/>
  <c r="D873" i="7"/>
  <c r="D872" i="7"/>
  <c r="D871" i="7"/>
  <c r="D870" i="7"/>
  <c r="D869" i="7"/>
  <c r="D868" i="7"/>
  <c r="D867" i="7"/>
  <c r="D866" i="7"/>
  <c r="D865" i="7"/>
  <c r="D864" i="7"/>
  <c r="D863" i="7"/>
  <c r="D862" i="7"/>
  <c r="D861" i="7"/>
  <c r="D860" i="7"/>
  <c r="D859" i="7"/>
  <c r="D858" i="7"/>
  <c r="D857" i="7"/>
  <c r="D856" i="7"/>
  <c r="D855" i="7"/>
  <c r="D854" i="7"/>
  <c r="D853" i="7"/>
  <c r="D852" i="7"/>
  <c r="D851" i="7"/>
  <c r="D850" i="7"/>
  <c r="D849" i="7"/>
  <c r="D848" i="7"/>
  <c r="D847" i="7"/>
  <c r="D846" i="7"/>
  <c r="D845" i="7"/>
  <c r="D844" i="7"/>
  <c r="D843" i="7"/>
  <c r="D842" i="7"/>
  <c r="D841" i="7"/>
  <c r="D840" i="7"/>
  <c r="D839" i="7"/>
  <c r="D838" i="7"/>
  <c r="D837" i="7"/>
  <c r="D836" i="7"/>
  <c r="D835" i="7"/>
  <c r="D834" i="7"/>
  <c r="D833" i="7"/>
  <c r="D832" i="7"/>
  <c r="D831" i="7"/>
  <c r="D830" i="7"/>
  <c r="D829" i="7"/>
  <c r="D828" i="7"/>
  <c r="D827" i="7"/>
  <c r="D826" i="7"/>
  <c r="D825" i="7"/>
  <c r="D824" i="7"/>
  <c r="D823" i="7"/>
  <c r="D822" i="7"/>
  <c r="D821" i="7"/>
  <c r="D820" i="7"/>
  <c r="D819" i="7"/>
  <c r="D818" i="7"/>
  <c r="D817" i="7"/>
  <c r="D816" i="7"/>
  <c r="D815" i="7"/>
  <c r="D814" i="7"/>
  <c r="D813" i="7"/>
  <c r="D812" i="7"/>
  <c r="D811" i="7"/>
  <c r="D810" i="7"/>
  <c r="D809" i="7"/>
  <c r="D808" i="7"/>
  <c r="D807" i="7"/>
  <c r="D806" i="7"/>
  <c r="D805" i="7"/>
  <c r="D804" i="7"/>
  <c r="D803" i="7"/>
  <c r="D802" i="7"/>
  <c r="D801" i="7"/>
  <c r="D800" i="7"/>
  <c r="D799" i="7"/>
  <c r="D798" i="7"/>
  <c r="D797" i="7"/>
  <c r="D796" i="7"/>
  <c r="D795" i="7"/>
  <c r="D794" i="7"/>
  <c r="D793" i="7"/>
  <c r="D792" i="7"/>
  <c r="D791" i="7"/>
  <c r="D790" i="7"/>
  <c r="D789" i="7"/>
  <c r="D788" i="7"/>
  <c r="D787" i="7"/>
  <c r="D786" i="7"/>
  <c r="D785" i="7"/>
  <c r="D784" i="7"/>
  <c r="D783" i="7"/>
  <c r="D782" i="7"/>
  <c r="D781" i="7"/>
  <c r="D780" i="7"/>
  <c r="D779" i="7"/>
  <c r="D778" i="7"/>
  <c r="D777" i="7"/>
  <c r="D776" i="7"/>
  <c r="D775" i="7"/>
  <c r="D774" i="7"/>
  <c r="D773" i="7"/>
  <c r="D772" i="7"/>
  <c r="D771" i="7"/>
  <c r="D770" i="7"/>
  <c r="D769" i="7"/>
  <c r="D768" i="7"/>
  <c r="D767" i="7"/>
  <c r="D766" i="7"/>
  <c r="D765" i="7"/>
  <c r="D764" i="7"/>
  <c r="D763" i="7"/>
  <c r="D762" i="7"/>
  <c r="D761" i="7"/>
  <c r="D760" i="7"/>
  <c r="D759" i="7"/>
  <c r="D758" i="7"/>
  <c r="D757" i="7"/>
  <c r="D756" i="7"/>
  <c r="D755" i="7"/>
  <c r="D754" i="7"/>
  <c r="D753" i="7"/>
  <c r="D752" i="7"/>
  <c r="D751" i="7"/>
  <c r="D750" i="7"/>
  <c r="D749" i="7"/>
  <c r="D748" i="7"/>
  <c r="D747" i="7"/>
  <c r="D746" i="7"/>
  <c r="D745" i="7"/>
  <c r="D744" i="7"/>
  <c r="D743" i="7"/>
  <c r="D742" i="7"/>
  <c r="D741" i="7"/>
  <c r="D740" i="7"/>
  <c r="D739" i="7"/>
  <c r="D738" i="7"/>
  <c r="D737" i="7"/>
  <c r="D736" i="7"/>
  <c r="D735" i="7"/>
  <c r="D734" i="7"/>
  <c r="D733" i="7"/>
  <c r="D732" i="7"/>
  <c r="D731" i="7"/>
  <c r="D730" i="7"/>
  <c r="D729" i="7"/>
  <c r="D728" i="7"/>
  <c r="D727" i="7"/>
  <c r="D726" i="7"/>
  <c r="D725" i="7"/>
  <c r="D724" i="7"/>
  <c r="D723" i="7"/>
  <c r="D722" i="7"/>
  <c r="D721" i="7"/>
  <c r="D720" i="7"/>
  <c r="D719" i="7"/>
  <c r="D718" i="7"/>
  <c r="D717" i="7"/>
  <c r="D716" i="7"/>
  <c r="D715" i="7"/>
  <c r="D714" i="7"/>
  <c r="D713" i="7"/>
  <c r="D712" i="7"/>
  <c r="D711" i="7"/>
  <c r="D710" i="7"/>
  <c r="D709" i="7"/>
  <c r="D708" i="7"/>
  <c r="D707" i="7"/>
  <c r="D706" i="7"/>
  <c r="D705" i="7"/>
  <c r="D704" i="7"/>
  <c r="D703" i="7"/>
  <c r="D702" i="7"/>
  <c r="D701" i="7"/>
  <c r="D700" i="7"/>
  <c r="D699" i="7"/>
  <c r="D698" i="7"/>
  <c r="D697" i="7"/>
  <c r="D696" i="7"/>
  <c r="D695" i="7"/>
  <c r="D694" i="7"/>
  <c r="D693" i="7"/>
  <c r="D692" i="7"/>
  <c r="D691" i="7"/>
  <c r="D690" i="7"/>
  <c r="D689" i="7"/>
  <c r="D688" i="7"/>
  <c r="D687" i="7"/>
  <c r="D686" i="7"/>
  <c r="D685" i="7"/>
  <c r="D684" i="7"/>
  <c r="D683" i="7"/>
  <c r="D682" i="7"/>
  <c r="D681" i="7"/>
  <c r="D680" i="7"/>
  <c r="D679" i="7"/>
  <c r="D678" i="7"/>
  <c r="D677" i="7"/>
  <c r="D676" i="7"/>
  <c r="D675" i="7"/>
  <c r="D674" i="7"/>
  <c r="D673" i="7"/>
  <c r="D672" i="7"/>
  <c r="D671" i="7"/>
  <c r="D670" i="7"/>
  <c r="D669" i="7"/>
  <c r="D668" i="7"/>
  <c r="D667" i="7"/>
  <c r="D666" i="7"/>
  <c r="D665" i="7"/>
  <c r="D664" i="7"/>
  <c r="D663" i="7"/>
  <c r="D662" i="7"/>
  <c r="D661" i="7"/>
  <c r="D660" i="7"/>
  <c r="D659" i="7"/>
  <c r="D658" i="7"/>
  <c r="D657" i="7"/>
  <c r="D656" i="7"/>
  <c r="D655" i="7"/>
  <c r="D654" i="7"/>
  <c r="D653" i="7"/>
  <c r="D652" i="7"/>
  <c r="D651" i="7"/>
  <c r="D650" i="7"/>
  <c r="D649" i="7"/>
  <c r="D648" i="7"/>
  <c r="D647" i="7"/>
  <c r="D646" i="7"/>
  <c r="D645" i="7"/>
  <c r="D644" i="7"/>
  <c r="D643" i="7"/>
  <c r="D642" i="7"/>
  <c r="D641" i="7"/>
  <c r="D640" i="7"/>
  <c r="D639" i="7"/>
  <c r="D638" i="7"/>
  <c r="D637" i="7"/>
  <c r="D636" i="7"/>
  <c r="D635" i="7"/>
  <c r="D634" i="7"/>
  <c r="D633" i="7"/>
  <c r="D632" i="7"/>
  <c r="D631" i="7"/>
  <c r="D630" i="7"/>
  <c r="D629" i="7"/>
  <c r="D628" i="7"/>
  <c r="D627" i="7"/>
  <c r="D626" i="7"/>
  <c r="D625" i="7"/>
  <c r="D624" i="7"/>
  <c r="D623" i="7"/>
  <c r="D622" i="7"/>
  <c r="D621" i="7"/>
  <c r="D620" i="7"/>
  <c r="D619" i="7"/>
  <c r="D618" i="7"/>
  <c r="D617" i="7"/>
  <c r="D616" i="7"/>
  <c r="D615" i="7"/>
  <c r="D614" i="7"/>
  <c r="D613" i="7"/>
  <c r="D612" i="7"/>
  <c r="D611" i="7"/>
  <c r="D610" i="7"/>
  <c r="D609" i="7"/>
  <c r="D608" i="7"/>
  <c r="D607" i="7"/>
  <c r="D606" i="7"/>
  <c r="D605" i="7"/>
  <c r="D604" i="7"/>
  <c r="D603" i="7"/>
  <c r="D602" i="7"/>
  <c r="D601" i="7"/>
  <c r="D600" i="7"/>
  <c r="D599" i="7"/>
  <c r="D598" i="7"/>
  <c r="D597" i="7"/>
  <c r="D596" i="7"/>
  <c r="D595" i="7"/>
  <c r="D594" i="7"/>
  <c r="D593" i="7"/>
  <c r="D592" i="7"/>
  <c r="D591" i="7"/>
  <c r="D590" i="7"/>
  <c r="D589" i="7"/>
  <c r="D588" i="7"/>
  <c r="D587" i="7"/>
  <c r="D586" i="7"/>
  <c r="D585" i="7"/>
  <c r="D584" i="7"/>
  <c r="D583" i="7"/>
  <c r="D582" i="7"/>
  <c r="D581" i="7"/>
  <c r="D580" i="7"/>
  <c r="D579" i="7"/>
  <c r="D578" i="7"/>
  <c r="D577" i="7"/>
  <c r="D576" i="7"/>
  <c r="D575" i="7"/>
  <c r="D574" i="7"/>
  <c r="D573" i="7"/>
  <c r="D572" i="7"/>
  <c r="D571" i="7"/>
  <c r="D570" i="7"/>
  <c r="D569" i="7"/>
  <c r="D568" i="7"/>
  <c r="D567" i="7"/>
  <c r="D566" i="7"/>
  <c r="D565" i="7"/>
  <c r="D564" i="7"/>
  <c r="D563" i="7"/>
  <c r="D562" i="7"/>
  <c r="D561" i="7"/>
  <c r="D560" i="7"/>
  <c r="D559" i="7"/>
  <c r="D558" i="7"/>
  <c r="D557" i="7"/>
  <c r="D556" i="7"/>
  <c r="D555" i="7"/>
  <c r="D554" i="7"/>
  <c r="D553" i="7"/>
  <c r="D552" i="7"/>
  <c r="D551" i="7"/>
  <c r="D550" i="7"/>
  <c r="D549" i="7"/>
  <c r="D548" i="7"/>
  <c r="D547" i="7"/>
  <c r="D546" i="7"/>
  <c r="D545" i="7"/>
  <c r="D544" i="7"/>
  <c r="D543" i="7"/>
  <c r="D542" i="7"/>
  <c r="D541" i="7"/>
  <c r="D540" i="7"/>
  <c r="D539" i="7"/>
  <c r="D538" i="7"/>
  <c r="D537" i="7"/>
  <c r="D536" i="7"/>
  <c r="D535" i="7"/>
  <c r="D534" i="7"/>
  <c r="D533" i="7"/>
  <c r="D532" i="7"/>
  <c r="D531" i="7"/>
  <c r="D530" i="7"/>
  <c r="D529" i="7"/>
  <c r="D528" i="7"/>
  <c r="D527" i="7"/>
  <c r="D526" i="7"/>
  <c r="D525" i="7"/>
  <c r="D524" i="7"/>
  <c r="D523" i="7"/>
  <c r="D522" i="7"/>
  <c r="D521" i="7"/>
  <c r="D520" i="7"/>
  <c r="D519" i="7"/>
  <c r="D518" i="7"/>
  <c r="D517" i="7"/>
  <c r="D516" i="7"/>
  <c r="D515" i="7"/>
  <c r="D514" i="7"/>
  <c r="D513" i="7"/>
  <c r="D512" i="7"/>
  <c r="D511" i="7"/>
  <c r="D510" i="7"/>
  <c r="D509" i="7"/>
  <c r="D508" i="7"/>
  <c r="D507" i="7"/>
  <c r="D506" i="7"/>
  <c r="D505" i="7"/>
  <c r="D504" i="7"/>
  <c r="D503" i="7"/>
  <c r="D502" i="7"/>
  <c r="D501" i="7"/>
  <c r="D500" i="7"/>
  <c r="D499" i="7"/>
  <c r="D498" i="7"/>
  <c r="D497" i="7"/>
  <c r="D496" i="7"/>
  <c r="D495" i="7"/>
  <c r="D494" i="7"/>
  <c r="D493" i="7"/>
  <c r="D492" i="7"/>
  <c r="D491" i="7"/>
  <c r="D490" i="7"/>
  <c r="D489" i="7"/>
  <c r="D488" i="7"/>
  <c r="D487" i="7"/>
  <c r="D486" i="7"/>
  <c r="D485" i="7"/>
  <c r="D484" i="7"/>
  <c r="D483" i="7"/>
  <c r="D482" i="7"/>
  <c r="D481" i="7"/>
  <c r="D480" i="7"/>
  <c r="D479" i="7"/>
  <c r="D478" i="7"/>
  <c r="D477" i="7"/>
  <c r="D476" i="7"/>
  <c r="D475" i="7"/>
  <c r="D474" i="7"/>
  <c r="D473" i="7"/>
  <c r="D472" i="7"/>
  <c r="D471" i="7"/>
  <c r="D470" i="7"/>
  <c r="D469" i="7"/>
  <c r="D468" i="7"/>
  <c r="D467" i="7"/>
  <c r="D466" i="7"/>
  <c r="D465" i="7"/>
  <c r="D464" i="7"/>
  <c r="D463" i="7"/>
  <c r="D462" i="7"/>
  <c r="D461" i="7"/>
  <c r="D460" i="7"/>
  <c r="D459" i="7"/>
  <c r="D458" i="7"/>
  <c r="D457" i="7"/>
  <c r="D456" i="7"/>
  <c r="D455" i="7"/>
  <c r="D454" i="7"/>
  <c r="D453" i="7"/>
  <c r="D452" i="7"/>
  <c r="D451" i="7"/>
  <c r="D450" i="7"/>
  <c r="D449" i="7"/>
  <c r="D448" i="7"/>
  <c r="D447" i="7"/>
  <c r="D446" i="7"/>
  <c r="D445" i="7"/>
  <c r="D444" i="7"/>
  <c r="D443" i="7"/>
  <c r="D442" i="7"/>
  <c r="D441" i="7"/>
  <c r="D440" i="7"/>
  <c r="D439" i="7"/>
  <c r="D438" i="7"/>
  <c r="D437" i="7"/>
  <c r="D436" i="7"/>
  <c r="D435" i="7"/>
  <c r="D434" i="7"/>
  <c r="D433" i="7"/>
  <c r="D432" i="7"/>
  <c r="D431" i="7"/>
  <c r="D430" i="7"/>
  <c r="D429" i="7"/>
  <c r="D428" i="7"/>
  <c r="D427" i="7"/>
  <c r="D426" i="7"/>
  <c r="D425" i="7"/>
  <c r="D424" i="7"/>
  <c r="D423" i="7"/>
  <c r="D422" i="7"/>
  <c r="D421" i="7"/>
  <c r="D420" i="7"/>
  <c r="D419" i="7"/>
  <c r="D418" i="7"/>
  <c r="D417" i="7"/>
  <c r="D416" i="7"/>
  <c r="D415" i="7"/>
  <c r="D414" i="7"/>
  <c r="D413" i="7"/>
  <c r="D412" i="7"/>
  <c r="D411" i="7"/>
  <c r="D410" i="7"/>
  <c r="D409" i="7"/>
  <c r="D408" i="7"/>
  <c r="D407" i="7"/>
  <c r="D406" i="7"/>
  <c r="D405" i="7"/>
  <c r="D404" i="7"/>
  <c r="D403" i="7"/>
  <c r="D402" i="7"/>
  <c r="D401" i="7"/>
  <c r="D400" i="7"/>
  <c r="D399" i="7"/>
  <c r="D398" i="7"/>
  <c r="D397" i="7"/>
  <c r="D396" i="7"/>
  <c r="D395" i="7"/>
  <c r="D394" i="7"/>
  <c r="D393" i="7"/>
  <c r="D392" i="7"/>
  <c r="D391" i="7"/>
  <c r="D390" i="7"/>
  <c r="D389" i="7"/>
  <c r="D388" i="7"/>
  <c r="D387" i="7"/>
  <c r="D386" i="7"/>
  <c r="D385" i="7"/>
  <c r="D384" i="7"/>
  <c r="D383" i="7"/>
  <c r="D382" i="7"/>
  <c r="D381" i="7"/>
  <c r="D380" i="7"/>
  <c r="D379" i="7"/>
  <c r="D378" i="7"/>
  <c r="D377" i="7"/>
  <c r="D376" i="7"/>
  <c r="D375" i="7"/>
  <c r="D374" i="7"/>
  <c r="D373" i="7"/>
  <c r="D372" i="7"/>
  <c r="D371" i="7"/>
  <c r="D370" i="7"/>
  <c r="D369" i="7"/>
  <c r="D368" i="7"/>
  <c r="D367" i="7"/>
  <c r="D366" i="7"/>
  <c r="D365" i="7"/>
  <c r="D364" i="7"/>
  <c r="D363" i="7"/>
  <c r="D362" i="7"/>
  <c r="D361" i="7"/>
  <c r="D360" i="7"/>
  <c r="D359" i="7"/>
  <c r="D358" i="7"/>
  <c r="D357" i="7"/>
  <c r="D356" i="7"/>
  <c r="D355" i="7"/>
  <c r="D354" i="7"/>
  <c r="D353" i="7"/>
  <c r="D352" i="7"/>
  <c r="D351" i="7"/>
  <c r="D350" i="7"/>
  <c r="D349" i="7"/>
  <c r="D348" i="7"/>
  <c r="D347" i="7"/>
  <c r="D346" i="7"/>
  <c r="D345" i="7"/>
  <c r="D344" i="7"/>
  <c r="D343" i="7"/>
  <c r="D342" i="7"/>
  <c r="D341" i="7"/>
  <c r="D340" i="7"/>
  <c r="D339" i="7"/>
  <c r="D338" i="7"/>
  <c r="D337" i="7"/>
  <c r="D336" i="7"/>
  <c r="D335" i="7"/>
  <c r="D334" i="7"/>
  <c r="D333" i="7"/>
  <c r="D332" i="7"/>
  <c r="D331" i="7"/>
  <c r="D330" i="7"/>
  <c r="D329" i="7"/>
  <c r="D328" i="7"/>
  <c r="D327" i="7"/>
  <c r="D326" i="7"/>
  <c r="D325" i="7"/>
  <c r="D324" i="7"/>
  <c r="D323" i="7"/>
  <c r="D322" i="7"/>
  <c r="D321" i="7"/>
  <c r="D320" i="7"/>
  <c r="D319" i="7"/>
  <c r="D318" i="7"/>
  <c r="D317" i="7"/>
  <c r="D316" i="7"/>
  <c r="D315" i="7"/>
  <c r="D314" i="7"/>
  <c r="D313" i="7"/>
  <c r="D312" i="7"/>
  <c r="D311" i="7"/>
  <c r="D310" i="7"/>
  <c r="D309" i="7"/>
  <c r="D308" i="7"/>
  <c r="D307" i="7"/>
  <c r="D306" i="7"/>
  <c r="D305" i="7"/>
  <c r="D304" i="7"/>
  <c r="D303" i="7"/>
  <c r="D302" i="7"/>
  <c r="D301" i="7"/>
  <c r="D300" i="7"/>
  <c r="D299" i="7"/>
  <c r="D298" i="7"/>
  <c r="D297" i="7"/>
  <c r="D296" i="7"/>
  <c r="D295" i="7"/>
  <c r="D294" i="7"/>
  <c r="D293" i="7"/>
  <c r="D292" i="7"/>
  <c r="D291" i="7"/>
  <c r="D290" i="7"/>
  <c r="D289" i="7"/>
  <c r="D288" i="7"/>
  <c r="D287" i="7"/>
  <c r="D286" i="7"/>
  <c r="D285" i="7"/>
  <c r="D284" i="7"/>
  <c r="D283" i="7"/>
  <c r="D282" i="7"/>
  <c r="D281" i="7"/>
  <c r="D280" i="7"/>
  <c r="D279" i="7"/>
  <c r="D278" i="7"/>
  <c r="D277" i="7"/>
  <c r="D276" i="7"/>
  <c r="D275" i="7"/>
  <c r="D274" i="7"/>
  <c r="D273" i="7"/>
  <c r="D272" i="7"/>
  <c r="D271" i="7"/>
  <c r="D270" i="7"/>
  <c r="D269" i="7"/>
  <c r="D268" i="7"/>
  <c r="D267" i="7"/>
  <c r="D266" i="7"/>
  <c r="D265" i="7"/>
  <c r="D264" i="7"/>
  <c r="D263" i="7"/>
  <c r="D262" i="7"/>
  <c r="D261" i="7"/>
  <c r="D260" i="7"/>
  <c r="D259" i="7"/>
  <c r="D258" i="7"/>
  <c r="D257" i="7"/>
  <c r="D256" i="7"/>
  <c r="D255" i="7"/>
  <c r="D254" i="7"/>
  <c r="D253" i="7"/>
  <c r="D252" i="7"/>
  <c r="D251" i="7"/>
  <c r="D250" i="7"/>
  <c r="D249" i="7"/>
  <c r="D248" i="7"/>
  <c r="D247" i="7"/>
  <c r="D246" i="7"/>
  <c r="D245" i="7"/>
  <c r="D244" i="7"/>
  <c r="D243" i="7"/>
  <c r="D242" i="7"/>
  <c r="D241" i="7"/>
  <c r="D240" i="7"/>
  <c r="D239" i="7"/>
  <c r="D238" i="7"/>
  <c r="D237" i="7"/>
  <c r="D236" i="7"/>
  <c r="D235" i="7"/>
  <c r="D234" i="7"/>
  <c r="D233" i="7"/>
  <c r="D232" i="7"/>
  <c r="D231" i="7"/>
  <c r="D230" i="7"/>
  <c r="D229" i="7"/>
  <c r="D228" i="7"/>
  <c r="D227" i="7"/>
  <c r="D226" i="7"/>
  <c r="D225" i="7"/>
  <c r="D224" i="7"/>
  <c r="D223" i="7"/>
  <c r="D222" i="7"/>
  <c r="D221" i="7"/>
  <c r="D220" i="7"/>
  <c r="D219" i="7"/>
  <c r="D218" i="7"/>
  <c r="D217" i="7"/>
  <c r="D216" i="7"/>
  <c r="D215" i="7"/>
  <c r="D214" i="7"/>
  <c r="D213" i="7"/>
  <c r="D212" i="7"/>
  <c r="D211" i="7"/>
  <c r="D210" i="7"/>
  <c r="D209" i="7"/>
  <c r="D208" i="7"/>
  <c r="D207" i="7"/>
  <c r="D206" i="7"/>
  <c r="D205" i="7"/>
  <c r="D204" i="7"/>
  <c r="D203" i="7"/>
  <c r="D202" i="7"/>
  <c r="D201" i="7"/>
  <c r="D200" i="7"/>
  <c r="D199" i="7"/>
  <c r="D198" i="7"/>
  <c r="D197" i="7"/>
  <c r="D196" i="7"/>
  <c r="D195" i="7"/>
  <c r="D194" i="7"/>
  <c r="D193" i="7"/>
  <c r="D192" i="7"/>
  <c r="D191" i="7"/>
  <c r="D190" i="7"/>
  <c r="D189" i="7"/>
  <c r="D188" i="7"/>
  <c r="D187" i="7"/>
  <c r="D186" i="7"/>
  <c r="D185" i="7"/>
  <c r="D184" i="7"/>
  <c r="D183" i="7"/>
  <c r="D182" i="7"/>
  <c r="D181" i="7"/>
  <c r="D180" i="7"/>
  <c r="D179" i="7"/>
  <c r="D178" i="7"/>
  <c r="D177" i="7"/>
  <c r="D176" i="7"/>
  <c r="D175" i="7"/>
  <c r="D174" i="7"/>
  <c r="D173" i="7"/>
  <c r="D172" i="7"/>
  <c r="D171" i="7"/>
  <c r="D170" i="7"/>
  <c r="D169" i="7"/>
  <c r="D168" i="7"/>
  <c r="D167" i="7"/>
  <c r="D166" i="7"/>
  <c r="D165" i="7"/>
  <c r="D164" i="7"/>
  <c r="D163" i="7"/>
  <c r="D162" i="7"/>
  <c r="D161" i="7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D145" i="7"/>
  <c r="D144" i="7"/>
  <c r="D143" i="7"/>
  <c r="D142" i="7"/>
  <c r="D141" i="7"/>
  <c r="D140" i="7"/>
  <c r="D139" i="7"/>
  <c r="D138" i="7"/>
  <c r="D137" i="7"/>
  <c r="D136" i="7"/>
  <c r="D135" i="7"/>
  <c r="D134" i="7"/>
  <c r="D133" i="7"/>
  <c r="D132" i="7"/>
  <c r="D131" i="7"/>
  <c r="D130" i="7"/>
  <c r="D129" i="7"/>
  <c r="D128" i="7"/>
  <c r="D127" i="7"/>
  <c r="D126" i="7"/>
  <c r="D125" i="7"/>
  <c r="D124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4" i="7"/>
  <c r="D3" i="7"/>
  <c r="D2" i="7"/>
  <c r="D11" i="5" l="1"/>
  <c r="E11" i="5" s="1"/>
  <c r="F11" i="5" s="1"/>
  <c r="D12" i="5"/>
  <c r="E12" i="5" s="1"/>
  <c r="F12" i="5" s="1"/>
  <c r="D13" i="5"/>
  <c r="E13" i="5" s="1"/>
  <c r="F13" i="5" s="1"/>
  <c r="D14" i="5"/>
  <c r="E14" i="5" s="1"/>
  <c r="F14" i="5" s="1"/>
  <c r="D15" i="5"/>
  <c r="E15" i="5" s="1"/>
  <c r="F15" i="5" s="1"/>
  <c r="D16" i="5"/>
  <c r="E16" i="5" s="1"/>
  <c r="F16" i="5" s="1"/>
  <c r="D17" i="5"/>
  <c r="E17" i="5" s="1"/>
  <c r="F17" i="5" s="1"/>
  <c r="D18" i="5"/>
  <c r="E18" i="5" s="1"/>
  <c r="F18" i="5" s="1"/>
  <c r="D19" i="5"/>
  <c r="E19" i="5" s="1"/>
  <c r="F19" i="5" s="1"/>
  <c r="D20" i="5"/>
  <c r="E20" i="5" s="1"/>
  <c r="F20" i="5" s="1"/>
  <c r="D21" i="5"/>
  <c r="E21" i="5" s="1"/>
  <c r="F21" i="5" s="1"/>
  <c r="D22" i="5"/>
  <c r="E22" i="5" s="1"/>
  <c r="F22" i="5" s="1"/>
  <c r="D23" i="5"/>
  <c r="E23" i="5" s="1"/>
  <c r="F23" i="5" s="1"/>
  <c r="D24" i="5"/>
  <c r="E24" i="5" s="1"/>
  <c r="F24" i="5" s="1"/>
  <c r="D25" i="5"/>
  <c r="E25" i="5" s="1"/>
  <c r="F25" i="5" s="1"/>
  <c r="D26" i="5"/>
  <c r="E26" i="5" s="1"/>
  <c r="F26" i="5" s="1"/>
  <c r="D27" i="5"/>
  <c r="E27" i="5" s="1"/>
  <c r="F27" i="5" s="1"/>
  <c r="D28" i="5"/>
  <c r="E28" i="5" s="1"/>
  <c r="F28" i="5" s="1"/>
  <c r="D29" i="5"/>
  <c r="E29" i="5" s="1"/>
  <c r="F29" i="5" s="1"/>
  <c r="D30" i="5"/>
  <c r="E30" i="5" s="1"/>
  <c r="F30" i="5" s="1"/>
  <c r="D31" i="5"/>
  <c r="E31" i="5" s="1"/>
  <c r="F31" i="5" s="1"/>
  <c r="D32" i="5"/>
  <c r="E32" i="5" s="1"/>
  <c r="F32" i="5" s="1"/>
  <c r="D33" i="5"/>
  <c r="E33" i="5" s="1"/>
  <c r="F33" i="5" s="1"/>
  <c r="D34" i="5"/>
  <c r="E34" i="5" s="1"/>
  <c r="F34" i="5" s="1"/>
  <c r="D35" i="5"/>
  <c r="E35" i="5" s="1"/>
  <c r="F35" i="5" s="1"/>
  <c r="D36" i="5"/>
  <c r="E36" i="5" s="1"/>
  <c r="F36" i="5" s="1"/>
  <c r="D37" i="5"/>
  <c r="E37" i="5" s="1"/>
  <c r="F37" i="5" s="1"/>
  <c r="D38" i="5"/>
  <c r="E38" i="5" s="1"/>
  <c r="F38" i="5" s="1"/>
  <c r="D39" i="5"/>
  <c r="E39" i="5" s="1"/>
  <c r="F39" i="5" s="1"/>
  <c r="D40" i="5"/>
  <c r="E40" i="5" s="1"/>
  <c r="F40" i="5" s="1"/>
  <c r="D41" i="5"/>
  <c r="E41" i="5" s="1"/>
  <c r="F41" i="5" s="1"/>
  <c r="D42" i="5"/>
  <c r="E42" i="5" s="1"/>
  <c r="F42" i="5" s="1"/>
  <c r="D43" i="5"/>
  <c r="E43" i="5" s="1"/>
  <c r="F43" i="5" s="1"/>
  <c r="D44" i="5"/>
  <c r="E44" i="5" s="1"/>
  <c r="F44" i="5" s="1"/>
  <c r="D45" i="5"/>
  <c r="E45" i="5" s="1"/>
  <c r="F45" i="5" s="1"/>
  <c r="D46" i="5"/>
  <c r="E46" i="5" s="1"/>
  <c r="F46" i="5" s="1"/>
  <c r="D47" i="5"/>
  <c r="E47" i="5" s="1"/>
  <c r="F47" i="5" s="1"/>
  <c r="D48" i="5"/>
  <c r="E48" i="5" s="1"/>
  <c r="F48" i="5" s="1"/>
  <c r="D49" i="5"/>
  <c r="E49" i="5" s="1"/>
  <c r="F49" i="5" s="1"/>
  <c r="D50" i="5"/>
  <c r="E50" i="5" s="1"/>
  <c r="F50" i="5" s="1"/>
  <c r="D51" i="5"/>
  <c r="E51" i="5" s="1"/>
  <c r="F51" i="5" s="1"/>
  <c r="D52" i="5"/>
  <c r="E52" i="5" s="1"/>
  <c r="F52" i="5" s="1"/>
  <c r="D53" i="5"/>
  <c r="E53" i="5" s="1"/>
  <c r="F53" i="5" s="1"/>
  <c r="D54" i="5"/>
  <c r="E54" i="5" s="1"/>
  <c r="F54" i="5" s="1"/>
  <c r="D55" i="5"/>
  <c r="E55" i="5" s="1"/>
  <c r="F55" i="5" s="1"/>
  <c r="D56" i="5"/>
  <c r="E56" i="5" s="1"/>
  <c r="F56" i="5" s="1"/>
  <c r="D57" i="5"/>
  <c r="E57" i="5" s="1"/>
  <c r="F57" i="5" s="1"/>
  <c r="D58" i="5"/>
  <c r="E58" i="5" s="1"/>
  <c r="F58" i="5" s="1"/>
  <c r="D59" i="5"/>
  <c r="E59" i="5" s="1"/>
  <c r="F59" i="5" s="1"/>
  <c r="D60" i="5"/>
  <c r="E60" i="5" s="1"/>
  <c r="F60" i="5" s="1"/>
  <c r="D61" i="5"/>
  <c r="E61" i="5" s="1"/>
  <c r="F61" i="5" s="1"/>
  <c r="D62" i="5"/>
  <c r="E62" i="5" s="1"/>
  <c r="F62" i="5" s="1"/>
  <c r="D63" i="5"/>
  <c r="E63" i="5" s="1"/>
  <c r="F63" i="5" s="1"/>
  <c r="D64" i="5"/>
  <c r="E64" i="5" s="1"/>
  <c r="F64" i="5" s="1"/>
  <c r="D65" i="5"/>
  <c r="E65" i="5" s="1"/>
  <c r="F65" i="5" s="1"/>
  <c r="D66" i="5"/>
  <c r="E66" i="5" s="1"/>
  <c r="F66" i="5" s="1"/>
  <c r="D67" i="5"/>
  <c r="E67" i="5" s="1"/>
  <c r="F67" i="5" s="1"/>
  <c r="D68" i="5"/>
  <c r="E68" i="5" s="1"/>
  <c r="F68" i="5" s="1"/>
  <c r="D69" i="5"/>
  <c r="E69" i="5" s="1"/>
  <c r="F69" i="5" s="1"/>
  <c r="D70" i="5"/>
  <c r="E70" i="5" s="1"/>
  <c r="F70" i="5" s="1"/>
  <c r="D71" i="5"/>
  <c r="E71" i="5" s="1"/>
  <c r="F71" i="5" s="1"/>
  <c r="D72" i="5"/>
  <c r="E72" i="5" s="1"/>
  <c r="F72" i="5" s="1"/>
  <c r="D73" i="5"/>
  <c r="E73" i="5" s="1"/>
  <c r="F73" i="5" s="1"/>
  <c r="D74" i="5"/>
  <c r="E74" i="5" s="1"/>
  <c r="F74" i="5" s="1"/>
  <c r="D75" i="5"/>
  <c r="E75" i="5" s="1"/>
  <c r="F75" i="5" s="1"/>
  <c r="D76" i="5"/>
  <c r="E76" i="5" s="1"/>
  <c r="F76" i="5" s="1"/>
  <c r="D77" i="5"/>
  <c r="E77" i="5" s="1"/>
  <c r="F77" i="5" s="1"/>
  <c r="D78" i="5"/>
  <c r="E78" i="5" s="1"/>
  <c r="F78" i="5" s="1"/>
  <c r="D79" i="5"/>
  <c r="E79" i="5" s="1"/>
  <c r="F79" i="5" s="1"/>
  <c r="D80" i="5"/>
  <c r="E80" i="5" s="1"/>
  <c r="F80" i="5" s="1"/>
  <c r="D81" i="5"/>
  <c r="E81" i="5" s="1"/>
  <c r="F81" i="5" s="1"/>
  <c r="D82" i="5"/>
  <c r="E82" i="5" s="1"/>
  <c r="F82" i="5" s="1"/>
  <c r="D83" i="5"/>
  <c r="E83" i="5" s="1"/>
  <c r="F83" i="5" s="1"/>
  <c r="D84" i="5"/>
  <c r="E84" i="5" s="1"/>
  <c r="F84" i="5" s="1"/>
  <c r="D85" i="5"/>
  <c r="E85" i="5" s="1"/>
  <c r="F85" i="5" s="1"/>
  <c r="D86" i="5"/>
  <c r="E86" i="5" s="1"/>
  <c r="F86" i="5" s="1"/>
  <c r="D87" i="5"/>
  <c r="E87" i="5" s="1"/>
  <c r="F87" i="5" s="1"/>
  <c r="D88" i="5"/>
  <c r="E88" i="5" s="1"/>
  <c r="F88" i="5" s="1"/>
  <c r="D89" i="5"/>
  <c r="E89" i="5" s="1"/>
  <c r="F89" i="5" s="1"/>
  <c r="D90" i="5"/>
  <c r="E90" i="5" s="1"/>
  <c r="F90" i="5" s="1"/>
  <c r="D91" i="5"/>
  <c r="E91" i="5" s="1"/>
  <c r="F91" i="5" s="1"/>
  <c r="D92" i="5"/>
  <c r="E92" i="5" s="1"/>
  <c r="F92" i="5" s="1"/>
  <c r="D93" i="5"/>
  <c r="E93" i="5" s="1"/>
  <c r="F93" i="5" s="1"/>
  <c r="D94" i="5"/>
  <c r="E94" i="5" s="1"/>
  <c r="F94" i="5" s="1"/>
  <c r="D95" i="5"/>
  <c r="E95" i="5" s="1"/>
  <c r="F95" i="5" s="1"/>
  <c r="D96" i="5"/>
  <c r="E96" i="5" s="1"/>
  <c r="F96" i="5" s="1"/>
  <c r="D97" i="5"/>
  <c r="E97" i="5" s="1"/>
  <c r="F97" i="5" s="1"/>
  <c r="D98" i="5"/>
  <c r="E98" i="5" s="1"/>
  <c r="F98" i="5" s="1"/>
  <c r="D99" i="5"/>
  <c r="E99" i="5" s="1"/>
  <c r="F99" i="5" s="1"/>
  <c r="D100" i="5"/>
  <c r="E100" i="5" s="1"/>
  <c r="F100" i="5" s="1"/>
  <c r="D101" i="5"/>
  <c r="E101" i="5" s="1"/>
  <c r="F101" i="5" s="1"/>
  <c r="D102" i="5"/>
  <c r="E102" i="5" s="1"/>
  <c r="F102" i="5" s="1"/>
  <c r="D103" i="5"/>
  <c r="E103" i="5" s="1"/>
  <c r="F103" i="5" s="1"/>
  <c r="D104" i="5"/>
  <c r="E104" i="5" s="1"/>
  <c r="F104" i="5" s="1"/>
  <c r="D105" i="5"/>
  <c r="E105" i="5" s="1"/>
  <c r="F105" i="5" s="1"/>
  <c r="D106" i="5"/>
  <c r="E106" i="5" s="1"/>
  <c r="F106" i="5" s="1"/>
  <c r="D107" i="5"/>
  <c r="E107" i="5" s="1"/>
  <c r="F107" i="5" s="1"/>
  <c r="D108" i="5"/>
  <c r="E108" i="5" s="1"/>
  <c r="F108" i="5" s="1"/>
  <c r="D109" i="5"/>
  <c r="E109" i="5" s="1"/>
  <c r="F109" i="5" s="1"/>
  <c r="D110" i="5"/>
  <c r="E110" i="5" s="1"/>
  <c r="F110" i="5" s="1"/>
  <c r="D111" i="5"/>
  <c r="E111" i="5" s="1"/>
  <c r="F111" i="5" s="1"/>
  <c r="D112" i="5"/>
  <c r="E112" i="5" s="1"/>
  <c r="F112" i="5" s="1"/>
  <c r="D113" i="5"/>
  <c r="E113" i="5" s="1"/>
  <c r="F113" i="5" s="1"/>
  <c r="D114" i="5"/>
  <c r="E114" i="5" s="1"/>
  <c r="F114" i="5" s="1"/>
  <c r="D115" i="5"/>
  <c r="E115" i="5" s="1"/>
  <c r="F115" i="5" s="1"/>
  <c r="D116" i="5"/>
  <c r="E116" i="5" s="1"/>
  <c r="F116" i="5" s="1"/>
  <c r="D117" i="5"/>
  <c r="E117" i="5" s="1"/>
  <c r="F117" i="5" s="1"/>
  <c r="D118" i="5"/>
  <c r="E118" i="5" s="1"/>
  <c r="F118" i="5" s="1"/>
  <c r="D119" i="5"/>
  <c r="E119" i="5" s="1"/>
  <c r="F119" i="5" s="1"/>
  <c r="D120" i="5"/>
  <c r="E120" i="5" s="1"/>
  <c r="F120" i="5" s="1"/>
  <c r="D121" i="5"/>
  <c r="E121" i="5" s="1"/>
  <c r="F121" i="5" s="1"/>
  <c r="D122" i="5"/>
  <c r="E122" i="5" s="1"/>
  <c r="F122" i="5" s="1"/>
  <c r="D123" i="5"/>
  <c r="E123" i="5" s="1"/>
  <c r="F123" i="5" s="1"/>
  <c r="D124" i="5"/>
  <c r="E124" i="5" s="1"/>
  <c r="F124" i="5" s="1"/>
  <c r="D125" i="5"/>
  <c r="E125" i="5" s="1"/>
  <c r="F125" i="5" s="1"/>
  <c r="D126" i="5"/>
  <c r="E126" i="5" s="1"/>
  <c r="F126" i="5" s="1"/>
  <c r="D127" i="5"/>
  <c r="E127" i="5" s="1"/>
  <c r="F127" i="5" s="1"/>
  <c r="D128" i="5"/>
  <c r="E128" i="5" s="1"/>
  <c r="F128" i="5" s="1"/>
  <c r="D129" i="5"/>
  <c r="E129" i="5" s="1"/>
  <c r="F129" i="5" s="1"/>
  <c r="D130" i="5"/>
  <c r="E130" i="5" s="1"/>
  <c r="F130" i="5" s="1"/>
  <c r="D131" i="5"/>
  <c r="E131" i="5" s="1"/>
  <c r="F131" i="5" s="1"/>
  <c r="D132" i="5"/>
  <c r="E132" i="5" s="1"/>
  <c r="F132" i="5" s="1"/>
  <c r="D133" i="5"/>
  <c r="E133" i="5" s="1"/>
  <c r="F133" i="5" s="1"/>
  <c r="D134" i="5"/>
  <c r="E134" i="5" s="1"/>
  <c r="F134" i="5" s="1"/>
  <c r="D135" i="5"/>
  <c r="E135" i="5" s="1"/>
  <c r="F135" i="5" s="1"/>
  <c r="D136" i="5"/>
  <c r="E136" i="5" s="1"/>
  <c r="F136" i="5" s="1"/>
  <c r="D137" i="5"/>
  <c r="E137" i="5" s="1"/>
  <c r="F137" i="5" s="1"/>
  <c r="D138" i="5"/>
  <c r="E138" i="5" s="1"/>
  <c r="F138" i="5" s="1"/>
  <c r="D139" i="5"/>
  <c r="E139" i="5" s="1"/>
  <c r="F139" i="5" s="1"/>
  <c r="D140" i="5"/>
  <c r="E140" i="5" s="1"/>
  <c r="F140" i="5" s="1"/>
  <c r="D141" i="5"/>
  <c r="E141" i="5" s="1"/>
  <c r="F141" i="5" s="1"/>
  <c r="D142" i="5"/>
  <c r="E142" i="5" s="1"/>
  <c r="F142" i="5" s="1"/>
  <c r="D143" i="5"/>
  <c r="E143" i="5" s="1"/>
  <c r="F143" i="5" s="1"/>
  <c r="D144" i="5"/>
  <c r="E144" i="5" s="1"/>
  <c r="F144" i="5" s="1"/>
  <c r="D145" i="5"/>
  <c r="E145" i="5" s="1"/>
  <c r="F145" i="5" s="1"/>
  <c r="D146" i="5"/>
  <c r="E146" i="5" s="1"/>
  <c r="F146" i="5" s="1"/>
  <c r="D147" i="5"/>
  <c r="E147" i="5" s="1"/>
  <c r="F147" i="5" s="1"/>
  <c r="D148" i="5"/>
  <c r="E148" i="5" s="1"/>
  <c r="F148" i="5" s="1"/>
  <c r="D149" i="5"/>
  <c r="E149" i="5" s="1"/>
  <c r="F149" i="5" s="1"/>
  <c r="D150" i="5"/>
  <c r="E150" i="5" s="1"/>
  <c r="F150" i="5" s="1"/>
  <c r="D151" i="5"/>
  <c r="E151" i="5" s="1"/>
  <c r="F151" i="5" s="1"/>
  <c r="D152" i="5"/>
  <c r="E152" i="5" s="1"/>
  <c r="F152" i="5" s="1"/>
  <c r="D153" i="5"/>
  <c r="E153" i="5" s="1"/>
  <c r="F153" i="5" s="1"/>
  <c r="D154" i="5"/>
  <c r="E154" i="5" s="1"/>
  <c r="F154" i="5" s="1"/>
  <c r="D155" i="5"/>
  <c r="E155" i="5" s="1"/>
  <c r="F155" i="5" s="1"/>
  <c r="D156" i="5"/>
  <c r="E156" i="5" s="1"/>
  <c r="F156" i="5" s="1"/>
  <c r="D157" i="5"/>
  <c r="E157" i="5" s="1"/>
  <c r="F157" i="5" s="1"/>
  <c r="D158" i="5"/>
  <c r="E158" i="5" s="1"/>
  <c r="F158" i="5" s="1"/>
  <c r="D159" i="5"/>
  <c r="E159" i="5" s="1"/>
  <c r="F159" i="5" s="1"/>
  <c r="D160" i="5"/>
  <c r="E160" i="5" s="1"/>
  <c r="F160" i="5" s="1"/>
  <c r="D161" i="5"/>
  <c r="E161" i="5" s="1"/>
  <c r="F161" i="5" s="1"/>
  <c r="D162" i="5"/>
  <c r="E162" i="5" s="1"/>
  <c r="F162" i="5" s="1"/>
  <c r="D163" i="5"/>
  <c r="E163" i="5" s="1"/>
  <c r="F163" i="5" s="1"/>
  <c r="D164" i="5"/>
  <c r="E164" i="5" s="1"/>
  <c r="F164" i="5" s="1"/>
  <c r="D165" i="5"/>
  <c r="E165" i="5" s="1"/>
  <c r="F165" i="5" s="1"/>
  <c r="D166" i="5"/>
  <c r="E166" i="5" s="1"/>
  <c r="F166" i="5" s="1"/>
  <c r="D167" i="5"/>
  <c r="E167" i="5" s="1"/>
  <c r="F167" i="5" s="1"/>
  <c r="D168" i="5"/>
  <c r="E168" i="5" s="1"/>
  <c r="F168" i="5" s="1"/>
  <c r="D169" i="5"/>
  <c r="E169" i="5" s="1"/>
  <c r="F169" i="5" s="1"/>
  <c r="D170" i="5"/>
  <c r="E170" i="5" s="1"/>
  <c r="F170" i="5" s="1"/>
  <c r="D171" i="5"/>
  <c r="E171" i="5" s="1"/>
  <c r="F171" i="5" s="1"/>
  <c r="D172" i="5"/>
  <c r="E172" i="5" s="1"/>
  <c r="F172" i="5" s="1"/>
  <c r="D173" i="5"/>
  <c r="E173" i="5" s="1"/>
  <c r="F173" i="5" s="1"/>
  <c r="D174" i="5"/>
  <c r="E174" i="5" s="1"/>
  <c r="F174" i="5" s="1"/>
  <c r="D175" i="5"/>
  <c r="E175" i="5" s="1"/>
  <c r="F175" i="5" s="1"/>
  <c r="D176" i="5"/>
  <c r="E176" i="5" s="1"/>
  <c r="F176" i="5" s="1"/>
  <c r="D177" i="5"/>
  <c r="E177" i="5" s="1"/>
  <c r="F177" i="5" s="1"/>
  <c r="D178" i="5"/>
  <c r="E178" i="5" s="1"/>
  <c r="F178" i="5" s="1"/>
  <c r="D179" i="5"/>
  <c r="E179" i="5" s="1"/>
  <c r="F179" i="5" s="1"/>
  <c r="D180" i="5"/>
  <c r="E180" i="5" s="1"/>
  <c r="F180" i="5" s="1"/>
  <c r="D181" i="5"/>
  <c r="E181" i="5" s="1"/>
  <c r="F181" i="5" s="1"/>
  <c r="D182" i="5"/>
  <c r="E182" i="5" s="1"/>
  <c r="F182" i="5" s="1"/>
  <c r="D183" i="5"/>
  <c r="E183" i="5" s="1"/>
  <c r="F183" i="5" s="1"/>
  <c r="D184" i="5"/>
  <c r="E184" i="5" s="1"/>
  <c r="F184" i="5" s="1"/>
  <c r="D185" i="5"/>
  <c r="E185" i="5" s="1"/>
  <c r="F185" i="5" s="1"/>
  <c r="D186" i="5"/>
  <c r="E186" i="5" s="1"/>
  <c r="F186" i="5" s="1"/>
  <c r="D187" i="5"/>
  <c r="E187" i="5" s="1"/>
  <c r="F187" i="5" s="1"/>
  <c r="D188" i="5"/>
  <c r="E188" i="5" s="1"/>
  <c r="F188" i="5" s="1"/>
  <c r="D189" i="5"/>
  <c r="E189" i="5" s="1"/>
  <c r="F189" i="5" s="1"/>
  <c r="D190" i="5"/>
  <c r="E190" i="5" s="1"/>
  <c r="F190" i="5" s="1"/>
  <c r="D191" i="5"/>
  <c r="E191" i="5" s="1"/>
  <c r="F191" i="5" s="1"/>
  <c r="D192" i="5"/>
  <c r="E192" i="5" s="1"/>
  <c r="F192" i="5" s="1"/>
  <c r="D193" i="5"/>
  <c r="E193" i="5" s="1"/>
  <c r="F193" i="5" s="1"/>
  <c r="D194" i="5"/>
  <c r="E194" i="5" s="1"/>
  <c r="F194" i="5" s="1"/>
  <c r="D195" i="5"/>
  <c r="E195" i="5" s="1"/>
  <c r="F195" i="5" s="1"/>
  <c r="D196" i="5"/>
  <c r="E196" i="5" s="1"/>
  <c r="F196" i="5" s="1"/>
  <c r="D197" i="5"/>
  <c r="E197" i="5" s="1"/>
  <c r="F197" i="5" s="1"/>
  <c r="D198" i="5"/>
  <c r="E198" i="5" s="1"/>
  <c r="F198" i="5" s="1"/>
  <c r="D199" i="5"/>
  <c r="E199" i="5" s="1"/>
  <c r="F199" i="5" s="1"/>
  <c r="D200" i="5"/>
  <c r="E200" i="5" s="1"/>
  <c r="F200" i="5" s="1"/>
  <c r="D201" i="5"/>
  <c r="E201" i="5" s="1"/>
  <c r="F201" i="5" s="1"/>
  <c r="D202" i="5"/>
  <c r="E202" i="5" s="1"/>
  <c r="F202" i="5" s="1"/>
  <c r="D203" i="5"/>
  <c r="E203" i="5" s="1"/>
  <c r="F203" i="5" s="1"/>
  <c r="D204" i="5"/>
  <c r="E204" i="5" s="1"/>
  <c r="F204" i="5" s="1"/>
  <c r="D205" i="5"/>
  <c r="E205" i="5" s="1"/>
  <c r="F205" i="5" s="1"/>
  <c r="D206" i="5"/>
  <c r="E206" i="5" s="1"/>
  <c r="F206" i="5" s="1"/>
  <c r="D207" i="5"/>
  <c r="E207" i="5" s="1"/>
  <c r="F207" i="5" s="1"/>
  <c r="D208" i="5"/>
  <c r="E208" i="5" s="1"/>
  <c r="F208" i="5" s="1"/>
  <c r="D209" i="5"/>
  <c r="E209" i="5" s="1"/>
  <c r="F209" i="5" s="1"/>
  <c r="D210" i="5"/>
  <c r="E210" i="5" s="1"/>
  <c r="F210" i="5" s="1"/>
  <c r="D211" i="5"/>
  <c r="E211" i="5" s="1"/>
  <c r="F211" i="5" s="1"/>
  <c r="D212" i="5"/>
  <c r="E212" i="5" s="1"/>
  <c r="F212" i="5" s="1"/>
  <c r="D213" i="5"/>
  <c r="E213" i="5" s="1"/>
  <c r="F213" i="5" s="1"/>
  <c r="D214" i="5"/>
  <c r="E214" i="5" s="1"/>
  <c r="F214" i="5" s="1"/>
  <c r="D215" i="5"/>
  <c r="E215" i="5" s="1"/>
  <c r="F215" i="5" s="1"/>
  <c r="D216" i="5"/>
  <c r="E216" i="5" s="1"/>
  <c r="F216" i="5" s="1"/>
  <c r="D217" i="5"/>
  <c r="E217" i="5" s="1"/>
  <c r="F217" i="5" s="1"/>
  <c r="D218" i="5"/>
  <c r="E218" i="5" s="1"/>
  <c r="F218" i="5" s="1"/>
  <c r="D219" i="5"/>
  <c r="E219" i="5" s="1"/>
  <c r="F219" i="5" s="1"/>
  <c r="D220" i="5"/>
  <c r="E220" i="5" s="1"/>
  <c r="F220" i="5" s="1"/>
  <c r="D221" i="5"/>
  <c r="E221" i="5" s="1"/>
  <c r="F221" i="5" s="1"/>
  <c r="D222" i="5"/>
  <c r="E222" i="5" s="1"/>
  <c r="F222" i="5" s="1"/>
  <c r="D223" i="5"/>
  <c r="E223" i="5" s="1"/>
  <c r="F223" i="5" s="1"/>
  <c r="D224" i="5"/>
  <c r="E224" i="5" s="1"/>
  <c r="F224" i="5" s="1"/>
  <c r="D225" i="5"/>
  <c r="E225" i="5" s="1"/>
  <c r="F225" i="5" s="1"/>
  <c r="D226" i="5"/>
  <c r="E226" i="5" s="1"/>
  <c r="F226" i="5" s="1"/>
  <c r="D227" i="5"/>
  <c r="E227" i="5" s="1"/>
  <c r="F227" i="5" s="1"/>
  <c r="D228" i="5"/>
  <c r="E228" i="5" s="1"/>
  <c r="F228" i="5" s="1"/>
  <c r="D229" i="5"/>
  <c r="E229" i="5" s="1"/>
  <c r="F229" i="5" s="1"/>
  <c r="D230" i="5"/>
  <c r="E230" i="5" s="1"/>
  <c r="F230" i="5" s="1"/>
  <c r="D231" i="5"/>
  <c r="E231" i="5" s="1"/>
  <c r="F231" i="5" s="1"/>
  <c r="D232" i="5"/>
  <c r="E232" i="5" s="1"/>
  <c r="F232" i="5" s="1"/>
  <c r="D233" i="5"/>
  <c r="E233" i="5" s="1"/>
  <c r="F233" i="5" s="1"/>
  <c r="D234" i="5"/>
  <c r="E234" i="5" s="1"/>
  <c r="F234" i="5" s="1"/>
  <c r="D235" i="5"/>
  <c r="E235" i="5" s="1"/>
  <c r="F235" i="5" s="1"/>
  <c r="D236" i="5"/>
  <c r="E236" i="5" s="1"/>
  <c r="F236" i="5" s="1"/>
  <c r="D237" i="5"/>
  <c r="E237" i="5" s="1"/>
  <c r="F237" i="5" s="1"/>
  <c r="D238" i="5"/>
  <c r="E238" i="5" s="1"/>
  <c r="F238" i="5" s="1"/>
  <c r="D239" i="5"/>
  <c r="E239" i="5" s="1"/>
  <c r="F239" i="5" s="1"/>
  <c r="D240" i="5"/>
  <c r="E240" i="5" s="1"/>
  <c r="F240" i="5" s="1"/>
  <c r="D241" i="5"/>
  <c r="E241" i="5" s="1"/>
  <c r="F241" i="5" s="1"/>
  <c r="D242" i="5"/>
  <c r="E242" i="5" s="1"/>
  <c r="F242" i="5" s="1"/>
  <c r="D243" i="5"/>
  <c r="E243" i="5" s="1"/>
  <c r="F243" i="5" s="1"/>
  <c r="D244" i="5"/>
  <c r="E244" i="5" s="1"/>
  <c r="F244" i="5" s="1"/>
  <c r="D245" i="5"/>
  <c r="E245" i="5" s="1"/>
  <c r="F245" i="5" s="1"/>
  <c r="D246" i="5"/>
  <c r="E246" i="5" s="1"/>
  <c r="F246" i="5" s="1"/>
  <c r="D247" i="5"/>
  <c r="E247" i="5" s="1"/>
  <c r="F247" i="5" s="1"/>
  <c r="D248" i="5"/>
  <c r="E248" i="5" s="1"/>
  <c r="F248" i="5" s="1"/>
  <c r="D249" i="5"/>
  <c r="E249" i="5" s="1"/>
  <c r="F249" i="5" s="1"/>
  <c r="D250" i="5"/>
  <c r="E250" i="5" s="1"/>
  <c r="F250" i="5" s="1"/>
  <c r="D251" i="5"/>
  <c r="E251" i="5" s="1"/>
  <c r="F251" i="5" s="1"/>
  <c r="D252" i="5"/>
  <c r="E252" i="5" s="1"/>
  <c r="F252" i="5" s="1"/>
  <c r="D253" i="5"/>
  <c r="E253" i="5" s="1"/>
  <c r="F253" i="5" s="1"/>
  <c r="D254" i="5"/>
  <c r="E254" i="5" s="1"/>
  <c r="F254" i="5" s="1"/>
  <c r="D255" i="5"/>
  <c r="E255" i="5" s="1"/>
  <c r="F255" i="5" s="1"/>
  <c r="D256" i="5"/>
  <c r="E256" i="5" s="1"/>
  <c r="F256" i="5" s="1"/>
  <c r="D257" i="5"/>
  <c r="E257" i="5" s="1"/>
  <c r="F257" i="5" s="1"/>
  <c r="D258" i="5"/>
  <c r="E258" i="5" s="1"/>
  <c r="F258" i="5" s="1"/>
  <c r="D259" i="5"/>
  <c r="E259" i="5" s="1"/>
  <c r="F259" i="5" s="1"/>
  <c r="D260" i="5"/>
  <c r="E260" i="5" s="1"/>
  <c r="F260" i="5" s="1"/>
  <c r="D261" i="5"/>
  <c r="E261" i="5" s="1"/>
  <c r="F261" i="5" s="1"/>
  <c r="D262" i="5"/>
  <c r="E262" i="5" s="1"/>
  <c r="F262" i="5" s="1"/>
  <c r="D263" i="5"/>
  <c r="E263" i="5" s="1"/>
  <c r="F263" i="5" s="1"/>
  <c r="D264" i="5"/>
  <c r="E264" i="5" s="1"/>
  <c r="F264" i="5" s="1"/>
  <c r="D265" i="5"/>
  <c r="E265" i="5" s="1"/>
  <c r="F265" i="5" s="1"/>
  <c r="D266" i="5"/>
  <c r="E266" i="5" s="1"/>
  <c r="F266" i="5" s="1"/>
  <c r="D267" i="5"/>
  <c r="E267" i="5" s="1"/>
  <c r="F267" i="5" s="1"/>
  <c r="D268" i="5"/>
  <c r="E268" i="5" s="1"/>
  <c r="F268" i="5" s="1"/>
  <c r="D269" i="5"/>
  <c r="E269" i="5" s="1"/>
  <c r="F269" i="5" s="1"/>
  <c r="D270" i="5"/>
  <c r="E270" i="5" s="1"/>
  <c r="F270" i="5" s="1"/>
  <c r="D271" i="5"/>
  <c r="E271" i="5" s="1"/>
  <c r="F271" i="5" s="1"/>
  <c r="D272" i="5"/>
  <c r="E272" i="5" s="1"/>
  <c r="F272" i="5" s="1"/>
  <c r="D273" i="5"/>
  <c r="E273" i="5" s="1"/>
  <c r="F273" i="5" s="1"/>
  <c r="D274" i="5"/>
  <c r="E274" i="5" s="1"/>
  <c r="F274" i="5" s="1"/>
  <c r="D275" i="5"/>
  <c r="E275" i="5" s="1"/>
  <c r="F275" i="5" s="1"/>
  <c r="D276" i="5"/>
  <c r="E276" i="5" s="1"/>
  <c r="F276" i="5" s="1"/>
  <c r="D277" i="5"/>
  <c r="E277" i="5" s="1"/>
  <c r="F277" i="5" s="1"/>
  <c r="D278" i="5"/>
  <c r="E278" i="5" s="1"/>
  <c r="F278" i="5" s="1"/>
  <c r="D279" i="5"/>
  <c r="E279" i="5" s="1"/>
  <c r="F279" i="5" s="1"/>
  <c r="D280" i="5"/>
  <c r="E280" i="5" s="1"/>
  <c r="F280" i="5" s="1"/>
  <c r="D281" i="5"/>
  <c r="E281" i="5" s="1"/>
  <c r="F281" i="5" s="1"/>
  <c r="D282" i="5"/>
  <c r="E282" i="5" s="1"/>
  <c r="F282" i="5" s="1"/>
  <c r="D283" i="5"/>
  <c r="E283" i="5" s="1"/>
  <c r="F283" i="5" s="1"/>
  <c r="D284" i="5"/>
  <c r="E284" i="5" s="1"/>
  <c r="F284" i="5" s="1"/>
  <c r="D285" i="5"/>
  <c r="E285" i="5" s="1"/>
  <c r="F285" i="5" s="1"/>
  <c r="D286" i="5"/>
  <c r="E286" i="5" s="1"/>
  <c r="F286" i="5" s="1"/>
  <c r="D287" i="5"/>
  <c r="E287" i="5" s="1"/>
  <c r="F287" i="5" s="1"/>
  <c r="D288" i="5"/>
  <c r="E288" i="5" s="1"/>
  <c r="F288" i="5" s="1"/>
  <c r="D289" i="5"/>
  <c r="E289" i="5" s="1"/>
  <c r="F289" i="5" s="1"/>
  <c r="D290" i="5"/>
  <c r="E290" i="5" s="1"/>
  <c r="F290" i="5" s="1"/>
  <c r="D291" i="5"/>
  <c r="E291" i="5" s="1"/>
  <c r="F291" i="5" s="1"/>
  <c r="D292" i="5"/>
  <c r="E292" i="5" s="1"/>
  <c r="F292" i="5" s="1"/>
  <c r="D293" i="5"/>
  <c r="E293" i="5" s="1"/>
  <c r="F293" i="5" s="1"/>
  <c r="D294" i="5"/>
  <c r="E294" i="5" s="1"/>
  <c r="F294" i="5" s="1"/>
  <c r="D295" i="5"/>
  <c r="E295" i="5" s="1"/>
  <c r="F295" i="5" s="1"/>
  <c r="D296" i="5"/>
  <c r="E296" i="5" s="1"/>
  <c r="F296" i="5" s="1"/>
  <c r="D297" i="5"/>
  <c r="E297" i="5" s="1"/>
  <c r="F297" i="5" s="1"/>
  <c r="D298" i="5"/>
  <c r="E298" i="5" s="1"/>
  <c r="F298" i="5" s="1"/>
  <c r="D299" i="5"/>
  <c r="E299" i="5" s="1"/>
  <c r="F299" i="5" s="1"/>
  <c r="D300" i="5"/>
  <c r="E300" i="5" s="1"/>
  <c r="F300" i="5" s="1"/>
  <c r="D301" i="5"/>
  <c r="E301" i="5" s="1"/>
  <c r="F301" i="5" s="1"/>
  <c r="D302" i="5"/>
  <c r="E302" i="5" s="1"/>
  <c r="F302" i="5" s="1"/>
  <c r="D303" i="5"/>
  <c r="E303" i="5" s="1"/>
  <c r="F303" i="5" s="1"/>
  <c r="D304" i="5"/>
  <c r="E304" i="5" s="1"/>
  <c r="F304" i="5" s="1"/>
  <c r="D305" i="5"/>
  <c r="E305" i="5" s="1"/>
  <c r="F305" i="5" s="1"/>
  <c r="D306" i="5"/>
  <c r="E306" i="5" s="1"/>
  <c r="F306" i="5" s="1"/>
  <c r="D307" i="5"/>
  <c r="E307" i="5" s="1"/>
  <c r="F307" i="5" s="1"/>
  <c r="D308" i="5"/>
  <c r="E308" i="5" s="1"/>
  <c r="F308" i="5" s="1"/>
  <c r="D309" i="5"/>
  <c r="E309" i="5" s="1"/>
  <c r="F309" i="5" s="1"/>
  <c r="D310" i="5"/>
  <c r="E310" i="5" s="1"/>
  <c r="F310" i="5" s="1"/>
  <c r="D311" i="5"/>
  <c r="E311" i="5" s="1"/>
  <c r="F311" i="5" s="1"/>
  <c r="D312" i="5"/>
  <c r="E312" i="5" s="1"/>
  <c r="F312" i="5" s="1"/>
  <c r="D313" i="5"/>
  <c r="E313" i="5" s="1"/>
  <c r="F313" i="5" s="1"/>
  <c r="D314" i="5"/>
  <c r="E314" i="5" s="1"/>
  <c r="F314" i="5" s="1"/>
  <c r="D315" i="5"/>
  <c r="E315" i="5" s="1"/>
  <c r="F315" i="5" s="1"/>
  <c r="D316" i="5"/>
  <c r="E316" i="5" s="1"/>
  <c r="F316" i="5" s="1"/>
  <c r="D317" i="5"/>
  <c r="E317" i="5" s="1"/>
  <c r="F317" i="5" s="1"/>
  <c r="D318" i="5"/>
  <c r="E318" i="5" s="1"/>
  <c r="F318" i="5" s="1"/>
  <c r="D319" i="5"/>
  <c r="E319" i="5" s="1"/>
  <c r="F319" i="5" s="1"/>
  <c r="D320" i="5"/>
  <c r="E320" i="5" s="1"/>
  <c r="F320" i="5" s="1"/>
  <c r="D321" i="5"/>
  <c r="E321" i="5" s="1"/>
  <c r="F321" i="5" s="1"/>
  <c r="D322" i="5"/>
  <c r="E322" i="5" s="1"/>
  <c r="F322" i="5" s="1"/>
  <c r="D323" i="5"/>
  <c r="E323" i="5" s="1"/>
  <c r="F323" i="5" s="1"/>
  <c r="D324" i="5"/>
  <c r="E324" i="5" s="1"/>
  <c r="F324" i="5" s="1"/>
  <c r="D325" i="5"/>
  <c r="E325" i="5" s="1"/>
  <c r="F325" i="5" s="1"/>
  <c r="D326" i="5"/>
  <c r="E326" i="5" s="1"/>
  <c r="F326" i="5" s="1"/>
  <c r="D327" i="5"/>
  <c r="E327" i="5" s="1"/>
  <c r="F327" i="5" s="1"/>
  <c r="D328" i="5"/>
  <c r="E328" i="5" s="1"/>
  <c r="F328" i="5" s="1"/>
  <c r="D329" i="5"/>
  <c r="E329" i="5" s="1"/>
  <c r="F329" i="5" s="1"/>
  <c r="D330" i="5"/>
  <c r="E330" i="5" s="1"/>
  <c r="F330" i="5" s="1"/>
  <c r="D331" i="5"/>
  <c r="E331" i="5" s="1"/>
  <c r="F331" i="5" s="1"/>
  <c r="D332" i="5"/>
  <c r="E332" i="5" s="1"/>
  <c r="F332" i="5" s="1"/>
  <c r="D333" i="5"/>
  <c r="E333" i="5" s="1"/>
  <c r="F333" i="5" s="1"/>
  <c r="D334" i="5"/>
  <c r="E334" i="5" s="1"/>
  <c r="F334" i="5" s="1"/>
  <c r="D335" i="5"/>
  <c r="E335" i="5" s="1"/>
  <c r="F335" i="5" s="1"/>
  <c r="D336" i="5"/>
  <c r="E336" i="5" s="1"/>
  <c r="F336" i="5" s="1"/>
  <c r="D337" i="5"/>
  <c r="E337" i="5" s="1"/>
  <c r="F337" i="5" s="1"/>
  <c r="D338" i="5"/>
  <c r="E338" i="5" s="1"/>
  <c r="F338" i="5" s="1"/>
  <c r="D339" i="5"/>
  <c r="E339" i="5" s="1"/>
  <c r="F339" i="5" s="1"/>
  <c r="D340" i="5"/>
  <c r="E340" i="5" s="1"/>
  <c r="F340" i="5" s="1"/>
  <c r="D341" i="5"/>
  <c r="E341" i="5" s="1"/>
  <c r="F341" i="5" s="1"/>
  <c r="D342" i="5"/>
  <c r="E342" i="5" s="1"/>
  <c r="F342" i="5" s="1"/>
  <c r="D343" i="5"/>
  <c r="E343" i="5" s="1"/>
  <c r="F343" i="5" s="1"/>
  <c r="D344" i="5"/>
  <c r="E344" i="5" s="1"/>
  <c r="F344" i="5" s="1"/>
  <c r="D345" i="5"/>
  <c r="E345" i="5" s="1"/>
  <c r="F345" i="5" s="1"/>
  <c r="D346" i="5"/>
  <c r="E346" i="5" s="1"/>
  <c r="F346" i="5" s="1"/>
  <c r="D347" i="5"/>
  <c r="E347" i="5" s="1"/>
  <c r="F347" i="5" s="1"/>
  <c r="D348" i="5"/>
  <c r="E348" i="5" s="1"/>
  <c r="F348" i="5" s="1"/>
  <c r="D349" i="5"/>
  <c r="E349" i="5" s="1"/>
  <c r="F349" i="5" s="1"/>
  <c r="D350" i="5"/>
  <c r="E350" i="5" s="1"/>
  <c r="F350" i="5" s="1"/>
  <c r="D351" i="5"/>
  <c r="E351" i="5" s="1"/>
  <c r="F351" i="5" s="1"/>
  <c r="D352" i="5"/>
  <c r="E352" i="5" s="1"/>
  <c r="F352" i="5" s="1"/>
  <c r="D353" i="5"/>
  <c r="E353" i="5" s="1"/>
  <c r="F353" i="5" s="1"/>
  <c r="D354" i="5"/>
  <c r="E354" i="5" s="1"/>
  <c r="F354" i="5" s="1"/>
  <c r="D355" i="5"/>
  <c r="E355" i="5" s="1"/>
  <c r="F355" i="5" s="1"/>
  <c r="D356" i="5"/>
  <c r="E356" i="5" s="1"/>
  <c r="F356" i="5" s="1"/>
  <c r="D357" i="5"/>
  <c r="E357" i="5" s="1"/>
  <c r="F357" i="5" s="1"/>
  <c r="D358" i="5"/>
  <c r="E358" i="5" s="1"/>
  <c r="F358" i="5" s="1"/>
  <c r="D359" i="5"/>
  <c r="E359" i="5" s="1"/>
  <c r="F359" i="5" s="1"/>
  <c r="D360" i="5"/>
  <c r="E360" i="5" s="1"/>
  <c r="F360" i="5" s="1"/>
  <c r="D361" i="5"/>
  <c r="E361" i="5" s="1"/>
  <c r="F361" i="5" s="1"/>
  <c r="D362" i="5"/>
  <c r="E362" i="5" s="1"/>
  <c r="F362" i="5" s="1"/>
  <c r="D363" i="5"/>
  <c r="E363" i="5" s="1"/>
  <c r="F363" i="5" s="1"/>
  <c r="D364" i="5"/>
  <c r="E364" i="5" s="1"/>
  <c r="F364" i="5" s="1"/>
  <c r="D365" i="5"/>
  <c r="E365" i="5" s="1"/>
  <c r="F365" i="5" s="1"/>
  <c r="D366" i="5"/>
  <c r="E366" i="5" s="1"/>
  <c r="F366" i="5" s="1"/>
  <c r="D367" i="5"/>
  <c r="E367" i="5" s="1"/>
  <c r="F367" i="5" s="1"/>
  <c r="D368" i="5"/>
  <c r="E368" i="5" s="1"/>
  <c r="F368" i="5" s="1"/>
  <c r="D369" i="5"/>
  <c r="E369" i="5" s="1"/>
  <c r="F369" i="5" s="1"/>
  <c r="D370" i="5"/>
  <c r="E370" i="5" s="1"/>
  <c r="F370" i="5" s="1"/>
  <c r="D371" i="5"/>
  <c r="E371" i="5" s="1"/>
  <c r="F371" i="5" s="1"/>
  <c r="D372" i="5"/>
  <c r="E372" i="5" s="1"/>
  <c r="F372" i="5" s="1"/>
  <c r="D373" i="5"/>
  <c r="E373" i="5" s="1"/>
  <c r="F373" i="5" s="1"/>
  <c r="D374" i="5"/>
  <c r="E374" i="5" s="1"/>
  <c r="F374" i="5" s="1"/>
  <c r="D375" i="5"/>
  <c r="E375" i="5" s="1"/>
  <c r="F375" i="5" s="1"/>
  <c r="D376" i="5"/>
  <c r="E376" i="5" s="1"/>
  <c r="F376" i="5" s="1"/>
  <c r="D377" i="5"/>
  <c r="E377" i="5" s="1"/>
  <c r="F377" i="5" s="1"/>
  <c r="D378" i="5"/>
  <c r="E378" i="5" s="1"/>
  <c r="F378" i="5" s="1"/>
  <c r="D379" i="5"/>
  <c r="E379" i="5" s="1"/>
  <c r="F379" i="5" s="1"/>
  <c r="D380" i="5"/>
  <c r="E380" i="5" s="1"/>
  <c r="F380" i="5" s="1"/>
  <c r="D381" i="5"/>
  <c r="E381" i="5" s="1"/>
  <c r="F381" i="5" s="1"/>
  <c r="D382" i="5"/>
  <c r="E382" i="5" s="1"/>
  <c r="F382" i="5" s="1"/>
  <c r="D383" i="5"/>
  <c r="E383" i="5" s="1"/>
  <c r="F383" i="5" s="1"/>
  <c r="D384" i="5"/>
  <c r="E384" i="5" s="1"/>
  <c r="F384" i="5" s="1"/>
  <c r="D385" i="5"/>
  <c r="E385" i="5" s="1"/>
  <c r="F385" i="5" s="1"/>
  <c r="D386" i="5"/>
  <c r="E386" i="5" s="1"/>
  <c r="F386" i="5" s="1"/>
  <c r="D387" i="5"/>
  <c r="E387" i="5" s="1"/>
  <c r="F387" i="5" s="1"/>
  <c r="D388" i="5"/>
  <c r="E388" i="5" s="1"/>
  <c r="F388" i="5" s="1"/>
  <c r="D389" i="5"/>
  <c r="E389" i="5" s="1"/>
  <c r="F389" i="5" s="1"/>
  <c r="D390" i="5"/>
  <c r="E390" i="5" s="1"/>
  <c r="F390" i="5" s="1"/>
  <c r="D391" i="5"/>
  <c r="E391" i="5" s="1"/>
  <c r="F391" i="5" s="1"/>
  <c r="D392" i="5"/>
  <c r="E392" i="5" s="1"/>
  <c r="F392" i="5" s="1"/>
  <c r="D393" i="5"/>
  <c r="E393" i="5" s="1"/>
  <c r="F393" i="5" s="1"/>
  <c r="D394" i="5"/>
  <c r="E394" i="5" s="1"/>
  <c r="F394" i="5" s="1"/>
  <c r="D395" i="5"/>
  <c r="E395" i="5" s="1"/>
  <c r="F395" i="5" s="1"/>
  <c r="D396" i="5"/>
  <c r="E396" i="5" s="1"/>
  <c r="F396" i="5" s="1"/>
  <c r="D397" i="5"/>
  <c r="E397" i="5" s="1"/>
  <c r="F397" i="5" s="1"/>
  <c r="D398" i="5"/>
  <c r="E398" i="5" s="1"/>
  <c r="F398" i="5" s="1"/>
  <c r="D399" i="5"/>
  <c r="E399" i="5" s="1"/>
  <c r="F399" i="5" s="1"/>
  <c r="D400" i="5"/>
  <c r="E400" i="5" s="1"/>
  <c r="F400" i="5" s="1"/>
  <c r="D401" i="5"/>
  <c r="E401" i="5" s="1"/>
  <c r="F401" i="5" s="1"/>
  <c r="D402" i="5"/>
  <c r="E402" i="5" s="1"/>
  <c r="F402" i="5" s="1"/>
  <c r="D403" i="5"/>
  <c r="E403" i="5" s="1"/>
  <c r="F403" i="5" s="1"/>
  <c r="D404" i="5"/>
  <c r="E404" i="5" s="1"/>
  <c r="F404" i="5" s="1"/>
  <c r="D405" i="5"/>
  <c r="E405" i="5" s="1"/>
  <c r="F405" i="5" s="1"/>
  <c r="D406" i="5"/>
  <c r="E406" i="5" s="1"/>
  <c r="F406" i="5" s="1"/>
  <c r="D407" i="5"/>
  <c r="E407" i="5" s="1"/>
  <c r="F407" i="5" s="1"/>
  <c r="D408" i="5"/>
  <c r="E408" i="5" s="1"/>
  <c r="F408" i="5" s="1"/>
  <c r="D409" i="5"/>
  <c r="E409" i="5" s="1"/>
  <c r="F409" i="5" s="1"/>
  <c r="D410" i="5"/>
  <c r="E410" i="5" s="1"/>
  <c r="F410" i="5" s="1"/>
  <c r="D411" i="5"/>
  <c r="E411" i="5" s="1"/>
  <c r="F411" i="5" s="1"/>
  <c r="D412" i="5"/>
  <c r="E412" i="5" s="1"/>
  <c r="F412" i="5" s="1"/>
  <c r="D413" i="5"/>
  <c r="E413" i="5" s="1"/>
  <c r="F413" i="5" s="1"/>
  <c r="D414" i="5"/>
  <c r="E414" i="5" s="1"/>
  <c r="F414" i="5" s="1"/>
  <c r="D415" i="5"/>
  <c r="E415" i="5" s="1"/>
  <c r="F415" i="5" s="1"/>
  <c r="D416" i="5"/>
  <c r="E416" i="5" s="1"/>
  <c r="F416" i="5" s="1"/>
  <c r="D417" i="5"/>
  <c r="E417" i="5" s="1"/>
  <c r="F417" i="5" s="1"/>
  <c r="D418" i="5"/>
  <c r="E418" i="5" s="1"/>
  <c r="F418" i="5" s="1"/>
  <c r="D419" i="5"/>
  <c r="E419" i="5" s="1"/>
  <c r="F419" i="5" s="1"/>
  <c r="D420" i="5"/>
  <c r="E420" i="5" s="1"/>
  <c r="F420" i="5" s="1"/>
  <c r="D421" i="5"/>
  <c r="E421" i="5" s="1"/>
  <c r="F421" i="5" s="1"/>
  <c r="D422" i="5"/>
  <c r="E422" i="5" s="1"/>
  <c r="F422" i="5" s="1"/>
  <c r="D423" i="5"/>
  <c r="E423" i="5" s="1"/>
  <c r="F423" i="5" s="1"/>
  <c r="D424" i="5"/>
  <c r="E424" i="5" s="1"/>
  <c r="F424" i="5" s="1"/>
  <c r="D425" i="5"/>
  <c r="E425" i="5" s="1"/>
  <c r="F425" i="5" s="1"/>
  <c r="D426" i="5"/>
  <c r="E426" i="5" s="1"/>
  <c r="F426" i="5" s="1"/>
  <c r="D427" i="5"/>
  <c r="E427" i="5" s="1"/>
  <c r="F427" i="5" s="1"/>
  <c r="D428" i="5"/>
  <c r="E428" i="5" s="1"/>
  <c r="F428" i="5" s="1"/>
  <c r="D429" i="5"/>
  <c r="E429" i="5" s="1"/>
  <c r="F429" i="5" s="1"/>
  <c r="D430" i="5"/>
  <c r="E430" i="5" s="1"/>
  <c r="F430" i="5" s="1"/>
  <c r="D431" i="5"/>
  <c r="E431" i="5" s="1"/>
  <c r="F431" i="5" s="1"/>
  <c r="D432" i="5"/>
  <c r="E432" i="5" s="1"/>
  <c r="F432" i="5" s="1"/>
  <c r="D433" i="5"/>
  <c r="E433" i="5" s="1"/>
  <c r="F433" i="5" s="1"/>
  <c r="D434" i="5"/>
  <c r="E434" i="5" s="1"/>
  <c r="F434" i="5" s="1"/>
  <c r="D435" i="5"/>
  <c r="E435" i="5" s="1"/>
  <c r="F435" i="5" s="1"/>
  <c r="D436" i="5"/>
  <c r="E436" i="5" s="1"/>
  <c r="F436" i="5" s="1"/>
  <c r="D437" i="5"/>
  <c r="E437" i="5" s="1"/>
  <c r="F437" i="5" s="1"/>
  <c r="D438" i="5"/>
  <c r="E438" i="5" s="1"/>
  <c r="F438" i="5" s="1"/>
  <c r="D439" i="5"/>
  <c r="E439" i="5" s="1"/>
  <c r="F439" i="5" s="1"/>
  <c r="D440" i="5"/>
  <c r="E440" i="5" s="1"/>
  <c r="F440" i="5" s="1"/>
  <c r="D441" i="5"/>
  <c r="E441" i="5" s="1"/>
  <c r="F441" i="5" s="1"/>
  <c r="D442" i="5"/>
  <c r="E442" i="5" s="1"/>
  <c r="F442" i="5" s="1"/>
  <c r="D443" i="5"/>
  <c r="E443" i="5" s="1"/>
  <c r="F443" i="5" s="1"/>
  <c r="D444" i="5"/>
  <c r="E444" i="5" s="1"/>
  <c r="F444" i="5" s="1"/>
  <c r="D445" i="5"/>
  <c r="E445" i="5" s="1"/>
  <c r="F445" i="5" s="1"/>
  <c r="D446" i="5"/>
  <c r="E446" i="5" s="1"/>
  <c r="F446" i="5" s="1"/>
  <c r="D447" i="5"/>
  <c r="E447" i="5" s="1"/>
  <c r="F447" i="5" s="1"/>
  <c r="D448" i="5"/>
  <c r="E448" i="5" s="1"/>
  <c r="F448" i="5" s="1"/>
  <c r="D449" i="5"/>
  <c r="E449" i="5" s="1"/>
  <c r="F449" i="5" s="1"/>
  <c r="D450" i="5"/>
  <c r="E450" i="5" s="1"/>
  <c r="F450" i="5" s="1"/>
  <c r="D451" i="5"/>
  <c r="E451" i="5" s="1"/>
  <c r="F451" i="5" s="1"/>
  <c r="D452" i="5"/>
  <c r="E452" i="5" s="1"/>
  <c r="F452" i="5" s="1"/>
  <c r="D453" i="5"/>
  <c r="E453" i="5" s="1"/>
  <c r="F453" i="5" s="1"/>
  <c r="D454" i="5"/>
  <c r="E454" i="5" s="1"/>
  <c r="F454" i="5" s="1"/>
  <c r="D455" i="5"/>
  <c r="E455" i="5" s="1"/>
  <c r="F455" i="5" s="1"/>
  <c r="D456" i="5"/>
  <c r="E456" i="5" s="1"/>
  <c r="F456" i="5" s="1"/>
  <c r="D457" i="5"/>
  <c r="E457" i="5" s="1"/>
  <c r="F457" i="5" s="1"/>
  <c r="D458" i="5"/>
  <c r="E458" i="5" s="1"/>
  <c r="F458" i="5" s="1"/>
  <c r="D459" i="5"/>
  <c r="E459" i="5" s="1"/>
  <c r="F459" i="5" s="1"/>
  <c r="D460" i="5"/>
  <c r="E460" i="5" s="1"/>
  <c r="F460" i="5" s="1"/>
  <c r="D461" i="5"/>
  <c r="E461" i="5" s="1"/>
  <c r="F461" i="5" s="1"/>
  <c r="D462" i="5"/>
  <c r="E462" i="5" s="1"/>
  <c r="F462" i="5" s="1"/>
  <c r="D463" i="5"/>
  <c r="E463" i="5" s="1"/>
  <c r="F463" i="5" s="1"/>
  <c r="D464" i="5"/>
  <c r="E464" i="5" s="1"/>
  <c r="F464" i="5" s="1"/>
  <c r="D465" i="5"/>
  <c r="E465" i="5" s="1"/>
  <c r="F465" i="5" s="1"/>
  <c r="D466" i="5"/>
  <c r="E466" i="5" s="1"/>
  <c r="F466" i="5" s="1"/>
  <c r="D467" i="5"/>
  <c r="E467" i="5" s="1"/>
  <c r="F467" i="5" s="1"/>
  <c r="D468" i="5"/>
  <c r="E468" i="5" s="1"/>
  <c r="F468" i="5" s="1"/>
  <c r="D469" i="5"/>
  <c r="E469" i="5" s="1"/>
  <c r="F469" i="5" s="1"/>
  <c r="D470" i="5"/>
  <c r="E470" i="5" s="1"/>
  <c r="F470" i="5" s="1"/>
  <c r="D471" i="5"/>
  <c r="E471" i="5" s="1"/>
  <c r="F471" i="5" s="1"/>
  <c r="D472" i="5"/>
  <c r="E472" i="5" s="1"/>
  <c r="F472" i="5" s="1"/>
  <c r="D473" i="5"/>
  <c r="E473" i="5" s="1"/>
  <c r="F473" i="5" s="1"/>
  <c r="D474" i="5"/>
  <c r="E474" i="5" s="1"/>
  <c r="F474" i="5" s="1"/>
  <c r="D475" i="5"/>
  <c r="E475" i="5" s="1"/>
  <c r="F475" i="5" s="1"/>
  <c r="D476" i="5"/>
  <c r="E476" i="5" s="1"/>
  <c r="F476" i="5" s="1"/>
  <c r="D477" i="5"/>
  <c r="E477" i="5" s="1"/>
  <c r="F477" i="5" s="1"/>
  <c r="D478" i="5"/>
  <c r="E478" i="5" s="1"/>
  <c r="F478" i="5" s="1"/>
  <c r="D479" i="5"/>
  <c r="E479" i="5" s="1"/>
  <c r="F479" i="5" s="1"/>
  <c r="D480" i="5"/>
  <c r="E480" i="5" s="1"/>
  <c r="F480" i="5" s="1"/>
  <c r="D481" i="5"/>
  <c r="E481" i="5" s="1"/>
  <c r="F481" i="5" s="1"/>
  <c r="D482" i="5"/>
  <c r="E482" i="5" s="1"/>
  <c r="F482" i="5" s="1"/>
  <c r="D483" i="5"/>
  <c r="E483" i="5" s="1"/>
  <c r="F483" i="5" s="1"/>
  <c r="D484" i="5"/>
  <c r="E484" i="5" s="1"/>
  <c r="F484" i="5" s="1"/>
  <c r="D485" i="5"/>
  <c r="E485" i="5" s="1"/>
  <c r="F485" i="5" s="1"/>
  <c r="D486" i="5"/>
  <c r="E486" i="5" s="1"/>
  <c r="F486" i="5" s="1"/>
  <c r="D487" i="5"/>
  <c r="E487" i="5" s="1"/>
  <c r="F487" i="5" s="1"/>
  <c r="D488" i="5"/>
  <c r="E488" i="5" s="1"/>
  <c r="F488" i="5" s="1"/>
  <c r="D489" i="5"/>
  <c r="E489" i="5" s="1"/>
  <c r="F489" i="5" s="1"/>
  <c r="D490" i="5"/>
  <c r="E490" i="5" s="1"/>
  <c r="F490" i="5" s="1"/>
  <c r="D491" i="5"/>
  <c r="E491" i="5" s="1"/>
  <c r="F491" i="5" s="1"/>
  <c r="D492" i="5"/>
  <c r="E492" i="5" s="1"/>
  <c r="F492" i="5" s="1"/>
  <c r="D493" i="5"/>
  <c r="E493" i="5" s="1"/>
  <c r="F493" i="5" s="1"/>
  <c r="D494" i="5"/>
  <c r="E494" i="5" s="1"/>
  <c r="F494" i="5" s="1"/>
  <c r="D495" i="5"/>
  <c r="E495" i="5" s="1"/>
  <c r="F495" i="5" s="1"/>
  <c r="D496" i="5"/>
  <c r="E496" i="5" s="1"/>
  <c r="F496" i="5" s="1"/>
  <c r="D497" i="5"/>
  <c r="E497" i="5" s="1"/>
  <c r="F497" i="5" s="1"/>
  <c r="D498" i="5"/>
  <c r="E498" i="5" s="1"/>
  <c r="F498" i="5" s="1"/>
  <c r="D499" i="5"/>
  <c r="E499" i="5" s="1"/>
  <c r="F499" i="5" s="1"/>
  <c r="D500" i="5"/>
  <c r="E500" i="5" s="1"/>
  <c r="F500" i="5" s="1"/>
  <c r="D501" i="5"/>
  <c r="E501" i="5" s="1"/>
  <c r="F501" i="5" s="1"/>
  <c r="D502" i="5"/>
  <c r="E502" i="5" s="1"/>
  <c r="F502" i="5" s="1"/>
  <c r="D503" i="5"/>
  <c r="E503" i="5" s="1"/>
  <c r="F503" i="5" s="1"/>
  <c r="D504" i="5"/>
  <c r="E504" i="5" s="1"/>
  <c r="F504" i="5" s="1"/>
  <c r="D505" i="5"/>
  <c r="E505" i="5" s="1"/>
  <c r="F505" i="5" s="1"/>
  <c r="D506" i="5"/>
  <c r="E506" i="5" s="1"/>
  <c r="F506" i="5" s="1"/>
  <c r="D507" i="5"/>
  <c r="E507" i="5" s="1"/>
  <c r="F507" i="5" s="1"/>
  <c r="D508" i="5"/>
  <c r="E508" i="5" s="1"/>
  <c r="F508" i="5" s="1"/>
  <c r="D509" i="5"/>
  <c r="E509" i="5" s="1"/>
  <c r="F509" i="5" s="1"/>
  <c r="D510" i="5"/>
  <c r="E510" i="5" s="1"/>
  <c r="F510" i="5" s="1"/>
  <c r="D511" i="5"/>
  <c r="E511" i="5" s="1"/>
  <c r="F511" i="5" s="1"/>
  <c r="D512" i="5"/>
  <c r="E512" i="5" s="1"/>
  <c r="F512" i="5" s="1"/>
  <c r="D513" i="5"/>
  <c r="E513" i="5" s="1"/>
  <c r="F513" i="5" s="1"/>
  <c r="D514" i="5"/>
  <c r="E514" i="5" s="1"/>
  <c r="F514" i="5" s="1"/>
  <c r="D515" i="5"/>
  <c r="E515" i="5" s="1"/>
  <c r="F515" i="5" s="1"/>
  <c r="D516" i="5"/>
  <c r="E516" i="5" s="1"/>
  <c r="F516" i="5" s="1"/>
  <c r="D517" i="5"/>
  <c r="E517" i="5" s="1"/>
  <c r="F517" i="5" s="1"/>
  <c r="D518" i="5"/>
  <c r="E518" i="5" s="1"/>
  <c r="F518" i="5" s="1"/>
  <c r="D519" i="5"/>
  <c r="E519" i="5" s="1"/>
  <c r="F519" i="5" s="1"/>
  <c r="D520" i="5"/>
  <c r="E520" i="5" s="1"/>
  <c r="F520" i="5" s="1"/>
  <c r="D521" i="5"/>
  <c r="E521" i="5" s="1"/>
  <c r="F521" i="5" s="1"/>
  <c r="D522" i="5"/>
  <c r="E522" i="5" s="1"/>
  <c r="F522" i="5" s="1"/>
  <c r="D523" i="5"/>
  <c r="E523" i="5" s="1"/>
  <c r="F523" i="5" s="1"/>
  <c r="D524" i="5"/>
  <c r="E524" i="5" s="1"/>
  <c r="F524" i="5" s="1"/>
  <c r="D525" i="5"/>
  <c r="E525" i="5" s="1"/>
  <c r="F525" i="5" s="1"/>
  <c r="D526" i="5"/>
  <c r="E526" i="5" s="1"/>
  <c r="F526" i="5" s="1"/>
  <c r="D527" i="5"/>
  <c r="E527" i="5" s="1"/>
  <c r="F527" i="5" s="1"/>
  <c r="D528" i="5"/>
  <c r="E528" i="5" s="1"/>
  <c r="F528" i="5" s="1"/>
  <c r="D529" i="5"/>
  <c r="E529" i="5" s="1"/>
  <c r="F529" i="5" s="1"/>
  <c r="D530" i="5"/>
  <c r="E530" i="5" s="1"/>
  <c r="F530" i="5" s="1"/>
  <c r="D531" i="5"/>
  <c r="E531" i="5" s="1"/>
  <c r="F531" i="5" s="1"/>
  <c r="D532" i="5"/>
  <c r="E532" i="5" s="1"/>
  <c r="F532" i="5" s="1"/>
  <c r="D533" i="5"/>
  <c r="E533" i="5" s="1"/>
  <c r="F533" i="5" s="1"/>
  <c r="D534" i="5"/>
  <c r="E534" i="5" s="1"/>
  <c r="F534" i="5" s="1"/>
  <c r="D535" i="5"/>
  <c r="E535" i="5" s="1"/>
  <c r="F535" i="5" s="1"/>
  <c r="D536" i="5"/>
  <c r="E536" i="5" s="1"/>
  <c r="F536" i="5" s="1"/>
  <c r="D537" i="5"/>
  <c r="E537" i="5" s="1"/>
  <c r="F537" i="5" s="1"/>
  <c r="D538" i="5"/>
  <c r="E538" i="5" s="1"/>
  <c r="F538" i="5" s="1"/>
  <c r="D539" i="5"/>
  <c r="E539" i="5" s="1"/>
  <c r="F539" i="5" s="1"/>
  <c r="D540" i="5"/>
  <c r="E540" i="5" s="1"/>
  <c r="F540" i="5" s="1"/>
  <c r="D541" i="5"/>
  <c r="E541" i="5" s="1"/>
  <c r="F541" i="5" s="1"/>
  <c r="D542" i="5"/>
  <c r="E542" i="5" s="1"/>
  <c r="F542" i="5" s="1"/>
  <c r="D543" i="5"/>
  <c r="E543" i="5" s="1"/>
  <c r="F543" i="5" s="1"/>
  <c r="D544" i="5"/>
  <c r="E544" i="5" s="1"/>
  <c r="F544" i="5" s="1"/>
  <c r="D545" i="5"/>
  <c r="E545" i="5" s="1"/>
  <c r="F545" i="5" s="1"/>
  <c r="D546" i="5"/>
  <c r="E546" i="5" s="1"/>
  <c r="F546" i="5" s="1"/>
  <c r="D547" i="5"/>
  <c r="E547" i="5" s="1"/>
  <c r="F547" i="5" s="1"/>
  <c r="D548" i="5"/>
  <c r="E548" i="5" s="1"/>
  <c r="F548" i="5" s="1"/>
  <c r="D549" i="5"/>
  <c r="E549" i="5" s="1"/>
  <c r="F549" i="5" s="1"/>
  <c r="D550" i="5"/>
  <c r="E550" i="5" s="1"/>
  <c r="F550" i="5" s="1"/>
  <c r="D551" i="5"/>
  <c r="E551" i="5" s="1"/>
  <c r="F551" i="5" s="1"/>
  <c r="D552" i="5"/>
  <c r="E552" i="5" s="1"/>
  <c r="F552" i="5" s="1"/>
  <c r="D553" i="5"/>
  <c r="E553" i="5" s="1"/>
  <c r="F553" i="5" s="1"/>
  <c r="D554" i="5"/>
  <c r="E554" i="5" s="1"/>
  <c r="F554" i="5" s="1"/>
  <c r="D555" i="5"/>
  <c r="E555" i="5" s="1"/>
  <c r="F555" i="5" s="1"/>
  <c r="D556" i="5"/>
  <c r="E556" i="5" s="1"/>
  <c r="F556" i="5" s="1"/>
  <c r="D557" i="5"/>
  <c r="E557" i="5" s="1"/>
  <c r="F557" i="5" s="1"/>
  <c r="D558" i="5"/>
  <c r="E558" i="5" s="1"/>
  <c r="F558" i="5" s="1"/>
  <c r="D559" i="5"/>
  <c r="E559" i="5" s="1"/>
  <c r="F559" i="5" s="1"/>
  <c r="D560" i="5"/>
  <c r="E560" i="5" s="1"/>
  <c r="F560" i="5" s="1"/>
  <c r="D561" i="5"/>
  <c r="E561" i="5" s="1"/>
  <c r="F561" i="5" s="1"/>
  <c r="D562" i="5"/>
  <c r="E562" i="5" s="1"/>
  <c r="F562" i="5" s="1"/>
  <c r="D563" i="5"/>
  <c r="E563" i="5" s="1"/>
  <c r="F563" i="5" s="1"/>
  <c r="D564" i="5"/>
  <c r="E564" i="5" s="1"/>
  <c r="F564" i="5" s="1"/>
  <c r="D565" i="5"/>
  <c r="E565" i="5" s="1"/>
  <c r="F565" i="5" s="1"/>
  <c r="D566" i="5"/>
  <c r="E566" i="5" s="1"/>
  <c r="F566" i="5" s="1"/>
  <c r="D567" i="5"/>
  <c r="E567" i="5" s="1"/>
  <c r="F567" i="5" s="1"/>
  <c r="D568" i="5"/>
  <c r="E568" i="5" s="1"/>
  <c r="F568" i="5" s="1"/>
  <c r="D569" i="5"/>
  <c r="E569" i="5" s="1"/>
  <c r="F569" i="5" s="1"/>
  <c r="D570" i="5"/>
  <c r="E570" i="5" s="1"/>
  <c r="F570" i="5" s="1"/>
  <c r="D571" i="5"/>
  <c r="E571" i="5" s="1"/>
  <c r="F571" i="5" s="1"/>
  <c r="D572" i="5"/>
  <c r="E572" i="5" s="1"/>
  <c r="F572" i="5" s="1"/>
  <c r="D573" i="5"/>
  <c r="E573" i="5" s="1"/>
  <c r="F573" i="5" s="1"/>
  <c r="D574" i="5"/>
  <c r="E574" i="5" s="1"/>
  <c r="F574" i="5" s="1"/>
  <c r="D575" i="5"/>
  <c r="E575" i="5" s="1"/>
  <c r="F575" i="5" s="1"/>
  <c r="D576" i="5"/>
  <c r="E576" i="5" s="1"/>
  <c r="F576" i="5" s="1"/>
  <c r="D577" i="5"/>
  <c r="E577" i="5" s="1"/>
  <c r="F577" i="5" s="1"/>
  <c r="D578" i="5"/>
  <c r="E578" i="5" s="1"/>
  <c r="F578" i="5" s="1"/>
  <c r="D579" i="5"/>
  <c r="E579" i="5" s="1"/>
  <c r="F579" i="5" s="1"/>
  <c r="D580" i="5"/>
  <c r="E580" i="5" s="1"/>
  <c r="F580" i="5" s="1"/>
  <c r="D581" i="5"/>
  <c r="E581" i="5" s="1"/>
  <c r="F581" i="5" s="1"/>
  <c r="D582" i="5"/>
  <c r="E582" i="5" s="1"/>
  <c r="F582" i="5" s="1"/>
  <c r="D583" i="5"/>
  <c r="E583" i="5" s="1"/>
  <c r="F583" i="5" s="1"/>
  <c r="D584" i="5"/>
  <c r="E584" i="5" s="1"/>
  <c r="F584" i="5" s="1"/>
  <c r="D585" i="5"/>
  <c r="E585" i="5" s="1"/>
  <c r="F585" i="5" s="1"/>
  <c r="D586" i="5"/>
  <c r="E586" i="5" s="1"/>
  <c r="F586" i="5" s="1"/>
  <c r="D587" i="5"/>
  <c r="E587" i="5" s="1"/>
  <c r="F587" i="5" s="1"/>
  <c r="D588" i="5"/>
  <c r="E588" i="5" s="1"/>
  <c r="F588" i="5" s="1"/>
  <c r="D589" i="5"/>
  <c r="E589" i="5" s="1"/>
  <c r="F589" i="5" s="1"/>
  <c r="D590" i="5"/>
  <c r="E590" i="5" s="1"/>
  <c r="F590" i="5" s="1"/>
  <c r="D591" i="5"/>
  <c r="E591" i="5" s="1"/>
  <c r="F591" i="5" s="1"/>
  <c r="D592" i="5"/>
  <c r="E592" i="5" s="1"/>
  <c r="F592" i="5" s="1"/>
  <c r="D593" i="5"/>
  <c r="E593" i="5" s="1"/>
  <c r="F593" i="5" s="1"/>
  <c r="D594" i="5"/>
  <c r="E594" i="5" s="1"/>
  <c r="F594" i="5" s="1"/>
  <c r="D595" i="5"/>
  <c r="E595" i="5" s="1"/>
  <c r="F595" i="5" s="1"/>
  <c r="D596" i="5"/>
  <c r="E596" i="5" s="1"/>
  <c r="F596" i="5" s="1"/>
  <c r="D597" i="5"/>
  <c r="E597" i="5" s="1"/>
  <c r="F597" i="5" s="1"/>
  <c r="D598" i="5"/>
  <c r="E598" i="5" s="1"/>
  <c r="F598" i="5" s="1"/>
  <c r="D599" i="5"/>
  <c r="E599" i="5" s="1"/>
  <c r="F599" i="5" s="1"/>
  <c r="D600" i="5"/>
  <c r="E600" i="5" s="1"/>
  <c r="F600" i="5" s="1"/>
  <c r="D601" i="5"/>
  <c r="E601" i="5" s="1"/>
  <c r="F601" i="5" s="1"/>
  <c r="D602" i="5"/>
  <c r="E602" i="5" s="1"/>
  <c r="F602" i="5" s="1"/>
  <c r="D603" i="5"/>
  <c r="E603" i="5" s="1"/>
  <c r="F603" i="5" s="1"/>
  <c r="D604" i="5"/>
  <c r="E604" i="5" s="1"/>
  <c r="F604" i="5" s="1"/>
  <c r="D605" i="5"/>
  <c r="E605" i="5" s="1"/>
  <c r="F605" i="5" s="1"/>
  <c r="D606" i="5"/>
  <c r="E606" i="5" s="1"/>
  <c r="F606" i="5" s="1"/>
  <c r="D607" i="5"/>
  <c r="E607" i="5" s="1"/>
  <c r="F607" i="5" s="1"/>
  <c r="D608" i="5"/>
  <c r="E608" i="5" s="1"/>
  <c r="F608" i="5" s="1"/>
  <c r="D609" i="5"/>
  <c r="E609" i="5" s="1"/>
  <c r="F609" i="5" s="1"/>
  <c r="D610" i="5"/>
  <c r="E610" i="5" s="1"/>
  <c r="F610" i="5" s="1"/>
  <c r="D611" i="5"/>
  <c r="E611" i="5" s="1"/>
  <c r="F611" i="5" s="1"/>
  <c r="D612" i="5"/>
  <c r="E612" i="5" s="1"/>
  <c r="F612" i="5" s="1"/>
  <c r="D613" i="5"/>
  <c r="E613" i="5" s="1"/>
  <c r="F613" i="5" s="1"/>
  <c r="D614" i="5"/>
  <c r="E614" i="5" s="1"/>
  <c r="F614" i="5" s="1"/>
  <c r="D615" i="5"/>
  <c r="E615" i="5" s="1"/>
  <c r="F615" i="5" s="1"/>
  <c r="D616" i="5"/>
  <c r="E616" i="5" s="1"/>
  <c r="F616" i="5" s="1"/>
  <c r="D617" i="5"/>
  <c r="E617" i="5" s="1"/>
  <c r="F617" i="5" s="1"/>
  <c r="D618" i="5"/>
  <c r="E618" i="5" s="1"/>
  <c r="F618" i="5" s="1"/>
  <c r="D619" i="5"/>
  <c r="E619" i="5" s="1"/>
  <c r="F619" i="5" s="1"/>
  <c r="D620" i="5"/>
  <c r="E620" i="5" s="1"/>
  <c r="F620" i="5" s="1"/>
  <c r="D621" i="5"/>
  <c r="E621" i="5" s="1"/>
  <c r="F621" i="5" s="1"/>
  <c r="D622" i="5"/>
  <c r="E622" i="5" s="1"/>
  <c r="F622" i="5" s="1"/>
  <c r="D623" i="5"/>
  <c r="E623" i="5" s="1"/>
  <c r="F623" i="5" s="1"/>
  <c r="D624" i="5"/>
  <c r="E624" i="5" s="1"/>
  <c r="F624" i="5" s="1"/>
  <c r="D625" i="5"/>
  <c r="E625" i="5" s="1"/>
  <c r="F625" i="5" s="1"/>
  <c r="D626" i="5"/>
  <c r="E626" i="5" s="1"/>
  <c r="F626" i="5" s="1"/>
  <c r="D627" i="5"/>
  <c r="E627" i="5" s="1"/>
  <c r="F627" i="5" s="1"/>
  <c r="D628" i="5"/>
  <c r="E628" i="5" s="1"/>
  <c r="F628" i="5" s="1"/>
  <c r="D629" i="5"/>
  <c r="E629" i="5" s="1"/>
  <c r="F629" i="5" s="1"/>
  <c r="D630" i="5"/>
  <c r="E630" i="5" s="1"/>
  <c r="F630" i="5" s="1"/>
  <c r="D631" i="5"/>
  <c r="E631" i="5" s="1"/>
  <c r="F631" i="5" s="1"/>
  <c r="D632" i="5"/>
  <c r="E632" i="5" s="1"/>
  <c r="F632" i="5" s="1"/>
  <c r="D633" i="5"/>
  <c r="E633" i="5" s="1"/>
  <c r="F633" i="5" s="1"/>
  <c r="D634" i="5"/>
  <c r="E634" i="5" s="1"/>
  <c r="F634" i="5" s="1"/>
  <c r="D635" i="5"/>
  <c r="E635" i="5" s="1"/>
  <c r="F635" i="5" s="1"/>
  <c r="D636" i="5"/>
  <c r="E636" i="5" s="1"/>
  <c r="F636" i="5" s="1"/>
  <c r="D637" i="5"/>
  <c r="E637" i="5" s="1"/>
  <c r="F637" i="5" s="1"/>
  <c r="D638" i="5"/>
  <c r="E638" i="5" s="1"/>
  <c r="F638" i="5" s="1"/>
  <c r="D639" i="5"/>
  <c r="E639" i="5" s="1"/>
  <c r="F639" i="5" s="1"/>
  <c r="D640" i="5"/>
  <c r="E640" i="5" s="1"/>
  <c r="F640" i="5" s="1"/>
  <c r="D641" i="5"/>
  <c r="E641" i="5" s="1"/>
  <c r="F641" i="5" s="1"/>
  <c r="D642" i="5"/>
  <c r="E642" i="5" s="1"/>
  <c r="F642" i="5" s="1"/>
  <c r="D643" i="5"/>
  <c r="E643" i="5" s="1"/>
  <c r="F643" i="5" s="1"/>
  <c r="D644" i="5"/>
  <c r="E644" i="5" s="1"/>
  <c r="F644" i="5" s="1"/>
  <c r="D645" i="5"/>
  <c r="E645" i="5" s="1"/>
  <c r="F645" i="5" s="1"/>
  <c r="D646" i="5"/>
  <c r="E646" i="5" s="1"/>
  <c r="F646" i="5" s="1"/>
  <c r="D647" i="5"/>
  <c r="E647" i="5" s="1"/>
  <c r="F647" i="5" s="1"/>
  <c r="D648" i="5"/>
  <c r="E648" i="5" s="1"/>
  <c r="F648" i="5" s="1"/>
  <c r="D649" i="5"/>
  <c r="E649" i="5" s="1"/>
  <c r="F649" i="5" s="1"/>
  <c r="D650" i="5"/>
  <c r="E650" i="5" s="1"/>
  <c r="F650" i="5" s="1"/>
  <c r="D651" i="5"/>
  <c r="E651" i="5" s="1"/>
  <c r="F651" i="5" s="1"/>
  <c r="D652" i="5"/>
  <c r="E652" i="5" s="1"/>
  <c r="F652" i="5" s="1"/>
  <c r="D653" i="5"/>
  <c r="E653" i="5" s="1"/>
  <c r="F653" i="5" s="1"/>
  <c r="D654" i="5"/>
  <c r="E654" i="5" s="1"/>
  <c r="F654" i="5" s="1"/>
  <c r="D655" i="5"/>
  <c r="E655" i="5" s="1"/>
  <c r="F655" i="5" s="1"/>
  <c r="D656" i="5"/>
  <c r="E656" i="5" s="1"/>
  <c r="F656" i="5" s="1"/>
  <c r="D657" i="5"/>
  <c r="E657" i="5" s="1"/>
  <c r="F657" i="5" s="1"/>
  <c r="D658" i="5"/>
  <c r="E658" i="5" s="1"/>
  <c r="F658" i="5" s="1"/>
  <c r="D659" i="5"/>
  <c r="E659" i="5" s="1"/>
  <c r="F659" i="5" s="1"/>
  <c r="D660" i="5"/>
  <c r="E660" i="5" s="1"/>
  <c r="F660" i="5" s="1"/>
  <c r="D661" i="5"/>
  <c r="E661" i="5" s="1"/>
  <c r="F661" i="5" s="1"/>
  <c r="D662" i="5"/>
  <c r="E662" i="5" s="1"/>
  <c r="F662" i="5" s="1"/>
  <c r="D663" i="5"/>
  <c r="E663" i="5" s="1"/>
  <c r="F663" i="5" s="1"/>
  <c r="D664" i="5"/>
  <c r="E664" i="5" s="1"/>
  <c r="F664" i="5" s="1"/>
  <c r="D665" i="5"/>
  <c r="E665" i="5" s="1"/>
  <c r="F665" i="5" s="1"/>
  <c r="D666" i="5"/>
  <c r="E666" i="5" s="1"/>
  <c r="F666" i="5" s="1"/>
  <c r="D667" i="5"/>
  <c r="E667" i="5" s="1"/>
  <c r="F667" i="5" s="1"/>
  <c r="D668" i="5"/>
  <c r="E668" i="5" s="1"/>
  <c r="F668" i="5" s="1"/>
  <c r="D669" i="5"/>
  <c r="E669" i="5" s="1"/>
  <c r="F669" i="5" s="1"/>
  <c r="D670" i="5"/>
  <c r="E670" i="5" s="1"/>
  <c r="F670" i="5" s="1"/>
  <c r="D671" i="5"/>
  <c r="E671" i="5" s="1"/>
  <c r="F671" i="5" s="1"/>
  <c r="D672" i="5"/>
  <c r="E672" i="5" s="1"/>
  <c r="F672" i="5" s="1"/>
  <c r="D673" i="5"/>
  <c r="E673" i="5" s="1"/>
  <c r="F673" i="5" s="1"/>
  <c r="D674" i="5"/>
  <c r="E674" i="5" s="1"/>
  <c r="F674" i="5" s="1"/>
  <c r="D675" i="5"/>
  <c r="E675" i="5" s="1"/>
  <c r="F675" i="5" s="1"/>
  <c r="D676" i="5"/>
  <c r="E676" i="5" s="1"/>
  <c r="F676" i="5" s="1"/>
  <c r="D677" i="5"/>
  <c r="E677" i="5" s="1"/>
  <c r="F677" i="5" s="1"/>
  <c r="D678" i="5"/>
  <c r="E678" i="5" s="1"/>
  <c r="F678" i="5" s="1"/>
  <c r="D679" i="5"/>
  <c r="E679" i="5" s="1"/>
  <c r="F679" i="5" s="1"/>
  <c r="D680" i="5"/>
  <c r="E680" i="5" s="1"/>
  <c r="F680" i="5" s="1"/>
  <c r="D681" i="5"/>
  <c r="E681" i="5" s="1"/>
  <c r="F681" i="5" s="1"/>
  <c r="D682" i="5"/>
  <c r="E682" i="5" s="1"/>
  <c r="F682" i="5" s="1"/>
  <c r="D683" i="5"/>
  <c r="E683" i="5" s="1"/>
  <c r="F683" i="5" s="1"/>
  <c r="D684" i="5"/>
  <c r="E684" i="5" s="1"/>
  <c r="F684" i="5" s="1"/>
  <c r="D685" i="5"/>
  <c r="E685" i="5" s="1"/>
  <c r="F685" i="5" s="1"/>
  <c r="D686" i="5"/>
  <c r="E686" i="5" s="1"/>
  <c r="F686" i="5" s="1"/>
  <c r="D687" i="5"/>
  <c r="E687" i="5" s="1"/>
  <c r="F687" i="5" s="1"/>
  <c r="D688" i="5"/>
  <c r="E688" i="5" s="1"/>
  <c r="F688" i="5" s="1"/>
  <c r="D689" i="5"/>
  <c r="E689" i="5" s="1"/>
  <c r="F689" i="5" s="1"/>
  <c r="D690" i="5"/>
  <c r="E690" i="5" s="1"/>
  <c r="F690" i="5" s="1"/>
  <c r="D691" i="5"/>
  <c r="E691" i="5" s="1"/>
  <c r="F691" i="5" s="1"/>
  <c r="D692" i="5"/>
  <c r="E692" i="5" s="1"/>
  <c r="F692" i="5" s="1"/>
  <c r="D693" i="5"/>
  <c r="E693" i="5" s="1"/>
  <c r="F693" i="5" s="1"/>
  <c r="D694" i="5"/>
  <c r="E694" i="5" s="1"/>
  <c r="F694" i="5" s="1"/>
  <c r="D695" i="5"/>
  <c r="E695" i="5" s="1"/>
  <c r="F695" i="5" s="1"/>
  <c r="D696" i="5"/>
  <c r="E696" i="5" s="1"/>
  <c r="F696" i="5" s="1"/>
  <c r="D697" i="5"/>
  <c r="E697" i="5" s="1"/>
  <c r="F697" i="5" s="1"/>
  <c r="D698" i="5"/>
  <c r="E698" i="5" s="1"/>
  <c r="F698" i="5" s="1"/>
  <c r="D699" i="5"/>
  <c r="E699" i="5" s="1"/>
  <c r="F699" i="5" s="1"/>
  <c r="D700" i="5"/>
  <c r="E700" i="5" s="1"/>
  <c r="F700" i="5" s="1"/>
  <c r="D701" i="5"/>
  <c r="E701" i="5" s="1"/>
  <c r="F701" i="5" s="1"/>
  <c r="D702" i="5"/>
  <c r="E702" i="5" s="1"/>
  <c r="F702" i="5" s="1"/>
  <c r="D703" i="5"/>
  <c r="E703" i="5" s="1"/>
  <c r="F703" i="5" s="1"/>
  <c r="D704" i="5"/>
  <c r="E704" i="5" s="1"/>
  <c r="F704" i="5" s="1"/>
  <c r="D705" i="5"/>
  <c r="E705" i="5" s="1"/>
  <c r="F705" i="5" s="1"/>
  <c r="D706" i="5"/>
  <c r="E706" i="5" s="1"/>
  <c r="F706" i="5" s="1"/>
  <c r="D707" i="5"/>
  <c r="E707" i="5" s="1"/>
  <c r="F707" i="5" s="1"/>
  <c r="D708" i="5"/>
  <c r="E708" i="5" s="1"/>
  <c r="F708" i="5" s="1"/>
  <c r="D709" i="5"/>
  <c r="E709" i="5" s="1"/>
  <c r="F709" i="5" s="1"/>
  <c r="D710" i="5"/>
  <c r="E710" i="5" s="1"/>
  <c r="F710" i="5" s="1"/>
  <c r="D711" i="5"/>
  <c r="E711" i="5" s="1"/>
  <c r="F711" i="5" s="1"/>
  <c r="D712" i="5"/>
  <c r="E712" i="5" s="1"/>
  <c r="F712" i="5" s="1"/>
  <c r="D713" i="5"/>
  <c r="E713" i="5" s="1"/>
  <c r="F713" i="5" s="1"/>
  <c r="D714" i="5"/>
  <c r="E714" i="5" s="1"/>
  <c r="F714" i="5" s="1"/>
  <c r="D715" i="5"/>
  <c r="E715" i="5" s="1"/>
  <c r="F715" i="5" s="1"/>
  <c r="D716" i="5"/>
  <c r="E716" i="5" s="1"/>
  <c r="F716" i="5" s="1"/>
  <c r="D717" i="5"/>
  <c r="E717" i="5" s="1"/>
  <c r="F717" i="5" s="1"/>
  <c r="D718" i="5"/>
  <c r="E718" i="5" s="1"/>
  <c r="F718" i="5" s="1"/>
  <c r="D719" i="5"/>
  <c r="E719" i="5" s="1"/>
  <c r="F719" i="5" s="1"/>
  <c r="D720" i="5"/>
  <c r="E720" i="5" s="1"/>
  <c r="F720" i="5" s="1"/>
  <c r="D721" i="5"/>
  <c r="E721" i="5" s="1"/>
  <c r="F721" i="5" s="1"/>
  <c r="D722" i="5"/>
  <c r="E722" i="5" s="1"/>
  <c r="F722" i="5" s="1"/>
  <c r="D723" i="5"/>
  <c r="E723" i="5" s="1"/>
  <c r="F723" i="5" s="1"/>
  <c r="D724" i="5"/>
  <c r="E724" i="5" s="1"/>
  <c r="F724" i="5" s="1"/>
  <c r="D725" i="5"/>
  <c r="E725" i="5" s="1"/>
  <c r="F725" i="5" s="1"/>
  <c r="D726" i="5"/>
  <c r="E726" i="5" s="1"/>
  <c r="F726" i="5" s="1"/>
  <c r="D727" i="5"/>
  <c r="E727" i="5" s="1"/>
  <c r="F727" i="5" s="1"/>
  <c r="D728" i="5"/>
  <c r="E728" i="5" s="1"/>
  <c r="F728" i="5" s="1"/>
  <c r="D729" i="5"/>
  <c r="E729" i="5" s="1"/>
  <c r="F729" i="5" s="1"/>
  <c r="D730" i="5"/>
  <c r="E730" i="5" s="1"/>
  <c r="F730" i="5" s="1"/>
  <c r="D731" i="5"/>
  <c r="E731" i="5" s="1"/>
  <c r="F731" i="5" s="1"/>
  <c r="D732" i="5"/>
  <c r="E732" i="5" s="1"/>
  <c r="F732" i="5" s="1"/>
  <c r="D733" i="5"/>
  <c r="E733" i="5" s="1"/>
  <c r="F733" i="5" s="1"/>
  <c r="D734" i="5"/>
  <c r="E734" i="5" s="1"/>
  <c r="F734" i="5" s="1"/>
  <c r="D735" i="5"/>
  <c r="E735" i="5" s="1"/>
  <c r="F735" i="5" s="1"/>
  <c r="D736" i="5"/>
  <c r="E736" i="5" s="1"/>
  <c r="F736" i="5" s="1"/>
  <c r="D737" i="5"/>
  <c r="E737" i="5" s="1"/>
  <c r="F737" i="5" s="1"/>
  <c r="D738" i="5"/>
  <c r="E738" i="5" s="1"/>
  <c r="F738" i="5" s="1"/>
  <c r="D739" i="5"/>
  <c r="E739" i="5" s="1"/>
  <c r="F739" i="5" s="1"/>
  <c r="D740" i="5"/>
  <c r="E740" i="5" s="1"/>
  <c r="F740" i="5" s="1"/>
  <c r="D741" i="5"/>
  <c r="E741" i="5" s="1"/>
  <c r="F741" i="5" s="1"/>
  <c r="D742" i="5"/>
  <c r="E742" i="5" s="1"/>
  <c r="F742" i="5" s="1"/>
  <c r="D743" i="5"/>
  <c r="E743" i="5" s="1"/>
  <c r="F743" i="5" s="1"/>
  <c r="D744" i="5"/>
  <c r="E744" i="5" s="1"/>
  <c r="F744" i="5" s="1"/>
  <c r="D745" i="5"/>
  <c r="E745" i="5" s="1"/>
  <c r="F745" i="5" s="1"/>
  <c r="D746" i="5"/>
  <c r="E746" i="5" s="1"/>
  <c r="F746" i="5" s="1"/>
  <c r="D747" i="5"/>
  <c r="E747" i="5" s="1"/>
  <c r="F747" i="5" s="1"/>
  <c r="D748" i="5"/>
  <c r="E748" i="5" s="1"/>
  <c r="F748" i="5" s="1"/>
  <c r="D749" i="5"/>
  <c r="E749" i="5" s="1"/>
  <c r="F749" i="5" s="1"/>
  <c r="D750" i="5"/>
  <c r="E750" i="5" s="1"/>
  <c r="F750" i="5" s="1"/>
  <c r="D751" i="5"/>
  <c r="E751" i="5" s="1"/>
  <c r="F751" i="5" s="1"/>
  <c r="D752" i="5"/>
  <c r="E752" i="5" s="1"/>
  <c r="F752" i="5" s="1"/>
  <c r="D753" i="5"/>
  <c r="E753" i="5" s="1"/>
  <c r="F753" i="5" s="1"/>
  <c r="D754" i="5"/>
  <c r="E754" i="5" s="1"/>
  <c r="F754" i="5" s="1"/>
  <c r="D755" i="5"/>
  <c r="E755" i="5" s="1"/>
  <c r="F755" i="5" s="1"/>
  <c r="D756" i="5"/>
  <c r="E756" i="5" s="1"/>
  <c r="F756" i="5" s="1"/>
  <c r="D757" i="5"/>
  <c r="E757" i="5" s="1"/>
  <c r="F757" i="5" s="1"/>
  <c r="D758" i="5"/>
  <c r="E758" i="5" s="1"/>
  <c r="F758" i="5" s="1"/>
  <c r="D759" i="5"/>
  <c r="E759" i="5" s="1"/>
  <c r="F759" i="5" s="1"/>
  <c r="D760" i="5"/>
  <c r="E760" i="5" s="1"/>
  <c r="F760" i="5" s="1"/>
  <c r="D761" i="5"/>
  <c r="E761" i="5" s="1"/>
  <c r="F761" i="5" s="1"/>
  <c r="D762" i="5"/>
  <c r="E762" i="5" s="1"/>
  <c r="F762" i="5" s="1"/>
  <c r="D763" i="5"/>
  <c r="E763" i="5" s="1"/>
  <c r="F763" i="5" s="1"/>
  <c r="D764" i="5"/>
  <c r="E764" i="5" s="1"/>
  <c r="F764" i="5" s="1"/>
  <c r="D765" i="5"/>
  <c r="E765" i="5" s="1"/>
  <c r="F765" i="5" s="1"/>
  <c r="D766" i="5"/>
  <c r="E766" i="5" s="1"/>
  <c r="F766" i="5" s="1"/>
  <c r="D767" i="5"/>
  <c r="E767" i="5" s="1"/>
  <c r="F767" i="5" s="1"/>
  <c r="D768" i="5"/>
  <c r="E768" i="5" s="1"/>
  <c r="F768" i="5" s="1"/>
  <c r="D769" i="5"/>
  <c r="E769" i="5" s="1"/>
  <c r="F769" i="5" s="1"/>
  <c r="D770" i="5"/>
  <c r="E770" i="5" s="1"/>
  <c r="F770" i="5" s="1"/>
  <c r="D771" i="5"/>
  <c r="E771" i="5" s="1"/>
  <c r="F771" i="5" s="1"/>
  <c r="D772" i="5"/>
  <c r="E772" i="5" s="1"/>
  <c r="F772" i="5" s="1"/>
  <c r="D773" i="5"/>
  <c r="E773" i="5" s="1"/>
  <c r="F773" i="5" s="1"/>
  <c r="D774" i="5"/>
  <c r="E774" i="5" s="1"/>
  <c r="F774" i="5" s="1"/>
  <c r="D775" i="5"/>
  <c r="E775" i="5" s="1"/>
  <c r="F775" i="5" s="1"/>
  <c r="D776" i="5"/>
  <c r="E776" i="5" s="1"/>
  <c r="F776" i="5" s="1"/>
  <c r="D777" i="5"/>
  <c r="E777" i="5" s="1"/>
  <c r="F777" i="5" s="1"/>
  <c r="D778" i="5"/>
  <c r="E778" i="5" s="1"/>
  <c r="F778" i="5" s="1"/>
  <c r="D779" i="5"/>
  <c r="E779" i="5" s="1"/>
  <c r="F779" i="5" s="1"/>
  <c r="D780" i="5"/>
  <c r="E780" i="5" s="1"/>
  <c r="F780" i="5" s="1"/>
  <c r="D781" i="5"/>
  <c r="E781" i="5" s="1"/>
  <c r="F781" i="5" s="1"/>
  <c r="D782" i="5"/>
  <c r="E782" i="5" s="1"/>
  <c r="F782" i="5" s="1"/>
  <c r="D783" i="5"/>
  <c r="E783" i="5" s="1"/>
  <c r="F783" i="5" s="1"/>
  <c r="D784" i="5"/>
  <c r="E784" i="5" s="1"/>
  <c r="F784" i="5" s="1"/>
  <c r="D785" i="5"/>
  <c r="E785" i="5" s="1"/>
  <c r="F785" i="5" s="1"/>
  <c r="D786" i="5"/>
  <c r="E786" i="5" s="1"/>
  <c r="F786" i="5" s="1"/>
  <c r="D787" i="5"/>
  <c r="E787" i="5" s="1"/>
  <c r="F787" i="5" s="1"/>
  <c r="D788" i="5"/>
  <c r="E788" i="5" s="1"/>
  <c r="F788" i="5" s="1"/>
  <c r="D789" i="5"/>
  <c r="E789" i="5" s="1"/>
  <c r="F789" i="5" s="1"/>
  <c r="D790" i="5"/>
  <c r="E790" i="5" s="1"/>
  <c r="F790" i="5" s="1"/>
  <c r="D791" i="5"/>
  <c r="E791" i="5" s="1"/>
  <c r="F791" i="5" s="1"/>
  <c r="D792" i="5"/>
  <c r="E792" i="5" s="1"/>
  <c r="F792" i="5" s="1"/>
  <c r="D793" i="5"/>
  <c r="E793" i="5" s="1"/>
  <c r="F793" i="5" s="1"/>
  <c r="D794" i="5"/>
  <c r="E794" i="5" s="1"/>
  <c r="F794" i="5" s="1"/>
  <c r="D795" i="5"/>
  <c r="E795" i="5" s="1"/>
  <c r="F795" i="5" s="1"/>
  <c r="D796" i="5"/>
  <c r="E796" i="5" s="1"/>
  <c r="F796" i="5" s="1"/>
  <c r="D797" i="5"/>
  <c r="E797" i="5" s="1"/>
  <c r="F797" i="5" s="1"/>
  <c r="D798" i="5"/>
  <c r="E798" i="5" s="1"/>
  <c r="F798" i="5" s="1"/>
  <c r="D799" i="5"/>
  <c r="E799" i="5" s="1"/>
  <c r="F799" i="5" s="1"/>
  <c r="D800" i="5"/>
  <c r="E800" i="5" s="1"/>
  <c r="F800" i="5" s="1"/>
  <c r="D801" i="5"/>
  <c r="E801" i="5" s="1"/>
  <c r="F801" i="5" s="1"/>
  <c r="D802" i="5"/>
  <c r="E802" i="5" s="1"/>
  <c r="F802" i="5" s="1"/>
  <c r="D803" i="5"/>
  <c r="E803" i="5" s="1"/>
  <c r="F803" i="5" s="1"/>
  <c r="D804" i="5"/>
  <c r="E804" i="5" s="1"/>
  <c r="F804" i="5" s="1"/>
  <c r="D805" i="5"/>
  <c r="E805" i="5" s="1"/>
  <c r="F805" i="5" s="1"/>
  <c r="D806" i="5"/>
  <c r="E806" i="5" s="1"/>
  <c r="F806" i="5" s="1"/>
  <c r="D807" i="5"/>
  <c r="E807" i="5" s="1"/>
  <c r="F807" i="5" s="1"/>
  <c r="D808" i="5"/>
  <c r="E808" i="5" s="1"/>
  <c r="F808" i="5" s="1"/>
  <c r="D809" i="5"/>
  <c r="E809" i="5" s="1"/>
  <c r="F809" i="5" s="1"/>
  <c r="D810" i="5"/>
  <c r="E810" i="5" s="1"/>
  <c r="F810" i="5" s="1"/>
  <c r="D811" i="5"/>
  <c r="E811" i="5" s="1"/>
  <c r="F811" i="5" s="1"/>
  <c r="D812" i="5"/>
  <c r="E812" i="5" s="1"/>
  <c r="F812" i="5" s="1"/>
  <c r="D813" i="5"/>
  <c r="E813" i="5" s="1"/>
  <c r="F813" i="5" s="1"/>
  <c r="D814" i="5"/>
  <c r="E814" i="5" s="1"/>
  <c r="F814" i="5" s="1"/>
  <c r="D815" i="5"/>
  <c r="E815" i="5" s="1"/>
  <c r="F815" i="5" s="1"/>
  <c r="D816" i="5"/>
  <c r="E816" i="5" s="1"/>
  <c r="F816" i="5" s="1"/>
  <c r="D817" i="5"/>
  <c r="E817" i="5" s="1"/>
  <c r="F817" i="5" s="1"/>
  <c r="D818" i="5"/>
  <c r="E818" i="5" s="1"/>
  <c r="F818" i="5" s="1"/>
  <c r="D819" i="5"/>
  <c r="E819" i="5" s="1"/>
  <c r="F819" i="5" s="1"/>
  <c r="D820" i="5"/>
  <c r="E820" i="5" s="1"/>
  <c r="F820" i="5" s="1"/>
  <c r="D821" i="5"/>
  <c r="E821" i="5" s="1"/>
  <c r="F821" i="5" s="1"/>
  <c r="D822" i="5"/>
  <c r="E822" i="5" s="1"/>
  <c r="F822" i="5" s="1"/>
  <c r="D823" i="5"/>
  <c r="E823" i="5" s="1"/>
  <c r="F823" i="5" s="1"/>
  <c r="D824" i="5"/>
  <c r="E824" i="5" s="1"/>
  <c r="F824" i="5" s="1"/>
  <c r="D825" i="5"/>
  <c r="E825" i="5" s="1"/>
  <c r="F825" i="5" s="1"/>
  <c r="D826" i="5"/>
  <c r="E826" i="5" s="1"/>
  <c r="F826" i="5" s="1"/>
  <c r="D827" i="5"/>
  <c r="E827" i="5" s="1"/>
  <c r="F827" i="5" s="1"/>
  <c r="D828" i="5"/>
  <c r="E828" i="5" s="1"/>
  <c r="F828" i="5" s="1"/>
  <c r="D829" i="5"/>
  <c r="E829" i="5" s="1"/>
  <c r="F829" i="5" s="1"/>
  <c r="D830" i="5"/>
  <c r="E830" i="5" s="1"/>
  <c r="F830" i="5" s="1"/>
  <c r="D831" i="5"/>
  <c r="E831" i="5" s="1"/>
  <c r="F831" i="5" s="1"/>
  <c r="D832" i="5"/>
  <c r="E832" i="5" s="1"/>
  <c r="F832" i="5" s="1"/>
  <c r="D833" i="5"/>
  <c r="E833" i="5" s="1"/>
  <c r="F833" i="5" s="1"/>
  <c r="D834" i="5"/>
  <c r="E834" i="5" s="1"/>
  <c r="F834" i="5" s="1"/>
  <c r="D835" i="5"/>
  <c r="E835" i="5" s="1"/>
  <c r="F835" i="5" s="1"/>
  <c r="D836" i="5"/>
  <c r="E836" i="5" s="1"/>
  <c r="F836" i="5" s="1"/>
  <c r="D837" i="5"/>
  <c r="E837" i="5" s="1"/>
  <c r="F837" i="5" s="1"/>
  <c r="D838" i="5"/>
  <c r="E838" i="5" s="1"/>
  <c r="F838" i="5" s="1"/>
  <c r="D839" i="5"/>
  <c r="E839" i="5" s="1"/>
  <c r="F839" i="5" s="1"/>
  <c r="D840" i="5"/>
  <c r="E840" i="5" s="1"/>
  <c r="F840" i="5" s="1"/>
  <c r="D841" i="5"/>
  <c r="E841" i="5" s="1"/>
  <c r="F841" i="5" s="1"/>
  <c r="D842" i="5"/>
  <c r="E842" i="5" s="1"/>
  <c r="F842" i="5" s="1"/>
  <c r="D843" i="5"/>
  <c r="E843" i="5" s="1"/>
  <c r="F843" i="5" s="1"/>
  <c r="D844" i="5"/>
  <c r="E844" i="5" s="1"/>
  <c r="F844" i="5" s="1"/>
  <c r="D845" i="5"/>
  <c r="E845" i="5" s="1"/>
  <c r="F845" i="5" s="1"/>
  <c r="D846" i="5"/>
  <c r="E846" i="5" s="1"/>
  <c r="F846" i="5" s="1"/>
  <c r="D847" i="5"/>
  <c r="E847" i="5" s="1"/>
  <c r="F847" i="5" s="1"/>
  <c r="D848" i="5"/>
  <c r="E848" i="5" s="1"/>
  <c r="F848" i="5" s="1"/>
  <c r="D849" i="5"/>
  <c r="E849" i="5" s="1"/>
  <c r="F849" i="5" s="1"/>
  <c r="D850" i="5"/>
  <c r="E850" i="5" s="1"/>
  <c r="F850" i="5" s="1"/>
  <c r="D851" i="5"/>
  <c r="E851" i="5" s="1"/>
  <c r="F851" i="5" s="1"/>
  <c r="D852" i="5"/>
  <c r="E852" i="5" s="1"/>
  <c r="F852" i="5" s="1"/>
  <c r="D853" i="5"/>
  <c r="E853" i="5" s="1"/>
  <c r="F853" i="5" s="1"/>
  <c r="D854" i="5"/>
  <c r="E854" i="5" s="1"/>
  <c r="F854" i="5" s="1"/>
  <c r="D855" i="5"/>
  <c r="E855" i="5" s="1"/>
  <c r="F855" i="5" s="1"/>
  <c r="D856" i="5"/>
  <c r="E856" i="5" s="1"/>
  <c r="F856" i="5" s="1"/>
  <c r="D857" i="5"/>
  <c r="E857" i="5" s="1"/>
  <c r="F857" i="5" s="1"/>
  <c r="D858" i="5"/>
  <c r="E858" i="5" s="1"/>
  <c r="F858" i="5" s="1"/>
  <c r="D859" i="5"/>
  <c r="E859" i="5" s="1"/>
  <c r="F859" i="5" s="1"/>
  <c r="D860" i="5"/>
  <c r="E860" i="5" s="1"/>
  <c r="F860" i="5" s="1"/>
  <c r="D861" i="5"/>
  <c r="E861" i="5" s="1"/>
  <c r="F861" i="5" s="1"/>
  <c r="D862" i="5"/>
  <c r="E862" i="5" s="1"/>
  <c r="F862" i="5" s="1"/>
  <c r="D863" i="5"/>
  <c r="E863" i="5" s="1"/>
  <c r="F863" i="5" s="1"/>
  <c r="D864" i="5"/>
  <c r="E864" i="5" s="1"/>
  <c r="F864" i="5" s="1"/>
  <c r="D865" i="5"/>
  <c r="E865" i="5" s="1"/>
  <c r="F865" i="5" s="1"/>
  <c r="D866" i="5"/>
  <c r="E866" i="5" s="1"/>
  <c r="F866" i="5" s="1"/>
  <c r="D867" i="5"/>
  <c r="E867" i="5" s="1"/>
  <c r="F867" i="5" s="1"/>
  <c r="D868" i="5"/>
  <c r="E868" i="5" s="1"/>
  <c r="F868" i="5" s="1"/>
  <c r="D869" i="5"/>
  <c r="E869" i="5" s="1"/>
  <c r="F869" i="5" s="1"/>
  <c r="D870" i="5"/>
  <c r="E870" i="5" s="1"/>
  <c r="F870" i="5" s="1"/>
  <c r="D871" i="5"/>
  <c r="E871" i="5" s="1"/>
  <c r="F871" i="5" s="1"/>
  <c r="D872" i="5"/>
  <c r="E872" i="5" s="1"/>
  <c r="F872" i="5" s="1"/>
  <c r="D873" i="5"/>
  <c r="E873" i="5" s="1"/>
  <c r="F873" i="5" s="1"/>
  <c r="D874" i="5"/>
  <c r="E874" i="5" s="1"/>
  <c r="F874" i="5" s="1"/>
  <c r="D875" i="5"/>
  <c r="E875" i="5" s="1"/>
  <c r="F875" i="5" s="1"/>
  <c r="D876" i="5"/>
  <c r="E876" i="5" s="1"/>
  <c r="F876" i="5" s="1"/>
  <c r="D877" i="5"/>
  <c r="E877" i="5" s="1"/>
  <c r="F877" i="5" s="1"/>
  <c r="D878" i="5"/>
  <c r="E878" i="5" s="1"/>
  <c r="F878" i="5" s="1"/>
  <c r="D879" i="5"/>
  <c r="E879" i="5" s="1"/>
  <c r="F879" i="5" s="1"/>
  <c r="D880" i="5"/>
  <c r="E880" i="5" s="1"/>
  <c r="F880" i="5" s="1"/>
  <c r="D881" i="5"/>
  <c r="E881" i="5" s="1"/>
  <c r="F881" i="5" s="1"/>
  <c r="D882" i="5"/>
  <c r="E882" i="5" s="1"/>
  <c r="F882" i="5" s="1"/>
  <c r="D883" i="5"/>
  <c r="E883" i="5" s="1"/>
  <c r="F883" i="5" s="1"/>
  <c r="D884" i="5"/>
  <c r="E884" i="5" s="1"/>
  <c r="F884" i="5" s="1"/>
  <c r="D885" i="5"/>
  <c r="E885" i="5" s="1"/>
  <c r="F885" i="5" s="1"/>
  <c r="D886" i="5"/>
  <c r="E886" i="5" s="1"/>
  <c r="F886" i="5" s="1"/>
  <c r="D887" i="5"/>
  <c r="E887" i="5" s="1"/>
  <c r="F887" i="5" s="1"/>
  <c r="D888" i="5"/>
  <c r="E888" i="5" s="1"/>
  <c r="F888" i="5" s="1"/>
  <c r="D889" i="5"/>
  <c r="E889" i="5" s="1"/>
  <c r="F889" i="5" s="1"/>
  <c r="D890" i="5"/>
  <c r="E890" i="5" s="1"/>
  <c r="F890" i="5" s="1"/>
  <c r="D891" i="5"/>
  <c r="E891" i="5" s="1"/>
  <c r="F891" i="5" s="1"/>
  <c r="D892" i="5"/>
  <c r="E892" i="5" s="1"/>
  <c r="F892" i="5" s="1"/>
  <c r="D893" i="5"/>
  <c r="E893" i="5" s="1"/>
  <c r="F893" i="5" s="1"/>
  <c r="D894" i="5"/>
  <c r="E894" i="5" s="1"/>
  <c r="F894" i="5" s="1"/>
  <c r="D895" i="5"/>
  <c r="E895" i="5" s="1"/>
  <c r="F895" i="5" s="1"/>
  <c r="D896" i="5"/>
  <c r="E896" i="5" s="1"/>
  <c r="F896" i="5" s="1"/>
  <c r="D897" i="5"/>
  <c r="E897" i="5" s="1"/>
  <c r="F897" i="5" s="1"/>
  <c r="D898" i="5"/>
  <c r="E898" i="5" s="1"/>
  <c r="F898" i="5" s="1"/>
  <c r="D899" i="5"/>
  <c r="E899" i="5" s="1"/>
  <c r="F899" i="5" s="1"/>
  <c r="D900" i="5"/>
  <c r="E900" i="5" s="1"/>
  <c r="F900" i="5" s="1"/>
  <c r="D901" i="5"/>
  <c r="E901" i="5" s="1"/>
  <c r="F901" i="5" s="1"/>
  <c r="D902" i="5"/>
  <c r="E902" i="5" s="1"/>
  <c r="F902" i="5" s="1"/>
  <c r="D903" i="5"/>
  <c r="E903" i="5" s="1"/>
  <c r="F903" i="5" s="1"/>
  <c r="D904" i="5"/>
  <c r="E904" i="5" s="1"/>
  <c r="F904" i="5" s="1"/>
  <c r="D905" i="5"/>
  <c r="E905" i="5" s="1"/>
  <c r="F905" i="5" s="1"/>
  <c r="D906" i="5"/>
  <c r="E906" i="5" s="1"/>
  <c r="F906" i="5" s="1"/>
  <c r="D907" i="5"/>
  <c r="E907" i="5" s="1"/>
  <c r="F907" i="5" s="1"/>
  <c r="D908" i="5"/>
  <c r="E908" i="5" s="1"/>
  <c r="F908" i="5" s="1"/>
  <c r="D909" i="5"/>
  <c r="E909" i="5" s="1"/>
  <c r="F909" i="5" s="1"/>
  <c r="D910" i="5"/>
  <c r="E910" i="5" s="1"/>
  <c r="F910" i="5" s="1"/>
  <c r="D911" i="5"/>
  <c r="E911" i="5" s="1"/>
  <c r="F911" i="5" s="1"/>
  <c r="D912" i="5"/>
  <c r="E912" i="5" s="1"/>
  <c r="F912" i="5" s="1"/>
  <c r="D913" i="5"/>
  <c r="E913" i="5" s="1"/>
  <c r="F913" i="5" s="1"/>
  <c r="D914" i="5"/>
  <c r="E914" i="5" s="1"/>
  <c r="F914" i="5" s="1"/>
  <c r="D915" i="5"/>
  <c r="E915" i="5" s="1"/>
  <c r="F915" i="5" s="1"/>
  <c r="D916" i="5"/>
  <c r="E916" i="5" s="1"/>
  <c r="F916" i="5" s="1"/>
  <c r="D917" i="5"/>
  <c r="E917" i="5" s="1"/>
  <c r="F917" i="5" s="1"/>
  <c r="D918" i="5"/>
  <c r="E918" i="5" s="1"/>
  <c r="F918" i="5" s="1"/>
  <c r="D919" i="5"/>
  <c r="E919" i="5" s="1"/>
  <c r="F919" i="5" s="1"/>
  <c r="D920" i="5"/>
  <c r="E920" i="5" s="1"/>
  <c r="F920" i="5" s="1"/>
  <c r="D921" i="5"/>
  <c r="E921" i="5" s="1"/>
  <c r="F921" i="5" s="1"/>
  <c r="D922" i="5"/>
  <c r="E922" i="5" s="1"/>
  <c r="F922" i="5" s="1"/>
  <c r="D923" i="5"/>
  <c r="E923" i="5" s="1"/>
  <c r="F923" i="5" s="1"/>
  <c r="D924" i="5"/>
  <c r="E924" i="5" s="1"/>
  <c r="F924" i="5" s="1"/>
  <c r="D925" i="5"/>
  <c r="E925" i="5" s="1"/>
  <c r="F925" i="5" s="1"/>
  <c r="D926" i="5"/>
  <c r="E926" i="5" s="1"/>
  <c r="F926" i="5" s="1"/>
  <c r="D927" i="5"/>
  <c r="E927" i="5" s="1"/>
  <c r="F927" i="5" s="1"/>
  <c r="D928" i="5"/>
  <c r="E928" i="5" s="1"/>
  <c r="F928" i="5" s="1"/>
  <c r="D929" i="5"/>
  <c r="E929" i="5" s="1"/>
  <c r="F929" i="5" s="1"/>
  <c r="D930" i="5"/>
  <c r="E930" i="5" s="1"/>
  <c r="F930" i="5" s="1"/>
  <c r="D931" i="5"/>
  <c r="E931" i="5" s="1"/>
  <c r="F931" i="5" s="1"/>
  <c r="D932" i="5"/>
  <c r="E932" i="5" s="1"/>
  <c r="F932" i="5" s="1"/>
  <c r="D933" i="5"/>
  <c r="E933" i="5" s="1"/>
  <c r="F933" i="5" s="1"/>
  <c r="D934" i="5"/>
  <c r="E934" i="5" s="1"/>
  <c r="F934" i="5" s="1"/>
  <c r="D935" i="5"/>
  <c r="E935" i="5" s="1"/>
  <c r="F935" i="5" s="1"/>
  <c r="D936" i="5"/>
  <c r="E936" i="5" s="1"/>
  <c r="F936" i="5" s="1"/>
  <c r="D937" i="5"/>
  <c r="E937" i="5" s="1"/>
  <c r="F937" i="5" s="1"/>
  <c r="D938" i="5"/>
  <c r="E938" i="5" s="1"/>
  <c r="F938" i="5" s="1"/>
  <c r="D939" i="5"/>
  <c r="E939" i="5" s="1"/>
  <c r="F939" i="5" s="1"/>
  <c r="D940" i="5"/>
  <c r="E940" i="5" s="1"/>
  <c r="F940" i="5" s="1"/>
  <c r="D941" i="5"/>
  <c r="E941" i="5" s="1"/>
  <c r="F941" i="5" s="1"/>
  <c r="D942" i="5"/>
  <c r="E942" i="5" s="1"/>
  <c r="F942" i="5" s="1"/>
  <c r="D943" i="5"/>
  <c r="E943" i="5" s="1"/>
  <c r="F943" i="5" s="1"/>
  <c r="D944" i="5"/>
  <c r="E944" i="5" s="1"/>
  <c r="F944" i="5" s="1"/>
  <c r="D945" i="5"/>
  <c r="E945" i="5" s="1"/>
  <c r="F945" i="5" s="1"/>
  <c r="D946" i="5"/>
  <c r="E946" i="5" s="1"/>
  <c r="F946" i="5" s="1"/>
  <c r="D947" i="5"/>
  <c r="E947" i="5" s="1"/>
  <c r="F947" i="5" s="1"/>
  <c r="D948" i="5"/>
  <c r="E948" i="5" s="1"/>
  <c r="F948" i="5" s="1"/>
  <c r="D949" i="5"/>
  <c r="E949" i="5" s="1"/>
  <c r="F949" i="5" s="1"/>
  <c r="D950" i="5"/>
  <c r="E950" i="5" s="1"/>
  <c r="F950" i="5" s="1"/>
  <c r="D951" i="5"/>
  <c r="E951" i="5" s="1"/>
  <c r="F951" i="5" s="1"/>
  <c r="D952" i="5"/>
  <c r="E952" i="5" s="1"/>
  <c r="F952" i="5" s="1"/>
  <c r="D953" i="5"/>
  <c r="E953" i="5" s="1"/>
  <c r="F953" i="5" s="1"/>
  <c r="D954" i="5"/>
  <c r="E954" i="5" s="1"/>
  <c r="F954" i="5" s="1"/>
  <c r="D955" i="5"/>
  <c r="E955" i="5" s="1"/>
  <c r="F955" i="5" s="1"/>
  <c r="D956" i="5"/>
  <c r="E956" i="5" s="1"/>
  <c r="F956" i="5" s="1"/>
  <c r="D957" i="5"/>
  <c r="E957" i="5" s="1"/>
  <c r="F957" i="5" s="1"/>
  <c r="D958" i="5"/>
  <c r="E958" i="5" s="1"/>
  <c r="F958" i="5" s="1"/>
  <c r="D959" i="5"/>
  <c r="E959" i="5" s="1"/>
  <c r="F959" i="5" s="1"/>
  <c r="D960" i="5"/>
  <c r="E960" i="5" s="1"/>
  <c r="F960" i="5" s="1"/>
  <c r="D961" i="5"/>
  <c r="E961" i="5" s="1"/>
  <c r="F961" i="5" s="1"/>
  <c r="D962" i="5"/>
  <c r="E962" i="5" s="1"/>
  <c r="F962" i="5" s="1"/>
  <c r="D963" i="5"/>
  <c r="E963" i="5" s="1"/>
  <c r="F963" i="5" s="1"/>
  <c r="D964" i="5"/>
  <c r="E964" i="5" s="1"/>
  <c r="F964" i="5" s="1"/>
  <c r="D965" i="5"/>
  <c r="E965" i="5" s="1"/>
  <c r="F965" i="5" s="1"/>
  <c r="D966" i="5"/>
  <c r="E966" i="5" s="1"/>
  <c r="F966" i="5" s="1"/>
  <c r="D967" i="5"/>
  <c r="E967" i="5" s="1"/>
  <c r="F967" i="5" s="1"/>
  <c r="D968" i="5"/>
  <c r="E968" i="5" s="1"/>
  <c r="F968" i="5" s="1"/>
  <c r="D969" i="5"/>
  <c r="E969" i="5" s="1"/>
  <c r="F969" i="5" s="1"/>
  <c r="D970" i="5"/>
  <c r="E970" i="5" s="1"/>
  <c r="F970" i="5" s="1"/>
  <c r="D971" i="5"/>
  <c r="E971" i="5" s="1"/>
  <c r="F971" i="5" s="1"/>
  <c r="D972" i="5"/>
  <c r="E972" i="5" s="1"/>
  <c r="F972" i="5" s="1"/>
  <c r="D973" i="5"/>
  <c r="E973" i="5" s="1"/>
  <c r="F973" i="5" s="1"/>
  <c r="D974" i="5"/>
  <c r="E974" i="5" s="1"/>
  <c r="F974" i="5" s="1"/>
  <c r="D975" i="5"/>
  <c r="E975" i="5" s="1"/>
  <c r="F975" i="5" s="1"/>
  <c r="D976" i="5"/>
  <c r="E976" i="5" s="1"/>
  <c r="F976" i="5" s="1"/>
  <c r="D977" i="5"/>
  <c r="E977" i="5" s="1"/>
  <c r="F977" i="5" s="1"/>
  <c r="D978" i="5"/>
  <c r="E978" i="5" s="1"/>
  <c r="F978" i="5" s="1"/>
  <c r="D979" i="5"/>
  <c r="E979" i="5" s="1"/>
  <c r="F979" i="5" s="1"/>
  <c r="D980" i="5"/>
  <c r="E980" i="5" s="1"/>
  <c r="F980" i="5" s="1"/>
  <c r="D981" i="5"/>
  <c r="E981" i="5" s="1"/>
  <c r="F981" i="5" s="1"/>
  <c r="D982" i="5"/>
  <c r="E982" i="5" s="1"/>
  <c r="F982" i="5" s="1"/>
  <c r="D983" i="5"/>
  <c r="E983" i="5" s="1"/>
  <c r="F983" i="5" s="1"/>
  <c r="D984" i="5"/>
  <c r="E984" i="5" s="1"/>
  <c r="F984" i="5" s="1"/>
  <c r="D985" i="5"/>
  <c r="E985" i="5" s="1"/>
  <c r="F985" i="5" s="1"/>
  <c r="D986" i="5"/>
  <c r="E986" i="5" s="1"/>
  <c r="F986" i="5" s="1"/>
  <c r="D987" i="5"/>
  <c r="E987" i="5" s="1"/>
  <c r="F987" i="5" s="1"/>
  <c r="D988" i="5"/>
  <c r="E988" i="5" s="1"/>
  <c r="F988" i="5" s="1"/>
  <c r="D989" i="5"/>
  <c r="E989" i="5" s="1"/>
  <c r="F989" i="5" s="1"/>
  <c r="D990" i="5"/>
  <c r="E990" i="5" s="1"/>
  <c r="F990" i="5" s="1"/>
  <c r="D991" i="5"/>
  <c r="E991" i="5" s="1"/>
  <c r="F991" i="5" s="1"/>
  <c r="D992" i="5"/>
  <c r="E992" i="5" s="1"/>
  <c r="F992" i="5" s="1"/>
  <c r="D993" i="5"/>
  <c r="E993" i="5" s="1"/>
  <c r="F993" i="5" s="1"/>
  <c r="D994" i="5"/>
  <c r="E994" i="5" s="1"/>
  <c r="F994" i="5" s="1"/>
  <c r="D995" i="5"/>
  <c r="E995" i="5" s="1"/>
  <c r="F995" i="5" s="1"/>
  <c r="D996" i="5"/>
  <c r="E996" i="5" s="1"/>
  <c r="F996" i="5" s="1"/>
  <c r="D997" i="5"/>
  <c r="E997" i="5" s="1"/>
  <c r="F997" i="5" s="1"/>
  <c r="D998" i="5"/>
  <c r="E998" i="5" s="1"/>
  <c r="F998" i="5" s="1"/>
  <c r="D999" i="5"/>
  <c r="E999" i="5" s="1"/>
  <c r="F999" i="5" s="1"/>
  <c r="D1000" i="5"/>
  <c r="E1000" i="5" s="1"/>
  <c r="F1000" i="5" s="1"/>
  <c r="D1001" i="5"/>
  <c r="E1001" i="5" s="1"/>
  <c r="F1001" i="5" s="1"/>
  <c r="D1002" i="5"/>
  <c r="E1002" i="5" s="1"/>
  <c r="F1002" i="5" s="1"/>
  <c r="D1003" i="5"/>
  <c r="E1003" i="5" s="1"/>
  <c r="F1003" i="5" s="1"/>
  <c r="D1004" i="5"/>
  <c r="E1004" i="5" s="1"/>
  <c r="F1004" i="5" s="1"/>
  <c r="D1005" i="5"/>
  <c r="E1005" i="5" s="1"/>
  <c r="F1005" i="5" s="1"/>
  <c r="D1006" i="5"/>
  <c r="E1006" i="5" s="1"/>
  <c r="F1006" i="5" s="1"/>
  <c r="D1007" i="5"/>
  <c r="E1007" i="5" s="1"/>
  <c r="F1007" i="5" s="1"/>
  <c r="D1008" i="5"/>
  <c r="E1008" i="5" s="1"/>
  <c r="F1008" i="5" s="1"/>
  <c r="D1009" i="5"/>
  <c r="E1009" i="5" s="1"/>
  <c r="F1009" i="5" s="1"/>
  <c r="D1010" i="5"/>
  <c r="E1010" i="5" s="1"/>
  <c r="F1010" i="5" s="1"/>
  <c r="D1011" i="5"/>
  <c r="E1011" i="5" s="1"/>
  <c r="F1011" i="5" s="1"/>
  <c r="D1012" i="5"/>
  <c r="E1012" i="5" s="1"/>
  <c r="F1012" i="5" s="1"/>
  <c r="D1013" i="5"/>
  <c r="E1013" i="5" s="1"/>
  <c r="F1013" i="5" s="1"/>
  <c r="D1014" i="5"/>
  <c r="E1014" i="5" s="1"/>
  <c r="F1014" i="5" s="1"/>
  <c r="D1015" i="5"/>
  <c r="E1015" i="5" s="1"/>
  <c r="F1015" i="5" s="1"/>
  <c r="D1016" i="5"/>
  <c r="E1016" i="5" s="1"/>
  <c r="F1016" i="5" s="1"/>
  <c r="D1017" i="5"/>
  <c r="E1017" i="5" s="1"/>
  <c r="F1017" i="5" s="1"/>
  <c r="D1018" i="5"/>
  <c r="E1018" i="5" s="1"/>
  <c r="F1018" i="5" s="1"/>
  <c r="D1019" i="5"/>
  <c r="E1019" i="5" s="1"/>
  <c r="F1019" i="5" s="1"/>
  <c r="D1020" i="5"/>
  <c r="E1020" i="5" s="1"/>
  <c r="F1020" i="5" s="1"/>
  <c r="D1021" i="5"/>
  <c r="E1021" i="5" s="1"/>
  <c r="F1021" i="5" s="1"/>
  <c r="D1022" i="5"/>
  <c r="E1022" i="5" s="1"/>
  <c r="F1022" i="5" s="1"/>
  <c r="D1023" i="5"/>
  <c r="E1023" i="5" s="1"/>
  <c r="F1023" i="5" s="1"/>
  <c r="D1024" i="5"/>
  <c r="E1024" i="5" s="1"/>
  <c r="F1024" i="5" s="1"/>
  <c r="D1025" i="5"/>
  <c r="E1025" i="5" s="1"/>
  <c r="F1025" i="5" s="1"/>
  <c r="D1026" i="5"/>
  <c r="E1026" i="5" s="1"/>
  <c r="F1026" i="5" s="1"/>
  <c r="D1027" i="5"/>
  <c r="E1027" i="5" s="1"/>
  <c r="F1027" i="5" s="1"/>
  <c r="D1028" i="5"/>
  <c r="E1028" i="5" s="1"/>
  <c r="F1028" i="5" s="1"/>
  <c r="D1029" i="5"/>
  <c r="E1029" i="5" s="1"/>
  <c r="F1029" i="5" s="1"/>
  <c r="D1030" i="5"/>
  <c r="E1030" i="5" s="1"/>
  <c r="F1030" i="5" s="1"/>
  <c r="D1031" i="5"/>
  <c r="E1031" i="5" s="1"/>
  <c r="F1031" i="5" s="1"/>
  <c r="D1032" i="5"/>
  <c r="E1032" i="5" s="1"/>
  <c r="F1032" i="5" s="1"/>
  <c r="D1033" i="5"/>
  <c r="E1033" i="5" s="1"/>
  <c r="F1033" i="5" s="1"/>
  <c r="D1034" i="5"/>
  <c r="E1034" i="5" s="1"/>
  <c r="F1034" i="5" s="1"/>
  <c r="D1035" i="5"/>
  <c r="E1035" i="5" s="1"/>
  <c r="F1035" i="5" s="1"/>
  <c r="D1036" i="5"/>
  <c r="E1036" i="5" s="1"/>
  <c r="F1036" i="5" s="1"/>
  <c r="D1037" i="5"/>
  <c r="E1037" i="5" s="1"/>
  <c r="F1037" i="5" s="1"/>
  <c r="D1038" i="5"/>
  <c r="E1038" i="5" s="1"/>
  <c r="F1038" i="5" s="1"/>
  <c r="D1039" i="5"/>
  <c r="E1039" i="5" s="1"/>
  <c r="F1039" i="5" s="1"/>
  <c r="D1040" i="5"/>
  <c r="E1040" i="5" s="1"/>
  <c r="F1040" i="5" s="1"/>
  <c r="D1041" i="5"/>
  <c r="E1041" i="5" s="1"/>
  <c r="F1041" i="5" s="1"/>
  <c r="D1042" i="5"/>
  <c r="E1042" i="5" s="1"/>
  <c r="F1042" i="5" s="1"/>
  <c r="D1043" i="5"/>
  <c r="E1043" i="5" s="1"/>
  <c r="F1043" i="5" s="1"/>
  <c r="D1044" i="5"/>
  <c r="E1044" i="5" s="1"/>
  <c r="F1044" i="5" s="1"/>
  <c r="D1045" i="5"/>
  <c r="E1045" i="5" s="1"/>
  <c r="F1045" i="5" s="1"/>
  <c r="D1046" i="5"/>
  <c r="E1046" i="5" s="1"/>
  <c r="F1046" i="5" s="1"/>
  <c r="D1047" i="5"/>
  <c r="E1047" i="5" s="1"/>
  <c r="F1047" i="5" s="1"/>
  <c r="D1048" i="5"/>
  <c r="E1048" i="5" s="1"/>
  <c r="F1048" i="5" s="1"/>
  <c r="D1049" i="5"/>
  <c r="E1049" i="5" s="1"/>
  <c r="F1049" i="5" s="1"/>
  <c r="D1050" i="5"/>
  <c r="E1050" i="5" s="1"/>
  <c r="F1050" i="5" s="1"/>
  <c r="D1051" i="5"/>
  <c r="E1051" i="5" s="1"/>
  <c r="F1051" i="5" s="1"/>
  <c r="D1052" i="5"/>
  <c r="E1052" i="5" s="1"/>
  <c r="F1052" i="5" s="1"/>
  <c r="D1053" i="5"/>
  <c r="E1053" i="5" s="1"/>
  <c r="F1053" i="5" s="1"/>
  <c r="D1054" i="5"/>
  <c r="E1054" i="5" s="1"/>
  <c r="F1054" i="5" s="1"/>
  <c r="D1055" i="5"/>
  <c r="E1055" i="5" s="1"/>
  <c r="F1055" i="5" s="1"/>
  <c r="D1056" i="5"/>
  <c r="E1056" i="5" s="1"/>
  <c r="F1056" i="5" s="1"/>
  <c r="D1057" i="5"/>
  <c r="E1057" i="5" s="1"/>
  <c r="F1057" i="5" s="1"/>
  <c r="D1058" i="5"/>
  <c r="E1058" i="5" s="1"/>
  <c r="F1058" i="5" s="1"/>
  <c r="D1059" i="5"/>
  <c r="E1059" i="5" s="1"/>
  <c r="F1059" i="5" s="1"/>
  <c r="D1060" i="5"/>
  <c r="E1060" i="5" s="1"/>
  <c r="F1060" i="5" s="1"/>
  <c r="D1061" i="5"/>
  <c r="E1061" i="5" s="1"/>
  <c r="F1061" i="5" s="1"/>
  <c r="D1062" i="5"/>
  <c r="E1062" i="5" s="1"/>
  <c r="F1062" i="5" s="1"/>
  <c r="D1063" i="5"/>
  <c r="E1063" i="5" s="1"/>
  <c r="F1063" i="5" s="1"/>
  <c r="D1064" i="5"/>
  <c r="E1064" i="5" s="1"/>
  <c r="F1064" i="5" s="1"/>
  <c r="D1065" i="5"/>
  <c r="E1065" i="5" s="1"/>
  <c r="F1065" i="5" s="1"/>
  <c r="D1066" i="5"/>
  <c r="E1066" i="5" s="1"/>
  <c r="F1066" i="5" s="1"/>
  <c r="D1067" i="5"/>
  <c r="E1067" i="5" s="1"/>
  <c r="F1067" i="5" s="1"/>
  <c r="D1068" i="5"/>
  <c r="E1068" i="5" s="1"/>
  <c r="F1068" i="5" s="1"/>
  <c r="D1069" i="5"/>
  <c r="E1069" i="5" s="1"/>
  <c r="F1069" i="5" s="1"/>
  <c r="D1070" i="5"/>
  <c r="E1070" i="5" s="1"/>
  <c r="F1070" i="5" s="1"/>
  <c r="D1071" i="5"/>
  <c r="E1071" i="5" s="1"/>
  <c r="F1071" i="5" s="1"/>
  <c r="D1072" i="5"/>
  <c r="E1072" i="5" s="1"/>
  <c r="F1072" i="5" s="1"/>
  <c r="D1073" i="5"/>
  <c r="E1073" i="5" s="1"/>
  <c r="F1073" i="5" s="1"/>
  <c r="D1074" i="5"/>
  <c r="E1074" i="5" s="1"/>
  <c r="F1074" i="5" s="1"/>
  <c r="D1075" i="5"/>
  <c r="E1075" i="5" s="1"/>
  <c r="F1075" i="5" s="1"/>
  <c r="D1076" i="5"/>
  <c r="E1076" i="5" s="1"/>
  <c r="F1076" i="5" s="1"/>
  <c r="D1077" i="5"/>
  <c r="E1077" i="5" s="1"/>
  <c r="F1077" i="5" s="1"/>
  <c r="D1078" i="5"/>
  <c r="E1078" i="5" s="1"/>
  <c r="F1078" i="5" s="1"/>
  <c r="D1079" i="5"/>
  <c r="E1079" i="5" s="1"/>
  <c r="F1079" i="5" s="1"/>
  <c r="D1080" i="5"/>
  <c r="E1080" i="5" s="1"/>
  <c r="F1080" i="5" s="1"/>
  <c r="D1081" i="5"/>
  <c r="E1081" i="5" s="1"/>
  <c r="F1081" i="5" s="1"/>
  <c r="D1082" i="5"/>
  <c r="E1082" i="5" s="1"/>
  <c r="F1082" i="5" s="1"/>
  <c r="D1083" i="5"/>
  <c r="E1083" i="5" s="1"/>
  <c r="F1083" i="5" s="1"/>
  <c r="D1084" i="5"/>
  <c r="E1084" i="5" s="1"/>
  <c r="F1084" i="5" s="1"/>
  <c r="D1085" i="5"/>
  <c r="E1085" i="5" s="1"/>
  <c r="F1085" i="5" s="1"/>
  <c r="D1086" i="5"/>
  <c r="E1086" i="5" s="1"/>
  <c r="F1086" i="5" s="1"/>
  <c r="D1087" i="5"/>
  <c r="E1087" i="5" s="1"/>
  <c r="F1087" i="5" s="1"/>
  <c r="D1088" i="5"/>
  <c r="E1088" i="5" s="1"/>
  <c r="F1088" i="5" s="1"/>
  <c r="D1089" i="5"/>
  <c r="E1089" i="5" s="1"/>
  <c r="F1089" i="5" s="1"/>
  <c r="D1090" i="5"/>
  <c r="E1090" i="5" s="1"/>
  <c r="F1090" i="5" s="1"/>
  <c r="D1091" i="5"/>
  <c r="E1091" i="5" s="1"/>
  <c r="F1091" i="5" s="1"/>
  <c r="D1092" i="5"/>
  <c r="E1092" i="5" s="1"/>
  <c r="F1092" i="5" s="1"/>
  <c r="D1093" i="5"/>
  <c r="E1093" i="5" s="1"/>
  <c r="F1093" i="5" s="1"/>
  <c r="D1094" i="5"/>
  <c r="E1094" i="5" s="1"/>
  <c r="F1094" i="5" s="1"/>
  <c r="D1095" i="5"/>
  <c r="E1095" i="5" s="1"/>
  <c r="F1095" i="5" s="1"/>
  <c r="D1096" i="5"/>
  <c r="E1096" i="5" s="1"/>
  <c r="F1096" i="5" s="1"/>
  <c r="D1097" i="5"/>
  <c r="E1097" i="5" s="1"/>
  <c r="F1097" i="5" s="1"/>
  <c r="D1098" i="5"/>
  <c r="E1098" i="5" s="1"/>
  <c r="F1098" i="5" s="1"/>
  <c r="D1099" i="5"/>
  <c r="E1099" i="5" s="1"/>
  <c r="F1099" i="5" s="1"/>
  <c r="D1100" i="5"/>
  <c r="E1100" i="5" s="1"/>
  <c r="F1100" i="5" s="1"/>
  <c r="D1101" i="5"/>
  <c r="E1101" i="5" s="1"/>
  <c r="F1101" i="5" s="1"/>
  <c r="D1102" i="5"/>
  <c r="E1102" i="5" s="1"/>
  <c r="F1102" i="5" s="1"/>
  <c r="D1103" i="5"/>
  <c r="E1103" i="5" s="1"/>
  <c r="F1103" i="5" s="1"/>
  <c r="D1104" i="5"/>
  <c r="E1104" i="5" s="1"/>
  <c r="F1104" i="5" s="1"/>
  <c r="D1105" i="5"/>
  <c r="E1105" i="5" s="1"/>
  <c r="F1105" i="5" s="1"/>
  <c r="D1106" i="5"/>
  <c r="E1106" i="5" s="1"/>
  <c r="F1106" i="5" s="1"/>
  <c r="D1107" i="5"/>
  <c r="E1107" i="5" s="1"/>
  <c r="F1107" i="5" s="1"/>
  <c r="D1108" i="5"/>
  <c r="E1108" i="5" s="1"/>
  <c r="F1108" i="5" s="1"/>
  <c r="D1109" i="5"/>
  <c r="E1109" i="5" s="1"/>
  <c r="F1109" i="5" s="1"/>
  <c r="D1110" i="5"/>
  <c r="E1110" i="5" s="1"/>
  <c r="F1110" i="5" s="1"/>
  <c r="D1111" i="5"/>
  <c r="E1111" i="5" s="1"/>
  <c r="F1111" i="5" s="1"/>
  <c r="D1112" i="5"/>
  <c r="E1112" i="5" s="1"/>
  <c r="F1112" i="5" s="1"/>
  <c r="D1113" i="5"/>
  <c r="E1113" i="5" s="1"/>
  <c r="F1113" i="5" s="1"/>
  <c r="D1114" i="5"/>
  <c r="E1114" i="5" s="1"/>
  <c r="F1114" i="5" s="1"/>
  <c r="D1115" i="5"/>
  <c r="E1115" i="5" s="1"/>
  <c r="F1115" i="5" s="1"/>
  <c r="D1116" i="5"/>
  <c r="E1116" i="5" s="1"/>
  <c r="F1116" i="5" s="1"/>
  <c r="D1117" i="5"/>
  <c r="E1117" i="5" s="1"/>
  <c r="F1117" i="5" s="1"/>
  <c r="D1118" i="5"/>
  <c r="E1118" i="5" s="1"/>
  <c r="F1118" i="5" s="1"/>
  <c r="D1119" i="5"/>
  <c r="E1119" i="5" s="1"/>
  <c r="F1119" i="5" s="1"/>
  <c r="D1120" i="5"/>
  <c r="E1120" i="5" s="1"/>
  <c r="F1120" i="5" s="1"/>
  <c r="D1121" i="5"/>
  <c r="E1121" i="5" s="1"/>
  <c r="F1121" i="5" s="1"/>
  <c r="D1122" i="5"/>
  <c r="E1122" i="5" s="1"/>
  <c r="F1122" i="5" s="1"/>
  <c r="D1123" i="5"/>
  <c r="E1123" i="5" s="1"/>
  <c r="F1123" i="5" s="1"/>
  <c r="D1124" i="5"/>
  <c r="E1124" i="5" s="1"/>
  <c r="F1124" i="5" s="1"/>
  <c r="D1125" i="5"/>
  <c r="E1125" i="5" s="1"/>
  <c r="F1125" i="5" s="1"/>
  <c r="D1126" i="5"/>
  <c r="E1126" i="5" s="1"/>
  <c r="F1126" i="5" s="1"/>
  <c r="D1127" i="5"/>
  <c r="E1127" i="5" s="1"/>
  <c r="F1127" i="5" s="1"/>
  <c r="D1128" i="5"/>
  <c r="E1128" i="5" s="1"/>
  <c r="F1128" i="5" s="1"/>
  <c r="D1129" i="5"/>
  <c r="E1129" i="5" s="1"/>
  <c r="F1129" i="5" s="1"/>
  <c r="D1130" i="5"/>
  <c r="E1130" i="5" s="1"/>
  <c r="F1130" i="5" s="1"/>
  <c r="D1131" i="5"/>
  <c r="E1131" i="5" s="1"/>
  <c r="F1131" i="5" s="1"/>
  <c r="D1132" i="5"/>
  <c r="E1132" i="5" s="1"/>
  <c r="F1132" i="5" s="1"/>
  <c r="D1133" i="5"/>
  <c r="E1133" i="5" s="1"/>
  <c r="F1133" i="5" s="1"/>
  <c r="D1134" i="5"/>
  <c r="E1134" i="5" s="1"/>
  <c r="F1134" i="5" s="1"/>
  <c r="D1135" i="5"/>
  <c r="E1135" i="5" s="1"/>
  <c r="F1135" i="5" s="1"/>
  <c r="D1136" i="5"/>
  <c r="E1136" i="5" s="1"/>
  <c r="F1136" i="5" s="1"/>
  <c r="D1137" i="5"/>
  <c r="E1137" i="5" s="1"/>
  <c r="F1137" i="5" s="1"/>
  <c r="D1138" i="5"/>
  <c r="E1138" i="5" s="1"/>
  <c r="F1138" i="5" s="1"/>
  <c r="D1139" i="5"/>
  <c r="E1139" i="5" s="1"/>
  <c r="F1139" i="5" s="1"/>
  <c r="D1140" i="5"/>
  <c r="E1140" i="5" s="1"/>
  <c r="F1140" i="5" s="1"/>
  <c r="D1141" i="5"/>
  <c r="E1141" i="5" s="1"/>
  <c r="F1141" i="5" s="1"/>
  <c r="D1142" i="5"/>
  <c r="E1142" i="5" s="1"/>
  <c r="F1142" i="5" s="1"/>
  <c r="D1143" i="5"/>
  <c r="E1143" i="5" s="1"/>
  <c r="F1143" i="5" s="1"/>
  <c r="D1144" i="5"/>
  <c r="E1144" i="5" s="1"/>
  <c r="F1144" i="5" s="1"/>
  <c r="D1145" i="5"/>
  <c r="E1145" i="5" s="1"/>
  <c r="F1145" i="5" s="1"/>
  <c r="D1146" i="5"/>
  <c r="E1146" i="5" s="1"/>
  <c r="F1146" i="5" s="1"/>
  <c r="D1147" i="5"/>
  <c r="E1147" i="5" s="1"/>
  <c r="F1147" i="5" s="1"/>
  <c r="D1148" i="5"/>
  <c r="E1148" i="5" s="1"/>
  <c r="F1148" i="5" s="1"/>
  <c r="D1149" i="5"/>
  <c r="E1149" i="5" s="1"/>
  <c r="F1149" i="5" s="1"/>
  <c r="D1150" i="5"/>
  <c r="E1150" i="5" s="1"/>
  <c r="F1150" i="5" s="1"/>
  <c r="D1151" i="5"/>
  <c r="E1151" i="5" s="1"/>
  <c r="F1151" i="5" s="1"/>
  <c r="D1152" i="5"/>
  <c r="E1152" i="5" s="1"/>
  <c r="F1152" i="5" s="1"/>
  <c r="D1153" i="5"/>
  <c r="E1153" i="5" s="1"/>
  <c r="F1153" i="5" s="1"/>
  <c r="D1154" i="5"/>
  <c r="E1154" i="5" s="1"/>
  <c r="F1154" i="5" s="1"/>
  <c r="D1155" i="5"/>
  <c r="E1155" i="5" s="1"/>
  <c r="F1155" i="5" s="1"/>
  <c r="D1156" i="5"/>
  <c r="E1156" i="5" s="1"/>
  <c r="F1156" i="5" s="1"/>
  <c r="D1157" i="5"/>
  <c r="E1157" i="5" s="1"/>
  <c r="F1157" i="5" s="1"/>
  <c r="D1158" i="5"/>
  <c r="E1158" i="5" s="1"/>
  <c r="F1158" i="5" s="1"/>
  <c r="D1159" i="5"/>
  <c r="E1159" i="5" s="1"/>
  <c r="F1159" i="5" s="1"/>
  <c r="D1160" i="5"/>
  <c r="E1160" i="5" s="1"/>
  <c r="F1160" i="5" s="1"/>
  <c r="D1161" i="5"/>
  <c r="E1161" i="5" s="1"/>
  <c r="F1161" i="5" s="1"/>
  <c r="D1162" i="5"/>
  <c r="E1162" i="5" s="1"/>
  <c r="F1162" i="5" s="1"/>
  <c r="D1163" i="5"/>
  <c r="E1163" i="5" s="1"/>
  <c r="F1163" i="5" s="1"/>
  <c r="D1164" i="5"/>
  <c r="E1164" i="5" s="1"/>
  <c r="F1164" i="5" s="1"/>
  <c r="D1165" i="5"/>
  <c r="E1165" i="5" s="1"/>
  <c r="F1165" i="5" s="1"/>
  <c r="D1166" i="5"/>
  <c r="E1166" i="5" s="1"/>
  <c r="F1166" i="5" s="1"/>
  <c r="D1167" i="5"/>
  <c r="E1167" i="5" s="1"/>
  <c r="F1167" i="5" s="1"/>
  <c r="D1168" i="5"/>
  <c r="E1168" i="5" s="1"/>
  <c r="F1168" i="5" s="1"/>
  <c r="D1169" i="5"/>
  <c r="E1169" i="5" s="1"/>
  <c r="F1169" i="5" s="1"/>
  <c r="D1170" i="5"/>
  <c r="E1170" i="5" s="1"/>
  <c r="F1170" i="5" s="1"/>
  <c r="D1171" i="5"/>
  <c r="E1171" i="5" s="1"/>
  <c r="F1171" i="5" s="1"/>
  <c r="D1172" i="5"/>
  <c r="E1172" i="5" s="1"/>
  <c r="F1172" i="5" s="1"/>
  <c r="D1173" i="5"/>
  <c r="E1173" i="5" s="1"/>
  <c r="F1173" i="5" s="1"/>
  <c r="D1174" i="5"/>
  <c r="E1174" i="5" s="1"/>
  <c r="F1174" i="5" s="1"/>
  <c r="D1175" i="5"/>
  <c r="E1175" i="5" s="1"/>
  <c r="F1175" i="5" s="1"/>
  <c r="D1176" i="5"/>
  <c r="E1176" i="5" s="1"/>
  <c r="F1176" i="5" s="1"/>
  <c r="D1177" i="5"/>
  <c r="E1177" i="5" s="1"/>
  <c r="F1177" i="5" s="1"/>
  <c r="D1178" i="5"/>
  <c r="E1178" i="5" s="1"/>
  <c r="F1178" i="5" s="1"/>
  <c r="D1179" i="5"/>
  <c r="E1179" i="5" s="1"/>
  <c r="F1179" i="5" s="1"/>
  <c r="D1180" i="5"/>
  <c r="E1180" i="5" s="1"/>
  <c r="F1180" i="5" s="1"/>
  <c r="D1181" i="5"/>
  <c r="E1181" i="5" s="1"/>
  <c r="F1181" i="5" s="1"/>
  <c r="D1182" i="5"/>
  <c r="E1182" i="5" s="1"/>
  <c r="F1182" i="5" s="1"/>
  <c r="D1183" i="5"/>
  <c r="E1183" i="5" s="1"/>
  <c r="F1183" i="5" s="1"/>
  <c r="D1184" i="5"/>
  <c r="E1184" i="5" s="1"/>
  <c r="F1184" i="5" s="1"/>
  <c r="D1185" i="5"/>
  <c r="E1185" i="5" s="1"/>
  <c r="F1185" i="5" s="1"/>
  <c r="D1186" i="5"/>
  <c r="E1186" i="5" s="1"/>
  <c r="F1186" i="5" s="1"/>
  <c r="D1187" i="5"/>
  <c r="E1187" i="5" s="1"/>
  <c r="F1187" i="5" s="1"/>
  <c r="D1188" i="5"/>
  <c r="E1188" i="5" s="1"/>
  <c r="F1188" i="5" s="1"/>
  <c r="D1189" i="5"/>
  <c r="E1189" i="5" s="1"/>
  <c r="F1189" i="5" s="1"/>
  <c r="D1190" i="5"/>
  <c r="E1190" i="5" s="1"/>
  <c r="F1190" i="5" s="1"/>
  <c r="D1191" i="5"/>
  <c r="E1191" i="5" s="1"/>
  <c r="F1191" i="5" s="1"/>
  <c r="D1192" i="5"/>
  <c r="E1192" i="5" s="1"/>
  <c r="F1192" i="5" s="1"/>
  <c r="D1193" i="5"/>
  <c r="E1193" i="5" s="1"/>
  <c r="F1193" i="5" s="1"/>
  <c r="D1194" i="5"/>
  <c r="E1194" i="5" s="1"/>
  <c r="F1194" i="5" s="1"/>
  <c r="D1195" i="5"/>
  <c r="E1195" i="5" s="1"/>
  <c r="F1195" i="5" s="1"/>
  <c r="D1196" i="5"/>
  <c r="E1196" i="5" s="1"/>
  <c r="F1196" i="5" s="1"/>
  <c r="D1197" i="5"/>
  <c r="E1197" i="5" s="1"/>
  <c r="F1197" i="5" s="1"/>
  <c r="D1198" i="5"/>
  <c r="E1198" i="5" s="1"/>
  <c r="F1198" i="5" s="1"/>
  <c r="D1199" i="5"/>
  <c r="E1199" i="5" s="1"/>
  <c r="F1199" i="5" s="1"/>
  <c r="D1200" i="5"/>
  <c r="E1200" i="5" s="1"/>
  <c r="F1200" i="5" s="1"/>
  <c r="D1201" i="5"/>
  <c r="E1201" i="5" s="1"/>
  <c r="F1201" i="5" s="1"/>
  <c r="D1202" i="5"/>
  <c r="E1202" i="5" s="1"/>
  <c r="F1202" i="5" s="1"/>
  <c r="D1203" i="5"/>
  <c r="E1203" i="5" s="1"/>
  <c r="F1203" i="5" s="1"/>
  <c r="D1204" i="5"/>
  <c r="E1204" i="5" s="1"/>
  <c r="F1204" i="5" s="1"/>
  <c r="D1205" i="5"/>
  <c r="E1205" i="5" s="1"/>
  <c r="F1205" i="5" s="1"/>
  <c r="D1206" i="5"/>
  <c r="E1206" i="5" s="1"/>
  <c r="F1206" i="5" s="1"/>
  <c r="D1207" i="5"/>
  <c r="E1207" i="5" s="1"/>
  <c r="F1207" i="5" s="1"/>
  <c r="D1208" i="5"/>
  <c r="E1208" i="5" s="1"/>
  <c r="F1208" i="5" s="1"/>
  <c r="D1209" i="5"/>
  <c r="E1209" i="5" s="1"/>
  <c r="F1209" i="5" s="1"/>
  <c r="D1210" i="5"/>
  <c r="E1210" i="5" s="1"/>
  <c r="F1210" i="5" s="1"/>
  <c r="D1211" i="5"/>
  <c r="E1211" i="5" s="1"/>
  <c r="F1211" i="5" s="1"/>
  <c r="D1212" i="5"/>
  <c r="E1212" i="5" s="1"/>
  <c r="F1212" i="5" s="1"/>
  <c r="D1213" i="5"/>
  <c r="E1213" i="5" s="1"/>
  <c r="F1213" i="5" s="1"/>
  <c r="D1214" i="5"/>
  <c r="E1214" i="5" s="1"/>
  <c r="F1214" i="5" s="1"/>
  <c r="D1215" i="5"/>
  <c r="E1215" i="5" s="1"/>
  <c r="F1215" i="5" s="1"/>
  <c r="D1216" i="5"/>
  <c r="E1216" i="5" s="1"/>
  <c r="F1216" i="5" s="1"/>
  <c r="D1217" i="5"/>
  <c r="E1217" i="5" s="1"/>
  <c r="F1217" i="5" s="1"/>
  <c r="D1218" i="5"/>
  <c r="E1218" i="5" s="1"/>
  <c r="F1218" i="5" s="1"/>
  <c r="D1219" i="5"/>
  <c r="E1219" i="5" s="1"/>
  <c r="F1219" i="5" s="1"/>
  <c r="D1220" i="5"/>
  <c r="E1220" i="5" s="1"/>
  <c r="F1220" i="5" s="1"/>
  <c r="D1221" i="5"/>
  <c r="E1221" i="5" s="1"/>
  <c r="F1221" i="5" s="1"/>
  <c r="D1222" i="5"/>
  <c r="E1222" i="5" s="1"/>
  <c r="F1222" i="5" s="1"/>
  <c r="D1223" i="5"/>
  <c r="E1223" i="5" s="1"/>
  <c r="F1223" i="5" s="1"/>
  <c r="D1224" i="5"/>
  <c r="E1224" i="5" s="1"/>
  <c r="F1224" i="5" s="1"/>
  <c r="D1225" i="5"/>
  <c r="E1225" i="5" s="1"/>
  <c r="F1225" i="5" s="1"/>
  <c r="D1226" i="5"/>
  <c r="E1226" i="5" s="1"/>
  <c r="F1226" i="5" s="1"/>
  <c r="D1227" i="5"/>
  <c r="E1227" i="5" s="1"/>
  <c r="F1227" i="5" s="1"/>
  <c r="D1228" i="5"/>
  <c r="E1228" i="5" s="1"/>
  <c r="F1228" i="5" s="1"/>
  <c r="D1229" i="5"/>
  <c r="E1229" i="5" s="1"/>
  <c r="F1229" i="5" s="1"/>
  <c r="D1230" i="5"/>
  <c r="E1230" i="5" s="1"/>
  <c r="F1230" i="5" s="1"/>
  <c r="D1231" i="5"/>
  <c r="E1231" i="5" s="1"/>
  <c r="F1231" i="5" s="1"/>
  <c r="D1232" i="5"/>
  <c r="E1232" i="5" s="1"/>
  <c r="F1232" i="5" s="1"/>
  <c r="D1233" i="5"/>
  <c r="E1233" i="5" s="1"/>
  <c r="F1233" i="5" s="1"/>
  <c r="D1234" i="5"/>
  <c r="E1234" i="5" s="1"/>
  <c r="F1234" i="5" s="1"/>
  <c r="D1235" i="5"/>
  <c r="E1235" i="5" s="1"/>
  <c r="F1235" i="5" s="1"/>
  <c r="D1236" i="5"/>
  <c r="E1236" i="5" s="1"/>
  <c r="F1236" i="5" s="1"/>
  <c r="D1237" i="5"/>
  <c r="E1237" i="5" s="1"/>
  <c r="F1237" i="5" s="1"/>
  <c r="D1238" i="5"/>
  <c r="E1238" i="5" s="1"/>
  <c r="F1238" i="5" s="1"/>
  <c r="D1239" i="5"/>
  <c r="E1239" i="5" s="1"/>
  <c r="F1239" i="5" s="1"/>
  <c r="D1240" i="5"/>
  <c r="E1240" i="5" s="1"/>
  <c r="F1240" i="5" s="1"/>
  <c r="D1241" i="5"/>
  <c r="E1241" i="5" s="1"/>
  <c r="F1241" i="5" s="1"/>
  <c r="D1242" i="5"/>
  <c r="E1242" i="5" s="1"/>
  <c r="F1242" i="5" s="1"/>
  <c r="D1243" i="5"/>
  <c r="E1243" i="5" s="1"/>
  <c r="F1243" i="5" s="1"/>
  <c r="D1244" i="5"/>
  <c r="E1244" i="5" s="1"/>
  <c r="F1244" i="5" s="1"/>
  <c r="D1245" i="5"/>
  <c r="E1245" i="5" s="1"/>
  <c r="F1245" i="5" s="1"/>
  <c r="D1246" i="5"/>
  <c r="E1246" i="5" s="1"/>
  <c r="F1246" i="5" s="1"/>
  <c r="D1247" i="5"/>
  <c r="E1247" i="5" s="1"/>
  <c r="F1247" i="5" s="1"/>
  <c r="D1248" i="5"/>
  <c r="E1248" i="5" s="1"/>
  <c r="F1248" i="5" s="1"/>
  <c r="D1249" i="5"/>
  <c r="E1249" i="5" s="1"/>
  <c r="F1249" i="5" s="1"/>
  <c r="D1250" i="5"/>
  <c r="E1250" i="5" s="1"/>
  <c r="F1250" i="5" s="1"/>
  <c r="D1251" i="5"/>
  <c r="E1251" i="5" s="1"/>
  <c r="F1251" i="5" s="1"/>
  <c r="D1252" i="5"/>
  <c r="E1252" i="5" s="1"/>
  <c r="F1252" i="5" s="1"/>
  <c r="D1253" i="5"/>
  <c r="E1253" i="5" s="1"/>
  <c r="F1253" i="5" s="1"/>
  <c r="D1254" i="5"/>
  <c r="E1254" i="5" s="1"/>
  <c r="F1254" i="5" s="1"/>
  <c r="D1255" i="5"/>
  <c r="E1255" i="5" s="1"/>
  <c r="F1255" i="5" s="1"/>
  <c r="D1256" i="5"/>
  <c r="E1256" i="5" s="1"/>
  <c r="F1256" i="5" s="1"/>
  <c r="D1257" i="5"/>
  <c r="E1257" i="5" s="1"/>
  <c r="F1257" i="5" s="1"/>
  <c r="D1258" i="5"/>
  <c r="E1258" i="5" s="1"/>
  <c r="F1258" i="5" s="1"/>
  <c r="D1259" i="5"/>
  <c r="E1259" i="5" s="1"/>
  <c r="F1259" i="5" s="1"/>
  <c r="D1260" i="5"/>
  <c r="E1260" i="5" s="1"/>
  <c r="F1260" i="5" s="1"/>
  <c r="D1261" i="5"/>
  <c r="E1261" i="5" s="1"/>
  <c r="F1261" i="5" s="1"/>
  <c r="D1262" i="5"/>
  <c r="E1262" i="5" s="1"/>
  <c r="F1262" i="5" s="1"/>
  <c r="D1263" i="5"/>
  <c r="E1263" i="5" s="1"/>
  <c r="F1263" i="5" s="1"/>
  <c r="D1264" i="5"/>
  <c r="E1264" i="5" s="1"/>
  <c r="F1264" i="5" s="1"/>
  <c r="D1265" i="5"/>
  <c r="E1265" i="5" s="1"/>
  <c r="F1265" i="5" s="1"/>
  <c r="D1266" i="5"/>
  <c r="E1266" i="5" s="1"/>
  <c r="F1266" i="5" s="1"/>
  <c r="D1267" i="5"/>
  <c r="E1267" i="5" s="1"/>
  <c r="F1267" i="5" s="1"/>
  <c r="D1268" i="5"/>
  <c r="E1268" i="5" s="1"/>
  <c r="F1268" i="5" s="1"/>
  <c r="D1269" i="5"/>
  <c r="E1269" i="5" s="1"/>
  <c r="F1269" i="5" s="1"/>
  <c r="D1270" i="5"/>
  <c r="E1270" i="5" s="1"/>
  <c r="F1270" i="5" s="1"/>
  <c r="D1271" i="5"/>
  <c r="E1271" i="5" s="1"/>
  <c r="F1271" i="5" s="1"/>
  <c r="D1272" i="5"/>
  <c r="E1272" i="5" s="1"/>
  <c r="F1272" i="5" s="1"/>
  <c r="D1273" i="5"/>
  <c r="E1273" i="5" s="1"/>
  <c r="F1273" i="5" s="1"/>
  <c r="D1274" i="5"/>
  <c r="E1274" i="5" s="1"/>
  <c r="F1274" i="5" s="1"/>
  <c r="D1275" i="5"/>
  <c r="E1275" i="5" s="1"/>
  <c r="F1275" i="5" s="1"/>
  <c r="D1276" i="5"/>
  <c r="E1276" i="5" s="1"/>
  <c r="F1276" i="5" s="1"/>
  <c r="D1277" i="5"/>
  <c r="E1277" i="5" s="1"/>
  <c r="F1277" i="5" s="1"/>
  <c r="D1278" i="5"/>
  <c r="E1278" i="5" s="1"/>
  <c r="F1278" i="5" s="1"/>
  <c r="D1279" i="5"/>
  <c r="E1279" i="5" s="1"/>
  <c r="F1279" i="5" s="1"/>
  <c r="D1280" i="5"/>
  <c r="E1280" i="5" s="1"/>
  <c r="F1280" i="5" s="1"/>
  <c r="D1281" i="5"/>
  <c r="E1281" i="5" s="1"/>
  <c r="F1281" i="5" s="1"/>
  <c r="D1282" i="5"/>
  <c r="E1282" i="5" s="1"/>
  <c r="F1282" i="5" s="1"/>
  <c r="D1283" i="5"/>
  <c r="E1283" i="5" s="1"/>
  <c r="F1283" i="5" s="1"/>
  <c r="D1284" i="5"/>
  <c r="E1284" i="5" s="1"/>
  <c r="F1284" i="5" s="1"/>
  <c r="D1285" i="5"/>
  <c r="E1285" i="5" s="1"/>
  <c r="F1285" i="5" s="1"/>
  <c r="D1286" i="5"/>
  <c r="E1286" i="5" s="1"/>
  <c r="F1286" i="5" s="1"/>
  <c r="D1287" i="5"/>
  <c r="E1287" i="5" s="1"/>
  <c r="F1287" i="5" s="1"/>
  <c r="D1288" i="5"/>
  <c r="E1288" i="5" s="1"/>
  <c r="F1288" i="5" s="1"/>
  <c r="D1289" i="5"/>
  <c r="E1289" i="5" s="1"/>
  <c r="F1289" i="5" s="1"/>
  <c r="D1290" i="5"/>
  <c r="E1290" i="5" s="1"/>
  <c r="F1290" i="5" s="1"/>
  <c r="D1291" i="5"/>
  <c r="E1291" i="5" s="1"/>
  <c r="F1291" i="5" s="1"/>
  <c r="D1292" i="5"/>
  <c r="E1292" i="5" s="1"/>
  <c r="F1292" i="5" s="1"/>
  <c r="D1293" i="5"/>
  <c r="E1293" i="5" s="1"/>
  <c r="F1293" i="5" s="1"/>
  <c r="D1294" i="5"/>
  <c r="E1294" i="5" s="1"/>
  <c r="F1294" i="5" s="1"/>
  <c r="D1295" i="5"/>
  <c r="E1295" i="5" s="1"/>
  <c r="F1295" i="5" s="1"/>
  <c r="D1296" i="5"/>
  <c r="E1296" i="5" s="1"/>
  <c r="F1296" i="5" s="1"/>
  <c r="D1297" i="5"/>
  <c r="E1297" i="5" s="1"/>
  <c r="F1297" i="5" s="1"/>
  <c r="D1298" i="5"/>
  <c r="E1298" i="5" s="1"/>
  <c r="F1298" i="5" s="1"/>
  <c r="D1299" i="5"/>
  <c r="E1299" i="5" s="1"/>
  <c r="F1299" i="5" s="1"/>
  <c r="D1300" i="5"/>
  <c r="E1300" i="5" s="1"/>
  <c r="F1300" i="5" s="1"/>
  <c r="D1301" i="5"/>
  <c r="E1301" i="5" s="1"/>
  <c r="F1301" i="5" s="1"/>
  <c r="D1302" i="5"/>
  <c r="E1302" i="5" s="1"/>
  <c r="F1302" i="5" s="1"/>
  <c r="D1303" i="5"/>
  <c r="E1303" i="5" s="1"/>
  <c r="F1303" i="5" s="1"/>
  <c r="D1304" i="5"/>
  <c r="E1304" i="5" s="1"/>
  <c r="F1304" i="5" s="1"/>
  <c r="D1305" i="5"/>
  <c r="E1305" i="5" s="1"/>
  <c r="F1305" i="5" s="1"/>
  <c r="D1306" i="5"/>
  <c r="E1306" i="5" s="1"/>
  <c r="F1306" i="5" s="1"/>
  <c r="D1307" i="5"/>
  <c r="E1307" i="5" s="1"/>
  <c r="F1307" i="5" s="1"/>
  <c r="D1308" i="5"/>
  <c r="E1308" i="5" s="1"/>
  <c r="F1308" i="5" s="1"/>
  <c r="D1309" i="5"/>
  <c r="E1309" i="5" s="1"/>
  <c r="F1309" i="5" s="1"/>
  <c r="D1310" i="5"/>
  <c r="E1310" i="5" s="1"/>
  <c r="F1310" i="5" s="1"/>
  <c r="D1311" i="5"/>
  <c r="E1311" i="5" s="1"/>
  <c r="F1311" i="5" s="1"/>
  <c r="D1312" i="5"/>
  <c r="E1312" i="5" s="1"/>
  <c r="F1312" i="5" s="1"/>
  <c r="D1313" i="5"/>
  <c r="E1313" i="5" s="1"/>
  <c r="F1313" i="5" s="1"/>
  <c r="D1314" i="5"/>
  <c r="E1314" i="5" s="1"/>
  <c r="F1314" i="5" s="1"/>
  <c r="D1315" i="5"/>
  <c r="E1315" i="5" s="1"/>
  <c r="F1315" i="5" s="1"/>
  <c r="D1316" i="5"/>
  <c r="E1316" i="5" s="1"/>
  <c r="F1316" i="5" s="1"/>
  <c r="D1317" i="5"/>
  <c r="E1317" i="5" s="1"/>
  <c r="F1317" i="5" s="1"/>
  <c r="D1318" i="5"/>
  <c r="E1318" i="5" s="1"/>
  <c r="F1318" i="5" s="1"/>
  <c r="D1319" i="5"/>
  <c r="E1319" i="5" s="1"/>
  <c r="F1319" i="5" s="1"/>
  <c r="D1320" i="5"/>
  <c r="E1320" i="5" s="1"/>
  <c r="F1320" i="5" s="1"/>
  <c r="D1321" i="5"/>
  <c r="E1321" i="5" s="1"/>
  <c r="F1321" i="5" s="1"/>
  <c r="D1322" i="5"/>
  <c r="E1322" i="5" s="1"/>
  <c r="F1322" i="5" s="1"/>
  <c r="D1323" i="5"/>
  <c r="E1323" i="5" s="1"/>
  <c r="F1323" i="5" s="1"/>
  <c r="D1324" i="5"/>
  <c r="E1324" i="5" s="1"/>
  <c r="F1324" i="5" s="1"/>
  <c r="D1325" i="5"/>
  <c r="E1325" i="5" s="1"/>
  <c r="F1325" i="5" s="1"/>
  <c r="D1326" i="5"/>
  <c r="E1326" i="5" s="1"/>
  <c r="F1326" i="5" s="1"/>
  <c r="D1327" i="5"/>
  <c r="E1327" i="5" s="1"/>
  <c r="F1327" i="5" s="1"/>
  <c r="D1328" i="5"/>
  <c r="E1328" i="5" s="1"/>
  <c r="F1328" i="5" s="1"/>
  <c r="D1329" i="5"/>
  <c r="E1329" i="5" s="1"/>
  <c r="F1329" i="5" s="1"/>
  <c r="D1330" i="5"/>
  <c r="E1330" i="5" s="1"/>
  <c r="F1330" i="5" s="1"/>
  <c r="D1331" i="5"/>
  <c r="E1331" i="5" s="1"/>
  <c r="F1331" i="5" s="1"/>
  <c r="D1332" i="5"/>
  <c r="E1332" i="5" s="1"/>
  <c r="F1332" i="5" s="1"/>
  <c r="D1333" i="5"/>
  <c r="E1333" i="5" s="1"/>
  <c r="F1333" i="5" s="1"/>
  <c r="D1334" i="5"/>
  <c r="E1334" i="5" s="1"/>
  <c r="F1334" i="5" s="1"/>
  <c r="D1335" i="5"/>
  <c r="E1335" i="5" s="1"/>
  <c r="F1335" i="5" s="1"/>
  <c r="D1336" i="5"/>
  <c r="E1336" i="5" s="1"/>
  <c r="F1336" i="5" s="1"/>
  <c r="D1337" i="5"/>
  <c r="E1337" i="5" s="1"/>
  <c r="F1337" i="5" s="1"/>
  <c r="D1338" i="5"/>
  <c r="E1338" i="5" s="1"/>
  <c r="F1338" i="5" s="1"/>
  <c r="D1339" i="5"/>
  <c r="E1339" i="5" s="1"/>
  <c r="F1339" i="5" s="1"/>
  <c r="D1340" i="5"/>
  <c r="E1340" i="5" s="1"/>
  <c r="F1340" i="5" s="1"/>
  <c r="D1341" i="5"/>
  <c r="E1341" i="5" s="1"/>
  <c r="F1341" i="5" s="1"/>
  <c r="D1342" i="5"/>
  <c r="E1342" i="5" s="1"/>
  <c r="F1342" i="5" s="1"/>
  <c r="D1343" i="5"/>
  <c r="E1343" i="5" s="1"/>
  <c r="F1343" i="5" s="1"/>
  <c r="D1344" i="5"/>
  <c r="E1344" i="5" s="1"/>
  <c r="F1344" i="5" s="1"/>
  <c r="D1345" i="5"/>
  <c r="E1345" i="5" s="1"/>
  <c r="F1345" i="5" s="1"/>
  <c r="D1346" i="5"/>
  <c r="E1346" i="5" s="1"/>
  <c r="F1346" i="5" s="1"/>
  <c r="D1347" i="5"/>
  <c r="E1347" i="5" s="1"/>
  <c r="F1347" i="5" s="1"/>
  <c r="D1348" i="5"/>
  <c r="E1348" i="5" s="1"/>
  <c r="F1348" i="5" s="1"/>
  <c r="D1349" i="5"/>
  <c r="E1349" i="5" s="1"/>
  <c r="F1349" i="5" s="1"/>
  <c r="D1350" i="5"/>
  <c r="E1350" i="5" s="1"/>
  <c r="F1350" i="5" s="1"/>
  <c r="D1351" i="5"/>
  <c r="E1351" i="5" s="1"/>
  <c r="F1351" i="5" s="1"/>
  <c r="D1352" i="5"/>
  <c r="E1352" i="5" s="1"/>
  <c r="F1352" i="5" s="1"/>
  <c r="D1353" i="5"/>
  <c r="E1353" i="5" s="1"/>
  <c r="F1353" i="5" s="1"/>
  <c r="D1354" i="5"/>
  <c r="E1354" i="5" s="1"/>
  <c r="F1354" i="5" s="1"/>
  <c r="D1355" i="5"/>
  <c r="E1355" i="5" s="1"/>
  <c r="F1355" i="5" s="1"/>
  <c r="D1356" i="5"/>
  <c r="E1356" i="5" s="1"/>
  <c r="F1356" i="5" s="1"/>
  <c r="D1357" i="5"/>
  <c r="E1357" i="5" s="1"/>
  <c r="F1357" i="5" s="1"/>
  <c r="D1358" i="5"/>
  <c r="E1358" i="5" s="1"/>
  <c r="F1358" i="5" s="1"/>
  <c r="D1359" i="5"/>
  <c r="E1359" i="5" s="1"/>
  <c r="F1359" i="5" s="1"/>
  <c r="D1360" i="5"/>
  <c r="E1360" i="5" s="1"/>
  <c r="F1360" i="5" s="1"/>
  <c r="D1361" i="5"/>
  <c r="E1361" i="5" s="1"/>
  <c r="F1361" i="5" s="1"/>
  <c r="D1362" i="5"/>
  <c r="E1362" i="5" s="1"/>
  <c r="F1362" i="5" s="1"/>
  <c r="D1363" i="5"/>
  <c r="E1363" i="5" s="1"/>
  <c r="F1363" i="5" s="1"/>
  <c r="D1364" i="5"/>
  <c r="E1364" i="5" s="1"/>
  <c r="F1364" i="5" s="1"/>
  <c r="D1365" i="5"/>
  <c r="E1365" i="5" s="1"/>
  <c r="F1365" i="5" s="1"/>
  <c r="D1366" i="5"/>
  <c r="E1366" i="5" s="1"/>
  <c r="F1366" i="5" s="1"/>
  <c r="D1367" i="5"/>
  <c r="E1367" i="5" s="1"/>
  <c r="F1367" i="5" s="1"/>
  <c r="D1368" i="5"/>
  <c r="E1368" i="5" s="1"/>
  <c r="F1368" i="5" s="1"/>
  <c r="D1369" i="5"/>
  <c r="E1369" i="5" s="1"/>
  <c r="F1369" i="5" s="1"/>
  <c r="D1370" i="5"/>
  <c r="E1370" i="5" s="1"/>
  <c r="F1370" i="5" s="1"/>
  <c r="D1371" i="5"/>
  <c r="E1371" i="5" s="1"/>
  <c r="F1371" i="5" s="1"/>
  <c r="D1372" i="5"/>
  <c r="E1372" i="5" s="1"/>
  <c r="F1372" i="5" s="1"/>
  <c r="D1373" i="5"/>
  <c r="E1373" i="5" s="1"/>
  <c r="F1373" i="5" s="1"/>
  <c r="D1374" i="5"/>
  <c r="E1374" i="5" s="1"/>
  <c r="F1374" i="5" s="1"/>
  <c r="D1375" i="5"/>
  <c r="E1375" i="5" s="1"/>
  <c r="F1375" i="5" s="1"/>
  <c r="D1376" i="5"/>
  <c r="E1376" i="5" s="1"/>
  <c r="F1376" i="5" s="1"/>
  <c r="D1377" i="5"/>
  <c r="E1377" i="5" s="1"/>
  <c r="F1377" i="5" s="1"/>
  <c r="D1378" i="5"/>
  <c r="E1378" i="5" s="1"/>
  <c r="F1378" i="5" s="1"/>
  <c r="D1379" i="5"/>
  <c r="E1379" i="5" s="1"/>
  <c r="F1379" i="5" s="1"/>
  <c r="D1380" i="5"/>
  <c r="E1380" i="5" s="1"/>
  <c r="F1380" i="5" s="1"/>
  <c r="D1381" i="5"/>
  <c r="E1381" i="5" s="1"/>
  <c r="F1381" i="5" s="1"/>
  <c r="D1382" i="5"/>
  <c r="E1382" i="5" s="1"/>
  <c r="F1382" i="5" s="1"/>
  <c r="D1383" i="5"/>
  <c r="E1383" i="5" s="1"/>
  <c r="F1383" i="5" s="1"/>
  <c r="D1384" i="5"/>
  <c r="E1384" i="5" s="1"/>
  <c r="F1384" i="5" s="1"/>
  <c r="D1385" i="5"/>
  <c r="E1385" i="5" s="1"/>
  <c r="F1385" i="5" s="1"/>
  <c r="D1386" i="5"/>
  <c r="E1386" i="5" s="1"/>
  <c r="F1386" i="5" s="1"/>
  <c r="D1387" i="5"/>
  <c r="E1387" i="5" s="1"/>
  <c r="F1387" i="5" s="1"/>
  <c r="D1388" i="5"/>
  <c r="E1388" i="5" s="1"/>
  <c r="F1388" i="5" s="1"/>
  <c r="D1389" i="5"/>
  <c r="E1389" i="5" s="1"/>
  <c r="F1389" i="5" s="1"/>
  <c r="D1390" i="5"/>
  <c r="E1390" i="5" s="1"/>
  <c r="F1390" i="5" s="1"/>
  <c r="D1391" i="5"/>
  <c r="E1391" i="5" s="1"/>
  <c r="F1391" i="5" s="1"/>
  <c r="D1392" i="5"/>
  <c r="E1392" i="5" s="1"/>
  <c r="F1392" i="5" s="1"/>
  <c r="D1393" i="5"/>
  <c r="E1393" i="5" s="1"/>
  <c r="F1393" i="5" s="1"/>
  <c r="D1394" i="5"/>
  <c r="E1394" i="5" s="1"/>
  <c r="F1394" i="5" s="1"/>
  <c r="D1395" i="5"/>
  <c r="E1395" i="5" s="1"/>
  <c r="F1395" i="5" s="1"/>
  <c r="D1396" i="5"/>
  <c r="E1396" i="5" s="1"/>
  <c r="F1396" i="5" s="1"/>
  <c r="D1397" i="5"/>
  <c r="E1397" i="5" s="1"/>
  <c r="F1397" i="5" s="1"/>
  <c r="D1398" i="5"/>
  <c r="E1398" i="5" s="1"/>
  <c r="F1398" i="5" s="1"/>
  <c r="D1399" i="5"/>
  <c r="E1399" i="5" s="1"/>
  <c r="F1399" i="5" s="1"/>
  <c r="D1400" i="5"/>
  <c r="E1400" i="5" s="1"/>
  <c r="F1400" i="5" s="1"/>
  <c r="D1401" i="5"/>
  <c r="E1401" i="5" s="1"/>
  <c r="F1401" i="5" s="1"/>
  <c r="D1402" i="5"/>
  <c r="E1402" i="5" s="1"/>
  <c r="F1402" i="5" s="1"/>
  <c r="D1403" i="5"/>
  <c r="E1403" i="5" s="1"/>
  <c r="F1403" i="5" s="1"/>
  <c r="D1404" i="5"/>
  <c r="E1404" i="5" s="1"/>
  <c r="F1404" i="5" s="1"/>
  <c r="D1405" i="5"/>
  <c r="E1405" i="5" s="1"/>
  <c r="F1405" i="5" s="1"/>
  <c r="D1406" i="5"/>
  <c r="E1406" i="5" s="1"/>
  <c r="F1406" i="5" s="1"/>
  <c r="D1407" i="5"/>
  <c r="E1407" i="5" s="1"/>
  <c r="F1407" i="5" s="1"/>
  <c r="D1408" i="5"/>
  <c r="E1408" i="5" s="1"/>
  <c r="F1408" i="5" s="1"/>
  <c r="D1409" i="5"/>
  <c r="E1409" i="5" s="1"/>
  <c r="F1409" i="5" s="1"/>
  <c r="D1410" i="5"/>
  <c r="E1410" i="5" s="1"/>
  <c r="F1410" i="5" s="1"/>
  <c r="D1411" i="5"/>
  <c r="E1411" i="5" s="1"/>
  <c r="F1411" i="5" s="1"/>
  <c r="D1412" i="5"/>
  <c r="E1412" i="5" s="1"/>
  <c r="F1412" i="5" s="1"/>
  <c r="D1413" i="5"/>
  <c r="E1413" i="5" s="1"/>
  <c r="F1413" i="5" s="1"/>
  <c r="D1414" i="5"/>
  <c r="E1414" i="5" s="1"/>
  <c r="F1414" i="5" s="1"/>
  <c r="D1415" i="5"/>
  <c r="E1415" i="5" s="1"/>
  <c r="F1415" i="5" s="1"/>
  <c r="D1416" i="5"/>
  <c r="E1416" i="5" s="1"/>
  <c r="F1416" i="5" s="1"/>
  <c r="D1417" i="5"/>
  <c r="E1417" i="5" s="1"/>
  <c r="F1417" i="5" s="1"/>
  <c r="D1418" i="5"/>
  <c r="E1418" i="5" s="1"/>
  <c r="F1418" i="5" s="1"/>
  <c r="D1419" i="5"/>
  <c r="E1419" i="5" s="1"/>
  <c r="F1419" i="5" s="1"/>
  <c r="D1420" i="5"/>
  <c r="E1420" i="5" s="1"/>
  <c r="F1420" i="5" s="1"/>
  <c r="D1421" i="5"/>
  <c r="E1421" i="5" s="1"/>
  <c r="F1421" i="5" s="1"/>
  <c r="D1422" i="5"/>
  <c r="E1422" i="5" s="1"/>
  <c r="F1422" i="5" s="1"/>
  <c r="D1423" i="5"/>
  <c r="E1423" i="5" s="1"/>
  <c r="F1423" i="5" s="1"/>
  <c r="D1424" i="5"/>
  <c r="E1424" i="5" s="1"/>
  <c r="F1424" i="5" s="1"/>
  <c r="D1425" i="5"/>
  <c r="E1425" i="5" s="1"/>
  <c r="F1425" i="5" s="1"/>
  <c r="D1426" i="5"/>
  <c r="E1426" i="5" s="1"/>
  <c r="F1426" i="5" s="1"/>
  <c r="D1427" i="5"/>
  <c r="E1427" i="5" s="1"/>
  <c r="F1427" i="5" s="1"/>
  <c r="D1428" i="5"/>
  <c r="E1428" i="5" s="1"/>
  <c r="F1428" i="5" s="1"/>
  <c r="D1429" i="5"/>
  <c r="E1429" i="5" s="1"/>
  <c r="F1429" i="5" s="1"/>
  <c r="D1430" i="5"/>
  <c r="E1430" i="5" s="1"/>
  <c r="F1430" i="5" s="1"/>
  <c r="D1431" i="5"/>
  <c r="E1431" i="5" s="1"/>
  <c r="F1431" i="5" s="1"/>
  <c r="D1432" i="5"/>
  <c r="E1432" i="5" s="1"/>
  <c r="F1432" i="5" s="1"/>
  <c r="D1433" i="5"/>
  <c r="E1433" i="5" s="1"/>
  <c r="F1433" i="5" s="1"/>
  <c r="D1434" i="5"/>
  <c r="E1434" i="5" s="1"/>
  <c r="F1434" i="5" s="1"/>
  <c r="D1435" i="5"/>
  <c r="E1435" i="5" s="1"/>
  <c r="F1435" i="5" s="1"/>
  <c r="D1436" i="5"/>
  <c r="E1436" i="5" s="1"/>
  <c r="F1436" i="5" s="1"/>
  <c r="D1437" i="5"/>
  <c r="E1437" i="5" s="1"/>
  <c r="F1437" i="5" s="1"/>
  <c r="D1438" i="5"/>
  <c r="E1438" i="5" s="1"/>
  <c r="F1438" i="5" s="1"/>
  <c r="D1439" i="5"/>
  <c r="E1439" i="5" s="1"/>
  <c r="F1439" i="5" s="1"/>
  <c r="D1440" i="5"/>
  <c r="E1440" i="5" s="1"/>
  <c r="F1440" i="5" s="1"/>
  <c r="D1441" i="5"/>
  <c r="E1441" i="5" s="1"/>
  <c r="F1441" i="5" s="1"/>
  <c r="D1442" i="5"/>
  <c r="E1442" i="5" s="1"/>
  <c r="F1442" i="5" s="1"/>
  <c r="D1443" i="5"/>
  <c r="E1443" i="5" s="1"/>
  <c r="F1443" i="5" s="1"/>
  <c r="D1444" i="5"/>
  <c r="E1444" i="5" s="1"/>
  <c r="F1444" i="5" s="1"/>
  <c r="D1445" i="5"/>
  <c r="E1445" i="5" s="1"/>
  <c r="F1445" i="5" s="1"/>
  <c r="D1446" i="5"/>
  <c r="E1446" i="5" s="1"/>
  <c r="F1446" i="5" s="1"/>
  <c r="D1447" i="5"/>
  <c r="E1447" i="5" s="1"/>
  <c r="F1447" i="5" s="1"/>
  <c r="D1448" i="5"/>
  <c r="E1448" i="5" s="1"/>
  <c r="F1448" i="5" s="1"/>
  <c r="D1449" i="5"/>
  <c r="E1449" i="5" s="1"/>
  <c r="F1449" i="5" s="1"/>
  <c r="D1450" i="5"/>
  <c r="E1450" i="5" s="1"/>
  <c r="F1450" i="5" s="1"/>
  <c r="D1451" i="5"/>
  <c r="E1451" i="5" s="1"/>
  <c r="F1451" i="5" s="1"/>
  <c r="D1452" i="5"/>
  <c r="E1452" i="5" s="1"/>
  <c r="F1452" i="5" s="1"/>
  <c r="D1453" i="5"/>
  <c r="E1453" i="5" s="1"/>
  <c r="F1453" i="5" s="1"/>
  <c r="D1454" i="5"/>
  <c r="E1454" i="5" s="1"/>
  <c r="F1454" i="5" s="1"/>
  <c r="D1455" i="5"/>
  <c r="E1455" i="5" s="1"/>
  <c r="F1455" i="5" s="1"/>
  <c r="D1456" i="5"/>
  <c r="E1456" i="5" s="1"/>
  <c r="F1456" i="5" s="1"/>
  <c r="D1457" i="5"/>
  <c r="E1457" i="5" s="1"/>
  <c r="F1457" i="5" s="1"/>
  <c r="D1458" i="5"/>
  <c r="E1458" i="5" s="1"/>
  <c r="F1458" i="5" s="1"/>
  <c r="D1459" i="5"/>
  <c r="E1459" i="5" s="1"/>
  <c r="F1459" i="5" s="1"/>
  <c r="D1460" i="5"/>
  <c r="E1460" i="5" s="1"/>
  <c r="F1460" i="5" s="1"/>
  <c r="D1461" i="5"/>
  <c r="E1461" i="5" s="1"/>
  <c r="F1461" i="5" s="1"/>
  <c r="D1462" i="5"/>
  <c r="E1462" i="5" s="1"/>
  <c r="F1462" i="5" s="1"/>
  <c r="D1463" i="5"/>
  <c r="E1463" i="5" s="1"/>
  <c r="F1463" i="5" s="1"/>
  <c r="D1464" i="5"/>
  <c r="E1464" i="5" s="1"/>
  <c r="F1464" i="5" s="1"/>
  <c r="D1465" i="5"/>
  <c r="E1465" i="5" s="1"/>
  <c r="F1465" i="5" s="1"/>
  <c r="D1466" i="5"/>
  <c r="E1466" i="5" s="1"/>
  <c r="F1466" i="5" s="1"/>
  <c r="D1467" i="5"/>
  <c r="E1467" i="5" s="1"/>
  <c r="F1467" i="5" s="1"/>
  <c r="D1468" i="5"/>
  <c r="E1468" i="5" s="1"/>
  <c r="F1468" i="5" s="1"/>
  <c r="D1469" i="5"/>
  <c r="E1469" i="5" s="1"/>
  <c r="F1469" i="5" s="1"/>
  <c r="D1470" i="5"/>
  <c r="E1470" i="5" s="1"/>
  <c r="F1470" i="5" s="1"/>
  <c r="D1471" i="5"/>
  <c r="E1471" i="5" s="1"/>
  <c r="F1471" i="5" s="1"/>
  <c r="D1472" i="5"/>
  <c r="E1472" i="5" s="1"/>
  <c r="F1472" i="5" s="1"/>
  <c r="D1473" i="5"/>
  <c r="E1473" i="5" s="1"/>
  <c r="F1473" i="5" s="1"/>
  <c r="D1474" i="5"/>
  <c r="E1474" i="5" s="1"/>
  <c r="F1474" i="5" s="1"/>
  <c r="D1475" i="5"/>
  <c r="E1475" i="5" s="1"/>
  <c r="F1475" i="5" s="1"/>
  <c r="D1476" i="5"/>
  <c r="E1476" i="5" s="1"/>
  <c r="F1476" i="5" s="1"/>
  <c r="D1477" i="5"/>
  <c r="E1477" i="5" s="1"/>
  <c r="F1477" i="5" s="1"/>
  <c r="D1478" i="5"/>
  <c r="E1478" i="5" s="1"/>
  <c r="F1478" i="5" s="1"/>
  <c r="D1479" i="5"/>
  <c r="E1479" i="5" s="1"/>
  <c r="F1479" i="5" s="1"/>
  <c r="D1480" i="5"/>
  <c r="E1480" i="5" s="1"/>
  <c r="F1480" i="5" s="1"/>
  <c r="D1481" i="5"/>
  <c r="E1481" i="5" s="1"/>
  <c r="F1481" i="5" s="1"/>
  <c r="D1482" i="5"/>
  <c r="E1482" i="5" s="1"/>
  <c r="F1482" i="5" s="1"/>
  <c r="D1483" i="5"/>
  <c r="E1483" i="5" s="1"/>
  <c r="F1483" i="5" s="1"/>
  <c r="D1484" i="5"/>
  <c r="E1484" i="5" s="1"/>
  <c r="F1484" i="5" s="1"/>
  <c r="D1485" i="5"/>
  <c r="E1485" i="5" s="1"/>
  <c r="F1485" i="5" s="1"/>
  <c r="D1486" i="5"/>
  <c r="E1486" i="5" s="1"/>
  <c r="F1486" i="5" s="1"/>
  <c r="D1487" i="5"/>
  <c r="E1487" i="5" s="1"/>
  <c r="F1487" i="5" s="1"/>
  <c r="D1488" i="5"/>
  <c r="E1488" i="5" s="1"/>
  <c r="F1488" i="5" s="1"/>
  <c r="D1489" i="5"/>
  <c r="E1489" i="5" s="1"/>
  <c r="F1489" i="5" s="1"/>
  <c r="D1490" i="5"/>
  <c r="E1490" i="5" s="1"/>
  <c r="F1490" i="5" s="1"/>
  <c r="D1491" i="5"/>
  <c r="E1491" i="5" s="1"/>
  <c r="F1491" i="5" s="1"/>
  <c r="D1492" i="5"/>
  <c r="E1492" i="5" s="1"/>
  <c r="F1492" i="5" s="1"/>
  <c r="D1493" i="5"/>
  <c r="E1493" i="5" s="1"/>
  <c r="F1493" i="5" s="1"/>
  <c r="D1494" i="5"/>
  <c r="E1494" i="5" s="1"/>
  <c r="F1494" i="5" s="1"/>
  <c r="D1495" i="5"/>
  <c r="E1495" i="5" s="1"/>
  <c r="F1495" i="5" s="1"/>
  <c r="D1496" i="5"/>
  <c r="E1496" i="5" s="1"/>
  <c r="F1496" i="5" s="1"/>
  <c r="D1497" i="5"/>
  <c r="E1497" i="5" s="1"/>
  <c r="F1497" i="5" s="1"/>
  <c r="D1498" i="5"/>
  <c r="E1498" i="5" s="1"/>
  <c r="F1498" i="5" s="1"/>
  <c r="D1499" i="5"/>
  <c r="E1499" i="5" s="1"/>
  <c r="F1499" i="5" s="1"/>
  <c r="D1500" i="5"/>
  <c r="E1500" i="5" s="1"/>
  <c r="F1500" i="5" s="1"/>
  <c r="D1501" i="5"/>
  <c r="E1501" i="5" s="1"/>
  <c r="F1501" i="5" s="1"/>
  <c r="D1502" i="5"/>
  <c r="E1502" i="5" s="1"/>
  <c r="F1502" i="5" s="1"/>
  <c r="D1503" i="5"/>
  <c r="E1503" i="5" s="1"/>
  <c r="F1503" i="5" s="1"/>
  <c r="D1504" i="5"/>
  <c r="E1504" i="5" s="1"/>
  <c r="F1504" i="5" s="1"/>
  <c r="D1505" i="5"/>
  <c r="E1505" i="5" s="1"/>
  <c r="F1505" i="5" s="1"/>
  <c r="D1506" i="5"/>
  <c r="E1506" i="5" s="1"/>
  <c r="F1506" i="5" s="1"/>
  <c r="D1507" i="5"/>
  <c r="E1507" i="5" s="1"/>
  <c r="F1507" i="5" s="1"/>
  <c r="D1508" i="5"/>
  <c r="E1508" i="5" s="1"/>
  <c r="F1508" i="5" s="1"/>
  <c r="D1509" i="5"/>
  <c r="E1509" i="5" s="1"/>
  <c r="F1509" i="5" s="1"/>
  <c r="D1510" i="5"/>
  <c r="E1510" i="5" s="1"/>
  <c r="F1510" i="5" s="1"/>
  <c r="D1511" i="5"/>
  <c r="E1511" i="5" s="1"/>
  <c r="F1511" i="5" s="1"/>
  <c r="D1512" i="5"/>
  <c r="E1512" i="5" s="1"/>
  <c r="F1512" i="5" s="1"/>
  <c r="D1513" i="5"/>
  <c r="E1513" i="5" s="1"/>
  <c r="F1513" i="5" s="1"/>
  <c r="D1514" i="5"/>
  <c r="E1514" i="5" s="1"/>
  <c r="F1514" i="5" s="1"/>
  <c r="D1515" i="5"/>
  <c r="E1515" i="5" s="1"/>
  <c r="F1515" i="5" s="1"/>
  <c r="D1516" i="5"/>
  <c r="E1516" i="5" s="1"/>
  <c r="F1516" i="5" s="1"/>
  <c r="D1517" i="5"/>
  <c r="E1517" i="5" s="1"/>
  <c r="F1517" i="5" s="1"/>
  <c r="D1518" i="5"/>
  <c r="E1518" i="5" s="1"/>
  <c r="F1518" i="5" s="1"/>
  <c r="D1519" i="5"/>
  <c r="E1519" i="5" s="1"/>
  <c r="F1519" i="5" s="1"/>
  <c r="D1520" i="5"/>
  <c r="E1520" i="5" s="1"/>
  <c r="F1520" i="5" s="1"/>
  <c r="D1521" i="5"/>
  <c r="E1521" i="5" s="1"/>
  <c r="F1521" i="5" s="1"/>
  <c r="D1522" i="5"/>
  <c r="E1522" i="5" s="1"/>
  <c r="F1522" i="5" s="1"/>
  <c r="D1523" i="5"/>
  <c r="E1523" i="5" s="1"/>
  <c r="F1523" i="5" s="1"/>
  <c r="D1524" i="5"/>
  <c r="E1524" i="5" s="1"/>
  <c r="F1524" i="5" s="1"/>
  <c r="D1525" i="5"/>
  <c r="E1525" i="5" s="1"/>
  <c r="F1525" i="5" s="1"/>
  <c r="D1526" i="5"/>
  <c r="E1526" i="5" s="1"/>
  <c r="F1526" i="5" s="1"/>
  <c r="D1527" i="5"/>
  <c r="E1527" i="5" s="1"/>
  <c r="F1527" i="5" s="1"/>
  <c r="D1528" i="5"/>
  <c r="E1528" i="5" s="1"/>
  <c r="F1528" i="5" s="1"/>
  <c r="D1529" i="5"/>
  <c r="E1529" i="5" s="1"/>
  <c r="F1529" i="5" s="1"/>
  <c r="D1530" i="5"/>
  <c r="E1530" i="5" s="1"/>
  <c r="F1530" i="5" s="1"/>
  <c r="D1531" i="5"/>
  <c r="E1531" i="5" s="1"/>
  <c r="F1531" i="5" s="1"/>
  <c r="D1532" i="5"/>
  <c r="E1532" i="5" s="1"/>
  <c r="F1532" i="5" s="1"/>
  <c r="D1533" i="5"/>
  <c r="E1533" i="5" s="1"/>
  <c r="F1533" i="5" s="1"/>
  <c r="D1534" i="5"/>
  <c r="E1534" i="5" s="1"/>
  <c r="F1534" i="5" s="1"/>
  <c r="D1535" i="5"/>
  <c r="E1535" i="5" s="1"/>
  <c r="F1535" i="5" s="1"/>
  <c r="D1536" i="5"/>
  <c r="E1536" i="5" s="1"/>
  <c r="F1536" i="5" s="1"/>
  <c r="D1537" i="5"/>
  <c r="E1537" i="5" s="1"/>
  <c r="F1537" i="5" s="1"/>
  <c r="D1538" i="5"/>
  <c r="E1538" i="5" s="1"/>
  <c r="F1538" i="5" s="1"/>
  <c r="D1539" i="5"/>
  <c r="E1539" i="5" s="1"/>
  <c r="F1539" i="5" s="1"/>
  <c r="D1540" i="5"/>
  <c r="E1540" i="5" s="1"/>
  <c r="F1540" i="5" s="1"/>
  <c r="D1541" i="5"/>
  <c r="E1541" i="5" s="1"/>
  <c r="F1541" i="5" s="1"/>
  <c r="D1542" i="5"/>
  <c r="E1542" i="5" s="1"/>
  <c r="F1542" i="5" s="1"/>
  <c r="D1543" i="5"/>
  <c r="E1543" i="5" s="1"/>
  <c r="F1543" i="5" s="1"/>
  <c r="D1544" i="5"/>
  <c r="E1544" i="5" s="1"/>
  <c r="F1544" i="5" s="1"/>
  <c r="D1545" i="5"/>
  <c r="E1545" i="5" s="1"/>
  <c r="F1545" i="5" s="1"/>
  <c r="D1546" i="5"/>
  <c r="E1546" i="5" s="1"/>
  <c r="F1546" i="5" s="1"/>
  <c r="D1547" i="5"/>
  <c r="E1547" i="5" s="1"/>
  <c r="F1547" i="5" s="1"/>
  <c r="D1548" i="5"/>
  <c r="E1548" i="5" s="1"/>
  <c r="F1548" i="5" s="1"/>
  <c r="D1549" i="5"/>
  <c r="E1549" i="5" s="1"/>
  <c r="F1549" i="5" s="1"/>
  <c r="D1550" i="5"/>
  <c r="E1550" i="5" s="1"/>
  <c r="F1550" i="5" s="1"/>
  <c r="D1551" i="5"/>
  <c r="E1551" i="5" s="1"/>
  <c r="F1551" i="5" s="1"/>
  <c r="D1552" i="5"/>
  <c r="E1552" i="5" s="1"/>
  <c r="F1552" i="5" s="1"/>
  <c r="D1553" i="5"/>
  <c r="E1553" i="5" s="1"/>
  <c r="F1553" i="5" s="1"/>
  <c r="D1554" i="5"/>
  <c r="E1554" i="5" s="1"/>
  <c r="F1554" i="5" s="1"/>
  <c r="D1555" i="5"/>
  <c r="E1555" i="5" s="1"/>
  <c r="F1555" i="5" s="1"/>
  <c r="D1556" i="5"/>
  <c r="E1556" i="5" s="1"/>
  <c r="F1556" i="5" s="1"/>
  <c r="D1557" i="5"/>
  <c r="E1557" i="5" s="1"/>
  <c r="F1557" i="5" s="1"/>
  <c r="D1558" i="5"/>
  <c r="E1558" i="5" s="1"/>
  <c r="F1558" i="5" s="1"/>
  <c r="D1559" i="5"/>
  <c r="E1559" i="5" s="1"/>
  <c r="F1559" i="5" s="1"/>
  <c r="D1560" i="5"/>
  <c r="E1560" i="5" s="1"/>
  <c r="F1560" i="5" s="1"/>
  <c r="D1561" i="5"/>
  <c r="E1561" i="5" s="1"/>
  <c r="F1561" i="5" s="1"/>
  <c r="D1562" i="5"/>
  <c r="E1562" i="5" s="1"/>
  <c r="F1562" i="5" s="1"/>
  <c r="D1563" i="5"/>
  <c r="E1563" i="5" s="1"/>
  <c r="F1563" i="5" s="1"/>
  <c r="D1564" i="5"/>
  <c r="E1564" i="5" s="1"/>
  <c r="F1564" i="5" s="1"/>
  <c r="D1565" i="5"/>
  <c r="E1565" i="5" s="1"/>
  <c r="F1565" i="5" s="1"/>
  <c r="D1566" i="5"/>
  <c r="E1566" i="5" s="1"/>
  <c r="F1566" i="5" s="1"/>
  <c r="D1567" i="5"/>
  <c r="E1567" i="5" s="1"/>
  <c r="F1567" i="5" s="1"/>
  <c r="D1568" i="5"/>
  <c r="E1568" i="5" s="1"/>
  <c r="F1568" i="5" s="1"/>
  <c r="D1569" i="5"/>
  <c r="E1569" i="5" s="1"/>
  <c r="F1569" i="5" s="1"/>
  <c r="D1570" i="5"/>
  <c r="E1570" i="5" s="1"/>
  <c r="F1570" i="5" s="1"/>
  <c r="D1571" i="5"/>
  <c r="E1571" i="5" s="1"/>
  <c r="F1571" i="5" s="1"/>
  <c r="D1572" i="5"/>
  <c r="E1572" i="5" s="1"/>
  <c r="F1572" i="5" s="1"/>
  <c r="D1573" i="5"/>
  <c r="E1573" i="5" s="1"/>
  <c r="F1573" i="5" s="1"/>
  <c r="D1574" i="5"/>
  <c r="E1574" i="5" s="1"/>
  <c r="F1574" i="5" s="1"/>
  <c r="D1575" i="5"/>
  <c r="E1575" i="5" s="1"/>
  <c r="F1575" i="5" s="1"/>
  <c r="D1576" i="5"/>
  <c r="E1576" i="5" s="1"/>
  <c r="F1576" i="5" s="1"/>
  <c r="D1577" i="5"/>
  <c r="E1577" i="5" s="1"/>
  <c r="F1577" i="5" s="1"/>
  <c r="D1578" i="5"/>
  <c r="E1578" i="5" s="1"/>
  <c r="F1578" i="5" s="1"/>
  <c r="D1579" i="5"/>
  <c r="E1579" i="5" s="1"/>
  <c r="F1579" i="5" s="1"/>
  <c r="D1580" i="5"/>
  <c r="E1580" i="5" s="1"/>
  <c r="F1580" i="5" s="1"/>
  <c r="D1581" i="5"/>
  <c r="E1581" i="5" s="1"/>
  <c r="F1581" i="5" s="1"/>
  <c r="D1582" i="5"/>
  <c r="E1582" i="5" s="1"/>
  <c r="F1582" i="5" s="1"/>
  <c r="D1583" i="5"/>
  <c r="E1583" i="5" s="1"/>
  <c r="F1583" i="5" s="1"/>
  <c r="D1584" i="5"/>
  <c r="E1584" i="5" s="1"/>
  <c r="F1584" i="5" s="1"/>
  <c r="D1585" i="5"/>
  <c r="E1585" i="5" s="1"/>
  <c r="F1585" i="5" s="1"/>
  <c r="D1586" i="5"/>
  <c r="E1586" i="5" s="1"/>
  <c r="F1586" i="5" s="1"/>
  <c r="D1587" i="5"/>
  <c r="E1587" i="5" s="1"/>
  <c r="F1587" i="5" s="1"/>
  <c r="D1588" i="5"/>
  <c r="E1588" i="5" s="1"/>
  <c r="F1588" i="5" s="1"/>
  <c r="D1589" i="5"/>
  <c r="E1589" i="5" s="1"/>
  <c r="F1589" i="5" s="1"/>
  <c r="D1590" i="5"/>
  <c r="E1590" i="5" s="1"/>
  <c r="F1590" i="5" s="1"/>
  <c r="D1591" i="5"/>
  <c r="E1591" i="5" s="1"/>
  <c r="F1591" i="5" s="1"/>
  <c r="D1592" i="5"/>
  <c r="E1592" i="5" s="1"/>
  <c r="F1592" i="5" s="1"/>
  <c r="D1593" i="5"/>
  <c r="E1593" i="5" s="1"/>
  <c r="F1593" i="5" s="1"/>
  <c r="D1594" i="5"/>
  <c r="E1594" i="5" s="1"/>
  <c r="F1594" i="5" s="1"/>
  <c r="D1595" i="5"/>
  <c r="E1595" i="5" s="1"/>
  <c r="F1595" i="5" s="1"/>
  <c r="D1596" i="5"/>
  <c r="E1596" i="5" s="1"/>
  <c r="F1596" i="5" s="1"/>
  <c r="D1597" i="5"/>
  <c r="E1597" i="5" s="1"/>
  <c r="F1597" i="5" s="1"/>
  <c r="D1598" i="5"/>
  <c r="E1598" i="5" s="1"/>
  <c r="F1598" i="5" s="1"/>
  <c r="D1599" i="5"/>
  <c r="E1599" i="5" s="1"/>
  <c r="F1599" i="5" s="1"/>
  <c r="D1600" i="5"/>
  <c r="E1600" i="5" s="1"/>
  <c r="F1600" i="5" s="1"/>
  <c r="D1601" i="5"/>
  <c r="E1601" i="5" s="1"/>
  <c r="F1601" i="5" s="1"/>
  <c r="D1602" i="5"/>
  <c r="E1602" i="5" s="1"/>
  <c r="F1602" i="5" s="1"/>
  <c r="D1603" i="5"/>
  <c r="E1603" i="5" s="1"/>
  <c r="F1603" i="5" s="1"/>
  <c r="D1604" i="5"/>
  <c r="E1604" i="5" s="1"/>
  <c r="F1604" i="5" s="1"/>
  <c r="D1605" i="5"/>
  <c r="E1605" i="5" s="1"/>
  <c r="F1605" i="5" s="1"/>
  <c r="D1606" i="5"/>
  <c r="E1606" i="5" s="1"/>
  <c r="F1606" i="5" s="1"/>
  <c r="D1607" i="5"/>
  <c r="E1607" i="5" s="1"/>
  <c r="F1607" i="5" s="1"/>
  <c r="D1608" i="5"/>
  <c r="E1608" i="5" s="1"/>
  <c r="F1608" i="5" s="1"/>
  <c r="D1609" i="5"/>
  <c r="E1609" i="5" s="1"/>
  <c r="F1609" i="5" s="1"/>
  <c r="D1610" i="5"/>
  <c r="E1610" i="5" s="1"/>
  <c r="F1610" i="5" s="1"/>
  <c r="D1611" i="5"/>
  <c r="E1611" i="5" s="1"/>
  <c r="F1611" i="5" s="1"/>
  <c r="D1612" i="5"/>
  <c r="E1612" i="5" s="1"/>
  <c r="F1612" i="5" s="1"/>
  <c r="D1613" i="5"/>
  <c r="E1613" i="5" s="1"/>
  <c r="F1613" i="5" s="1"/>
  <c r="D1614" i="5"/>
  <c r="E1614" i="5" s="1"/>
  <c r="F1614" i="5" s="1"/>
  <c r="D1615" i="5"/>
  <c r="E1615" i="5" s="1"/>
  <c r="F1615" i="5" s="1"/>
  <c r="D1616" i="5"/>
  <c r="E1616" i="5" s="1"/>
  <c r="F1616" i="5" s="1"/>
  <c r="D1617" i="5"/>
  <c r="E1617" i="5" s="1"/>
  <c r="F1617" i="5" s="1"/>
  <c r="D1618" i="5"/>
  <c r="E1618" i="5" s="1"/>
  <c r="F1618" i="5" s="1"/>
  <c r="D1619" i="5"/>
  <c r="E1619" i="5" s="1"/>
  <c r="F1619" i="5" s="1"/>
  <c r="D1620" i="5"/>
  <c r="E1620" i="5" s="1"/>
  <c r="F1620" i="5" s="1"/>
  <c r="D1621" i="5"/>
  <c r="E1621" i="5" s="1"/>
  <c r="F1621" i="5" s="1"/>
  <c r="D1622" i="5"/>
  <c r="E1622" i="5" s="1"/>
  <c r="F1622" i="5" s="1"/>
  <c r="D1623" i="5"/>
  <c r="E1623" i="5" s="1"/>
  <c r="F1623" i="5" s="1"/>
  <c r="D1624" i="5"/>
  <c r="E1624" i="5" s="1"/>
  <c r="F1624" i="5" s="1"/>
  <c r="D1625" i="5"/>
  <c r="E1625" i="5" s="1"/>
  <c r="F1625" i="5" s="1"/>
  <c r="D1626" i="5"/>
  <c r="E1626" i="5" s="1"/>
  <c r="F1626" i="5" s="1"/>
  <c r="D1627" i="5"/>
  <c r="E1627" i="5" s="1"/>
  <c r="F1627" i="5" s="1"/>
  <c r="D1628" i="5"/>
  <c r="E1628" i="5" s="1"/>
  <c r="F1628" i="5" s="1"/>
  <c r="D1629" i="5"/>
  <c r="E1629" i="5" s="1"/>
  <c r="F1629" i="5" s="1"/>
  <c r="D1630" i="5"/>
  <c r="E1630" i="5" s="1"/>
  <c r="F1630" i="5" s="1"/>
  <c r="D1631" i="5"/>
  <c r="E1631" i="5" s="1"/>
  <c r="F1631" i="5" s="1"/>
  <c r="D1632" i="5"/>
  <c r="E1632" i="5" s="1"/>
  <c r="F1632" i="5" s="1"/>
  <c r="D1633" i="5"/>
  <c r="E1633" i="5" s="1"/>
  <c r="F1633" i="5" s="1"/>
  <c r="D1634" i="5"/>
  <c r="E1634" i="5" s="1"/>
  <c r="F1634" i="5" s="1"/>
  <c r="D1635" i="5"/>
  <c r="E1635" i="5" s="1"/>
  <c r="F1635" i="5" s="1"/>
  <c r="D1636" i="5"/>
  <c r="E1636" i="5" s="1"/>
  <c r="F1636" i="5" s="1"/>
  <c r="D1637" i="5"/>
  <c r="E1637" i="5" s="1"/>
  <c r="F1637" i="5" s="1"/>
  <c r="D1638" i="5"/>
  <c r="E1638" i="5" s="1"/>
  <c r="F1638" i="5" s="1"/>
  <c r="D1639" i="5"/>
  <c r="E1639" i="5" s="1"/>
  <c r="F1639" i="5" s="1"/>
  <c r="D1640" i="5"/>
  <c r="E1640" i="5" s="1"/>
  <c r="F1640" i="5" s="1"/>
  <c r="D1641" i="5"/>
  <c r="E1641" i="5" s="1"/>
  <c r="F1641" i="5" s="1"/>
  <c r="D1642" i="5"/>
  <c r="E1642" i="5" s="1"/>
  <c r="F1642" i="5" s="1"/>
  <c r="D1643" i="5"/>
  <c r="E1643" i="5" s="1"/>
  <c r="F1643" i="5" s="1"/>
  <c r="D1644" i="5"/>
  <c r="E1644" i="5" s="1"/>
  <c r="F1644" i="5" s="1"/>
  <c r="D1645" i="5"/>
  <c r="E1645" i="5" s="1"/>
  <c r="F1645" i="5" s="1"/>
  <c r="D1646" i="5"/>
  <c r="E1646" i="5" s="1"/>
  <c r="F1646" i="5" s="1"/>
  <c r="D1647" i="5"/>
  <c r="E1647" i="5" s="1"/>
  <c r="F1647" i="5" s="1"/>
  <c r="D1648" i="5"/>
  <c r="E1648" i="5" s="1"/>
  <c r="F1648" i="5" s="1"/>
  <c r="D1649" i="5"/>
  <c r="E1649" i="5" s="1"/>
  <c r="F1649" i="5" s="1"/>
  <c r="D1650" i="5"/>
  <c r="E1650" i="5" s="1"/>
  <c r="F1650" i="5" s="1"/>
  <c r="D1651" i="5"/>
  <c r="E1651" i="5" s="1"/>
  <c r="F1651" i="5" s="1"/>
  <c r="D1652" i="5"/>
  <c r="E1652" i="5" s="1"/>
  <c r="F1652" i="5" s="1"/>
  <c r="D1653" i="5"/>
  <c r="E1653" i="5" s="1"/>
  <c r="F1653" i="5" s="1"/>
  <c r="D1654" i="5"/>
  <c r="E1654" i="5" s="1"/>
  <c r="F1654" i="5" s="1"/>
  <c r="D1655" i="5"/>
  <c r="E1655" i="5" s="1"/>
  <c r="F1655" i="5" s="1"/>
  <c r="D1656" i="5"/>
  <c r="E1656" i="5" s="1"/>
  <c r="F1656" i="5" s="1"/>
  <c r="D1657" i="5"/>
  <c r="E1657" i="5" s="1"/>
  <c r="F1657" i="5" s="1"/>
  <c r="D1658" i="5"/>
  <c r="E1658" i="5" s="1"/>
  <c r="F1658" i="5" s="1"/>
  <c r="D1659" i="5"/>
  <c r="E1659" i="5" s="1"/>
  <c r="F1659" i="5" s="1"/>
  <c r="D1660" i="5"/>
  <c r="E1660" i="5" s="1"/>
  <c r="F1660" i="5" s="1"/>
  <c r="D1661" i="5"/>
  <c r="E1661" i="5" s="1"/>
  <c r="F1661" i="5" s="1"/>
  <c r="D1662" i="5"/>
  <c r="E1662" i="5" s="1"/>
  <c r="F1662" i="5" s="1"/>
  <c r="D1663" i="5"/>
  <c r="E1663" i="5" s="1"/>
  <c r="F1663" i="5" s="1"/>
  <c r="D1664" i="5"/>
  <c r="E1664" i="5" s="1"/>
  <c r="F1664" i="5" s="1"/>
  <c r="D1665" i="5"/>
  <c r="E1665" i="5" s="1"/>
  <c r="F1665" i="5" s="1"/>
  <c r="D1666" i="5"/>
  <c r="E1666" i="5" s="1"/>
  <c r="F1666" i="5" s="1"/>
  <c r="D1667" i="5"/>
  <c r="E1667" i="5" s="1"/>
  <c r="F1667" i="5" s="1"/>
  <c r="D1668" i="5"/>
  <c r="E1668" i="5" s="1"/>
  <c r="F1668" i="5" s="1"/>
  <c r="D1669" i="5"/>
  <c r="E1669" i="5" s="1"/>
  <c r="F1669" i="5" s="1"/>
  <c r="D1670" i="5"/>
  <c r="E1670" i="5" s="1"/>
  <c r="F1670" i="5" s="1"/>
  <c r="D1671" i="5"/>
  <c r="E1671" i="5" s="1"/>
  <c r="F1671" i="5" s="1"/>
  <c r="D1672" i="5"/>
  <c r="E1672" i="5" s="1"/>
  <c r="F1672" i="5" s="1"/>
  <c r="D1673" i="5"/>
  <c r="E1673" i="5" s="1"/>
  <c r="F1673" i="5" s="1"/>
  <c r="D1674" i="5"/>
  <c r="E1674" i="5" s="1"/>
  <c r="F1674" i="5" s="1"/>
  <c r="D1675" i="5"/>
  <c r="E1675" i="5" s="1"/>
  <c r="F1675" i="5" s="1"/>
  <c r="D1676" i="5"/>
  <c r="E1676" i="5" s="1"/>
  <c r="F1676" i="5" s="1"/>
  <c r="D1677" i="5"/>
  <c r="E1677" i="5" s="1"/>
  <c r="F1677" i="5" s="1"/>
  <c r="D1678" i="5"/>
  <c r="E1678" i="5" s="1"/>
  <c r="F1678" i="5" s="1"/>
  <c r="D1679" i="5"/>
  <c r="E1679" i="5" s="1"/>
  <c r="F1679" i="5" s="1"/>
  <c r="D1680" i="5"/>
  <c r="E1680" i="5" s="1"/>
  <c r="F1680" i="5" s="1"/>
  <c r="D1681" i="5"/>
  <c r="E1681" i="5" s="1"/>
  <c r="F1681" i="5" s="1"/>
  <c r="D1682" i="5"/>
  <c r="E1682" i="5" s="1"/>
  <c r="F1682" i="5" s="1"/>
  <c r="D1683" i="5"/>
  <c r="E1683" i="5" s="1"/>
  <c r="F1683" i="5" s="1"/>
  <c r="D1684" i="5"/>
  <c r="E1684" i="5" s="1"/>
  <c r="F1684" i="5" s="1"/>
  <c r="D1685" i="5"/>
  <c r="E1685" i="5" s="1"/>
  <c r="F1685" i="5" s="1"/>
  <c r="D1686" i="5"/>
  <c r="E1686" i="5" s="1"/>
  <c r="F1686" i="5" s="1"/>
  <c r="D1687" i="5"/>
  <c r="E1687" i="5" s="1"/>
  <c r="F1687" i="5" s="1"/>
  <c r="D1688" i="5"/>
  <c r="E1688" i="5" s="1"/>
  <c r="F1688" i="5" s="1"/>
  <c r="D1689" i="5"/>
  <c r="E1689" i="5" s="1"/>
  <c r="F1689" i="5" s="1"/>
  <c r="D1690" i="5"/>
  <c r="E1690" i="5" s="1"/>
  <c r="F1690" i="5" s="1"/>
  <c r="D1691" i="5"/>
  <c r="E1691" i="5" s="1"/>
  <c r="F1691" i="5" s="1"/>
  <c r="D1692" i="5"/>
  <c r="E1692" i="5" s="1"/>
  <c r="F1692" i="5" s="1"/>
  <c r="D1693" i="5"/>
  <c r="E1693" i="5" s="1"/>
  <c r="F1693" i="5" s="1"/>
  <c r="D1694" i="5"/>
  <c r="E1694" i="5" s="1"/>
  <c r="F1694" i="5" s="1"/>
  <c r="D1695" i="5"/>
  <c r="E1695" i="5" s="1"/>
  <c r="F1695" i="5" s="1"/>
  <c r="D1696" i="5"/>
  <c r="E1696" i="5" s="1"/>
  <c r="F1696" i="5" s="1"/>
  <c r="D1697" i="5"/>
  <c r="E1697" i="5" s="1"/>
  <c r="F1697" i="5" s="1"/>
  <c r="D1698" i="5"/>
  <c r="E1698" i="5" s="1"/>
  <c r="F1698" i="5" s="1"/>
  <c r="D1699" i="5"/>
  <c r="E1699" i="5" s="1"/>
  <c r="F1699" i="5" s="1"/>
  <c r="D1700" i="5"/>
  <c r="E1700" i="5" s="1"/>
  <c r="F1700" i="5" s="1"/>
  <c r="D1701" i="5"/>
  <c r="E1701" i="5" s="1"/>
  <c r="F1701" i="5" s="1"/>
  <c r="D1702" i="5"/>
  <c r="E1702" i="5" s="1"/>
  <c r="F1702" i="5" s="1"/>
  <c r="D1703" i="5"/>
  <c r="E1703" i="5" s="1"/>
  <c r="F1703" i="5" s="1"/>
  <c r="D1704" i="5"/>
  <c r="E1704" i="5" s="1"/>
  <c r="F1704" i="5" s="1"/>
  <c r="D1705" i="5"/>
  <c r="E1705" i="5" s="1"/>
  <c r="F1705" i="5" s="1"/>
  <c r="D1706" i="5"/>
  <c r="E1706" i="5" s="1"/>
  <c r="F1706" i="5" s="1"/>
  <c r="D1707" i="5"/>
  <c r="E1707" i="5" s="1"/>
  <c r="F1707" i="5" s="1"/>
  <c r="D1708" i="5"/>
  <c r="E1708" i="5" s="1"/>
  <c r="F1708" i="5" s="1"/>
  <c r="D1709" i="5"/>
  <c r="E1709" i="5" s="1"/>
  <c r="F1709" i="5" s="1"/>
  <c r="D1710" i="5"/>
  <c r="E1710" i="5" s="1"/>
  <c r="F1710" i="5" s="1"/>
  <c r="D1711" i="5"/>
  <c r="E1711" i="5" s="1"/>
  <c r="F1711" i="5" s="1"/>
  <c r="D1712" i="5"/>
  <c r="E1712" i="5" s="1"/>
  <c r="F1712" i="5" s="1"/>
  <c r="D1713" i="5"/>
  <c r="E1713" i="5" s="1"/>
  <c r="F1713" i="5" s="1"/>
  <c r="D1714" i="5"/>
  <c r="E1714" i="5" s="1"/>
  <c r="F1714" i="5" s="1"/>
  <c r="D1715" i="5"/>
  <c r="E1715" i="5" s="1"/>
  <c r="F1715" i="5" s="1"/>
  <c r="D1716" i="5"/>
  <c r="E1716" i="5" s="1"/>
  <c r="F1716" i="5" s="1"/>
  <c r="D1717" i="5"/>
  <c r="E1717" i="5" s="1"/>
  <c r="F1717" i="5" s="1"/>
  <c r="D1718" i="5"/>
  <c r="E1718" i="5" s="1"/>
  <c r="F1718" i="5" s="1"/>
  <c r="D1719" i="5"/>
  <c r="E1719" i="5" s="1"/>
  <c r="F1719" i="5" s="1"/>
  <c r="D1720" i="5"/>
  <c r="E1720" i="5" s="1"/>
  <c r="F1720" i="5" s="1"/>
  <c r="D1721" i="5"/>
  <c r="E1721" i="5" s="1"/>
  <c r="F1721" i="5" s="1"/>
  <c r="D1722" i="5"/>
  <c r="E1722" i="5" s="1"/>
  <c r="F1722" i="5" s="1"/>
  <c r="D1723" i="5"/>
  <c r="E1723" i="5" s="1"/>
  <c r="F1723" i="5" s="1"/>
  <c r="D1724" i="5"/>
  <c r="E1724" i="5" s="1"/>
  <c r="F1724" i="5" s="1"/>
  <c r="D1725" i="5"/>
  <c r="E1725" i="5" s="1"/>
  <c r="F1725" i="5" s="1"/>
  <c r="D1726" i="5"/>
  <c r="E1726" i="5" s="1"/>
  <c r="F1726" i="5" s="1"/>
  <c r="D1727" i="5"/>
  <c r="E1727" i="5" s="1"/>
  <c r="F1727" i="5" s="1"/>
  <c r="D1728" i="5"/>
  <c r="E1728" i="5" s="1"/>
  <c r="F1728" i="5" s="1"/>
  <c r="D1729" i="5"/>
  <c r="E1729" i="5" s="1"/>
  <c r="F1729" i="5" s="1"/>
  <c r="D1730" i="5"/>
  <c r="E1730" i="5" s="1"/>
  <c r="F1730" i="5" s="1"/>
  <c r="D1731" i="5"/>
  <c r="E1731" i="5" s="1"/>
  <c r="F1731" i="5" s="1"/>
  <c r="D1732" i="5"/>
  <c r="E1732" i="5" s="1"/>
  <c r="F1732" i="5" s="1"/>
  <c r="D1733" i="5"/>
  <c r="E1733" i="5" s="1"/>
  <c r="F1733" i="5" s="1"/>
  <c r="D1734" i="5"/>
  <c r="E1734" i="5" s="1"/>
  <c r="F1734" i="5" s="1"/>
  <c r="D1735" i="5"/>
  <c r="E1735" i="5" s="1"/>
  <c r="F1735" i="5" s="1"/>
  <c r="D1736" i="5"/>
  <c r="E1736" i="5" s="1"/>
  <c r="F1736" i="5" s="1"/>
  <c r="D1737" i="5"/>
  <c r="E1737" i="5" s="1"/>
  <c r="F1737" i="5" s="1"/>
  <c r="D1738" i="5"/>
  <c r="E1738" i="5" s="1"/>
  <c r="F1738" i="5" s="1"/>
  <c r="D1739" i="5"/>
  <c r="E1739" i="5" s="1"/>
  <c r="F1739" i="5" s="1"/>
  <c r="D1740" i="5"/>
  <c r="E1740" i="5" s="1"/>
  <c r="F1740" i="5" s="1"/>
  <c r="D1741" i="5"/>
  <c r="E1741" i="5" s="1"/>
  <c r="F1741" i="5" s="1"/>
  <c r="D1742" i="5"/>
  <c r="E1742" i="5" s="1"/>
  <c r="F1742" i="5" s="1"/>
  <c r="D1743" i="5"/>
  <c r="E1743" i="5" s="1"/>
  <c r="F1743" i="5" s="1"/>
  <c r="D1744" i="5"/>
  <c r="E1744" i="5" s="1"/>
  <c r="F1744" i="5" s="1"/>
  <c r="D1745" i="5"/>
  <c r="E1745" i="5" s="1"/>
  <c r="F1745" i="5" s="1"/>
  <c r="D1746" i="5"/>
  <c r="E1746" i="5" s="1"/>
  <c r="F1746" i="5" s="1"/>
  <c r="D1747" i="5"/>
  <c r="E1747" i="5" s="1"/>
  <c r="F1747" i="5" s="1"/>
  <c r="D1748" i="5"/>
  <c r="E1748" i="5" s="1"/>
  <c r="F1748" i="5" s="1"/>
  <c r="D1749" i="5"/>
  <c r="E1749" i="5" s="1"/>
  <c r="F1749" i="5" s="1"/>
  <c r="D1750" i="5"/>
  <c r="E1750" i="5" s="1"/>
  <c r="F1750" i="5" s="1"/>
  <c r="D1751" i="5"/>
  <c r="E1751" i="5" s="1"/>
  <c r="F1751" i="5" s="1"/>
  <c r="D1752" i="5"/>
  <c r="E1752" i="5" s="1"/>
  <c r="F1752" i="5" s="1"/>
  <c r="D1753" i="5"/>
  <c r="E1753" i="5" s="1"/>
  <c r="F1753" i="5" s="1"/>
  <c r="D1754" i="5"/>
  <c r="E1754" i="5" s="1"/>
  <c r="F1754" i="5" s="1"/>
  <c r="D1755" i="5"/>
  <c r="E1755" i="5" s="1"/>
  <c r="F1755" i="5" s="1"/>
  <c r="D1756" i="5"/>
  <c r="E1756" i="5" s="1"/>
  <c r="F1756" i="5" s="1"/>
  <c r="D1757" i="5"/>
  <c r="E1757" i="5" s="1"/>
  <c r="F1757" i="5" s="1"/>
  <c r="D1758" i="5"/>
  <c r="E1758" i="5" s="1"/>
  <c r="F1758" i="5" s="1"/>
  <c r="D1759" i="5"/>
  <c r="E1759" i="5" s="1"/>
  <c r="F1759" i="5" s="1"/>
  <c r="D1760" i="5"/>
  <c r="E1760" i="5" s="1"/>
  <c r="F1760" i="5" s="1"/>
  <c r="D1761" i="5"/>
  <c r="E1761" i="5" s="1"/>
  <c r="F1761" i="5" s="1"/>
  <c r="D1762" i="5"/>
  <c r="E1762" i="5" s="1"/>
  <c r="F1762" i="5" s="1"/>
  <c r="D1763" i="5"/>
  <c r="E1763" i="5" s="1"/>
  <c r="F1763" i="5" s="1"/>
  <c r="D1764" i="5"/>
  <c r="E1764" i="5" s="1"/>
  <c r="F1764" i="5" s="1"/>
  <c r="D1765" i="5"/>
  <c r="E1765" i="5" s="1"/>
  <c r="F1765" i="5" s="1"/>
  <c r="D1766" i="5"/>
  <c r="E1766" i="5" s="1"/>
  <c r="F1766" i="5" s="1"/>
  <c r="D1767" i="5"/>
  <c r="E1767" i="5" s="1"/>
  <c r="F1767" i="5" s="1"/>
  <c r="D1768" i="5"/>
  <c r="E1768" i="5" s="1"/>
  <c r="F1768" i="5" s="1"/>
  <c r="D1769" i="5"/>
  <c r="E1769" i="5" s="1"/>
  <c r="F1769" i="5" s="1"/>
  <c r="D1770" i="5"/>
  <c r="E1770" i="5" s="1"/>
  <c r="F1770" i="5" s="1"/>
  <c r="D1771" i="5"/>
  <c r="E1771" i="5" s="1"/>
  <c r="F1771" i="5" s="1"/>
  <c r="D1772" i="5"/>
  <c r="E1772" i="5" s="1"/>
  <c r="F1772" i="5" s="1"/>
  <c r="D1773" i="5"/>
  <c r="E1773" i="5" s="1"/>
  <c r="F1773" i="5" s="1"/>
  <c r="D1774" i="5"/>
  <c r="E1774" i="5" s="1"/>
  <c r="F1774" i="5" s="1"/>
  <c r="D1775" i="5"/>
  <c r="E1775" i="5" s="1"/>
  <c r="F1775" i="5" s="1"/>
  <c r="D1776" i="5"/>
  <c r="E1776" i="5" s="1"/>
  <c r="F1776" i="5" s="1"/>
  <c r="D1777" i="5"/>
  <c r="E1777" i="5" s="1"/>
  <c r="F1777" i="5" s="1"/>
  <c r="D1778" i="5"/>
  <c r="E1778" i="5" s="1"/>
  <c r="F1778" i="5" s="1"/>
  <c r="D1779" i="5"/>
  <c r="E1779" i="5" s="1"/>
  <c r="F1779" i="5" s="1"/>
  <c r="D1780" i="5"/>
  <c r="E1780" i="5" s="1"/>
  <c r="F1780" i="5" s="1"/>
  <c r="D1781" i="5"/>
  <c r="E1781" i="5" s="1"/>
  <c r="F1781" i="5" s="1"/>
  <c r="D1782" i="5"/>
  <c r="E1782" i="5" s="1"/>
  <c r="F1782" i="5" s="1"/>
  <c r="D1783" i="5"/>
  <c r="E1783" i="5" s="1"/>
  <c r="F1783" i="5" s="1"/>
  <c r="D1784" i="5"/>
  <c r="E1784" i="5" s="1"/>
  <c r="F1784" i="5" s="1"/>
  <c r="D1785" i="5"/>
  <c r="E1785" i="5" s="1"/>
  <c r="F1785" i="5" s="1"/>
  <c r="D1786" i="5"/>
  <c r="E1786" i="5" s="1"/>
  <c r="F1786" i="5" s="1"/>
  <c r="D1787" i="5"/>
  <c r="E1787" i="5" s="1"/>
  <c r="F1787" i="5" s="1"/>
  <c r="D1788" i="5"/>
  <c r="E1788" i="5" s="1"/>
  <c r="F1788" i="5" s="1"/>
  <c r="D1789" i="5"/>
  <c r="E1789" i="5" s="1"/>
  <c r="F1789" i="5" s="1"/>
  <c r="D1790" i="5"/>
  <c r="E1790" i="5" s="1"/>
  <c r="F1790" i="5" s="1"/>
  <c r="D1791" i="5"/>
  <c r="E1791" i="5" s="1"/>
  <c r="F1791" i="5" s="1"/>
  <c r="D1792" i="5"/>
  <c r="E1792" i="5" s="1"/>
  <c r="F1792" i="5" s="1"/>
  <c r="D1793" i="5"/>
  <c r="E1793" i="5" s="1"/>
  <c r="F1793" i="5" s="1"/>
  <c r="D1794" i="5"/>
  <c r="E1794" i="5" s="1"/>
  <c r="F1794" i="5" s="1"/>
  <c r="D1795" i="5"/>
  <c r="E1795" i="5" s="1"/>
  <c r="F1795" i="5" s="1"/>
  <c r="D1796" i="5"/>
  <c r="E1796" i="5" s="1"/>
  <c r="F1796" i="5" s="1"/>
  <c r="D1797" i="5"/>
  <c r="E1797" i="5" s="1"/>
  <c r="F1797" i="5" s="1"/>
  <c r="D1798" i="5"/>
  <c r="E1798" i="5" s="1"/>
  <c r="F1798" i="5" s="1"/>
  <c r="D1799" i="5"/>
  <c r="E1799" i="5" s="1"/>
  <c r="F1799" i="5" s="1"/>
  <c r="D1800" i="5"/>
  <c r="E1800" i="5" s="1"/>
  <c r="F1800" i="5" s="1"/>
  <c r="D1801" i="5"/>
  <c r="E1801" i="5" s="1"/>
  <c r="F1801" i="5" s="1"/>
  <c r="D1802" i="5"/>
  <c r="E1802" i="5" s="1"/>
  <c r="F1802" i="5" s="1"/>
  <c r="D1803" i="5"/>
  <c r="E1803" i="5" s="1"/>
  <c r="F1803" i="5" s="1"/>
  <c r="D1804" i="5"/>
  <c r="E1804" i="5" s="1"/>
  <c r="F1804" i="5" s="1"/>
  <c r="D1805" i="5"/>
  <c r="E1805" i="5" s="1"/>
  <c r="F1805" i="5" s="1"/>
  <c r="D1806" i="5"/>
  <c r="E1806" i="5" s="1"/>
  <c r="F1806" i="5" s="1"/>
  <c r="D1807" i="5"/>
  <c r="E1807" i="5" s="1"/>
  <c r="F1807" i="5" s="1"/>
  <c r="D1808" i="5"/>
  <c r="E1808" i="5" s="1"/>
  <c r="F1808" i="5" s="1"/>
  <c r="D1809" i="5"/>
  <c r="E1809" i="5" s="1"/>
  <c r="F1809" i="5" s="1"/>
  <c r="D1810" i="5"/>
  <c r="E1810" i="5" s="1"/>
  <c r="F1810" i="5" s="1"/>
  <c r="D1811" i="5"/>
  <c r="E1811" i="5" s="1"/>
  <c r="F1811" i="5" s="1"/>
  <c r="D1812" i="5"/>
  <c r="E1812" i="5" s="1"/>
  <c r="F1812" i="5" s="1"/>
  <c r="D1813" i="5"/>
  <c r="E1813" i="5" s="1"/>
  <c r="F1813" i="5" s="1"/>
  <c r="D1814" i="5"/>
  <c r="E1814" i="5" s="1"/>
  <c r="F1814" i="5" s="1"/>
  <c r="D1815" i="5"/>
  <c r="E1815" i="5" s="1"/>
  <c r="F1815" i="5" s="1"/>
  <c r="D1816" i="5"/>
  <c r="E1816" i="5" s="1"/>
  <c r="F1816" i="5" s="1"/>
  <c r="D1817" i="5"/>
  <c r="E1817" i="5" s="1"/>
  <c r="F1817" i="5" s="1"/>
  <c r="D1818" i="5"/>
  <c r="E1818" i="5" s="1"/>
  <c r="F1818" i="5" s="1"/>
  <c r="D1819" i="5"/>
  <c r="E1819" i="5" s="1"/>
  <c r="F1819" i="5" s="1"/>
  <c r="D1820" i="5"/>
  <c r="E1820" i="5" s="1"/>
  <c r="F1820" i="5" s="1"/>
  <c r="D1821" i="5"/>
  <c r="E1821" i="5" s="1"/>
  <c r="F1821" i="5" s="1"/>
  <c r="D1822" i="5"/>
  <c r="E1822" i="5" s="1"/>
  <c r="F1822" i="5" s="1"/>
  <c r="D1823" i="5"/>
  <c r="E1823" i="5" s="1"/>
  <c r="F1823" i="5" s="1"/>
  <c r="D1824" i="5"/>
  <c r="E1824" i="5" s="1"/>
  <c r="F1824" i="5" s="1"/>
  <c r="D1825" i="5"/>
  <c r="E1825" i="5" s="1"/>
  <c r="F1825" i="5" s="1"/>
  <c r="D1826" i="5"/>
  <c r="E1826" i="5" s="1"/>
  <c r="F1826" i="5" s="1"/>
  <c r="D1827" i="5"/>
  <c r="E1827" i="5" s="1"/>
  <c r="F1827" i="5" s="1"/>
  <c r="D1828" i="5"/>
  <c r="E1828" i="5" s="1"/>
  <c r="F1828" i="5" s="1"/>
  <c r="D1829" i="5"/>
  <c r="E1829" i="5" s="1"/>
  <c r="F1829" i="5" s="1"/>
  <c r="D1830" i="5"/>
  <c r="E1830" i="5" s="1"/>
  <c r="F1830" i="5" s="1"/>
  <c r="D1831" i="5"/>
  <c r="E1831" i="5" s="1"/>
  <c r="F1831" i="5" s="1"/>
  <c r="D1832" i="5"/>
  <c r="E1832" i="5" s="1"/>
  <c r="F1832" i="5" s="1"/>
  <c r="D1833" i="5"/>
  <c r="E1833" i="5" s="1"/>
  <c r="F1833" i="5" s="1"/>
  <c r="D1834" i="5"/>
  <c r="E1834" i="5" s="1"/>
  <c r="F1834" i="5" s="1"/>
  <c r="D1835" i="5"/>
  <c r="E1835" i="5" s="1"/>
  <c r="F1835" i="5" s="1"/>
  <c r="D1836" i="5"/>
  <c r="E1836" i="5" s="1"/>
  <c r="F1836" i="5" s="1"/>
  <c r="D1837" i="5"/>
  <c r="E1837" i="5" s="1"/>
  <c r="F1837" i="5" s="1"/>
  <c r="D1838" i="5"/>
  <c r="E1838" i="5" s="1"/>
  <c r="F1838" i="5" s="1"/>
  <c r="D1839" i="5"/>
  <c r="E1839" i="5" s="1"/>
  <c r="F1839" i="5" s="1"/>
  <c r="D1840" i="5"/>
  <c r="E1840" i="5" s="1"/>
  <c r="F1840" i="5" s="1"/>
  <c r="D1841" i="5"/>
  <c r="E1841" i="5" s="1"/>
  <c r="F1841" i="5" s="1"/>
  <c r="D1842" i="5"/>
  <c r="E1842" i="5" s="1"/>
  <c r="F1842" i="5" s="1"/>
  <c r="D1843" i="5"/>
  <c r="E1843" i="5" s="1"/>
  <c r="F1843" i="5" s="1"/>
  <c r="D1844" i="5"/>
  <c r="E1844" i="5" s="1"/>
  <c r="F1844" i="5" s="1"/>
  <c r="D1845" i="5"/>
  <c r="E1845" i="5" s="1"/>
  <c r="F1845" i="5" s="1"/>
  <c r="D1846" i="5"/>
  <c r="E1846" i="5" s="1"/>
  <c r="F1846" i="5" s="1"/>
  <c r="D1847" i="5"/>
  <c r="E1847" i="5" s="1"/>
  <c r="F1847" i="5" s="1"/>
  <c r="D1848" i="5"/>
  <c r="E1848" i="5" s="1"/>
  <c r="F1848" i="5" s="1"/>
  <c r="D1849" i="5"/>
  <c r="E1849" i="5" s="1"/>
  <c r="F1849" i="5" s="1"/>
  <c r="D1850" i="5"/>
  <c r="E1850" i="5" s="1"/>
  <c r="F1850" i="5" s="1"/>
  <c r="D1851" i="5"/>
  <c r="E1851" i="5" s="1"/>
  <c r="F1851" i="5" s="1"/>
  <c r="D1852" i="5"/>
  <c r="E1852" i="5" s="1"/>
  <c r="F1852" i="5" s="1"/>
  <c r="D1853" i="5"/>
  <c r="E1853" i="5" s="1"/>
  <c r="F1853" i="5" s="1"/>
  <c r="D1854" i="5"/>
  <c r="E1854" i="5" s="1"/>
  <c r="F1854" i="5" s="1"/>
  <c r="D1855" i="5"/>
  <c r="E1855" i="5" s="1"/>
  <c r="F1855" i="5" s="1"/>
  <c r="D1856" i="5"/>
  <c r="E1856" i="5" s="1"/>
  <c r="F1856" i="5" s="1"/>
  <c r="D1857" i="5"/>
  <c r="E1857" i="5" s="1"/>
  <c r="F1857" i="5" s="1"/>
  <c r="D1858" i="5"/>
  <c r="E1858" i="5" s="1"/>
  <c r="F1858" i="5" s="1"/>
  <c r="D1859" i="5"/>
  <c r="E1859" i="5" s="1"/>
  <c r="F1859" i="5" s="1"/>
  <c r="D1860" i="5"/>
  <c r="E1860" i="5" s="1"/>
  <c r="F1860" i="5" s="1"/>
  <c r="D1861" i="5"/>
  <c r="E1861" i="5" s="1"/>
  <c r="F1861" i="5" s="1"/>
  <c r="D1862" i="5"/>
  <c r="E1862" i="5" s="1"/>
  <c r="F1862" i="5" s="1"/>
  <c r="D1863" i="5"/>
  <c r="E1863" i="5" s="1"/>
  <c r="F1863" i="5" s="1"/>
  <c r="D1864" i="5"/>
  <c r="E1864" i="5" s="1"/>
  <c r="F1864" i="5" s="1"/>
  <c r="D1865" i="5"/>
  <c r="E1865" i="5" s="1"/>
  <c r="F1865" i="5" s="1"/>
  <c r="D1866" i="5"/>
  <c r="E1866" i="5" s="1"/>
  <c r="F1866" i="5" s="1"/>
  <c r="D1867" i="5"/>
  <c r="E1867" i="5" s="1"/>
  <c r="F1867" i="5" s="1"/>
  <c r="D1868" i="5"/>
  <c r="E1868" i="5" s="1"/>
  <c r="F1868" i="5" s="1"/>
  <c r="D1869" i="5"/>
  <c r="E1869" i="5" s="1"/>
  <c r="F1869" i="5" s="1"/>
  <c r="D1870" i="5"/>
  <c r="E1870" i="5" s="1"/>
  <c r="F1870" i="5" s="1"/>
  <c r="D1871" i="5"/>
  <c r="E1871" i="5" s="1"/>
  <c r="F1871" i="5" s="1"/>
  <c r="D1872" i="5"/>
  <c r="E1872" i="5" s="1"/>
  <c r="F1872" i="5" s="1"/>
  <c r="D1873" i="5"/>
  <c r="E1873" i="5" s="1"/>
  <c r="F1873" i="5" s="1"/>
  <c r="D1874" i="5"/>
  <c r="E1874" i="5" s="1"/>
  <c r="F1874" i="5" s="1"/>
  <c r="D1875" i="5"/>
  <c r="E1875" i="5" s="1"/>
  <c r="F1875" i="5" s="1"/>
  <c r="D1876" i="5"/>
  <c r="E1876" i="5" s="1"/>
  <c r="F1876" i="5" s="1"/>
  <c r="D1877" i="5"/>
  <c r="E1877" i="5" s="1"/>
  <c r="F1877" i="5" s="1"/>
  <c r="D1878" i="5"/>
  <c r="E1878" i="5" s="1"/>
  <c r="F1878" i="5" s="1"/>
  <c r="D1879" i="5"/>
  <c r="E1879" i="5" s="1"/>
  <c r="F1879" i="5" s="1"/>
  <c r="D1880" i="5"/>
  <c r="E1880" i="5" s="1"/>
  <c r="F1880" i="5" s="1"/>
  <c r="D1881" i="5"/>
  <c r="E1881" i="5" s="1"/>
  <c r="F1881" i="5" s="1"/>
  <c r="D1882" i="5"/>
  <c r="E1882" i="5" s="1"/>
  <c r="F1882" i="5" s="1"/>
  <c r="D1883" i="5"/>
  <c r="E1883" i="5" s="1"/>
  <c r="F1883" i="5" s="1"/>
  <c r="D1884" i="5"/>
  <c r="E1884" i="5" s="1"/>
  <c r="F1884" i="5" s="1"/>
  <c r="D1885" i="5"/>
  <c r="E1885" i="5" s="1"/>
  <c r="F1885" i="5" s="1"/>
  <c r="D1886" i="5"/>
  <c r="E1886" i="5" s="1"/>
  <c r="F1886" i="5" s="1"/>
  <c r="D1887" i="5"/>
  <c r="E1887" i="5" s="1"/>
  <c r="F1887" i="5" s="1"/>
  <c r="D1888" i="5"/>
  <c r="E1888" i="5" s="1"/>
  <c r="F1888" i="5" s="1"/>
  <c r="D1889" i="5"/>
  <c r="E1889" i="5" s="1"/>
  <c r="F1889" i="5" s="1"/>
  <c r="D1890" i="5"/>
  <c r="E1890" i="5" s="1"/>
  <c r="F1890" i="5" s="1"/>
  <c r="D1891" i="5"/>
  <c r="E1891" i="5" s="1"/>
  <c r="F1891" i="5" s="1"/>
  <c r="D1892" i="5"/>
  <c r="E1892" i="5" s="1"/>
  <c r="F1892" i="5" s="1"/>
  <c r="D1893" i="5"/>
  <c r="E1893" i="5" s="1"/>
  <c r="F1893" i="5" s="1"/>
  <c r="D1894" i="5"/>
  <c r="E1894" i="5" s="1"/>
  <c r="F1894" i="5" s="1"/>
  <c r="D1895" i="5"/>
  <c r="E1895" i="5" s="1"/>
  <c r="F1895" i="5" s="1"/>
  <c r="D1896" i="5"/>
  <c r="E1896" i="5" s="1"/>
  <c r="F1896" i="5" s="1"/>
  <c r="D1897" i="5"/>
  <c r="E1897" i="5" s="1"/>
  <c r="F1897" i="5" s="1"/>
  <c r="D1898" i="5"/>
  <c r="E1898" i="5" s="1"/>
  <c r="F1898" i="5" s="1"/>
  <c r="D1899" i="5"/>
  <c r="E1899" i="5" s="1"/>
  <c r="F1899" i="5" s="1"/>
  <c r="D1900" i="5"/>
  <c r="E1900" i="5" s="1"/>
  <c r="F1900" i="5" s="1"/>
  <c r="D1901" i="5"/>
  <c r="E1901" i="5" s="1"/>
  <c r="F1901" i="5" s="1"/>
  <c r="D1902" i="5"/>
  <c r="E1902" i="5" s="1"/>
  <c r="F1902" i="5" s="1"/>
  <c r="D1903" i="5"/>
  <c r="E1903" i="5" s="1"/>
  <c r="F1903" i="5" s="1"/>
  <c r="D1904" i="5"/>
  <c r="E1904" i="5" s="1"/>
  <c r="F1904" i="5" s="1"/>
  <c r="D1905" i="5"/>
  <c r="E1905" i="5" s="1"/>
  <c r="F1905" i="5" s="1"/>
  <c r="D1906" i="5"/>
  <c r="E1906" i="5" s="1"/>
  <c r="F1906" i="5" s="1"/>
  <c r="D1907" i="5"/>
  <c r="E1907" i="5" s="1"/>
  <c r="F1907" i="5" s="1"/>
  <c r="D1908" i="5"/>
  <c r="E1908" i="5" s="1"/>
  <c r="F1908" i="5" s="1"/>
  <c r="D1909" i="5"/>
  <c r="E1909" i="5" s="1"/>
  <c r="F1909" i="5" s="1"/>
  <c r="D1910" i="5"/>
  <c r="E1910" i="5" s="1"/>
  <c r="F1910" i="5" s="1"/>
  <c r="D1911" i="5"/>
  <c r="E1911" i="5" s="1"/>
  <c r="F1911" i="5" s="1"/>
  <c r="D1912" i="5"/>
  <c r="E1912" i="5" s="1"/>
  <c r="F1912" i="5" s="1"/>
  <c r="D1913" i="5"/>
  <c r="E1913" i="5" s="1"/>
  <c r="F1913" i="5" s="1"/>
  <c r="D1914" i="5"/>
  <c r="E1914" i="5" s="1"/>
  <c r="F1914" i="5" s="1"/>
  <c r="D1915" i="5"/>
  <c r="E1915" i="5" s="1"/>
  <c r="F1915" i="5" s="1"/>
  <c r="D1916" i="5"/>
  <c r="E1916" i="5" s="1"/>
  <c r="F1916" i="5" s="1"/>
  <c r="D1917" i="5"/>
  <c r="E1917" i="5" s="1"/>
  <c r="F1917" i="5" s="1"/>
  <c r="D1918" i="5"/>
  <c r="E1918" i="5" s="1"/>
  <c r="F1918" i="5" s="1"/>
  <c r="D1919" i="5"/>
  <c r="E1919" i="5" s="1"/>
  <c r="F1919" i="5" s="1"/>
  <c r="D1920" i="5"/>
  <c r="E1920" i="5" s="1"/>
  <c r="F1920" i="5" s="1"/>
  <c r="D1921" i="5"/>
  <c r="E1921" i="5" s="1"/>
  <c r="F1921" i="5" s="1"/>
  <c r="D1922" i="5"/>
  <c r="E1922" i="5" s="1"/>
  <c r="F1922" i="5" s="1"/>
  <c r="D1923" i="5"/>
  <c r="E1923" i="5" s="1"/>
  <c r="F1923" i="5" s="1"/>
  <c r="D1924" i="5"/>
  <c r="E1924" i="5" s="1"/>
  <c r="F1924" i="5" s="1"/>
  <c r="D1925" i="5"/>
  <c r="E1925" i="5" s="1"/>
  <c r="F1925" i="5" s="1"/>
  <c r="D1926" i="5"/>
  <c r="E1926" i="5" s="1"/>
  <c r="F1926" i="5" s="1"/>
  <c r="D1927" i="5"/>
  <c r="E1927" i="5" s="1"/>
  <c r="F1927" i="5" s="1"/>
  <c r="D1928" i="5"/>
  <c r="E1928" i="5" s="1"/>
  <c r="F1928" i="5" s="1"/>
  <c r="D1929" i="5"/>
  <c r="E1929" i="5" s="1"/>
  <c r="F1929" i="5" s="1"/>
  <c r="D1930" i="5"/>
  <c r="E1930" i="5" s="1"/>
  <c r="F1930" i="5" s="1"/>
  <c r="D1931" i="5"/>
  <c r="E1931" i="5" s="1"/>
  <c r="F1931" i="5" s="1"/>
  <c r="D1932" i="5"/>
  <c r="E1932" i="5" s="1"/>
  <c r="F1932" i="5" s="1"/>
  <c r="D1933" i="5"/>
  <c r="E1933" i="5" s="1"/>
  <c r="F1933" i="5" s="1"/>
  <c r="D1934" i="5"/>
  <c r="E1934" i="5" s="1"/>
  <c r="F1934" i="5" s="1"/>
  <c r="D1935" i="5"/>
  <c r="E1935" i="5" s="1"/>
  <c r="F1935" i="5" s="1"/>
  <c r="D1936" i="5"/>
  <c r="E1936" i="5" s="1"/>
  <c r="F1936" i="5" s="1"/>
  <c r="D1937" i="5"/>
  <c r="E1937" i="5" s="1"/>
  <c r="F1937" i="5" s="1"/>
  <c r="D1938" i="5"/>
  <c r="E1938" i="5" s="1"/>
  <c r="F1938" i="5" s="1"/>
  <c r="D1939" i="5"/>
  <c r="E1939" i="5" s="1"/>
  <c r="F1939" i="5" s="1"/>
  <c r="D1940" i="5"/>
  <c r="E1940" i="5" s="1"/>
  <c r="F1940" i="5" s="1"/>
  <c r="D1941" i="5"/>
  <c r="E1941" i="5" s="1"/>
  <c r="F1941" i="5" s="1"/>
  <c r="D1942" i="5"/>
  <c r="E1942" i="5" s="1"/>
  <c r="F1942" i="5" s="1"/>
  <c r="D1943" i="5"/>
  <c r="E1943" i="5" s="1"/>
  <c r="F1943" i="5" s="1"/>
  <c r="D1944" i="5"/>
  <c r="E1944" i="5" s="1"/>
  <c r="F1944" i="5" s="1"/>
  <c r="D1945" i="5"/>
  <c r="E1945" i="5" s="1"/>
  <c r="F1945" i="5" s="1"/>
  <c r="D1946" i="5"/>
  <c r="E1946" i="5" s="1"/>
  <c r="F1946" i="5" s="1"/>
  <c r="D1947" i="5"/>
  <c r="E1947" i="5" s="1"/>
  <c r="F1947" i="5" s="1"/>
  <c r="D1948" i="5"/>
  <c r="E1948" i="5" s="1"/>
  <c r="F1948" i="5" s="1"/>
  <c r="D1949" i="5"/>
  <c r="E1949" i="5" s="1"/>
  <c r="F1949" i="5" s="1"/>
  <c r="D1950" i="5"/>
  <c r="E1950" i="5" s="1"/>
  <c r="F1950" i="5" s="1"/>
  <c r="D1951" i="5"/>
  <c r="E1951" i="5" s="1"/>
  <c r="F1951" i="5" s="1"/>
  <c r="D1952" i="5"/>
  <c r="E1952" i="5" s="1"/>
  <c r="F1952" i="5" s="1"/>
  <c r="D1953" i="5"/>
  <c r="E1953" i="5" s="1"/>
  <c r="F1953" i="5" s="1"/>
  <c r="D1954" i="5"/>
  <c r="E1954" i="5" s="1"/>
  <c r="F1954" i="5" s="1"/>
  <c r="D1955" i="5"/>
  <c r="E1955" i="5" s="1"/>
  <c r="F1955" i="5" s="1"/>
  <c r="D1956" i="5"/>
  <c r="E1956" i="5" s="1"/>
  <c r="F1956" i="5" s="1"/>
  <c r="D1957" i="5"/>
  <c r="E1957" i="5" s="1"/>
  <c r="F1957" i="5" s="1"/>
  <c r="D1958" i="5"/>
  <c r="E1958" i="5" s="1"/>
  <c r="F1958" i="5" s="1"/>
  <c r="D1959" i="5"/>
  <c r="E1959" i="5" s="1"/>
  <c r="F1959" i="5" s="1"/>
  <c r="D1960" i="5"/>
  <c r="E1960" i="5" s="1"/>
  <c r="F1960" i="5" s="1"/>
  <c r="D1961" i="5"/>
  <c r="E1961" i="5" s="1"/>
  <c r="F1961" i="5" s="1"/>
  <c r="D1962" i="5"/>
  <c r="E1962" i="5" s="1"/>
  <c r="F1962" i="5" s="1"/>
  <c r="D1963" i="5"/>
  <c r="E1963" i="5" s="1"/>
  <c r="F1963" i="5" s="1"/>
  <c r="D1964" i="5"/>
  <c r="E1964" i="5" s="1"/>
  <c r="F1964" i="5" s="1"/>
  <c r="D1965" i="5"/>
  <c r="E1965" i="5" s="1"/>
  <c r="F1965" i="5" s="1"/>
  <c r="D1966" i="5"/>
  <c r="E1966" i="5" s="1"/>
  <c r="F1966" i="5" s="1"/>
  <c r="D1967" i="5"/>
  <c r="E1967" i="5" s="1"/>
  <c r="F1967" i="5" s="1"/>
  <c r="D1968" i="5"/>
  <c r="E1968" i="5" s="1"/>
  <c r="F1968" i="5" s="1"/>
  <c r="D1969" i="5"/>
  <c r="E1969" i="5" s="1"/>
  <c r="F1969" i="5" s="1"/>
  <c r="D1970" i="5"/>
  <c r="E1970" i="5" s="1"/>
  <c r="F1970" i="5" s="1"/>
  <c r="D1971" i="5"/>
  <c r="E1971" i="5" s="1"/>
  <c r="F1971" i="5" s="1"/>
  <c r="D1972" i="5"/>
  <c r="E1972" i="5" s="1"/>
  <c r="F1972" i="5" s="1"/>
  <c r="D1973" i="5"/>
  <c r="E1973" i="5" s="1"/>
  <c r="F1973" i="5" s="1"/>
  <c r="D1974" i="5"/>
  <c r="E1974" i="5" s="1"/>
  <c r="F1974" i="5" s="1"/>
  <c r="D1975" i="5"/>
  <c r="E1975" i="5" s="1"/>
  <c r="F1975" i="5" s="1"/>
  <c r="D1976" i="5"/>
  <c r="E1976" i="5" s="1"/>
  <c r="F1976" i="5" s="1"/>
  <c r="D1977" i="5"/>
  <c r="E1977" i="5" s="1"/>
  <c r="F1977" i="5" s="1"/>
  <c r="D1978" i="5"/>
  <c r="E1978" i="5" s="1"/>
  <c r="F1978" i="5" s="1"/>
  <c r="D1979" i="5"/>
  <c r="E1979" i="5" s="1"/>
  <c r="F1979" i="5" s="1"/>
  <c r="D1980" i="5"/>
  <c r="E1980" i="5" s="1"/>
  <c r="F1980" i="5" s="1"/>
  <c r="D1981" i="5"/>
  <c r="E1981" i="5" s="1"/>
  <c r="F1981" i="5" s="1"/>
  <c r="D1982" i="5"/>
  <c r="E1982" i="5" s="1"/>
  <c r="F1982" i="5" s="1"/>
  <c r="D1983" i="5"/>
  <c r="E1983" i="5" s="1"/>
  <c r="F1983" i="5" s="1"/>
  <c r="D1984" i="5"/>
  <c r="E1984" i="5" s="1"/>
  <c r="F1984" i="5" s="1"/>
  <c r="D1985" i="5"/>
  <c r="E1985" i="5" s="1"/>
  <c r="F1985" i="5" s="1"/>
  <c r="D1986" i="5"/>
  <c r="E1986" i="5" s="1"/>
  <c r="F1986" i="5" s="1"/>
  <c r="D1987" i="5"/>
  <c r="E1987" i="5" s="1"/>
  <c r="F1987" i="5" s="1"/>
  <c r="D1988" i="5"/>
  <c r="E1988" i="5" s="1"/>
  <c r="F1988" i="5" s="1"/>
  <c r="D1989" i="5"/>
  <c r="E1989" i="5" s="1"/>
  <c r="F1989" i="5" s="1"/>
  <c r="D1990" i="5"/>
  <c r="E1990" i="5" s="1"/>
  <c r="F1990" i="5" s="1"/>
  <c r="D1991" i="5"/>
  <c r="E1991" i="5" s="1"/>
  <c r="F1991" i="5" s="1"/>
  <c r="D1992" i="5"/>
  <c r="E1992" i="5" s="1"/>
  <c r="F1992" i="5" s="1"/>
  <c r="D1993" i="5"/>
  <c r="E1993" i="5" s="1"/>
  <c r="F1993" i="5" s="1"/>
  <c r="D1994" i="5"/>
  <c r="E1994" i="5" s="1"/>
  <c r="F1994" i="5" s="1"/>
  <c r="D1995" i="5"/>
  <c r="E1995" i="5" s="1"/>
  <c r="F1995" i="5" s="1"/>
  <c r="D1996" i="5"/>
  <c r="E1996" i="5" s="1"/>
  <c r="F1996" i="5" s="1"/>
  <c r="D1997" i="5"/>
  <c r="E1997" i="5" s="1"/>
  <c r="F1997" i="5" s="1"/>
  <c r="D1998" i="5"/>
  <c r="E1998" i="5" s="1"/>
  <c r="F1998" i="5" s="1"/>
  <c r="D1999" i="5"/>
  <c r="E1999" i="5" s="1"/>
  <c r="F1999" i="5" s="1"/>
  <c r="D2000" i="5"/>
  <c r="E2000" i="5" s="1"/>
  <c r="F2000" i="5" s="1"/>
  <c r="D2001" i="5"/>
  <c r="E2001" i="5" s="1"/>
  <c r="F2001" i="5" s="1"/>
  <c r="D2002" i="5"/>
  <c r="E2002" i="5" s="1"/>
  <c r="F2002" i="5" s="1"/>
  <c r="D2003" i="5"/>
  <c r="E2003" i="5" s="1"/>
  <c r="F2003" i="5" s="1"/>
  <c r="D2004" i="5"/>
  <c r="E2004" i="5" s="1"/>
  <c r="F2004" i="5" s="1"/>
  <c r="D2005" i="5"/>
  <c r="E2005" i="5" s="1"/>
  <c r="F2005" i="5" s="1"/>
  <c r="D2006" i="5"/>
  <c r="E2006" i="5" s="1"/>
  <c r="F2006" i="5" s="1"/>
  <c r="D2007" i="5"/>
  <c r="E2007" i="5" s="1"/>
  <c r="F2007" i="5" s="1"/>
  <c r="D2008" i="5"/>
  <c r="E2008" i="5" s="1"/>
  <c r="F2008" i="5" s="1"/>
  <c r="D2009" i="5"/>
  <c r="E2009" i="5" s="1"/>
  <c r="F2009" i="5" s="1"/>
  <c r="D2010" i="5"/>
  <c r="E2010" i="5" s="1"/>
  <c r="F2010" i="5" s="1"/>
  <c r="D2011" i="5"/>
  <c r="E2011" i="5" s="1"/>
  <c r="F2011" i="5" s="1"/>
  <c r="D2012" i="5"/>
  <c r="E2012" i="5" s="1"/>
  <c r="F2012" i="5" s="1"/>
  <c r="D2013" i="5"/>
  <c r="E2013" i="5" s="1"/>
  <c r="F2013" i="5" s="1"/>
  <c r="D2014" i="5"/>
  <c r="E2014" i="5" s="1"/>
  <c r="F2014" i="5" s="1"/>
  <c r="D2015" i="5"/>
  <c r="E2015" i="5" s="1"/>
  <c r="F2015" i="5" s="1"/>
  <c r="D2016" i="5"/>
  <c r="E2016" i="5" s="1"/>
  <c r="F2016" i="5" s="1"/>
  <c r="D2017" i="5"/>
  <c r="E2017" i="5" s="1"/>
  <c r="F2017" i="5" s="1"/>
  <c r="D2018" i="5"/>
  <c r="E2018" i="5" s="1"/>
  <c r="F2018" i="5" s="1"/>
  <c r="D2019" i="5"/>
  <c r="E2019" i="5" s="1"/>
  <c r="F2019" i="5" s="1"/>
  <c r="D2020" i="5"/>
  <c r="E2020" i="5" s="1"/>
  <c r="F2020" i="5" s="1"/>
  <c r="D2021" i="5"/>
  <c r="E2021" i="5" s="1"/>
  <c r="F2021" i="5" s="1"/>
  <c r="D2022" i="5"/>
  <c r="E2022" i="5" s="1"/>
  <c r="F2022" i="5" s="1"/>
  <c r="D2023" i="5"/>
  <c r="E2023" i="5" s="1"/>
  <c r="F2023" i="5" s="1"/>
  <c r="D2024" i="5"/>
  <c r="E2024" i="5" s="1"/>
  <c r="F2024" i="5" s="1"/>
  <c r="D2025" i="5"/>
  <c r="E2025" i="5" s="1"/>
  <c r="F2025" i="5" s="1"/>
  <c r="D2026" i="5"/>
  <c r="E2026" i="5" s="1"/>
  <c r="F2026" i="5" s="1"/>
  <c r="D2027" i="5"/>
  <c r="E2027" i="5" s="1"/>
  <c r="F2027" i="5" s="1"/>
  <c r="D2028" i="5"/>
  <c r="E2028" i="5" s="1"/>
  <c r="F2028" i="5" s="1"/>
  <c r="D2029" i="5"/>
  <c r="E2029" i="5" s="1"/>
  <c r="F2029" i="5" s="1"/>
  <c r="D2030" i="5"/>
  <c r="E2030" i="5" s="1"/>
  <c r="F2030" i="5" s="1"/>
  <c r="D2031" i="5"/>
  <c r="E2031" i="5" s="1"/>
  <c r="F2031" i="5" s="1"/>
  <c r="D2032" i="5"/>
  <c r="E2032" i="5" s="1"/>
  <c r="F2032" i="5" s="1"/>
  <c r="D2033" i="5"/>
  <c r="E2033" i="5" s="1"/>
  <c r="F2033" i="5" s="1"/>
  <c r="D2034" i="5"/>
  <c r="E2034" i="5" s="1"/>
  <c r="F2034" i="5" s="1"/>
  <c r="D2035" i="5"/>
  <c r="E2035" i="5" s="1"/>
  <c r="F2035" i="5" s="1"/>
  <c r="D2036" i="5"/>
  <c r="E2036" i="5" s="1"/>
  <c r="F2036" i="5" s="1"/>
  <c r="D2037" i="5"/>
  <c r="E2037" i="5" s="1"/>
  <c r="F2037" i="5" s="1"/>
  <c r="D2038" i="5"/>
  <c r="E2038" i="5" s="1"/>
  <c r="F2038" i="5" s="1"/>
  <c r="D2039" i="5"/>
  <c r="E2039" i="5" s="1"/>
  <c r="F2039" i="5" s="1"/>
  <c r="D2040" i="5"/>
  <c r="E2040" i="5" s="1"/>
  <c r="F2040" i="5" s="1"/>
  <c r="D2041" i="5"/>
  <c r="E2041" i="5" s="1"/>
  <c r="F2041" i="5" s="1"/>
  <c r="D2042" i="5"/>
  <c r="E2042" i="5" s="1"/>
  <c r="F2042" i="5" s="1"/>
  <c r="D2043" i="5"/>
  <c r="E2043" i="5" s="1"/>
  <c r="F2043" i="5" s="1"/>
  <c r="D2044" i="5"/>
  <c r="E2044" i="5" s="1"/>
  <c r="F2044" i="5" s="1"/>
  <c r="D2045" i="5"/>
  <c r="E2045" i="5" s="1"/>
  <c r="F2045" i="5" s="1"/>
  <c r="D2046" i="5"/>
  <c r="E2046" i="5" s="1"/>
  <c r="F2046" i="5" s="1"/>
  <c r="D2047" i="5"/>
  <c r="E2047" i="5" s="1"/>
  <c r="F2047" i="5" s="1"/>
  <c r="D2048" i="5"/>
  <c r="E2048" i="5" s="1"/>
  <c r="F2048" i="5" s="1"/>
  <c r="D2049" i="5"/>
  <c r="E2049" i="5" s="1"/>
  <c r="F2049" i="5" s="1"/>
  <c r="D2050" i="5"/>
  <c r="E2050" i="5" s="1"/>
  <c r="F2050" i="5" s="1"/>
  <c r="D2051" i="5"/>
  <c r="E2051" i="5" s="1"/>
  <c r="F2051" i="5" s="1"/>
  <c r="D2052" i="5"/>
  <c r="E2052" i="5" s="1"/>
  <c r="F2052" i="5" s="1"/>
  <c r="D2053" i="5"/>
  <c r="E2053" i="5" s="1"/>
  <c r="F2053" i="5" s="1"/>
  <c r="D2054" i="5"/>
  <c r="E2054" i="5" s="1"/>
  <c r="F2054" i="5" s="1"/>
  <c r="D2055" i="5"/>
  <c r="E2055" i="5" s="1"/>
  <c r="F2055" i="5" s="1"/>
  <c r="D2056" i="5"/>
  <c r="E2056" i="5" s="1"/>
  <c r="F2056" i="5" s="1"/>
  <c r="D2057" i="5"/>
  <c r="E2057" i="5" s="1"/>
  <c r="F2057" i="5" s="1"/>
  <c r="D2058" i="5"/>
  <c r="E2058" i="5" s="1"/>
  <c r="F2058" i="5" s="1"/>
  <c r="D2059" i="5"/>
  <c r="E2059" i="5" s="1"/>
  <c r="F2059" i="5" s="1"/>
  <c r="D2060" i="5"/>
  <c r="E2060" i="5" s="1"/>
  <c r="F2060" i="5" s="1"/>
  <c r="D2061" i="5"/>
  <c r="E2061" i="5" s="1"/>
  <c r="F2061" i="5" s="1"/>
  <c r="D2062" i="5"/>
  <c r="E2062" i="5" s="1"/>
  <c r="F2062" i="5" s="1"/>
  <c r="D2063" i="5"/>
  <c r="E2063" i="5" s="1"/>
  <c r="F2063" i="5" s="1"/>
  <c r="D2064" i="5"/>
  <c r="E2064" i="5" s="1"/>
  <c r="F2064" i="5" s="1"/>
  <c r="D2065" i="5"/>
  <c r="E2065" i="5" s="1"/>
  <c r="F2065" i="5" s="1"/>
  <c r="D2066" i="5"/>
  <c r="E2066" i="5" s="1"/>
  <c r="F2066" i="5" s="1"/>
  <c r="D2067" i="5"/>
  <c r="E2067" i="5" s="1"/>
  <c r="F2067" i="5" s="1"/>
  <c r="D2068" i="5"/>
  <c r="E2068" i="5" s="1"/>
  <c r="F2068" i="5" s="1"/>
  <c r="D2069" i="5"/>
  <c r="E2069" i="5" s="1"/>
  <c r="F2069" i="5" s="1"/>
  <c r="D2070" i="5"/>
  <c r="E2070" i="5" s="1"/>
  <c r="F2070" i="5" s="1"/>
  <c r="D2071" i="5"/>
  <c r="E2071" i="5" s="1"/>
  <c r="F2071" i="5" s="1"/>
  <c r="D2072" i="5"/>
  <c r="E2072" i="5" s="1"/>
  <c r="F2072" i="5" s="1"/>
  <c r="D2073" i="5"/>
  <c r="E2073" i="5" s="1"/>
  <c r="F2073" i="5" s="1"/>
  <c r="D2074" i="5"/>
  <c r="E2074" i="5" s="1"/>
  <c r="F2074" i="5" s="1"/>
  <c r="D2075" i="5"/>
  <c r="E2075" i="5" s="1"/>
  <c r="F2075" i="5" s="1"/>
  <c r="D2076" i="5"/>
  <c r="E2076" i="5" s="1"/>
  <c r="F2076" i="5" s="1"/>
  <c r="D2077" i="5"/>
  <c r="E2077" i="5" s="1"/>
  <c r="F2077" i="5" s="1"/>
  <c r="D2078" i="5"/>
  <c r="E2078" i="5" s="1"/>
  <c r="F2078" i="5" s="1"/>
  <c r="D2079" i="5"/>
  <c r="E2079" i="5" s="1"/>
  <c r="F2079" i="5" s="1"/>
  <c r="D2080" i="5"/>
  <c r="E2080" i="5" s="1"/>
  <c r="F2080" i="5" s="1"/>
  <c r="D2081" i="5"/>
  <c r="E2081" i="5" s="1"/>
  <c r="F2081" i="5" s="1"/>
  <c r="D2082" i="5"/>
  <c r="E2082" i="5" s="1"/>
  <c r="F2082" i="5" s="1"/>
  <c r="D2083" i="5"/>
  <c r="E2083" i="5" s="1"/>
  <c r="F2083" i="5" s="1"/>
  <c r="D2084" i="5"/>
  <c r="E2084" i="5" s="1"/>
  <c r="F2084" i="5" s="1"/>
  <c r="D2085" i="5"/>
  <c r="E2085" i="5" s="1"/>
  <c r="F2085" i="5" s="1"/>
  <c r="D2086" i="5"/>
  <c r="E2086" i="5" s="1"/>
  <c r="F2086" i="5" s="1"/>
  <c r="D2087" i="5"/>
  <c r="E2087" i="5" s="1"/>
  <c r="F2087" i="5" s="1"/>
  <c r="D2088" i="5"/>
  <c r="E2088" i="5" s="1"/>
  <c r="F2088" i="5" s="1"/>
  <c r="D2089" i="5"/>
  <c r="E2089" i="5" s="1"/>
  <c r="F2089" i="5" s="1"/>
  <c r="D2090" i="5"/>
  <c r="E2090" i="5" s="1"/>
  <c r="F2090" i="5" s="1"/>
  <c r="D2091" i="5"/>
  <c r="E2091" i="5" s="1"/>
  <c r="F2091" i="5" s="1"/>
  <c r="D2092" i="5"/>
  <c r="E2092" i="5" s="1"/>
  <c r="F2092" i="5" s="1"/>
  <c r="D2093" i="5"/>
  <c r="E2093" i="5" s="1"/>
  <c r="F2093" i="5" s="1"/>
  <c r="D2094" i="5"/>
  <c r="E2094" i="5" s="1"/>
  <c r="F2094" i="5" s="1"/>
  <c r="D2095" i="5"/>
  <c r="E2095" i="5" s="1"/>
  <c r="F2095" i="5" s="1"/>
  <c r="D2096" i="5"/>
  <c r="E2096" i="5" s="1"/>
  <c r="F2096" i="5" s="1"/>
  <c r="D2097" i="5"/>
  <c r="E2097" i="5" s="1"/>
  <c r="F2097" i="5" s="1"/>
  <c r="D2098" i="5"/>
  <c r="E2098" i="5" s="1"/>
  <c r="F2098" i="5" s="1"/>
  <c r="D2099" i="5"/>
  <c r="E2099" i="5" s="1"/>
  <c r="F2099" i="5" s="1"/>
  <c r="D2100" i="5"/>
  <c r="E2100" i="5" s="1"/>
  <c r="F2100" i="5" s="1"/>
  <c r="D2101" i="5"/>
  <c r="E2101" i="5" s="1"/>
  <c r="F2101" i="5" s="1"/>
  <c r="D2102" i="5"/>
  <c r="E2102" i="5" s="1"/>
  <c r="F2102" i="5" s="1"/>
  <c r="D2103" i="5"/>
  <c r="E2103" i="5" s="1"/>
  <c r="F2103" i="5" s="1"/>
  <c r="D2104" i="5"/>
  <c r="E2104" i="5" s="1"/>
  <c r="F2104" i="5" s="1"/>
  <c r="D2105" i="5"/>
  <c r="E2105" i="5" s="1"/>
  <c r="F2105" i="5" s="1"/>
  <c r="D2106" i="5"/>
  <c r="E2106" i="5" s="1"/>
  <c r="F2106" i="5" s="1"/>
  <c r="D2107" i="5"/>
  <c r="E2107" i="5" s="1"/>
  <c r="F2107" i="5" s="1"/>
  <c r="D2108" i="5"/>
  <c r="E2108" i="5" s="1"/>
  <c r="F2108" i="5" s="1"/>
  <c r="D2109" i="5"/>
  <c r="E2109" i="5" s="1"/>
  <c r="F2109" i="5" s="1"/>
  <c r="D2110" i="5"/>
  <c r="E2110" i="5" s="1"/>
  <c r="F2110" i="5" s="1"/>
  <c r="D2111" i="5"/>
  <c r="E2111" i="5" s="1"/>
  <c r="F2111" i="5" s="1"/>
  <c r="D2112" i="5"/>
  <c r="E2112" i="5" s="1"/>
  <c r="F2112" i="5" s="1"/>
  <c r="D2113" i="5"/>
  <c r="E2113" i="5" s="1"/>
  <c r="F2113" i="5" s="1"/>
  <c r="D2114" i="5"/>
  <c r="E2114" i="5" s="1"/>
  <c r="F2114" i="5" s="1"/>
  <c r="D2115" i="5"/>
  <c r="E2115" i="5" s="1"/>
  <c r="F2115" i="5" s="1"/>
  <c r="D2116" i="5"/>
  <c r="E2116" i="5" s="1"/>
  <c r="F2116" i="5" s="1"/>
  <c r="D2117" i="5"/>
  <c r="E2117" i="5" s="1"/>
  <c r="F2117" i="5" s="1"/>
  <c r="D2118" i="5"/>
  <c r="E2118" i="5" s="1"/>
  <c r="F2118" i="5" s="1"/>
  <c r="D2119" i="5"/>
  <c r="E2119" i="5" s="1"/>
  <c r="F2119" i="5" s="1"/>
  <c r="D2120" i="5"/>
  <c r="E2120" i="5" s="1"/>
  <c r="F2120" i="5" s="1"/>
  <c r="D2121" i="5"/>
  <c r="E2121" i="5" s="1"/>
  <c r="F2121" i="5" s="1"/>
  <c r="D2122" i="5"/>
  <c r="E2122" i="5" s="1"/>
  <c r="F2122" i="5" s="1"/>
  <c r="D2123" i="5"/>
  <c r="E2123" i="5" s="1"/>
  <c r="F2123" i="5" s="1"/>
  <c r="D2124" i="5"/>
  <c r="E2124" i="5" s="1"/>
  <c r="F2124" i="5" s="1"/>
  <c r="D2125" i="5"/>
  <c r="E2125" i="5" s="1"/>
  <c r="F2125" i="5" s="1"/>
  <c r="D2126" i="5"/>
  <c r="E2126" i="5" s="1"/>
  <c r="F2126" i="5" s="1"/>
  <c r="D2127" i="5"/>
  <c r="E2127" i="5" s="1"/>
  <c r="F2127" i="5" s="1"/>
  <c r="D2128" i="5"/>
  <c r="E2128" i="5" s="1"/>
  <c r="F2128" i="5" s="1"/>
  <c r="D2129" i="5"/>
  <c r="E2129" i="5" s="1"/>
  <c r="F2129" i="5" s="1"/>
  <c r="D2130" i="5"/>
  <c r="E2130" i="5" s="1"/>
  <c r="F2130" i="5" s="1"/>
  <c r="D2131" i="5"/>
  <c r="E2131" i="5" s="1"/>
  <c r="F2131" i="5" s="1"/>
  <c r="D2132" i="5"/>
  <c r="E2132" i="5" s="1"/>
  <c r="F2132" i="5" s="1"/>
  <c r="D2133" i="5"/>
  <c r="E2133" i="5" s="1"/>
  <c r="F2133" i="5" s="1"/>
  <c r="D2134" i="5"/>
  <c r="E2134" i="5" s="1"/>
  <c r="F2134" i="5" s="1"/>
  <c r="D2135" i="5"/>
  <c r="E2135" i="5" s="1"/>
  <c r="F2135" i="5" s="1"/>
  <c r="D2136" i="5"/>
  <c r="E2136" i="5" s="1"/>
  <c r="F2136" i="5" s="1"/>
  <c r="D2137" i="5"/>
  <c r="E2137" i="5" s="1"/>
  <c r="F2137" i="5" s="1"/>
  <c r="D2138" i="5"/>
  <c r="E2138" i="5" s="1"/>
  <c r="F2138" i="5" s="1"/>
  <c r="D2139" i="5"/>
  <c r="E2139" i="5" s="1"/>
  <c r="F2139" i="5" s="1"/>
  <c r="D2140" i="5"/>
  <c r="E2140" i="5" s="1"/>
  <c r="F2140" i="5" s="1"/>
  <c r="D2141" i="5"/>
  <c r="E2141" i="5" s="1"/>
  <c r="F2141" i="5" s="1"/>
  <c r="D2142" i="5"/>
  <c r="E2142" i="5" s="1"/>
  <c r="F2142" i="5" s="1"/>
  <c r="D2143" i="5"/>
  <c r="E2143" i="5" s="1"/>
  <c r="F2143" i="5" s="1"/>
  <c r="D2144" i="5"/>
  <c r="E2144" i="5" s="1"/>
  <c r="F2144" i="5" s="1"/>
  <c r="D2145" i="5"/>
  <c r="E2145" i="5" s="1"/>
  <c r="F2145" i="5" s="1"/>
  <c r="D2146" i="5"/>
  <c r="E2146" i="5" s="1"/>
  <c r="F2146" i="5" s="1"/>
  <c r="D2147" i="5"/>
  <c r="E2147" i="5" s="1"/>
  <c r="F2147" i="5" s="1"/>
  <c r="D2148" i="5"/>
  <c r="E2148" i="5" s="1"/>
  <c r="F2148" i="5" s="1"/>
  <c r="D2149" i="5"/>
  <c r="E2149" i="5" s="1"/>
  <c r="F2149" i="5" s="1"/>
  <c r="D2150" i="5"/>
  <c r="E2150" i="5" s="1"/>
  <c r="F2150" i="5" s="1"/>
  <c r="D2151" i="5"/>
  <c r="E2151" i="5" s="1"/>
  <c r="F2151" i="5" s="1"/>
  <c r="D2152" i="5"/>
  <c r="E2152" i="5" s="1"/>
  <c r="F2152" i="5" s="1"/>
  <c r="D2153" i="5"/>
  <c r="E2153" i="5" s="1"/>
  <c r="F2153" i="5" s="1"/>
  <c r="D2154" i="5"/>
  <c r="E2154" i="5" s="1"/>
  <c r="F2154" i="5" s="1"/>
  <c r="D2155" i="5"/>
  <c r="E2155" i="5" s="1"/>
  <c r="F2155" i="5" s="1"/>
  <c r="D2156" i="5"/>
  <c r="E2156" i="5" s="1"/>
  <c r="F2156" i="5" s="1"/>
  <c r="D2157" i="5"/>
  <c r="E2157" i="5" s="1"/>
  <c r="F2157" i="5" s="1"/>
  <c r="D2158" i="5"/>
  <c r="E2158" i="5" s="1"/>
  <c r="F2158" i="5" s="1"/>
  <c r="D2159" i="5"/>
  <c r="E2159" i="5" s="1"/>
  <c r="F2159" i="5" s="1"/>
  <c r="D2160" i="5"/>
  <c r="E2160" i="5" s="1"/>
  <c r="F2160" i="5" s="1"/>
  <c r="D2161" i="5"/>
  <c r="E2161" i="5" s="1"/>
  <c r="F2161" i="5" s="1"/>
  <c r="D2162" i="5"/>
  <c r="E2162" i="5" s="1"/>
  <c r="F2162" i="5" s="1"/>
  <c r="D2163" i="5"/>
  <c r="E2163" i="5" s="1"/>
  <c r="F2163" i="5" s="1"/>
  <c r="D2164" i="5"/>
  <c r="E2164" i="5" s="1"/>
  <c r="F2164" i="5" s="1"/>
  <c r="D2165" i="5"/>
  <c r="E2165" i="5" s="1"/>
  <c r="F2165" i="5" s="1"/>
  <c r="D2166" i="5"/>
  <c r="E2166" i="5" s="1"/>
  <c r="F2166" i="5" s="1"/>
  <c r="D2167" i="5"/>
  <c r="E2167" i="5" s="1"/>
  <c r="F2167" i="5" s="1"/>
  <c r="D2168" i="5"/>
  <c r="E2168" i="5" s="1"/>
  <c r="F2168" i="5" s="1"/>
  <c r="D2169" i="5"/>
  <c r="E2169" i="5" s="1"/>
  <c r="F2169" i="5" s="1"/>
  <c r="D2170" i="5"/>
  <c r="E2170" i="5" s="1"/>
  <c r="F2170" i="5" s="1"/>
  <c r="D2171" i="5"/>
  <c r="E2171" i="5" s="1"/>
  <c r="F2171" i="5" s="1"/>
  <c r="D2172" i="5"/>
  <c r="E2172" i="5" s="1"/>
  <c r="F2172" i="5" s="1"/>
  <c r="D2173" i="5"/>
  <c r="E2173" i="5" s="1"/>
  <c r="F2173" i="5" s="1"/>
  <c r="D2174" i="5"/>
  <c r="E2174" i="5" s="1"/>
  <c r="F2174" i="5" s="1"/>
  <c r="D2175" i="5"/>
  <c r="E2175" i="5" s="1"/>
  <c r="F2175" i="5" s="1"/>
  <c r="D2176" i="5"/>
  <c r="E2176" i="5" s="1"/>
  <c r="F2176" i="5" s="1"/>
  <c r="D2177" i="5"/>
  <c r="E2177" i="5" s="1"/>
  <c r="F2177" i="5" s="1"/>
  <c r="D2178" i="5"/>
  <c r="E2178" i="5" s="1"/>
  <c r="F2178" i="5" s="1"/>
  <c r="D2179" i="5"/>
  <c r="E2179" i="5" s="1"/>
  <c r="F2179" i="5" s="1"/>
  <c r="D2180" i="5"/>
  <c r="E2180" i="5" s="1"/>
  <c r="F2180" i="5" s="1"/>
  <c r="D2181" i="5"/>
  <c r="E2181" i="5" s="1"/>
  <c r="F2181" i="5" s="1"/>
  <c r="D2182" i="5"/>
  <c r="E2182" i="5" s="1"/>
  <c r="F2182" i="5" s="1"/>
  <c r="D2183" i="5"/>
  <c r="E2183" i="5" s="1"/>
  <c r="F2183" i="5" s="1"/>
  <c r="D2184" i="5"/>
  <c r="E2184" i="5" s="1"/>
  <c r="F2184" i="5" s="1"/>
  <c r="D2185" i="5"/>
  <c r="E2185" i="5" s="1"/>
  <c r="F2185" i="5" s="1"/>
  <c r="D2186" i="5"/>
  <c r="E2186" i="5" s="1"/>
  <c r="F2186" i="5" s="1"/>
  <c r="D2187" i="5"/>
  <c r="E2187" i="5" s="1"/>
  <c r="F2187" i="5" s="1"/>
  <c r="D2188" i="5"/>
  <c r="E2188" i="5" s="1"/>
  <c r="F2188" i="5" s="1"/>
  <c r="D2189" i="5"/>
  <c r="E2189" i="5" s="1"/>
  <c r="F2189" i="5" s="1"/>
  <c r="D2190" i="5"/>
  <c r="E2190" i="5" s="1"/>
  <c r="F2190" i="5" s="1"/>
  <c r="D2191" i="5"/>
  <c r="E2191" i="5" s="1"/>
  <c r="F2191" i="5" s="1"/>
  <c r="D2192" i="5"/>
  <c r="E2192" i="5" s="1"/>
  <c r="F2192" i="5" s="1"/>
  <c r="D2193" i="5"/>
  <c r="E2193" i="5" s="1"/>
  <c r="F2193" i="5" s="1"/>
  <c r="D2194" i="5"/>
  <c r="E2194" i="5" s="1"/>
  <c r="F2194" i="5" s="1"/>
  <c r="D2195" i="5"/>
  <c r="E2195" i="5" s="1"/>
  <c r="F2195" i="5" s="1"/>
  <c r="D2196" i="5"/>
  <c r="E2196" i="5" s="1"/>
  <c r="F2196" i="5" s="1"/>
  <c r="D2197" i="5"/>
  <c r="E2197" i="5" s="1"/>
  <c r="F2197" i="5" s="1"/>
  <c r="D2198" i="5"/>
  <c r="E2198" i="5" s="1"/>
  <c r="F2198" i="5" s="1"/>
  <c r="D2199" i="5"/>
  <c r="E2199" i="5" s="1"/>
  <c r="F2199" i="5" s="1"/>
  <c r="D2200" i="5"/>
  <c r="E2200" i="5" s="1"/>
  <c r="F2200" i="5" s="1"/>
  <c r="D2201" i="5"/>
  <c r="E2201" i="5" s="1"/>
  <c r="F2201" i="5" s="1"/>
  <c r="D2202" i="5"/>
  <c r="E2202" i="5" s="1"/>
  <c r="F2202" i="5" s="1"/>
  <c r="D2203" i="5"/>
  <c r="E2203" i="5" s="1"/>
  <c r="F2203" i="5" s="1"/>
  <c r="D2204" i="5"/>
  <c r="E2204" i="5" s="1"/>
  <c r="F2204" i="5" s="1"/>
  <c r="D2205" i="5"/>
  <c r="E2205" i="5" s="1"/>
  <c r="F2205" i="5" s="1"/>
  <c r="D2206" i="5"/>
  <c r="E2206" i="5" s="1"/>
  <c r="F2206" i="5" s="1"/>
  <c r="D2207" i="5"/>
  <c r="E2207" i="5" s="1"/>
  <c r="F2207" i="5" s="1"/>
  <c r="D2208" i="5"/>
  <c r="E2208" i="5" s="1"/>
  <c r="F2208" i="5" s="1"/>
  <c r="D2209" i="5"/>
  <c r="E2209" i="5" s="1"/>
  <c r="F2209" i="5" s="1"/>
  <c r="D2210" i="5"/>
  <c r="E2210" i="5" s="1"/>
  <c r="F2210" i="5" s="1"/>
  <c r="D2211" i="5"/>
  <c r="E2211" i="5" s="1"/>
  <c r="F2211" i="5" s="1"/>
  <c r="D2212" i="5"/>
  <c r="E2212" i="5" s="1"/>
  <c r="F2212" i="5" s="1"/>
  <c r="D2213" i="5"/>
  <c r="E2213" i="5" s="1"/>
  <c r="F2213" i="5" s="1"/>
  <c r="D2214" i="5"/>
  <c r="E2214" i="5" s="1"/>
  <c r="F2214" i="5" s="1"/>
  <c r="D2215" i="5"/>
  <c r="E2215" i="5" s="1"/>
  <c r="F2215" i="5" s="1"/>
  <c r="D2216" i="5"/>
  <c r="E2216" i="5" s="1"/>
  <c r="F2216" i="5" s="1"/>
  <c r="D2217" i="5"/>
  <c r="E2217" i="5" s="1"/>
  <c r="F2217" i="5" s="1"/>
  <c r="D2218" i="5"/>
  <c r="E2218" i="5" s="1"/>
  <c r="F2218" i="5" s="1"/>
  <c r="D2219" i="5"/>
  <c r="E2219" i="5" s="1"/>
  <c r="F2219" i="5" s="1"/>
  <c r="D2220" i="5"/>
  <c r="E2220" i="5" s="1"/>
  <c r="F2220" i="5" s="1"/>
  <c r="D2221" i="5"/>
  <c r="E2221" i="5" s="1"/>
  <c r="F2221" i="5" s="1"/>
  <c r="D2222" i="5"/>
  <c r="E2222" i="5" s="1"/>
  <c r="F2222" i="5" s="1"/>
  <c r="D2223" i="5"/>
  <c r="E2223" i="5" s="1"/>
  <c r="F2223" i="5" s="1"/>
  <c r="D2224" i="5"/>
  <c r="E2224" i="5" s="1"/>
  <c r="F2224" i="5" s="1"/>
  <c r="D2225" i="5"/>
  <c r="E2225" i="5" s="1"/>
  <c r="F2225" i="5" s="1"/>
  <c r="D2226" i="5"/>
  <c r="E2226" i="5" s="1"/>
  <c r="F2226" i="5" s="1"/>
  <c r="D2227" i="5"/>
  <c r="E2227" i="5" s="1"/>
  <c r="F2227" i="5" s="1"/>
  <c r="D2228" i="5"/>
  <c r="E2228" i="5" s="1"/>
  <c r="F2228" i="5" s="1"/>
  <c r="D2229" i="5"/>
  <c r="E2229" i="5" s="1"/>
  <c r="F2229" i="5" s="1"/>
  <c r="D2230" i="5"/>
  <c r="E2230" i="5" s="1"/>
  <c r="F2230" i="5" s="1"/>
  <c r="D2231" i="5"/>
  <c r="E2231" i="5" s="1"/>
  <c r="F2231" i="5" s="1"/>
  <c r="D2232" i="5"/>
  <c r="E2232" i="5" s="1"/>
  <c r="F2232" i="5" s="1"/>
  <c r="D2233" i="5"/>
  <c r="E2233" i="5" s="1"/>
  <c r="F2233" i="5" s="1"/>
  <c r="D2234" i="5"/>
  <c r="E2234" i="5" s="1"/>
  <c r="F2234" i="5" s="1"/>
  <c r="D2235" i="5"/>
  <c r="E2235" i="5" s="1"/>
  <c r="F2235" i="5" s="1"/>
  <c r="D2236" i="5"/>
  <c r="E2236" i="5" s="1"/>
  <c r="F2236" i="5" s="1"/>
  <c r="D2237" i="5"/>
  <c r="E2237" i="5" s="1"/>
  <c r="F2237" i="5" s="1"/>
  <c r="D2238" i="5"/>
  <c r="E2238" i="5" s="1"/>
  <c r="F2238" i="5" s="1"/>
  <c r="D2239" i="5"/>
  <c r="E2239" i="5" s="1"/>
  <c r="F2239" i="5" s="1"/>
  <c r="D2240" i="5"/>
  <c r="E2240" i="5" s="1"/>
  <c r="F2240" i="5" s="1"/>
  <c r="D2241" i="5"/>
  <c r="E2241" i="5" s="1"/>
  <c r="F2241" i="5" s="1"/>
  <c r="D2242" i="5"/>
  <c r="E2242" i="5" s="1"/>
  <c r="F2242" i="5" s="1"/>
  <c r="D2243" i="5"/>
  <c r="E2243" i="5" s="1"/>
  <c r="F2243" i="5" s="1"/>
  <c r="D2244" i="5"/>
  <c r="E2244" i="5" s="1"/>
  <c r="F2244" i="5" s="1"/>
  <c r="D2245" i="5"/>
  <c r="E2245" i="5" s="1"/>
  <c r="F2245" i="5" s="1"/>
  <c r="D2246" i="5"/>
  <c r="E2246" i="5" s="1"/>
  <c r="F2246" i="5" s="1"/>
  <c r="D2247" i="5"/>
  <c r="E2247" i="5" s="1"/>
  <c r="F2247" i="5" s="1"/>
  <c r="D2248" i="5"/>
  <c r="E2248" i="5" s="1"/>
  <c r="F2248" i="5" s="1"/>
  <c r="D2249" i="5"/>
  <c r="E2249" i="5" s="1"/>
  <c r="F2249" i="5" s="1"/>
  <c r="D2250" i="5"/>
  <c r="E2250" i="5" s="1"/>
  <c r="F2250" i="5" s="1"/>
  <c r="D2251" i="5"/>
  <c r="E2251" i="5" s="1"/>
  <c r="F2251" i="5" s="1"/>
  <c r="D2252" i="5"/>
  <c r="E2252" i="5" s="1"/>
  <c r="F2252" i="5" s="1"/>
  <c r="D2253" i="5"/>
  <c r="E2253" i="5" s="1"/>
  <c r="F2253" i="5" s="1"/>
  <c r="D2254" i="5"/>
  <c r="E2254" i="5" s="1"/>
  <c r="F2254" i="5" s="1"/>
  <c r="D2255" i="5"/>
  <c r="E2255" i="5" s="1"/>
  <c r="F2255" i="5" s="1"/>
  <c r="D2256" i="5"/>
  <c r="E2256" i="5" s="1"/>
  <c r="F2256" i="5" s="1"/>
  <c r="D2257" i="5"/>
  <c r="E2257" i="5" s="1"/>
  <c r="F2257" i="5" s="1"/>
  <c r="D2258" i="5"/>
  <c r="E2258" i="5" s="1"/>
  <c r="F2258" i="5" s="1"/>
  <c r="D2259" i="5"/>
  <c r="E2259" i="5" s="1"/>
  <c r="F2259" i="5" s="1"/>
  <c r="D2260" i="5"/>
  <c r="E2260" i="5" s="1"/>
  <c r="F2260" i="5" s="1"/>
  <c r="D2261" i="5"/>
  <c r="E2261" i="5" s="1"/>
  <c r="F2261" i="5" s="1"/>
  <c r="D2262" i="5"/>
  <c r="E2262" i="5" s="1"/>
  <c r="F2262" i="5" s="1"/>
  <c r="D2263" i="5"/>
  <c r="E2263" i="5" s="1"/>
  <c r="F2263" i="5" s="1"/>
  <c r="D2264" i="5"/>
  <c r="E2264" i="5" s="1"/>
  <c r="F2264" i="5" s="1"/>
  <c r="D2265" i="5"/>
  <c r="E2265" i="5" s="1"/>
  <c r="F2265" i="5" s="1"/>
  <c r="D2266" i="5"/>
  <c r="E2266" i="5" s="1"/>
  <c r="F2266" i="5" s="1"/>
  <c r="D2267" i="5"/>
  <c r="E2267" i="5" s="1"/>
  <c r="F2267" i="5" s="1"/>
  <c r="D2268" i="5"/>
  <c r="E2268" i="5" s="1"/>
  <c r="F2268" i="5" s="1"/>
  <c r="D2269" i="5"/>
  <c r="E2269" i="5" s="1"/>
  <c r="F2269" i="5" s="1"/>
  <c r="D2270" i="5"/>
  <c r="E2270" i="5" s="1"/>
  <c r="F2270" i="5" s="1"/>
  <c r="D2271" i="5"/>
  <c r="E2271" i="5" s="1"/>
  <c r="F2271" i="5" s="1"/>
  <c r="D2272" i="5"/>
  <c r="E2272" i="5" s="1"/>
  <c r="F2272" i="5" s="1"/>
  <c r="D2273" i="5"/>
  <c r="E2273" i="5" s="1"/>
  <c r="F2273" i="5" s="1"/>
  <c r="D2274" i="5"/>
  <c r="E2274" i="5" s="1"/>
  <c r="F2274" i="5" s="1"/>
  <c r="D2275" i="5"/>
  <c r="E2275" i="5" s="1"/>
  <c r="F2275" i="5" s="1"/>
  <c r="D2276" i="5"/>
  <c r="E2276" i="5" s="1"/>
  <c r="F2276" i="5" s="1"/>
  <c r="D2277" i="5"/>
  <c r="E2277" i="5" s="1"/>
  <c r="F2277" i="5" s="1"/>
  <c r="D2278" i="5"/>
  <c r="E2278" i="5" s="1"/>
  <c r="F2278" i="5" s="1"/>
  <c r="D2279" i="5"/>
  <c r="E2279" i="5" s="1"/>
  <c r="F2279" i="5" s="1"/>
  <c r="D2280" i="5"/>
  <c r="E2280" i="5" s="1"/>
  <c r="F2280" i="5" s="1"/>
  <c r="D2281" i="5"/>
  <c r="E2281" i="5" s="1"/>
  <c r="F2281" i="5" s="1"/>
  <c r="D2282" i="5"/>
  <c r="E2282" i="5" s="1"/>
  <c r="F2282" i="5" s="1"/>
  <c r="D2283" i="5"/>
  <c r="E2283" i="5" s="1"/>
  <c r="F2283" i="5" s="1"/>
  <c r="D2284" i="5"/>
  <c r="E2284" i="5" s="1"/>
  <c r="F2284" i="5" s="1"/>
  <c r="D2285" i="5"/>
  <c r="E2285" i="5" s="1"/>
  <c r="F2285" i="5" s="1"/>
  <c r="D2286" i="5"/>
  <c r="E2286" i="5" s="1"/>
  <c r="F2286" i="5" s="1"/>
  <c r="D2287" i="5"/>
  <c r="E2287" i="5" s="1"/>
  <c r="F2287" i="5" s="1"/>
  <c r="D2288" i="5"/>
  <c r="E2288" i="5" s="1"/>
  <c r="F2288" i="5" s="1"/>
  <c r="D2289" i="5"/>
  <c r="E2289" i="5" s="1"/>
  <c r="F2289" i="5" s="1"/>
  <c r="D2290" i="5"/>
  <c r="E2290" i="5" s="1"/>
  <c r="F2290" i="5" s="1"/>
  <c r="D2291" i="5"/>
  <c r="E2291" i="5" s="1"/>
  <c r="F2291" i="5" s="1"/>
  <c r="D2292" i="5"/>
  <c r="E2292" i="5" s="1"/>
  <c r="F2292" i="5" s="1"/>
  <c r="D2293" i="5"/>
  <c r="E2293" i="5" s="1"/>
  <c r="F2293" i="5" s="1"/>
  <c r="D2294" i="5"/>
  <c r="E2294" i="5" s="1"/>
  <c r="F2294" i="5" s="1"/>
  <c r="D2295" i="5"/>
  <c r="E2295" i="5" s="1"/>
  <c r="F2295" i="5" s="1"/>
  <c r="D2296" i="5"/>
  <c r="E2296" i="5" s="1"/>
  <c r="F2296" i="5" s="1"/>
  <c r="D2297" i="5"/>
  <c r="E2297" i="5" s="1"/>
  <c r="F2297" i="5" s="1"/>
  <c r="D2298" i="5"/>
  <c r="E2298" i="5" s="1"/>
  <c r="F2298" i="5" s="1"/>
  <c r="D2299" i="5"/>
  <c r="E2299" i="5" s="1"/>
  <c r="F2299" i="5" s="1"/>
  <c r="D2300" i="5"/>
  <c r="E2300" i="5" s="1"/>
  <c r="F2300" i="5" s="1"/>
  <c r="D2301" i="5"/>
  <c r="E2301" i="5" s="1"/>
  <c r="F2301" i="5" s="1"/>
  <c r="D2302" i="5"/>
  <c r="E2302" i="5" s="1"/>
  <c r="F2302" i="5" s="1"/>
  <c r="D2303" i="5"/>
  <c r="E2303" i="5" s="1"/>
  <c r="F2303" i="5" s="1"/>
  <c r="D2304" i="5"/>
  <c r="E2304" i="5" s="1"/>
  <c r="F2304" i="5" s="1"/>
  <c r="D2305" i="5"/>
  <c r="E2305" i="5" s="1"/>
  <c r="F2305" i="5" s="1"/>
  <c r="D2306" i="5"/>
  <c r="E2306" i="5" s="1"/>
  <c r="F2306" i="5" s="1"/>
  <c r="D2307" i="5"/>
  <c r="E2307" i="5" s="1"/>
  <c r="F2307" i="5" s="1"/>
  <c r="D2308" i="5"/>
  <c r="E2308" i="5" s="1"/>
  <c r="F2308" i="5" s="1"/>
  <c r="D2309" i="5"/>
  <c r="E2309" i="5" s="1"/>
  <c r="F2309" i="5" s="1"/>
  <c r="D2310" i="5"/>
  <c r="E2310" i="5" s="1"/>
  <c r="F2310" i="5" s="1"/>
  <c r="D2311" i="5"/>
  <c r="E2311" i="5" s="1"/>
  <c r="F2311" i="5" s="1"/>
  <c r="D2312" i="5"/>
  <c r="E2312" i="5" s="1"/>
  <c r="F2312" i="5" s="1"/>
  <c r="D2313" i="5"/>
  <c r="E2313" i="5" s="1"/>
  <c r="F2313" i="5" s="1"/>
  <c r="D2314" i="5"/>
  <c r="E2314" i="5" s="1"/>
  <c r="F2314" i="5" s="1"/>
  <c r="D2315" i="5"/>
  <c r="E2315" i="5" s="1"/>
  <c r="F2315" i="5" s="1"/>
  <c r="D2316" i="5"/>
  <c r="E2316" i="5" s="1"/>
  <c r="F2316" i="5" s="1"/>
  <c r="D2317" i="5"/>
  <c r="E2317" i="5" s="1"/>
  <c r="F2317" i="5" s="1"/>
  <c r="D2318" i="5"/>
  <c r="E2318" i="5" s="1"/>
  <c r="F2318" i="5" s="1"/>
  <c r="D2319" i="5"/>
  <c r="E2319" i="5" s="1"/>
  <c r="F2319" i="5" s="1"/>
  <c r="D2320" i="5"/>
  <c r="E2320" i="5" s="1"/>
  <c r="F2320" i="5" s="1"/>
  <c r="D2321" i="5"/>
  <c r="E2321" i="5" s="1"/>
  <c r="F2321" i="5" s="1"/>
  <c r="D2322" i="5"/>
  <c r="E2322" i="5" s="1"/>
  <c r="F2322" i="5" s="1"/>
  <c r="D2323" i="5"/>
  <c r="E2323" i="5" s="1"/>
  <c r="F2323" i="5" s="1"/>
  <c r="D2324" i="5"/>
  <c r="E2324" i="5" s="1"/>
  <c r="F2324" i="5" s="1"/>
  <c r="D2325" i="5"/>
  <c r="E2325" i="5" s="1"/>
  <c r="F2325" i="5" s="1"/>
  <c r="D2326" i="5"/>
  <c r="E2326" i="5" s="1"/>
  <c r="F2326" i="5" s="1"/>
  <c r="D2327" i="5"/>
  <c r="E2327" i="5" s="1"/>
  <c r="F2327" i="5" s="1"/>
  <c r="D2328" i="5"/>
  <c r="E2328" i="5" s="1"/>
  <c r="F2328" i="5" s="1"/>
  <c r="D2329" i="5"/>
  <c r="E2329" i="5" s="1"/>
  <c r="F2329" i="5" s="1"/>
  <c r="D2330" i="5"/>
  <c r="E2330" i="5" s="1"/>
  <c r="F2330" i="5" s="1"/>
  <c r="D2331" i="5"/>
  <c r="E2331" i="5" s="1"/>
  <c r="F2331" i="5" s="1"/>
  <c r="D2332" i="5"/>
  <c r="E2332" i="5" s="1"/>
  <c r="F2332" i="5" s="1"/>
  <c r="D2333" i="5"/>
  <c r="E2333" i="5" s="1"/>
  <c r="F2333" i="5" s="1"/>
  <c r="D2334" i="5"/>
  <c r="E2334" i="5" s="1"/>
  <c r="F2334" i="5" s="1"/>
  <c r="D2335" i="5"/>
  <c r="E2335" i="5" s="1"/>
  <c r="F2335" i="5" s="1"/>
  <c r="D2336" i="5"/>
  <c r="E2336" i="5" s="1"/>
  <c r="F2336" i="5" s="1"/>
  <c r="D2337" i="5"/>
  <c r="E2337" i="5" s="1"/>
  <c r="F2337" i="5" s="1"/>
  <c r="D2338" i="5"/>
  <c r="E2338" i="5" s="1"/>
  <c r="F2338" i="5" s="1"/>
  <c r="D2339" i="5"/>
  <c r="E2339" i="5" s="1"/>
  <c r="F2339" i="5" s="1"/>
  <c r="D2340" i="5"/>
  <c r="E2340" i="5" s="1"/>
  <c r="F2340" i="5" s="1"/>
  <c r="D2341" i="5"/>
  <c r="E2341" i="5" s="1"/>
  <c r="F2341" i="5" s="1"/>
  <c r="D2342" i="5"/>
  <c r="E2342" i="5" s="1"/>
  <c r="F2342" i="5" s="1"/>
  <c r="D2343" i="5"/>
  <c r="E2343" i="5" s="1"/>
  <c r="F2343" i="5" s="1"/>
  <c r="D2344" i="5"/>
  <c r="E2344" i="5" s="1"/>
  <c r="F2344" i="5" s="1"/>
  <c r="D2345" i="5"/>
  <c r="E2345" i="5" s="1"/>
  <c r="F2345" i="5" s="1"/>
  <c r="D2346" i="5"/>
  <c r="E2346" i="5" s="1"/>
  <c r="F2346" i="5" s="1"/>
  <c r="D2347" i="5"/>
  <c r="E2347" i="5" s="1"/>
  <c r="F2347" i="5" s="1"/>
  <c r="D2348" i="5"/>
  <c r="E2348" i="5" s="1"/>
  <c r="F2348" i="5" s="1"/>
  <c r="D2349" i="5"/>
  <c r="E2349" i="5" s="1"/>
  <c r="F2349" i="5" s="1"/>
  <c r="D2350" i="5"/>
  <c r="E2350" i="5" s="1"/>
  <c r="F2350" i="5" s="1"/>
  <c r="D2351" i="5"/>
  <c r="E2351" i="5" s="1"/>
  <c r="F2351" i="5" s="1"/>
  <c r="D2352" i="5"/>
  <c r="E2352" i="5" s="1"/>
  <c r="F2352" i="5" s="1"/>
  <c r="D2353" i="5"/>
  <c r="E2353" i="5" s="1"/>
  <c r="F2353" i="5" s="1"/>
  <c r="D2354" i="5"/>
  <c r="E2354" i="5" s="1"/>
  <c r="F2354" i="5" s="1"/>
  <c r="D2355" i="5"/>
  <c r="E2355" i="5" s="1"/>
  <c r="F2355" i="5" s="1"/>
  <c r="D2356" i="5"/>
  <c r="E2356" i="5" s="1"/>
  <c r="F2356" i="5" s="1"/>
  <c r="D2357" i="5"/>
  <c r="E2357" i="5" s="1"/>
  <c r="F2357" i="5" s="1"/>
  <c r="D2358" i="5"/>
  <c r="E2358" i="5" s="1"/>
  <c r="F2358" i="5" s="1"/>
  <c r="D2359" i="5"/>
  <c r="E2359" i="5" s="1"/>
  <c r="F2359" i="5" s="1"/>
  <c r="D2360" i="5"/>
  <c r="E2360" i="5" s="1"/>
  <c r="F2360" i="5" s="1"/>
  <c r="D2361" i="5"/>
  <c r="E2361" i="5" s="1"/>
  <c r="F2361" i="5" s="1"/>
  <c r="D2362" i="5"/>
  <c r="E2362" i="5" s="1"/>
  <c r="F2362" i="5" s="1"/>
  <c r="D2363" i="5"/>
  <c r="E2363" i="5" s="1"/>
  <c r="F2363" i="5" s="1"/>
  <c r="D2364" i="5"/>
  <c r="E2364" i="5" s="1"/>
  <c r="F2364" i="5" s="1"/>
  <c r="D2365" i="5"/>
  <c r="E2365" i="5" s="1"/>
  <c r="F2365" i="5" s="1"/>
  <c r="D2366" i="5"/>
  <c r="E2366" i="5" s="1"/>
  <c r="F2366" i="5" s="1"/>
  <c r="D2367" i="5"/>
  <c r="E2367" i="5" s="1"/>
  <c r="F2367" i="5" s="1"/>
  <c r="D2368" i="5"/>
  <c r="E2368" i="5" s="1"/>
  <c r="F2368" i="5" s="1"/>
  <c r="D2369" i="5"/>
  <c r="E2369" i="5" s="1"/>
  <c r="F2369" i="5" s="1"/>
  <c r="D2370" i="5"/>
  <c r="E2370" i="5" s="1"/>
  <c r="F2370" i="5" s="1"/>
  <c r="D2371" i="5"/>
  <c r="E2371" i="5" s="1"/>
  <c r="F2371" i="5" s="1"/>
  <c r="D2372" i="5"/>
  <c r="E2372" i="5" s="1"/>
  <c r="F2372" i="5" s="1"/>
  <c r="D2373" i="5"/>
  <c r="E2373" i="5" s="1"/>
  <c r="F2373" i="5" s="1"/>
  <c r="D2374" i="5"/>
  <c r="E2374" i="5" s="1"/>
  <c r="F2374" i="5" s="1"/>
  <c r="D2375" i="5"/>
  <c r="E2375" i="5" s="1"/>
  <c r="F2375" i="5" s="1"/>
  <c r="D2376" i="5"/>
  <c r="E2376" i="5" s="1"/>
  <c r="F2376" i="5" s="1"/>
  <c r="D2377" i="5"/>
  <c r="E2377" i="5" s="1"/>
  <c r="F2377" i="5" s="1"/>
  <c r="D2378" i="5"/>
  <c r="E2378" i="5" s="1"/>
  <c r="F2378" i="5" s="1"/>
  <c r="D2379" i="5"/>
  <c r="E2379" i="5" s="1"/>
  <c r="F2379" i="5" s="1"/>
  <c r="D2380" i="5"/>
  <c r="E2380" i="5" s="1"/>
  <c r="F2380" i="5" s="1"/>
  <c r="D2381" i="5"/>
  <c r="E2381" i="5" s="1"/>
  <c r="F2381" i="5" s="1"/>
  <c r="D2382" i="5"/>
  <c r="E2382" i="5" s="1"/>
  <c r="F2382" i="5" s="1"/>
  <c r="D2383" i="5"/>
  <c r="E2383" i="5" s="1"/>
  <c r="F2383" i="5" s="1"/>
  <c r="D2384" i="5"/>
  <c r="E2384" i="5" s="1"/>
  <c r="F2384" i="5" s="1"/>
  <c r="D2385" i="5"/>
  <c r="E2385" i="5" s="1"/>
  <c r="F2385" i="5" s="1"/>
  <c r="D2386" i="5"/>
  <c r="E2386" i="5" s="1"/>
  <c r="F2386" i="5" s="1"/>
  <c r="D2387" i="5"/>
  <c r="E2387" i="5" s="1"/>
  <c r="F2387" i="5" s="1"/>
  <c r="D2388" i="5"/>
  <c r="E2388" i="5" s="1"/>
  <c r="F2388" i="5" s="1"/>
  <c r="D2389" i="5"/>
  <c r="E2389" i="5" s="1"/>
  <c r="F2389" i="5" s="1"/>
  <c r="D2390" i="5"/>
  <c r="E2390" i="5" s="1"/>
  <c r="F2390" i="5" s="1"/>
  <c r="D2391" i="5"/>
  <c r="E2391" i="5" s="1"/>
  <c r="F2391" i="5" s="1"/>
  <c r="D2392" i="5"/>
  <c r="E2392" i="5" s="1"/>
  <c r="F2392" i="5" s="1"/>
  <c r="D2393" i="5"/>
  <c r="E2393" i="5" s="1"/>
  <c r="F2393" i="5" s="1"/>
  <c r="D2394" i="5"/>
  <c r="E2394" i="5" s="1"/>
  <c r="F2394" i="5" s="1"/>
  <c r="D2395" i="5"/>
  <c r="E2395" i="5" s="1"/>
  <c r="F2395" i="5" s="1"/>
  <c r="D2396" i="5"/>
  <c r="E2396" i="5" s="1"/>
  <c r="F2396" i="5" s="1"/>
  <c r="D2397" i="5"/>
  <c r="E2397" i="5" s="1"/>
  <c r="F2397" i="5" s="1"/>
  <c r="D2398" i="5"/>
  <c r="E2398" i="5" s="1"/>
  <c r="F2398" i="5" s="1"/>
  <c r="D2399" i="5"/>
  <c r="E2399" i="5" s="1"/>
  <c r="F2399" i="5" s="1"/>
  <c r="D2400" i="5"/>
  <c r="E2400" i="5" s="1"/>
  <c r="F2400" i="5" s="1"/>
  <c r="D2401" i="5"/>
  <c r="E2401" i="5" s="1"/>
  <c r="F2401" i="5" s="1"/>
  <c r="D2402" i="5"/>
  <c r="E2402" i="5" s="1"/>
  <c r="F2402" i="5" s="1"/>
  <c r="D2403" i="5"/>
  <c r="E2403" i="5" s="1"/>
  <c r="F2403" i="5" s="1"/>
  <c r="D2404" i="5"/>
  <c r="E2404" i="5" s="1"/>
  <c r="F2404" i="5" s="1"/>
  <c r="D2405" i="5"/>
  <c r="E2405" i="5" s="1"/>
  <c r="F2405" i="5" s="1"/>
  <c r="D2406" i="5"/>
  <c r="E2406" i="5" s="1"/>
  <c r="F2406" i="5" s="1"/>
  <c r="D2407" i="5"/>
  <c r="E2407" i="5" s="1"/>
  <c r="F2407" i="5" s="1"/>
  <c r="D2408" i="5"/>
  <c r="E2408" i="5" s="1"/>
  <c r="F2408" i="5" s="1"/>
  <c r="D2409" i="5"/>
  <c r="E2409" i="5" s="1"/>
  <c r="F2409" i="5" s="1"/>
  <c r="D2410" i="5"/>
  <c r="E2410" i="5" s="1"/>
  <c r="F2410" i="5" s="1"/>
  <c r="D2411" i="5"/>
  <c r="E2411" i="5" s="1"/>
  <c r="F2411" i="5" s="1"/>
  <c r="D2412" i="5"/>
  <c r="E2412" i="5" s="1"/>
  <c r="F2412" i="5" s="1"/>
  <c r="D2413" i="5"/>
  <c r="E2413" i="5" s="1"/>
  <c r="F2413" i="5" s="1"/>
  <c r="D2414" i="5"/>
  <c r="E2414" i="5" s="1"/>
  <c r="F2414" i="5" s="1"/>
  <c r="D2415" i="5"/>
  <c r="E2415" i="5" s="1"/>
  <c r="F2415" i="5" s="1"/>
  <c r="D2416" i="5"/>
  <c r="E2416" i="5" s="1"/>
  <c r="F2416" i="5" s="1"/>
  <c r="D2417" i="5"/>
  <c r="E2417" i="5" s="1"/>
  <c r="F2417" i="5" s="1"/>
  <c r="D2418" i="5"/>
  <c r="E2418" i="5" s="1"/>
  <c r="F2418" i="5" s="1"/>
  <c r="D2419" i="5"/>
  <c r="E2419" i="5" s="1"/>
  <c r="F2419" i="5" s="1"/>
  <c r="D2420" i="5"/>
  <c r="E2420" i="5" s="1"/>
  <c r="F2420" i="5" s="1"/>
  <c r="D2421" i="5"/>
  <c r="E2421" i="5" s="1"/>
  <c r="F2421" i="5" s="1"/>
  <c r="D2422" i="5"/>
  <c r="E2422" i="5" s="1"/>
  <c r="F2422" i="5" s="1"/>
  <c r="D2423" i="5"/>
  <c r="E2423" i="5" s="1"/>
  <c r="F2423" i="5" s="1"/>
  <c r="D2424" i="5"/>
  <c r="E2424" i="5" s="1"/>
  <c r="F2424" i="5" s="1"/>
  <c r="D2425" i="5"/>
  <c r="E2425" i="5" s="1"/>
  <c r="F2425" i="5" s="1"/>
  <c r="D2426" i="5"/>
  <c r="E2426" i="5" s="1"/>
  <c r="F2426" i="5" s="1"/>
  <c r="D2427" i="5"/>
  <c r="E2427" i="5" s="1"/>
  <c r="F2427" i="5" s="1"/>
  <c r="D2428" i="5"/>
  <c r="E2428" i="5" s="1"/>
  <c r="F2428" i="5" s="1"/>
  <c r="D2429" i="5"/>
  <c r="E2429" i="5" s="1"/>
  <c r="F2429" i="5" s="1"/>
  <c r="D2430" i="5"/>
  <c r="E2430" i="5" s="1"/>
  <c r="F2430" i="5" s="1"/>
  <c r="D2431" i="5"/>
  <c r="E2431" i="5" s="1"/>
  <c r="F2431" i="5" s="1"/>
  <c r="D2432" i="5"/>
  <c r="E2432" i="5" s="1"/>
  <c r="F2432" i="5" s="1"/>
  <c r="D2433" i="5"/>
  <c r="E2433" i="5" s="1"/>
  <c r="F2433" i="5" s="1"/>
  <c r="D2434" i="5"/>
  <c r="E2434" i="5" s="1"/>
  <c r="F2434" i="5" s="1"/>
  <c r="D2435" i="5"/>
  <c r="E2435" i="5" s="1"/>
  <c r="F2435" i="5" s="1"/>
  <c r="D2436" i="5"/>
  <c r="E2436" i="5" s="1"/>
  <c r="F2436" i="5" s="1"/>
  <c r="D2437" i="5"/>
  <c r="E2437" i="5" s="1"/>
  <c r="F2437" i="5" s="1"/>
  <c r="D2438" i="5"/>
  <c r="E2438" i="5" s="1"/>
  <c r="F2438" i="5" s="1"/>
  <c r="D2439" i="5"/>
  <c r="E2439" i="5" s="1"/>
  <c r="F2439" i="5" s="1"/>
  <c r="D2440" i="5"/>
  <c r="E2440" i="5" s="1"/>
  <c r="F2440" i="5" s="1"/>
  <c r="D2441" i="5"/>
  <c r="E2441" i="5" s="1"/>
  <c r="F2441" i="5" s="1"/>
  <c r="D2442" i="5"/>
  <c r="E2442" i="5" s="1"/>
  <c r="F2442" i="5" s="1"/>
  <c r="D2443" i="5"/>
  <c r="E2443" i="5" s="1"/>
  <c r="F2443" i="5" s="1"/>
  <c r="D2444" i="5"/>
  <c r="E2444" i="5" s="1"/>
  <c r="F2444" i="5" s="1"/>
  <c r="D2445" i="5"/>
  <c r="E2445" i="5" s="1"/>
  <c r="F2445" i="5" s="1"/>
  <c r="D2446" i="5"/>
  <c r="E2446" i="5" s="1"/>
  <c r="F2446" i="5" s="1"/>
  <c r="D2447" i="5"/>
  <c r="E2447" i="5" s="1"/>
  <c r="F2447" i="5" s="1"/>
  <c r="D2448" i="5"/>
  <c r="E2448" i="5" s="1"/>
  <c r="F2448" i="5" s="1"/>
  <c r="D2449" i="5"/>
  <c r="E2449" i="5" s="1"/>
  <c r="F2449" i="5" s="1"/>
  <c r="D2450" i="5"/>
  <c r="E2450" i="5" s="1"/>
  <c r="F2450" i="5" s="1"/>
  <c r="D2451" i="5"/>
  <c r="E2451" i="5" s="1"/>
  <c r="F2451" i="5" s="1"/>
  <c r="D2452" i="5"/>
  <c r="E2452" i="5" s="1"/>
  <c r="F2452" i="5" s="1"/>
  <c r="D2453" i="5"/>
  <c r="E2453" i="5" s="1"/>
  <c r="F2453" i="5" s="1"/>
  <c r="D2454" i="5"/>
  <c r="E2454" i="5" s="1"/>
  <c r="F2454" i="5" s="1"/>
  <c r="D2455" i="5"/>
  <c r="E2455" i="5" s="1"/>
  <c r="F2455" i="5" s="1"/>
  <c r="D2456" i="5"/>
  <c r="E2456" i="5" s="1"/>
  <c r="F2456" i="5" s="1"/>
  <c r="D2457" i="5"/>
  <c r="E2457" i="5" s="1"/>
  <c r="F2457" i="5" s="1"/>
  <c r="D2458" i="5"/>
  <c r="E2458" i="5" s="1"/>
  <c r="F2458" i="5" s="1"/>
  <c r="D2459" i="5"/>
  <c r="E2459" i="5" s="1"/>
  <c r="F2459" i="5" s="1"/>
  <c r="D2460" i="5"/>
  <c r="E2460" i="5" s="1"/>
  <c r="F2460" i="5" s="1"/>
  <c r="D2461" i="5"/>
  <c r="E2461" i="5" s="1"/>
  <c r="F2461" i="5" s="1"/>
  <c r="D2462" i="5"/>
  <c r="E2462" i="5" s="1"/>
  <c r="F2462" i="5" s="1"/>
  <c r="D2463" i="5"/>
  <c r="E2463" i="5" s="1"/>
  <c r="F2463" i="5" s="1"/>
  <c r="D2464" i="5"/>
  <c r="E2464" i="5" s="1"/>
  <c r="F2464" i="5" s="1"/>
  <c r="D2465" i="5"/>
  <c r="E2465" i="5" s="1"/>
  <c r="F2465" i="5" s="1"/>
  <c r="D2466" i="5"/>
  <c r="E2466" i="5" s="1"/>
  <c r="F2466" i="5" s="1"/>
  <c r="D2467" i="5"/>
  <c r="E2467" i="5" s="1"/>
  <c r="F2467" i="5" s="1"/>
  <c r="D2468" i="5"/>
  <c r="E2468" i="5" s="1"/>
  <c r="F2468" i="5" s="1"/>
  <c r="D2469" i="5"/>
  <c r="E2469" i="5" s="1"/>
  <c r="F2469" i="5" s="1"/>
  <c r="D2470" i="5"/>
  <c r="E2470" i="5" s="1"/>
  <c r="F2470" i="5" s="1"/>
  <c r="D2471" i="5"/>
  <c r="E2471" i="5" s="1"/>
  <c r="F2471" i="5" s="1"/>
  <c r="D2472" i="5"/>
  <c r="E2472" i="5" s="1"/>
  <c r="F2472" i="5" s="1"/>
  <c r="D2473" i="5"/>
  <c r="E2473" i="5" s="1"/>
  <c r="F2473" i="5" s="1"/>
  <c r="D2474" i="5"/>
  <c r="E2474" i="5" s="1"/>
  <c r="F2474" i="5" s="1"/>
  <c r="D2475" i="5"/>
  <c r="E2475" i="5" s="1"/>
  <c r="F2475" i="5" s="1"/>
  <c r="D2476" i="5"/>
  <c r="E2476" i="5" s="1"/>
  <c r="F2476" i="5" s="1"/>
  <c r="D2477" i="5"/>
  <c r="E2477" i="5" s="1"/>
  <c r="F2477" i="5" s="1"/>
  <c r="D2478" i="5"/>
  <c r="E2478" i="5" s="1"/>
  <c r="F2478" i="5" s="1"/>
  <c r="D2479" i="5"/>
  <c r="E2479" i="5" s="1"/>
  <c r="F2479" i="5" s="1"/>
  <c r="D2480" i="5"/>
  <c r="E2480" i="5" s="1"/>
  <c r="F2480" i="5" s="1"/>
  <c r="D2481" i="5"/>
  <c r="E2481" i="5" s="1"/>
  <c r="F2481" i="5" s="1"/>
  <c r="D2482" i="5"/>
  <c r="E2482" i="5" s="1"/>
  <c r="F2482" i="5" s="1"/>
  <c r="D2483" i="5"/>
  <c r="E2483" i="5" s="1"/>
  <c r="F2483" i="5" s="1"/>
  <c r="D2484" i="5"/>
  <c r="E2484" i="5" s="1"/>
  <c r="F2484" i="5" s="1"/>
  <c r="D2485" i="5"/>
  <c r="E2485" i="5" s="1"/>
  <c r="F2485" i="5" s="1"/>
  <c r="D2486" i="5"/>
  <c r="E2486" i="5" s="1"/>
  <c r="F2486" i="5" s="1"/>
  <c r="D2487" i="5"/>
  <c r="E2487" i="5" s="1"/>
  <c r="F2487" i="5" s="1"/>
  <c r="D2488" i="5"/>
  <c r="E2488" i="5" s="1"/>
  <c r="F2488" i="5" s="1"/>
  <c r="D2489" i="5"/>
  <c r="E2489" i="5" s="1"/>
  <c r="F2489" i="5" s="1"/>
  <c r="D2490" i="5"/>
  <c r="E2490" i="5" s="1"/>
  <c r="F2490" i="5" s="1"/>
  <c r="D2491" i="5"/>
  <c r="E2491" i="5" s="1"/>
  <c r="F2491" i="5" s="1"/>
  <c r="D2492" i="5"/>
  <c r="E2492" i="5" s="1"/>
  <c r="F2492" i="5" s="1"/>
  <c r="D2493" i="5"/>
  <c r="E2493" i="5" s="1"/>
  <c r="F2493" i="5" s="1"/>
  <c r="D2494" i="5"/>
  <c r="E2494" i="5" s="1"/>
  <c r="F2494" i="5" s="1"/>
  <c r="D2495" i="5"/>
  <c r="E2495" i="5" s="1"/>
  <c r="F2495" i="5" s="1"/>
  <c r="D2496" i="5"/>
  <c r="E2496" i="5" s="1"/>
  <c r="F2496" i="5" s="1"/>
  <c r="D2497" i="5"/>
  <c r="E2497" i="5" s="1"/>
  <c r="F2497" i="5" s="1"/>
  <c r="D2498" i="5"/>
  <c r="E2498" i="5" s="1"/>
  <c r="F2498" i="5" s="1"/>
  <c r="D2499" i="5"/>
  <c r="E2499" i="5" s="1"/>
  <c r="F2499" i="5" s="1"/>
  <c r="D2500" i="5"/>
  <c r="E2500" i="5" s="1"/>
  <c r="F2500" i="5" s="1"/>
  <c r="D2501" i="5"/>
  <c r="E2501" i="5" s="1"/>
  <c r="F2501" i="5" s="1"/>
  <c r="D2502" i="5"/>
  <c r="E2502" i="5" s="1"/>
  <c r="F2502" i="5" s="1"/>
  <c r="D2503" i="5"/>
  <c r="E2503" i="5" s="1"/>
  <c r="F2503" i="5" s="1"/>
  <c r="D2504" i="5"/>
  <c r="E2504" i="5" s="1"/>
  <c r="F2504" i="5" s="1"/>
  <c r="D2505" i="5"/>
  <c r="E2505" i="5" s="1"/>
  <c r="F2505" i="5" s="1"/>
  <c r="D2506" i="5"/>
  <c r="E2506" i="5" s="1"/>
  <c r="F2506" i="5" s="1"/>
  <c r="D2507" i="5"/>
  <c r="E2507" i="5" s="1"/>
  <c r="F2507" i="5" s="1"/>
  <c r="D2508" i="5"/>
  <c r="E2508" i="5" s="1"/>
  <c r="F2508" i="5" s="1"/>
  <c r="D2509" i="5"/>
  <c r="E2509" i="5" s="1"/>
  <c r="F2509" i="5" s="1"/>
  <c r="D2510" i="5"/>
  <c r="E2510" i="5" s="1"/>
  <c r="F2510" i="5" s="1"/>
  <c r="D2511" i="5"/>
  <c r="E2511" i="5" s="1"/>
  <c r="F2511" i="5" s="1"/>
  <c r="D2512" i="5"/>
  <c r="E2512" i="5" s="1"/>
  <c r="F2512" i="5" s="1"/>
  <c r="D2513" i="5"/>
  <c r="E2513" i="5" s="1"/>
  <c r="F2513" i="5" s="1"/>
  <c r="D2514" i="5"/>
  <c r="E2514" i="5" s="1"/>
  <c r="F2514" i="5" s="1"/>
  <c r="D2515" i="5"/>
  <c r="E2515" i="5" s="1"/>
  <c r="F2515" i="5" s="1"/>
  <c r="D2516" i="5"/>
  <c r="E2516" i="5" s="1"/>
  <c r="F2516" i="5" s="1"/>
  <c r="D2517" i="5"/>
  <c r="E2517" i="5" s="1"/>
  <c r="F2517" i="5" s="1"/>
  <c r="D2518" i="5"/>
  <c r="E2518" i="5" s="1"/>
  <c r="F2518" i="5" s="1"/>
  <c r="D2519" i="5"/>
  <c r="E2519" i="5" s="1"/>
  <c r="F2519" i="5" s="1"/>
  <c r="D2520" i="5"/>
  <c r="E2520" i="5" s="1"/>
  <c r="F2520" i="5" s="1"/>
  <c r="D2521" i="5"/>
  <c r="E2521" i="5" s="1"/>
  <c r="F2521" i="5" s="1"/>
  <c r="D2522" i="5"/>
  <c r="E2522" i="5" s="1"/>
  <c r="F2522" i="5" s="1"/>
  <c r="D2523" i="5"/>
  <c r="E2523" i="5" s="1"/>
  <c r="F2523" i="5" s="1"/>
  <c r="D2524" i="5"/>
  <c r="E2524" i="5" s="1"/>
  <c r="F2524" i="5" s="1"/>
  <c r="D2525" i="5"/>
  <c r="E2525" i="5" s="1"/>
  <c r="F2525" i="5" s="1"/>
  <c r="D2526" i="5"/>
  <c r="E2526" i="5" s="1"/>
  <c r="F2526" i="5" s="1"/>
  <c r="D2527" i="5"/>
  <c r="E2527" i="5" s="1"/>
  <c r="F2527" i="5" s="1"/>
  <c r="D2528" i="5"/>
  <c r="E2528" i="5" s="1"/>
  <c r="F2528" i="5" s="1"/>
  <c r="D2529" i="5"/>
  <c r="E2529" i="5" s="1"/>
  <c r="F2529" i="5" s="1"/>
  <c r="D2530" i="5"/>
  <c r="E2530" i="5" s="1"/>
  <c r="F2530" i="5" s="1"/>
  <c r="D2531" i="5"/>
  <c r="E2531" i="5" s="1"/>
  <c r="F2531" i="5" s="1"/>
  <c r="D2532" i="5"/>
  <c r="E2532" i="5" s="1"/>
  <c r="F2532" i="5" s="1"/>
  <c r="D2533" i="5"/>
  <c r="E2533" i="5" s="1"/>
  <c r="F2533" i="5" s="1"/>
  <c r="D2534" i="5"/>
  <c r="E2534" i="5" s="1"/>
  <c r="F2534" i="5" s="1"/>
  <c r="D2535" i="5"/>
  <c r="E2535" i="5" s="1"/>
  <c r="F2535" i="5" s="1"/>
  <c r="D2536" i="5"/>
  <c r="E2536" i="5" s="1"/>
  <c r="F2536" i="5" s="1"/>
  <c r="D2537" i="5"/>
  <c r="E2537" i="5" s="1"/>
  <c r="F2537" i="5" s="1"/>
  <c r="D2538" i="5"/>
  <c r="E2538" i="5" s="1"/>
  <c r="F2538" i="5" s="1"/>
  <c r="D2539" i="5"/>
  <c r="E2539" i="5" s="1"/>
  <c r="F2539" i="5" s="1"/>
  <c r="D2540" i="5"/>
  <c r="E2540" i="5" s="1"/>
  <c r="F2540" i="5" s="1"/>
  <c r="D2541" i="5"/>
  <c r="E2541" i="5" s="1"/>
  <c r="F2541" i="5" s="1"/>
  <c r="D2542" i="5"/>
  <c r="E2542" i="5" s="1"/>
  <c r="F2542" i="5" s="1"/>
  <c r="D2543" i="5"/>
  <c r="E2543" i="5" s="1"/>
  <c r="F2543" i="5" s="1"/>
  <c r="D2544" i="5"/>
  <c r="E2544" i="5" s="1"/>
  <c r="F2544" i="5" s="1"/>
  <c r="D2545" i="5"/>
  <c r="E2545" i="5" s="1"/>
  <c r="F2545" i="5" s="1"/>
  <c r="D2546" i="5"/>
  <c r="E2546" i="5" s="1"/>
  <c r="F2546" i="5" s="1"/>
  <c r="D2547" i="5"/>
  <c r="E2547" i="5" s="1"/>
  <c r="F2547" i="5" s="1"/>
  <c r="D2548" i="5"/>
  <c r="E2548" i="5" s="1"/>
  <c r="F2548" i="5" s="1"/>
  <c r="D2549" i="5"/>
  <c r="E2549" i="5" s="1"/>
  <c r="F2549" i="5" s="1"/>
  <c r="D2550" i="5"/>
  <c r="E2550" i="5" s="1"/>
  <c r="F2550" i="5" s="1"/>
  <c r="D2551" i="5"/>
  <c r="E2551" i="5" s="1"/>
  <c r="F2551" i="5" s="1"/>
  <c r="D2552" i="5"/>
  <c r="E2552" i="5" s="1"/>
  <c r="F2552" i="5" s="1"/>
  <c r="D2553" i="5"/>
  <c r="E2553" i="5" s="1"/>
  <c r="F2553" i="5" s="1"/>
  <c r="D2554" i="5"/>
  <c r="E2554" i="5" s="1"/>
  <c r="F2554" i="5" s="1"/>
  <c r="D2555" i="5"/>
  <c r="E2555" i="5" s="1"/>
  <c r="F2555" i="5" s="1"/>
  <c r="D2556" i="5"/>
  <c r="E2556" i="5" s="1"/>
  <c r="F2556" i="5" s="1"/>
  <c r="D2557" i="5"/>
  <c r="E2557" i="5" s="1"/>
  <c r="F2557" i="5" s="1"/>
  <c r="D2558" i="5"/>
  <c r="E2558" i="5" s="1"/>
  <c r="F2558" i="5" s="1"/>
  <c r="D2559" i="5"/>
  <c r="E2559" i="5" s="1"/>
  <c r="F2559" i="5" s="1"/>
  <c r="D2560" i="5"/>
  <c r="E2560" i="5" s="1"/>
  <c r="F2560" i="5" s="1"/>
  <c r="D2561" i="5"/>
  <c r="E2561" i="5" s="1"/>
  <c r="F2561" i="5" s="1"/>
  <c r="D2562" i="5"/>
  <c r="E2562" i="5" s="1"/>
  <c r="F2562" i="5" s="1"/>
  <c r="D2563" i="5"/>
  <c r="E2563" i="5" s="1"/>
  <c r="F2563" i="5" s="1"/>
  <c r="D2564" i="5"/>
  <c r="E2564" i="5" s="1"/>
  <c r="F2564" i="5" s="1"/>
  <c r="D2565" i="5"/>
  <c r="E2565" i="5" s="1"/>
  <c r="F2565" i="5" s="1"/>
  <c r="D2566" i="5"/>
  <c r="E2566" i="5" s="1"/>
  <c r="F2566" i="5" s="1"/>
  <c r="D2567" i="5"/>
  <c r="E2567" i="5" s="1"/>
  <c r="F2567" i="5" s="1"/>
  <c r="D2568" i="5"/>
  <c r="E2568" i="5" s="1"/>
  <c r="F2568" i="5" s="1"/>
  <c r="D2569" i="5"/>
  <c r="E2569" i="5" s="1"/>
  <c r="F2569" i="5" s="1"/>
  <c r="D2570" i="5"/>
  <c r="E2570" i="5" s="1"/>
  <c r="F2570" i="5" s="1"/>
  <c r="D2571" i="5"/>
  <c r="E2571" i="5" s="1"/>
  <c r="F2571" i="5" s="1"/>
  <c r="D2572" i="5"/>
  <c r="E2572" i="5" s="1"/>
  <c r="F2572" i="5" s="1"/>
  <c r="D2573" i="5"/>
  <c r="E2573" i="5" s="1"/>
  <c r="F2573" i="5" s="1"/>
  <c r="D2574" i="5"/>
  <c r="E2574" i="5" s="1"/>
  <c r="F2574" i="5" s="1"/>
  <c r="D2575" i="5"/>
  <c r="E2575" i="5" s="1"/>
  <c r="F2575" i="5" s="1"/>
  <c r="D2576" i="5"/>
  <c r="E2576" i="5" s="1"/>
  <c r="F2576" i="5" s="1"/>
  <c r="D2577" i="5"/>
  <c r="E2577" i="5" s="1"/>
  <c r="F2577" i="5" s="1"/>
  <c r="D2578" i="5"/>
  <c r="E2578" i="5" s="1"/>
  <c r="F2578" i="5" s="1"/>
  <c r="D2579" i="5"/>
  <c r="E2579" i="5" s="1"/>
  <c r="F2579" i="5" s="1"/>
  <c r="D2580" i="5"/>
  <c r="E2580" i="5" s="1"/>
  <c r="F2580" i="5" s="1"/>
  <c r="D2581" i="5"/>
  <c r="E2581" i="5" s="1"/>
  <c r="F2581" i="5" s="1"/>
  <c r="D2582" i="5"/>
  <c r="E2582" i="5" s="1"/>
  <c r="F2582" i="5" s="1"/>
  <c r="D2583" i="5"/>
  <c r="E2583" i="5" s="1"/>
  <c r="F2583" i="5" s="1"/>
  <c r="D2584" i="5"/>
  <c r="E2584" i="5" s="1"/>
  <c r="F2584" i="5" s="1"/>
  <c r="D2585" i="5"/>
  <c r="E2585" i="5" s="1"/>
  <c r="F2585" i="5" s="1"/>
  <c r="D2586" i="5"/>
  <c r="E2586" i="5" s="1"/>
  <c r="F2586" i="5" s="1"/>
  <c r="D2587" i="5"/>
  <c r="E2587" i="5" s="1"/>
  <c r="F2587" i="5" s="1"/>
  <c r="D2588" i="5"/>
  <c r="E2588" i="5" s="1"/>
  <c r="F2588" i="5" s="1"/>
  <c r="D2589" i="5"/>
  <c r="E2589" i="5" s="1"/>
  <c r="F2589" i="5" s="1"/>
  <c r="D2590" i="5"/>
  <c r="E2590" i="5" s="1"/>
  <c r="F2590" i="5" s="1"/>
  <c r="D2591" i="5"/>
  <c r="E2591" i="5" s="1"/>
  <c r="F2591" i="5" s="1"/>
  <c r="D2592" i="5"/>
  <c r="E2592" i="5" s="1"/>
  <c r="F2592" i="5" s="1"/>
  <c r="D2593" i="5"/>
  <c r="E2593" i="5" s="1"/>
  <c r="F2593" i="5" s="1"/>
  <c r="D2594" i="5"/>
  <c r="E2594" i="5" s="1"/>
  <c r="F2594" i="5" s="1"/>
  <c r="D2595" i="5"/>
  <c r="E2595" i="5" s="1"/>
  <c r="F2595" i="5" s="1"/>
  <c r="D2596" i="5"/>
  <c r="E2596" i="5" s="1"/>
  <c r="F2596" i="5" s="1"/>
  <c r="D2597" i="5"/>
  <c r="E2597" i="5" s="1"/>
  <c r="F2597" i="5" s="1"/>
  <c r="D2598" i="5"/>
  <c r="E2598" i="5" s="1"/>
  <c r="F2598" i="5" s="1"/>
  <c r="D2599" i="5"/>
  <c r="E2599" i="5" s="1"/>
  <c r="F2599" i="5" s="1"/>
  <c r="D2600" i="5"/>
  <c r="E2600" i="5" s="1"/>
  <c r="F2600" i="5" s="1"/>
  <c r="D2601" i="5"/>
  <c r="E2601" i="5" s="1"/>
  <c r="F2601" i="5" s="1"/>
  <c r="D2602" i="5"/>
  <c r="E2602" i="5" s="1"/>
  <c r="F2602" i="5" s="1"/>
  <c r="D2603" i="5"/>
  <c r="E2603" i="5" s="1"/>
  <c r="F2603" i="5" s="1"/>
  <c r="D2604" i="5"/>
  <c r="E2604" i="5" s="1"/>
  <c r="F2604" i="5" s="1"/>
  <c r="D2605" i="5"/>
  <c r="E2605" i="5" s="1"/>
  <c r="F2605" i="5" s="1"/>
  <c r="D2606" i="5"/>
  <c r="E2606" i="5" s="1"/>
  <c r="F2606" i="5" s="1"/>
  <c r="D2607" i="5"/>
  <c r="E2607" i="5" s="1"/>
  <c r="F2607" i="5" s="1"/>
  <c r="D2608" i="5"/>
  <c r="E2608" i="5" s="1"/>
  <c r="F2608" i="5" s="1"/>
  <c r="D2609" i="5"/>
  <c r="E2609" i="5" s="1"/>
  <c r="F2609" i="5" s="1"/>
  <c r="D2610" i="5"/>
  <c r="E2610" i="5" s="1"/>
  <c r="F2610" i="5" s="1"/>
  <c r="D2611" i="5"/>
  <c r="E2611" i="5" s="1"/>
  <c r="F2611" i="5" s="1"/>
  <c r="D2612" i="5"/>
  <c r="E2612" i="5" s="1"/>
  <c r="F2612" i="5" s="1"/>
  <c r="D2613" i="5"/>
  <c r="E2613" i="5" s="1"/>
  <c r="F2613" i="5" s="1"/>
  <c r="D2614" i="5"/>
  <c r="E2614" i="5" s="1"/>
  <c r="F2614" i="5" s="1"/>
  <c r="D2615" i="5"/>
  <c r="E2615" i="5" s="1"/>
  <c r="F2615" i="5" s="1"/>
  <c r="D2616" i="5"/>
  <c r="E2616" i="5" s="1"/>
  <c r="F2616" i="5" s="1"/>
  <c r="D2617" i="5"/>
  <c r="E2617" i="5" s="1"/>
  <c r="F2617" i="5" s="1"/>
  <c r="D2618" i="5"/>
  <c r="E2618" i="5" s="1"/>
  <c r="F2618" i="5" s="1"/>
  <c r="D2619" i="5"/>
  <c r="E2619" i="5" s="1"/>
  <c r="F2619" i="5" s="1"/>
  <c r="D2620" i="5"/>
  <c r="E2620" i="5" s="1"/>
  <c r="F2620" i="5" s="1"/>
  <c r="D2621" i="5"/>
  <c r="E2621" i="5" s="1"/>
  <c r="F2621" i="5" s="1"/>
  <c r="D2622" i="5"/>
  <c r="E2622" i="5" s="1"/>
  <c r="F2622" i="5" s="1"/>
  <c r="D2623" i="5"/>
  <c r="E2623" i="5" s="1"/>
  <c r="F2623" i="5" s="1"/>
  <c r="D2624" i="5"/>
  <c r="E2624" i="5" s="1"/>
  <c r="F2624" i="5" s="1"/>
  <c r="D2625" i="5"/>
  <c r="E2625" i="5" s="1"/>
  <c r="F2625" i="5" s="1"/>
  <c r="D2626" i="5"/>
  <c r="E2626" i="5" s="1"/>
  <c r="F2626" i="5" s="1"/>
  <c r="D2627" i="5"/>
  <c r="E2627" i="5" s="1"/>
  <c r="F2627" i="5" s="1"/>
  <c r="D2628" i="5"/>
  <c r="E2628" i="5" s="1"/>
  <c r="F2628" i="5" s="1"/>
  <c r="D2629" i="5"/>
  <c r="E2629" i="5" s="1"/>
  <c r="F2629" i="5" s="1"/>
  <c r="D2630" i="5"/>
  <c r="E2630" i="5" s="1"/>
  <c r="F2630" i="5" s="1"/>
  <c r="D2631" i="5"/>
  <c r="E2631" i="5" s="1"/>
  <c r="F2631" i="5" s="1"/>
  <c r="D2632" i="5"/>
  <c r="E2632" i="5" s="1"/>
  <c r="F2632" i="5" s="1"/>
  <c r="D2633" i="5"/>
  <c r="E2633" i="5" s="1"/>
  <c r="F2633" i="5" s="1"/>
  <c r="D2634" i="5"/>
  <c r="E2634" i="5" s="1"/>
  <c r="F2634" i="5" s="1"/>
  <c r="D2635" i="5"/>
  <c r="E2635" i="5" s="1"/>
  <c r="F2635" i="5" s="1"/>
  <c r="D2636" i="5"/>
  <c r="E2636" i="5" s="1"/>
  <c r="F2636" i="5" s="1"/>
  <c r="D2637" i="5"/>
  <c r="E2637" i="5" s="1"/>
  <c r="F2637" i="5" s="1"/>
  <c r="D2638" i="5"/>
  <c r="E2638" i="5" s="1"/>
  <c r="F2638" i="5" s="1"/>
  <c r="D2639" i="5"/>
  <c r="E2639" i="5" s="1"/>
  <c r="F2639" i="5" s="1"/>
  <c r="D2640" i="5"/>
  <c r="E2640" i="5" s="1"/>
  <c r="F2640" i="5" s="1"/>
  <c r="D2641" i="5"/>
  <c r="E2641" i="5" s="1"/>
  <c r="F2641" i="5" s="1"/>
  <c r="D2642" i="5"/>
  <c r="E2642" i="5" s="1"/>
  <c r="F2642" i="5" s="1"/>
  <c r="D2643" i="5"/>
  <c r="E2643" i="5" s="1"/>
  <c r="F2643" i="5" s="1"/>
  <c r="D2644" i="5"/>
  <c r="E2644" i="5" s="1"/>
  <c r="F2644" i="5" s="1"/>
  <c r="D2645" i="5"/>
  <c r="E2645" i="5" s="1"/>
  <c r="F2645" i="5" s="1"/>
  <c r="D2646" i="5"/>
  <c r="E2646" i="5" s="1"/>
  <c r="F2646" i="5" s="1"/>
  <c r="D2647" i="5"/>
  <c r="E2647" i="5" s="1"/>
  <c r="F2647" i="5" s="1"/>
  <c r="D2648" i="5"/>
  <c r="E2648" i="5" s="1"/>
  <c r="F2648" i="5" s="1"/>
  <c r="D2649" i="5"/>
  <c r="E2649" i="5" s="1"/>
  <c r="F2649" i="5" s="1"/>
  <c r="D2650" i="5"/>
  <c r="E2650" i="5" s="1"/>
  <c r="F2650" i="5" s="1"/>
  <c r="D2651" i="5"/>
  <c r="E2651" i="5" s="1"/>
  <c r="F2651" i="5" s="1"/>
  <c r="D2652" i="5"/>
  <c r="E2652" i="5" s="1"/>
  <c r="F2652" i="5" s="1"/>
  <c r="D2653" i="5"/>
  <c r="E2653" i="5" s="1"/>
  <c r="F2653" i="5" s="1"/>
  <c r="D2654" i="5"/>
  <c r="E2654" i="5" s="1"/>
  <c r="F2654" i="5" s="1"/>
  <c r="D2655" i="5"/>
  <c r="E2655" i="5" s="1"/>
  <c r="F2655" i="5" s="1"/>
  <c r="D2656" i="5"/>
  <c r="E2656" i="5" s="1"/>
  <c r="F2656" i="5" s="1"/>
  <c r="D2657" i="5"/>
  <c r="E2657" i="5" s="1"/>
  <c r="F2657" i="5" s="1"/>
  <c r="D2658" i="5"/>
  <c r="E2658" i="5" s="1"/>
  <c r="F2658" i="5" s="1"/>
  <c r="D2659" i="5"/>
  <c r="E2659" i="5" s="1"/>
  <c r="F2659" i="5" s="1"/>
  <c r="D2660" i="5"/>
  <c r="E2660" i="5" s="1"/>
  <c r="F2660" i="5" s="1"/>
  <c r="D2661" i="5"/>
  <c r="E2661" i="5" s="1"/>
  <c r="F2661" i="5" s="1"/>
  <c r="D2662" i="5"/>
  <c r="E2662" i="5" s="1"/>
  <c r="F2662" i="5" s="1"/>
  <c r="D2663" i="5"/>
  <c r="E2663" i="5" s="1"/>
  <c r="F2663" i="5" s="1"/>
  <c r="D2664" i="5"/>
  <c r="E2664" i="5" s="1"/>
  <c r="F2664" i="5" s="1"/>
  <c r="D2665" i="5"/>
  <c r="E2665" i="5" s="1"/>
  <c r="F2665" i="5" s="1"/>
  <c r="D2666" i="5"/>
  <c r="E2666" i="5" s="1"/>
  <c r="F2666" i="5" s="1"/>
  <c r="D2667" i="5"/>
  <c r="E2667" i="5" s="1"/>
  <c r="F2667" i="5" s="1"/>
  <c r="D2668" i="5"/>
  <c r="E2668" i="5" s="1"/>
  <c r="F2668" i="5" s="1"/>
  <c r="D2669" i="5"/>
  <c r="E2669" i="5" s="1"/>
  <c r="F2669" i="5" s="1"/>
  <c r="D2670" i="5"/>
  <c r="E2670" i="5" s="1"/>
  <c r="F2670" i="5" s="1"/>
  <c r="D2671" i="5"/>
  <c r="E2671" i="5" s="1"/>
  <c r="F2671" i="5" s="1"/>
  <c r="D2672" i="5"/>
  <c r="E2672" i="5" s="1"/>
  <c r="F2672" i="5" s="1"/>
  <c r="D2673" i="5"/>
  <c r="E2673" i="5" s="1"/>
  <c r="F2673" i="5" s="1"/>
  <c r="D2674" i="5"/>
  <c r="E2674" i="5" s="1"/>
  <c r="F2674" i="5" s="1"/>
  <c r="D2675" i="5"/>
  <c r="E2675" i="5" s="1"/>
  <c r="F2675" i="5" s="1"/>
  <c r="D2676" i="5"/>
  <c r="E2676" i="5" s="1"/>
  <c r="F2676" i="5" s="1"/>
  <c r="D2677" i="5"/>
  <c r="E2677" i="5" s="1"/>
  <c r="F2677" i="5" s="1"/>
  <c r="D2678" i="5"/>
  <c r="E2678" i="5" s="1"/>
  <c r="F2678" i="5" s="1"/>
  <c r="D2679" i="5"/>
  <c r="E2679" i="5" s="1"/>
  <c r="F2679" i="5" s="1"/>
  <c r="D2680" i="5"/>
  <c r="E2680" i="5" s="1"/>
  <c r="F2680" i="5" s="1"/>
  <c r="D2681" i="5"/>
  <c r="E2681" i="5" s="1"/>
  <c r="F2681" i="5" s="1"/>
  <c r="D2682" i="5"/>
  <c r="E2682" i="5" s="1"/>
  <c r="F2682" i="5" s="1"/>
  <c r="D2683" i="5"/>
  <c r="E2683" i="5" s="1"/>
  <c r="F2683" i="5" s="1"/>
  <c r="D2684" i="5"/>
  <c r="E2684" i="5" s="1"/>
  <c r="F2684" i="5" s="1"/>
  <c r="D2685" i="5"/>
  <c r="E2685" i="5" s="1"/>
  <c r="F2685" i="5" s="1"/>
  <c r="D2686" i="5"/>
  <c r="E2686" i="5" s="1"/>
  <c r="F2686" i="5" s="1"/>
  <c r="D2687" i="5"/>
  <c r="E2687" i="5" s="1"/>
  <c r="F2687" i="5" s="1"/>
  <c r="D2688" i="5"/>
  <c r="E2688" i="5" s="1"/>
  <c r="F2688" i="5" s="1"/>
  <c r="D2689" i="5"/>
  <c r="E2689" i="5" s="1"/>
  <c r="F2689" i="5" s="1"/>
  <c r="D2690" i="5"/>
  <c r="E2690" i="5" s="1"/>
  <c r="F2690" i="5" s="1"/>
  <c r="D2691" i="5"/>
  <c r="E2691" i="5" s="1"/>
  <c r="F2691" i="5" s="1"/>
  <c r="D2692" i="5"/>
  <c r="E2692" i="5" s="1"/>
  <c r="F2692" i="5" s="1"/>
  <c r="D2693" i="5"/>
  <c r="E2693" i="5" s="1"/>
  <c r="F2693" i="5" s="1"/>
  <c r="D2694" i="5"/>
  <c r="E2694" i="5" s="1"/>
  <c r="F2694" i="5" s="1"/>
  <c r="D2695" i="5"/>
  <c r="E2695" i="5" s="1"/>
  <c r="F2695" i="5" s="1"/>
  <c r="D2696" i="5"/>
  <c r="E2696" i="5" s="1"/>
  <c r="F2696" i="5" s="1"/>
  <c r="D2697" i="5"/>
  <c r="E2697" i="5" s="1"/>
  <c r="F2697" i="5" s="1"/>
  <c r="D2698" i="5"/>
  <c r="E2698" i="5" s="1"/>
  <c r="F2698" i="5" s="1"/>
  <c r="D2699" i="5"/>
  <c r="E2699" i="5" s="1"/>
  <c r="F2699" i="5" s="1"/>
  <c r="D2700" i="5"/>
  <c r="E2700" i="5" s="1"/>
  <c r="F2700" i="5" s="1"/>
  <c r="D2701" i="5"/>
  <c r="E2701" i="5" s="1"/>
  <c r="F2701" i="5" s="1"/>
  <c r="D2702" i="5"/>
  <c r="E2702" i="5" s="1"/>
  <c r="F2702" i="5" s="1"/>
  <c r="D2703" i="5"/>
  <c r="E2703" i="5" s="1"/>
  <c r="F2703" i="5" s="1"/>
  <c r="D2704" i="5"/>
  <c r="E2704" i="5" s="1"/>
  <c r="F2704" i="5" s="1"/>
  <c r="D2705" i="5"/>
  <c r="E2705" i="5" s="1"/>
  <c r="F2705" i="5" s="1"/>
  <c r="D2706" i="5"/>
  <c r="E2706" i="5" s="1"/>
  <c r="F2706" i="5" s="1"/>
  <c r="D2707" i="5"/>
  <c r="E2707" i="5" s="1"/>
  <c r="F2707" i="5" s="1"/>
  <c r="D2708" i="5"/>
  <c r="E2708" i="5" s="1"/>
  <c r="F2708" i="5" s="1"/>
  <c r="D2709" i="5"/>
  <c r="E2709" i="5" s="1"/>
  <c r="F2709" i="5" s="1"/>
  <c r="D2710" i="5"/>
  <c r="E2710" i="5" s="1"/>
  <c r="F2710" i="5" s="1"/>
  <c r="D2711" i="5"/>
  <c r="E2711" i="5" s="1"/>
  <c r="F2711" i="5" s="1"/>
  <c r="D2712" i="5"/>
  <c r="E2712" i="5" s="1"/>
  <c r="F2712" i="5" s="1"/>
  <c r="D2713" i="5"/>
  <c r="E2713" i="5" s="1"/>
  <c r="F2713" i="5" s="1"/>
  <c r="D2714" i="5"/>
  <c r="E2714" i="5" s="1"/>
  <c r="F2714" i="5" s="1"/>
  <c r="D2715" i="5"/>
  <c r="E2715" i="5" s="1"/>
  <c r="F2715" i="5" s="1"/>
  <c r="D2716" i="5"/>
  <c r="E2716" i="5" s="1"/>
  <c r="F2716" i="5" s="1"/>
  <c r="D2717" i="5"/>
  <c r="E2717" i="5" s="1"/>
  <c r="F2717" i="5" s="1"/>
  <c r="D2718" i="5"/>
  <c r="E2718" i="5" s="1"/>
  <c r="F2718" i="5" s="1"/>
  <c r="D2719" i="5"/>
  <c r="E2719" i="5" s="1"/>
  <c r="F2719" i="5" s="1"/>
  <c r="D2720" i="5"/>
  <c r="E2720" i="5" s="1"/>
  <c r="F2720" i="5" s="1"/>
  <c r="D2721" i="5"/>
  <c r="E2721" i="5" s="1"/>
  <c r="F2721" i="5" s="1"/>
  <c r="D2722" i="5"/>
  <c r="E2722" i="5" s="1"/>
  <c r="F2722" i="5" s="1"/>
  <c r="D2723" i="5"/>
  <c r="E2723" i="5" s="1"/>
  <c r="F2723" i="5" s="1"/>
  <c r="D2724" i="5"/>
  <c r="E2724" i="5" s="1"/>
  <c r="F2724" i="5" s="1"/>
  <c r="D2725" i="5"/>
  <c r="E2725" i="5" s="1"/>
  <c r="F2725" i="5" s="1"/>
  <c r="D2726" i="5"/>
  <c r="E2726" i="5" s="1"/>
  <c r="F2726" i="5" s="1"/>
  <c r="D2727" i="5"/>
  <c r="E2727" i="5" s="1"/>
  <c r="F2727" i="5" s="1"/>
  <c r="D2728" i="5"/>
  <c r="E2728" i="5" s="1"/>
  <c r="F2728" i="5" s="1"/>
  <c r="D2729" i="5"/>
  <c r="E2729" i="5" s="1"/>
  <c r="F2729" i="5" s="1"/>
  <c r="D2730" i="5"/>
  <c r="E2730" i="5" s="1"/>
  <c r="F2730" i="5" s="1"/>
  <c r="D2731" i="5"/>
  <c r="E2731" i="5" s="1"/>
  <c r="F2731" i="5" s="1"/>
  <c r="D2732" i="5"/>
  <c r="E2732" i="5" s="1"/>
  <c r="F2732" i="5" s="1"/>
  <c r="D2733" i="5"/>
  <c r="E2733" i="5" s="1"/>
  <c r="F2733" i="5" s="1"/>
  <c r="D2734" i="5"/>
  <c r="E2734" i="5" s="1"/>
  <c r="F2734" i="5" s="1"/>
  <c r="D2735" i="5"/>
  <c r="E2735" i="5" s="1"/>
  <c r="F2735" i="5" s="1"/>
  <c r="D2736" i="5"/>
  <c r="E2736" i="5" s="1"/>
  <c r="F2736" i="5" s="1"/>
  <c r="D2737" i="5"/>
  <c r="E2737" i="5" s="1"/>
  <c r="F2737" i="5" s="1"/>
  <c r="D2738" i="5"/>
  <c r="E2738" i="5" s="1"/>
  <c r="F2738" i="5" s="1"/>
  <c r="D2739" i="5"/>
  <c r="E2739" i="5" s="1"/>
  <c r="F2739" i="5" s="1"/>
  <c r="D2740" i="5"/>
  <c r="E2740" i="5" s="1"/>
  <c r="F2740" i="5" s="1"/>
  <c r="D2741" i="5"/>
  <c r="E2741" i="5" s="1"/>
  <c r="F2741" i="5" s="1"/>
  <c r="D2742" i="5"/>
  <c r="E2742" i="5" s="1"/>
  <c r="F2742" i="5" s="1"/>
  <c r="D2743" i="5"/>
  <c r="E2743" i="5" s="1"/>
  <c r="F2743" i="5" s="1"/>
  <c r="D2744" i="5"/>
  <c r="E2744" i="5" s="1"/>
  <c r="F2744" i="5" s="1"/>
  <c r="D2745" i="5"/>
  <c r="E2745" i="5" s="1"/>
  <c r="F2745" i="5" s="1"/>
  <c r="D2746" i="5"/>
  <c r="E2746" i="5" s="1"/>
  <c r="F2746" i="5" s="1"/>
  <c r="D2747" i="5"/>
  <c r="E2747" i="5" s="1"/>
  <c r="F2747" i="5" s="1"/>
  <c r="D2748" i="5"/>
  <c r="E2748" i="5" s="1"/>
  <c r="F2748" i="5" s="1"/>
  <c r="D2749" i="5"/>
  <c r="E2749" i="5" s="1"/>
  <c r="F2749" i="5" s="1"/>
  <c r="D2750" i="5"/>
  <c r="E2750" i="5" s="1"/>
  <c r="F2750" i="5" s="1"/>
  <c r="D2751" i="5"/>
  <c r="E2751" i="5" s="1"/>
  <c r="F2751" i="5" s="1"/>
  <c r="D2752" i="5"/>
  <c r="E2752" i="5" s="1"/>
  <c r="F2752" i="5" s="1"/>
  <c r="D2753" i="5"/>
  <c r="E2753" i="5" s="1"/>
  <c r="F2753" i="5" s="1"/>
  <c r="D2754" i="5"/>
  <c r="E2754" i="5" s="1"/>
  <c r="F2754" i="5" s="1"/>
  <c r="D2755" i="5"/>
  <c r="E2755" i="5" s="1"/>
  <c r="F2755" i="5" s="1"/>
  <c r="D2756" i="5"/>
  <c r="E2756" i="5" s="1"/>
  <c r="F2756" i="5" s="1"/>
  <c r="D2757" i="5"/>
  <c r="E2757" i="5" s="1"/>
  <c r="F2757" i="5" s="1"/>
  <c r="D2758" i="5"/>
  <c r="E2758" i="5" s="1"/>
  <c r="F2758" i="5" s="1"/>
  <c r="D2759" i="5"/>
  <c r="E2759" i="5" s="1"/>
  <c r="F2759" i="5" s="1"/>
  <c r="D2760" i="5"/>
  <c r="E2760" i="5" s="1"/>
  <c r="F2760" i="5" s="1"/>
  <c r="D2761" i="5"/>
  <c r="E2761" i="5" s="1"/>
  <c r="F2761" i="5" s="1"/>
  <c r="D2762" i="5"/>
  <c r="E2762" i="5" s="1"/>
  <c r="F2762" i="5" s="1"/>
  <c r="D2763" i="5"/>
  <c r="E2763" i="5" s="1"/>
  <c r="F2763" i="5" s="1"/>
  <c r="D2764" i="5"/>
  <c r="E2764" i="5" s="1"/>
  <c r="F2764" i="5" s="1"/>
  <c r="D2765" i="5"/>
  <c r="E2765" i="5" s="1"/>
  <c r="F2765" i="5" s="1"/>
  <c r="D2766" i="5"/>
  <c r="E2766" i="5" s="1"/>
  <c r="F2766" i="5" s="1"/>
  <c r="D2767" i="5"/>
  <c r="E2767" i="5" s="1"/>
  <c r="F2767" i="5" s="1"/>
  <c r="D2768" i="5"/>
  <c r="E2768" i="5" s="1"/>
  <c r="F2768" i="5" s="1"/>
  <c r="D2769" i="5"/>
  <c r="E2769" i="5" s="1"/>
  <c r="F2769" i="5" s="1"/>
  <c r="D2770" i="5"/>
  <c r="E2770" i="5" s="1"/>
  <c r="F2770" i="5" s="1"/>
  <c r="D2771" i="5"/>
  <c r="E2771" i="5" s="1"/>
  <c r="F2771" i="5" s="1"/>
  <c r="D2772" i="5"/>
  <c r="E2772" i="5" s="1"/>
  <c r="F2772" i="5" s="1"/>
  <c r="D2773" i="5"/>
  <c r="E2773" i="5" s="1"/>
  <c r="F2773" i="5" s="1"/>
  <c r="D2774" i="5"/>
  <c r="E2774" i="5" s="1"/>
  <c r="F2774" i="5" s="1"/>
  <c r="D2775" i="5"/>
  <c r="E2775" i="5" s="1"/>
  <c r="F2775" i="5" s="1"/>
  <c r="D2776" i="5"/>
  <c r="E2776" i="5" s="1"/>
  <c r="F2776" i="5" s="1"/>
  <c r="D2777" i="5"/>
  <c r="E2777" i="5" s="1"/>
  <c r="F2777" i="5" s="1"/>
  <c r="D2778" i="5"/>
  <c r="E2778" i="5" s="1"/>
  <c r="F2778" i="5" s="1"/>
  <c r="D2779" i="5"/>
  <c r="E2779" i="5" s="1"/>
  <c r="F2779" i="5" s="1"/>
  <c r="D2780" i="5"/>
  <c r="E2780" i="5" s="1"/>
  <c r="F2780" i="5" s="1"/>
  <c r="D2781" i="5"/>
  <c r="E2781" i="5" s="1"/>
  <c r="F2781" i="5" s="1"/>
  <c r="D2782" i="5"/>
  <c r="E2782" i="5" s="1"/>
  <c r="F2782" i="5" s="1"/>
  <c r="D2783" i="5"/>
  <c r="E2783" i="5" s="1"/>
  <c r="F2783" i="5" s="1"/>
  <c r="D2784" i="5"/>
  <c r="E2784" i="5" s="1"/>
  <c r="F2784" i="5" s="1"/>
  <c r="D2785" i="5"/>
  <c r="E2785" i="5" s="1"/>
  <c r="F2785" i="5" s="1"/>
  <c r="D2786" i="5"/>
  <c r="E2786" i="5" s="1"/>
  <c r="F2786" i="5" s="1"/>
  <c r="D2787" i="5"/>
  <c r="E2787" i="5" s="1"/>
  <c r="F2787" i="5" s="1"/>
  <c r="D2788" i="5"/>
  <c r="E2788" i="5" s="1"/>
  <c r="F2788" i="5" s="1"/>
  <c r="D2789" i="5"/>
  <c r="E2789" i="5" s="1"/>
  <c r="F2789" i="5" s="1"/>
  <c r="D2790" i="5"/>
  <c r="E2790" i="5" s="1"/>
  <c r="F2790" i="5" s="1"/>
  <c r="D2791" i="5"/>
  <c r="E2791" i="5" s="1"/>
  <c r="F2791" i="5" s="1"/>
  <c r="D2792" i="5"/>
  <c r="E2792" i="5" s="1"/>
  <c r="F2792" i="5" s="1"/>
  <c r="D2793" i="5"/>
  <c r="E2793" i="5" s="1"/>
  <c r="F2793" i="5" s="1"/>
  <c r="D2794" i="5"/>
  <c r="E2794" i="5" s="1"/>
  <c r="F2794" i="5" s="1"/>
  <c r="D2795" i="5"/>
  <c r="E2795" i="5" s="1"/>
  <c r="F2795" i="5" s="1"/>
  <c r="D2796" i="5"/>
  <c r="E2796" i="5" s="1"/>
  <c r="F2796" i="5" s="1"/>
  <c r="D2797" i="5"/>
  <c r="E2797" i="5" s="1"/>
  <c r="F2797" i="5" s="1"/>
  <c r="D2798" i="5"/>
  <c r="E2798" i="5" s="1"/>
  <c r="F2798" i="5" s="1"/>
  <c r="D2799" i="5"/>
  <c r="E2799" i="5" s="1"/>
  <c r="F2799" i="5" s="1"/>
  <c r="D2800" i="5"/>
  <c r="E2800" i="5" s="1"/>
  <c r="F2800" i="5" s="1"/>
  <c r="D2801" i="5"/>
  <c r="E2801" i="5" s="1"/>
  <c r="F2801" i="5" s="1"/>
  <c r="D2802" i="5"/>
  <c r="E2802" i="5" s="1"/>
  <c r="F2802" i="5" s="1"/>
  <c r="D2803" i="5"/>
  <c r="E2803" i="5" s="1"/>
  <c r="F2803" i="5" s="1"/>
  <c r="D2804" i="5"/>
  <c r="E2804" i="5" s="1"/>
  <c r="F2804" i="5" s="1"/>
  <c r="D2805" i="5"/>
  <c r="E2805" i="5" s="1"/>
  <c r="F2805" i="5" s="1"/>
  <c r="D2806" i="5"/>
  <c r="E2806" i="5" s="1"/>
  <c r="F2806" i="5" s="1"/>
  <c r="D2807" i="5"/>
  <c r="E2807" i="5" s="1"/>
  <c r="F2807" i="5" s="1"/>
  <c r="D2808" i="5"/>
  <c r="E2808" i="5" s="1"/>
  <c r="F2808" i="5" s="1"/>
  <c r="D2809" i="5"/>
  <c r="E2809" i="5" s="1"/>
  <c r="F2809" i="5" s="1"/>
  <c r="D2810" i="5"/>
  <c r="E2810" i="5" s="1"/>
  <c r="F2810" i="5" s="1"/>
  <c r="D2811" i="5"/>
  <c r="E2811" i="5" s="1"/>
  <c r="F2811" i="5" s="1"/>
  <c r="D2812" i="5"/>
  <c r="E2812" i="5" s="1"/>
  <c r="F2812" i="5" s="1"/>
  <c r="D2813" i="5"/>
  <c r="E2813" i="5" s="1"/>
  <c r="F2813" i="5" s="1"/>
  <c r="D2814" i="5"/>
  <c r="E2814" i="5" s="1"/>
  <c r="F2814" i="5" s="1"/>
  <c r="D2815" i="5"/>
  <c r="E2815" i="5" s="1"/>
  <c r="F2815" i="5" s="1"/>
  <c r="D2816" i="5"/>
  <c r="E2816" i="5" s="1"/>
  <c r="F2816" i="5" s="1"/>
  <c r="D2817" i="5"/>
  <c r="E2817" i="5" s="1"/>
  <c r="F2817" i="5" s="1"/>
  <c r="D2818" i="5"/>
  <c r="E2818" i="5" s="1"/>
  <c r="F2818" i="5" s="1"/>
  <c r="D2819" i="5"/>
  <c r="E2819" i="5" s="1"/>
  <c r="F2819" i="5" s="1"/>
  <c r="D2820" i="5"/>
  <c r="E2820" i="5" s="1"/>
  <c r="F2820" i="5" s="1"/>
  <c r="D2821" i="5"/>
  <c r="E2821" i="5" s="1"/>
  <c r="F2821" i="5" s="1"/>
  <c r="D2822" i="5"/>
  <c r="E2822" i="5" s="1"/>
  <c r="F2822" i="5" s="1"/>
  <c r="D2823" i="5"/>
  <c r="E2823" i="5" s="1"/>
  <c r="F2823" i="5" s="1"/>
  <c r="D2824" i="5"/>
  <c r="E2824" i="5" s="1"/>
  <c r="F2824" i="5" s="1"/>
  <c r="D2825" i="5"/>
  <c r="E2825" i="5" s="1"/>
  <c r="F2825" i="5" s="1"/>
  <c r="D2826" i="5"/>
  <c r="E2826" i="5" s="1"/>
  <c r="F2826" i="5" s="1"/>
  <c r="D2827" i="5"/>
  <c r="E2827" i="5" s="1"/>
  <c r="F2827" i="5" s="1"/>
  <c r="D2828" i="5"/>
  <c r="E2828" i="5" s="1"/>
  <c r="F2828" i="5" s="1"/>
  <c r="D2829" i="5"/>
  <c r="E2829" i="5" s="1"/>
  <c r="F2829" i="5" s="1"/>
  <c r="D2830" i="5"/>
  <c r="E2830" i="5" s="1"/>
  <c r="F2830" i="5" s="1"/>
  <c r="D2831" i="5"/>
  <c r="E2831" i="5" s="1"/>
  <c r="F2831" i="5" s="1"/>
  <c r="D2832" i="5"/>
  <c r="E2832" i="5" s="1"/>
  <c r="F2832" i="5" s="1"/>
  <c r="D2833" i="5"/>
  <c r="E2833" i="5" s="1"/>
  <c r="F2833" i="5" s="1"/>
  <c r="D2834" i="5"/>
  <c r="E2834" i="5" s="1"/>
  <c r="F2834" i="5" s="1"/>
  <c r="D2835" i="5"/>
  <c r="E2835" i="5" s="1"/>
  <c r="F2835" i="5" s="1"/>
  <c r="D2836" i="5"/>
  <c r="E2836" i="5" s="1"/>
  <c r="F2836" i="5" s="1"/>
  <c r="D2837" i="5"/>
  <c r="E2837" i="5" s="1"/>
  <c r="F2837" i="5" s="1"/>
  <c r="D2838" i="5"/>
  <c r="E2838" i="5" s="1"/>
  <c r="F2838" i="5" s="1"/>
  <c r="D2839" i="5"/>
  <c r="E2839" i="5" s="1"/>
  <c r="F2839" i="5" s="1"/>
  <c r="D2840" i="5"/>
  <c r="E2840" i="5" s="1"/>
  <c r="F2840" i="5" s="1"/>
  <c r="D2841" i="5"/>
  <c r="E2841" i="5" s="1"/>
  <c r="F2841" i="5" s="1"/>
  <c r="D2842" i="5"/>
  <c r="E2842" i="5" s="1"/>
  <c r="F2842" i="5" s="1"/>
  <c r="D2843" i="5"/>
  <c r="E2843" i="5" s="1"/>
  <c r="F2843" i="5" s="1"/>
  <c r="D2844" i="5"/>
  <c r="E2844" i="5" s="1"/>
  <c r="F2844" i="5" s="1"/>
  <c r="D2845" i="5"/>
  <c r="E2845" i="5" s="1"/>
  <c r="F2845" i="5" s="1"/>
  <c r="D2846" i="5"/>
  <c r="E2846" i="5" s="1"/>
  <c r="F2846" i="5" s="1"/>
  <c r="D2847" i="5"/>
  <c r="E2847" i="5" s="1"/>
  <c r="F2847" i="5" s="1"/>
  <c r="D2848" i="5"/>
  <c r="E2848" i="5" s="1"/>
  <c r="F2848" i="5" s="1"/>
  <c r="D2849" i="5"/>
  <c r="E2849" i="5" s="1"/>
  <c r="F2849" i="5" s="1"/>
  <c r="D2850" i="5"/>
  <c r="E2850" i="5" s="1"/>
  <c r="F2850" i="5" s="1"/>
  <c r="D2851" i="5"/>
  <c r="E2851" i="5" s="1"/>
  <c r="F2851" i="5" s="1"/>
  <c r="D2852" i="5"/>
  <c r="E2852" i="5" s="1"/>
  <c r="F2852" i="5" s="1"/>
  <c r="D2853" i="5"/>
  <c r="E2853" i="5" s="1"/>
  <c r="F2853" i="5" s="1"/>
  <c r="D2854" i="5"/>
  <c r="E2854" i="5" s="1"/>
  <c r="F2854" i="5" s="1"/>
  <c r="D2855" i="5"/>
  <c r="E2855" i="5" s="1"/>
  <c r="F2855" i="5" s="1"/>
  <c r="D2856" i="5"/>
  <c r="E2856" i="5" s="1"/>
  <c r="F2856" i="5" s="1"/>
  <c r="D2857" i="5"/>
  <c r="E2857" i="5" s="1"/>
  <c r="F2857" i="5" s="1"/>
  <c r="D2858" i="5"/>
  <c r="E2858" i="5" s="1"/>
  <c r="F2858" i="5" s="1"/>
  <c r="D2859" i="5"/>
  <c r="E2859" i="5" s="1"/>
  <c r="F2859" i="5" s="1"/>
  <c r="D2860" i="5"/>
  <c r="E2860" i="5" s="1"/>
  <c r="F2860" i="5" s="1"/>
  <c r="D2861" i="5"/>
  <c r="E2861" i="5" s="1"/>
  <c r="F2861" i="5" s="1"/>
  <c r="D2862" i="5"/>
  <c r="E2862" i="5" s="1"/>
  <c r="F2862" i="5" s="1"/>
  <c r="D2863" i="5"/>
  <c r="E2863" i="5" s="1"/>
  <c r="F2863" i="5" s="1"/>
  <c r="D2864" i="5"/>
  <c r="E2864" i="5" s="1"/>
  <c r="F2864" i="5" s="1"/>
  <c r="D2865" i="5"/>
  <c r="E2865" i="5" s="1"/>
  <c r="F2865" i="5" s="1"/>
  <c r="D2866" i="5"/>
  <c r="E2866" i="5" s="1"/>
  <c r="F2866" i="5" s="1"/>
  <c r="D2867" i="5"/>
  <c r="E2867" i="5" s="1"/>
  <c r="F2867" i="5" s="1"/>
  <c r="D2868" i="5"/>
  <c r="E2868" i="5" s="1"/>
  <c r="F2868" i="5" s="1"/>
  <c r="D2869" i="5"/>
  <c r="E2869" i="5" s="1"/>
  <c r="F2869" i="5" s="1"/>
  <c r="D2870" i="5"/>
  <c r="E2870" i="5" s="1"/>
  <c r="F2870" i="5" s="1"/>
  <c r="D2871" i="5"/>
  <c r="E2871" i="5" s="1"/>
  <c r="F2871" i="5" s="1"/>
  <c r="D2872" i="5"/>
  <c r="E2872" i="5" s="1"/>
  <c r="F2872" i="5" s="1"/>
  <c r="D2873" i="5"/>
  <c r="E2873" i="5" s="1"/>
  <c r="F2873" i="5" s="1"/>
  <c r="D2874" i="5"/>
  <c r="E2874" i="5" s="1"/>
  <c r="F2874" i="5" s="1"/>
  <c r="D2875" i="5"/>
  <c r="E2875" i="5" s="1"/>
  <c r="F2875" i="5" s="1"/>
  <c r="D2876" i="5"/>
  <c r="E2876" i="5" s="1"/>
  <c r="F2876" i="5" s="1"/>
  <c r="D2877" i="5"/>
  <c r="E2877" i="5" s="1"/>
  <c r="F2877" i="5" s="1"/>
  <c r="D2878" i="5"/>
  <c r="E2878" i="5" s="1"/>
  <c r="F2878" i="5" s="1"/>
  <c r="D2879" i="5"/>
  <c r="E2879" i="5" s="1"/>
  <c r="F2879" i="5" s="1"/>
  <c r="D2880" i="5"/>
  <c r="E2880" i="5" s="1"/>
  <c r="F2880" i="5" s="1"/>
  <c r="D2881" i="5"/>
  <c r="E2881" i="5" s="1"/>
  <c r="F2881" i="5" s="1"/>
  <c r="D2882" i="5"/>
  <c r="E2882" i="5" s="1"/>
  <c r="F2882" i="5" s="1"/>
  <c r="D2883" i="5"/>
  <c r="E2883" i="5" s="1"/>
  <c r="F2883" i="5" s="1"/>
  <c r="D2884" i="5"/>
  <c r="E2884" i="5" s="1"/>
  <c r="F2884" i="5" s="1"/>
  <c r="D2885" i="5"/>
  <c r="E2885" i="5" s="1"/>
  <c r="F2885" i="5" s="1"/>
  <c r="D2886" i="5"/>
  <c r="E2886" i="5" s="1"/>
  <c r="F2886" i="5" s="1"/>
  <c r="D2887" i="5"/>
  <c r="E2887" i="5" s="1"/>
  <c r="F2887" i="5" s="1"/>
  <c r="D2888" i="5"/>
  <c r="E2888" i="5" s="1"/>
  <c r="F2888" i="5" s="1"/>
  <c r="D2889" i="5"/>
  <c r="E2889" i="5" s="1"/>
  <c r="F2889" i="5" s="1"/>
  <c r="D2890" i="5"/>
  <c r="E2890" i="5" s="1"/>
  <c r="F2890" i="5" s="1"/>
  <c r="D2891" i="5"/>
  <c r="E2891" i="5" s="1"/>
  <c r="F2891" i="5" s="1"/>
  <c r="D2892" i="5"/>
  <c r="E2892" i="5" s="1"/>
  <c r="F2892" i="5" s="1"/>
  <c r="D2893" i="5"/>
  <c r="E2893" i="5" s="1"/>
  <c r="F2893" i="5" s="1"/>
  <c r="D2894" i="5"/>
  <c r="E2894" i="5" s="1"/>
  <c r="F2894" i="5" s="1"/>
  <c r="D2895" i="5"/>
  <c r="E2895" i="5" s="1"/>
  <c r="F2895" i="5" s="1"/>
  <c r="D2896" i="5"/>
  <c r="E2896" i="5" s="1"/>
  <c r="F2896" i="5" s="1"/>
  <c r="D2897" i="5"/>
  <c r="E2897" i="5" s="1"/>
  <c r="F2897" i="5" s="1"/>
  <c r="D2898" i="5"/>
  <c r="E2898" i="5" s="1"/>
  <c r="F2898" i="5" s="1"/>
  <c r="D2899" i="5"/>
  <c r="E2899" i="5" s="1"/>
  <c r="F2899" i="5" s="1"/>
  <c r="D2900" i="5"/>
  <c r="E2900" i="5" s="1"/>
  <c r="F2900" i="5" s="1"/>
  <c r="D2901" i="5"/>
  <c r="E2901" i="5" s="1"/>
  <c r="F2901" i="5" s="1"/>
  <c r="D2902" i="5"/>
  <c r="E2902" i="5" s="1"/>
  <c r="F2902" i="5" s="1"/>
  <c r="D2903" i="5"/>
  <c r="E2903" i="5" s="1"/>
  <c r="F2903" i="5" s="1"/>
  <c r="D2904" i="5"/>
  <c r="E2904" i="5" s="1"/>
  <c r="F2904" i="5" s="1"/>
  <c r="D2905" i="5"/>
  <c r="E2905" i="5" s="1"/>
  <c r="F2905" i="5" s="1"/>
  <c r="D2906" i="5"/>
  <c r="E2906" i="5" s="1"/>
  <c r="F2906" i="5" s="1"/>
  <c r="D2907" i="5"/>
  <c r="E2907" i="5" s="1"/>
  <c r="F2907" i="5" s="1"/>
  <c r="D2908" i="5"/>
  <c r="E2908" i="5" s="1"/>
  <c r="F2908" i="5" s="1"/>
  <c r="D2909" i="5"/>
  <c r="E2909" i="5" s="1"/>
  <c r="F2909" i="5" s="1"/>
  <c r="D2910" i="5"/>
  <c r="E2910" i="5" s="1"/>
  <c r="F2910" i="5" s="1"/>
  <c r="D2911" i="5"/>
  <c r="E2911" i="5" s="1"/>
  <c r="F2911" i="5" s="1"/>
  <c r="D2912" i="5"/>
  <c r="E2912" i="5" s="1"/>
  <c r="F2912" i="5" s="1"/>
  <c r="D2913" i="5"/>
  <c r="E2913" i="5" s="1"/>
  <c r="F2913" i="5" s="1"/>
  <c r="D2914" i="5"/>
  <c r="E2914" i="5" s="1"/>
  <c r="F2914" i="5" s="1"/>
  <c r="D2915" i="5"/>
  <c r="E2915" i="5" s="1"/>
  <c r="F2915" i="5" s="1"/>
  <c r="D2916" i="5"/>
  <c r="E2916" i="5" s="1"/>
  <c r="F2916" i="5" s="1"/>
  <c r="D2917" i="5"/>
  <c r="E2917" i="5" s="1"/>
  <c r="F2917" i="5" s="1"/>
  <c r="D2918" i="5"/>
  <c r="E2918" i="5" s="1"/>
  <c r="F2918" i="5" s="1"/>
  <c r="D2919" i="5"/>
  <c r="E2919" i="5" s="1"/>
  <c r="F2919" i="5" s="1"/>
  <c r="D2920" i="5"/>
  <c r="E2920" i="5" s="1"/>
  <c r="F2920" i="5" s="1"/>
  <c r="D2921" i="5"/>
  <c r="E2921" i="5" s="1"/>
  <c r="F2921" i="5" s="1"/>
  <c r="D2922" i="5"/>
  <c r="E2922" i="5" s="1"/>
  <c r="F2922" i="5" s="1"/>
  <c r="D2923" i="5"/>
  <c r="E2923" i="5" s="1"/>
  <c r="F2923" i="5" s="1"/>
  <c r="D2924" i="5"/>
  <c r="E2924" i="5" s="1"/>
  <c r="F2924" i="5" s="1"/>
  <c r="D2925" i="5"/>
  <c r="E2925" i="5" s="1"/>
  <c r="F2925" i="5" s="1"/>
  <c r="D2926" i="5"/>
  <c r="E2926" i="5" s="1"/>
  <c r="F2926" i="5" s="1"/>
  <c r="D2927" i="5"/>
  <c r="E2927" i="5" s="1"/>
  <c r="F2927" i="5" s="1"/>
  <c r="D2928" i="5"/>
  <c r="E2928" i="5" s="1"/>
  <c r="F2928" i="5" s="1"/>
  <c r="D2929" i="5"/>
  <c r="E2929" i="5" s="1"/>
  <c r="F2929" i="5" s="1"/>
  <c r="D2930" i="5"/>
  <c r="E2930" i="5" s="1"/>
  <c r="F2930" i="5" s="1"/>
  <c r="D2931" i="5"/>
  <c r="E2931" i="5" s="1"/>
  <c r="F2931" i="5" s="1"/>
  <c r="D2932" i="5"/>
  <c r="E2932" i="5" s="1"/>
  <c r="F2932" i="5" s="1"/>
  <c r="D2933" i="5"/>
  <c r="E2933" i="5" s="1"/>
  <c r="F2933" i="5" s="1"/>
  <c r="D2934" i="5"/>
  <c r="E2934" i="5" s="1"/>
  <c r="F2934" i="5" s="1"/>
  <c r="D2935" i="5"/>
  <c r="E2935" i="5" s="1"/>
  <c r="F2935" i="5" s="1"/>
  <c r="D2936" i="5"/>
  <c r="E2936" i="5" s="1"/>
  <c r="F2936" i="5" s="1"/>
  <c r="D2937" i="5"/>
  <c r="E2937" i="5" s="1"/>
  <c r="F2937" i="5" s="1"/>
  <c r="D2938" i="5"/>
  <c r="E2938" i="5" s="1"/>
  <c r="F2938" i="5" s="1"/>
  <c r="D2939" i="5"/>
  <c r="E2939" i="5" s="1"/>
  <c r="F2939" i="5" s="1"/>
  <c r="D2940" i="5"/>
  <c r="E2940" i="5" s="1"/>
  <c r="F2940" i="5" s="1"/>
  <c r="D2941" i="5"/>
  <c r="E2941" i="5" s="1"/>
  <c r="F2941" i="5" s="1"/>
  <c r="D2942" i="5"/>
  <c r="E2942" i="5" s="1"/>
  <c r="F2942" i="5" s="1"/>
  <c r="D2943" i="5"/>
  <c r="E2943" i="5" s="1"/>
  <c r="F2943" i="5" s="1"/>
  <c r="D2944" i="5"/>
  <c r="E2944" i="5" s="1"/>
  <c r="F2944" i="5" s="1"/>
  <c r="D2945" i="5"/>
  <c r="E2945" i="5" s="1"/>
  <c r="F2945" i="5" s="1"/>
  <c r="D2946" i="5"/>
  <c r="E2946" i="5" s="1"/>
  <c r="F2946" i="5" s="1"/>
  <c r="D2947" i="5"/>
  <c r="E2947" i="5" s="1"/>
  <c r="F2947" i="5" s="1"/>
  <c r="D2948" i="5"/>
  <c r="E2948" i="5" s="1"/>
  <c r="F2948" i="5" s="1"/>
  <c r="D2949" i="5"/>
  <c r="E2949" i="5" s="1"/>
  <c r="F2949" i="5" s="1"/>
  <c r="D2950" i="5"/>
  <c r="E2950" i="5" s="1"/>
  <c r="F2950" i="5" s="1"/>
  <c r="D2951" i="5"/>
  <c r="E2951" i="5" s="1"/>
  <c r="F2951" i="5" s="1"/>
  <c r="D2952" i="5"/>
  <c r="E2952" i="5" s="1"/>
  <c r="F2952" i="5" s="1"/>
  <c r="D2953" i="5"/>
  <c r="E2953" i="5" s="1"/>
  <c r="F2953" i="5" s="1"/>
  <c r="D2954" i="5"/>
  <c r="E2954" i="5" s="1"/>
  <c r="F2954" i="5" s="1"/>
  <c r="D2955" i="5"/>
  <c r="E2955" i="5" s="1"/>
  <c r="F2955" i="5" s="1"/>
  <c r="D2956" i="5"/>
  <c r="E2956" i="5" s="1"/>
  <c r="F2956" i="5" s="1"/>
  <c r="D2957" i="5"/>
  <c r="E2957" i="5" s="1"/>
  <c r="F2957" i="5" s="1"/>
  <c r="D2958" i="5"/>
  <c r="E2958" i="5" s="1"/>
  <c r="F2958" i="5" s="1"/>
  <c r="D2959" i="5"/>
  <c r="E2959" i="5" s="1"/>
  <c r="F2959" i="5" s="1"/>
  <c r="D2960" i="5"/>
  <c r="E2960" i="5" s="1"/>
  <c r="F2960" i="5" s="1"/>
  <c r="D2961" i="5"/>
  <c r="E2961" i="5" s="1"/>
  <c r="F2961" i="5" s="1"/>
  <c r="D2962" i="5"/>
  <c r="E2962" i="5" s="1"/>
  <c r="F2962" i="5" s="1"/>
  <c r="D2963" i="5"/>
  <c r="E2963" i="5" s="1"/>
  <c r="F2963" i="5" s="1"/>
  <c r="D2964" i="5"/>
  <c r="E2964" i="5" s="1"/>
  <c r="F2964" i="5" s="1"/>
  <c r="D2965" i="5"/>
  <c r="E2965" i="5" s="1"/>
  <c r="F2965" i="5" s="1"/>
  <c r="D2966" i="5"/>
  <c r="E2966" i="5" s="1"/>
  <c r="F2966" i="5" s="1"/>
  <c r="D2967" i="5"/>
  <c r="E2967" i="5" s="1"/>
  <c r="F2967" i="5" s="1"/>
  <c r="D2968" i="5"/>
  <c r="E2968" i="5" s="1"/>
  <c r="F2968" i="5" s="1"/>
  <c r="D2969" i="5"/>
  <c r="E2969" i="5" s="1"/>
  <c r="F2969" i="5" s="1"/>
  <c r="D2970" i="5"/>
  <c r="E2970" i="5" s="1"/>
  <c r="F2970" i="5" s="1"/>
  <c r="D2971" i="5"/>
  <c r="E2971" i="5" s="1"/>
  <c r="F2971" i="5" s="1"/>
  <c r="D2972" i="5"/>
  <c r="E2972" i="5" s="1"/>
  <c r="F2972" i="5" s="1"/>
  <c r="D2973" i="5"/>
  <c r="E2973" i="5" s="1"/>
  <c r="F2973" i="5" s="1"/>
  <c r="D2974" i="5"/>
  <c r="E2974" i="5" s="1"/>
  <c r="F2974" i="5" s="1"/>
  <c r="D2975" i="5"/>
  <c r="E2975" i="5" s="1"/>
  <c r="F2975" i="5" s="1"/>
  <c r="D2976" i="5"/>
  <c r="E2976" i="5" s="1"/>
  <c r="F2976" i="5" s="1"/>
  <c r="D2977" i="5"/>
  <c r="E2977" i="5" s="1"/>
  <c r="F2977" i="5" s="1"/>
  <c r="D2978" i="5"/>
  <c r="E2978" i="5" s="1"/>
  <c r="F2978" i="5" s="1"/>
  <c r="D2979" i="5"/>
  <c r="E2979" i="5" s="1"/>
  <c r="F2979" i="5" s="1"/>
  <c r="D2980" i="5"/>
  <c r="E2980" i="5" s="1"/>
  <c r="F2980" i="5" s="1"/>
  <c r="D2981" i="5"/>
  <c r="E2981" i="5" s="1"/>
  <c r="F2981" i="5" s="1"/>
  <c r="D2982" i="5"/>
  <c r="E2982" i="5" s="1"/>
  <c r="F2982" i="5" s="1"/>
  <c r="D2983" i="5"/>
  <c r="E2983" i="5" s="1"/>
  <c r="F2983" i="5" s="1"/>
  <c r="D2984" i="5"/>
  <c r="E2984" i="5" s="1"/>
  <c r="F2984" i="5" s="1"/>
  <c r="D2985" i="5"/>
  <c r="E2985" i="5" s="1"/>
  <c r="F2985" i="5" s="1"/>
  <c r="D2986" i="5"/>
  <c r="E2986" i="5" s="1"/>
  <c r="F2986" i="5" s="1"/>
  <c r="D2987" i="5"/>
  <c r="E2987" i="5" s="1"/>
  <c r="F2987" i="5" s="1"/>
  <c r="D2988" i="5"/>
  <c r="E2988" i="5" s="1"/>
  <c r="F2988" i="5" s="1"/>
  <c r="D2989" i="5"/>
  <c r="E2989" i="5" s="1"/>
  <c r="F2989" i="5" s="1"/>
  <c r="D2990" i="5"/>
  <c r="E2990" i="5" s="1"/>
  <c r="F2990" i="5" s="1"/>
  <c r="D2991" i="5"/>
  <c r="E2991" i="5" s="1"/>
  <c r="F2991" i="5" s="1"/>
  <c r="D2992" i="5"/>
  <c r="E2992" i="5" s="1"/>
  <c r="F2992" i="5" s="1"/>
  <c r="D2993" i="5"/>
  <c r="E2993" i="5" s="1"/>
  <c r="F2993" i="5" s="1"/>
  <c r="D2994" i="5"/>
  <c r="E2994" i="5" s="1"/>
  <c r="F2994" i="5" s="1"/>
  <c r="D2995" i="5"/>
  <c r="E2995" i="5" s="1"/>
  <c r="F2995" i="5" s="1"/>
  <c r="D2996" i="5"/>
  <c r="E2996" i="5" s="1"/>
  <c r="F2996" i="5" s="1"/>
  <c r="D2997" i="5"/>
  <c r="E2997" i="5" s="1"/>
  <c r="F2997" i="5" s="1"/>
  <c r="D2998" i="5"/>
  <c r="E2998" i="5" s="1"/>
  <c r="F2998" i="5" s="1"/>
  <c r="D2999" i="5"/>
  <c r="E2999" i="5" s="1"/>
  <c r="F2999" i="5" s="1"/>
  <c r="D3000" i="5"/>
  <c r="E3000" i="5" s="1"/>
  <c r="F3000" i="5" s="1"/>
  <c r="D3001" i="5"/>
  <c r="E3001" i="5" s="1"/>
  <c r="F3001" i="5" s="1"/>
  <c r="D3002" i="5"/>
  <c r="E3002" i="5" s="1"/>
  <c r="F3002" i="5" s="1"/>
  <c r="D3003" i="5"/>
  <c r="E3003" i="5" s="1"/>
  <c r="F3003" i="5" s="1"/>
  <c r="D3004" i="5"/>
  <c r="E3004" i="5" s="1"/>
  <c r="F3004" i="5" s="1"/>
  <c r="D3005" i="5"/>
  <c r="E3005" i="5" s="1"/>
  <c r="F3005" i="5" s="1"/>
  <c r="D3006" i="5"/>
  <c r="E3006" i="5" s="1"/>
  <c r="F3006" i="5" s="1"/>
  <c r="D3007" i="5"/>
  <c r="E3007" i="5" s="1"/>
  <c r="F3007" i="5" s="1"/>
  <c r="D3008" i="5"/>
  <c r="E3008" i="5" s="1"/>
  <c r="F3008" i="5" s="1"/>
  <c r="D3009" i="5"/>
  <c r="E3009" i="5" s="1"/>
  <c r="F3009" i="5" s="1"/>
  <c r="D3010" i="5"/>
  <c r="E3010" i="5" s="1"/>
  <c r="F3010" i="5" s="1"/>
  <c r="D3011" i="5"/>
  <c r="E3011" i="5" s="1"/>
  <c r="F3011" i="5" s="1"/>
  <c r="D3012" i="5"/>
  <c r="E3012" i="5" s="1"/>
  <c r="F3012" i="5" s="1"/>
  <c r="D3013" i="5"/>
  <c r="E3013" i="5" s="1"/>
  <c r="F3013" i="5" s="1"/>
  <c r="D3014" i="5"/>
  <c r="E3014" i="5" s="1"/>
  <c r="F3014" i="5" s="1"/>
  <c r="D3015" i="5"/>
  <c r="E3015" i="5" s="1"/>
  <c r="F3015" i="5" s="1"/>
  <c r="D3016" i="5"/>
  <c r="E3016" i="5" s="1"/>
  <c r="F3016" i="5" s="1"/>
  <c r="D3017" i="5"/>
  <c r="E3017" i="5" s="1"/>
  <c r="F3017" i="5" s="1"/>
  <c r="D3018" i="5"/>
  <c r="E3018" i="5" s="1"/>
  <c r="F3018" i="5" s="1"/>
  <c r="D3019" i="5"/>
  <c r="E3019" i="5" s="1"/>
  <c r="F3019" i="5" s="1"/>
  <c r="D3020" i="5"/>
  <c r="E3020" i="5" s="1"/>
  <c r="F3020" i="5" s="1"/>
  <c r="D3021" i="5"/>
  <c r="E3021" i="5" s="1"/>
  <c r="F3021" i="5" s="1"/>
  <c r="D3022" i="5"/>
  <c r="E3022" i="5" s="1"/>
  <c r="F3022" i="5" s="1"/>
  <c r="D3023" i="5"/>
  <c r="E3023" i="5" s="1"/>
  <c r="F3023" i="5" s="1"/>
  <c r="D3024" i="5"/>
  <c r="E3024" i="5" s="1"/>
  <c r="F3024" i="5" s="1"/>
  <c r="D3025" i="5"/>
  <c r="E3025" i="5" s="1"/>
  <c r="F3025" i="5" s="1"/>
  <c r="D3026" i="5"/>
  <c r="E3026" i="5" s="1"/>
  <c r="F3026" i="5" s="1"/>
  <c r="D3027" i="5"/>
  <c r="E3027" i="5" s="1"/>
  <c r="F3027" i="5" s="1"/>
  <c r="D3028" i="5"/>
  <c r="E3028" i="5" s="1"/>
  <c r="F3028" i="5" s="1"/>
  <c r="D3029" i="5"/>
  <c r="E3029" i="5" s="1"/>
  <c r="F3029" i="5" s="1"/>
  <c r="D3030" i="5"/>
  <c r="E3030" i="5" s="1"/>
  <c r="F3030" i="5" s="1"/>
  <c r="D3031" i="5"/>
  <c r="E3031" i="5" s="1"/>
  <c r="F3031" i="5" s="1"/>
  <c r="D3032" i="5"/>
  <c r="E3032" i="5" s="1"/>
  <c r="F3032" i="5" s="1"/>
  <c r="D3033" i="5"/>
  <c r="E3033" i="5" s="1"/>
  <c r="F3033" i="5" s="1"/>
  <c r="D3034" i="5"/>
  <c r="E3034" i="5" s="1"/>
  <c r="F3034" i="5" s="1"/>
  <c r="D3035" i="5"/>
  <c r="E3035" i="5" s="1"/>
  <c r="F3035" i="5" s="1"/>
  <c r="D3036" i="5"/>
  <c r="E3036" i="5" s="1"/>
  <c r="F3036" i="5" s="1"/>
  <c r="D3037" i="5"/>
  <c r="E3037" i="5" s="1"/>
  <c r="F3037" i="5" s="1"/>
  <c r="D3038" i="5"/>
  <c r="E3038" i="5" s="1"/>
  <c r="F3038" i="5" s="1"/>
  <c r="D3039" i="5"/>
  <c r="E3039" i="5" s="1"/>
  <c r="F3039" i="5" s="1"/>
  <c r="D3040" i="5"/>
  <c r="E3040" i="5" s="1"/>
  <c r="F3040" i="5" s="1"/>
  <c r="D3041" i="5"/>
  <c r="E3041" i="5" s="1"/>
  <c r="F3041" i="5" s="1"/>
  <c r="D3042" i="5"/>
  <c r="E3042" i="5" s="1"/>
  <c r="F3042" i="5" s="1"/>
  <c r="D3043" i="5"/>
  <c r="E3043" i="5" s="1"/>
  <c r="F3043" i="5" s="1"/>
  <c r="D3044" i="5"/>
  <c r="E3044" i="5" s="1"/>
  <c r="F3044" i="5" s="1"/>
  <c r="D3045" i="5"/>
  <c r="E3045" i="5" s="1"/>
  <c r="F3045" i="5" s="1"/>
  <c r="D3046" i="5"/>
  <c r="E3046" i="5" s="1"/>
  <c r="F3046" i="5" s="1"/>
  <c r="D3047" i="5"/>
  <c r="E3047" i="5" s="1"/>
  <c r="F3047" i="5" s="1"/>
  <c r="D3048" i="5"/>
  <c r="E3048" i="5" s="1"/>
  <c r="F3048" i="5" s="1"/>
  <c r="D3049" i="5"/>
  <c r="E3049" i="5" s="1"/>
  <c r="F3049" i="5" s="1"/>
  <c r="D3050" i="5"/>
  <c r="E3050" i="5" s="1"/>
  <c r="F3050" i="5" s="1"/>
  <c r="D3051" i="5"/>
  <c r="E3051" i="5" s="1"/>
  <c r="F3051" i="5" s="1"/>
  <c r="D3052" i="5"/>
  <c r="E3052" i="5" s="1"/>
  <c r="F3052" i="5" s="1"/>
  <c r="D3053" i="5"/>
  <c r="E3053" i="5" s="1"/>
  <c r="F3053" i="5" s="1"/>
  <c r="D3054" i="5"/>
  <c r="E3054" i="5" s="1"/>
  <c r="F3054" i="5" s="1"/>
  <c r="D3055" i="5"/>
  <c r="E3055" i="5" s="1"/>
  <c r="F3055" i="5" s="1"/>
  <c r="D3056" i="5"/>
  <c r="E3056" i="5" s="1"/>
  <c r="F3056" i="5" s="1"/>
  <c r="D3057" i="5"/>
  <c r="E3057" i="5" s="1"/>
  <c r="F3057" i="5" s="1"/>
  <c r="D3058" i="5"/>
  <c r="E3058" i="5" s="1"/>
  <c r="F3058" i="5" s="1"/>
  <c r="D3059" i="5"/>
  <c r="E3059" i="5" s="1"/>
  <c r="F3059" i="5" s="1"/>
  <c r="D3060" i="5"/>
  <c r="E3060" i="5" s="1"/>
  <c r="F3060" i="5" s="1"/>
  <c r="D3061" i="5"/>
  <c r="E3061" i="5" s="1"/>
  <c r="F3061" i="5" s="1"/>
  <c r="D3062" i="5"/>
  <c r="E3062" i="5" s="1"/>
  <c r="F3062" i="5" s="1"/>
  <c r="D3063" i="5"/>
  <c r="E3063" i="5" s="1"/>
  <c r="F3063" i="5" s="1"/>
  <c r="D3064" i="5"/>
  <c r="E3064" i="5" s="1"/>
  <c r="F3064" i="5" s="1"/>
  <c r="D3065" i="5"/>
  <c r="E3065" i="5" s="1"/>
  <c r="F3065" i="5" s="1"/>
  <c r="D3066" i="5"/>
  <c r="E3066" i="5" s="1"/>
  <c r="F3066" i="5" s="1"/>
  <c r="D3067" i="5"/>
  <c r="E3067" i="5" s="1"/>
  <c r="F3067" i="5" s="1"/>
  <c r="D3068" i="5"/>
  <c r="E3068" i="5" s="1"/>
  <c r="F3068" i="5" s="1"/>
  <c r="D3069" i="5"/>
  <c r="E3069" i="5" s="1"/>
  <c r="F3069" i="5" s="1"/>
  <c r="D3070" i="5"/>
  <c r="E3070" i="5" s="1"/>
  <c r="F3070" i="5" s="1"/>
  <c r="D3071" i="5"/>
  <c r="E3071" i="5" s="1"/>
  <c r="F3071" i="5" s="1"/>
  <c r="D3072" i="5"/>
  <c r="E3072" i="5" s="1"/>
  <c r="F3072" i="5" s="1"/>
  <c r="D3073" i="5"/>
  <c r="E3073" i="5" s="1"/>
  <c r="F3073" i="5" s="1"/>
  <c r="D3074" i="5"/>
  <c r="E3074" i="5" s="1"/>
  <c r="F3074" i="5" s="1"/>
  <c r="D3075" i="5"/>
  <c r="E3075" i="5" s="1"/>
  <c r="F3075" i="5" s="1"/>
  <c r="D3076" i="5"/>
  <c r="E3076" i="5" s="1"/>
  <c r="F3076" i="5" s="1"/>
  <c r="D3077" i="5"/>
  <c r="E3077" i="5" s="1"/>
  <c r="F3077" i="5" s="1"/>
  <c r="D3078" i="5"/>
  <c r="E3078" i="5" s="1"/>
  <c r="F3078" i="5" s="1"/>
  <c r="D3079" i="5"/>
  <c r="E3079" i="5" s="1"/>
  <c r="F3079" i="5" s="1"/>
  <c r="D3080" i="5"/>
  <c r="E3080" i="5" s="1"/>
  <c r="F3080" i="5" s="1"/>
  <c r="D3081" i="5"/>
  <c r="E3081" i="5" s="1"/>
  <c r="F3081" i="5" s="1"/>
  <c r="D3082" i="5"/>
  <c r="E3082" i="5" s="1"/>
  <c r="F3082" i="5" s="1"/>
  <c r="D3083" i="5"/>
  <c r="E3083" i="5" s="1"/>
  <c r="F3083" i="5" s="1"/>
  <c r="D3084" i="5"/>
  <c r="E3084" i="5" s="1"/>
  <c r="F3084" i="5" s="1"/>
  <c r="D3085" i="5"/>
  <c r="E3085" i="5" s="1"/>
  <c r="F3085" i="5" s="1"/>
  <c r="D3086" i="5"/>
  <c r="E3086" i="5" s="1"/>
  <c r="F3086" i="5" s="1"/>
  <c r="D3087" i="5"/>
  <c r="E3087" i="5" s="1"/>
  <c r="F3087" i="5" s="1"/>
  <c r="D3088" i="5"/>
  <c r="E3088" i="5" s="1"/>
  <c r="F3088" i="5" s="1"/>
  <c r="D3089" i="5"/>
  <c r="E3089" i="5" s="1"/>
  <c r="F3089" i="5" s="1"/>
  <c r="D3090" i="5"/>
  <c r="E3090" i="5" s="1"/>
  <c r="F3090" i="5" s="1"/>
  <c r="D3091" i="5"/>
  <c r="E3091" i="5" s="1"/>
  <c r="F3091" i="5" s="1"/>
  <c r="D3092" i="5"/>
  <c r="E3092" i="5" s="1"/>
  <c r="F3092" i="5" s="1"/>
  <c r="D3093" i="5"/>
  <c r="E3093" i="5" s="1"/>
  <c r="F3093" i="5" s="1"/>
  <c r="D3094" i="5"/>
  <c r="E3094" i="5" s="1"/>
  <c r="F3094" i="5" s="1"/>
  <c r="D3095" i="5"/>
  <c r="E3095" i="5" s="1"/>
  <c r="F3095" i="5" s="1"/>
  <c r="D3096" i="5"/>
  <c r="E3096" i="5" s="1"/>
  <c r="F3096" i="5" s="1"/>
  <c r="D3097" i="5"/>
  <c r="E3097" i="5" s="1"/>
  <c r="F3097" i="5" s="1"/>
  <c r="D3098" i="5"/>
  <c r="E3098" i="5" s="1"/>
  <c r="F3098" i="5" s="1"/>
  <c r="D3099" i="5"/>
  <c r="E3099" i="5" s="1"/>
  <c r="F3099" i="5" s="1"/>
  <c r="D3100" i="5"/>
  <c r="E3100" i="5" s="1"/>
  <c r="F3100" i="5" s="1"/>
  <c r="D3101" i="5"/>
  <c r="E3101" i="5" s="1"/>
  <c r="F3101" i="5" s="1"/>
  <c r="D3102" i="5"/>
  <c r="E3102" i="5" s="1"/>
  <c r="F3102" i="5" s="1"/>
  <c r="D3103" i="5"/>
  <c r="E3103" i="5" s="1"/>
  <c r="F3103" i="5" s="1"/>
  <c r="D3104" i="5"/>
  <c r="E3104" i="5" s="1"/>
  <c r="F3104" i="5" s="1"/>
  <c r="D3105" i="5"/>
  <c r="E3105" i="5" s="1"/>
  <c r="F3105" i="5" s="1"/>
  <c r="D3106" i="5"/>
  <c r="E3106" i="5" s="1"/>
  <c r="F3106" i="5" s="1"/>
  <c r="D3107" i="5"/>
  <c r="E3107" i="5" s="1"/>
  <c r="F3107" i="5" s="1"/>
  <c r="D3108" i="5"/>
  <c r="E3108" i="5" s="1"/>
  <c r="F3108" i="5" s="1"/>
  <c r="D3109" i="5"/>
  <c r="E3109" i="5" s="1"/>
  <c r="F3109" i="5" s="1"/>
  <c r="D3110" i="5"/>
  <c r="E3110" i="5" s="1"/>
  <c r="F3110" i="5" s="1"/>
  <c r="D3111" i="5"/>
  <c r="E3111" i="5" s="1"/>
  <c r="F3111" i="5" s="1"/>
  <c r="D3112" i="5"/>
  <c r="E3112" i="5" s="1"/>
  <c r="F3112" i="5" s="1"/>
  <c r="D3113" i="5"/>
  <c r="E3113" i="5" s="1"/>
  <c r="F3113" i="5" s="1"/>
  <c r="D3114" i="5"/>
  <c r="E3114" i="5" s="1"/>
  <c r="F3114" i="5" s="1"/>
  <c r="D3115" i="5"/>
  <c r="E3115" i="5" s="1"/>
  <c r="F3115" i="5" s="1"/>
  <c r="D3116" i="5"/>
  <c r="E3116" i="5" s="1"/>
  <c r="F3116" i="5" s="1"/>
  <c r="D3117" i="5"/>
  <c r="E3117" i="5" s="1"/>
  <c r="F3117" i="5" s="1"/>
  <c r="D3118" i="5"/>
  <c r="E3118" i="5" s="1"/>
  <c r="F3118" i="5" s="1"/>
  <c r="D3119" i="5"/>
  <c r="E3119" i="5" s="1"/>
  <c r="F3119" i="5" s="1"/>
  <c r="D3120" i="5"/>
  <c r="E3120" i="5" s="1"/>
  <c r="F3120" i="5" s="1"/>
  <c r="D3121" i="5"/>
  <c r="E3121" i="5" s="1"/>
  <c r="F3121" i="5" s="1"/>
  <c r="D3122" i="5"/>
  <c r="E3122" i="5" s="1"/>
  <c r="F3122" i="5" s="1"/>
  <c r="D3123" i="5"/>
  <c r="E3123" i="5" s="1"/>
  <c r="F3123" i="5" s="1"/>
  <c r="D3124" i="5"/>
  <c r="E3124" i="5" s="1"/>
  <c r="F3124" i="5" s="1"/>
  <c r="D3125" i="5"/>
  <c r="E3125" i="5" s="1"/>
  <c r="F3125" i="5" s="1"/>
  <c r="D3126" i="5"/>
  <c r="E3126" i="5" s="1"/>
  <c r="F3126" i="5" s="1"/>
  <c r="D3127" i="5"/>
  <c r="E3127" i="5" s="1"/>
  <c r="F3127" i="5" s="1"/>
  <c r="D3128" i="5"/>
  <c r="E3128" i="5" s="1"/>
  <c r="F3128" i="5" s="1"/>
  <c r="D3129" i="5"/>
  <c r="E3129" i="5" s="1"/>
  <c r="F3129" i="5" s="1"/>
  <c r="D3130" i="5"/>
  <c r="E3130" i="5" s="1"/>
  <c r="F3130" i="5" s="1"/>
  <c r="D3131" i="5"/>
  <c r="E3131" i="5" s="1"/>
  <c r="F3131" i="5" s="1"/>
  <c r="D3132" i="5"/>
  <c r="E3132" i="5" s="1"/>
  <c r="F3132" i="5" s="1"/>
  <c r="D3133" i="5"/>
  <c r="E3133" i="5" s="1"/>
  <c r="F3133" i="5" s="1"/>
  <c r="D3134" i="5"/>
  <c r="E3134" i="5" s="1"/>
  <c r="F3134" i="5" s="1"/>
  <c r="D3135" i="5"/>
  <c r="E3135" i="5" s="1"/>
  <c r="F3135" i="5" s="1"/>
  <c r="D3136" i="5"/>
  <c r="E3136" i="5" s="1"/>
  <c r="F3136" i="5" s="1"/>
  <c r="D3137" i="5"/>
  <c r="E3137" i="5" s="1"/>
  <c r="F3137" i="5" s="1"/>
  <c r="D3138" i="5"/>
  <c r="E3138" i="5" s="1"/>
  <c r="F3138" i="5" s="1"/>
  <c r="D3139" i="5"/>
  <c r="E3139" i="5" s="1"/>
  <c r="F3139" i="5" s="1"/>
  <c r="D3140" i="5"/>
  <c r="E3140" i="5" s="1"/>
  <c r="F3140" i="5" s="1"/>
  <c r="D3141" i="5"/>
  <c r="E3141" i="5" s="1"/>
  <c r="F3141" i="5" s="1"/>
  <c r="D3142" i="5"/>
  <c r="E3142" i="5" s="1"/>
  <c r="F3142" i="5" s="1"/>
  <c r="D3143" i="5"/>
  <c r="E3143" i="5" s="1"/>
  <c r="F3143" i="5" s="1"/>
  <c r="D3144" i="5"/>
  <c r="E3144" i="5" s="1"/>
  <c r="F3144" i="5" s="1"/>
  <c r="D3145" i="5"/>
  <c r="E3145" i="5" s="1"/>
  <c r="F3145" i="5" s="1"/>
  <c r="D3146" i="5"/>
  <c r="E3146" i="5" s="1"/>
  <c r="F3146" i="5" s="1"/>
  <c r="D3147" i="5"/>
  <c r="E3147" i="5" s="1"/>
  <c r="F3147" i="5" s="1"/>
  <c r="D3148" i="5"/>
  <c r="E3148" i="5" s="1"/>
  <c r="F3148" i="5" s="1"/>
  <c r="D3149" i="5"/>
  <c r="E3149" i="5" s="1"/>
  <c r="F3149" i="5" s="1"/>
  <c r="D3150" i="5"/>
  <c r="E3150" i="5" s="1"/>
  <c r="F3150" i="5" s="1"/>
  <c r="D3151" i="5"/>
  <c r="E3151" i="5" s="1"/>
  <c r="F3151" i="5" s="1"/>
  <c r="D3152" i="5"/>
  <c r="E3152" i="5" s="1"/>
  <c r="F3152" i="5" s="1"/>
  <c r="D3153" i="5"/>
  <c r="E3153" i="5" s="1"/>
  <c r="F3153" i="5" s="1"/>
  <c r="D3154" i="5"/>
  <c r="E3154" i="5" s="1"/>
  <c r="F3154" i="5" s="1"/>
  <c r="D3155" i="5"/>
  <c r="E3155" i="5" s="1"/>
  <c r="F3155" i="5" s="1"/>
  <c r="D3156" i="5"/>
  <c r="E3156" i="5" s="1"/>
  <c r="F3156" i="5" s="1"/>
  <c r="D3157" i="5"/>
  <c r="E3157" i="5" s="1"/>
  <c r="F3157" i="5" s="1"/>
  <c r="D3158" i="5"/>
  <c r="E3158" i="5" s="1"/>
  <c r="F3158" i="5" s="1"/>
  <c r="D3159" i="5"/>
  <c r="E3159" i="5" s="1"/>
  <c r="F3159" i="5" s="1"/>
  <c r="D3160" i="5"/>
  <c r="E3160" i="5" s="1"/>
  <c r="F3160" i="5" s="1"/>
  <c r="D3161" i="5"/>
  <c r="E3161" i="5" s="1"/>
  <c r="F3161" i="5" s="1"/>
  <c r="D3162" i="5"/>
  <c r="E3162" i="5" s="1"/>
  <c r="F3162" i="5" s="1"/>
  <c r="D3163" i="5"/>
  <c r="E3163" i="5" s="1"/>
  <c r="F3163" i="5" s="1"/>
  <c r="D3164" i="5"/>
  <c r="E3164" i="5" s="1"/>
  <c r="F3164" i="5" s="1"/>
  <c r="D3165" i="5"/>
  <c r="E3165" i="5" s="1"/>
  <c r="F3165" i="5" s="1"/>
  <c r="D3166" i="5"/>
  <c r="E3166" i="5" s="1"/>
  <c r="F3166" i="5" s="1"/>
  <c r="D3167" i="5"/>
  <c r="E3167" i="5" s="1"/>
  <c r="F3167" i="5" s="1"/>
  <c r="D3168" i="5"/>
  <c r="E3168" i="5" s="1"/>
  <c r="F3168" i="5" s="1"/>
  <c r="D3169" i="5"/>
  <c r="E3169" i="5" s="1"/>
  <c r="F3169" i="5" s="1"/>
  <c r="D3170" i="5"/>
  <c r="E3170" i="5" s="1"/>
  <c r="F3170" i="5" s="1"/>
  <c r="D3171" i="5"/>
  <c r="E3171" i="5" s="1"/>
  <c r="F3171" i="5" s="1"/>
  <c r="D3172" i="5"/>
  <c r="E3172" i="5" s="1"/>
  <c r="F3172" i="5" s="1"/>
  <c r="D3173" i="5"/>
  <c r="E3173" i="5" s="1"/>
  <c r="F3173" i="5" s="1"/>
  <c r="D3174" i="5"/>
  <c r="E3174" i="5" s="1"/>
  <c r="F3174" i="5" s="1"/>
  <c r="D3175" i="5"/>
  <c r="E3175" i="5" s="1"/>
  <c r="F3175" i="5" s="1"/>
  <c r="D3176" i="5"/>
  <c r="E3176" i="5" s="1"/>
  <c r="F3176" i="5" s="1"/>
  <c r="D3177" i="5"/>
  <c r="E3177" i="5" s="1"/>
  <c r="F3177" i="5" s="1"/>
  <c r="D3178" i="5"/>
  <c r="E3178" i="5" s="1"/>
  <c r="F3178" i="5" s="1"/>
  <c r="D3179" i="5"/>
  <c r="E3179" i="5" s="1"/>
  <c r="F3179" i="5" s="1"/>
  <c r="D3180" i="5"/>
  <c r="E3180" i="5" s="1"/>
  <c r="F3180" i="5" s="1"/>
  <c r="D3181" i="5"/>
  <c r="E3181" i="5" s="1"/>
  <c r="F3181" i="5" s="1"/>
  <c r="D3182" i="5"/>
  <c r="E3182" i="5" s="1"/>
  <c r="F3182" i="5" s="1"/>
  <c r="D3183" i="5"/>
  <c r="E3183" i="5" s="1"/>
  <c r="F3183" i="5" s="1"/>
  <c r="D3184" i="5"/>
  <c r="E3184" i="5" s="1"/>
  <c r="F3184" i="5" s="1"/>
  <c r="D3185" i="5"/>
  <c r="E3185" i="5" s="1"/>
  <c r="F3185" i="5" s="1"/>
  <c r="D3186" i="5"/>
  <c r="E3186" i="5" s="1"/>
  <c r="F3186" i="5" s="1"/>
  <c r="D3187" i="5"/>
  <c r="E3187" i="5" s="1"/>
  <c r="F3187" i="5" s="1"/>
  <c r="D3188" i="5"/>
  <c r="E3188" i="5" s="1"/>
  <c r="F3188" i="5" s="1"/>
  <c r="D3189" i="5"/>
  <c r="E3189" i="5" s="1"/>
  <c r="F3189" i="5" s="1"/>
  <c r="D3190" i="5"/>
  <c r="E3190" i="5" s="1"/>
  <c r="F3190" i="5" s="1"/>
  <c r="D3191" i="5"/>
  <c r="E3191" i="5" s="1"/>
  <c r="F3191" i="5" s="1"/>
  <c r="D3192" i="5"/>
  <c r="E3192" i="5" s="1"/>
  <c r="F3192" i="5" s="1"/>
  <c r="D3193" i="5"/>
  <c r="E3193" i="5" s="1"/>
  <c r="F3193" i="5" s="1"/>
  <c r="D3194" i="5"/>
  <c r="E3194" i="5" s="1"/>
  <c r="F3194" i="5" s="1"/>
  <c r="D3195" i="5"/>
  <c r="E3195" i="5" s="1"/>
  <c r="F3195" i="5" s="1"/>
  <c r="D3196" i="5"/>
  <c r="E3196" i="5" s="1"/>
  <c r="F3196" i="5" s="1"/>
  <c r="D3197" i="5"/>
  <c r="E3197" i="5" s="1"/>
  <c r="F3197" i="5" s="1"/>
  <c r="D3198" i="5"/>
  <c r="E3198" i="5" s="1"/>
  <c r="F3198" i="5" s="1"/>
  <c r="D3199" i="5"/>
  <c r="E3199" i="5" s="1"/>
  <c r="F3199" i="5" s="1"/>
  <c r="D3200" i="5"/>
  <c r="E3200" i="5" s="1"/>
  <c r="F3200" i="5" s="1"/>
  <c r="D3201" i="5"/>
  <c r="E3201" i="5" s="1"/>
  <c r="F3201" i="5" s="1"/>
  <c r="D3202" i="5"/>
  <c r="E3202" i="5" s="1"/>
  <c r="F3202" i="5" s="1"/>
  <c r="D3203" i="5"/>
  <c r="E3203" i="5" s="1"/>
  <c r="F3203" i="5" s="1"/>
  <c r="D3204" i="5"/>
  <c r="E3204" i="5" s="1"/>
  <c r="F3204" i="5" s="1"/>
  <c r="D3205" i="5"/>
  <c r="E3205" i="5" s="1"/>
  <c r="F3205" i="5" s="1"/>
  <c r="D3206" i="5"/>
  <c r="E3206" i="5" s="1"/>
  <c r="F3206" i="5" s="1"/>
  <c r="D3207" i="5"/>
  <c r="E3207" i="5" s="1"/>
  <c r="F3207" i="5" s="1"/>
  <c r="D3208" i="5"/>
  <c r="E3208" i="5" s="1"/>
  <c r="F3208" i="5" s="1"/>
  <c r="D3209" i="5"/>
  <c r="E3209" i="5" s="1"/>
  <c r="F3209" i="5" s="1"/>
  <c r="D3210" i="5"/>
  <c r="E3210" i="5" s="1"/>
  <c r="F3210" i="5" s="1"/>
  <c r="D3211" i="5"/>
  <c r="E3211" i="5" s="1"/>
  <c r="F3211" i="5" s="1"/>
  <c r="D3212" i="5"/>
  <c r="E3212" i="5" s="1"/>
  <c r="F3212" i="5" s="1"/>
  <c r="D3213" i="5"/>
  <c r="E3213" i="5" s="1"/>
  <c r="F3213" i="5" s="1"/>
  <c r="D3214" i="5"/>
  <c r="E3214" i="5" s="1"/>
  <c r="F3214" i="5" s="1"/>
  <c r="D3215" i="5"/>
  <c r="E3215" i="5" s="1"/>
  <c r="F3215" i="5" s="1"/>
  <c r="D3216" i="5"/>
  <c r="E3216" i="5" s="1"/>
  <c r="F3216" i="5" s="1"/>
  <c r="D3217" i="5"/>
  <c r="E3217" i="5" s="1"/>
  <c r="F3217" i="5" s="1"/>
  <c r="D3218" i="5"/>
  <c r="E3218" i="5" s="1"/>
  <c r="F3218" i="5" s="1"/>
  <c r="D3219" i="5"/>
  <c r="E3219" i="5" s="1"/>
  <c r="F3219" i="5" s="1"/>
  <c r="D3220" i="5"/>
  <c r="E3220" i="5" s="1"/>
  <c r="F3220" i="5" s="1"/>
  <c r="D3221" i="5"/>
  <c r="E3221" i="5" s="1"/>
  <c r="F3221" i="5" s="1"/>
  <c r="D3222" i="5"/>
  <c r="E3222" i="5" s="1"/>
  <c r="F3222" i="5" s="1"/>
  <c r="D3223" i="5"/>
  <c r="E3223" i="5" s="1"/>
  <c r="F3223" i="5" s="1"/>
  <c r="D3224" i="5"/>
  <c r="E3224" i="5" s="1"/>
  <c r="F3224" i="5" s="1"/>
  <c r="D3225" i="5"/>
  <c r="E3225" i="5" s="1"/>
  <c r="F3225" i="5" s="1"/>
  <c r="D3226" i="5"/>
  <c r="E3226" i="5" s="1"/>
  <c r="F3226" i="5" s="1"/>
  <c r="D3227" i="5"/>
  <c r="E3227" i="5" s="1"/>
  <c r="F3227" i="5" s="1"/>
  <c r="D3228" i="5"/>
  <c r="E3228" i="5" s="1"/>
  <c r="F3228" i="5" s="1"/>
  <c r="D3229" i="5"/>
  <c r="E3229" i="5" s="1"/>
  <c r="F3229" i="5" s="1"/>
  <c r="D3230" i="5"/>
  <c r="E3230" i="5" s="1"/>
  <c r="F3230" i="5" s="1"/>
  <c r="D3231" i="5"/>
  <c r="E3231" i="5" s="1"/>
  <c r="F3231" i="5" s="1"/>
  <c r="D3232" i="5"/>
  <c r="E3232" i="5" s="1"/>
  <c r="F3232" i="5" s="1"/>
  <c r="D3233" i="5"/>
  <c r="E3233" i="5" s="1"/>
  <c r="F3233" i="5" s="1"/>
  <c r="D3234" i="5"/>
  <c r="E3234" i="5" s="1"/>
  <c r="F3234" i="5" s="1"/>
  <c r="D3235" i="5"/>
  <c r="E3235" i="5" s="1"/>
  <c r="F3235" i="5" s="1"/>
  <c r="D3236" i="5"/>
  <c r="E3236" i="5" s="1"/>
  <c r="F3236" i="5" s="1"/>
  <c r="D3237" i="5"/>
  <c r="E3237" i="5" s="1"/>
  <c r="F3237" i="5" s="1"/>
  <c r="D3238" i="5"/>
  <c r="E3238" i="5" s="1"/>
  <c r="F3238" i="5" s="1"/>
  <c r="D3239" i="5"/>
  <c r="E3239" i="5" s="1"/>
  <c r="F3239" i="5" s="1"/>
  <c r="D3240" i="5"/>
  <c r="E3240" i="5" s="1"/>
  <c r="F3240" i="5" s="1"/>
  <c r="D3241" i="5"/>
  <c r="E3241" i="5" s="1"/>
  <c r="F3241" i="5" s="1"/>
  <c r="D3242" i="5"/>
  <c r="E3242" i="5" s="1"/>
  <c r="F3242" i="5" s="1"/>
  <c r="D3243" i="5"/>
  <c r="E3243" i="5" s="1"/>
  <c r="F3243" i="5" s="1"/>
  <c r="D3244" i="5"/>
  <c r="E3244" i="5" s="1"/>
  <c r="F3244" i="5" s="1"/>
  <c r="D3245" i="5"/>
  <c r="E3245" i="5" s="1"/>
  <c r="F3245" i="5" s="1"/>
  <c r="D3246" i="5"/>
  <c r="E3246" i="5" s="1"/>
  <c r="F3246" i="5" s="1"/>
  <c r="D3247" i="5"/>
  <c r="E3247" i="5" s="1"/>
  <c r="F3247" i="5" s="1"/>
  <c r="D3248" i="5"/>
  <c r="E3248" i="5" s="1"/>
  <c r="F3248" i="5" s="1"/>
  <c r="D3249" i="5"/>
  <c r="E3249" i="5" s="1"/>
  <c r="F3249" i="5" s="1"/>
  <c r="D3250" i="5"/>
  <c r="E3250" i="5" s="1"/>
  <c r="F3250" i="5" s="1"/>
  <c r="D3251" i="5"/>
  <c r="E3251" i="5" s="1"/>
  <c r="F3251" i="5" s="1"/>
  <c r="D3252" i="5"/>
  <c r="E3252" i="5" s="1"/>
  <c r="F3252" i="5" s="1"/>
  <c r="D3253" i="5"/>
  <c r="E3253" i="5" s="1"/>
  <c r="F3253" i="5" s="1"/>
  <c r="D3254" i="5"/>
  <c r="E3254" i="5" s="1"/>
  <c r="F3254" i="5" s="1"/>
  <c r="D3255" i="5"/>
  <c r="E3255" i="5" s="1"/>
  <c r="F3255" i="5" s="1"/>
  <c r="D3256" i="5"/>
  <c r="E3256" i="5" s="1"/>
  <c r="F3256" i="5" s="1"/>
  <c r="D3257" i="5"/>
  <c r="E3257" i="5" s="1"/>
  <c r="F3257" i="5" s="1"/>
  <c r="D3258" i="5"/>
  <c r="E3258" i="5" s="1"/>
  <c r="F3258" i="5" s="1"/>
  <c r="D3259" i="5"/>
  <c r="E3259" i="5" s="1"/>
  <c r="F3259" i="5" s="1"/>
  <c r="D3260" i="5"/>
  <c r="E3260" i="5" s="1"/>
  <c r="F3260" i="5" s="1"/>
  <c r="D3261" i="5"/>
  <c r="E3261" i="5" s="1"/>
  <c r="F3261" i="5" s="1"/>
  <c r="D3262" i="5"/>
  <c r="E3262" i="5" s="1"/>
  <c r="F3262" i="5" s="1"/>
  <c r="D3263" i="5"/>
  <c r="E3263" i="5" s="1"/>
  <c r="F3263" i="5" s="1"/>
  <c r="D3264" i="5"/>
  <c r="E3264" i="5" s="1"/>
  <c r="F3264" i="5" s="1"/>
  <c r="D3265" i="5"/>
  <c r="E3265" i="5" s="1"/>
  <c r="F3265" i="5" s="1"/>
  <c r="D3266" i="5"/>
  <c r="E3266" i="5" s="1"/>
  <c r="F3266" i="5" s="1"/>
  <c r="D3267" i="5"/>
  <c r="E3267" i="5" s="1"/>
  <c r="F3267" i="5" s="1"/>
  <c r="D3268" i="5"/>
  <c r="E3268" i="5" s="1"/>
  <c r="F3268" i="5" s="1"/>
  <c r="D3269" i="5"/>
  <c r="E3269" i="5" s="1"/>
  <c r="F3269" i="5" s="1"/>
  <c r="D3270" i="5"/>
  <c r="E3270" i="5" s="1"/>
  <c r="F3270" i="5" s="1"/>
  <c r="D3271" i="5"/>
  <c r="E3271" i="5" s="1"/>
  <c r="F3271" i="5" s="1"/>
  <c r="D3272" i="5"/>
  <c r="E3272" i="5" s="1"/>
  <c r="F3272" i="5" s="1"/>
  <c r="D3273" i="5"/>
  <c r="E3273" i="5" s="1"/>
  <c r="F3273" i="5" s="1"/>
  <c r="D3274" i="5"/>
  <c r="E3274" i="5" s="1"/>
  <c r="F3274" i="5" s="1"/>
  <c r="D3275" i="5"/>
  <c r="E3275" i="5" s="1"/>
  <c r="F3275" i="5" s="1"/>
  <c r="D3276" i="5"/>
  <c r="E3276" i="5" s="1"/>
  <c r="F3276" i="5" s="1"/>
  <c r="D3277" i="5"/>
  <c r="E3277" i="5" s="1"/>
  <c r="F3277" i="5" s="1"/>
  <c r="D3278" i="5"/>
  <c r="E3278" i="5" s="1"/>
  <c r="F3278" i="5" s="1"/>
  <c r="D3279" i="5"/>
  <c r="E3279" i="5" s="1"/>
  <c r="F3279" i="5" s="1"/>
  <c r="D3280" i="5"/>
  <c r="E3280" i="5" s="1"/>
  <c r="F3280" i="5" s="1"/>
  <c r="D3281" i="5"/>
  <c r="E3281" i="5" s="1"/>
  <c r="F3281" i="5" s="1"/>
  <c r="D3282" i="5"/>
  <c r="E3282" i="5" s="1"/>
  <c r="F3282" i="5" s="1"/>
  <c r="D3283" i="5"/>
  <c r="E3283" i="5" s="1"/>
  <c r="F3283" i="5" s="1"/>
  <c r="D3284" i="5"/>
  <c r="E3284" i="5" s="1"/>
  <c r="F3284" i="5" s="1"/>
  <c r="D3285" i="5"/>
  <c r="E3285" i="5" s="1"/>
  <c r="F3285" i="5" s="1"/>
  <c r="D3286" i="5"/>
  <c r="E3286" i="5" s="1"/>
  <c r="F3286" i="5" s="1"/>
  <c r="D3287" i="5"/>
  <c r="E3287" i="5" s="1"/>
  <c r="F3287" i="5" s="1"/>
  <c r="D3288" i="5"/>
  <c r="E3288" i="5" s="1"/>
  <c r="F3288" i="5" s="1"/>
  <c r="D3289" i="5"/>
  <c r="E3289" i="5" s="1"/>
  <c r="F3289" i="5" s="1"/>
  <c r="D3290" i="5"/>
  <c r="E3290" i="5" s="1"/>
  <c r="F3290" i="5" s="1"/>
  <c r="D3291" i="5"/>
  <c r="E3291" i="5" s="1"/>
  <c r="F3291" i="5" s="1"/>
  <c r="D3292" i="5"/>
  <c r="E3292" i="5" s="1"/>
  <c r="F3292" i="5" s="1"/>
  <c r="D3293" i="5"/>
  <c r="E3293" i="5" s="1"/>
  <c r="F3293" i="5" s="1"/>
  <c r="D3294" i="5"/>
  <c r="E3294" i="5" s="1"/>
  <c r="F3294" i="5" s="1"/>
  <c r="D3295" i="5"/>
  <c r="E3295" i="5" s="1"/>
  <c r="F3295" i="5" s="1"/>
  <c r="D3296" i="5"/>
  <c r="E3296" i="5" s="1"/>
  <c r="F3296" i="5" s="1"/>
  <c r="D3297" i="5"/>
  <c r="E3297" i="5" s="1"/>
  <c r="F3297" i="5" s="1"/>
  <c r="D3298" i="5"/>
  <c r="E3298" i="5" s="1"/>
  <c r="F3298" i="5" s="1"/>
  <c r="D3299" i="5"/>
  <c r="E3299" i="5" s="1"/>
  <c r="F3299" i="5" s="1"/>
  <c r="D3300" i="5"/>
  <c r="E3300" i="5" s="1"/>
  <c r="F3300" i="5" s="1"/>
  <c r="D3301" i="5"/>
  <c r="E3301" i="5" s="1"/>
  <c r="F3301" i="5" s="1"/>
  <c r="D3302" i="5"/>
  <c r="E3302" i="5" s="1"/>
  <c r="F3302" i="5" s="1"/>
  <c r="D3303" i="5"/>
  <c r="E3303" i="5" s="1"/>
  <c r="F3303" i="5" s="1"/>
  <c r="D3304" i="5"/>
  <c r="E3304" i="5" s="1"/>
  <c r="F3304" i="5" s="1"/>
  <c r="D3305" i="5"/>
  <c r="E3305" i="5" s="1"/>
  <c r="F3305" i="5" s="1"/>
  <c r="D3306" i="5"/>
  <c r="E3306" i="5" s="1"/>
  <c r="F3306" i="5" s="1"/>
  <c r="D3307" i="5"/>
  <c r="E3307" i="5" s="1"/>
  <c r="F3307" i="5" s="1"/>
  <c r="D3308" i="5"/>
  <c r="E3308" i="5" s="1"/>
  <c r="F3308" i="5" s="1"/>
  <c r="D3309" i="5"/>
  <c r="E3309" i="5" s="1"/>
  <c r="F3309" i="5" s="1"/>
  <c r="D3310" i="5"/>
  <c r="E3310" i="5" s="1"/>
  <c r="F3310" i="5" s="1"/>
  <c r="D3311" i="5"/>
  <c r="E3311" i="5" s="1"/>
  <c r="F3311" i="5" s="1"/>
  <c r="D3312" i="5"/>
  <c r="E3312" i="5" s="1"/>
  <c r="F3312" i="5" s="1"/>
  <c r="D3313" i="5"/>
  <c r="E3313" i="5" s="1"/>
  <c r="F3313" i="5" s="1"/>
  <c r="D3314" i="5"/>
  <c r="E3314" i="5" s="1"/>
  <c r="F3314" i="5" s="1"/>
  <c r="D3315" i="5"/>
  <c r="E3315" i="5" s="1"/>
  <c r="F3315" i="5" s="1"/>
  <c r="D3316" i="5"/>
  <c r="E3316" i="5" s="1"/>
  <c r="F3316" i="5" s="1"/>
  <c r="D3317" i="5"/>
  <c r="E3317" i="5" s="1"/>
  <c r="F3317" i="5" s="1"/>
  <c r="D3318" i="5"/>
  <c r="E3318" i="5" s="1"/>
  <c r="F3318" i="5" s="1"/>
  <c r="D3319" i="5"/>
  <c r="E3319" i="5" s="1"/>
  <c r="F3319" i="5" s="1"/>
  <c r="D3320" i="5"/>
  <c r="E3320" i="5" s="1"/>
  <c r="F3320" i="5" s="1"/>
  <c r="D3321" i="5"/>
  <c r="E3321" i="5" s="1"/>
  <c r="F3321" i="5" s="1"/>
  <c r="D3322" i="5"/>
  <c r="E3322" i="5" s="1"/>
  <c r="F3322" i="5" s="1"/>
  <c r="D3323" i="5"/>
  <c r="E3323" i="5" s="1"/>
  <c r="F3323" i="5" s="1"/>
  <c r="D3324" i="5"/>
  <c r="E3324" i="5" s="1"/>
  <c r="F3324" i="5" s="1"/>
  <c r="D3325" i="5"/>
  <c r="E3325" i="5" s="1"/>
  <c r="F3325" i="5" s="1"/>
  <c r="D3326" i="5"/>
  <c r="E3326" i="5" s="1"/>
  <c r="F3326" i="5" s="1"/>
  <c r="D3327" i="5"/>
  <c r="E3327" i="5" s="1"/>
  <c r="F3327" i="5" s="1"/>
  <c r="D3328" i="5"/>
  <c r="E3328" i="5" s="1"/>
  <c r="F3328" i="5" s="1"/>
  <c r="D3329" i="5"/>
  <c r="E3329" i="5" s="1"/>
  <c r="F3329" i="5" s="1"/>
  <c r="D3330" i="5"/>
  <c r="E3330" i="5" s="1"/>
  <c r="F3330" i="5" s="1"/>
  <c r="D3331" i="5"/>
  <c r="E3331" i="5" s="1"/>
  <c r="F3331" i="5" s="1"/>
  <c r="D3332" i="5"/>
  <c r="E3332" i="5" s="1"/>
  <c r="F3332" i="5" s="1"/>
  <c r="D3333" i="5"/>
  <c r="E3333" i="5" s="1"/>
  <c r="F3333" i="5" s="1"/>
  <c r="D3334" i="5"/>
  <c r="E3334" i="5" s="1"/>
  <c r="F3334" i="5" s="1"/>
  <c r="D3335" i="5"/>
  <c r="E3335" i="5" s="1"/>
  <c r="F3335" i="5" s="1"/>
  <c r="D3336" i="5"/>
  <c r="E3336" i="5" s="1"/>
  <c r="F3336" i="5" s="1"/>
  <c r="D3337" i="5"/>
  <c r="E3337" i="5" s="1"/>
  <c r="F3337" i="5" s="1"/>
  <c r="D3338" i="5"/>
  <c r="E3338" i="5" s="1"/>
  <c r="F3338" i="5" s="1"/>
  <c r="D3339" i="5"/>
  <c r="E3339" i="5" s="1"/>
  <c r="F3339" i="5" s="1"/>
  <c r="D3340" i="5"/>
  <c r="E3340" i="5" s="1"/>
  <c r="F3340" i="5" s="1"/>
  <c r="D3341" i="5"/>
  <c r="E3341" i="5" s="1"/>
  <c r="F3341" i="5" s="1"/>
  <c r="D3342" i="5"/>
  <c r="E3342" i="5" s="1"/>
  <c r="F3342" i="5" s="1"/>
  <c r="D3343" i="5"/>
  <c r="E3343" i="5" s="1"/>
  <c r="F3343" i="5" s="1"/>
  <c r="D3344" i="5"/>
  <c r="E3344" i="5" s="1"/>
  <c r="F3344" i="5" s="1"/>
  <c r="D3345" i="5"/>
  <c r="E3345" i="5" s="1"/>
  <c r="F3345" i="5" s="1"/>
  <c r="D3346" i="5"/>
  <c r="E3346" i="5" s="1"/>
  <c r="F3346" i="5" s="1"/>
  <c r="D3347" i="5"/>
  <c r="E3347" i="5" s="1"/>
  <c r="F3347" i="5" s="1"/>
  <c r="D3348" i="5"/>
  <c r="E3348" i="5" s="1"/>
  <c r="F3348" i="5" s="1"/>
  <c r="D3349" i="5"/>
  <c r="E3349" i="5" s="1"/>
  <c r="F3349" i="5" s="1"/>
  <c r="D3350" i="5"/>
  <c r="E3350" i="5" s="1"/>
  <c r="F3350" i="5" s="1"/>
  <c r="D3351" i="5"/>
  <c r="E3351" i="5" s="1"/>
  <c r="F3351" i="5" s="1"/>
  <c r="D3352" i="5"/>
  <c r="E3352" i="5" s="1"/>
  <c r="F3352" i="5" s="1"/>
  <c r="D3353" i="5"/>
  <c r="E3353" i="5" s="1"/>
  <c r="F3353" i="5" s="1"/>
  <c r="D3354" i="5"/>
  <c r="E3354" i="5" s="1"/>
  <c r="F3354" i="5" s="1"/>
  <c r="D3355" i="5"/>
  <c r="E3355" i="5" s="1"/>
  <c r="F3355" i="5" s="1"/>
  <c r="D3356" i="5"/>
  <c r="E3356" i="5" s="1"/>
  <c r="F3356" i="5" s="1"/>
  <c r="D3357" i="5"/>
  <c r="E3357" i="5" s="1"/>
  <c r="F3357" i="5" s="1"/>
  <c r="D3358" i="5"/>
  <c r="E3358" i="5" s="1"/>
  <c r="F3358" i="5" s="1"/>
  <c r="D3359" i="5"/>
  <c r="E3359" i="5" s="1"/>
  <c r="F3359" i="5" s="1"/>
  <c r="D3360" i="5"/>
  <c r="E3360" i="5" s="1"/>
  <c r="F3360" i="5" s="1"/>
  <c r="D3361" i="5"/>
  <c r="E3361" i="5" s="1"/>
  <c r="F3361" i="5" s="1"/>
  <c r="D3362" i="5"/>
  <c r="E3362" i="5" s="1"/>
  <c r="F3362" i="5" s="1"/>
  <c r="D3363" i="5"/>
  <c r="E3363" i="5" s="1"/>
  <c r="F3363" i="5" s="1"/>
  <c r="D3364" i="5"/>
  <c r="E3364" i="5" s="1"/>
  <c r="F3364" i="5" s="1"/>
  <c r="D3365" i="5"/>
  <c r="E3365" i="5" s="1"/>
  <c r="F3365" i="5" s="1"/>
  <c r="D3366" i="5"/>
  <c r="E3366" i="5" s="1"/>
  <c r="F3366" i="5" s="1"/>
  <c r="D3367" i="5"/>
  <c r="E3367" i="5" s="1"/>
  <c r="F3367" i="5" s="1"/>
  <c r="D3368" i="5"/>
  <c r="E3368" i="5" s="1"/>
  <c r="F3368" i="5" s="1"/>
  <c r="D3369" i="5"/>
  <c r="E3369" i="5" s="1"/>
  <c r="F3369" i="5" s="1"/>
  <c r="D3370" i="5"/>
  <c r="E3370" i="5" s="1"/>
  <c r="F3370" i="5" s="1"/>
  <c r="D3371" i="5"/>
  <c r="E3371" i="5" s="1"/>
  <c r="F3371" i="5" s="1"/>
  <c r="D3372" i="5"/>
  <c r="E3372" i="5" s="1"/>
  <c r="F3372" i="5" s="1"/>
  <c r="D3373" i="5"/>
  <c r="E3373" i="5" s="1"/>
  <c r="F3373" i="5" s="1"/>
  <c r="D3374" i="5"/>
  <c r="E3374" i="5" s="1"/>
  <c r="F3374" i="5" s="1"/>
  <c r="D3375" i="5"/>
  <c r="E3375" i="5" s="1"/>
  <c r="F3375" i="5" s="1"/>
  <c r="D3376" i="5"/>
  <c r="E3376" i="5" s="1"/>
  <c r="F3376" i="5" s="1"/>
  <c r="D3377" i="5"/>
  <c r="E3377" i="5" s="1"/>
  <c r="F3377" i="5" s="1"/>
  <c r="D3378" i="5"/>
  <c r="E3378" i="5" s="1"/>
  <c r="F3378" i="5" s="1"/>
  <c r="D3379" i="5"/>
  <c r="E3379" i="5" s="1"/>
  <c r="F3379" i="5" s="1"/>
  <c r="D3380" i="5"/>
  <c r="E3380" i="5" s="1"/>
  <c r="F3380" i="5" s="1"/>
  <c r="D3381" i="5"/>
  <c r="E3381" i="5" s="1"/>
  <c r="F3381" i="5" s="1"/>
  <c r="D3382" i="5"/>
  <c r="E3382" i="5" s="1"/>
  <c r="F3382" i="5" s="1"/>
  <c r="D3383" i="5"/>
  <c r="E3383" i="5" s="1"/>
  <c r="F3383" i="5" s="1"/>
  <c r="D3384" i="5"/>
  <c r="E3384" i="5" s="1"/>
  <c r="F3384" i="5" s="1"/>
  <c r="D3385" i="5"/>
  <c r="E3385" i="5" s="1"/>
  <c r="F3385" i="5" s="1"/>
  <c r="D3386" i="5"/>
  <c r="E3386" i="5" s="1"/>
  <c r="F3386" i="5" s="1"/>
  <c r="D3387" i="5"/>
  <c r="E3387" i="5" s="1"/>
  <c r="F3387" i="5" s="1"/>
  <c r="D3388" i="5"/>
  <c r="E3388" i="5" s="1"/>
  <c r="F3388" i="5" s="1"/>
  <c r="D3389" i="5"/>
  <c r="E3389" i="5" s="1"/>
  <c r="F3389" i="5" s="1"/>
  <c r="D3390" i="5"/>
  <c r="E3390" i="5" s="1"/>
  <c r="F3390" i="5" s="1"/>
  <c r="D3391" i="5"/>
  <c r="E3391" i="5" s="1"/>
  <c r="F3391" i="5" s="1"/>
  <c r="D3392" i="5"/>
  <c r="E3392" i="5" s="1"/>
  <c r="F3392" i="5" s="1"/>
  <c r="D3393" i="5"/>
  <c r="E3393" i="5" s="1"/>
  <c r="F3393" i="5" s="1"/>
  <c r="D3394" i="5"/>
  <c r="E3394" i="5" s="1"/>
  <c r="F3394" i="5" s="1"/>
  <c r="D3395" i="5"/>
  <c r="E3395" i="5" s="1"/>
  <c r="F3395" i="5" s="1"/>
  <c r="D3396" i="5"/>
  <c r="E3396" i="5" s="1"/>
  <c r="F3396" i="5" s="1"/>
  <c r="D3397" i="5"/>
  <c r="E3397" i="5" s="1"/>
  <c r="F3397" i="5" s="1"/>
  <c r="D3398" i="5"/>
  <c r="E3398" i="5" s="1"/>
  <c r="F3398" i="5" s="1"/>
  <c r="D3399" i="5"/>
  <c r="E3399" i="5" s="1"/>
  <c r="F3399" i="5" s="1"/>
  <c r="D3400" i="5"/>
  <c r="E3400" i="5" s="1"/>
  <c r="F3400" i="5" s="1"/>
  <c r="D3401" i="5"/>
  <c r="E3401" i="5" s="1"/>
  <c r="F3401" i="5" s="1"/>
  <c r="D3402" i="5"/>
  <c r="E3402" i="5" s="1"/>
  <c r="F3402" i="5" s="1"/>
  <c r="D3403" i="5"/>
  <c r="E3403" i="5" s="1"/>
  <c r="F3403" i="5" s="1"/>
  <c r="D3404" i="5"/>
  <c r="E3404" i="5" s="1"/>
  <c r="F3404" i="5" s="1"/>
  <c r="D3405" i="5"/>
  <c r="E3405" i="5" s="1"/>
  <c r="F3405" i="5" s="1"/>
  <c r="D3406" i="5"/>
  <c r="E3406" i="5" s="1"/>
  <c r="F3406" i="5" s="1"/>
  <c r="D3407" i="5"/>
  <c r="E3407" i="5" s="1"/>
  <c r="F3407" i="5" s="1"/>
  <c r="D3408" i="5"/>
  <c r="E3408" i="5" s="1"/>
  <c r="F3408" i="5" s="1"/>
  <c r="D3409" i="5"/>
  <c r="E3409" i="5" s="1"/>
  <c r="F3409" i="5" s="1"/>
  <c r="D3410" i="5"/>
  <c r="E3410" i="5" s="1"/>
  <c r="F3410" i="5" s="1"/>
  <c r="D3411" i="5"/>
  <c r="E3411" i="5" s="1"/>
  <c r="F3411" i="5" s="1"/>
  <c r="D3412" i="5"/>
  <c r="E3412" i="5" s="1"/>
  <c r="F3412" i="5" s="1"/>
  <c r="D3413" i="5"/>
  <c r="E3413" i="5" s="1"/>
  <c r="F3413" i="5" s="1"/>
  <c r="D3414" i="5"/>
  <c r="E3414" i="5" s="1"/>
  <c r="F3414" i="5" s="1"/>
  <c r="D3415" i="5"/>
  <c r="E3415" i="5" s="1"/>
  <c r="F3415" i="5" s="1"/>
  <c r="D3416" i="5"/>
  <c r="E3416" i="5" s="1"/>
  <c r="F3416" i="5" s="1"/>
  <c r="D3417" i="5"/>
  <c r="E3417" i="5" s="1"/>
  <c r="F3417" i="5" s="1"/>
  <c r="D3418" i="5"/>
  <c r="E3418" i="5" s="1"/>
  <c r="F3418" i="5" s="1"/>
  <c r="D3419" i="5"/>
  <c r="E3419" i="5" s="1"/>
  <c r="F3419" i="5" s="1"/>
  <c r="D3420" i="5"/>
  <c r="E3420" i="5" s="1"/>
  <c r="F3420" i="5" s="1"/>
  <c r="D3421" i="5"/>
  <c r="E3421" i="5" s="1"/>
  <c r="F3421" i="5" s="1"/>
  <c r="D3422" i="5"/>
  <c r="E3422" i="5" s="1"/>
  <c r="F3422" i="5" s="1"/>
  <c r="D3423" i="5"/>
  <c r="E3423" i="5" s="1"/>
  <c r="F3423" i="5" s="1"/>
  <c r="D3424" i="5"/>
  <c r="E3424" i="5" s="1"/>
  <c r="F3424" i="5" s="1"/>
  <c r="D3425" i="5"/>
  <c r="E3425" i="5" s="1"/>
  <c r="F3425" i="5" s="1"/>
  <c r="D3426" i="5"/>
  <c r="E3426" i="5" s="1"/>
  <c r="F3426" i="5" s="1"/>
  <c r="D3427" i="5"/>
  <c r="E3427" i="5" s="1"/>
  <c r="F3427" i="5" s="1"/>
  <c r="D3428" i="5"/>
  <c r="E3428" i="5" s="1"/>
  <c r="F3428" i="5" s="1"/>
  <c r="D3429" i="5"/>
  <c r="E3429" i="5" s="1"/>
  <c r="F3429" i="5" s="1"/>
  <c r="D3430" i="5"/>
  <c r="E3430" i="5" s="1"/>
  <c r="F3430" i="5" s="1"/>
  <c r="D3431" i="5"/>
  <c r="E3431" i="5" s="1"/>
  <c r="F3431" i="5" s="1"/>
  <c r="D3432" i="5"/>
  <c r="E3432" i="5" s="1"/>
  <c r="F3432" i="5" s="1"/>
  <c r="D3433" i="5"/>
  <c r="E3433" i="5" s="1"/>
  <c r="F3433" i="5" s="1"/>
  <c r="D3434" i="5"/>
  <c r="E3434" i="5" s="1"/>
  <c r="F3434" i="5" s="1"/>
  <c r="D3435" i="5"/>
  <c r="E3435" i="5" s="1"/>
  <c r="F3435" i="5" s="1"/>
  <c r="D3436" i="5"/>
  <c r="E3436" i="5" s="1"/>
  <c r="F3436" i="5" s="1"/>
  <c r="D3437" i="5"/>
  <c r="E3437" i="5" s="1"/>
  <c r="F3437" i="5" s="1"/>
  <c r="D3438" i="5"/>
  <c r="E3438" i="5" s="1"/>
  <c r="F3438" i="5" s="1"/>
  <c r="D3439" i="5"/>
  <c r="E3439" i="5" s="1"/>
  <c r="F3439" i="5" s="1"/>
  <c r="D3440" i="5"/>
  <c r="E3440" i="5" s="1"/>
  <c r="F3440" i="5" s="1"/>
  <c r="D3441" i="5"/>
  <c r="E3441" i="5" s="1"/>
  <c r="F3441" i="5" s="1"/>
  <c r="D3442" i="5"/>
  <c r="E3442" i="5" s="1"/>
  <c r="F3442" i="5" s="1"/>
  <c r="D3443" i="5"/>
  <c r="E3443" i="5" s="1"/>
  <c r="F3443" i="5" s="1"/>
  <c r="D3444" i="5"/>
  <c r="E3444" i="5" s="1"/>
  <c r="F3444" i="5" s="1"/>
  <c r="D3445" i="5"/>
  <c r="E3445" i="5" s="1"/>
  <c r="F3445" i="5" s="1"/>
  <c r="D3446" i="5"/>
  <c r="E3446" i="5" s="1"/>
  <c r="F3446" i="5" s="1"/>
  <c r="D3447" i="5"/>
  <c r="E3447" i="5" s="1"/>
  <c r="F3447" i="5" s="1"/>
  <c r="D3448" i="5"/>
  <c r="E3448" i="5" s="1"/>
  <c r="F3448" i="5" s="1"/>
  <c r="D3449" i="5"/>
  <c r="E3449" i="5" s="1"/>
  <c r="F3449" i="5" s="1"/>
  <c r="D3450" i="5"/>
  <c r="E3450" i="5" s="1"/>
  <c r="F3450" i="5" s="1"/>
  <c r="D3451" i="5"/>
  <c r="E3451" i="5" s="1"/>
  <c r="F3451" i="5" s="1"/>
  <c r="D3452" i="5"/>
  <c r="E3452" i="5" s="1"/>
  <c r="F3452" i="5" s="1"/>
  <c r="D3453" i="5"/>
  <c r="E3453" i="5" s="1"/>
  <c r="F3453" i="5" s="1"/>
  <c r="D3454" i="5"/>
  <c r="E3454" i="5" s="1"/>
  <c r="F3454" i="5" s="1"/>
  <c r="D3455" i="5"/>
  <c r="E3455" i="5" s="1"/>
  <c r="F3455" i="5" s="1"/>
  <c r="D3456" i="5"/>
  <c r="E3456" i="5" s="1"/>
  <c r="F3456" i="5" s="1"/>
  <c r="D3457" i="5"/>
  <c r="E3457" i="5" s="1"/>
  <c r="F3457" i="5" s="1"/>
  <c r="D3458" i="5"/>
  <c r="E3458" i="5" s="1"/>
  <c r="F3458" i="5" s="1"/>
  <c r="D3459" i="5"/>
  <c r="E3459" i="5" s="1"/>
  <c r="F3459" i="5" s="1"/>
  <c r="D3460" i="5"/>
  <c r="E3460" i="5" s="1"/>
  <c r="F3460" i="5" s="1"/>
  <c r="D3461" i="5"/>
  <c r="E3461" i="5" s="1"/>
  <c r="F3461" i="5" s="1"/>
  <c r="D3462" i="5"/>
  <c r="E3462" i="5" s="1"/>
  <c r="F3462" i="5" s="1"/>
  <c r="D3463" i="5"/>
  <c r="E3463" i="5" s="1"/>
  <c r="F3463" i="5" s="1"/>
  <c r="D3464" i="5"/>
  <c r="E3464" i="5" s="1"/>
  <c r="F3464" i="5" s="1"/>
  <c r="D3465" i="5"/>
  <c r="E3465" i="5" s="1"/>
  <c r="F3465" i="5" s="1"/>
  <c r="D3466" i="5"/>
  <c r="E3466" i="5" s="1"/>
  <c r="F3466" i="5" s="1"/>
  <c r="D3467" i="5"/>
  <c r="E3467" i="5" s="1"/>
  <c r="F3467" i="5" s="1"/>
  <c r="D3468" i="5"/>
  <c r="E3468" i="5" s="1"/>
  <c r="F3468" i="5" s="1"/>
  <c r="D3469" i="5"/>
  <c r="E3469" i="5" s="1"/>
  <c r="F3469" i="5" s="1"/>
  <c r="D3470" i="5"/>
  <c r="E3470" i="5" s="1"/>
  <c r="F3470" i="5" s="1"/>
  <c r="D3471" i="5"/>
  <c r="E3471" i="5" s="1"/>
  <c r="F3471" i="5" s="1"/>
  <c r="D3472" i="5"/>
  <c r="E3472" i="5" s="1"/>
  <c r="F3472" i="5" s="1"/>
  <c r="D3473" i="5"/>
  <c r="E3473" i="5" s="1"/>
  <c r="F3473" i="5" s="1"/>
  <c r="D3474" i="5"/>
  <c r="E3474" i="5" s="1"/>
  <c r="F3474" i="5" s="1"/>
  <c r="D3475" i="5"/>
  <c r="E3475" i="5" s="1"/>
  <c r="F3475" i="5" s="1"/>
  <c r="D3476" i="5"/>
  <c r="E3476" i="5" s="1"/>
  <c r="F3476" i="5" s="1"/>
  <c r="D3477" i="5"/>
  <c r="E3477" i="5" s="1"/>
  <c r="F3477" i="5" s="1"/>
  <c r="D3478" i="5"/>
  <c r="E3478" i="5" s="1"/>
  <c r="F3478" i="5" s="1"/>
  <c r="D3479" i="5"/>
  <c r="E3479" i="5" s="1"/>
  <c r="F3479" i="5" s="1"/>
  <c r="D3480" i="5"/>
  <c r="E3480" i="5" s="1"/>
  <c r="F3480" i="5" s="1"/>
  <c r="D3481" i="5"/>
  <c r="E3481" i="5" s="1"/>
  <c r="F3481" i="5" s="1"/>
  <c r="D3482" i="5"/>
  <c r="E3482" i="5" s="1"/>
  <c r="F3482" i="5" s="1"/>
  <c r="D3483" i="5"/>
  <c r="E3483" i="5" s="1"/>
  <c r="F3483" i="5" s="1"/>
  <c r="D3484" i="5"/>
  <c r="E3484" i="5" s="1"/>
  <c r="F3484" i="5" s="1"/>
  <c r="D3485" i="5"/>
  <c r="E3485" i="5" s="1"/>
  <c r="F3485" i="5" s="1"/>
  <c r="D3486" i="5"/>
  <c r="E3486" i="5" s="1"/>
  <c r="F3486" i="5" s="1"/>
  <c r="D3487" i="5"/>
  <c r="E3487" i="5" s="1"/>
  <c r="F3487" i="5" s="1"/>
  <c r="D3488" i="5"/>
  <c r="E3488" i="5" s="1"/>
  <c r="F3488" i="5" s="1"/>
  <c r="D3489" i="5"/>
  <c r="E3489" i="5" s="1"/>
  <c r="F3489" i="5" s="1"/>
  <c r="D3490" i="5"/>
  <c r="E3490" i="5" s="1"/>
  <c r="F3490" i="5" s="1"/>
  <c r="D3491" i="5"/>
  <c r="E3491" i="5" s="1"/>
  <c r="F3491" i="5" s="1"/>
  <c r="D3492" i="5"/>
  <c r="E3492" i="5" s="1"/>
  <c r="F3492" i="5" s="1"/>
  <c r="D3493" i="5"/>
  <c r="E3493" i="5" s="1"/>
  <c r="F3493" i="5" s="1"/>
  <c r="D3494" i="5"/>
  <c r="E3494" i="5" s="1"/>
  <c r="F3494" i="5" s="1"/>
  <c r="D3495" i="5"/>
  <c r="E3495" i="5" s="1"/>
  <c r="F3495" i="5" s="1"/>
  <c r="D3496" i="5"/>
  <c r="E3496" i="5" s="1"/>
  <c r="F3496" i="5" s="1"/>
  <c r="D3497" i="5"/>
  <c r="E3497" i="5" s="1"/>
  <c r="F3497" i="5" s="1"/>
  <c r="D3498" i="5"/>
  <c r="E3498" i="5" s="1"/>
  <c r="F3498" i="5" s="1"/>
  <c r="D3499" i="5"/>
  <c r="E3499" i="5" s="1"/>
  <c r="F3499" i="5" s="1"/>
  <c r="D3500" i="5"/>
  <c r="E3500" i="5" s="1"/>
  <c r="F3500" i="5" s="1"/>
  <c r="D3501" i="5"/>
  <c r="E3501" i="5" s="1"/>
  <c r="F3501" i="5" s="1"/>
  <c r="D3502" i="5"/>
  <c r="E3502" i="5" s="1"/>
  <c r="F3502" i="5" s="1"/>
  <c r="D3503" i="5"/>
  <c r="E3503" i="5" s="1"/>
  <c r="F3503" i="5" s="1"/>
  <c r="D3504" i="5"/>
  <c r="E3504" i="5" s="1"/>
  <c r="F3504" i="5" s="1"/>
  <c r="D3505" i="5"/>
  <c r="E3505" i="5" s="1"/>
  <c r="F3505" i="5" s="1"/>
  <c r="D3506" i="5"/>
  <c r="E3506" i="5" s="1"/>
  <c r="F3506" i="5" s="1"/>
  <c r="D3507" i="5"/>
  <c r="E3507" i="5" s="1"/>
  <c r="F3507" i="5" s="1"/>
  <c r="D3508" i="5"/>
  <c r="E3508" i="5" s="1"/>
  <c r="F3508" i="5" s="1"/>
  <c r="D3509" i="5"/>
  <c r="E3509" i="5" s="1"/>
  <c r="F3509" i="5" s="1"/>
  <c r="D3510" i="5"/>
  <c r="E3510" i="5" s="1"/>
  <c r="F3510" i="5" s="1"/>
  <c r="D3511" i="5"/>
  <c r="E3511" i="5" s="1"/>
  <c r="F3511" i="5" s="1"/>
  <c r="D3512" i="5"/>
  <c r="E3512" i="5" s="1"/>
  <c r="F3512" i="5" s="1"/>
  <c r="D3513" i="5"/>
  <c r="E3513" i="5" s="1"/>
  <c r="F3513" i="5" s="1"/>
  <c r="D3514" i="5"/>
  <c r="E3514" i="5" s="1"/>
  <c r="F3514" i="5" s="1"/>
  <c r="D3515" i="5"/>
  <c r="E3515" i="5" s="1"/>
  <c r="F3515" i="5" s="1"/>
  <c r="D3516" i="5"/>
  <c r="E3516" i="5" s="1"/>
  <c r="F3516" i="5" s="1"/>
  <c r="D3517" i="5"/>
  <c r="E3517" i="5" s="1"/>
  <c r="F3517" i="5" s="1"/>
  <c r="D3518" i="5"/>
  <c r="E3518" i="5" s="1"/>
  <c r="F3518" i="5" s="1"/>
  <c r="D3519" i="5"/>
  <c r="E3519" i="5" s="1"/>
  <c r="F3519" i="5" s="1"/>
  <c r="D3520" i="5"/>
  <c r="E3520" i="5" s="1"/>
  <c r="F3520" i="5" s="1"/>
  <c r="D3521" i="5"/>
  <c r="E3521" i="5" s="1"/>
  <c r="F3521" i="5" s="1"/>
  <c r="D3522" i="5"/>
  <c r="E3522" i="5" s="1"/>
  <c r="F3522" i="5" s="1"/>
  <c r="D3523" i="5"/>
  <c r="E3523" i="5" s="1"/>
  <c r="F3523" i="5" s="1"/>
  <c r="D3524" i="5"/>
  <c r="E3524" i="5" s="1"/>
  <c r="F3524" i="5" s="1"/>
  <c r="D3525" i="5"/>
  <c r="E3525" i="5" s="1"/>
  <c r="F3525" i="5" s="1"/>
  <c r="D3526" i="5"/>
  <c r="E3526" i="5" s="1"/>
  <c r="F3526" i="5" s="1"/>
  <c r="D3527" i="5"/>
  <c r="E3527" i="5" s="1"/>
  <c r="F3527" i="5" s="1"/>
  <c r="D3528" i="5"/>
  <c r="E3528" i="5" s="1"/>
  <c r="F3528" i="5" s="1"/>
  <c r="D3529" i="5"/>
  <c r="E3529" i="5" s="1"/>
  <c r="F3529" i="5" s="1"/>
  <c r="D3530" i="5"/>
  <c r="E3530" i="5" s="1"/>
  <c r="F3530" i="5" s="1"/>
  <c r="D3531" i="5"/>
  <c r="E3531" i="5" s="1"/>
  <c r="F3531" i="5" s="1"/>
  <c r="D3532" i="5"/>
  <c r="E3532" i="5" s="1"/>
  <c r="F3532" i="5" s="1"/>
  <c r="D3533" i="5"/>
  <c r="E3533" i="5" s="1"/>
  <c r="F3533" i="5" s="1"/>
  <c r="D3534" i="5"/>
  <c r="E3534" i="5" s="1"/>
  <c r="F3534" i="5" s="1"/>
  <c r="D3535" i="5"/>
  <c r="E3535" i="5" s="1"/>
  <c r="F3535" i="5" s="1"/>
  <c r="D3536" i="5"/>
  <c r="E3536" i="5" s="1"/>
  <c r="F3536" i="5" s="1"/>
  <c r="D3537" i="5"/>
  <c r="E3537" i="5" s="1"/>
  <c r="F3537" i="5" s="1"/>
  <c r="D3538" i="5"/>
  <c r="E3538" i="5" s="1"/>
  <c r="F3538" i="5" s="1"/>
  <c r="D3539" i="5"/>
  <c r="E3539" i="5" s="1"/>
  <c r="F3539" i="5" s="1"/>
  <c r="D3540" i="5"/>
  <c r="E3540" i="5" s="1"/>
  <c r="F3540" i="5" s="1"/>
  <c r="D3541" i="5"/>
  <c r="E3541" i="5" s="1"/>
  <c r="F3541" i="5" s="1"/>
  <c r="D3542" i="5"/>
  <c r="E3542" i="5" s="1"/>
  <c r="F3542" i="5" s="1"/>
  <c r="D3543" i="5"/>
  <c r="E3543" i="5" s="1"/>
  <c r="F3543" i="5" s="1"/>
  <c r="D3544" i="5"/>
  <c r="E3544" i="5" s="1"/>
  <c r="F3544" i="5" s="1"/>
  <c r="D3545" i="5"/>
  <c r="E3545" i="5" s="1"/>
  <c r="F3545" i="5" s="1"/>
  <c r="D3546" i="5"/>
  <c r="E3546" i="5" s="1"/>
  <c r="F3546" i="5" s="1"/>
  <c r="D3547" i="5"/>
  <c r="E3547" i="5" s="1"/>
  <c r="F3547" i="5" s="1"/>
  <c r="D3548" i="5"/>
  <c r="E3548" i="5" s="1"/>
  <c r="F3548" i="5" s="1"/>
  <c r="D3549" i="5"/>
  <c r="E3549" i="5" s="1"/>
  <c r="F3549" i="5" s="1"/>
  <c r="D3550" i="5"/>
  <c r="E3550" i="5" s="1"/>
  <c r="F3550" i="5" s="1"/>
  <c r="D3551" i="5"/>
  <c r="E3551" i="5" s="1"/>
  <c r="F3551" i="5" s="1"/>
  <c r="D3552" i="5"/>
  <c r="E3552" i="5" s="1"/>
  <c r="F3552" i="5" s="1"/>
  <c r="D3553" i="5"/>
  <c r="E3553" i="5" s="1"/>
  <c r="F3553" i="5" s="1"/>
  <c r="D3554" i="5"/>
  <c r="E3554" i="5" s="1"/>
  <c r="F3554" i="5" s="1"/>
  <c r="D3555" i="5"/>
  <c r="E3555" i="5" s="1"/>
  <c r="F3555" i="5" s="1"/>
  <c r="D3556" i="5"/>
  <c r="E3556" i="5" s="1"/>
  <c r="F3556" i="5" s="1"/>
  <c r="D3557" i="5"/>
  <c r="E3557" i="5" s="1"/>
  <c r="F3557" i="5" s="1"/>
  <c r="D3558" i="5"/>
  <c r="E3558" i="5" s="1"/>
  <c r="F3558" i="5" s="1"/>
  <c r="D3559" i="5"/>
  <c r="E3559" i="5" s="1"/>
  <c r="F3559" i="5" s="1"/>
  <c r="D3560" i="5"/>
  <c r="E3560" i="5" s="1"/>
  <c r="F3560" i="5" s="1"/>
  <c r="D3561" i="5"/>
  <c r="E3561" i="5" s="1"/>
  <c r="F3561" i="5" s="1"/>
  <c r="D3562" i="5"/>
  <c r="E3562" i="5" s="1"/>
  <c r="F3562" i="5" s="1"/>
  <c r="D3563" i="5"/>
  <c r="E3563" i="5" s="1"/>
  <c r="F3563" i="5" s="1"/>
  <c r="D3564" i="5"/>
  <c r="E3564" i="5" s="1"/>
  <c r="F3564" i="5" s="1"/>
  <c r="D3565" i="5"/>
  <c r="E3565" i="5" s="1"/>
  <c r="F3565" i="5" s="1"/>
  <c r="D3566" i="5"/>
  <c r="E3566" i="5" s="1"/>
  <c r="F3566" i="5" s="1"/>
  <c r="D3567" i="5"/>
  <c r="E3567" i="5" s="1"/>
  <c r="F3567" i="5" s="1"/>
  <c r="D3568" i="5"/>
  <c r="E3568" i="5" s="1"/>
  <c r="F3568" i="5" s="1"/>
  <c r="D3569" i="5"/>
  <c r="E3569" i="5" s="1"/>
  <c r="F3569" i="5" s="1"/>
  <c r="D3570" i="5"/>
  <c r="E3570" i="5" s="1"/>
  <c r="F3570" i="5" s="1"/>
  <c r="D3571" i="5"/>
  <c r="E3571" i="5" s="1"/>
  <c r="F3571" i="5" s="1"/>
  <c r="D3572" i="5"/>
  <c r="E3572" i="5" s="1"/>
  <c r="F3572" i="5" s="1"/>
  <c r="D3573" i="5"/>
  <c r="E3573" i="5" s="1"/>
  <c r="F3573" i="5" s="1"/>
  <c r="D3574" i="5"/>
  <c r="E3574" i="5" s="1"/>
  <c r="F3574" i="5" s="1"/>
  <c r="D3575" i="5"/>
  <c r="E3575" i="5" s="1"/>
  <c r="F3575" i="5" s="1"/>
  <c r="D3576" i="5"/>
  <c r="E3576" i="5" s="1"/>
  <c r="F3576" i="5" s="1"/>
  <c r="D3577" i="5"/>
  <c r="E3577" i="5" s="1"/>
  <c r="F3577" i="5" s="1"/>
  <c r="D3578" i="5"/>
  <c r="E3578" i="5" s="1"/>
  <c r="F3578" i="5" s="1"/>
  <c r="D3579" i="5"/>
  <c r="E3579" i="5" s="1"/>
  <c r="F3579" i="5" s="1"/>
  <c r="D3580" i="5"/>
  <c r="E3580" i="5" s="1"/>
  <c r="F3580" i="5" s="1"/>
  <c r="D3581" i="5"/>
  <c r="E3581" i="5" s="1"/>
  <c r="F3581" i="5" s="1"/>
  <c r="D3582" i="5"/>
  <c r="E3582" i="5" s="1"/>
  <c r="F3582" i="5" s="1"/>
  <c r="D3583" i="5"/>
  <c r="E3583" i="5" s="1"/>
  <c r="F3583" i="5" s="1"/>
  <c r="D3584" i="5"/>
  <c r="E3584" i="5" s="1"/>
  <c r="F3584" i="5" s="1"/>
  <c r="D3585" i="5"/>
  <c r="E3585" i="5" s="1"/>
  <c r="F3585" i="5" s="1"/>
  <c r="D3586" i="5"/>
  <c r="E3586" i="5" s="1"/>
  <c r="F3586" i="5" s="1"/>
  <c r="D3587" i="5"/>
  <c r="E3587" i="5" s="1"/>
  <c r="F3587" i="5" s="1"/>
  <c r="D3588" i="5"/>
  <c r="E3588" i="5" s="1"/>
  <c r="F3588" i="5" s="1"/>
  <c r="D3589" i="5"/>
  <c r="E3589" i="5" s="1"/>
  <c r="F3589" i="5" s="1"/>
  <c r="D3590" i="5"/>
  <c r="E3590" i="5" s="1"/>
  <c r="F3590" i="5" s="1"/>
  <c r="D3591" i="5"/>
  <c r="E3591" i="5" s="1"/>
  <c r="F3591" i="5" s="1"/>
  <c r="D3592" i="5"/>
  <c r="E3592" i="5" s="1"/>
  <c r="F3592" i="5" s="1"/>
  <c r="D3593" i="5"/>
  <c r="E3593" i="5" s="1"/>
  <c r="F3593" i="5" s="1"/>
  <c r="D3594" i="5"/>
  <c r="E3594" i="5" s="1"/>
  <c r="F3594" i="5" s="1"/>
  <c r="D3595" i="5"/>
  <c r="E3595" i="5" s="1"/>
  <c r="F3595" i="5" s="1"/>
  <c r="D3596" i="5"/>
  <c r="E3596" i="5" s="1"/>
  <c r="F3596" i="5" s="1"/>
  <c r="D3597" i="5"/>
  <c r="E3597" i="5" s="1"/>
  <c r="F3597" i="5" s="1"/>
  <c r="D3598" i="5"/>
  <c r="E3598" i="5" s="1"/>
  <c r="F3598" i="5" s="1"/>
  <c r="D3599" i="5"/>
  <c r="E3599" i="5" s="1"/>
  <c r="F3599" i="5" s="1"/>
  <c r="D3600" i="5"/>
  <c r="E3600" i="5" s="1"/>
  <c r="F3600" i="5" s="1"/>
  <c r="D3601" i="5"/>
  <c r="E3601" i="5" s="1"/>
  <c r="F3601" i="5" s="1"/>
  <c r="D3602" i="5"/>
  <c r="E3602" i="5" s="1"/>
  <c r="F3602" i="5" s="1"/>
  <c r="D3603" i="5"/>
  <c r="E3603" i="5" s="1"/>
  <c r="F3603" i="5" s="1"/>
  <c r="D3604" i="5"/>
  <c r="E3604" i="5" s="1"/>
  <c r="F3604" i="5" s="1"/>
  <c r="D3605" i="5"/>
  <c r="E3605" i="5" s="1"/>
  <c r="F3605" i="5" s="1"/>
  <c r="D3606" i="5"/>
  <c r="E3606" i="5" s="1"/>
  <c r="F3606" i="5" s="1"/>
  <c r="D3607" i="5"/>
  <c r="E3607" i="5" s="1"/>
  <c r="F3607" i="5" s="1"/>
  <c r="D3608" i="5"/>
  <c r="E3608" i="5" s="1"/>
  <c r="F3608" i="5" s="1"/>
  <c r="D3609" i="5"/>
  <c r="E3609" i="5" s="1"/>
  <c r="F3609" i="5" s="1"/>
  <c r="D3610" i="5"/>
  <c r="E3610" i="5" s="1"/>
  <c r="F3610" i="5" s="1"/>
  <c r="D3611" i="5"/>
  <c r="E3611" i="5" s="1"/>
  <c r="F3611" i="5" s="1"/>
  <c r="D3612" i="5"/>
  <c r="E3612" i="5" s="1"/>
  <c r="F3612" i="5" s="1"/>
  <c r="D3613" i="5"/>
  <c r="E3613" i="5" s="1"/>
  <c r="F3613" i="5" s="1"/>
  <c r="D3614" i="5"/>
  <c r="E3614" i="5" s="1"/>
  <c r="F3614" i="5" s="1"/>
  <c r="D3615" i="5"/>
  <c r="E3615" i="5" s="1"/>
  <c r="F3615" i="5" s="1"/>
  <c r="D3616" i="5"/>
  <c r="E3616" i="5" s="1"/>
  <c r="F3616" i="5" s="1"/>
  <c r="D3617" i="5"/>
  <c r="E3617" i="5" s="1"/>
  <c r="F3617" i="5" s="1"/>
  <c r="D3618" i="5"/>
  <c r="E3618" i="5" s="1"/>
  <c r="F3618" i="5" s="1"/>
  <c r="D3619" i="5"/>
  <c r="E3619" i="5" s="1"/>
  <c r="F3619" i="5" s="1"/>
  <c r="D3620" i="5"/>
  <c r="E3620" i="5" s="1"/>
  <c r="F3620" i="5" s="1"/>
  <c r="D3621" i="5"/>
  <c r="E3621" i="5" s="1"/>
  <c r="F3621" i="5" s="1"/>
  <c r="D3622" i="5"/>
  <c r="E3622" i="5" s="1"/>
  <c r="F3622" i="5" s="1"/>
  <c r="D3623" i="5"/>
  <c r="E3623" i="5" s="1"/>
  <c r="F3623" i="5" s="1"/>
  <c r="D3624" i="5"/>
  <c r="E3624" i="5" s="1"/>
  <c r="F3624" i="5" s="1"/>
  <c r="D3625" i="5"/>
  <c r="E3625" i="5" s="1"/>
  <c r="F3625" i="5" s="1"/>
  <c r="D3626" i="5"/>
  <c r="E3626" i="5" s="1"/>
  <c r="F3626" i="5" s="1"/>
  <c r="D3627" i="5"/>
  <c r="E3627" i="5" s="1"/>
  <c r="F3627" i="5" s="1"/>
  <c r="D3628" i="5"/>
  <c r="E3628" i="5" s="1"/>
  <c r="F3628" i="5" s="1"/>
  <c r="D3629" i="5"/>
  <c r="E3629" i="5" s="1"/>
  <c r="F3629" i="5" s="1"/>
  <c r="D3630" i="5"/>
  <c r="E3630" i="5" s="1"/>
  <c r="F3630" i="5" s="1"/>
  <c r="D3631" i="5"/>
  <c r="E3631" i="5" s="1"/>
  <c r="F3631" i="5" s="1"/>
  <c r="D3632" i="5"/>
  <c r="E3632" i="5" s="1"/>
  <c r="F3632" i="5" s="1"/>
  <c r="D3633" i="5"/>
  <c r="E3633" i="5" s="1"/>
  <c r="F3633" i="5" s="1"/>
  <c r="D3634" i="5"/>
  <c r="E3634" i="5" s="1"/>
  <c r="F3634" i="5" s="1"/>
  <c r="D3635" i="5"/>
  <c r="E3635" i="5" s="1"/>
  <c r="F3635" i="5" s="1"/>
  <c r="D3636" i="5"/>
  <c r="E3636" i="5" s="1"/>
  <c r="F3636" i="5" s="1"/>
  <c r="D3637" i="5"/>
  <c r="E3637" i="5" s="1"/>
  <c r="F3637" i="5" s="1"/>
  <c r="D3638" i="5"/>
  <c r="E3638" i="5" s="1"/>
  <c r="F3638" i="5" s="1"/>
  <c r="D3639" i="5"/>
  <c r="E3639" i="5" s="1"/>
  <c r="F3639" i="5" s="1"/>
  <c r="D3640" i="5"/>
  <c r="E3640" i="5" s="1"/>
  <c r="F3640" i="5" s="1"/>
  <c r="D3641" i="5"/>
  <c r="E3641" i="5" s="1"/>
  <c r="F3641" i="5" s="1"/>
  <c r="D3642" i="5"/>
  <c r="E3642" i="5" s="1"/>
  <c r="F3642" i="5" s="1"/>
  <c r="D3643" i="5"/>
  <c r="E3643" i="5" s="1"/>
  <c r="F3643" i="5" s="1"/>
  <c r="D3644" i="5"/>
  <c r="E3644" i="5" s="1"/>
  <c r="F3644" i="5" s="1"/>
  <c r="D3645" i="5"/>
  <c r="E3645" i="5" s="1"/>
  <c r="F3645" i="5" s="1"/>
  <c r="D3646" i="5"/>
  <c r="E3646" i="5" s="1"/>
  <c r="F3646" i="5" s="1"/>
  <c r="D3647" i="5"/>
  <c r="E3647" i="5" s="1"/>
  <c r="F3647" i="5" s="1"/>
  <c r="D3648" i="5"/>
  <c r="E3648" i="5" s="1"/>
  <c r="F3648" i="5" s="1"/>
  <c r="D3649" i="5"/>
  <c r="E3649" i="5" s="1"/>
  <c r="F3649" i="5" s="1"/>
  <c r="D3650" i="5"/>
  <c r="E3650" i="5" s="1"/>
  <c r="F3650" i="5" s="1"/>
  <c r="D3651" i="5"/>
  <c r="E3651" i="5" s="1"/>
  <c r="F3651" i="5" s="1"/>
  <c r="D3652" i="5"/>
  <c r="E3652" i="5" s="1"/>
  <c r="F3652" i="5" s="1"/>
  <c r="D3653" i="5"/>
  <c r="E3653" i="5" s="1"/>
  <c r="F3653" i="5" s="1"/>
  <c r="D3654" i="5"/>
  <c r="E3654" i="5" s="1"/>
  <c r="F3654" i="5" s="1"/>
  <c r="D3655" i="5"/>
  <c r="E3655" i="5" s="1"/>
  <c r="F3655" i="5" s="1"/>
  <c r="D3656" i="5"/>
  <c r="E3656" i="5" s="1"/>
  <c r="F3656" i="5" s="1"/>
  <c r="D3657" i="5"/>
  <c r="E3657" i="5" s="1"/>
  <c r="F3657" i="5" s="1"/>
  <c r="D3658" i="5"/>
  <c r="E3658" i="5" s="1"/>
  <c r="F3658" i="5" s="1"/>
  <c r="D3659" i="5"/>
  <c r="E3659" i="5" s="1"/>
  <c r="F3659" i="5" s="1"/>
  <c r="D3660" i="5"/>
  <c r="E3660" i="5" s="1"/>
  <c r="F3660" i="5" s="1"/>
  <c r="D3661" i="5"/>
  <c r="E3661" i="5" s="1"/>
  <c r="F3661" i="5" s="1"/>
  <c r="D3662" i="5"/>
  <c r="E3662" i="5" s="1"/>
  <c r="F3662" i="5" s="1"/>
  <c r="D3663" i="5"/>
  <c r="E3663" i="5" s="1"/>
  <c r="F3663" i="5" s="1"/>
  <c r="D3664" i="5"/>
  <c r="E3664" i="5" s="1"/>
  <c r="F3664" i="5" s="1"/>
  <c r="D3665" i="5"/>
  <c r="E3665" i="5" s="1"/>
  <c r="F3665" i="5" s="1"/>
  <c r="D3666" i="5"/>
  <c r="E3666" i="5" s="1"/>
  <c r="F3666" i="5" s="1"/>
  <c r="D3667" i="5"/>
  <c r="E3667" i="5" s="1"/>
  <c r="F3667" i="5" s="1"/>
  <c r="D3668" i="5"/>
  <c r="E3668" i="5" s="1"/>
  <c r="F3668" i="5" s="1"/>
  <c r="D3669" i="5"/>
  <c r="E3669" i="5" s="1"/>
  <c r="F3669" i="5" s="1"/>
  <c r="D3670" i="5"/>
  <c r="E3670" i="5" s="1"/>
  <c r="F3670" i="5" s="1"/>
  <c r="D3671" i="5"/>
  <c r="E3671" i="5" s="1"/>
  <c r="F3671" i="5" s="1"/>
  <c r="D3672" i="5"/>
  <c r="E3672" i="5" s="1"/>
  <c r="F3672" i="5" s="1"/>
  <c r="D3673" i="5"/>
  <c r="E3673" i="5" s="1"/>
  <c r="F3673" i="5" s="1"/>
  <c r="D3674" i="5"/>
  <c r="E3674" i="5" s="1"/>
  <c r="F3674" i="5" s="1"/>
  <c r="D3675" i="5"/>
  <c r="E3675" i="5" s="1"/>
  <c r="F3675" i="5" s="1"/>
  <c r="D3676" i="5"/>
  <c r="E3676" i="5" s="1"/>
  <c r="F3676" i="5" s="1"/>
  <c r="D3677" i="5"/>
  <c r="E3677" i="5" s="1"/>
  <c r="F3677" i="5" s="1"/>
  <c r="D3678" i="5"/>
  <c r="E3678" i="5" s="1"/>
  <c r="F3678" i="5" s="1"/>
  <c r="D3679" i="5"/>
  <c r="E3679" i="5" s="1"/>
  <c r="F3679" i="5" s="1"/>
  <c r="D3680" i="5"/>
  <c r="E3680" i="5" s="1"/>
  <c r="F3680" i="5" s="1"/>
  <c r="D3681" i="5"/>
  <c r="E3681" i="5" s="1"/>
  <c r="F3681" i="5" s="1"/>
  <c r="D3682" i="5"/>
  <c r="E3682" i="5" s="1"/>
  <c r="F3682" i="5" s="1"/>
  <c r="D3683" i="5"/>
  <c r="E3683" i="5" s="1"/>
  <c r="F3683" i="5" s="1"/>
  <c r="D3684" i="5"/>
  <c r="E3684" i="5" s="1"/>
  <c r="F3684" i="5" s="1"/>
  <c r="D3685" i="5"/>
  <c r="E3685" i="5" s="1"/>
  <c r="F3685" i="5" s="1"/>
  <c r="D3686" i="5"/>
  <c r="E3686" i="5" s="1"/>
  <c r="F3686" i="5" s="1"/>
  <c r="D3687" i="5"/>
  <c r="E3687" i="5" s="1"/>
  <c r="F3687" i="5" s="1"/>
  <c r="D3688" i="5"/>
  <c r="E3688" i="5" s="1"/>
  <c r="F3688" i="5" s="1"/>
  <c r="D3689" i="5"/>
  <c r="E3689" i="5" s="1"/>
  <c r="F3689" i="5" s="1"/>
  <c r="D3690" i="5"/>
  <c r="E3690" i="5" s="1"/>
  <c r="F3690" i="5" s="1"/>
  <c r="D3691" i="5"/>
  <c r="E3691" i="5" s="1"/>
  <c r="F3691" i="5" s="1"/>
  <c r="D3692" i="5"/>
  <c r="E3692" i="5" s="1"/>
  <c r="F3692" i="5" s="1"/>
  <c r="D3693" i="5"/>
  <c r="E3693" i="5" s="1"/>
  <c r="F3693" i="5" s="1"/>
  <c r="D3694" i="5"/>
  <c r="E3694" i="5" s="1"/>
  <c r="F3694" i="5" s="1"/>
  <c r="D3695" i="5"/>
  <c r="E3695" i="5" s="1"/>
  <c r="F3695" i="5" s="1"/>
  <c r="D3696" i="5"/>
  <c r="E3696" i="5" s="1"/>
  <c r="F3696" i="5" s="1"/>
  <c r="D3697" i="5"/>
  <c r="E3697" i="5" s="1"/>
  <c r="F3697" i="5" s="1"/>
  <c r="D3698" i="5"/>
  <c r="E3698" i="5" s="1"/>
  <c r="F3698" i="5" s="1"/>
  <c r="D3699" i="5"/>
  <c r="E3699" i="5" s="1"/>
  <c r="F3699" i="5" s="1"/>
  <c r="D3700" i="5"/>
  <c r="E3700" i="5" s="1"/>
  <c r="F3700" i="5" s="1"/>
  <c r="D3701" i="5"/>
  <c r="E3701" i="5" s="1"/>
  <c r="F3701" i="5" s="1"/>
  <c r="D3702" i="5"/>
  <c r="E3702" i="5" s="1"/>
  <c r="F3702" i="5" s="1"/>
  <c r="D3703" i="5"/>
  <c r="E3703" i="5" s="1"/>
  <c r="F3703" i="5" s="1"/>
  <c r="D3704" i="5"/>
  <c r="E3704" i="5" s="1"/>
  <c r="F3704" i="5" s="1"/>
  <c r="D3705" i="5"/>
  <c r="E3705" i="5" s="1"/>
  <c r="F3705" i="5" s="1"/>
  <c r="D3706" i="5"/>
  <c r="E3706" i="5" s="1"/>
  <c r="F3706" i="5" s="1"/>
  <c r="D3707" i="5"/>
  <c r="E3707" i="5" s="1"/>
  <c r="F3707" i="5" s="1"/>
  <c r="D3708" i="5"/>
  <c r="E3708" i="5" s="1"/>
  <c r="F3708" i="5" s="1"/>
  <c r="D3709" i="5"/>
  <c r="E3709" i="5" s="1"/>
  <c r="F3709" i="5" s="1"/>
  <c r="D3710" i="5"/>
  <c r="E3710" i="5" s="1"/>
  <c r="F3710" i="5" s="1"/>
  <c r="D3711" i="5"/>
  <c r="E3711" i="5" s="1"/>
  <c r="F3711" i="5" s="1"/>
  <c r="D3712" i="5"/>
  <c r="E3712" i="5" s="1"/>
  <c r="F3712" i="5" s="1"/>
  <c r="D3713" i="5"/>
  <c r="E3713" i="5" s="1"/>
  <c r="F3713" i="5" s="1"/>
  <c r="D3714" i="5"/>
  <c r="E3714" i="5" s="1"/>
  <c r="F3714" i="5" s="1"/>
  <c r="D3715" i="5"/>
  <c r="E3715" i="5" s="1"/>
  <c r="F3715" i="5" s="1"/>
  <c r="D3716" i="5"/>
  <c r="E3716" i="5" s="1"/>
  <c r="F3716" i="5" s="1"/>
  <c r="D3717" i="5"/>
  <c r="E3717" i="5" s="1"/>
  <c r="F3717" i="5" s="1"/>
  <c r="D3718" i="5"/>
  <c r="E3718" i="5" s="1"/>
  <c r="F3718" i="5" s="1"/>
  <c r="D3719" i="5"/>
  <c r="E3719" i="5" s="1"/>
  <c r="F3719" i="5" s="1"/>
  <c r="D3720" i="5"/>
  <c r="E3720" i="5" s="1"/>
  <c r="F3720" i="5" s="1"/>
  <c r="D3721" i="5"/>
  <c r="E3721" i="5" s="1"/>
  <c r="F3721" i="5" s="1"/>
  <c r="D3722" i="5"/>
  <c r="E3722" i="5" s="1"/>
  <c r="F3722" i="5" s="1"/>
  <c r="D3723" i="5"/>
  <c r="E3723" i="5" s="1"/>
  <c r="F3723" i="5" s="1"/>
  <c r="D3724" i="5"/>
  <c r="E3724" i="5" s="1"/>
  <c r="F3724" i="5" s="1"/>
  <c r="D3725" i="5"/>
  <c r="E3725" i="5" s="1"/>
  <c r="F3725" i="5" s="1"/>
  <c r="D3726" i="5"/>
  <c r="E3726" i="5" s="1"/>
  <c r="F3726" i="5" s="1"/>
  <c r="D3727" i="5"/>
  <c r="E3727" i="5" s="1"/>
  <c r="F3727" i="5" s="1"/>
  <c r="D3728" i="5"/>
  <c r="E3728" i="5" s="1"/>
  <c r="F3728" i="5" s="1"/>
  <c r="D3729" i="5"/>
  <c r="E3729" i="5" s="1"/>
  <c r="F3729" i="5" s="1"/>
  <c r="D3730" i="5"/>
  <c r="E3730" i="5" s="1"/>
  <c r="F3730" i="5" s="1"/>
  <c r="D3731" i="5"/>
  <c r="E3731" i="5" s="1"/>
  <c r="F3731" i="5" s="1"/>
  <c r="D3732" i="5"/>
  <c r="E3732" i="5" s="1"/>
  <c r="F3732" i="5" s="1"/>
  <c r="D3733" i="5"/>
  <c r="E3733" i="5" s="1"/>
  <c r="F3733" i="5" s="1"/>
  <c r="D3734" i="5"/>
  <c r="E3734" i="5" s="1"/>
  <c r="F3734" i="5" s="1"/>
  <c r="D3735" i="5"/>
  <c r="E3735" i="5" s="1"/>
  <c r="F3735" i="5" s="1"/>
  <c r="D3736" i="5"/>
  <c r="E3736" i="5" s="1"/>
  <c r="F3736" i="5" s="1"/>
  <c r="D3737" i="5"/>
  <c r="E3737" i="5" s="1"/>
  <c r="F3737" i="5" s="1"/>
  <c r="D3738" i="5"/>
  <c r="E3738" i="5" s="1"/>
  <c r="F3738" i="5" s="1"/>
  <c r="D3739" i="5"/>
  <c r="E3739" i="5" s="1"/>
  <c r="F3739" i="5" s="1"/>
  <c r="D3740" i="5"/>
  <c r="E3740" i="5" s="1"/>
  <c r="F3740" i="5" s="1"/>
  <c r="D3741" i="5"/>
  <c r="E3741" i="5" s="1"/>
  <c r="F3741" i="5" s="1"/>
  <c r="D3742" i="5"/>
  <c r="E3742" i="5" s="1"/>
  <c r="F3742" i="5" s="1"/>
  <c r="D3743" i="5"/>
  <c r="E3743" i="5" s="1"/>
  <c r="F3743" i="5" s="1"/>
  <c r="D3744" i="5"/>
  <c r="E3744" i="5" s="1"/>
  <c r="F3744" i="5" s="1"/>
  <c r="D3745" i="5"/>
  <c r="E3745" i="5" s="1"/>
  <c r="F3745" i="5" s="1"/>
  <c r="D3746" i="5"/>
  <c r="E3746" i="5" s="1"/>
  <c r="F3746" i="5" s="1"/>
  <c r="D3747" i="5"/>
  <c r="E3747" i="5" s="1"/>
  <c r="F3747" i="5" s="1"/>
  <c r="D3748" i="5"/>
  <c r="E3748" i="5" s="1"/>
  <c r="F3748" i="5" s="1"/>
  <c r="D3749" i="5"/>
  <c r="E3749" i="5" s="1"/>
  <c r="F3749" i="5" s="1"/>
  <c r="D3750" i="5"/>
  <c r="E3750" i="5" s="1"/>
  <c r="F3750" i="5" s="1"/>
  <c r="D3751" i="5"/>
  <c r="E3751" i="5" s="1"/>
  <c r="F3751" i="5" s="1"/>
  <c r="D3752" i="5"/>
  <c r="E3752" i="5" s="1"/>
  <c r="F3752" i="5" s="1"/>
  <c r="D3753" i="5"/>
  <c r="E3753" i="5" s="1"/>
  <c r="F3753" i="5" s="1"/>
  <c r="D3754" i="5"/>
  <c r="E3754" i="5" s="1"/>
  <c r="F3754" i="5" s="1"/>
  <c r="D3755" i="5"/>
  <c r="E3755" i="5" s="1"/>
  <c r="F3755" i="5" s="1"/>
  <c r="D3756" i="5"/>
  <c r="E3756" i="5" s="1"/>
  <c r="F3756" i="5" s="1"/>
  <c r="D3757" i="5"/>
  <c r="E3757" i="5" s="1"/>
  <c r="F3757" i="5" s="1"/>
  <c r="D3758" i="5"/>
  <c r="E3758" i="5" s="1"/>
  <c r="F3758" i="5" s="1"/>
  <c r="D3759" i="5"/>
  <c r="E3759" i="5" s="1"/>
  <c r="F3759" i="5" s="1"/>
  <c r="D3760" i="5"/>
  <c r="E3760" i="5" s="1"/>
  <c r="F3760" i="5" s="1"/>
  <c r="D3761" i="5"/>
  <c r="E3761" i="5" s="1"/>
  <c r="F3761" i="5" s="1"/>
  <c r="D3762" i="5"/>
  <c r="E3762" i="5" s="1"/>
  <c r="F3762" i="5" s="1"/>
  <c r="D3763" i="5"/>
  <c r="E3763" i="5" s="1"/>
  <c r="F3763" i="5" s="1"/>
  <c r="D3764" i="5"/>
  <c r="E3764" i="5" s="1"/>
  <c r="F3764" i="5" s="1"/>
  <c r="D3765" i="5"/>
  <c r="E3765" i="5" s="1"/>
  <c r="F3765" i="5" s="1"/>
  <c r="D3766" i="5"/>
  <c r="E3766" i="5" s="1"/>
  <c r="F3766" i="5" s="1"/>
  <c r="D3767" i="5"/>
  <c r="E3767" i="5" s="1"/>
  <c r="F3767" i="5" s="1"/>
  <c r="D3768" i="5"/>
  <c r="E3768" i="5" s="1"/>
  <c r="F3768" i="5" s="1"/>
  <c r="D3769" i="5"/>
  <c r="E3769" i="5" s="1"/>
  <c r="F3769" i="5" s="1"/>
  <c r="D3770" i="5"/>
  <c r="E3770" i="5" s="1"/>
  <c r="F3770" i="5" s="1"/>
  <c r="D3771" i="5"/>
  <c r="E3771" i="5" s="1"/>
  <c r="F3771" i="5" s="1"/>
  <c r="D3772" i="5"/>
  <c r="E3772" i="5" s="1"/>
  <c r="F3772" i="5" s="1"/>
  <c r="D3773" i="5"/>
  <c r="E3773" i="5" s="1"/>
  <c r="F3773" i="5" s="1"/>
  <c r="D3774" i="5"/>
  <c r="E3774" i="5" s="1"/>
  <c r="F3774" i="5" s="1"/>
  <c r="D3775" i="5"/>
  <c r="E3775" i="5" s="1"/>
  <c r="F3775" i="5" s="1"/>
  <c r="D3776" i="5"/>
  <c r="E3776" i="5" s="1"/>
  <c r="F3776" i="5" s="1"/>
  <c r="D3777" i="5"/>
  <c r="E3777" i="5" s="1"/>
  <c r="F3777" i="5" s="1"/>
  <c r="D3778" i="5"/>
  <c r="E3778" i="5" s="1"/>
  <c r="F3778" i="5" s="1"/>
  <c r="D3779" i="5"/>
  <c r="E3779" i="5" s="1"/>
  <c r="F3779" i="5" s="1"/>
  <c r="D3780" i="5"/>
  <c r="E3780" i="5" s="1"/>
  <c r="F3780" i="5" s="1"/>
  <c r="D3781" i="5"/>
  <c r="E3781" i="5" s="1"/>
  <c r="F3781" i="5" s="1"/>
  <c r="D3782" i="5"/>
  <c r="E3782" i="5" s="1"/>
  <c r="F3782" i="5" s="1"/>
  <c r="D3783" i="5"/>
  <c r="E3783" i="5" s="1"/>
  <c r="F3783" i="5" s="1"/>
  <c r="D3784" i="5"/>
  <c r="E3784" i="5" s="1"/>
  <c r="F3784" i="5" s="1"/>
  <c r="D3785" i="5"/>
  <c r="E3785" i="5" s="1"/>
  <c r="F3785" i="5" s="1"/>
  <c r="D3786" i="5"/>
  <c r="E3786" i="5" s="1"/>
  <c r="F3786" i="5" s="1"/>
  <c r="D3787" i="5"/>
  <c r="E3787" i="5" s="1"/>
  <c r="F3787" i="5" s="1"/>
  <c r="D3788" i="5"/>
  <c r="E3788" i="5" s="1"/>
  <c r="F3788" i="5" s="1"/>
  <c r="D3789" i="5"/>
  <c r="E3789" i="5" s="1"/>
  <c r="F3789" i="5" s="1"/>
  <c r="D3790" i="5"/>
  <c r="E3790" i="5" s="1"/>
  <c r="F3790" i="5" s="1"/>
  <c r="D3791" i="5"/>
  <c r="E3791" i="5" s="1"/>
  <c r="F3791" i="5" s="1"/>
  <c r="D3792" i="5"/>
  <c r="E3792" i="5" s="1"/>
  <c r="F3792" i="5" s="1"/>
  <c r="D3793" i="5"/>
  <c r="E3793" i="5" s="1"/>
  <c r="F3793" i="5" s="1"/>
  <c r="D3794" i="5"/>
  <c r="E3794" i="5" s="1"/>
  <c r="F3794" i="5" s="1"/>
  <c r="D3795" i="5"/>
  <c r="E3795" i="5" s="1"/>
  <c r="F3795" i="5" s="1"/>
  <c r="D3796" i="5"/>
  <c r="E3796" i="5" s="1"/>
  <c r="F3796" i="5" s="1"/>
  <c r="D3797" i="5"/>
  <c r="E3797" i="5" s="1"/>
  <c r="F3797" i="5" s="1"/>
  <c r="D3798" i="5"/>
  <c r="E3798" i="5" s="1"/>
  <c r="F3798" i="5" s="1"/>
  <c r="D3799" i="5"/>
  <c r="E3799" i="5" s="1"/>
  <c r="F3799" i="5" s="1"/>
  <c r="D3800" i="5"/>
  <c r="E3800" i="5" s="1"/>
  <c r="F3800" i="5" s="1"/>
  <c r="D3801" i="5"/>
  <c r="E3801" i="5" s="1"/>
  <c r="F3801" i="5" s="1"/>
  <c r="D3802" i="5"/>
  <c r="E3802" i="5" s="1"/>
  <c r="F3802" i="5" s="1"/>
  <c r="D3803" i="5"/>
  <c r="E3803" i="5" s="1"/>
  <c r="F3803" i="5" s="1"/>
  <c r="D3804" i="5"/>
  <c r="E3804" i="5" s="1"/>
  <c r="F3804" i="5" s="1"/>
  <c r="D3805" i="5"/>
  <c r="E3805" i="5" s="1"/>
  <c r="F3805" i="5" s="1"/>
  <c r="D3806" i="5"/>
  <c r="E3806" i="5" s="1"/>
  <c r="F3806" i="5" s="1"/>
  <c r="D3807" i="5"/>
  <c r="E3807" i="5" s="1"/>
  <c r="F3807" i="5" s="1"/>
  <c r="D3808" i="5"/>
  <c r="E3808" i="5" s="1"/>
  <c r="F3808" i="5" s="1"/>
  <c r="D3809" i="5"/>
  <c r="E3809" i="5" s="1"/>
  <c r="F3809" i="5" s="1"/>
  <c r="D3810" i="5"/>
  <c r="E3810" i="5" s="1"/>
  <c r="F3810" i="5" s="1"/>
  <c r="D3811" i="5"/>
  <c r="E3811" i="5" s="1"/>
  <c r="F3811" i="5" s="1"/>
  <c r="D3812" i="5"/>
  <c r="E3812" i="5" s="1"/>
  <c r="F3812" i="5" s="1"/>
  <c r="D3813" i="5"/>
  <c r="E3813" i="5" s="1"/>
  <c r="F3813" i="5" s="1"/>
  <c r="D3814" i="5"/>
  <c r="E3814" i="5" s="1"/>
  <c r="F3814" i="5" s="1"/>
  <c r="D3815" i="5"/>
  <c r="E3815" i="5" s="1"/>
  <c r="F3815" i="5" s="1"/>
  <c r="D3816" i="5"/>
  <c r="E3816" i="5" s="1"/>
  <c r="F3816" i="5" s="1"/>
  <c r="D3817" i="5"/>
  <c r="E3817" i="5" s="1"/>
  <c r="F3817" i="5" s="1"/>
  <c r="D3818" i="5"/>
  <c r="E3818" i="5" s="1"/>
  <c r="F3818" i="5" s="1"/>
  <c r="D3819" i="5"/>
  <c r="E3819" i="5" s="1"/>
  <c r="F3819" i="5" s="1"/>
  <c r="D3820" i="5"/>
  <c r="E3820" i="5" s="1"/>
  <c r="F3820" i="5" s="1"/>
  <c r="D3821" i="5"/>
  <c r="E3821" i="5" s="1"/>
  <c r="F3821" i="5" s="1"/>
  <c r="D3822" i="5"/>
  <c r="E3822" i="5" s="1"/>
  <c r="F3822" i="5" s="1"/>
  <c r="D3823" i="5"/>
  <c r="E3823" i="5" s="1"/>
  <c r="F3823" i="5" s="1"/>
  <c r="D3824" i="5"/>
  <c r="E3824" i="5" s="1"/>
  <c r="F3824" i="5" s="1"/>
  <c r="D3825" i="5"/>
  <c r="E3825" i="5" s="1"/>
  <c r="F3825" i="5" s="1"/>
  <c r="D3826" i="5"/>
  <c r="E3826" i="5" s="1"/>
  <c r="F3826" i="5" s="1"/>
  <c r="D3827" i="5"/>
  <c r="E3827" i="5" s="1"/>
  <c r="F3827" i="5" s="1"/>
  <c r="D3828" i="5"/>
  <c r="E3828" i="5" s="1"/>
  <c r="F3828" i="5" s="1"/>
  <c r="D3829" i="5"/>
  <c r="E3829" i="5" s="1"/>
  <c r="F3829" i="5" s="1"/>
  <c r="D3830" i="5"/>
  <c r="E3830" i="5" s="1"/>
  <c r="F3830" i="5" s="1"/>
  <c r="D3831" i="5"/>
  <c r="E3831" i="5" s="1"/>
  <c r="F3831" i="5" s="1"/>
  <c r="D3832" i="5"/>
  <c r="E3832" i="5" s="1"/>
  <c r="F3832" i="5" s="1"/>
  <c r="D3833" i="5"/>
  <c r="E3833" i="5" s="1"/>
  <c r="F3833" i="5" s="1"/>
  <c r="D3834" i="5"/>
  <c r="E3834" i="5" s="1"/>
  <c r="F3834" i="5" s="1"/>
  <c r="D3835" i="5"/>
  <c r="E3835" i="5" s="1"/>
  <c r="F3835" i="5" s="1"/>
  <c r="D3836" i="5"/>
  <c r="E3836" i="5" s="1"/>
  <c r="F3836" i="5" s="1"/>
  <c r="D3837" i="5"/>
  <c r="E3837" i="5" s="1"/>
  <c r="F3837" i="5" s="1"/>
  <c r="D3838" i="5"/>
  <c r="E3838" i="5" s="1"/>
  <c r="F3838" i="5" s="1"/>
  <c r="D3839" i="5"/>
  <c r="E3839" i="5" s="1"/>
  <c r="F3839" i="5" s="1"/>
  <c r="D3840" i="5"/>
  <c r="E3840" i="5" s="1"/>
  <c r="F3840" i="5" s="1"/>
  <c r="D3841" i="5"/>
  <c r="E3841" i="5" s="1"/>
  <c r="F3841" i="5" s="1"/>
  <c r="D3842" i="5"/>
  <c r="E3842" i="5" s="1"/>
  <c r="F3842" i="5" s="1"/>
  <c r="D3843" i="5"/>
  <c r="E3843" i="5" s="1"/>
  <c r="F3843" i="5" s="1"/>
  <c r="D3844" i="5"/>
  <c r="E3844" i="5" s="1"/>
  <c r="F3844" i="5" s="1"/>
  <c r="D3845" i="5"/>
  <c r="E3845" i="5" s="1"/>
  <c r="F3845" i="5" s="1"/>
  <c r="D3846" i="5"/>
  <c r="E3846" i="5" s="1"/>
  <c r="F3846" i="5" s="1"/>
  <c r="D3847" i="5"/>
  <c r="E3847" i="5" s="1"/>
  <c r="F3847" i="5" s="1"/>
  <c r="D3848" i="5"/>
  <c r="E3848" i="5" s="1"/>
  <c r="F3848" i="5" s="1"/>
  <c r="D3849" i="5"/>
  <c r="E3849" i="5" s="1"/>
  <c r="F3849" i="5" s="1"/>
  <c r="D3850" i="5"/>
  <c r="E3850" i="5" s="1"/>
  <c r="F3850" i="5" s="1"/>
  <c r="D3851" i="5"/>
  <c r="E3851" i="5" s="1"/>
  <c r="F3851" i="5" s="1"/>
  <c r="D3852" i="5"/>
  <c r="E3852" i="5" s="1"/>
  <c r="F3852" i="5" s="1"/>
  <c r="D3853" i="5"/>
  <c r="E3853" i="5" s="1"/>
  <c r="F3853" i="5" s="1"/>
  <c r="D3854" i="5"/>
  <c r="E3854" i="5" s="1"/>
  <c r="F3854" i="5" s="1"/>
  <c r="D3855" i="5"/>
  <c r="E3855" i="5" s="1"/>
  <c r="F3855" i="5" s="1"/>
  <c r="D3856" i="5"/>
  <c r="E3856" i="5" s="1"/>
  <c r="F3856" i="5" s="1"/>
  <c r="D3857" i="5"/>
  <c r="E3857" i="5" s="1"/>
  <c r="F3857" i="5" s="1"/>
  <c r="D3858" i="5"/>
  <c r="E3858" i="5" s="1"/>
  <c r="F3858" i="5" s="1"/>
  <c r="D3859" i="5"/>
  <c r="E3859" i="5" s="1"/>
  <c r="F3859" i="5" s="1"/>
  <c r="D3860" i="5"/>
  <c r="E3860" i="5" s="1"/>
  <c r="F3860" i="5" s="1"/>
  <c r="D3861" i="5"/>
  <c r="E3861" i="5" s="1"/>
  <c r="F3861" i="5" s="1"/>
  <c r="D3862" i="5"/>
  <c r="E3862" i="5" s="1"/>
  <c r="F3862" i="5" s="1"/>
  <c r="D3863" i="5"/>
  <c r="E3863" i="5" s="1"/>
  <c r="F3863" i="5" s="1"/>
  <c r="D3864" i="5"/>
  <c r="E3864" i="5" s="1"/>
  <c r="F3864" i="5" s="1"/>
  <c r="D3865" i="5"/>
  <c r="E3865" i="5" s="1"/>
  <c r="F3865" i="5" s="1"/>
  <c r="D3866" i="5"/>
  <c r="E3866" i="5" s="1"/>
  <c r="F3866" i="5" s="1"/>
  <c r="D3867" i="5"/>
  <c r="E3867" i="5" s="1"/>
  <c r="F3867" i="5" s="1"/>
  <c r="D3868" i="5"/>
  <c r="E3868" i="5" s="1"/>
  <c r="F3868" i="5" s="1"/>
  <c r="D3869" i="5"/>
  <c r="E3869" i="5" s="1"/>
  <c r="F3869" i="5" s="1"/>
  <c r="D3870" i="5"/>
  <c r="E3870" i="5" s="1"/>
  <c r="F3870" i="5" s="1"/>
  <c r="D3871" i="5"/>
  <c r="E3871" i="5" s="1"/>
  <c r="F3871" i="5" s="1"/>
  <c r="D3872" i="5"/>
  <c r="E3872" i="5" s="1"/>
  <c r="F3872" i="5" s="1"/>
  <c r="D3873" i="5"/>
  <c r="E3873" i="5" s="1"/>
  <c r="F3873" i="5" s="1"/>
  <c r="D3874" i="5"/>
  <c r="E3874" i="5" s="1"/>
  <c r="F3874" i="5" s="1"/>
  <c r="D3875" i="5"/>
  <c r="E3875" i="5" s="1"/>
  <c r="F3875" i="5" s="1"/>
  <c r="D3876" i="5"/>
  <c r="E3876" i="5" s="1"/>
  <c r="F3876" i="5" s="1"/>
  <c r="D3877" i="5"/>
  <c r="E3877" i="5" s="1"/>
  <c r="F3877" i="5" s="1"/>
  <c r="D3878" i="5"/>
  <c r="E3878" i="5" s="1"/>
  <c r="F3878" i="5" s="1"/>
  <c r="D3879" i="5"/>
  <c r="E3879" i="5" s="1"/>
  <c r="F3879" i="5" s="1"/>
  <c r="D3880" i="5"/>
  <c r="E3880" i="5" s="1"/>
  <c r="F3880" i="5" s="1"/>
  <c r="D3881" i="5"/>
  <c r="E3881" i="5" s="1"/>
  <c r="F3881" i="5" s="1"/>
  <c r="D3882" i="5"/>
  <c r="E3882" i="5" s="1"/>
  <c r="F3882" i="5" s="1"/>
  <c r="D3883" i="5"/>
  <c r="E3883" i="5" s="1"/>
  <c r="F3883" i="5" s="1"/>
  <c r="D3884" i="5"/>
  <c r="E3884" i="5" s="1"/>
  <c r="F3884" i="5" s="1"/>
  <c r="D3885" i="5"/>
  <c r="E3885" i="5" s="1"/>
  <c r="F3885" i="5" s="1"/>
  <c r="D3886" i="5"/>
  <c r="E3886" i="5" s="1"/>
  <c r="F3886" i="5" s="1"/>
  <c r="D3887" i="5"/>
  <c r="E3887" i="5" s="1"/>
  <c r="F3887" i="5" s="1"/>
  <c r="D3888" i="5"/>
  <c r="E3888" i="5" s="1"/>
  <c r="F3888" i="5" s="1"/>
  <c r="D3889" i="5"/>
  <c r="E3889" i="5" s="1"/>
  <c r="F3889" i="5" s="1"/>
  <c r="D3890" i="5"/>
  <c r="E3890" i="5" s="1"/>
  <c r="F3890" i="5" s="1"/>
  <c r="D3891" i="5"/>
  <c r="E3891" i="5" s="1"/>
  <c r="F3891" i="5" s="1"/>
  <c r="D3892" i="5"/>
  <c r="E3892" i="5" s="1"/>
  <c r="F3892" i="5" s="1"/>
  <c r="D3893" i="5"/>
  <c r="E3893" i="5" s="1"/>
  <c r="F3893" i="5" s="1"/>
  <c r="D3894" i="5"/>
  <c r="E3894" i="5" s="1"/>
  <c r="F3894" i="5" s="1"/>
  <c r="D3895" i="5"/>
  <c r="E3895" i="5" s="1"/>
  <c r="F3895" i="5" s="1"/>
  <c r="D3896" i="5"/>
  <c r="E3896" i="5" s="1"/>
  <c r="F3896" i="5" s="1"/>
  <c r="D3897" i="5"/>
  <c r="E3897" i="5" s="1"/>
  <c r="F3897" i="5" s="1"/>
  <c r="D3898" i="5"/>
  <c r="E3898" i="5" s="1"/>
  <c r="F3898" i="5" s="1"/>
  <c r="D3899" i="5"/>
  <c r="E3899" i="5" s="1"/>
  <c r="F3899" i="5" s="1"/>
  <c r="D3900" i="5"/>
  <c r="E3900" i="5" s="1"/>
  <c r="F3900" i="5" s="1"/>
  <c r="D3901" i="5"/>
  <c r="E3901" i="5" s="1"/>
  <c r="F3901" i="5" s="1"/>
  <c r="D3902" i="5"/>
  <c r="E3902" i="5" s="1"/>
  <c r="F3902" i="5" s="1"/>
  <c r="D3903" i="5"/>
  <c r="E3903" i="5" s="1"/>
  <c r="F3903" i="5" s="1"/>
  <c r="D3904" i="5"/>
  <c r="E3904" i="5" s="1"/>
  <c r="F3904" i="5" s="1"/>
  <c r="D3905" i="5"/>
  <c r="E3905" i="5" s="1"/>
  <c r="F3905" i="5" s="1"/>
  <c r="D3906" i="5"/>
  <c r="E3906" i="5" s="1"/>
  <c r="F3906" i="5" s="1"/>
  <c r="D3907" i="5"/>
  <c r="E3907" i="5" s="1"/>
  <c r="F3907" i="5" s="1"/>
  <c r="D3908" i="5"/>
  <c r="E3908" i="5" s="1"/>
  <c r="F3908" i="5" s="1"/>
  <c r="D3909" i="5"/>
  <c r="E3909" i="5" s="1"/>
  <c r="F3909" i="5" s="1"/>
  <c r="D3910" i="5"/>
  <c r="E3910" i="5" s="1"/>
  <c r="F3910" i="5" s="1"/>
  <c r="D3911" i="5"/>
  <c r="E3911" i="5" s="1"/>
  <c r="F3911" i="5" s="1"/>
  <c r="D3912" i="5"/>
  <c r="E3912" i="5" s="1"/>
  <c r="F3912" i="5" s="1"/>
  <c r="D3913" i="5"/>
  <c r="E3913" i="5" s="1"/>
  <c r="F3913" i="5" s="1"/>
  <c r="D3914" i="5"/>
  <c r="E3914" i="5" s="1"/>
  <c r="F3914" i="5" s="1"/>
  <c r="D3915" i="5"/>
  <c r="E3915" i="5" s="1"/>
  <c r="F3915" i="5" s="1"/>
  <c r="D3916" i="5"/>
  <c r="E3916" i="5" s="1"/>
  <c r="F3916" i="5" s="1"/>
  <c r="D3917" i="5"/>
  <c r="E3917" i="5" s="1"/>
  <c r="F3917" i="5" s="1"/>
  <c r="D3918" i="5"/>
  <c r="E3918" i="5" s="1"/>
  <c r="F3918" i="5" s="1"/>
  <c r="D3919" i="5"/>
  <c r="E3919" i="5" s="1"/>
  <c r="F3919" i="5" s="1"/>
  <c r="D3920" i="5"/>
  <c r="E3920" i="5" s="1"/>
  <c r="F3920" i="5" s="1"/>
  <c r="D3921" i="5"/>
  <c r="E3921" i="5" s="1"/>
  <c r="F3921" i="5" s="1"/>
  <c r="D3922" i="5"/>
  <c r="E3922" i="5" s="1"/>
  <c r="F3922" i="5" s="1"/>
  <c r="D3923" i="5"/>
  <c r="E3923" i="5" s="1"/>
  <c r="F3923" i="5" s="1"/>
  <c r="D3924" i="5"/>
  <c r="E3924" i="5" s="1"/>
  <c r="F3924" i="5" s="1"/>
  <c r="D3925" i="5"/>
  <c r="E3925" i="5" s="1"/>
  <c r="F3925" i="5" s="1"/>
  <c r="D3926" i="5"/>
  <c r="E3926" i="5" s="1"/>
  <c r="F3926" i="5" s="1"/>
  <c r="D3927" i="5"/>
  <c r="E3927" i="5" s="1"/>
  <c r="F3927" i="5" s="1"/>
  <c r="D3928" i="5"/>
  <c r="E3928" i="5" s="1"/>
  <c r="F3928" i="5" s="1"/>
  <c r="D3929" i="5"/>
  <c r="E3929" i="5" s="1"/>
  <c r="F3929" i="5" s="1"/>
  <c r="D3930" i="5"/>
  <c r="E3930" i="5" s="1"/>
  <c r="F3930" i="5" s="1"/>
  <c r="D3931" i="5"/>
  <c r="E3931" i="5" s="1"/>
  <c r="F3931" i="5" s="1"/>
  <c r="D3932" i="5"/>
  <c r="E3932" i="5" s="1"/>
  <c r="F3932" i="5" s="1"/>
  <c r="D3933" i="5"/>
  <c r="E3933" i="5" s="1"/>
  <c r="F3933" i="5" s="1"/>
  <c r="D3934" i="5"/>
  <c r="E3934" i="5" s="1"/>
  <c r="F3934" i="5" s="1"/>
  <c r="D3935" i="5"/>
  <c r="E3935" i="5" s="1"/>
  <c r="F3935" i="5" s="1"/>
  <c r="D3936" i="5"/>
  <c r="E3936" i="5" s="1"/>
  <c r="F3936" i="5" s="1"/>
  <c r="D3937" i="5"/>
  <c r="E3937" i="5" s="1"/>
  <c r="F3937" i="5" s="1"/>
  <c r="D3938" i="5"/>
  <c r="E3938" i="5" s="1"/>
  <c r="F3938" i="5" s="1"/>
  <c r="D3939" i="5"/>
  <c r="E3939" i="5" s="1"/>
  <c r="F3939" i="5" s="1"/>
  <c r="D3940" i="5"/>
  <c r="E3940" i="5" s="1"/>
  <c r="F3940" i="5" s="1"/>
  <c r="D3941" i="5"/>
  <c r="E3941" i="5" s="1"/>
  <c r="F3941" i="5" s="1"/>
  <c r="D3942" i="5"/>
  <c r="E3942" i="5" s="1"/>
  <c r="F3942" i="5" s="1"/>
  <c r="D3943" i="5"/>
  <c r="E3943" i="5" s="1"/>
  <c r="F3943" i="5" s="1"/>
  <c r="D3944" i="5"/>
  <c r="E3944" i="5" s="1"/>
  <c r="F3944" i="5" s="1"/>
  <c r="D3945" i="5"/>
  <c r="E3945" i="5" s="1"/>
  <c r="F3945" i="5" s="1"/>
  <c r="D3946" i="5"/>
  <c r="E3946" i="5" s="1"/>
  <c r="F3946" i="5" s="1"/>
  <c r="D3947" i="5"/>
  <c r="E3947" i="5" s="1"/>
  <c r="F3947" i="5" s="1"/>
  <c r="D3948" i="5"/>
  <c r="E3948" i="5" s="1"/>
  <c r="F3948" i="5" s="1"/>
  <c r="D3949" i="5"/>
  <c r="E3949" i="5" s="1"/>
  <c r="F3949" i="5" s="1"/>
  <c r="D3950" i="5"/>
  <c r="E3950" i="5" s="1"/>
  <c r="F3950" i="5" s="1"/>
  <c r="D3951" i="5"/>
  <c r="E3951" i="5" s="1"/>
  <c r="F3951" i="5" s="1"/>
  <c r="D3952" i="5"/>
  <c r="E3952" i="5" s="1"/>
  <c r="F3952" i="5" s="1"/>
  <c r="D3953" i="5"/>
  <c r="E3953" i="5" s="1"/>
  <c r="F3953" i="5" s="1"/>
  <c r="D3954" i="5"/>
  <c r="E3954" i="5" s="1"/>
  <c r="F3954" i="5" s="1"/>
  <c r="D3955" i="5"/>
  <c r="E3955" i="5" s="1"/>
  <c r="F3955" i="5" s="1"/>
  <c r="D3956" i="5"/>
  <c r="E3956" i="5" s="1"/>
  <c r="F3956" i="5" s="1"/>
  <c r="D3957" i="5"/>
  <c r="E3957" i="5" s="1"/>
  <c r="F3957" i="5" s="1"/>
  <c r="D3958" i="5"/>
  <c r="E3958" i="5" s="1"/>
  <c r="F3958" i="5" s="1"/>
  <c r="D3959" i="5"/>
  <c r="E3959" i="5" s="1"/>
  <c r="F3959" i="5" s="1"/>
  <c r="D3960" i="5"/>
  <c r="E3960" i="5" s="1"/>
  <c r="F3960" i="5" s="1"/>
  <c r="D3961" i="5"/>
  <c r="E3961" i="5" s="1"/>
  <c r="F3961" i="5" s="1"/>
  <c r="D3962" i="5"/>
  <c r="E3962" i="5" s="1"/>
  <c r="F3962" i="5" s="1"/>
  <c r="D3963" i="5"/>
  <c r="E3963" i="5" s="1"/>
  <c r="F3963" i="5" s="1"/>
  <c r="D3964" i="5"/>
  <c r="E3964" i="5" s="1"/>
  <c r="F3964" i="5" s="1"/>
  <c r="D3965" i="5"/>
  <c r="E3965" i="5" s="1"/>
  <c r="F3965" i="5" s="1"/>
  <c r="D3966" i="5"/>
  <c r="E3966" i="5" s="1"/>
  <c r="F3966" i="5" s="1"/>
  <c r="D3967" i="5"/>
  <c r="E3967" i="5" s="1"/>
  <c r="F3967" i="5" s="1"/>
  <c r="D3968" i="5"/>
  <c r="E3968" i="5" s="1"/>
  <c r="F3968" i="5" s="1"/>
  <c r="D3969" i="5"/>
  <c r="E3969" i="5" s="1"/>
  <c r="F3969" i="5" s="1"/>
  <c r="D3970" i="5"/>
  <c r="E3970" i="5" s="1"/>
  <c r="F3970" i="5" s="1"/>
  <c r="D3971" i="5"/>
  <c r="E3971" i="5" s="1"/>
  <c r="F3971" i="5" s="1"/>
  <c r="D3972" i="5"/>
  <c r="E3972" i="5" s="1"/>
  <c r="F3972" i="5" s="1"/>
  <c r="D3973" i="5"/>
  <c r="E3973" i="5" s="1"/>
  <c r="F3973" i="5" s="1"/>
  <c r="D3974" i="5"/>
  <c r="E3974" i="5" s="1"/>
  <c r="F3974" i="5" s="1"/>
  <c r="D3975" i="5"/>
  <c r="E3975" i="5" s="1"/>
  <c r="F3975" i="5" s="1"/>
  <c r="D3976" i="5"/>
  <c r="E3976" i="5" s="1"/>
  <c r="F3976" i="5" s="1"/>
  <c r="D3977" i="5"/>
  <c r="E3977" i="5" s="1"/>
  <c r="F3977" i="5" s="1"/>
  <c r="D3978" i="5"/>
  <c r="E3978" i="5" s="1"/>
  <c r="F3978" i="5" s="1"/>
  <c r="D3979" i="5"/>
  <c r="E3979" i="5" s="1"/>
  <c r="F3979" i="5" s="1"/>
  <c r="D3980" i="5"/>
  <c r="E3980" i="5" s="1"/>
  <c r="F3980" i="5" s="1"/>
  <c r="D3981" i="5"/>
  <c r="E3981" i="5" s="1"/>
  <c r="F3981" i="5" s="1"/>
  <c r="D3982" i="5"/>
  <c r="E3982" i="5" s="1"/>
  <c r="F3982" i="5" s="1"/>
  <c r="D3983" i="5"/>
  <c r="E3983" i="5" s="1"/>
  <c r="F3983" i="5" s="1"/>
  <c r="D3984" i="5"/>
  <c r="E3984" i="5" s="1"/>
  <c r="F3984" i="5" s="1"/>
  <c r="D3985" i="5"/>
  <c r="E3985" i="5" s="1"/>
  <c r="F3985" i="5" s="1"/>
  <c r="D3986" i="5"/>
  <c r="E3986" i="5" s="1"/>
  <c r="F3986" i="5" s="1"/>
  <c r="D3987" i="5"/>
  <c r="E3987" i="5" s="1"/>
  <c r="F3987" i="5" s="1"/>
  <c r="D3988" i="5"/>
  <c r="E3988" i="5" s="1"/>
  <c r="F3988" i="5" s="1"/>
  <c r="D3989" i="5"/>
  <c r="E3989" i="5" s="1"/>
  <c r="F3989" i="5" s="1"/>
  <c r="D3990" i="5"/>
  <c r="E3990" i="5" s="1"/>
  <c r="F3990" i="5" s="1"/>
  <c r="D3991" i="5"/>
  <c r="E3991" i="5" s="1"/>
  <c r="F3991" i="5" s="1"/>
  <c r="D3992" i="5"/>
  <c r="E3992" i="5" s="1"/>
  <c r="F3992" i="5" s="1"/>
  <c r="D3993" i="5"/>
  <c r="E3993" i="5" s="1"/>
  <c r="F3993" i="5" s="1"/>
  <c r="D3994" i="5"/>
  <c r="E3994" i="5" s="1"/>
  <c r="F3994" i="5" s="1"/>
  <c r="D3995" i="5"/>
  <c r="E3995" i="5" s="1"/>
  <c r="F3995" i="5" s="1"/>
  <c r="D3996" i="5"/>
  <c r="E3996" i="5" s="1"/>
  <c r="F3996" i="5" s="1"/>
  <c r="D3997" i="5"/>
  <c r="E3997" i="5" s="1"/>
  <c r="F3997" i="5" s="1"/>
  <c r="D3998" i="5"/>
  <c r="E3998" i="5" s="1"/>
  <c r="F3998" i="5" s="1"/>
  <c r="D3999" i="5"/>
  <c r="E3999" i="5" s="1"/>
  <c r="F3999" i="5" s="1"/>
  <c r="D4000" i="5"/>
  <c r="E4000" i="5" s="1"/>
  <c r="F4000" i="5" s="1"/>
  <c r="D4001" i="5"/>
  <c r="E4001" i="5" s="1"/>
  <c r="F4001" i="5" s="1"/>
  <c r="D4002" i="5"/>
  <c r="E4002" i="5" s="1"/>
  <c r="F4002" i="5" s="1"/>
  <c r="D4003" i="5"/>
  <c r="E4003" i="5" s="1"/>
  <c r="F4003" i="5" s="1"/>
  <c r="D4004" i="5"/>
  <c r="E4004" i="5" s="1"/>
  <c r="F4004" i="5" s="1"/>
  <c r="D4005" i="5"/>
  <c r="E4005" i="5" s="1"/>
  <c r="F4005" i="5" s="1"/>
  <c r="D4006" i="5"/>
  <c r="E4006" i="5" s="1"/>
  <c r="F4006" i="5" s="1"/>
  <c r="D4007" i="5"/>
  <c r="E4007" i="5" s="1"/>
  <c r="F4007" i="5" s="1"/>
  <c r="D4008" i="5"/>
  <c r="E4008" i="5" s="1"/>
  <c r="F4008" i="5" s="1"/>
  <c r="D4009" i="5"/>
  <c r="E4009" i="5" s="1"/>
  <c r="F4009" i="5" s="1"/>
  <c r="D4010" i="5"/>
  <c r="E4010" i="5" s="1"/>
  <c r="F4010" i="5" s="1"/>
  <c r="D4011" i="5"/>
  <c r="E4011" i="5" s="1"/>
  <c r="F4011" i="5" s="1"/>
  <c r="D4012" i="5"/>
  <c r="E4012" i="5" s="1"/>
  <c r="F4012" i="5" s="1"/>
  <c r="D4013" i="5"/>
  <c r="E4013" i="5" s="1"/>
  <c r="F4013" i="5" s="1"/>
  <c r="D4014" i="5"/>
  <c r="E4014" i="5" s="1"/>
  <c r="F4014" i="5" s="1"/>
  <c r="D4015" i="5"/>
  <c r="E4015" i="5" s="1"/>
  <c r="F4015" i="5" s="1"/>
  <c r="D4016" i="5"/>
  <c r="E4016" i="5" s="1"/>
  <c r="F4016" i="5" s="1"/>
  <c r="D4017" i="5"/>
  <c r="E4017" i="5" s="1"/>
  <c r="F4017" i="5" s="1"/>
  <c r="D4018" i="5"/>
  <c r="E4018" i="5" s="1"/>
  <c r="F4018" i="5" s="1"/>
  <c r="D4019" i="5"/>
  <c r="E4019" i="5" s="1"/>
  <c r="F4019" i="5" s="1"/>
  <c r="D4020" i="5"/>
  <c r="E4020" i="5" s="1"/>
  <c r="F4020" i="5" s="1"/>
  <c r="D4021" i="5"/>
  <c r="E4021" i="5" s="1"/>
  <c r="F4021" i="5" s="1"/>
  <c r="D4022" i="5"/>
  <c r="E4022" i="5" s="1"/>
  <c r="F4022" i="5" s="1"/>
  <c r="D4023" i="5"/>
  <c r="E4023" i="5" s="1"/>
  <c r="F4023" i="5" s="1"/>
  <c r="D4024" i="5"/>
  <c r="E4024" i="5" s="1"/>
  <c r="F4024" i="5" s="1"/>
  <c r="D4025" i="5"/>
  <c r="E4025" i="5" s="1"/>
  <c r="F4025" i="5" s="1"/>
  <c r="D4026" i="5"/>
  <c r="E4026" i="5" s="1"/>
  <c r="F4026" i="5" s="1"/>
  <c r="D4027" i="5"/>
  <c r="E4027" i="5" s="1"/>
  <c r="F4027" i="5" s="1"/>
  <c r="D4028" i="5"/>
  <c r="E4028" i="5" s="1"/>
  <c r="F4028" i="5" s="1"/>
  <c r="D4029" i="5"/>
  <c r="E4029" i="5" s="1"/>
  <c r="F4029" i="5" s="1"/>
  <c r="D4030" i="5"/>
  <c r="E4030" i="5" s="1"/>
  <c r="F4030" i="5" s="1"/>
  <c r="D4031" i="5"/>
  <c r="E4031" i="5" s="1"/>
  <c r="F4031" i="5" s="1"/>
  <c r="D4032" i="5"/>
  <c r="E4032" i="5" s="1"/>
  <c r="F4032" i="5" s="1"/>
  <c r="D4033" i="5"/>
  <c r="E4033" i="5" s="1"/>
  <c r="F4033" i="5" s="1"/>
  <c r="D4034" i="5"/>
  <c r="E4034" i="5" s="1"/>
  <c r="F4034" i="5" s="1"/>
  <c r="D4035" i="5"/>
  <c r="E4035" i="5" s="1"/>
  <c r="F4035" i="5" s="1"/>
  <c r="D4036" i="5"/>
  <c r="E4036" i="5" s="1"/>
  <c r="F4036" i="5" s="1"/>
  <c r="D4037" i="5"/>
  <c r="E4037" i="5" s="1"/>
  <c r="F4037" i="5" s="1"/>
  <c r="D4038" i="5"/>
  <c r="E4038" i="5" s="1"/>
  <c r="F4038" i="5" s="1"/>
  <c r="D4039" i="5"/>
  <c r="E4039" i="5" s="1"/>
  <c r="F4039" i="5" s="1"/>
  <c r="D4040" i="5"/>
  <c r="E4040" i="5" s="1"/>
  <c r="F4040" i="5" s="1"/>
  <c r="D4041" i="5"/>
  <c r="E4041" i="5" s="1"/>
  <c r="F4041" i="5" s="1"/>
  <c r="D4042" i="5"/>
  <c r="E4042" i="5" s="1"/>
  <c r="F4042" i="5" s="1"/>
  <c r="D4043" i="5"/>
  <c r="E4043" i="5" s="1"/>
  <c r="F4043" i="5" s="1"/>
  <c r="D4044" i="5"/>
  <c r="E4044" i="5" s="1"/>
  <c r="F4044" i="5" s="1"/>
  <c r="D4045" i="5"/>
  <c r="E4045" i="5" s="1"/>
  <c r="F4045" i="5" s="1"/>
  <c r="D4046" i="5"/>
  <c r="E4046" i="5" s="1"/>
  <c r="F4046" i="5" s="1"/>
  <c r="D4047" i="5"/>
  <c r="E4047" i="5" s="1"/>
  <c r="F4047" i="5" s="1"/>
  <c r="D4048" i="5"/>
  <c r="E4048" i="5" s="1"/>
  <c r="F4048" i="5" s="1"/>
  <c r="D4049" i="5"/>
  <c r="E4049" i="5" s="1"/>
  <c r="F4049" i="5" s="1"/>
  <c r="D4050" i="5"/>
  <c r="E4050" i="5" s="1"/>
  <c r="F4050" i="5" s="1"/>
  <c r="D4051" i="5"/>
  <c r="E4051" i="5" s="1"/>
  <c r="F4051" i="5" s="1"/>
  <c r="D4052" i="5"/>
  <c r="E4052" i="5" s="1"/>
  <c r="F4052" i="5" s="1"/>
  <c r="D4053" i="5"/>
  <c r="E4053" i="5" s="1"/>
  <c r="F4053" i="5" s="1"/>
  <c r="D4054" i="5"/>
  <c r="E4054" i="5" s="1"/>
  <c r="F4054" i="5" s="1"/>
  <c r="D4055" i="5"/>
  <c r="E4055" i="5" s="1"/>
  <c r="F4055" i="5" s="1"/>
  <c r="D4056" i="5"/>
  <c r="E4056" i="5" s="1"/>
  <c r="F4056" i="5" s="1"/>
  <c r="D4057" i="5"/>
  <c r="E4057" i="5" s="1"/>
  <c r="F4057" i="5" s="1"/>
  <c r="D4058" i="5"/>
  <c r="E4058" i="5" s="1"/>
  <c r="F4058" i="5" s="1"/>
  <c r="D4059" i="5"/>
  <c r="E4059" i="5" s="1"/>
  <c r="F4059" i="5" s="1"/>
  <c r="D4060" i="5"/>
  <c r="E4060" i="5" s="1"/>
  <c r="F4060" i="5" s="1"/>
  <c r="D4061" i="5"/>
  <c r="E4061" i="5" s="1"/>
  <c r="F4061" i="5" s="1"/>
  <c r="D4062" i="5"/>
  <c r="E4062" i="5" s="1"/>
  <c r="F4062" i="5" s="1"/>
  <c r="D4063" i="5"/>
  <c r="E4063" i="5" s="1"/>
  <c r="F4063" i="5" s="1"/>
  <c r="D4064" i="5"/>
  <c r="E4064" i="5" s="1"/>
  <c r="F4064" i="5" s="1"/>
  <c r="D4065" i="5"/>
  <c r="E4065" i="5" s="1"/>
  <c r="F4065" i="5" s="1"/>
  <c r="D4066" i="5"/>
  <c r="E4066" i="5" s="1"/>
  <c r="F4066" i="5" s="1"/>
  <c r="D4067" i="5"/>
  <c r="E4067" i="5" s="1"/>
  <c r="F4067" i="5" s="1"/>
  <c r="D4068" i="5"/>
  <c r="E4068" i="5" s="1"/>
  <c r="F4068" i="5" s="1"/>
  <c r="D4069" i="5"/>
  <c r="E4069" i="5" s="1"/>
  <c r="F4069" i="5" s="1"/>
  <c r="D4070" i="5"/>
  <c r="E4070" i="5" s="1"/>
  <c r="F4070" i="5" s="1"/>
  <c r="D4071" i="5"/>
  <c r="E4071" i="5" s="1"/>
  <c r="F4071" i="5" s="1"/>
  <c r="D4072" i="5"/>
  <c r="E4072" i="5" s="1"/>
  <c r="F4072" i="5" s="1"/>
  <c r="D4073" i="5"/>
  <c r="E4073" i="5" s="1"/>
  <c r="F4073" i="5" s="1"/>
  <c r="D4074" i="5"/>
  <c r="E4074" i="5" s="1"/>
  <c r="F4074" i="5" s="1"/>
  <c r="D4075" i="5"/>
  <c r="E4075" i="5" s="1"/>
  <c r="F4075" i="5" s="1"/>
  <c r="D4076" i="5"/>
  <c r="E4076" i="5" s="1"/>
  <c r="F4076" i="5" s="1"/>
  <c r="D4077" i="5"/>
  <c r="E4077" i="5" s="1"/>
  <c r="F4077" i="5" s="1"/>
  <c r="D4078" i="5"/>
  <c r="E4078" i="5" s="1"/>
  <c r="F4078" i="5" s="1"/>
  <c r="D4079" i="5"/>
  <c r="E4079" i="5" s="1"/>
  <c r="F4079" i="5" s="1"/>
  <c r="D4080" i="5"/>
  <c r="E4080" i="5" s="1"/>
  <c r="F4080" i="5" s="1"/>
  <c r="D4081" i="5"/>
  <c r="E4081" i="5" s="1"/>
  <c r="F4081" i="5" s="1"/>
  <c r="D4082" i="5"/>
  <c r="E4082" i="5" s="1"/>
  <c r="F4082" i="5" s="1"/>
  <c r="D4083" i="5"/>
  <c r="E4083" i="5" s="1"/>
  <c r="F4083" i="5" s="1"/>
  <c r="D4084" i="5"/>
  <c r="E4084" i="5" s="1"/>
  <c r="F4084" i="5" s="1"/>
  <c r="D4085" i="5"/>
  <c r="E4085" i="5" s="1"/>
  <c r="F4085" i="5" s="1"/>
  <c r="D4086" i="5"/>
  <c r="E4086" i="5" s="1"/>
  <c r="F4086" i="5" s="1"/>
  <c r="D4087" i="5"/>
  <c r="E4087" i="5" s="1"/>
  <c r="F4087" i="5" s="1"/>
  <c r="D4088" i="5"/>
  <c r="E4088" i="5" s="1"/>
  <c r="F4088" i="5" s="1"/>
  <c r="D4089" i="5"/>
  <c r="E4089" i="5" s="1"/>
  <c r="F4089" i="5" s="1"/>
  <c r="D4090" i="5"/>
  <c r="E4090" i="5" s="1"/>
  <c r="F4090" i="5" s="1"/>
  <c r="D4091" i="5"/>
  <c r="E4091" i="5" s="1"/>
  <c r="F4091" i="5" s="1"/>
  <c r="D4092" i="5"/>
  <c r="E4092" i="5" s="1"/>
  <c r="F4092" i="5" s="1"/>
  <c r="D4093" i="5"/>
  <c r="E4093" i="5" s="1"/>
  <c r="F4093" i="5" s="1"/>
  <c r="D4094" i="5"/>
  <c r="E4094" i="5" s="1"/>
  <c r="F4094" i="5" s="1"/>
  <c r="D4095" i="5"/>
  <c r="E4095" i="5" s="1"/>
  <c r="F4095" i="5" s="1"/>
  <c r="D4096" i="5"/>
  <c r="E4096" i="5" s="1"/>
  <c r="F4096" i="5" s="1"/>
  <c r="D4097" i="5"/>
  <c r="E4097" i="5" s="1"/>
  <c r="F4097" i="5" s="1"/>
  <c r="D4098" i="5"/>
  <c r="E4098" i="5" s="1"/>
  <c r="F4098" i="5" s="1"/>
  <c r="D4099" i="5"/>
  <c r="E4099" i="5" s="1"/>
  <c r="F4099" i="5" s="1"/>
  <c r="D4100" i="5"/>
  <c r="E4100" i="5" s="1"/>
  <c r="F4100" i="5" s="1"/>
  <c r="D4101" i="5"/>
  <c r="E4101" i="5" s="1"/>
  <c r="F4101" i="5" s="1"/>
  <c r="D4102" i="5"/>
  <c r="E4102" i="5" s="1"/>
  <c r="F4102" i="5" s="1"/>
  <c r="D4103" i="5"/>
  <c r="E4103" i="5" s="1"/>
  <c r="F4103" i="5" s="1"/>
  <c r="D4104" i="5"/>
  <c r="E4104" i="5" s="1"/>
  <c r="F4104" i="5" s="1"/>
  <c r="D4105" i="5"/>
  <c r="E4105" i="5" s="1"/>
  <c r="F4105" i="5" s="1"/>
  <c r="D4106" i="5"/>
  <c r="E4106" i="5" s="1"/>
  <c r="F4106" i="5" s="1"/>
  <c r="D4107" i="5"/>
  <c r="E4107" i="5" s="1"/>
  <c r="F4107" i="5" s="1"/>
  <c r="D4108" i="5"/>
  <c r="E4108" i="5" s="1"/>
  <c r="F4108" i="5" s="1"/>
  <c r="D4109" i="5"/>
  <c r="E4109" i="5" s="1"/>
  <c r="F4109" i="5" s="1"/>
  <c r="D4110" i="5"/>
  <c r="E4110" i="5" s="1"/>
  <c r="F4110" i="5" s="1"/>
  <c r="D4111" i="5"/>
  <c r="E4111" i="5" s="1"/>
  <c r="F4111" i="5" s="1"/>
  <c r="D4112" i="5"/>
  <c r="E4112" i="5" s="1"/>
  <c r="F4112" i="5" s="1"/>
  <c r="D4113" i="5"/>
  <c r="E4113" i="5" s="1"/>
  <c r="F4113" i="5" s="1"/>
  <c r="D4114" i="5"/>
  <c r="E4114" i="5" s="1"/>
  <c r="F4114" i="5" s="1"/>
  <c r="D4115" i="5"/>
  <c r="E4115" i="5" s="1"/>
  <c r="F4115" i="5" s="1"/>
  <c r="D4116" i="5"/>
  <c r="E4116" i="5" s="1"/>
  <c r="F4116" i="5" s="1"/>
  <c r="D4117" i="5"/>
  <c r="E4117" i="5" s="1"/>
  <c r="F4117" i="5" s="1"/>
  <c r="D4118" i="5"/>
  <c r="E4118" i="5" s="1"/>
  <c r="F4118" i="5" s="1"/>
  <c r="D4119" i="5"/>
  <c r="E4119" i="5" s="1"/>
  <c r="F4119" i="5" s="1"/>
  <c r="D4120" i="5"/>
  <c r="E4120" i="5" s="1"/>
  <c r="F4120" i="5" s="1"/>
  <c r="D4121" i="5"/>
  <c r="E4121" i="5" s="1"/>
  <c r="F4121" i="5" s="1"/>
  <c r="D4122" i="5"/>
  <c r="E4122" i="5" s="1"/>
  <c r="F4122" i="5" s="1"/>
  <c r="D4123" i="5"/>
  <c r="E4123" i="5" s="1"/>
  <c r="F4123" i="5" s="1"/>
  <c r="D4124" i="5"/>
  <c r="E4124" i="5" s="1"/>
  <c r="F4124" i="5" s="1"/>
  <c r="D4125" i="5"/>
  <c r="E4125" i="5" s="1"/>
  <c r="F4125" i="5" s="1"/>
  <c r="D4126" i="5"/>
  <c r="E4126" i="5" s="1"/>
  <c r="F4126" i="5" s="1"/>
  <c r="D4127" i="5"/>
  <c r="E4127" i="5" s="1"/>
  <c r="F4127" i="5" s="1"/>
  <c r="D4128" i="5"/>
  <c r="E4128" i="5" s="1"/>
  <c r="F4128" i="5" s="1"/>
  <c r="D4129" i="5"/>
  <c r="E4129" i="5" s="1"/>
  <c r="F4129" i="5" s="1"/>
  <c r="D4130" i="5"/>
  <c r="E4130" i="5" s="1"/>
  <c r="F4130" i="5" s="1"/>
  <c r="D4131" i="5"/>
  <c r="E4131" i="5" s="1"/>
  <c r="F4131" i="5" s="1"/>
  <c r="D4132" i="5"/>
  <c r="E4132" i="5" s="1"/>
  <c r="F4132" i="5" s="1"/>
  <c r="D4133" i="5"/>
  <c r="E4133" i="5" s="1"/>
  <c r="F4133" i="5" s="1"/>
  <c r="D4134" i="5"/>
  <c r="E4134" i="5" s="1"/>
  <c r="F4134" i="5" s="1"/>
  <c r="D4135" i="5"/>
  <c r="E4135" i="5" s="1"/>
  <c r="F4135" i="5" s="1"/>
  <c r="D4136" i="5"/>
  <c r="E4136" i="5" s="1"/>
  <c r="F4136" i="5" s="1"/>
  <c r="D4137" i="5"/>
  <c r="E4137" i="5" s="1"/>
  <c r="F4137" i="5" s="1"/>
  <c r="D4138" i="5"/>
  <c r="E4138" i="5" s="1"/>
  <c r="F4138" i="5" s="1"/>
  <c r="D4139" i="5"/>
  <c r="E4139" i="5" s="1"/>
  <c r="F4139" i="5" s="1"/>
  <c r="D4140" i="5"/>
  <c r="E4140" i="5" s="1"/>
  <c r="F4140" i="5" s="1"/>
  <c r="D4141" i="5"/>
  <c r="E4141" i="5" s="1"/>
  <c r="F4141" i="5" s="1"/>
  <c r="D4142" i="5"/>
  <c r="E4142" i="5" s="1"/>
  <c r="F4142" i="5" s="1"/>
  <c r="D4143" i="5"/>
  <c r="E4143" i="5" s="1"/>
  <c r="F4143" i="5" s="1"/>
  <c r="D4144" i="5"/>
  <c r="E4144" i="5" s="1"/>
  <c r="F4144" i="5" s="1"/>
  <c r="D4145" i="5"/>
  <c r="E4145" i="5" s="1"/>
  <c r="F4145" i="5" s="1"/>
  <c r="D4146" i="5"/>
  <c r="E4146" i="5" s="1"/>
  <c r="F4146" i="5" s="1"/>
  <c r="D4147" i="5"/>
  <c r="E4147" i="5" s="1"/>
  <c r="F4147" i="5" s="1"/>
  <c r="D4148" i="5"/>
  <c r="E4148" i="5" s="1"/>
  <c r="F4148" i="5" s="1"/>
  <c r="D4149" i="5"/>
  <c r="E4149" i="5" s="1"/>
  <c r="F4149" i="5" s="1"/>
  <c r="D4150" i="5"/>
  <c r="E4150" i="5" s="1"/>
  <c r="F4150" i="5" s="1"/>
  <c r="D4151" i="5"/>
  <c r="E4151" i="5" s="1"/>
  <c r="F4151" i="5" s="1"/>
  <c r="D4152" i="5"/>
  <c r="E4152" i="5" s="1"/>
  <c r="F4152" i="5" s="1"/>
  <c r="D4153" i="5"/>
  <c r="E4153" i="5" s="1"/>
  <c r="F4153" i="5" s="1"/>
  <c r="D4154" i="5"/>
  <c r="E4154" i="5" s="1"/>
  <c r="F4154" i="5" s="1"/>
  <c r="D4155" i="5"/>
  <c r="E4155" i="5" s="1"/>
  <c r="F4155" i="5" s="1"/>
  <c r="D4156" i="5"/>
  <c r="E4156" i="5" s="1"/>
  <c r="F4156" i="5" s="1"/>
  <c r="D4157" i="5"/>
  <c r="E4157" i="5" s="1"/>
  <c r="F4157" i="5" s="1"/>
  <c r="D4158" i="5"/>
  <c r="E4158" i="5" s="1"/>
  <c r="F4158" i="5" s="1"/>
  <c r="D4159" i="5"/>
  <c r="E4159" i="5" s="1"/>
  <c r="F4159" i="5" s="1"/>
  <c r="D4160" i="5"/>
  <c r="E4160" i="5" s="1"/>
  <c r="F4160" i="5" s="1"/>
  <c r="D4161" i="5"/>
  <c r="E4161" i="5" s="1"/>
  <c r="F4161" i="5" s="1"/>
  <c r="D4162" i="5"/>
  <c r="E4162" i="5" s="1"/>
  <c r="F4162" i="5" s="1"/>
  <c r="D4163" i="5"/>
  <c r="E4163" i="5" s="1"/>
  <c r="F4163" i="5" s="1"/>
  <c r="D4164" i="5"/>
  <c r="E4164" i="5" s="1"/>
  <c r="F4164" i="5" s="1"/>
  <c r="D4165" i="5"/>
  <c r="E4165" i="5" s="1"/>
  <c r="F4165" i="5" s="1"/>
  <c r="D4166" i="5"/>
  <c r="E4166" i="5" s="1"/>
  <c r="F4166" i="5" s="1"/>
  <c r="D4167" i="5"/>
  <c r="E4167" i="5" s="1"/>
  <c r="F4167" i="5" s="1"/>
  <c r="D4168" i="5"/>
  <c r="E4168" i="5" s="1"/>
  <c r="F4168" i="5" s="1"/>
  <c r="D4169" i="5"/>
  <c r="E4169" i="5" s="1"/>
  <c r="F4169" i="5" s="1"/>
  <c r="D4170" i="5"/>
  <c r="E4170" i="5" s="1"/>
  <c r="F4170" i="5" s="1"/>
  <c r="D4171" i="5"/>
  <c r="E4171" i="5" s="1"/>
  <c r="F4171" i="5" s="1"/>
  <c r="D4172" i="5"/>
  <c r="E4172" i="5" s="1"/>
  <c r="F4172" i="5" s="1"/>
  <c r="D4173" i="5"/>
  <c r="E4173" i="5" s="1"/>
  <c r="F4173" i="5" s="1"/>
  <c r="D4174" i="5"/>
  <c r="E4174" i="5" s="1"/>
  <c r="F4174" i="5" s="1"/>
  <c r="D4175" i="5"/>
  <c r="E4175" i="5" s="1"/>
  <c r="F4175" i="5" s="1"/>
  <c r="D4176" i="5"/>
  <c r="E4176" i="5" s="1"/>
  <c r="F4176" i="5" s="1"/>
  <c r="D4177" i="5"/>
  <c r="E4177" i="5" s="1"/>
  <c r="F4177" i="5" s="1"/>
  <c r="D4178" i="5"/>
  <c r="E4178" i="5" s="1"/>
  <c r="F4178" i="5" s="1"/>
  <c r="D4179" i="5"/>
  <c r="E4179" i="5" s="1"/>
  <c r="F4179" i="5" s="1"/>
  <c r="D4180" i="5"/>
  <c r="E4180" i="5" s="1"/>
  <c r="F4180" i="5" s="1"/>
  <c r="D4181" i="5"/>
  <c r="E4181" i="5" s="1"/>
  <c r="F4181" i="5" s="1"/>
  <c r="D4182" i="5"/>
  <c r="E4182" i="5" s="1"/>
  <c r="F4182" i="5" s="1"/>
  <c r="D4183" i="5"/>
  <c r="E4183" i="5" s="1"/>
  <c r="F4183" i="5" s="1"/>
  <c r="D4184" i="5"/>
  <c r="E4184" i="5" s="1"/>
  <c r="F4184" i="5" s="1"/>
  <c r="D4185" i="5"/>
  <c r="E4185" i="5" s="1"/>
  <c r="F4185" i="5" s="1"/>
  <c r="D4186" i="5"/>
  <c r="E4186" i="5" s="1"/>
  <c r="F4186" i="5" s="1"/>
  <c r="D4187" i="5"/>
  <c r="E4187" i="5" s="1"/>
  <c r="F4187" i="5" s="1"/>
  <c r="D4188" i="5"/>
  <c r="E4188" i="5" s="1"/>
  <c r="F4188" i="5" s="1"/>
  <c r="D4189" i="5"/>
  <c r="E4189" i="5" s="1"/>
  <c r="F4189" i="5" s="1"/>
  <c r="D4190" i="5"/>
  <c r="E4190" i="5" s="1"/>
  <c r="F4190" i="5" s="1"/>
  <c r="D4191" i="5"/>
  <c r="E4191" i="5" s="1"/>
  <c r="F4191" i="5" s="1"/>
  <c r="D4192" i="5"/>
  <c r="E4192" i="5" s="1"/>
  <c r="F4192" i="5" s="1"/>
  <c r="D4193" i="5"/>
  <c r="E4193" i="5" s="1"/>
  <c r="F4193" i="5" s="1"/>
  <c r="D4194" i="5"/>
  <c r="E4194" i="5" s="1"/>
  <c r="F4194" i="5" s="1"/>
  <c r="D4195" i="5"/>
  <c r="E4195" i="5" s="1"/>
  <c r="F4195" i="5" s="1"/>
  <c r="D4196" i="5"/>
  <c r="E4196" i="5" s="1"/>
  <c r="F4196" i="5" s="1"/>
  <c r="D4197" i="5"/>
  <c r="E4197" i="5" s="1"/>
  <c r="F4197" i="5" s="1"/>
  <c r="D4198" i="5"/>
  <c r="E4198" i="5" s="1"/>
  <c r="F4198" i="5" s="1"/>
  <c r="D4199" i="5"/>
  <c r="E4199" i="5" s="1"/>
  <c r="F4199" i="5" s="1"/>
  <c r="D4200" i="5"/>
  <c r="E4200" i="5" s="1"/>
  <c r="F4200" i="5" s="1"/>
  <c r="D4201" i="5"/>
  <c r="E4201" i="5" s="1"/>
  <c r="F4201" i="5" s="1"/>
  <c r="D4202" i="5"/>
  <c r="E4202" i="5" s="1"/>
  <c r="F4202" i="5" s="1"/>
  <c r="D4203" i="5"/>
  <c r="E4203" i="5" s="1"/>
  <c r="F4203" i="5" s="1"/>
  <c r="D4204" i="5"/>
  <c r="E4204" i="5" s="1"/>
  <c r="F4204" i="5" s="1"/>
  <c r="D4205" i="5"/>
  <c r="E4205" i="5" s="1"/>
  <c r="F4205" i="5" s="1"/>
  <c r="D4206" i="5"/>
  <c r="E4206" i="5" s="1"/>
  <c r="F4206" i="5" s="1"/>
  <c r="D4207" i="5"/>
  <c r="E4207" i="5" s="1"/>
  <c r="F4207" i="5" s="1"/>
  <c r="D4208" i="5"/>
  <c r="E4208" i="5" s="1"/>
  <c r="F4208" i="5" s="1"/>
  <c r="D4209" i="5"/>
  <c r="E4209" i="5" s="1"/>
  <c r="F4209" i="5" s="1"/>
  <c r="D4210" i="5"/>
  <c r="E4210" i="5" s="1"/>
  <c r="F4210" i="5" s="1"/>
  <c r="D4211" i="5"/>
  <c r="E4211" i="5" s="1"/>
  <c r="F4211" i="5" s="1"/>
  <c r="D4212" i="5"/>
  <c r="E4212" i="5" s="1"/>
  <c r="F4212" i="5" s="1"/>
  <c r="D4213" i="5"/>
  <c r="E4213" i="5" s="1"/>
  <c r="F4213" i="5" s="1"/>
  <c r="D4214" i="5"/>
  <c r="E4214" i="5" s="1"/>
  <c r="F4214" i="5" s="1"/>
  <c r="D4215" i="5"/>
  <c r="E4215" i="5" s="1"/>
  <c r="F4215" i="5" s="1"/>
  <c r="D4216" i="5"/>
  <c r="E4216" i="5" s="1"/>
  <c r="F4216" i="5" s="1"/>
  <c r="D4217" i="5"/>
  <c r="E4217" i="5" s="1"/>
  <c r="F4217" i="5" s="1"/>
  <c r="D4218" i="5"/>
  <c r="E4218" i="5" s="1"/>
  <c r="F4218" i="5" s="1"/>
  <c r="D4219" i="5"/>
  <c r="E4219" i="5" s="1"/>
  <c r="F4219" i="5" s="1"/>
  <c r="D4220" i="5"/>
  <c r="E4220" i="5" s="1"/>
  <c r="F4220" i="5" s="1"/>
  <c r="D4221" i="5"/>
  <c r="E4221" i="5" s="1"/>
  <c r="F4221" i="5" s="1"/>
  <c r="D4222" i="5"/>
  <c r="E4222" i="5" s="1"/>
  <c r="F4222" i="5" s="1"/>
  <c r="D4223" i="5"/>
  <c r="E4223" i="5" s="1"/>
  <c r="F4223" i="5" s="1"/>
  <c r="D4224" i="5"/>
  <c r="E4224" i="5" s="1"/>
  <c r="F4224" i="5" s="1"/>
  <c r="D4225" i="5"/>
  <c r="E4225" i="5" s="1"/>
  <c r="F4225" i="5" s="1"/>
  <c r="D4226" i="5"/>
  <c r="E4226" i="5" s="1"/>
  <c r="F4226" i="5" s="1"/>
  <c r="D4227" i="5"/>
  <c r="E4227" i="5" s="1"/>
  <c r="F4227" i="5" s="1"/>
  <c r="D4228" i="5"/>
  <c r="E4228" i="5" s="1"/>
  <c r="F4228" i="5" s="1"/>
  <c r="D4229" i="5"/>
  <c r="E4229" i="5" s="1"/>
  <c r="F4229" i="5" s="1"/>
  <c r="D4230" i="5"/>
  <c r="E4230" i="5" s="1"/>
  <c r="F4230" i="5" s="1"/>
  <c r="D4231" i="5"/>
  <c r="E4231" i="5" s="1"/>
  <c r="F4231" i="5" s="1"/>
  <c r="D4232" i="5"/>
  <c r="E4232" i="5" s="1"/>
  <c r="F4232" i="5" s="1"/>
  <c r="D4233" i="5"/>
  <c r="E4233" i="5" s="1"/>
  <c r="F4233" i="5" s="1"/>
  <c r="D4234" i="5"/>
  <c r="E4234" i="5" s="1"/>
  <c r="F4234" i="5" s="1"/>
  <c r="D4235" i="5"/>
  <c r="E4235" i="5" s="1"/>
  <c r="F4235" i="5" s="1"/>
  <c r="D4236" i="5"/>
  <c r="E4236" i="5" s="1"/>
  <c r="F4236" i="5" s="1"/>
  <c r="D4237" i="5"/>
  <c r="E4237" i="5" s="1"/>
  <c r="F4237" i="5" s="1"/>
  <c r="D4238" i="5"/>
  <c r="E4238" i="5" s="1"/>
  <c r="F4238" i="5" s="1"/>
  <c r="D4239" i="5"/>
  <c r="E4239" i="5" s="1"/>
  <c r="F4239" i="5" s="1"/>
  <c r="D4240" i="5"/>
  <c r="E4240" i="5" s="1"/>
  <c r="F4240" i="5" s="1"/>
  <c r="D4241" i="5"/>
  <c r="E4241" i="5" s="1"/>
  <c r="F4241" i="5" s="1"/>
  <c r="D4242" i="5"/>
  <c r="E4242" i="5" s="1"/>
  <c r="F4242" i="5" s="1"/>
  <c r="D4243" i="5"/>
  <c r="E4243" i="5" s="1"/>
  <c r="F4243" i="5" s="1"/>
  <c r="D4244" i="5"/>
  <c r="E4244" i="5" s="1"/>
  <c r="F4244" i="5" s="1"/>
  <c r="D4245" i="5"/>
  <c r="E4245" i="5" s="1"/>
  <c r="F4245" i="5" s="1"/>
  <c r="D4246" i="5"/>
  <c r="E4246" i="5" s="1"/>
  <c r="F4246" i="5" s="1"/>
  <c r="D4247" i="5"/>
  <c r="E4247" i="5" s="1"/>
  <c r="F4247" i="5" s="1"/>
  <c r="D4248" i="5"/>
  <c r="E4248" i="5" s="1"/>
  <c r="F4248" i="5" s="1"/>
  <c r="D4249" i="5"/>
  <c r="E4249" i="5" s="1"/>
  <c r="F4249" i="5" s="1"/>
  <c r="D4250" i="5"/>
  <c r="E4250" i="5" s="1"/>
  <c r="F4250" i="5" s="1"/>
  <c r="D4251" i="5"/>
  <c r="E4251" i="5" s="1"/>
  <c r="F4251" i="5" s="1"/>
  <c r="D4252" i="5"/>
  <c r="E4252" i="5" s="1"/>
  <c r="F4252" i="5" s="1"/>
  <c r="D4253" i="5"/>
  <c r="E4253" i="5" s="1"/>
  <c r="F4253" i="5" s="1"/>
  <c r="D4254" i="5"/>
  <c r="E4254" i="5" s="1"/>
  <c r="F4254" i="5" s="1"/>
  <c r="D4255" i="5"/>
  <c r="E4255" i="5" s="1"/>
  <c r="F4255" i="5" s="1"/>
  <c r="D4256" i="5"/>
  <c r="E4256" i="5" s="1"/>
  <c r="F4256" i="5" s="1"/>
  <c r="D4257" i="5"/>
  <c r="E4257" i="5" s="1"/>
  <c r="F4257" i="5" s="1"/>
  <c r="D4258" i="5"/>
  <c r="E4258" i="5" s="1"/>
  <c r="F4258" i="5" s="1"/>
  <c r="D4259" i="5"/>
  <c r="E4259" i="5" s="1"/>
  <c r="F4259" i="5" s="1"/>
  <c r="D4260" i="5"/>
  <c r="E4260" i="5" s="1"/>
  <c r="F4260" i="5" s="1"/>
  <c r="D4261" i="5"/>
  <c r="E4261" i="5" s="1"/>
  <c r="F4261" i="5" s="1"/>
  <c r="D4262" i="5"/>
  <c r="E4262" i="5" s="1"/>
  <c r="F4262" i="5" s="1"/>
  <c r="D4263" i="5"/>
  <c r="E4263" i="5" s="1"/>
  <c r="F4263" i="5" s="1"/>
  <c r="D4264" i="5"/>
  <c r="E4264" i="5" s="1"/>
  <c r="F4264" i="5" s="1"/>
  <c r="D4265" i="5"/>
  <c r="E4265" i="5" s="1"/>
  <c r="F4265" i="5" s="1"/>
  <c r="D4266" i="5"/>
  <c r="E4266" i="5" s="1"/>
  <c r="F4266" i="5" s="1"/>
  <c r="D4267" i="5"/>
  <c r="E4267" i="5" s="1"/>
  <c r="F4267" i="5" s="1"/>
  <c r="D4268" i="5"/>
  <c r="E4268" i="5" s="1"/>
  <c r="F4268" i="5" s="1"/>
  <c r="D4269" i="5"/>
  <c r="E4269" i="5" s="1"/>
  <c r="F4269" i="5" s="1"/>
  <c r="D4270" i="5"/>
  <c r="E4270" i="5" s="1"/>
  <c r="F4270" i="5" s="1"/>
  <c r="D4271" i="5"/>
  <c r="E4271" i="5" s="1"/>
  <c r="F4271" i="5" s="1"/>
  <c r="D4272" i="5"/>
  <c r="E4272" i="5" s="1"/>
  <c r="F4272" i="5" s="1"/>
  <c r="D4273" i="5"/>
  <c r="E4273" i="5" s="1"/>
  <c r="F4273" i="5" s="1"/>
  <c r="D4274" i="5"/>
  <c r="E4274" i="5" s="1"/>
  <c r="F4274" i="5" s="1"/>
  <c r="D4275" i="5"/>
  <c r="E4275" i="5" s="1"/>
  <c r="F4275" i="5" s="1"/>
  <c r="D4276" i="5"/>
  <c r="E4276" i="5" s="1"/>
  <c r="F4276" i="5" s="1"/>
  <c r="D4277" i="5"/>
  <c r="E4277" i="5" s="1"/>
  <c r="F4277" i="5" s="1"/>
  <c r="D4278" i="5"/>
  <c r="E4278" i="5" s="1"/>
  <c r="F4278" i="5" s="1"/>
  <c r="D4279" i="5"/>
  <c r="E4279" i="5" s="1"/>
  <c r="F4279" i="5" s="1"/>
  <c r="D4280" i="5"/>
  <c r="E4280" i="5" s="1"/>
  <c r="F4280" i="5" s="1"/>
  <c r="D4281" i="5"/>
  <c r="E4281" i="5" s="1"/>
  <c r="F4281" i="5" s="1"/>
  <c r="D4282" i="5"/>
  <c r="E4282" i="5" s="1"/>
  <c r="F4282" i="5" s="1"/>
  <c r="D4283" i="5"/>
  <c r="E4283" i="5" s="1"/>
  <c r="F4283" i="5" s="1"/>
  <c r="D4284" i="5"/>
  <c r="E4284" i="5" s="1"/>
  <c r="F4284" i="5" s="1"/>
  <c r="D4285" i="5"/>
  <c r="E4285" i="5" s="1"/>
  <c r="F4285" i="5" s="1"/>
  <c r="D4286" i="5"/>
  <c r="E4286" i="5" s="1"/>
  <c r="F4286" i="5" s="1"/>
  <c r="D4287" i="5"/>
  <c r="E4287" i="5" s="1"/>
  <c r="F4287" i="5" s="1"/>
  <c r="D4288" i="5"/>
  <c r="E4288" i="5" s="1"/>
  <c r="F4288" i="5" s="1"/>
  <c r="D4289" i="5"/>
  <c r="E4289" i="5" s="1"/>
  <c r="F4289" i="5" s="1"/>
  <c r="D4290" i="5"/>
  <c r="E4290" i="5" s="1"/>
  <c r="F4290" i="5" s="1"/>
  <c r="D4291" i="5"/>
  <c r="E4291" i="5" s="1"/>
  <c r="F4291" i="5" s="1"/>
  <c r="D4292" i="5"/>
  <c r="E4292" i="5" s="1"/>
  <c r="F4292" i="5" s="1"/>
  <c r="D4293" i="5"/>
  <c r="E4293" i="5" s="1"/>
  <c r="F4293" i="5" s="1"/>
  <c r="D4294" i="5"/>
  <c r="E4294" i="5" s="1"/>
  <c r="F4294" i="5" s="1"/>
  <c r="D4295" i="5"/>
  <c r="E4295" i="5" s="1"/>
  <c r="F4295" i="5" s="1"/>
  <c r="D4296" i="5"/>
  <c r="E4296" i="5" s="1"/>
  <c r="F4296" i="5" s="1"/>
  <c r="D4297" i="5"/>
  <c r="E4297" i="5" s="1"/>
  <c r="F4297" i="5" s="1"/>
  <c r="D4298" i="5"/>
  <c r="E4298" i="5" s="1"/>
  <c r="F4298" i="5" s="1"/>
  <c r="D4299" i="5"/>
  <c r="E4299" i="5" s="1"/>
  <c r="F4299" i="5" s="1"/>
  <c r="D4300" i="5"/>
  <c r="E4300" i="5" s="1"/>
  <c r="F4300" i="5" s="1"/>
  <c r="D4301" i="5"/>
  <c r="E4301" i="5" s="1"/>
  <c r="F4301" i="5" s="1"/>
  <c r="D4302" i="5"/>
  <c r="E4302" i="5" s="1"/>
  <c r="F4302" i="5" s="1"/>
  <c r="D4303" i="5"/>
  <c r="E4303" i="5" s="1"/>
  <c r="F4303" i="5" s="1"/>
  <c r="D4304" i="5"/>
  <c r="E4304" i="5" s="1"/>
  <c r="F4304" i="5" s="1"/>
  <c r="D4305" i="5"/>
  <c r="E4305" i="5" s="1"/>
  <c r="F4305" i="5" s="1"/>
  <c r="D4306" i="5"/>
  <c r="E4306" i="5" s="1"/>
  <c r="F4306" i="5" s="1"/>
  <c r="D4307" i="5"/>
  <c r="E4307" i="5" s="1"/>
  <c r="F4307" i="5" s="1"/>
  <c r="D4308" i="5"/>
  <c r="E4308" i="5" s="1"/>
  <c r="F4308" i="5" s="1"/>
  <c r="D4309" i="5"/>
  <c r="E4309" i="5" s="1"/>
  <c r="F4309" i="5" s="1"/>
  <c r="D4310" i="5"/>
  <c r="E4310" i="5" s="1"/>
  <c r="F4310" i="5" s="1"/>
  <c r="D4311" i="5"/>
  <c r="E4311" i="5" s="1"/>
  <c r="F4311" i="5" s="1"/>
  <c r="D4312" i="5"/>
  <c r="E4312" i="5" s="1"/>
  <c r="F4312" i="5" s="1"/>
  <c r="D4313" i="5"/>
  <c r="E4313" i="5" s="1"/>
  <c r="F4313" i="5" s="1"/>
  <c r="D4314" i="5"/>
  <c r="E4314" i="5" s="1"/>
  <c r="F4314" i="5" s="1"/>
  <c r="D4315" i="5"/>
  <c r="E4315" i="5" s="1"/>
  <c r="F4315" i="5" s="1"/>
  <c r="D4316" i="5"/>
  <c r="E4316" i="5" s="1"/>
  <c r="F4316" i="5" s="1"/>
  <c r="D4317" i="5"/>
  <c r="E4317" i="5" s="1"/>
  <c r="F4317" i="5" s="1"/>
  <c r="D4318" i="5"/>
  <c r="E4318" i="5" s="1"/>
  <c r="F4318" i="5" s="1"/>
  <c r="D4319" i="5"/>
  <c r="E4319" i="5" s="1"/>
  <c r="F4319" i="5" s="1"/>
  <c r="D4320" i="5"/>
  <c r="E4320" i="5" s="1"/>
  <c r="F4320" i="5" s="1"/>
  <c r="D4321" i="5"/>
  <c r="E4321" i="5" s="1"/>
  <c r="F4321" i="5" s="1"/>
  <c r="D4322" i="5"/>
  <c r="E4322" i="5" s="1"/>
  <c r="F4322" i="5" s="1"/>
  <c r="D4323" i="5"/>
  <c r="E4323" i="5" s="1"/>
  <c r="F4323" i="5" s="1"/>
  <c r="D4324" i="5"/>
  <c r="E4324" i="5" s="1"/>
  <c r="F4324" i="5" s="1"/>
  <c r="D4325" i="5"/>
  <c r="E4325" i="5" s="1"/>
  <c r="F4325" i="5" s="1"/>
  <c r="D4326" i="5"/>
  <c r="E4326" i="5" s="1"/>
  <c r="F4326" i="5" s="1"/>
  <c r="D4327" i="5"/>
  <c r="E4327" i="5" s="1"/>
  <c r="F4327" i="5" s="1"/>
  <c r="D4328" i="5"/>
  <c r="E4328" i="5" s="1"/>
  <c r="F4328" i="5" s="1"/>
  <c r="D4329" i="5"/>
  <c r="E4329" i="5" s="1"/>
  <c r="F4329" i="5" s="1"/>
  <c r="D4330" i="5"/>
  <c r="E4330" i="5" s="1"/>
  <c r="F4330" i="5" s="1"/>
  <c r="D4331" i="5"/>
  <c r="E4331" i="5" s="1"/>
  <c r="F4331" i="5" s="1"/>
  <c r="D4332" i="5"/>
  <c r="E4332" i="5" s="1"/>
  <c r="F4332" i="5" s="1"/>
  <c r="D4333" i="5"/>
  <c r="E4333" i="5" s="1"/>
  <c r="F4333" i="5" s="1"/>
  <c r="D4334" i="5"/>
  <c r="E4334" i="5" s="1"/>
  <c r="F4334" i="5" s="1"/>
  <c r="D4335" i="5"/>
  <c r="E4335" i="5" s="1"/>
  <c r="F4335" i="5" s="1"/>
  <c r="D4336" i="5"/>
  <c r="E4336" i="5" s="1"/>
  <c r="F4336" i="5" s="1"/>
  <c r="D4337" i="5"/>
  <c r="E4337" i="5" s="1"/>
  <c r="F4337" i="5" s="1"/>
  <c r="D4338" i="5"/>
  <c r="E4338" i="5" s="1"/>
  <c r="F4338" i="5" s="1"/>
  <c r="D4339" i="5"/>
  <c r="E4339" i="5" s="1"/>
  <c r="F4339" i="5" s="1"/>
  <c r="D4340" i="5"/>
  <c r="E4340" i="5" s="1"/>
  <c r="F4340" i="5" s="1"/>
  <c r="D4341" i="5"/>
  <c r="E4341" i="5" s="1"/>
  <c r="F4341" i="5" s="1"/>
  <c r="D4342" i="5"/>
  <c r="E4342" i="5" s="1"/>
  <c r="F4342" i="5" s="1"/>
  <c r="D4343" i="5"/>
  <c r="E4343" i="5" s="1"/>
  <c r="F4343" i="5" s="1"/>
  <c r="D4344" i="5"/>
  <c r="E4344" i="5" s="1"/>
  <c r="F4344" i="5" s="1"/>
  <c r="D4345" i="5"/>
  <c r="E4345" i="5" s="1"/>
  <c r="F4345" i="5" s="1"/>
  <c r="D4346" i="5"/>
  <c r="E4346" i="5" s="1"/>
  <c r="F4346" i="5" s="1"/>
  <c r="D4347" i="5"/>
  <c r="E4347" i="5" s="1"/>
  <c r="F4347" i="5" s="1"/>
  <c r="D4348" i="5"/>
  <c r="E4348" i="5" s="1"/>
  <c r="F4348" i="5" s="1"/>
  <c r="D4349" i="5"/>
  <c r="E4349" i="5" s="1"/>
  <c r="F4349" i="5" s="1"/>
  <c r="D4350" i="5"/>
  <c r="E4350" i="5" s="1"/>
  <c r="F4350" i="5" s="1"/>
  <c r="D4351" i="5"/>
  <c r="E4351" i="5" s="1"/>
  <c r="F4351" i="5" s="1"/>
  <c r="D4352" i="5"/>
  <c r="E4352" i="5" s="1"/>
  <c r="F4352" i="5" s="1"/>
  <c r="D4353" i="5"/>
  <c r="E4353" i="5" s="1"/>
  <c r="F4353" i="5" s="1"/>
  <c r="D4354" i="5"/>
  <c r="E4354" i="5" s="1"/>
  <c r="F4354" i="5" s="1"/>
  <c r="D4355" i="5"/>
  <c r="E4355" i="5" s="1"/>
  <c r="F4355" i="5" s="1"/>
  <c r="D4356" i="5"/>
  <c r="E4356" i="5" s="1"/>
  <c r="F4356" i="5" s="1"/>
  <c r="D4357" i="5"/>
  <c r="E4357" i="5" s="1"/>
  <c r="F4357" i="5" s="1"/>
  <c r="D4358" i="5"/>
  <c r="E4358" i="5" s="1"/>
  <c r="F4358" i="5" s="1"/>
  <c r="D4359" i="5"/>
  <c r="E4359" i="5" s="1"/>
  <c r="F4359" i="5" s="1"/>
  <c r="D4360" i="5"/>
  <c r="E4360" i="5" s="1"/>
  <c r="F4360" i="5" s="1"/>
  <c r="D4361" i="5"/>
  <c r="E4361" i="5" s="1"/>
  <c r="F4361" i="5" s="1"/>
  <c r="D4362" i="5"/>
  <c r="E4362" i="5" s="1"/>
  <c r="F4362" i="5" s="1"/>
  <c r="D4363" i="5"/>
  <c r="E4363" i="5" s="1"/>
  <c r="F4363" i="5" s="1"/>
  <c r="D4364" i="5"/>
  <c r="E4364" i="5" s="1"/>
  <c r="F4364" i="5" s="1"/>
  <c r="D4365" i="5"/>
  <c r="E4365" i="5" s="1"/>
  <c r="F4365" i="5" s="1"/>
  <c r="D4366" i="5"/>
  <c r="E4366" i="5" s="1"/>
  <c r="F4366" i="5" s="1"/>
  <c r="D4367" i="5"/>
  <c r="E4367" i="5" s="1"/>
  <c r="F4367" i="5" s="1"/>
  <c r="D4368" i="5"/>
  <c r="E4368" i="5" s="1"/>
  <c r="F4368" i="5" s="1"/>
  <c r="D4369" i="5"/>
  <c r="E4369" i="5" s="1"/>
  <c r="F4369" i="5" s="1"/>
  <c r="D4370" i="5"/>
  <c r="E4370" i="5" s="1"/>
  <c r="F4370" i="5" s="1"/>
  <c r="D4371" i="5"/>
  <c r="E4371" i="5" s="1"/>
  <c r="F4371" i="5" s="1"/>
  <c r="D4372" i="5"/>
  <c r="E4372" i="5" s="1"/>
  <c r="F4372" i="5" s="1"/>
  <c r="D4373" i="5"/>
  <c r="E4373" i="5" s="1"/>
  <c r="F4373" i="5" s="1"/>
  <c r="D4374" i="5"/>
  <c r="E4374" i="5" s="1"/>
  <c r="F4374" i="5" s="1"/>
  <c r="D4375" i="5"/>
  <c r="E4375" i="5" s="1"/>
  <c r="F4375" i="5" s="1"/>
  <c r="D4376" i="5"/>
  <c r="E4376" i="5" s="1"/>
  <c r="F4376" i="5" s="1"/>
  <c r="D4377" i="5"/>
  <c r="E4377" i="5" s="1"/>
  <c r="F4377" i="5" s="1"/>
  <c r="D4378" i="5"/>
  <c r="E4378" i="5" s="1"/>
  <c r="F4378" i="5" s="1"/>
  <c r="D4379" i="5"/>
  <c r="E4379" i="5" s="1"/>
  <c r="F4379" i="5" s="1"/>
  <c r="D4380" i="5"/>
  <c r="E4380" i="5" s="1"/>
  <c r="F4380" i="5" s="1"/>
  <c r="D4381" i="5"/>
  <c r="E4381" i="5" s="1"/>
  <c r="F4381" i="5" s="1"/>
  <c r="D4382" i="5"/>
  <c r="E4382" i="5" s="1"/>
  <c r="F4382" i="5" s="1"/>
  <c r="D4383" i="5"/>
  <c r="E4383" i="5" s="1"/>
  <c r="F4383" i="5" s="1"/>
  <c r="D4384" i="5"/>
  <c r="E4384" i="5" s="1"/>
  <c r="F4384" i="5" s="1"/>
  <c r="D4385" i="5"/>
  <c r="E4385" i="5" s="1"/>
  <c r="F4385" i="5" s="1"/>
  <c r="D4386" i="5"/>
  <c r="E4386" i="5" s="1"/>
  <c r="F4386" i="5" s="1"/>
  <c r="D4387" i="5"/>
  <c r="E4387" i="5" s="1"/>
  <c r="F4387" i="5" s="1"/>
  <c r="D4388" i="5"/>
  <c r="E4388" i="5" s="1"/>
  <c r="F4388" i="5" s="1"/>
  <c r="D4389" i="5"/>
  <c r="E4389" i="5" s="1"/>
  <c r="F4389" i="5" s="1"/>
  <c r="D4390" i="5"/>
  <c r="E4390" i="5" s="1"/>
  <c r="F4390" i="5" s="1"/>
  <c r="D4391" i="5"/>
  <c r="E4391" i="5" s="1"/>
  <c r="F4391" i="5" s="1"/>
  <c r="D4392" i="5"/>
  <c r="E4392" i="5" s="1"/>
  <c r="F4392" i="5" s="1"/>
  <c r="D4393" i="5"/>
  <c r="E4393" i="5" s="1"/>
  <c r="F4393" i="5" s="1"/>
  <c r="D4394" i="5"/>
  <c r="E4394" i="5" s="1"/>
  <c r="F4394" i="5" s="1"/>
  <c r="D4395" i="5"/>
  <c r="E4395" i="5" s="1"/>
  <c r="F4395" i="5" s="1"/>
  <c r="D4396" i="5"/>
  <c r="E4396" i="5" s="1"/>
  <c r="F4396" i="5" s="1"/>
  <c r="D4397" i="5"/>
  <c r="E4397" i="5" s="1"/>
  <c r="F4397" i="5" s="1"/>
  <c r="D4398" i="5"/>
  <c r="E4398" i="5" s="1"/>
  <c r="F4398" i="5" s="1"/>
  <c r="D4399" i="5"/>
  <c r="E4399" i="5" s="1"/>
  <c r="F4399" i="5" s="1"/>
  <c r="D4400" i="5"/>
  <c r="E4400" i="5" s="1"/>
  <c r="F4400" i="5" s="1"/>
  <c r="D4401" i="5"/>
  <c r="E4401" i="5" s="1"/>
  <c r="F4401" i="5" s="1"/>
  <c r="D4402" i="5"/>
  <c r="E4402" i="5" s="1"/>
  <c r="F4402" i="5" s="1"/>
  <c r="D4403" i="5"/>
  <c r="E4403" i="5" s="1"/>
  <c r="F4403" i="5" s="1"/>
  <c r="D4404" i="5"/>
  <c r="E4404" i="5" s="1"/>
  <c r="F4404" i="5" s="1"/>
  <c r="D4405" i="5"/>
  <c r="E4405" i="5" s="1"/>
  <c r="F4405" i="5" s="1"/>
  <c r="D4406" i="5"/>
  <c r="E4406" i="5" s="1"/>
  <c r="F4406" i="5" s="1"/>
  <c r="D4407" i="5"/>
  <c r="E4407" i="5" s="1"/>
  <c r="F4407" i="5" s="1"/>
  <c r="D4408" i="5"/>
  <c r="E4408" i="5" s="1"/>
  <c r="F4408" i="5" s="1"/>
  <c r="D4409" i="5"/>
  <c r="E4409" i="5" s="1"/>
  <c r="F4409" i="5" s="1"/>
  <c r="D4410" i="5"/>
  <c r="E4410" i="5" s="1"/>
  <c r="F4410" i="5" s="1"/>
  <c r="D4411" i="5"/>
  <c r="E4411" i="5" s="1"/>
  <c r="F4411" i="5" s="1"/>
  <c r="D4412" i="5"/>
  <c r="E4412" i="5" s="1"/>
  <c r="F4412" i="5" s="1"/>
  <c r="D4413" i="5"/>
  <c r="E4413" i="5" s="1"/>
  <c r="F4413" i="5" s="1"/>
  <c r="D4414" i="5"/>
  <c r="E4414" i="5" s="1"/>
  <c r="F4414" i="5" s="1"/>
  <c r="D4415" i="5"/>
  <c r="E4415" i="5" s="1"/>
  <c r="F4415" i="5" s="1"/>
  <c r="D4416" i="5"/>
  <c r="E4416" i="5" s="1"/>
  <c r="F4416" i="5" s="1"/>
  <c r="D4417" i="5"/>
  <c r="E4417" i="5" s="1"/>
  <c r="F4417" i="5" s="1"/>
  <c r="D4418" i="5"/>
  <c r="E4418" i="5" s="1"/>
  <c r="F4418" i="5" s="1"/>
  <c r="D4419" i="5"/>
  <c r="E4419" i="5" s="1"/>
  <c r="F4419" i="5" s="1"/>
  <c r="D4420" i="5"/>
  <c r="E4420" i="5" s="1"/>
  <c r="F4420" i="5" s="1"/>
  <c r="D4421" i="5"/>
  <c r="E4421" i="5" s="1"/>
  <c r="F4421" i="5" s="1"/>
  <c r="D4422" i="5"/>
  <c r="E4422" i="5" s="1"/>
  <c r="F4422" i="5" s="1"/>
  <c r="D4423" i="5"/>
  <c r="E4423" i="5" s="1"/>
  <c r="F4423" i="5" s="1"/>
  <c r="D4424" i="5"/>
  <c r="E4424" i="5" s="1"/>
  <c r="F4424" i="5" s="1"/>
  <c r="D4425" i="5"/>
  <c r="E4425" i="5" s="1"/>
  <c r="F4425" i="5" s="1"/>
  <c r="D4426" i="5"/>
  <c r="E4426" i="5" s="1"/>
  <c r="F4426" i="5" s="1"/>
  <c r="D4427" i="5"/>
  <c r="E4427" i="5" s="1"/>
  <c r="F4427" i="5" s="1"/>
  <c r="D4428" i="5"/>
  <c r="E4428" i="5" s="1"/>
  <c r="F4428" i="5" s="1"/>
  <c r="D4429" i="5"/>
  <c r="E4429" i="5" s="1"/>
  <c r="F4429" i="5" s="1"/>
  <c r="D4430" i="5"/>
  <c r="E4430" i="5" s="1"/>
  <c r="F4430" i="5" s="1"/>
  <c r="D4431" i="5"/>
  <c r="E4431" i="5" s="1"/>
  <c r="F4431" i="5" s="1"/>
  <c r="D4432" i="5"/>
  <c r="E4432" i="5" s="1"/>
  <c r="F4432" i="5" s="1"/>
  <c r="D4433" i="5"/>
  <c r="E4433" i="5" s="1"/>
  <c r="F4433" i="5" s="1"/>
  <c r="D4434" i="5"/>
  <c r="E4434" i="5" s="1"/>
  <c r="F4434" i="5" s="1"/>
  <c r="D4435" i="5"/>
  <c r="E4435" i="5" s="1"/>
  <c r="F4435" i="5" s="1"/>
  <c r="D4436" i="5"/>
  <c r="E4436" i="5" s="1"/>
  <c r="F4436" i="5" s="1"/>
  <c r="D4437" i="5"/>
  <c r="E4437" i="5" s="1"/>
  <c r="F4437" i="5" s="1"/>
  <c r="D4438" i="5"/>
  <c r="E4438" i="5" s="1"/>
  <c r="F4438" i="5" s="1"/>
  <c r="D4439" i="5"/>
  <c r="E4439" i="5" s="1"/>
  <c r="F4439" i="5" s="1"/>
  <c r="D4440" i="5"/>
  <c r="E4440" i="5" s="1"/>
  <c r="F4440" i="5" s="1"/>
  <c r="D4441" i="5"/>
  <c r="E4441" i="5" s="1"/>
  <c r="F4441" i="5" s="1"/>
  <c r="D4442" i="5"/>
  <c r="E4442" i="5" s="1"/>
  <c r="F4442" i="5" s="1"/>
  <c r="D4443" i="5"/>
  <c r="E4443" i="5" s="1"/>
  <c r="F4443" i="5" s="1"/>
  <c r="D4444" i="5"/>
  <c r="E4444" i="5" s="1"/>
  <c r="F4444" i="5" s="1"/>
  <c r="D4445" i="5"/>
  <c r="E4445" i="5" s="1"/>
  <c r="F4445" i="5" s="1"/>
  <c r="D4446" i="5"/>
  <c r="E4446" i="5" s="1"/>
  <c r="F4446" i="5" s="1"/>
  <c r="D4447" i="5"/>
  <c r="E4447" i="5" s="1"/>
  <c r="F4447" i="5" s="1"/>
  <c r="D4448" i="5"/>
  <c r="E4448" i="5" s="1"/>
  <c r="F4448" i="5" s="1"/>
  <c r="D4449" i="5"/>
  <c r="E4449" i="5" s="1"/>
  <c r="F4449" i="5" s="1"/>
  <c r="D4450" i="5"/>
  <c r="E4450" i="5" s="1"/>
  <c r="F4450" i="5" s="1"/>
  <c r="D4451" i="5"/>
  <c r="E4451" i="5" s="1"/>
  <c r="F4451" i="5" s="1"/>
  <c r="D4452" i="5"/>
  <c r="E4452" i="5" s="1"/>
  <c r="F4452" i="5" s="1"/>
  <c r="D4453" i="5"/>
  <c r="E4453" i="5" s="1"/>
  <c r="F4453" i="5" s="1"/>
  <c r="D4454" i="5"/>
  <c r="E4454" i="5" s="1"/>
  <c r="F4454" i="5" s="1"/>
  <c r="D4455" i="5"/>
  <c r="E4455" i="5" s="1"/>
  <c r="F4455" i="5" s="1"/>
  <c r="D4456" i="5"/>
  <c r="E4456" i="5" s="1"/>
  <c r="F4456" i="5" s="1"/>
  <c r="D4457" i="5"/>
  <c r="E4457" i="5" s="1"/>
  <c r="F4457" i="5" s="1"/>
  <c r="D4458" i="5"/>
  <c r="E4458" i="5" s="1"/>
  <c r="F4458" i="5" s="1"/>
  <c r="D4459" i="5"/>
  <c r="E4459" i="5" s="1"/>
  <c r="F4459" i="5" s="1"/>
  <c r="D4460" i="5"/>
  <c r="E4460" i="5" s="1"/>
  <c r="F4460" i="5" s="1"/>
  <c r="D4461" i="5"/>
  <c r="E4461" i="5" s="1"/>
  <c r="F4461" i="5" s="1"/>
  <c r="D4462" i="5"/>
  <c r="E4462" i="5" s="1"/>
  <c r="F4462" i="5" s="1"/>
  <c r="D4463" i="5"/>
  <c r="E4463" i="5" s="1"/>
  <c r="F4463" i="5" s="1"/>
  <c r="D4464" i="5"/>
  <c r="E4464" i="5" s="1"/>
  <c r="F4464" i="5" s="1"/>
  <c r="D4465" i="5"/>
  <c r="E4465" i="5" s="1"/>
  <c r="F4465" i="5" s="1"/>
  <c r="D4466" i="5"/>
  <c r="E4466" i="5" s="1"/>
  <c r="F4466" i="5" s="1"/>
  <c r="D4467" i="5"/>
  <c r="E4467" i="5" s="1"/>
  <c r="F4467" i="5" s="1"/>
  <c r="D4468" i="5"/>
  <c r="E4468" i="5" s="1"/>
  <c r="F4468" i="5" s="1"/>
  <c r="D4469" i="5"/>
  <c r="E4469" i="5" s="1"/>
  <c r="F4469" i="5" s="1"/>
  <c r="D4470" i="5"/>
  <c r="E4470" i="5" s="1"/>
  <c r="F4470" i="5" s="1"/>
  <c r="D4471" i="5"/>
  <c r="E4471" i="5" s="1"/>
  <c r="F4471" i="5" s="1"/>
  <c r="D4472" i="5"/>
  <c r="E4472" i="5" s="1"/>
  <c r="F4472" i="5" s="1"/>
  <c r="D4473" i="5"/>
  <c r="E4473" i="5" s="1"/>
  <c r="F4473" i="5" s="1"/>
  <c r="D4474" i="5"/>
  <c r="E4474" i="5" s="1"/>
  <c r="F4474" i="5" s="1"/>
  <c r="D4475" i="5"/>
  <c r="E4475" i="5" s="1"/>
  <c r="F4475" i="5" s="1"/>
  <c r="D4476" i="5"/>
  <c r="E4476" i="5" s="1"/>
  <c r="F4476" i="5" s="1"/>
  <c r="D4477" i="5"/>
  <c r="E4477" i="5" s="1"/>
  <c r="F4477" i="5" s="1"/>
  <c r="D4478" i="5"/>
  <c r="E4478" i="5" s="1"/>
  <c r="F4478" i="5" s="1"/>
  <c r="D4479" i="5"/>
  <c r="E4479" i="5" s="1"/>
  <c r="F4479" i="5" s="1"/>
  <c r="D4480" i="5"/>
  <c r="E4480" i="5" s="1"/>
  <c r="F4480" i="5" s="1"/>
  <c r="D4481" i="5"/>
  <c r="E4481" i="5" s="1"/>
  <c r="F4481" i="5" s="1"/>
  <c r="D4482" i="5"/>
  <c r="E4482" i="5" s="1"/>
  <c r="F4482" i="5" s="1"/>
  <c r="D4483" i="5"/>
  <c r="E4483" i="5" s="1"/>
  <c r="F4483" i="5" s="1"/>
  <c r="D4484" i="5"/>
  <c r="E4484" i="5" s="1"/>
  <c r="F4484" i="5" s="1"/>
  <c r="D4485" i="5"/>
  <c r="E4485" i="5" s="1"/>
  <c r="F4485" i="5" s="1"/>
  <c r="D4486" i="5"/>
  <c r="E4486" i="5" s="1"/>
  <c r="F4486" i="5" s="1"/>
  <c r="D4487" i="5"/>
  <c r="E4487" i="5" s="1"/>
  <c r="F4487" i="5" s="1"/>
  <c r="D4488" i="5"/>
  <c r="E4488" i="5" s="1"/>
  <c r="F4488" i="5" s="1"/>
  <c r="D4489" i="5"/>
  <c r="E4489" i="5" s="1"/>
  <c r="F4489" i="5" s="1"/>
  <c r="D4490" i="5"/>
  <c r="E4490" i="5" s="1"/>
  <c r="F4490" i="5" s="1"/>
  <c r="D4491" i="5"/>
  <c r="E4491" i="5" s="1"/>
  <c r="F4491" i="5" s="1"/>
  <c r="D4492" i="5"/>
  <c r="E4492" i="5" s="1"/>
  <c r="F4492" i="5" s="1"/>
  <c r="D4493" i="5"/>
  <c r="E4493" i="5" s="1"/>
  <c r="F4493" i="5" s="1"/>
  <c r="D4494" i="5"/>
  <c r="E4494" i="5" s="1"/>
  <c r="F4494" i="5" s="1"/>
  <c r="D4495" i="5"/>
  <c r="E4495" i="5" s="1"/>
  <c r="F4495" i="5" s="1"/>
  <c r="D4496" i="5"/>
  <c r="E4496" i="5" s="1"/>
  <c r="F4496" i="5" s="1"/>
  <c r="D4497" i="5"/>
  <c r="E4497" i="5" s="1"/>
  <c r="F4497" i="5" s="1"/>
  <c r="D4498" i="5"/>
  <c r="E4498" i="5" s="1"/>
  <c r="F4498" i="5" s="1"/>
  <c r="D4499" i="5"/>
  <c r="E4499" i="5" s="1"/>
  <c r="F4499" i="5" s="1"/>
  <c r="D4500" i="5"/>
  <c r="E4500" i="5" s="1"/>
  <c r="F4500" i="5" s="1"/>
  <c r="D4501" i="5"/>
  <c r="E4501" i="5" s="1"/>
  <c r="F4501" i="5" s="1"/>
  <c r="D4502" i="5"/>
  <c r="E4502" i="5" s="1"/>
  <c r="F4502" i="5" s="1"/>
  <c r="D4503" i="5"/>
  <c r="E4503" i="5" s="1"/>
  <c r="F4503" i="5" s="1"/>
  <c r="D4504" i="5"/>
  <c r="E4504" i="5" s="1"/>
  <c r="F4504" i="5" s="1"/>
  <c r="D4505" i="5"/>
  <c r="E4505" i="5" s="1"/>
  <c r="F4505" i="5" s="1"/>
  <c r="D4506" i="5"/>
  <c r="E4506" i="5" s="1"/>
  <c r="F4506" i="5" s="1"/>
  <c r="D4507" i="5"/>
  <c r="E4507" i="5" s="1"/>
  <c r="F4507" i="5" s="1"/>
  <c r="D4508" i="5"/>
  <c r="E4508" i="5" s="1"/>
  <c r="F4508" i="5" s="1"/>
  <c r="D4509" i="5"/>
  <c r="E4509" i="5" s="1"/>
  <c r="F4509" i="5" s="1"/>
  <c r="D4510" i="5"/>
  <c r="E4510" i="5" s="1"/>
  <c r="F4510" i="5" s="1"/>
  <c r="D4511" i="5"/>
  <c r="E4511" i="5" s="1"/>
  <c r="F4511" i="5" s="1"/>
  <c r="D4512" i="5"/>
  <c r="E4512" i="5" s="1"/>
  <c r="F4512" i="5" s="1"/>
  <c r="D4513" i="5"/>
  <c r="E4513" i="5" s="1"/>
  <c r="F4513" i="5" s="1"/>
  <c r="D4514" i="5"/>
  <c r="E4514" i="5" s="1"/>
  <c r="F4514" i="5" s="1"/>
  <c r="D4515" i="5"/>
  <c r="E4515" i="5" s="1"/>
  <c r="F4515" i="5" s="1"/>
  <c r="D4516" i="5"/>
  <c r="E4516" i="5" s="1"/>
  <c r="F4516" i="5" s="1"/>
  <c r="D4517" i="5"/>
  <c r="E4517" i="5" s="1"/>
  <c r="F4517" i="5" s="1"/>
  <c r="D4518" i="5"/>
  <c r="E4518" i="5" s="1"/>
  <c r="F4518" i="5" s="1"/>
  <c r="D4519" i="5"/>
  <c r="E4519" i="5" s="1"/>
  <c r="F4519" i="5" s="1"/>
  <c r="D4520" i="5"/>
  <c r="E4520" i="5" s="1"/>
  <c r="F4520" i="5" s="1"/>
  <c r="D4521" i="5"/>
  <c r="E4521" i="5" s="1"/>
  <c r="F4521" i="5" s="1"/>
  <c r="D4522" i="5"/>
  <c r="E4522" i="5" s="1"/>
  <c r="F4522" i="5" s="1"/>
  <c r="D4523" i="5"/>
  <c r="E4523" i="5" s="1"/>
  <c r="F4523" i="5" s="1"/>
  <c r="D4524" i="5"/>
  <c r="E4524" i="5" s="1"/>
  <c r="F4524" i="5" s="1"/>
  <c r="D4525" i="5"/>
  <c r="E4525" i="5" s="1"/>
  <c r="F4525" i="5" s="1"/>
  <c r="D4526" i="5"/>
  <c r="E4526" i="5" s="1"/>
  <c r="F4526" i="5" s="1"/>
  <c r="D4527" i="5"/>
  <c r="E4527" i="5" s="1"/>
  <c r="F4527" i="5" s="1"/>
  <c r="D4528" i="5"/>
  <c r="E4528" i="5" s="1"/>
  <c r="F4528" i="5" s="1"/>
  <c r="D4529" i="5"/>
  <c r="E4529" i="5" s="1"/>
  <c r="F4529" i="5" s="1"/>
  <c r="D4530" i="5"/>
  <c r="E4530" i="5" s="1"/>
  <c r="F4530" i="5" s="1"/>
  <c r="D4531" i="5"/>
  <c r="E4531" i="5" s="1"/>
  <c r="F4531" i="5" s="1"/>
  <c r="D4532" i="5"/>
  <c r="E4532" i="5" s="1"/>
  <c r="F4532" i="5" s="1"/>
  <c r="D4533" i="5"/>
  <c r="E4533" i="5" s="1"/>
  <c r="F4533" i="5" s="1"/>
  <c r="D4534" i="5"/>
  <c r="E4534" i="5" s="1"/>
  <c r="F4534" i="5" s="1"/>
  <c r="D4535" i="5"/>
  <c r="E4535" i="5" s="1"/>
  <c r="F4535" i="5" s="1"/>
  <c r="D4536" i="5"/>
  <c r="E4536" i="5" s="1"/>
  <c r="F4536" i="5" s="1"/>
  <c r="D4537" i="5"/>
  <c r="E4537" i="5" s="1"/>
  <c r="F4537" i="5" s="1"/>
  <c r="D4538" i="5"/>
  <c r="E4538" i="5" s="1"/>
  <c r="F4538" i="5" s="1"/>
  <c r="D4539" i="5"/>
  <c r="E4539" i="5" s="1"/>
  <c r="F4539" i="5" s="1"/>
  <c r="D4540" i="5"/>
  <c r="E4540" i="5" s="1"/>
  <c r="F4540" i="5" s="1"/>
  <c r="D4541" i="5"/>
  <c r="E4541" i="5" s="1"/>
  <c r="F4541" i="5" s="1"/>
  <c r="D4542" i="5"/>
  <c r="E4542" i="5" s="1"/>
  <c r="F4542" i="5" s="1"/>
  <c r="D4543" i="5"/>
  <c r="E4543" i="5" s="1"/>
  <c r="F4543" i="5" s="1"/>
  <c r="D4544" i="5"/>
  <c r="E4544" i="5" s="1"/>
  <c r="F4544" i="5" s="1"/>
  <c r="D4545" i="5"/>
  <c r="E4545" i="5" s="1"/>
  <c r="F4545" i="5" s="1"/>
  <c r="D4546" i="5"/>
  <c r="E4546" i="5" s="1"/>
  <c r="F4546" i="5" s="1"/>
  <c r="D4547" i="5"/>
  <c r="E4547" i="5" s="1"/>
  <c r="F4547" i="5" s="1"/>
  <c r="D4548" i="5"/>
  <c r="E4548" i="5" s="1"/>
  <c r="F4548" i="5" s="1"/>
  <c r="D4549" i="5"/>
  <c r="E4549" i="5" s="1"/>
  <c r="F4549" i="5" s="1"/>
  <c r="D4550" i="5"/>
  <c r="E4550" i="5" s="1"/>
  <c r="F4550" i="5" s="1"/>
  <c r="D4551" i="5"/>
  <c r="E4551" i="5" s="1"/>
  <c r="F4551" i="5" s="1"/>
  <c r="D4552" i="5"/>
  <c r="E4552" i="5" s="1"/>
  <c r="F4552" i="5" s="1"/>
  <c r="D4553" i="5"/>
  <c r="E4553" i="5" s="1"/>
  <c r="F4553" i="5" s="1"/>
  <c r="D4554" i="5"/>
  <c r="E4554" i="5" s="1"/>
  <c r="F4554" i="5" s="1"/>
  <c r="D4555" i="5"/>
  <c r="E4555" i="5" s="1"/>
  <c r="F4555" i="5" s="1"/>
  <c r="D4556" i="5"/>
  <c r="E4556" i="5" s="1"/>
  <c r="F4556" i="5" s="1"/>
  <c r="D4557" i="5"/>
  <c r="E4557" i="5" s="1"/>
  <c r="F4557" i="5" s="1"/>
  <c r="D4558" i="5"/>
  <c r="E4558" i="5" s="1"/>
  <c r="F4558" i="5" s="1"/>
  <c r="D4559" i="5"/>
  <c r="E4559" i="5" s="1"/>
  <c r="F4559" i="5" s="1"/>
  <c r="D4560" i="5"/>
  <c r="E4560" i="5" s="1"/>
  <c r="F4560" i="5" s="1"/>
  <c r="D4561" i="5"/>
  <c r="E4561" i="5" s="1"/>
  <c r="F4561" i="5" s="1"/>
  <c r="D4562" i="5"/>
  <c r="E4562" i="5" s="1"/>
  <c r="F4562" i="5" s="1"/>
  <c r="D4563" i="5"/>
  <c r="E4563" i="5" s="1"/>
  <c r="F4563" i="5" s="1"/>
  <c r="D4564" i="5"/>
  <c r="E4564" i="5" s="1"/>
  <c r="F4564" i="5" s="1"/>
  <c r="D4565" i="5"/>
  <c r="E4565" i="5" s="1"/>
  <c r="F4565" i="5" s="1"/>
  <c r="D4566" i="5"/>
  <c r="E4566" i="5" s="1"/>
  <c r="F4566" i="5" s="1"/>
  <c r="D4567" i="5"/>
  <c r="E4567" i="5" s="1"/>
  <c r="F4567" i="5" s="1"/>
  <c r="D4568" i="5"/>
  <c r="E4568" i="5" s="1"/>
  <c r="F4568" i="5" s="1"/>
  <c r="D4569" i="5"/>
  <c r="E4569" i="5" s="1"/>
  <c r="F4569" i="5" s="1"/>
  <c r="D4570" i="5"/>
  <c r="E4570" i="5" s="1"/>
  <c r="F4570" i="5" s="1"/>
  <c r="D4571" i="5"/>
  <c r="E4571" i="5" s="1"/>
  <c r="F4571" i="5" s="1"/>
  <c r="D4572" i="5"/>
  <c r="E4572" i="5" s="1"/>
  <c r="F4572" i="5" s="1"/>
  <c r="D4573" i="5"/>
  <c r="E4573" i="5" s="1"/>
  <c r="F4573" i="5" s="1"/>
  <c r="D4574" i="5"/>
  <c r="E4574" i="5" s="1"/>
  <c r="F4574" i="5" s="1"/>
  <c r="D4575" i="5"/>
  <c r="E4575" i="5" s="1"/>
  <c r="F4575" i="5" s="1"/>
  <c r="D4576" i="5"/>
  <c r="E4576" i="5" s="1"/>
  <c r="F4576" i="5" s="1"/>
  <c r="D4577" i="5"/>
  <c r="E4577" i="5" s="1"/>
  <c r="F4577" i="5" s="1"/>
  <c r="D4578" i="5"/>
  <c r="E4578" i="5" s="1"/>
  <c r="F4578" i="5" s="1"/>
  <c r="D4579" i="5"/>
  <c r="E4579" i="5" s="1"/>
  <c r="F4579" i="5" s="1"/>
  <c r="D4580" i="5"/>
  <c r="E4580" i="5" s="1"/>
  <c r="F4580" i="5" s="1"/>
  <c r="D4581" i="5"/>
  <c r="E4581" i="5" s="1"/>
  <c r="F4581" i="5" s="1"/>
  <c r="D4582" i="5"/>
  <c r="E4582" i="5" s="1"/>
  <c r="F4582" i="5" s="1"/>
  <c r="D4583" i="5"/>
  <c r="E4583" i="5" s="1"/>
  <c r="F4583" i="5" s="1"/>
  <c r="D4584" i="5"/>
  <c r="E4584" i="5" s="1"/>
  <c r="F4584" i="5" s="1"/>
  <c r="D4585" i="5"/>
  <c r="E4585" i="5" s="1"/>
  <c r="F4585" i="5" s="1"/>
  <c r="D4586" i="5"/>
  <c r="E4586" i="5" s="1"/>
  <c r="F4586" i="5" s="1"/>
  <c r="D4587" i="5"/>
  <c r="E4587" i="5" s="1"/>
  <c r="F4587" i="5" s="1"/>
  <c r="D4588" i="5"/>
  <c r="E4588" i="5" s="1"/>
  <c r="F4588" i="5" s="1"/>
  <c r="D4589" i="5"/>
  <c r="E4589" i="5" s="1"/>
  <c r="F4589" i="5" s="1"/>
  <c r="D4590" i="5"/>
  <c r="E4590" i="5" s="1"/>
  <c r="F4590" i="5" s="1"/>
  <c r="D4591" i="5"/>
  <c r="E4591" i="5" s="1"/>
  <c r="F4591" i="5" s="1"/>
  <c r="D4592" i="5"/>
  <c r="E4592" i="5" s="1"/>
  <c r="F4592" i="5" s="1"/>
  <c r="D4593" i="5"/>
  <c r="E4593" i="5" s="1"/>
  <c r="F4593" i="5" s="1"/>
  <c r="D4594" i="5"/>
  <c r="E4594" i="5" s="1"/>
  <c r="F4594" i="5" s="1"/>
  <c r="D4595" i="5"/>
  <c r="E4595" i="5" s="1"/>
  <c r="F4595" i="5" s="1"/>
  <c r="D4596" i="5"/>
  <c r="E4596" i="5" s="1"/>
  <c r="F4596" i="5" s="1"/>
  <c r="D4597" i="5"/>
  <c r="E4597" i="5" s="1"/>
  <c r="F4597" i="5" s="1"/>
  <c r="D4598" i="5"/>
  <c r="E4598" i="5" s="1"/>
  <c r="F4598" i="5" s="1"/>
  <c r="D4599" i="5"/>
  <c r="E4599" i="5" s="1"/>
  <c r="F4599" i="5" s="1"/>
  <c r="D4600" i="5"/>
  <c r="E4600" i="5" s="1"/>
  <c r="F4600" i="5" s="1"/>
  <c r="D4601" i="5"/>
  <c r="E4601" i="5" s="1"/>
  <c r="F4601" i="5" s="1"/>
  <c r="D4602" i="5"/>
  <c r="E4602" i="5" s="1"/>
  <c r="F4602" i="5" s="1"/>
  <c r="D4603" i="5"/>
  <c r="E4603" i="5" s="1"/>
  <c r="F4603" i="5" s="1"/>
  <c r="D4604" i="5"/>
  <c r="E4604" i="5" s="1"/>
  <c r="F4604" i="5" s="1"/>
  <c r="D4605" i="5"/>
  <c r="E4605" i="5" s="1"/>
  <c r="F4605" i="5" s="1"/>
  <c r="D4606" i="5"/>
  <c r="E4606" i="5" s="1"/>
  <c r="F4606" i="5" s="1"/>
  <c r="D4607" i="5"/>
  <c r="E4607" i="5" s="1"/>
  <c r="F4607" i="5" s="1"/>
  <c r="D4608" i="5"/>
  <c r="E4608" i="5" s="1"/>
  <c r="F4608" i="5" s="1"/>
  <c r="D4609" i="5"/>
  <c r="E4609" i="5" s="1"/>
  <c r="F4609" i="5" s="1"/>
  <c r="D4610" i="5"/>
  <c r="E4610" i="5" s="1"/>
  <c r="F4610" i="5" s="1"/>
  <c r="D4611" i="5"/>
  <c r="E4611" i="5" s="1"/>
  <c r="F4611" i="5" s="1"/>
  <c r="D4612" i="5"/>
  <c r="E4612" i="5" s="1"/>
  <c r="F4612" i="5" s="1"/>
  <c r="D4613" i="5"/>
  <c r="E4613" i="5" s="1"/>
  <c r="F4613" i="5" s="1"/>
  <c r="D4614" i="5"/>
  <c r="E4614" i="5" s="1"/>
  <c r="F4614" i="5" s="1"/>
  <c r="D4615" i="5"/>
  <c r="E4615" i="5" s="1"/>
  <c r="F4615" i="5" s="1"/>
  <c r="D4616" i="5"/>
  <c r="E4616" i="5" s="1"/>
  <c r="F4616" i="5" s="1"/>
  <c r="D4617" i="5"/>
  <c r="E4617" i="5" s="1"/>
  <c r="F4617" i="5" s="1"/>
  <c r="D4618" i="5"/>
  <c r="E4618" i="5" s="1"/>
  <c r="F4618" i="5" s="1"/>
  <c r="D4619" i="5"/>
  <c r="E4619" i="5" s="1"/>
  <c r="F4619" i="5" s="1"/>
  <c r="D4620" i="5"/>
  <c r="E4620" i="5" s="1"/>
  <c r="F4620" i="5" s="1"/>
  <c r="D4621" i="5"/>
  <c r="E4621" i="5" s="1"/>
  <c r="F4621" i="5" s="1"/>
  <c r="D4622" i="5"/>
  <c r="E4622" i="5" s="1"/>
  <c r="F4622" i="5" s="1"/>
  <c r="D4623" i="5"/>
  <c r="E4623" i="5" s="1"/>
  <c r="F4623" i="5" s="1"/>
  <c r="D4624" i="5"/>
  <c r="E4624" i="5" s="1"/>
  <c r="F4624" i="5" s="1"/>
  <c r="D4625" i="5"/>
  <c r="E4625" i="5" s="1"/>
  <c r="F4625" i="5" s="1"/>
  <c r="D4626" i="5"/>
  <c r="E4626" i="5" s="1"/>
  <c r="F4626" i="5" s="1"/>
  <c r="D4627" i="5"/>
  <c r="E4627" i="5" s="1"/>
  <c r="F4627" i="5" s="1"/>
  <c r="D4628" i="5"/>
  <c r="E4628" i="5" s="1"/>
  <c r="F4628" i="5" s="1"/>
  <c r="D4629" i="5"/>
  <c r="E4629" i="5" s="1"/>
  <c r="F4629" i="5" s="1"/>
  <c r="D4630" i="5"/>
  <c r="E4630" i="5" s="1"/>
  <c r="F4630" i="5" s="1"/>
  <c r="D4631" i="5"/>
  <c r="E4631" i="5" s="1"/>
  <c r="F4631" i="5" s="1"/>
  <c r="D4632" i="5"/>
  <c r="E4632" i="5" s="1"/>
  <c r="F4632" i="5" s="1"/>
  <c r="D4633" i="5"/>
  <c r="E4633" i="5" s="1"/>
  <c r="F4633" i="5" s="1"/>
  <c r="D4634" i="5"/>
  <c r="E4634" i="5" s="1"/>
  <c r="F4634" i="5" s="1"/>
  <c r="D4635" i="5"/>
  <c r="E4635" i="5" s="1"/>
  <c r="F4635" i="5" s="1"/>
  <c r="D4636" i="5"/>
  <c r="E4636" i="5" s="1"/>
  <c r="F4636" i="5" s="1"/>
  <c r="D4637" i="5"/>
  <c r="E4637" i="5" s="1"/>
  <c r="F4637" i="5" s="1"/>
  <c r="D4638" i="5"/>
  <c r="E4638" i="5" s="1"/>
  <c r="F4638" i="5" s="1"/>
  <c r="D4639" i="5"/>
  <c r="E4639" i="5" s="1"/>
  <c r="F4639" i="5" s="1"/>
  <c r="D4640" i="5"/>
  <c r="E4640" i="5" s="1"/>
  <c r="F4640" i="5" s="1"/>
  <c r="D4641" i="5"/>
  <c r="E4641" i="5" s="1"/>
  <c r="F4641" i="5" s="1"/>
  <c r="D4642" i="5"/>
  <c r="E4642" i="5" s="1"/>
  <c r="F4642" i="5" s="1"/>
  <c r="D4643" i="5"/>
  <c r="E4643" i="5" s="1"/>
  <c r="F4643" i="5" s="1"/>
  <c r="D4644" i="5"/>
  <c r="E4644" i="5" s="1"/>
  <c r="F4644" i="5" s="1"/>
  <c r="D4645" i="5"/>
  <c r="E4645" i="5" s="1"/>
  <c r="F4645" i="5" s="1"/>
  <c r="D4646" i="5"/>
  <c r="E4646" i="5" s="1"/>
  <c r="F4646" i="5" s="1"/>
  <c r="D4647" i="5"/>
  <c r="E4647" i="5" s="1"/>
  <c r="F4647" i="5" s="1"/>
  <c r="D4648" i="5"/>
  <c r="E4648" i="5" s="1"/>
  <c r="F4648" i="5" s="1"/>
  <c r="D4649" i="5"/>
  <c r="E4649" i="5" s="1"/>
  <c r="F4649" i="5" s="1"/>
  <c r="D4650" i="5"/>
  <c r="E4650" i="5" s="1"/>
  <c r="F4650" i="5" s="1"/>
  <c r="D4651" i="5"/>
  <c r="E4651" i="5" s="1"/>
  <c r="F4651" i="5" s="1"/>
  <c r="D4652" i="5"/>
  <c r="E4652" i="5" s="1"/>
  <c r="F4652" i="5" s="1"/>
  <c r="D4653" i="5"/>
  <c r="E4653" i="5" s="1"/>
  <c r="F4653" i="5" s="1"/>
  <c r="D4654" i="5"/>
  <c r="E4654" i="5" s="1"/>
  <c r="F4654" i="5" s="1"/>
  <c r="D4655" i="5"/>
  <c r="E4655" i="5" s="1"/>
  <c r="F4655" i="5" s="1"/>
  <c r="D4656" i="5"/>
  <c r="E4656" i="5" s="1"/>
  <c r="F4656" i="5" s="1"/>
  <c r="D4657" i="5"/>
  <c r="E4657" i="5" s="1"/>
  <c r="F4657" i="5" s="1"/>
  <c r="D4658" i="5"/>
  <c r="E4658" i="5" s="1"/>
  <c r="F4658" i="5" s="1"/>
  <c r="D4659" i="5"/>
  <c r="E4659" i="5" s="1"/>
  <c r="F4659" i="5" s="1"/>
  <c r="D4660" i="5"/>
  <c r="E4660" i="5" s="1"/>
  <c r="F4660" i="5" s="1"/>
  <c r="D4661" i="5"/>
  <c r="E4661" i="5" s="1"/>
  <c r="F4661" i="5" s="1"/>
  <c r="D4662" i="5"/>
  <c r="E4662" i="5" s="1"/>
  <c r="F4662" i="5" s="1"/>
  <c r="D4663" i="5"/>
  <c r="E4663" i="5" s="1"/>
  <c r="F4663" i="5" s="1"/>
  <c r="D4664" i="5"/>
  <c r="E4664" i="5" s="1"/>
  <c r="F4664" i="5" s="1"/>
  <c r="D4665" i="5"/>
  <c r="E4665" i="5" s="1"/>
  <c r="F4665" i="5" s="1"/>
  <c r="D4666" i="5"/>
  <c r="E4666" i="5" s="1"/>
  <c r="F4666" i="5" s="1"/>
  <c r="D4667" i="5"/>
  <c r="E4667" i="5" s="1"/>
  <c r="F4667" i="5" s="1"/>
  <c r="D4668" i="5"/>
  <c r="E4668" i="5" s="1"/>
  <c r="F4668" i="5" s="1"/>
  <c r="D4669" i="5"/>
  <c r="E4669" i="5" s="1"/>
  <c r="F4669" i="5" s="1"/>
  <c r="D4670" i="5"/>
  <c r="E4670" i="5" s="1"/>
  <c r="F4670" i="5" s="1"/>
  <c r="D4671" i="5"/>
  <c r="E4671" i="5" s="1"/>
  <c r="F4671" i="5" s="1"/>
  <c r="D4672" i="5"/>
  <c r="E4672" i="5" s="1"/>
  <c r="F4672" i="5" s="1"/>
  <c r="D4673" i="5"/>
  <c r="E4673" i="5" s="1"/>
  <c r="F4673" i="5" s="1"/>
  <c r="D4674" i="5"/>
  <c r="E4674" i="5" s="1"/>
  <c r="F4674" i="5" s="1"/>
  <c r="D4675" i="5"/>
  <c r="E4675" i="5" s="1"/>
  <c r="F4675" i="5" s="1"/>
  <c r="D4676" i="5"/>
  <c r="E4676" i="5" s="1"/>
  <c r="F4676" i="5" s="1"/>
  <c r="D4677" i="5"/>
  <c r="E4677" i="5" s="1"/>
  <c r="F4677" i="5" s="1"/>
  <c r="D4678" i="5"/>
  <c r="E4678" i="5" s="1"/>
  <c r="F4678" i="5" s="1"/>
  <c r="D4679" i="5"/>
  <c r="E4679" i="5" s="1"/>
  <c r="F4679" i="5" s="1"/>
  <c r="D4680" i="5"/>
  <c r="E4680" i="5" s="1"/>
  <c r="F4680" i="5" s="1"/>
  <c r="D4681" i="5"/>
  <c r="E4681" i="5" s="1"/>
  <c r="F4681" i="5" s="1"/>
  <c r="D4682" i="5"/>
  <c r="E4682" i="5" s="1"/>
  <c r="F4682" i="5" s="1"/>
  <c r="D4683" i="5"/>
  <c r="E4683" i="5" s="1"/>
  <c r="F4683" i="5" s="1"/>
  <c r="D4684" i="5"/>
  <c r="E4684" i="5" s="1"/>
  <c r="F4684" i="5" s="1"/>
  <c r="D4685" i="5"/>
  <c r="E4685" i="5" s="1"/>
  <c r="F4685" i="5" s="1"/>
  <c r="D4686" i="5"/>
  <c r="E4686" i="5" s="1"/>
  <c r="F4686" i="5" s="1"/>
  <c r="D4687" i="5"/>
  <c r="E4687" i="5" s="1"/>
  <c r="F4687" i="5" s="1"/>
  <c r="D4688" i="5"/>
  <c r="E4688" i="5" s="1"/>
  <c r="F4688" i="5" s="1"/>
  <c r="D4689" i="5"/>
  <c r="E4689" i="5" s="1"/>
  <c r="F4689" i="5" s="1"/>
  <c r="D4690" i="5"/>
  <c r="E4690" i="5" s="1"/>
  <c r="F4690" i="5" s="1"/>
  <c r="D4691" i="5"/>
  <c r="E4691" i="5" s="1"/>
  <c r="F4691" i="5" s="1"/>
  <c r="D4692" i="5"/>
  <c r="E4692" i="5" s="1"/>
  <c r="F4692" i="5" s="1"/>
  <c r="D4693" i="5"/>
  <c r="E4693" i="5" s="1"/>
  <c r="F4693" i="5" s="1"/>
  <c r="D4694" i="5"/>
  <c r="E4694" i="5" s="1"/>
  <c r="F4694" i="5" s="1"/>
  <c r="D4695" i="5"/>
  <c r="E4695" i="5" s="1"/>
  <c r="F4695" i="5" s="1"/>
  <c r="D4696" i="5"/>
  <c r="E4696" i="5" s="1"/>
  <c r="F4696" i="5" s="1"/>
  <c r="D4697" i="5"/>
  <c r="E4697" i="5" s="1"/>
  <c r="F4697" i="5" s="1"/>
  <c r="D4698" i="5"/>
  <c r="E4698" i="5" s="1"/>
  <c r="F4698" i="5" s="1"/>
  <c r="D4699" i="5"/>
  <c r="E4699" i="5" s="1"/>
  <c r="F4699" i="5" s="1"/>
  <c r="D4700" i="5"/>
  <c r="E4700" i="5" s="1"/>
  <c r="F4700" i="5" s="1"/>
  <c r="D4701" i="5"/>
  <c r="E4701" i="5" s="1"/>
  <c r="F4701" i="5" s="1"/>
  <c r="D4702" i="5"/>
  <c r="E4702" i="5" s="1"/>
  <c r="F4702" i="5" s="1"/>
  <c r="D4703" i="5"/>
  <c r="E4703" i="5" s="1"/>
  <c r="F4703" i="5" s="1"/>
  <c r="D4704" i="5"/>
  <c r="E4704" i="5" s="1"/>
  <c r="F4704" i="5" s="1"/>
  <c r="D4705" i="5"/>
  <c r="E4705" i="5" s="1"/>
  <c r="F4705" i="5" s="1"/>
  <c r="D4706" i="5"/>
  <c r="E4706" i="5" s="1"/>
  <c r="F4706" i="5" s="1"/>
  <c r="D4707" i="5"/>
  <c r="E4707" i="5" s="1"/>
  <c r="F4707" i="5" s="1"/>
  <c r="D4708" i="5"/>
  <c r="E4708" i="5" s="1"/>
  <c r="F4708" i="5" s="1"/>
  <c r="D4709" i="5"/>
  <c r="E4709" i="5" s="1"/>
  <c r="F4709" i="5" s="1"/>
  <c r="D4710" i="5"/>
  <c r="E4710" i="5" s="1"/>
  <c r="F4710" i="5" s="1"/>
  <c r="D4711" i="5"/>
  <c r="E4711" i="5" s="1"/>
  <c r="F4711" i="5" s="1"/>
  <c r="D4712" i="5"/>
  <c r="E4712" i="5" s="1"/>
  <c r="F4712" i="5" s="1"/>
  <c r="D4713" i="5"/>
  <c r="E4713" i="5" s="1"/>
  <c r="F4713" i="5" s="1"/>
  <c r="D4714" i="5"/>
  <c r="E4714" i="5" s="1"/>
  <c r="F4714" i="5" s="1"/>
  <c r="D4715" i="5"/>
  <c r="E4715" i="5" s="1"/>
  <c r="F4715" i="5" s="1"/>
  <c r="D4716" i="5"/>
  <c r="E4716" i="5" s="1"/>
  <c r="F4716" i="5" s="1"/>
  <c r="D4717" i="5"/>
  <c r="E4717" i="5" s="1"/>
  <c r="F4717" i="5" s="1"/>
  <c r="D4718" i="5"/>
  <c r="E4718" i="5" s="1"/>
  <c r="F4718" i="5" s="1"/>
  <c r="D4719" i="5"/>
  <c r="E4719" i="5" s="1"/>
  <c r="F4719" i="5" s="1"/>
  <c r="D4720" i="5"/>
  <c r="E4720" i="5" s="1"/>
  <c r="F4720" i="5" s="1"/>
  <c r="D4721" i="5"/>
  <c r="E4721" i="5" s="1"/>
  <c r="F4721" i="5" s="1"/>
  <c r="D4722" i="5"/>
  <c r="E4722" i="5" s="1"/>
  <c r="F4722" i="5" s="1"/>
  <c r="D4723" i="5"/>
  <c r="E4723" i="5" s="1"/>
  <c r="F4723" i="5" s="1"/>
  <c r="D4724" i="5"/>
  <c r="E4724" i="5" s="1"/>
  <c r="F4724" i="5" s="1"/>
  <c r="D4725" i="5"/>
  <c r="E4725" i="5" s="1"/>
  <c r="F4725" i="5" s="1"/>
  <c r="D4726" i="5"/>
  <c r="E4726" i="5" s="1"/>
  <c r="F4726" i="5" s="1"/>
  <c r="D4727" i="5"/>
  <c r="E4727" i="5" s="1"/>
  <c r="F4727" i="5" s="1"/>
  <c r="D4728" i="5"/>
  <c r="E4728" i="5" s="1"/>
  <c r="F4728" i="5" s="1"/>
  <c r="D4729" i="5"/>
  <c r="E4729" i="5" s="1"/>
  <c r="F4729" i="5" s="1"/>
  <c r="D4730" i="5"/>
  <c r="E4730" i="5" s="1"/>
  <c r="F4730" i="5" s="1"/>
  <c r="D4731" i="5"/>
  <c r="E4731" i="5" s="1"/>
  <c r="F4731" i="5" s="1"/>
  <c r="D4732" i="5"/>
  <c r="E4732" i="5" s="1"/>
  <c r="F4732" i="5" s="1"/>
  <c r="D4733" i="5"/>
  <c r="E4733" i="5" s="1"/>
  <c r="F4733" i="5" s="1"/>
  <c r="D4734" i="5"/>
  <c r="E4734" i="5" s="1"/>
  <c r="F4734" i="5" s="1"/>
  <c r="D4735" i="5"/>
  <c r="E4735" i="5" s="1"/>
  <c r="F4735" i="5" s="1"/>
  <c r="D4736" i="5"/>
  <c r="E4736" i="5" s="1"/>
  <c r="F4736" i="5" s="1"/>
  <c r="D4737" i="5"/>
  <c r="E4737" i="5" s="1"/>
  <c r="F4737" i="5" s="1"/>
  <c r="D4738" i="5"/>
  <c r="E4738" i="5" s="1"/>
  <c r="F4738" i="5" s="1"/>
  <c r="D4739" i="5"/>
  <c r="E4739" i="5" s="1"/>
  <c r="F4739" i="5" s="1"/>
  <c r="D4740" i="5"/>
  <c r="E4740" i="5" s="1"/>
  <c r="F4740" i="5" s="1"/>
  <c r="D4741" i="5"/>
  <c r="E4741" i="5" s="1"/>
  <c r="F4741" i="5" s="1"/>
  <c r="D4742" i="5"/>
  <c r="E4742" i="5" s="1"/>
  <c r="F4742" i="5" s="1"/>
  <c r="D4743" i="5"/>
  <c r="E4743" i="5" s="1"/>
  <c r="F4743" i="5" s="1"/>
  <c r="D4744" i="5"/>
  <c r="E4744" i="5" s="1"/>
  <c r="F4744" i="5" s="1"/>
  <c r="D4745" i="5"/>
  <c r="E4745" i="5" s="1"/>
  <c r="F4745" i="5" s="1"/>
  <c r="D4746" i="5"/>
  <c r="E4746" i="5" s="1"/>
  <c r="F4746" i="5" s="1"/>
  <c r="D4747" i="5"/>
  <c r="E4747" i="5" s="1"/>
  <c r="F4747" i="5" s="1"/>
  <c r="D4748" i="5"/>
  <c r="E4748" i="5" s="1"/>
  <c r="F4748" i="5" s="1"/>
  <c r="D4749" i="5"/>
  <c r="E4749" i="5" s="1"/>
  <c r="F4749" i="5" s="1"/>
  <c r="D4750" i="5"/>
  <c r="E4750" i="5" s="1"/>
  <c r="F4750" i="5" s="1"/>
  <c r="D4751" i="5"/>
  <c r="E4751" i="5" s="1"/>
  <c r="F4751" i="5" s="1"/>
  <c r="D4752" i="5"/>
  <c r="E4752" i="5" s="1"/>
  <c r="F4752" i="5" s="1"/>
  <c r="D4753" i="5"/>
  <c r="E4753" i="5" s="1"/>
  <c r="F4753" i="5" s="1"/>
  <c r="D4754" i="5"/>
  <c r="E4754" i="5" s="1"/>
  <c r="F4754" i="5" s="1"/>
  <c r="D4755" i="5"/>
  <c r="E4755" i="5" s="1"/>
  <c r="F4755" i="5" s="1"/>
  <c r="D4756" i="5"/>
  <c r="E4756" i="5" s="1"/>
  <c r="F4756" i="5" s="1"/>
  <c r="D4757" i="5"/>
  <c r="E4757" i="5" s="1"/>
  <c r="F4757" i="5" s="1"/>
  <c r="D4758" i="5"/>
  <c r="E4758" i="5" s="1"/>
  <c r="F4758" i="5" s="1"/>
  <c r="D4759" i="5"/>
  <c r="E4759" i="5" s="1"/>
  <c r="F4759" i="5" s="1"/>
  <c r="D4760" i="5"/>
  <c r="E4760" i="5" s="1"/>
  <c r="F4760" i="5" s="1"/>
  <c r="D4761" i="5"/>
  <c r="E4761" i="5" s="1"/>
  <c r="F4761" i="5" s="1"/>
  <c r="D4762" i="5"/>
  <c r="E4762" i="5" s="1"/>
  <c r="F4762" i="5" s="1"/>
  <c r="D4763" i="5"/>
  <c r="E4763" i="5" s="1"/>
  <c r="F4763" i="5" s="1"/>
  <c r="D4764" i="5"/>
  <c r="E4764" i="5" s="1"/>
  <c r="F4764" i="5" s="1"/>
  <c r="D4765" i="5"/>
  <c r="E4765" i="5" s="1"/>
  <c r="F4765" i="5" s="1"/>
  <c r="D4766" i="5"/>
  <c r="E4766" i="5" s="1"/>
  <c r="F4766" i="5" s="1"/>
  <c r="D4767" i="5"/>
  <c r="E4767" i="5" s="1"/>
  <c r="F4767" i="5" s="1"/>
  <c r="D4768" i="5"/>
  <c r="E4768" i="5" s="1"/>
  <c r="F4768" i="5" s="1"/>
  <c r="D4769" i="5"/>
  <c r="E4769" i="5" s="1"/>
  <c r="F4769" i="5" s="1"/>
  <c r="D4770" i="5"/>
  <c r="E4770" i="5" s="1"/>
  <c r="F4770" i="5" s="1"/>
  <c r="D4771" i="5"/>
  <c r="E4771" i="5" s="1"/>
  <c r="F4771" i="5" s="1"/>
  <c r="D4772" i="5"/>
  <c r="E4772" i="5" s="1"/>
  <c r="F4772" i="5" s="1"/>
  <c r="D4773" i="5"/>
  <c r="E4773" i="5" s="1"/>
  <c r="F4773" i="5" s="1"/>
  <c r="D4774" i="5"/>
  <c r="E4774" i="5" s="1"/>
  <c r="F4774" i="5" s="1"/>
  <c r="D4775" i="5"/>
  <c r="E4775" i="5" s="1"/>
  <c r="F4775" i="5" s="1"/>
  <c r="D4776" i="5"/>
  <c r="E4776" i="5" s="1"/>
  <c r="F4776" i="5" s="1"/>
  <c r="D4777" i="5"/>
  <c r="E4777" i="5" s="1"/>
  <c r="F4777" i="5" s="1"/>
  <c r="D4778" i="5"/>
  <c r="E4778" i="5" s="1"/>
  <c r="F4778" i="5" s="1"/>
  <c r="D4779" i="5"/>
  <c r="E4779" i="5" s="1"/>
  <c r="F4779" i="5" s="1"/>
  <c r="D4780" i="5"/>
  <c r="E4780" i="5" s="1"/>
  <c r="F4780" i="5" s="1"/>
  <c r="D4781" i="5"/>
  <c r="E4781" i="5" s="1"/>
  <c r="F4781" i="5" s="1"/>
  <c r="D4782" i="5"/>
  <c r="E4782" i="5" s="1"/>
  <c r="F4782" i="5" s="1"/>
  <c r="D4783" i="5"/>
  <c r="E4783" i="5" s="1"/>
  <c r="F4783" i="5" s="1"/>
  <c r="D4784" i="5"/>
  <c r="E4784" i="5" s="1"/>
  <c r="F4784" i="5" s="1"/>
  <c r="D4785" i="5"/>
  <c r="E4785" i="5" s="1"/>
  <c r="F4785" i="5" s="1"/>
  <c r="D4786" i="5"/>
  <c r="E4786" i="5" s="1"/>
  <c r="F4786" i="5" s="1"/>
  <c r="D4787" i="5"/>
  <c r="E4787" i="5" s="1"/>
  <c r="F4787" i="5" s="1"/>
  <c r="D4788" i="5"/>
  <c r="E4788" i="5" s="1"/>
  <c r="F4788" i="5" s="1"/>
  <c r="D4789" i="5"/>
  <c r="E4789" i="5" s="1"/>
  <c r="F4789" i="5" s="1"/>
  <c r="D4790" i="5"/>
  <c r="E4790" i="5" s="1"/>
  <c r="F4790" i="5" s="1"/>
  <c r="D4791" i="5"/>
  <c r="E4791" i="5" s="1"/>
  <c r="F4791" i="5" s="1"/>
  <c r="D4792" i="5"/>
  <c r="E4792" i="5" s="1"/>
  <c r="F4792" i="5" s="1"/>
  <c r="D4793" i="5"/>
  <c r="E4793" i="5" s="1"/>
  <c r="F4793" i="5" s="1"/>
  <c r="D4794" i="5"/>
  <c r="E4794" i="5" s="1"/>
  <c r="F4794" i="5" s="1"/>
  <c r="D4795" i="5"/>
  <c r="E4795" i="5" s="1"/>
  <c r="F4795" i="5" s="1"/>
  <c r="D4796" i="5"/>
  <c r="E4796" i="5" s="1"/>
  <c r="F4796" i="5" s="1"/>
  <c r="D4797" i="5"/>
  <c r="E4797" i="5" s="1"/>
  <c r="F4797" i="5" s="1"/>
  <c r="D4798" i="5"/>
  <c r="E4798" i="5" s="1"/>
  <c r="F4798" i="5" s="1"/>
  <c r="D4799" i="5"/>
  <c r="E4799" i="5" s="1"/>
  <c r="F4799" i="5" s="1"/>
  <c r="D4800" i="5"/>
  <c r="E4800" i="5" s="1"/>
  <c r="F4800" i="5" s="1"/>
  <c r="D4801" i="5"/>
  <c r="E4801" i="5" s="1"/>
  <c r="F4801" i="5" s="1"/>
  <c r="D4802" i="5"/>
  <c r="E4802" i="5" s="1"/>
  <c r="F4802" i="5" s="1"/>
  <c r="D4803" i="5"/>
  <c r="E4803" i="5" s="1"/>
  <c r="F4803" i="5" s="1"/>
  <c r="D4804" i="5"/>
  <c r="E4804" i="5" s="1"/>
  <c r="F4804" i="5" s="1"/>
  <c r="D4805" i="5"/>
  <c r="E4805" i="5" s="1"/>
  <c r="F4805" i="5" s="1"/>
  <c r="D4806" i="5"/>
  <c r="E4806" i="5" s="1"/>
  <c r="F4806" i="5" s="1"/>
  <c r="D4807" i="5"/>
  <c r="E4807" i="5" s="1"/>
  <c r="F4807" i="5" s="1"/>
  <c r="D4808" i="5"/>
  <c r="E4808" i="5" s="1"/>
  <c r="F4808" i="5" s="1"/>
  <c r="D4809" i="5"/>
  <c r="E4809" i="5" s="1"/>
  <c r="F4809" i="5" s="1"/>
  <c r="D4810" i="5"/>
  <c r="E4810" i="5" s="1"/>
  <c r="F4810" i="5" s="1"/>
  <c r="D4811" i="5"/>
  <c r="E4811" i="5" s="1"/>
  <c r="F4811" i="5" s="1"/>
  <c r="D4812" i="5"/>
  <c r="E4812" i="5" s="1"/>
  <c r="F4812" i="5" s="1"/>
  <c r="D4813" i="5"/>
  <c r="E4813" i="5" s="1"/>
  <c r="F4813" i="5" s="1"/>
  <c r="D4814" i="5"/>
  <c r="E4814" i="5" s="1"/>
  <c r="F4814" i="5" s="1"/>
  <c r="D4815" i="5"/>
  <c r="E4815" i="5" s="1"/>
  <c r="F4815" i="5" s="1"/>
  <c r="D4816" i="5"/>
  <c r="E4816" i="5" s="1"/>
  <c r="F4816" i="5" s="1"/>
  <c r="D4817" i="5"/>
  <c r="E4817" i="5" s="1"/>
  <c r="F4817" i="5" s="1"/>
  <c r="D4818" i="5"/>
  <c r="E4818" i="5" s="1"/>
  <c r="F4818" i="5" s="1"/>
  <c r="D4819" i="5"/>
  <c r="E4819" i="5" s="1"/>
  <c r="F4819" i="5" s="1"/>
  <c r="D4820" i="5"/>
  <c r="E4820" i="5" s="1"/>
  <c r="F4820" i="5" s="1"/>
  <c r="D4821" i="5"/>
  <c r="E4821" i="5" s="1"/>
  <c r="F4821" i="5" s="1"/>
  <c r="D4822" i="5"/>
  <c r="E4822" i="5" s="1"/>
  <c r="F4822" i="5" s="1"/>
  <c r="D4823" i="5"/>
  <c r="E4823" i="5" s="1"/>
  <c r="F4823" i="5" s="1"/>
  <c r="D4824" i="5"/>
  <c r="E4824" i="5" s="1"/>
  <c r="F4824" i="5" s="1"/>
  <c r="D4825" i="5"/>
  <c r="E4825" i="5" s="1"/>
  <c r="F4825" i="5" s="1"/>
  <c r="D4826" i="5"/>
  <c r="E4826" i="5" s="1"/>
  <c r="F4826" i="5" s="1"/>
  <c r="D4827" i="5"/>
  <c r="E4827" i="5" s="1"/>
  <c r="F4827" i="5" s="1"/>
  <c r="D4828" i="5"/>
  <c r="E4828" i="5" s="1"/>
  <c r="F4828" i="5" s="1"/>
  <c r="D4829" i="5"/>
  <c r="E4829" i="5" s="1"/>
  <c r="F4829" i="5" s="1"/>
  <c r="D4830" i="5"/>
  <c r="E4830" i="5" s="1"/>
  <c r="F4830" i="5" s="1"/>
  <c r="D4831" i="5"/>
  <c r="E4831" i="5" s="1"/>
  <c r="F4831" i="5" s="1"/>
  <c r="D4832" i="5"/>
  <c r="E4832" i="5" s="1"/>
  <c r="F4832" i="5" s="1"/>
  <c r="D4833" i="5"/>
  <c r="E4833" i="5" s="1"/>
  <c r="F4833" i="5" s="1"/>
  <c r="D4834" i="5"/>
  <c r="E4834" i="5" s="1"/>
  <c r="F4834" i="5" s="1"/>
  <c r="D4835" i="5"/>
  <c r="E4835" i="5" s="1"/>
  <c r="F4835" i="5" s="1"/>
  <c r="D4836" i="5"/>
  <c r="E4836" i="5" s="1"/>
  <c r="F4836" i="5" s="1"/>
  <c r="D4837" i="5"/>
  <c r="E4837" i="5" s="1"/>
  <c r="F4837" i="5" s="1"/>
  <c r="D4838" i="5"/>
  <c r="E4838" i="5" s="1"/>
  <c r="F4838" i="5" s="1"/>
  <c r="D4839" i="5"/>
  <c r="E4839" i="5" s="1"/>
  <c r="F4839" i="5" s="1"/>
  <c r="D4840" i="5"/>
  <c r="E4840" i="5" s="1"/>
  <c r="F4840" i="5" s="1"/>
  <c r="D4841" i="5"/>
  <c r="E4841" i="5" s="1"/>
  <c r="F4841" i="5" s="1"/>
  <c r="D4842" i="5"/>
  <c r="E4842" i="5" s="1"/>
  <c r="F4842" i="5" s="1"/>
  <c r="D4843" i="5"/>
  <c r="E4843" i="5" s="1"/>
  <c r="F4843" i="5" s="1"/>
  <c r="D4844" i="5"/>
  <c r="E4844" i="5" s="1"/>
  <c r="F4844" i="5" s="1"/>
  <c r="D4845" i="5"/>
  <c r="E4845" i="5" s="1"/>
  <c r="F4845" i="5" s="1"/>
  <c r="D4846" i="5"/>
  <c r="E4846" i="5" s="1"/>
  <c r="F4846" i="5" s="1"/>
  <c r="D4847" i="5"/>
  <c r="E4847" i="5" s="1"/>
  <c r="F4847" i="5" s="1"/>
  <c r="D4848" i="5"/>
  <c r="E4848" i="5" s="1"/>
  <c r="F4848" i="5" s="1"/>
  <c r="D4849" i="5"/>
  <c r="E4849" i="5" s="1"/>
  <c r="F4849" i="5" s="1"/>
  <c r="D4850" i="5"/>
  <c r="E4850" i="5" s="1"/>
  <c r="F4850" i="5" s="1"/>
  <c r="D4851" i="5"/>
  <c r="E4851" i="5" s="1"/>
  <c r="F4851" i="5" s="1"/>
  <c r="D4852" i="5"/>
  <c r="E4852" i="5" s="1"/>
  <c r="F4852" i="5" s="1"/>
  <c r="D4853" i="5"/>
  <c r="E4853" i="5" s="1"/>
  <c r="F4853" i="5" s="1"/>
  <c r="D4854" i="5"/>
  <c r="E4854" i="5" s="1"/>
  <c r="F4854" i="5" s="1"/>
  <c r="D4855" i="5"/>
  <c r="E4855" i="5" s="1"/>
  <c r="F4855" i="5" s="1"/>
  <c r="D4856" i="5"/>
  <c r="E4856" i="5" s="1"/>
  <c r="F4856" i="5" s="1"/>
  <c r="D4857" i="5"/>
  <c r="E4857" i="5" s="1"/>
  <c r="F4857" i="5" s="1"/>
  <c r="D4858" i="5"/>
  <c r="E4858" i="5" s="1"/>
  <c r="F4858" i="5" s="1"/>
  <c r="D4859" i="5"/>
  <c r="E4859" i="5" s="1"/>
  <c r="F4859" i="5" s="1"/>
  <c r="D4860" i="5"/>
  <c r="E4860" i="5" s="1"/>
  <c r="F4860" i="5" s="1"/>
  <c r="D4861" i="5"/>
  <c r="E4861" i="5" s="1"/>
  <c r="F4861" i="5" s="1"/>
  <c r="D4862" i="5"/>
  <c r="E4862" i="5" s="1"/>
  <c r="F4862" i="5" s="1"/>
  <c r="D4863" i="5"/>
  <c r="E4863" i="5" s="1"/>
  <c r="F4863" i="5" s="1"/>
  <c r="D4864" i="5"/>
  <c r="E4864" i="5" s="1"/>
  <c r="F4864" i="5" s="1"/>
  <c r="D4865" i="5"/>
  <c r="E4865" i="5" s="1"/>
  <c r="F4865" i="5" s="1"/>
  <c r="D4866" i="5"/>
  <c r="E4866" i="5" s="1"/>
  <c r="F4866" i="5" s="1"/>
  <c r="D4867" i="5"/>
  <c r="E4867" i="5" s="1"/>
  <c r="F4867" i="5" s="1"/>
  <c r="D4868" i="5"/>
  <c r="E4868" i="5" s="1"/>
  <c r="F4868" i="5" s="1"/>
  <c r="D4869" i="5"/>
  <c r="E4869" i="5" s="1"/>
  <c r="F4869" i="5" s="1"/>
  <c r="D4870" i="5"/>
  <c r="E4870" i="5" s="1"/>
  <c r="F4870" i="5" s="1"/>
  <c r="D4871" i="5"/>
  <c r="E4871" i="5" s="1"/>
  <c r="F4871" i="5" s="1"/>
  <c r="D4872" i="5"/>
  <c r="E4872" i="5" s="1"/>
  <c r="F4872" i="5" s="1"/>
  <c r="D4873" i="5"/>
  <c r="E4873" i="5" s="1"/>
  <c r="F4873" i="5" s="1"/>
  <c r="D4874" i="5"/>
  <c r="E4874" i="5" s="1"/>
  <c r="F4874" i="5" s="1"/>
  <c r="D4875" i="5"/>
  <c r="E4875" i="5" s="1"/>
  <c r="F4875" i="5" s="1"/>
  <c r="D4876" i="5"/>
  <c r="E4876" i="5" s="1"/>
  <c r="F4876" i="5" s="1"/>
  <c r="D4877" i="5"/>
  <c r="E4877" i="5" s="1"/>
  <c r="F4877" i="5" s="1"/>
  <c r="D4878" i="5"/>
  <c r="E4878" i="5" s="1"/>
  <c r="F4878" i="5" s="1"/>
  <c r="D4879" i="5"/>
  <c r="E4879" i="5" s="1"/>
  <c r="F4879" i="5" s="1"/>
  <c r="D4880" i="5"/>
  <c r="E4880" i="5" s="1"/>
  <c r="F4880" i="5" s="1"/>
  <c r="D4881" i="5"/>
  <c r="E4881" i="5" s="1"/>
  <c r="F4881" i="5" s="1"/>
  <c r="D4882" i="5"/>
  <c r="E4882" i="5" s="1"/>
  <c r="F4882" i="5" s="1"/>
  <c r="D4883" i="5"/>
  <c r="E4883" i="5" s="1"/>
  <c r="F4883" i="5" s="1"/>
  <c r="D4884" i="5"/>
  <c r="E4884" i="5" s="1"/>
  <c r="F4884" i="5" s="1"/>
  <c r="D4885" i="5"/>
  <c r="E4885" i="5" s="1"/>
  <c r="F4885" i="5" s="1"/>
  <c r="D4886" i="5"/>
  <c r="E4886" i="5" s="1"/>
  <c r="F4886" i="5" s="1"/>
  <c r="D4887" i="5"/>
  <c r="E4887" i="5" s="1"/>
  <c r="F4887" i="5" s="1"/>
  <c r="D4888" i="5"/>
  <c r="E4888" i="5" s="1"/>
  <c r="F4888" i="5" s="1"/>
  <c r="D4889" i="5"/>
  <c r="E4889" i="5" s="1"/>
  <c r="F4889" i="5" s="1"/>
  <c r="D4890" i="5"/>
  <c r="E4890" i="5" s="1"/>
  <c r="F4890" i="5" s="1"/>
  <c r="D4891" i="5"/>
  <c r="E4891" i="5" s="1"/>
  <c r="F4891" i="5" s="1"/>
  <c r="D4892" i="5"/>
  <c r="E4892" i="5" s="1"/>
  <c r="F4892" i="5" s="1"/>
  <c r="D4893" i="5"/>
  <c r="E4893" i="5" s="1"/>
  <c r="F4893" i="5" s="1"/>
  <c r="D4894" i="5"/>
  <c r="E4894" i="5" s="1"/>
  <c r="F4894" i="5" s="1"/>
  <c r="D4895" i="5"/>
  <c r="E4895" i="5" s="1"/>
  <c r="F4895" i="5" s="1"/>
  <c r="D4896" i="5"/>
  <c r="E4896" i="5" s="1"/>
  <c r="F4896" i="5" s="1"/>
  <c r="D4897" i="5"/>
  <c r="E4897" i="5" s="1"/>
  <c r="F4897" i="5" s="1"/>
  <c r="D4898" i="5"/>
  <c r="E4898" i="5" s="1"/>
  <c r="F4898" i="5" s="1"/>
  <c r="D4899" i="5"/>
  <c r="E4899" i="5" s="1"/>
  <c r="F4899" i="5" s="1"/>
  <c r="D4900" i="5"/>
  <c r="E4900" i="5" s="1"/>
  <c r="F4900" i="5" s="1"/>
  <c r="D4901" i="5"/>
  <c r="E4901" i="5" s="1"/>
  <c r="F4901" i="5" s="1"/>
  <c r="D4902" i="5"/>
  <c r="E4902" i="5" s="1"/>
  <c r="F4902" i="5" s="1"/>
  <c r="D4903" i="5"/>
  <c r="E4903" i="5" s="1"/>
  <c r="F4903" i="5" s="1"/>
  <c r="D4904" i="5"/>
  <c r="E4904" i="5" s="1"/>
  <c r="F4904" i="5" s="1"/>
  <c r="D4905" i="5"/>
  <c r="E4905" i="5" s="1"/>
  <c r="F4905" i="5" s="1"/>
  <c r="D4906" i="5"/>
  <c r="E4906" i="5" s="1"/>
  <c r="F4906" i="5" s="1"/>
  <c r="D4907" i="5"/>
  <c r="E4907" i="5" s="1"/>
  <c r="F4907" i="5" s="1"/>
  <c r="D4908" i="5"/>
  <c r="E4908" i="5" s="1"/>
  <c r="F4908" i="5" s="1"/>
  <c r="D4909" i="5"/>
  <c r="E4909" i="5" s="1"/>
  <c r="F4909" i="5" s="1"/>
  <c r="D4910" i="5"/>
  <c r="E4910" i="5" s="1"/>
  <c r="F4910" i="5" s="1"/>
  <c r="D4911" i="5"/>
  <c r="E4911" i="5" s="1"/>
  <c r="F4911" i="5" s="1"/>
  <c r="D4912" i="5"/>
  <c r="E4912" i="5" s="1"/>
  <c r="F4912" i="5" s="1"/>
  <c r="D4913" i="5"/>
  <c r="E4913" i="5" s="1"/>
  <c r="F4913" i="5" s="1"/>
  <c r="D4914" i="5"/>
  <c r="E4914" i="5" s="1"/>
  <c r="F4914" i="5" s="1"/>
  <c r="D4915" i="5"/>
  <c r="E4915" i="5" s="1"/>
  <c r="F4915" i="5" s="1"/>
  <c r="D4916" i="5"/>
  <c r="E4916" i="5" s="1"/>
  <c r="F4916" i="5" s="1"/>
  <c r="D4917" i="5"/>
  <c r="E4917" i="5" s="1"/>
  <c r="F4917" i="5" s="1"/>
  <c r="D4918" i="5"/>
  <c r="E4918" i="5" s="1"/>
  <c r="F4918" i="5" s="1"/>
  <c r="D4919" i="5"/>
  <c r="E4919" i="5" s="1"/>
  <c r="F4919" i="5" s="1"/>
  <c r="D4920" i="5"/>
  <c r="E4920" i="5" s="1"/>
  <c r="F4920" i="5" s="1"/>
  <c r="D4921" i="5"/>
  <c r="E4921" i="5" s="1"/>
  <c r="F4921" i="5" s="1"/>
  <c r="D4922" i="5"/>
  <c r="E4922" i="5" s="1"/>
  <c r="F4922" i="5" s="1"/>
  <c r="D4923" i="5"/>
  <c r="E4923" i="5" s="1"/>
  <c r="F4923" i="5" s="1"/>
  <c r="D4924" i="5"/>
  <c r="E4924" i="5" s="1"/>
  <c r="F4924" i="5" s="1"/>
  <c r="D4925" i="5"/>
  <c r="E4925" i="5" s="1"/>
  <c r="F4925" i="5" s="1"/>
  <c r="D4926" i="5"/>
  <c r="E4926" i="5" s="1"/>
  <c r="F4926" i="5" s="1"/>
  <c r="D4927" i="5"/>
  <c r="E4927" i="5" s="1"/>
  <c r="F4927" i="5" s="1"/>
  <c r="D4928" i="5"/>
  <c r="E4928" i="5" s="1"/>
  <c r="F4928" i="5" s="1"/>
  <c r="D4929" i="5"/>
  <c r="E4929" i="5" s="1"/>
  <c r="F4929" i="5" s="1"/>
  <c r="D4930" i="5"/>
  <c r="E4930" i="5" s="1"/>
  <c r="F4930" i="5" s="1"/>
  <c r="D4931" i="5"/>
  <c r="E4931" i="5" s="1"/>
  <c r="F4931" i="5" s="1"/>
  <c r="D4932" i="5"/>
  <c r="E4932" i="5" s="1"/>
  <c r="F4932" i="5" s="1"/>
  <c r="D4933" i="5"/>
  <c r="E4933" i="5" s="1"/>
  <c r="F4933" i="5" s="1"/>
  <c r="D4934" i="5"/>
  <c r="E4934" i="5" s="1"/>
  <c r="F4934" i="5" s="1"/>
  <c r="D4935" i="5"/>
  <c r="E4935" i="5" s="1"/>
  <c r="F4935" i="5" s="1"/>
  <c r="D4936" i="5"/>
  <c r="E4936" i="5" s="1"/>
  <c r="F4936" i="5" s="1"/>
  <c r="D4937" i="5"/>
  <c r="E4937" i="5" s="1"/>
  <c r="F4937" i="5" s="1"/>
  <c r="D4938" i="5"/>
  <c r="E4938" i="5" s="1"/>
  <c r="F4938" i="5" s="1"/>
  <c r="D4939" i="5"/>
  <c r="E4939" i="5" s="1"/>
  <c r="F4939" i="5" s="1"/>
  <c r="D4940" i="5"/>
  <c r="E4940" i="5" s="1"/>
  <c r="F4940" i="5" s="1"/>
  <c r="D4941" i="5"/>
  <c r="E4941" i="5" s="1"/>
  <c r="F4941" i="5" s="1"/>
  <c r="D4942" i="5"/>
  <c r="E4942" i="5" s="1"/>
  <c r="F4942" i="5" s="1"/>
  <c r="D4943" i="5"/>
  <c r="E4943" i="5" s="1"/>
  <c r="F4943" i="5" s="1"/>
  <c r="D4944" i="5"/>
  <c r="E4944" i="5" s="1"/>
  <c r="F4944" i="5" s="1"/>
  <c r="D4945" i="5"/>
  <c r="E4945" i="5" s="1"/>
  <c r="F4945" i="5" s="1"/>
  <c r="D4946" i="5"/>
  <c r="E4946" i="5" s="1"/>
  <c r="F4946" i="5" s="1"/>
  <c r="D4947" i="5"/>
  <c r="E4947" i="5" s="1"/>
  <c r="F4947" i="5" s="1"/>
  <c r="D4948" i="5"/>
  <c r="E4948" i="5" s="1"/>
  <c r="F4948" i="5" s="1"/>
  <c r="D4949" i="5"/>
  <c r="E4949" i="5" s="1"/>
  <c r="F4949" i="5" s="1"/>
  <c r="D4950" i="5"/>
  <c r="E4950" i="5" s="1"/>
  <c r="F4950" i="5" s="1"/>
  <c r="D4951" i="5"/>
  <c r="E4951" i="5" s="1"/>
  <c r="F4951" i="5" s="1"/>
  <c r="D4952" i="5"/>
  <c r="E4952" i="5" s="1"/>
  <c r="F4952" i="5" s="1"/>
  <c r="D4953" i="5"/>
  <c r="E4953" i="5" s="1"/>
  <c r="F4953" i="5" s="1"/>
  <c r="D4954" i="5"/>
  <c r="E4954" i="5" s="1"/>
  <c r="F4954" i="5" s="1"/>
  <c r="D4955" i="5"/>
  <c r="E4955" i="5" s="1"/>
  <c r="F4955" i="5" s="1"/>
  <c r="D4956" i="5"/>
  <c r="E4956" i="5" s="1"/>
  <c r="F4956" i="5" s="1"/>
  <c r="D4957" i="5"/>
  <c r="E4957" i="5" s="1"/>
  <c r="F4957" i="5" s="1"/>
  <c r="D4958" i="5"/>
  <c r="E4958" i="5" s="1"/>
  <c r="F4958" i="5" s="1"/>
  <c r="D4959" i="5"/>
  <c r="E4959" i="5" s="1"/>
  <c r="F4959" i="5" s="1"/>
  <c r="D4960" i="5"/>
  <c r="E4960" i="5" s="1"/>
  <c r="F4960" i="5" s="1"/>
  <c r="D4961" i="5"/>
  <c r="E4961" i="5" s="1"/>
  <c r="F4961" i="5" s="1"/>
  <c r="D4962" i="5"/>
  <c r="E4962" i="5" s="1"/>
  <c r="F4962" i="5" s="1"/>
  <c r="D4963" i="5"/>
  <c r="E4963" i="5" s="1"/>
  <c r="F4963" i="5" s="1"/>
  <c r="D4964" i="5"/>
  <c r="E4964" i="5" s="1"/>
  <c r="F4964" i="5" s="1"/>
  <c r="D4965" i="5"/>
  <c r="E4965" i="5" s="1"/>
  <c r="F4965" i="5" s="1"/>
  <c r="D4966" i="5"/>
  <c r="E4966" i="5" s="1"/>
  <c r="F4966" i="5" s="1"/>
  <c r="D4967" i="5"/>
  <c r="E4967" i="5" s="1"/>
  <c r="F4967" i="5" s="1"/>
  <c r="D4968" i="5"/>
  <c r="E4968" i="5" s="1"/>
  <c r="F4968" i="5" s="1"/>
  <c r="D4969" i="5"/>
  <c r="E4969" i="5" s="1"/>
  <c r="F4969" i="5" s="1"/>
  <c r="D4970" i="5"/>
  <c r="E4970" i="5" s="1"/>
  <c r="F4970" i="5" s="1"/>
  <c r="D4971" i="5"/>
  <c r="E4971" i="5" s="1"/>
  <c r="F4971" i="5" s="1"/>
  <c r="D4972" i="5"/>
  <c r="E4972" i="5" s="1"/>
  <c r="F4972" i="5" s="1"/>
  <c r="D4973" i="5"/>
  <c r="E4973" i="5" s="1"/>
  <c r="F4973" i="5" s="1"/>
  <c r="D4974" i="5"/>
  <c r="E4974" i="5" s="1"/>
  <c r="F4974" i="5" s="1"/>
  <c r="D4975" i="5"/>
  <c r="E4975" i="5" s="1"/>
  <c r="F4975" i="5" s="1"/>
  <c r="D4976" i="5"/>
  <c r="E4976" i="5" s="1"/>
  <c r="F4976" i="5" s="1"/>
  <c r="D4977" i="5"/>
  <c r="E4977" i="5" s="1"/>
  <c r="F4977" i="5" s="1"/>
  <c r="D4978" i="5"/>
  <c r="E4978" i="5" s="1"/>
  <c r="F4978" i="5" s="1"/>
  <c r="D4979" i="5"/>
  <c r="E4979" i="5" s="1"/>
  <c r="F4979" i="5" s="1"/>
  <c r="D4980" i="5"/>
  <c r="E4980" i="5" s="1"/>
  <c r="F4980" i="5" s="1"/>
  <c r="D4981" i="5"/>
  <c r="E4981" i="5" s="1"/>
  <c r="F4981" i="5" s="1"/>
  <c r="D4982" i="5"/>
  <c r="E4982" i="5" s="1"/>
  <c r="F4982" i="5" s="1"/>
  <c r="D4983" i="5"/>
  <c r="E4983" i="5" s="1"/>
  <c r="F4983" i="5" s="1"/>
  <c r="D4984" i="5"/>
  <c r="E4984" i="5" s="1"/>
  <c r="F4984" i="5" s="1"/>
  <c r="D4985" i="5"/>
  <c r="E4985" i="5" s="1"/>
  <c r="F4985" i="5" s="1"/>
  <c r="D4986" i="5"/>
  <c r="E4986" i="5" s="1"/>
  <c r="F4986" i="5" s="1"/>
  <c r="D4987" i="5"/>
  <c r="E4987" i="5" s="1"/>
  <c r="F4987" i="5" s="1"/>
  <c r="D4988" i="5"/>
  <c r="E4988" i="5" s="1"/>
  <c r="F4988" i="5" s="1"/>
  <c r="D4989" i="5"/>
  <c r="E4989" i="5" s="1"/>
  <c r="F4989" i="5" s="1"/>
  <c r="D4990" i="5"/>
  <c r="E4990" i="5" s="1"/>
  <c r="F4990" i="5" s="1"/>
  <c r="D4991" i="5"/>
  <c r="E4991" i="5" s="1"/>
  <c r="F4991" i="5" s="1"/>
  <c r="D4992" i="5"/>
  <c r="E4992" i="5" s="1"/>
  <c r="F4992" i="5" s="1"/>
  <c r="D4993" i="5"/>
  <c r="E4993" i="5" s="1"/>
  <c r="F4993" i="5" s="1"/>
  <c r="D4994" i="5"/>
  <c r="E4994" i="5" s="1"/>
  <c r="F4994" i="5" s="1"/>
  <c r="D4995" i="5"/>
  <c r="E4995" i="5" s="1"/>
  <c r="F4995" i="5" s="1"/>
  <c r="D4996" i="5"/>
  <c r="E4996" i="5" s="1"/>
  <c r="F4996" i="5" s="1"/>
  <c r="D4997" i="5"/>
  <c r="E4997" i="5" s="1"/>
  <c r="F4997" i="5" s="1"/>
  <c r="D4998" i="5"/>
  <c r="E4998" i="5" s="1"/>
  <c r="F4998" i="5" s="1"/>
  <c r="D4999" i="5"/>
  <c r="E4999" i="5" s="1"/>
  <c r="F4999" i="5" s="1"/>
  <c r="D5000" i="5"/>
  <c r="E5000" i="5" s="1"/>
  <c r="F5000" i="5" s="1"/>
  <c r="D5001" i="5"/>
  <c r="E5001" i="5" s="1"/>
  <c r="F5001" i="5" s="1"/>
  <c r="D5002" i="5"/>
  <c r="E5002" i="5" s="1"/>
  <c r="F5002" i="5" s="1"/>
  <c r="D5003" i="5"/>
  <c r="E5003" i="5" s="1"/>
  <c r="F5003" i="5" s="1"/>
  <c r="D5004" i="5"/>
  <c r="E5004" i="5" s="1"/>
  <c r="F5004" i="5" s="1"/>
  <c r="D5005" i="5"/>
  <c r="E5005" i="5" s="1"/>
  <c r="F5005" i="5" s="1"/>
  <c r="D5006" i="5"/>
  <c r="E5006" i="5" s="1"/>
  <c r="F5006" i="5" s="1"/>
  <c r="D5007" i="5"/>
  <c r="E5007" i="5" s="1"/>
  <c r="F5007" i="5" s="1"/>
  <c r="D5008" i="5"/>
  <c r="E5008" i="5" s="1"/>
  <c r="F5008" i="5" s="1"/>
  <c r="D5009" i="5"/>
  <c r="E5009" i="5" s="1"/>
  <c r="F5009" i="5" s="1"/>
  <c r="D5010" i="5"/>
  <c r="E5010" i="5" s="1"/>
  <c r="F5010" i="5" s="1"/>
  <c r="D5011" i="5"/>
  <c r="E5011" i="5" s="1"/>
  <c r="F5011" i="5" s="1"/>
  <c r="D5012" i="5"/>
  <c r="E5012" i="5" s="1"/>
  <c r="F5012" i="5" s="1"/>
  <c r="D5013" i="5"/>
  <c r="E5013" i="5" s="1"/>
  <c r="F5013" i="5" s="1"/>
  <c r="D5014" i="5"/>
  <c r="E5014" i="5" s="1"/>
  <c r="F5014" i="5" s="1"/>
  <c r="D5015" i="5"/>
  <c r="E5015" i="5" s="1"/>
  <c r="F5015" i="5" s="1"/>
  <c r="D5016" i="5"/>
  <c r="E5016" i="5" s="1"/>
  <c r="F5016" i="5" s="1"/>
  <c r="D5017" i="5"/>
  <c r="E5017" i="5" s="1"/>
  <c r="F5017" i="5" s="1"/>
  <c r="D5018" i="5"/>
  <c r="E5018" i="5" s="1"/>
  <c r="F5018" i="5" s="1"/>
  <c r="D5019" i="5"/>
  <c r="E5019" i="5" s="1"/>
  <c r="F5019" i="5" s="1"/>
  <c r="D5020" i="5"/>
  <c r="E5020" i="5" s="1"/>
  <c r="F5020" i="5" s="1"/>
  <c r="D5021" i="5"/>
  <c r="E5021" i="5" s="1"/>
  <c r="F5021" i="5" s="1"/>
  <c r="D5022" i="5"/>
  <c r="E5022" i="5" s="1"/>
  <c r="F5022" i="5" s="1"/>
  <c r="D5023" i="5"/>
  <c r="E5023" i="5" s="1"/>
  <c r="F5023" i="5" s="1"/>
  <c r="D5024" i="5"/>
  <c r="E5024" i="5" s="1"/>
  <c r="F5024" i="5" s="1"/>
  <c r="D5025" i="5"/>
  <c r="E5025" i="5" s="1"/>
  <c r="F5025" i="5" s="1"/>
  <c r="D5026" i="5"/>
  <c r="E5026" i="5" s="1"/>
  <c r="F5026" i="5" s="1"/>
  <c r="D5027" i="5"/>
  <c r="E5027" i="5" s="1"/>
  <c r="F5027" i="5" s="1"/>
  <c r="D5028" i="5"/>
  <c r="E5028" i="5" s="1"/>
  <c r="F5028" i="5" s="1"/>
  <c r="D5029" i="5"/>
  <c r="E5029" i="5" s="1"/>
  <c r="F5029" i="5" s="1"/>
  <c r="D5030" i="5"/>
  <c r="E5030" i="5" s="1"/>
  <c r="F5030" i="5" s="1"/>
  <c r="D5031" i="5"/>
  <c r="E5031" i="5" s="1"/>
  <c r="F5031" i="5" s="1"/>
  <c r="D5032" i="5"/>
  <c r="E5032" i="5" s="1"/>
  <c r="F5032" i="5" s="1"/>
  <c r="D5033" i="5"/>
  <c r="E5033" i="5" s="1"/>
  <c r="F5033" i="5" s="1"/>
  <c r="D5034" i="5"/>
  <c r="E5034" i="5" s="1"/>
  <c r="F5034" i="5" s="1"/>
  <c r="D5035" i="5"/>
  <c r="E5035" i="5" s="1"/>
  <c r="F5035" i="5" s="1"/>
  <c r="D5036" i="5"/>
  <c r="E5036" i="5" s="1"/>
  <c r="F5036" i="5" s="1"/>
  <c r="D5037" i="5"/>
  <c r="E5037" i="5" s="1"/>
  <c r="F5037" i="5" s="1"/>
  <c r="D5038" i="5"/>
  <c r="E5038" i="5" s="1"/>
  <c r="F5038" i="5" s="1"/>
  <c r="D5039" i="5"/>
  <c r="E5039" i="5" s="1"/>
  <c r="F5039" i="5" s="1"/>
  <c r="D5040" i="5"/>
  <c r="E5040" i="5" s="1"/>
  <c r="F5040" i="5" s="1"/>
  <c r="D5041" i="5"/>
  <c r="E5041" i="5" s="1"/>
  <c r="F5041" i="5" s="1"/>
  <c r="D5042" i="5"/>
  <c r="E5042" i="5" s="1"/>
  <c r="F5042" i="5" s="1"/>
  <c r="D5043" i="5"/>
  <c r="E5043" i="5" s="1"/>
  <c r="F5043" i="5" s="1"/>
  <c r="D5044" i="5"/>
  <c r="E5044" i="5" s="1"/>
  <c r="F5044" i="5" s="1"/>
  <c r="D5045" i="5"/>
  <c r="E5045" i="5" s="1"/>
  <c r="F5045" i="5" s="1"/>
  <c r="D5046" i="5"/>
  <c r="E5046" i="5" s="1"/>
  <c r="F5046" i="5" s="1"/>
  <c r="D5047" i="5"/>
  <c r="E5047" i="5" s="1"/>
  <c r="F5047" i="5" s="1"/>
  <c r="D5048" i="5"/>
  <c r="E5048" i="5" s="1"/>
  <c r="F5048" i="5" s="1"/>
  <c r="D5049" i="5"/>
  <c r="E5049" i="5" s="1"/>
  <c r="F5049" i="5" s="1"/>
  <c r="D5050" i="5"/>
  <c r="E5050" i="5" s="1"/>
  <c r="F5050" i="5" s="1"/>
  <c r="D5051" i="5"/>
  <c r="E5051" i="5" s="1"/>
  <c r="F5051" i="5" s="1"/>
  <c r="D5052" i="5"/>
  <c r="E5052" i="5" s="1"/>
  <c r="F5052" i="5" s="1"/>
  <c r="D5053" i="5"/>
  <c r="E5053" i="5" s="1"/>
  <c r="F5053" i="5" s="1"/>
  <c r="D5054" i="5"/>
  <c r="E5054" i="5" s="1"/>
  <c r="F5054" i="5" s="1"/>
  <c r="D5055" i="5"/>
  <c r="E5055" i="5" s="1"/>
  <c r="F5055" i="5" s="1"/>
  <c r="D5056" i="5"/>
  <c r="E5056" i="5" s="1"/>
  <c r="F5056" i="5" s="1"/>
  <c r="D5057" i="5"/>
  <c r="E5057" i="5" s="1"/>
  <c r="F5057" i="5" s="1"/>
  <c r="D5058" i="5"/>
  <c r="E5058" i="5" s="1"/>
  <c r="F5058" i="5" s="1"/>
  <c r="D5059" i="5"/>
  <c r="E5059" i="5" s="1"/>
  <c r="F5059" i="5" s="1"/>
  <c r="D5060" i="5"/>
  <c r="E5060" i="5" s="1"/>
  <c r="F5060" i="5" s="1"/>
  <c r="D5061" i="5"/>
  <c r="E5061" i="5" s="1"/>
  <c r="F5061" i="5" s="1"/>
  <c r="D5062" i="5"/>
  <c r="E5062" i="5" s="1"/>
  <c r="F5062" i="5" s="1"/>
  <c r="D5063" i="5"/>
  <c r="E5063" i="5" s="1"/>
  <c r="F5063" i="5" s="1"/>
  <c r="D5064" i="5"/>
  <c r="E5064" i="5" s="1"/>
  <c r="F5064" i="5" s="1"/>
  <c r="D5065" i="5"/>
  <c r="E5065" i="5" s="1"/>
  <c r="F5065" i="5" s="1"/>
  <c r="D5066" i="5"/>
  <c r="E5066" i="5" s="1"/>
  <c r="F5066" i="5" s="1"/>
  <c r="D5067" i="5"/>
  <c r="E5067" i="5" s="1"/>
  <c r="F5067" i="5" s="1"/>
  <c r="D5068" i="5"/>
  <c r="E5068" i="5" s="1"/>
  <c r="F5068" i="5" s="1"/>
  <c r="D5069" i="5"/>
  <c r="E5069" i="5" s="1"/>
  <c r="F5069" i="5" s="1"/>
  <c r="D5070" i="5"/>
  <c r="E5070" i="5" s="1"/>
  <c r="F5070" i="5" s="1"/>
  <c r="D5071" i="5"/>
  <c r="E5071" i="5" s="1"/>
  <c r="F5071" i="5" s="1"/>
  <c r="D5072" i="5"/>
  <c r="E5072" i="5" s="1"/>
  <c r="F5072" i="5" s="1"/>
  <c r="D5073" i="5"/>
  <c r="E5073" i="5" s="1"/>
  <c r="F5073" i="5" s="1"/>
  <c r="D5074" i="5"/>
  <c r="E5074" i="5" s="1"/>
  <c r="F5074" i="5" s="1"/>
  <c r="D5075" i="5"/>
  <c r="E5075" i="5" s="1"/>
  <c r="F5075" i="5" s="1"/>
  <c r="D5076" i="5"/>
  <c r="E5076" i="5" s="1"/>
  <c r="F5076" i="5" s="1"/>
  <c r="D5077" i="5"/>
  <c r="E5077" i="5" s="1"/>
  <c r="F5077" i="5" s="1"/>
  <c r="D5078" i="5"/>
  <c r="E5078" i="5" s="1"/>
  <c r="F5078" i="5" s="1"/>
  <c r="D5079" i="5"/>
  <c r="E5079" i="5" s="1"/>
  <c r="F5079" i="5" s="1"/>
  <c r="D5080" i="5"/>
  <c r="E5080" i="5" s="1"/>
  <c r="F5080" i="5" s="1"/>
  <c r="D5081" i="5"/>
  <c r="E5081" i="5" s="1"/>
  <c r="F5081" i="5" s="1"/>
  <c r="D5082" i="5"/>
  <c r="E5082" i="5" s="1"/>
  <c r="F5082" i="5" s="1"/>
  <c r="D5083" i="5"/>
  <c r="E5083" i="5" s="1"/>
  <c r="F5083" i="5" s="1"/>
  <c r="D5084" i="5"/>
  <c r="E5084" i="5" s="1"/>
  <c r="F5084" i="5" s="1"/>
  <c r="D5085" i="5"/>
  <c r="E5085" i="5" s="1"/>
  <c r="F5085" i="5" s="1"/>
  <c r="D5086" i="5"/>
  <c r="E5086" i="5" s="1"/>
  <c r="F5086" i="5" s="1"/>
  <c r="D5087" i="5"/>
  <c r="E5087" i="5" s="1"/>
  <c r="F5087" i="5" s="1"/>
  <c r="D5088" i="5"/>
  <c r="E5088" i="5" s="1"/>
  <c r="F5088" i="5" s="1"/>
  <c r="D5089" i="5"/>
  <c r="E5089" i="5" s="1"/>
  <c r="F5089" i="5" s="1"/>
  <c r="D5090" i="5"/>
  <c r="E5090" i="5" s="1"/>
  <c r="F5090" i="5" s="1"/>
  <c r="D5091" i="5"/>
  <c r="E5091" i="5" s="1"/>
  <c r="F5091" i="5" s="1"/>
  <c r="D5092" i="5"/>
  <c r="E5092" i="5" s="1"/>
  <c r="F5092" i="5" s="1"/>
  <c r="D5093" i="5"/>
  <c r="E5093" i="5" s="1"/>
  <c r="F5093" i="5" s="1"/>
  <c r="D5094" i="5"/>
  <c r="E5094" i="5" s="1"/>
  <c r="F5094" i="5" s="1"/>
  <c r="D5095" i="5"/>
  <c r="E5095" i="5" s="1"/>
  <c r="F5095" i="5" s="1"/>
  <c r="D5096" i="5"/>
  <c r="E5096" i="5" s="1"/>
  <c r="F5096" i="5" s="1"/>
  <c r="D5097" i="5"/>
  <c r="E5097" i="5" s="1"/>
  <c r="F5097" i="5" s="1"/>
  <c r="D5098" i="5"/>
  <c r="E5098" i="5" s="1"/>
  <c r="F5098" i="5" s="1"/>
  <c r="D5099" i="5"/>
  <c r="E5099" i="5" s="1"/>
  <c r="F5099" i="5" s="1"/>
  <c r="D5100" i="5"/>
  <c r="E5100" i="5" s="1"/>
  <c r="F5100" i="5" s="1"/>
  <c r="D5101" i="5"/>
  <c r="E5101" i="5" s="1"/>
  <c r="F5101" i="5" s="1"/>
  <c r="D5102" i="5"/>
  <c r="E5102" i="5" s="1"/>
  <c r="F5102" i="5" s="1"/>
  <c r="D5103" i="5"/>
  <c r="E5103" i="5" s="1"/>
  <c r="F5103" i="5" s="1"/>
  <c r="D5104" i="5"/>
  <c r="E5104" i="5" s="1"/>
  <c r="F5104" i="5" s="1"/>
  <c r="D5105" i="5"/>
  <c r="E5105" i="5" s="1"/>
  <c r="F5105" i="5" s="1"/>
  <c r="D5106" i="5"/>
  <c r="E5106" i="5" s="1"/>
  <c r="F5106" i="5" s="1"/>
  <c r="D5107" i="5"/>
  <c r="E5107" i="5" s="1"/>
  <c r="F5107" i="5" s="1"/>
  <c r="D5108" i="5"/>
  <c r="E5108" i="5" s="1"/>
  <c r="F5108" i="5" s="1"/>
  <c r="D5109" i="5"/>
  <c r="E5109" i="5" s="1"/>
  <c r="F5109" i="5" s="1"/>
  <c r="D5110" i="5"/>
  <c r="E5110" i="5" s="1"/>
  <c r="F5110" i="5" s="1"/>
  <c r="D5111" i="5"/>
  <c r="E5111" i="5" s="1"/>
  <c r="F5111" i="5" s="1"/>
  <c r="D5112" i="5"/>
  <c r="E5112" i="5" s="1"/>
  <c r="F5112" i="5" s="1"/>
  <c r="D5113" i="5"/>
  <c r="E5113" i="5" s="1"/>
  <c r="F5113" i="5" s="1"/>
  <c r="D5114" i="5"/>
  <c r="E5114" i="5" s="1"/>
  <c r="F5114" i="5" s="1"/>
  <c r="D5115" i="5"/>
  <c r="E5115" i="5" s="1"/>
  <c r="F5115" i="5" s="1"/>
  <c r="D5116" i="5"/>
  <c r="E5116" i="5" s="1"/>
  <c r="F5116" i="5" s="1"/>
  <c r="D5117" i="5"/>
  <c r="E5117" i="5" s="1"/>
  <c r="F5117" i="5" s="1"/>
  <c r="D5118" i="5"/>
  <c r="E5118" i="5" s="1"/>
  <c r="F5118" i="5" s="1"/>
  <c r="D5119" i="5"/>
  <c r="E5119" i="5" s="1"/>
  <c r="F5119" i="5" s="1"/>
  <c r="D5120" i="5"/>
  <c r="E5120" i="5" s="1"/>
  <c r="F5120" i="5" s="1"/>
  <c r="D5121" i="5"/>
  <c r="E5121" i="5" s="1"/>
  <c r="F5121" i="5" s="1"/>
  <c r="D5122" i="5"/>
  <c r="E5122" i="5" s="1"/>
  <c r="F5122" i="5" s="1"/>
  <c r="D5123" i="5"/>
  <c r="E5123" i="5" s="1"/>
  <c r="F5123" i="5" s="1"/>
  <c r="D5124" i="5"/>
  <c r="E5124" i="5" s="1"/>
  <c r="F5124" i="5" s="1"/>
  <c r="D5125" i="5"/>
  <c r="E5125" i="5" s="1"/>
  <c r="F5125" i="5" s="1"/>
  <c r="D5126" i="5"/>
  <c r="E5126" i="5" s="1"/>
  <c r="F5126" i="5" s="1"/>
  <c r="D5127" i="5"/>
  <c r="E5127" i="5" s="1"/>
  <c r="F5127" i="5" s="1"/>
  <c r="D5128" i="5"/>
  <c r="E5128" i="5" s="1"/>
  <c r="F5128" i="5" s="1"/>
  <c r="D5129" i="5"/>
  <c r="E5129" i="5" s="1"/>
  <c r="F5129" i="5" s="1"/>
  <c r="D5130" i="5"/>
  <c r="E5130" i="5" s="1"/>
  <c r="F5130" i="5" s="1"/>
  <c r="D5131" i="5"/>
  <c r="E5131" i="5" s="1"/>
  <c r="F5131" i="5" s="1"/>
  <c r="D5132" i="5"/>
  <c r="E5132" i="5" s="1"/>
  <c r="F5132" i="5" s="1"/>
  <c r="D5133" i="5"/>
  <c r="E5133" i="5" s="1"/>
  <c r="F5133" i="5" s="1"/>
  <c r="D5134" i="5"/>
  <c r="E5134" i="5" s="1"/>
  <c r="F5134" i="5" s="1"/>
  <c r="D5135" i="5"/>
  <c r="E5135" i="5" s="1"/>
  <c r="F5135" i="5" s="1"/>
  <c r="D5136" i="5"/>
  <c r="E5136" i="5" s="1"/>
  <c r="F5136" i="5" s="1"/>
  <c r="D5137" i="5"/>
  <c r="E5137" i="5" s="1"/>
  <c r="F5137" i="5" s="1"/>
  <c r="D5138" i="5"/>
  <c r="E5138" i="5" s="1"/>
  <c r="F5138" i="5" s="1"/>
  <c r="D5139" i="5"/>
  <c r="E5139" i="5" s="1"/>
  <c r="F5139" i="5" s="1"/>
  <c r="D5140" i="5"/>
  <c r="E5140" i="5" s="1"/>
  <c r="F5140" i="5" s="1"/>
  <c r="D5141" i="5"/>
  <c r="E5141" i="5" s="1"/>
  <c r="F5141" i="5" s="1"/>
  <c r="D5142" i="5"/>
  <c r="E5142" i="5" s="1"/>
  <c r="F5142" i="5" s="1"/>
  <c r="D5143" i="5"/>
  <c r="E5143" i="5" s="1"/>
  <c r="F5143" i="5" s="1"/>
  <c r="D5144" i="5"/>
  <c r="E5144" i="5" s="1"/>
  <c r="F5144" i="5" s="1"/>
  <c r="D5145" i="5"/>
  <c r="E5145" i="5" s="1"/>
  <c r="F5145" i="5" s="1"/>
  <c r="D5146" i="5"/>
  <c r="E5146" i="5" s="1"/>
  <c r="F5146" i="5" s="1"/>
  <c r="D5147" i="5"/>
  <c r="E5147" i="5" s="1"/>
  <c r="F5147" i="5" s="1"/>
  <c r="D5148" i="5"/>
  <c r="E5148" i="5" s="1"/>
  <c r="F5148" i="5" s="1"/>
  <c r="D5149" i="5"/>
  <c r="E5149" i="5" s="1"/>
  <c r="F5149" i="5" s="1"/>
  <c r="D5150" i="5"/>
  <c r="E5150" i="5" s="1"/>
  <c r="F5150" i="5" s="1"/>
  <c r="D5151" i="5"/>
  <c r="E5151" i="5" s="1"/>
  <c r="F5151" i="5" s="1"/>
  <c r="D5152" i="5"/>
  <c r="E5152" i="5" s="1"/>
  <c r="F5152" i="5" s="1"/>
  <c r="D5153" i="5"/>
  <c r="E5153" i="5" s="1"/>
  <c r="F5153" i="5" s="1"/>
  <c r="D5154" i="5"/>
  <c r="E5154" i="5" s="1"/>
  <c r="F5154" i="5" s="1"/>
  <c r="D5155" i="5"/>
  <c r="E5155" i="5" s="1"/>
  <c r="F5155" i="5" s="1"/>
  <c r="D5156" i="5"/>
  <c r="E5156" i="5" s="1"/>
  <c r="F5156" i="5" s="1"/>
  <c r="D5157" i="5"/>
  <c r="E5157" i="5" s="1"/>
  <c r="F5157" i="5" s="1"/>
  <c r="D5158" i="5"/>
  <c r="E5158" i="5" s="1"/>
  <c r="F5158" i="5" s="1"/>
  <c r="D5159" i="5"/>
  <c r="E5159" i="5" s="1"/>
  <c r="F5159" i="5" s="1"/>
  <c r="D5160" i="5"/>
  <c r="E5160" i="5" s="1"/>
  <c r="F5160" i="5" s="1"/>
  <c r="D5161" i="5"/>
  <c r="E5161" i="5" s="1"/>
  <c r="F5161" i="5" s="1"/>
  <c r="D5162" i="5"/>
  <c r="E5162" i="5" s="1"/>
  <c r="F5162" i="5" s="1"/>
  <c r="D5163" i="5"/>
  <c r="E5163" i="5" s="1"/>
  <c r="F5163" i="5" s="1"/>
  <c r="D5164" i="5"/>
  <c r="E5164" i="5" s="1"/>
  <c r="F5164" i="5" s="1"/>
  <c r="D5165" i="5"/>
  <c r="E5165" i="5" s="1"/>
  <c r="F5165" i="5" s="1"/>
  <c r="D5166" i="5"/>
  <c r="E5166" i="5" s="1"/>
  <c r="F5166" i="5" s="1"/>
  <c r="D5167" i="5"/>
  <c r="E5167" i="5" s="1"/>
  <c r="F5167" i="5" s="1"/>
  <c r="D5168" i="5"/>
  <c r="E5168" i="5" s="1"/>
  <c r="F5168" i="5" s="1"/>
  <c r="D5169" i="5"/>
  <c r="E5169" i="5" s="1"/>
  <c r="F5169" i="5" s="1"/>
  <c r="D5170" i="5"/>
  <c r="E5170" i="5" s="1"/>
  <c r="F5170" i="5" s="1"/>
  <c r="D5171" i="5"/>
  <c r="E5171" i="5" s="1"/>
  <c r="F5171" i="5" s="1"/>
  <c r="D5172" i="5"/>
  <c r="E5172" i="5" s="1"/>
  <c r="F5172" i="5" s="1"/>
  <c r="D5173" i="5"/>
  <c r="E5173" i="5" s="1"/>
  <c r="F5173" i="5" s="1"/>
  <c r="D5174" i="5"/>
  <c r="E5174" i="5" s="1"/>
  <c r="F5174" i="5" s="1"/>
  <c r="D5175" i="5"/>
  <c r="E5175" i="5" s="1"/>
  <c r="F5175" i="5" s="1"/>
  <c r="D5176" i="5"/>
  <c r="E5176" i="5" s="1"/>
  <c r="F5176" i="5" s="1"/>
  <c r="D5177" i="5"/>
  <c r="E5177" i="5" s="1"/>
  <c r="F5177" i="5" s="1"/>
  <c r="D5178" i="5"/>
  <c r="E5178" i="5" s="1"/>
  <c r="F5178" i="5" s="1"/>
  <c r="D5179" i="5"/>
  <c r="E5179" i="5" s="1"/>
  <c r="F5179" i="5" s="1"/>
  <c r="D5180" i="5"/>
  <c r="E5180" i="5" s="1"/>
  <c r="F5180" i="5" s="1"/>
  <c r="D5181" i="5"/>
  <c r="E5181" i="5" s="1"/>
  <c r="F5181" i="5" s="1"/>
  <c r="D5182" i="5"/>
  <c r="E5182" i="5" s="1"/>
  <c r="F5182" i="5" s="1"/>
  <c r="D5183" i="5"/>
  <c r="E5183" i="5" s="1"/>
  <c r="F5183" i="5" s="1"/>
  <c r="D5184" i="5"/>
  <c r="E5184" i="5" s="1"/>
  <c r="F5184" i="5" s="1"/>
  <c r="D5185" i="5"/>
  <c r="E5185" i="5" s="1"/>
  <c r="F5185" i="5" s="1"/>
  <c r="D5186" i="5"/>
  <c r="E5186" i="5" s="1"/>
  <c r="F5186" i="5" s="1"/>
  <c r="D5187" i="5"/>
  <c r="E5187" i="5" s="1"/>
  <c r="F5187" i="5" s="1"/>
  <c r="D5188" i="5"/>
  <c r="E5188" i="5" s="1"/>
  <c r="F5188" i="5" s="1"/>
  <c r="D5189" i="5"/>
  <c r="E5189" i="5" s="1"/>
  <c r="F5189" i="5" s="1"/>
  <c r="D5190" i="5"/>
  <c r="E5190" i="5" s="1"/>
  <c r="F5190" i="5" s="1"/>
  <c r="D5191" i="5"/>
  <c r="E5191" i="5" s="1"/>
  <c r="F5191" i="5" s="1"/>
  <c r="D5192" i="5"/>
  <c r="E5192" i="5" s="1"/>
  <c r="F5192" i="5" s="1"/>
  <c r="D5193" i="5"/>
  <c r="E5193" i="5" s="1"/>
  <c r="F5193" i="5" s="1"/>
  <c r="D5194" i="5"/>
  <c r="E5194" i="5" s="1"/>
  <c r="F5194" i="5" s="1"/>
  <c r="D5195" i="5"/>
  <c r="E5195" i="5" s="1"/>
  <c r="F5195" i="5" s="1"/>
  <c r="D5196" i="5"/>
  <c r="E5196" i="5" s="1"/>
  <c r="F5196" i="5" s="1"/>
  <c r="D5197" i="5"/>
  <c r="E5197" i="5" s="1"/>
  <c r="F5197" i="5" s="1"/>
  <c r="D5198" i="5"/>
  <c r="E5198" i="5" s="1"/>
  <c r="F5198" i="5" s="1"/>
  <c r="D5199" i="5"/>
  <c r="E5199" i="5" s="1"/>
  <c r="F5199" i="5" s="1"/>
  <c r="D5200" i="5"/>
  <c r="E5200" i="5" s="1"/>
  <c r="F5200" i="5" s="1"/>
  <c r="D5201" i="5"/>
  <c r="E5201" i="5" s="1"/>
  <c r="F5201" i="5" s="1"/>
  <c r="D5202" i="5"/>
  <c r="E5202" i="5" s="1"/>
  <c r="F5202" i="5" s="1"/>
  <c r="D5203" i="5"/>
  <c r="E5203" i="5" s="1"/>
  <c r="F5203" i="5" s="1"/>
  <c r="D5204" i="5"/>
  <c r="E5204" i="5" s="1"/>
  <c r="F5204" i="5" s="1"/>
  <c r="D5205" i="5"/>
  <c r="E5205" i="5" s="1"/>
  <c r="F5205" i="5" s="1"/>
  <c r="D5206" i="5"/>
  <c r="E5206" i="5" s="1"/>
  <c r="F5206" i="5" s="1"/>
  <c r="D5207" i="5"/>
  <c r="E5207" i="5" s="1"/>
  <c r="F5207" i="5" s="1"/>
  <c r="D5208" i="5"/>
  <c r="E5208" i="5" s="1"/>
  <c r="F5208" i="5" s="1"/>
  <c r="D5209" i="5"/>
  <c r="E5209" i="5" s="1"/>
  <c r="F5209" i="5" s="1"/>
  <c r="D5210" i="5"/>
  <c r="E5210" i="5" s="1"/>
  <c r="F5210" i="5" s="1"/>
  <c r="D5211" i="5"/>
  <c r="E5211" i="5" s="1"/>
  <c r="F5211" i="5" s="1"/>
  <c r="D5212" i="5"/>
  <c r="E5212" i="5" s="1"/>
  <c r="F5212" i="5" s="1"/>
  <c r="D5213" i="5"/>
  <c r="E5213" i="5" s="1"/>
  <c r="F5213" i="5" s="1"/>
  <c r="D5214" i="5"/>
  <c r="E5214" i="5" s="1"/>
  <c r="F5214" i="5" s="1"/>
  <c r="D5215" i="5"/>
  <c r="E5215" i="5" s="1"/>
  <c r="F5215" i="5" s="1"/>
  <c r="D5216" i="5"/>
  <c r="E5216" i="5" s="1"/>
  <c r="F5216" i="5" s="1"/>
  <c r="D5217" i="5"/>
  <c r="E5217" i="5" s="1"/>
  <c r="F5217" i="5" s="1"/>
  <c r="D5218" i="5"/>
  <c r="E5218" i="5" s="1"/>
  <c r="F5218" i="5" s="1"/>
  <c r="D5219" i="5"/>
  <c r="E5219" i="5" s="1"/>
  <c r="F5219" i="5" s="1"/>
  <c r="D5220" i="5"/>
  <c r="E5220" i="5" s="1"/>
  <c r="F5220" i="5" s="1"/>
  <c r="D5221" i="5"/>
  <c r="E5221" i="5" s="1"/>
  <c r="F5221" i="5" s="1"/>
  <c r="D5222" i="5"/>
  <c r="E5222" i="5" s="1"/>
  <c r="F5222" i="5" s="1"/>
  <c r="D5223" i="5"/>
  <c r="E5223" i="5" s="1"/>
  <c r="F5223" i="5" s="1"/>
  <c r="D5224" i="5"/>
  <c r="E5224" i="5" s="1"/>
  <c r="F5224" i="5" s="1"/>
  <c r="D5225" i="5"/>
  <c r="E5225" i="5" s="1"/>
  <c r="F5225" i="5" s="1"/>
  <c r="D5226" i="5"/>
  <c r="E5226" i="5" s="1"/>
  <c r="F5226" i="5" s="1"/>
  <c r="D5227" i="5"/>
  <c r="E5227" i="5" s="1"/>
  <c r="F5227" i="5" s="1"/>
  <c r="D5228" i="5"/>
  <c r="E5228" i="5" s="1"/>
  <c r="F5228" i="5" s="1"/>
  <c r="D5229" i="5"/>
  <c r="E5229" i="5" s="1"/>
  <c r="F5229" i="5" s="1"/>
  <c r="D5230" i="5"/>
  <c r="E5230" i="5" s="1"/>
  <c r="F5230" i="5" s="1"/>
  <c r="D5231" i="5"/>
  <c r="E5231" i="5" s="1"/>
  <c r="F5231" i="5" s="1"/>
  <c r="D5232" i="5"/>
  <c r="E5232" i="5" s="1"/>
  <c r="F5232" i="5" s="1"/>
  <c r="D5233" i="5"/>
  <c r="E5233" i="5" s="1"/>
  <c r="F5233" i="5" s="1"/>
  <c r="D5234" i="5"/>
  <c r="E5234" i="5" s="1"/>
  <c r="F5234" i="5" s="1"/>
  <c r="D5235" i="5"/>
  <c r="E5235" i="5" s="1"/>
  <c r="F5235" i="5" s="1"/>
  <c r="D5236" i="5"/>
  <c r="E5236" i="5" s="1"/>
  <c r="F5236" i="5" s="1"/>
  <c r="D5237" i="5"/>
  <c r="E5237" i="5" s="1"/>
  <c r="F5237" i="5" s="1"/>
  <c r="D5238" i="5"/>
  <c r="E5238" i="5" s="1"/>
  <c r="F5238" i="5" s="1"/>
  <c r="D5239" i="5"/>
  <c r="E5239" i="5" s="1"/>
  <c r="F5239" i="5" s="1"/>
  <c r="D5240" i="5"/>
  <c r="E5240" i="5" s="1"/>
  <c r="F5240" i="5" s="1"/>
  <c r="D5241" i="5"/>
  <c r="E5241" i="5" s="1"/>
  <c r="F5241" i="5" s="1"/>
  <c r="D5242" i="5"/>
  <c r="E5242" i="5" s="1"/>
  <c r="F5242" i="5" s="1"/>
  <c r="D5243" i="5"/>
  <c r="E5243" i="5" s="1"/>
  <c r="F5243" i="5" s="1"/>
  <c r="D5244" i="5"/>
  <c r="E5244" i="5" s="1"/>
  <c r="F5244" i="5" s="1"/>
  <c r="D5245" i="5"/>
  <c r="E5245" i="5" s="1"/>
  <c r="F5245" i="5" s="1"/>
  <c r="D5246" i="5"/>
  <c r="E5246" i="5" s="1"/>
  <c r="F5246" i="5" s="1"/>
  <c r="D5247" i="5"/>
  <c r="E5247" i="5" s="1"/>
  <c r="F5247" i="5" s="1"/>
  <c r="D5248" i="5"/>
  <c r="E5248" i="5" s="1"/>
  <c r="F5248" i="5" s="1"/>
  <c r="D5249" i="5"/>
  <c r="E5249" i="5" s="1"/>
  <c r="F5249" i="5" s="1"/>
  <c r="D5250" i="5"/>
  <c r="E5250" i="5" s="1"/>
  <c r="F5250" i="5" s="1"/>
  <c r="D5251" i="5"/>
  <c r="E5251" i="5" s="1"/>
  <c r="F5251" i="5" s="1"/>
  <c r="D5252" i="5"/>
  <c r="E5252" i="5" s="1"/>
  <c r="F5252" i="5" s="1"/>
  <c r="D5253" i="5"/>
  <c r="E5253" i="5" s="1"/>
  <c r="F5253" i="5" s="1"/>
  <c r="D5254" i="5"/>
  <c r="E5254" i="5" s="1"/>
  <c r="F5254" i="5" s="1"/>
  <c r="D5255" i="5"/>
  <c r="E5255" i="5" s="1"/>
  <c r="F5255" i="5" s="1"/>
  <c r="D5256" i="5"/>
  <c r="E5256" i="5" s="1"/>
  <c r="F5256" i="5" s="1"/>
  <c r="D5257" i="5"/>
  <c r="E5257" i="5" s="1"/>
  <c r="F5257" i="5" s="1"/>
  <c r="D5258" i="5"/>
  <c r="E5258" i="5" s="1"/>
  <c r="F5258" i="5" s="1"/>
  <c r="D5259" i="5"/>
  <c r="E5259" i="5" s="1"/>
  <c r="F5259" i="5" s="1"/>
  <c r="D5260" i="5"/>
  <c r="E5260" i="5" s="1"/>
  <c r="F5260" i="5" s="1"/>
  <c r="D5261" i="5"/>
  <c r="E5261" i="5" s="1"/>
  <c r="F5261" i="5" s="1"/>
  <c r="D5262" i="5"/>
  <c r="E5262" i="5" s="1"/>
  <c r="F5262" i="5" s="1"/>
  <c r="D5263" i="5"/>
  <c r="E5263" i="5" s="1"/>
  <c r="F5263" i="5" s="1"/>
  <c r="D5264" i="5"/>
  <c r="E5264" i="5" s="1"/>
  <c r="F5264" i="5" s="1"/>
  <c r="D5265" i="5"/>
  <c r="E5265" i="5" s="1"/>
  <c r="F5265" i="5" s="1"/>
  <c r="D5266" i="5"/>
  <c r="E5266" i="5" s="1"/>
  <c r="F5266" i="5" s="1"/>
  <c r="D5267" i="5"/>
  <c r="E5267" i="5" s="1"/>
  <c r="F5267" i="5" s="1"/>
  <c r="D5268" i="5"/>
  <c r="E5268" i="5" s="1"/>
  <c r="F5268" i="5" s="1"/>
  <c r="D5269" i="5"/>
  <c r="E5269" i="5" s="1"/>
  <c r="F5269" i="5" s="1"/>
  <c r="D5270" i="5"/>
  <c r="E5270" i="5" s="1"/>
  <c r="F5270" i="5" s="1"/>
  <c r="D5271" i="5"/>
  <c r="E5271" i="5" s="1"/>
  <c r="F5271" i="5" s="1"/>
  <c r="D5272" i="5"/>
  <c r="E5272" i="5" s="1"/>
  <c r="F5272" i="5" s="1"/>
  <c r="D5273" i="5"/>
  <c r="E5273" i="5" s="1"/>
  <c r="F5273" i="5" s="1"/>
  <c r="D5274" i="5"/>
  <c r="E5274" i="5" s="1"/>
  <c r="F5274" i="5" s="1"/>
  <c r="D5275" i="5"/>
  <c r="E5275" i="5" s="1"/>
  <c r="F5275" i="5" s="1"/>
  <c r="D5276" i="5"/>
  <c r="E5276" i="5" s="1"/>
  <c r="F5276" i="5" s="1"/>
  <c r="D5277" i="5"/>
  <c r="E5277" i="5" s="1"/>
  <c r="F5277" i="5" s="1"/>
  <c r="D5278" i="5"/>
  <c r="E5278" i="5" s="1"/>
  <c r="F5278" i="5" s="1"/>
  <c r="D5279" i="5"/>
  <c r="E5279" i="5" s="1"/>
  <c r="F5279" i="5" s="1"/>
  <c r="D5280" i="5"/>
  <c r="E5280" i="5" s="1"/>
  <c r="F5280" i="5" s="1"/>
  <c r="D5281" i="5"/>
  <c r="E5281" i="5" s="1"/>
  <c r="F5281" i="5" s="1"/>
  <c r="D5282" i="5"/>
  <c r="E5282" i="5" s="1"/>
  <c r="F5282" i="5" s="1"/>
  <c r="D5283" i="5"/>
  <c r="E5283" i="5" s="1"/>
  <c r="F5283" i="5" s="1"/>
  <c r="D5284" i="5"/>
  <c r="E5284" i="5" s="1"/>
  <c r="F5284" i="5" s="1"/>
  <c r="D5285" i="5"/>
  <c r="E5285" i="5" s="1"/>
  <c r="F5285" i="5" s="1"/>
  <c r="D5286" i="5"/>
  <c r="E5286" i="5" s="1"/>
  <c r="F5286" i="5" s="1"/>
  <c r="D5287" i="5"/>
  <c r="E5287" i="5" s="1"/>
  <c r="F5287" i="5" s="1"/>
  <c r="D5288" i="5"/>
  <c r="E5288" i="5" s="1"/>
  <c r="F5288" i="5" s="1"/>
  <c r="D5289" i="5"/>
  <c r="E5289" i="5" s="1"/>
  <c r="F5289" i="5" s="1"/>
  <c r="D5290" i="5"/>
  <c r="E5290" i="5" s="1"/>
  <c r="F5290" i="5" s="1"/>
  <c r="D5291" i="5"/>
  <c r="E5291" i="5" s="1"/>
  <c r="F5291" i="5" s="1"/>
  <c r="D5292" i="5"/>
  <c r="E5292" i="5" s="1"/>
  <c r="F5292" i="5" s="1"/>
  <c r="D5293" i="5"/>
  <c r="E5293" i="5" s="1"/>
  <c r="F5293" i="5" s="1"/>
  <c r="D5294" i="5"/>
  <c r="E5294" i="5" s="1"/>
  <c r="F5294" i="5" s="1"/>
  <c r="D5295" i="5"/>
  <c r="E5295" i="5" s="1"/>
  <c r="F5295" i="5" s="1"/>
  <c r="D5296" i="5"/>
  <c r="E5296" i="5" s="1"/>
  <c r="F5296" i="5" s="1"/>
  <c r="D5297" i="5"/>
  <c r="E5297" i="5" s="1"/>
  <c r="F5297" i="5" s="1"/>
  <c r="D5298" i="5"/>
  <c r="E5298" i="5" s="1"/>
  <c r="F5298" i="5" s="1"/>
  <c r="D5299" i="5"/>
  <c r="E5299" i="5" s="1"/>
  <c r="F5299" i="5" s="1"/>
  <c r="D5300" i="5"/>
  <c r="E5300" i="5" s="1"/>
  <c r="F5300" i="5" s="1"/>
  <c r="D5301" i="5"/>
  <c r="E5301" i="5" s="1"/>
  <c r="F5301" i="5" s="1"/>
  <c r="D5302" i="5"/>
  <c r="E5302" i="5" s="1"/>
  <c r="F5302" i="5" s="1"/>
  <c r="D5303" i="5"/>
  <c r="E5303" i="5" s="1"/>
  <c r="F5303" i="5" s="1"/>
  <c r="D5304" i="5"/>
  <c r="E5304" i="5" s="1"/>
  <c r="F5304" i="5" s="1"/>
  <c r="D5305" i="5"/>
  <c r="E5305" i="5" s="1"/>
  <c r="F5305" i="5" s="1"/>
  <c r="D5306" i="5"/>
  <c r="E5306" i="5" s="1"/>
  <c r="F5306" i="5" s="1"/>
  <c r="D5307" i="5"/>
  <c r="E5307" i="5" s="1"/>
  <c r="F5307" i="5" s="1"/>
  <c r="D5308" i="5"/>
  <c r="E5308" i="5" s="1"/>
  <c r="F5308" i="5" s="1"/>
  <c r="D5309" i="5"/>
  <c r="E5309" i="5" s="1"/>
  <c r="F5309" i="5" s="1"/>
  <c r="D5310" i="5"/>
  <c r="E5310" i="5" s="1"/>
  <c r="F5310" i="5" s="1"/>
  <c r="D5311" i="5"/>
  <c r="E5311" i="5" s="1"/>
  <c r="F5311" i="5" s="1"/>
  <c r="D5312" i="5"/>
  <c r="E5312" i="5" s="1"/>
  <c r="F5312" i="5" s="1"/>
  <c r="D5313" i="5"/>
  <c r="E5313" i="5" s="1"/>
  <c r="F5313" i="5" s="1"/>
  <c r="D5314" i="5"/>
  <c r="E5314" i="5" s="1"/>
  <c r="F5314" i="5" s="1"/>
  <c r="D5315" i="5"/>
  <c r="E5315" i="5" s="1"/>
  <c r="F5315" i="5" s="1"/>
  <c r="D5316" i="5"/>
  <c r="E5316" i="5" s="1"/>
  <c r="F5316" i="5" s="1"/>
  <c r="D5317" i="5"/>
  <c r="E5317" i="5" s="1"/>
  <c r="F5317" i="5" s="1"/>
  <c r="D5318" i="5"/>
  <c r="E5318" i="5" s="1"/>
  <c r="F5318" i="5" s="1"/>
  <c r="D5319" i="5"/>
  <c r="E5319" i="5" s="1"/>
  <c r="F5319" i="5" s="1"/>
  <c r="D5320" i="5"/>
  <c r="E5320" i="5" s="1"/>
  <c r="F5320" i="5" s="1"/>
  <c r="D5321" i="5"/>
  <c r="E5321" i="5" s="1"/>
  <c r="F5321" i="5" s="1"/>
  <c r="D5322" i="5"/>
  <c r="E5322" i="5" s="1"/>
  <c r="F5322" i="5" s="1"/>
  <c r="D5323" i="5"/>
  <c r="E5323" i="5" s="1"/>
  <c r="F5323" i="5" s="1"/>
  <c r="D5324" i="5"/>
  <c r="E5324" i="5" s="1"/>
  <c r="F5324" i="5" s="1"/>
  <c r="D5325" i="5"/>
  <c r="E5325" i="5" s="1"/>
  <c r="F5325" i="5" s="1"/>
  <c r="D5326" i="5"/>
  <c r="E5326" i="5" s="1"/>
  <c r="F5326" i="5" s="1"/>
  <c r="D5327" i="5"/>
  <c r="E5327" i="5" s="1"/>
  <c r="F5327" i="5" s="1"/>
  <c r="D5328" i="5"/>
  <c r="E5328" i="5" s="1"/>
  <c r="F5328" i="5" s="1"/>
  <c r="D5329" i="5"/>
  <c r="E5329" i="5" s="1"/>
  <c r="F5329" i="5" s="1"/>
  <c r="D5330" i="5"/>
  <c r="E5330" i="5" s="1"/>
  <c r="F5330" i="5" s="1"/>
  <c r="D5331" i="5"/>
  <c r="E5331" i="5" s="1"/>
  <c r="F5331" i="5" s="1"/>
  <c r="D5332" i="5"/>
  <c r="E5332" i="5" s="1"/>
  <c r="F5332" i="5" s="1"/>
  <c r="D5333" i="5"/>
  <c r="E5333" i="5" s="1"/>
  <c r="F5333" i="5" s="1"/>
  <c r="D5334" i="5"/>
  <c r="E5334" i="5" s="1"/>
  <c r="F5334" i="5" s="1"/>
  <c r="D5335" i="5"/>
  <c r="E5335" i="5" s="1"/>
  <c r="F5335" i="5" s="1"/>
  <c r="D5336" i="5"/>
  <c r="E5336" i="5" s="1"/>
  <c r="F5336" i="5" s="1"/>
  <c r="D5337" i="5"/>
  <c r="E5337" i="5" s="1"/>
  <c r="F5337" i="5" s="1"/>
  <c r="D5338" i="5"/>
  <c r="E5338" i="5" s="1"/>
  <c r="F5338" i="5" s="1"/>
  <c r="D5339" i="5"/>
  <c r="E5339" i="5" s="1"/>
  <c r="F5339" i="5" s="1"/>
  <c r="D5340" i="5"/>
  <c r="E5340" i="5" s="1"/>
  <c r="F5340" i="5" s="1"/>
  <c r="D5341" i="5"/>
  <c r="E5341" i="5" s="1"/>
  <c r="F5341" i="5" s="1"/>
  <c r="D5342" i="5"/>
  <c r="E5342" i="5" s="1"/>
  <c r="F5342" i="5" s="1"/>
  <c r="D5343" i="5"/>
  <c r="E5343" i="5" s="1"/>
  <c r="F5343" i="5" s="1"/>
  <c r="D5344" i="5"/>
  <c r="E5344" i="5" s="1"/>
  <c r="F5344" i="5" s="1"/>
  <c r="D5345" i="5"/>
  <c r="E5345" i="5" s="1"/>
  <c r="F5345" i="5" s="1"/>
  <c r="D5346" i="5"/>
  <c r="E5346" i="5" s="1"/>
  <c r="F5346" i="5" s="1"/>
  <c r="D5347" i="5"/>
  <c r="E5347" i="5" s="1"/>
  <c r="F5347" i="5" s="1"/>
  <c r="D5348" i="5"/>
  <c r="E5348" i="5" s="1"/>
  <c r="F5348" i="5" s="1"/>
  <c r="D5349" i="5"/>
  <c r="E5349" i="5" s="1"/>
  <c r="F5349" i="5" s="1"/>
  <c r="D5350" i="5"/>
  <c r="E5350" i="5" s="1"/>
  <c r="F5350" i="5" s="1"/>
  <c r="D5351" i="5"/>
  <c r="E5351" i="5" s="1"/>
  <c r="F5351" i="5" s="1"/>
  <c r="D5352" i="5"/>
  <c r="E5352" i="5" s="1"/>
  <c r="F5352" i="5" s="1"/>
  <c r="D5353" i="5"/>
  <c r="E5353" i="5" s="1"/>
  <c r="F5353" i="5" s="1"/>
  <c r="D5354" i="5"/>
  <c r="E5354" i="5" s="1"/>
  <c r="F5354" i="5" s="1"/>
  <c r="D5355" i="5"/>
  <c r="E5355" i="5" s="1"/>
  <c r="F5355" i="5" s="1"/>
  <c r="D5356" i="5"/>
  <c r="E5356" i="5" s="1"/>
  <c r="F5356" i="5" s="1"/>
  <c r="D5357" i="5"/>
  <c r="E5357" i="5" s="1"/>
  <c r="F5357" i="5" s="1"/>
  <c r="D5358" i="5"/>
  <c r="E5358" i="5" s="1"/>
  <c r="F5358" i="5" s="1"/>
  <c r="D5359" i="5"/>
  <c r="E5359" i="5" s="1"/>
  <c r="F5359" i="5" s="1"/>
  <c r="D5360" i="5"/>
  <c r="E5360" i="5" s="1"/>
  <c r="F5360" i="5" s="1"/>
  <c r="D5361" i="5"/>
  <c r="E5361" i="5" s="1"/>
  <c r="F5361" i="5" s="1"/>
  <c r="D5362" i="5"/>
  <c r="E5362" i="5" s="1"/>
  <c r="F5362" i="5" s="1"/>
  <c r="D5363" i="5"/>
  <c r="E5363" i="5" s="1"/>
  <c r="F5363" i="5" s="1"/>
  <c r="D5364" i="5"/>
  <c r="E5364" i="5" s="1"/>
  <c r="F5364" i="5" s="1"/>
  <c r="D5365" i="5"/>
  <c r="E5365" i="5" s="1"/>
  <c r="F5365" i="5" s="1"/>
  <c r="D5366" i="5"/>
  <c r="E5366" i="5" s="1"/>
  <c r="F5366" i="5" s="1"/>
  <c r="D5367" i="5"/>
  <c r="E5367" i="5" s="1"/>
  <c r="F5367" i="5" s="1"/>
  <c r="D5368" i="5"/>
  <c r="E5368" i="5" s="1"/>
  <c r="F5368" i="5" s="1"/>
  <c r="D5369" i="5"/>
  <c r="E5369" i="5" s="1"/>
  <c r="F5369" i="5" s="1"/>
  <c r="D5370" i="5"/>
  <c r="E5370" i="5" s="1"/>
  <c r="F5370" i="5" s="1"/>
  <c r="D5371" i="5"/>
  <c r="E5371" i="5" s="1"/>
  <c r="F5371" i="5" s="1"/>
  <c r="D5372" i="5"/>
  <c r="E5372" i="5" s="1"/>
  <c r="F5372" i="5" s="1"/>
  <c r="D5373" i="5"/>
  <c r="E5373" i="5" s="1"/>
  <c r="F5373" i="5" s="1"/>
  <c r="D5374" i="5"/>
  <c r="E5374" i="5" s="1"/>
  <c r="F5374" i="5" s="1"/>
  <c r="D5375" i="5"/>
  <c r="E5375" i="5" s="1"/>
  <c r="F5375" i="5" s="1"/>
  <c r="D5376" i="5"/>
  <c r="E5376" i="5" s="1"/>
  <c r="F5376" i="5" s="1"/>
  <c r="D5377" i="5"/>
  <c r="E5377" i="5" s="1"/>
  <c r="F5377" i="5" s="1"/>
  <c r="D5378" i="5"/>
  <c r="E5378" i="5" s="1"/>
  <c r="F5378" i="5" s="1"/>
  <c r="D5379" i="5"/>
  <c r="E5379" i="5" s="1"/>
  <c r="F5379" i="5" s="1"/>
  <c r="D5380" i="5"/>
  <c r="E5380" i="5" s="1"/>
  <c r="F5380" i="5" s="1"/>
  <c r="D5381" i="5"/>
  <c r="E5381" i="5" s="1"/>
  <c r="F5381" i="5" s="1"/>
  <c r="D5382" i="5"/>
  <c r="E5382" i="5" s="1"/>
  <c r="F5382" i="5" s="1"/>
  <c r="D5383" i="5"/>
  <c r="E5383" i="5" s="1"/>
  <c r="F5383" i="5" s="1"/>
  <c r="D5384" i="5"/>
  <c r="E5384" i="5" s="1"/>
  <c r="F5384" i="5" s="1"/>
  <c r="D5385" i="5"/>
  <c r="E5385" i="5" s="1"/>
  <c r="F5385" i="5" s="1"/>
  <c r="D5386" i="5"/>
  <c r="E5386" i="5" s="1"/>
  <c r="F5386" i="5" s="1"/>
  <c r="D5387" i="5"/>
  <c r="E5387" i="5" s="1"/>
  <c r="F5387" i="5" s="1"/>
  <c r="D5388" i="5"/>
  <c r="E5388" i="5" s="1"/>
  <c r="F5388" i="5" s="1"/>
  <c r="D5389" i="5"/>
  <c r="E5389" i="5" s="1"/>
  <c r="F5389" i="5" s="1"/>
  <c r="D5390" i="5"/>
  <c r="E5390" i="5" s="1"/>
  <c r="F5390" i="5" s="1"/>
  <c r="D5391" i="5"/>
  <c r="E5391" i="5" s="1"/>
  <c r="F5391" i="5" s="1"/>
  <c r="D5392" i="5"/>
  <c r="E5392" i="5" s="1"/>
  <c r="F5392" i="5" s="1"/>
  <c r="D5393" i="5"/>
  <c r="E5393" i="5" s="1"/>
  <c r="F5393" i="5" s="1"/>
  <c r="D5394" i="5"/>
  <c r="E5394" i="5" s="1"/>
  <c r="F5394" i="5" s="1"/>
  <c r="D5395" i="5"/>
  <c r="E5395" i="5" s="1"/>
  <c r="F5395" i="5" s="1"/>
  <c r="D5396" i="5"/>
  <c r="E5396" i="5" s="1"/>
  <c r="F5396" i="5" s="1"/>
  <c r="D5397" i="5"/>
  <c r="E5397" i="5" s="1"/>
  <c r="F5397" i="5" s="1"/>
  <c r="D5398" i="5"/>
  <c r="E5398" i="5" s="1"/>
  <c r="F5398" i="5" s="1"/>
  <c r="D5399" i="5"/>
  <c r="E5399" i="5" s="1"/>
  <c r="F5399" i="5" s="1"/>
  <c r="D5400" i="5"/>
  <c r="E5400" i="5" s="1"/>
  <c r="F5400" i="5" s="1"/>
  <c r="D5401" i="5"/>
  <c r="E5401" i="5" s="1"/>
  <c r="F5401" i="5" s="1"/>
  <c r="D5402" i="5"/>
  <c r="E5402" i="5" s="1"/>
  <c r="F5402" i="5" s="1"/>
  <c r="D5403" i="5"/>
  <c r="E5403" i="5" s="1"/>
  <c r="F5403" i="5" s="1"/>
  <c r="D5404" i="5"/>
  <c r="E5404" i="5" s="1"/>
  <c r="F5404" i="5" s="1"/>
  <c r="D5405" i="5"/>
  <c r="E5405" i="5" s="1"/>
  <c r="F5405" i="5" s="1"/>
  <c r="D5406" i="5"/>
  <c r="E5406" i="5" s="1"/>
  <c r="F5406" i="5" s="1"/>
  <c r="D5407" i="5"/>
  <c r="E5407" i="5" s="1"/>
  <c r="F5407" i="5" s="1"/>
  <c r="D5408" i="5"/>
  <c r="E5408" i="5" s="1"/>
  <c r="F5408" i="5" s="1"/>
  <c r="D5409" i="5"/>
  <c r="E5409" i="5" s="1"/>
  <c r="F5409" i="5" s="1"/>
  <c r="D5410" i="5"/>
  <c r="E5410" i="5" s="1"/>
  <c r="F5410" i="5" s="1"/>
  <c r="D5411" i="5"/>
  <c r="E5411" i="5" s="1"/>
  <c r="F5411" i="5" s="1"/>
  <c r="D5412" i="5"/>
  <c r="E5412" i="5" s="1"/>
  <c r="F5412" i="5" s="1"/>
  <c r="D5413" i="5"/>
  <c r="E5413" i="5" s="1"/>
  <c r="F5413" i="5" s="1"/>
  <c r="D5414" i="5"/>
  <c r="E5414" i="5" s="1"/>
  <c r="F5414" i="5" s="1"/>
  <c r="D5415" i="5"/>
  <c r="E5415" i="5" s="1"/>
  <c r="F5415" i="5" s="1"/>
  <c r="D5416" i="5"/>
  <c r="E5416" i="5" s="1"/>
  <c r="F5416" i="5" s="1"/>
  <c r="D5417" i="5"/>
  <c r="E5417" i="5" s="1"/>
  <c r="F5417" i="5" s="1"/>
  <c r="D5418" i="5"/>
  <c r="E5418" i="5" s="1"/>
  <c r="F5418" i="5" s="1"/>
  <c r="D5419" i="5"/>
  <c r="E5419" i="5" s="1"/>
  <c r="F5419" i="5" s="1"/>
  <c r="D5420" i="5"/>
  <c r="E5420" i="5" s="1"/>
  <c r="F5420" i="5" s="1"/>
  <c r="D5421" i="5"/>
  <c r="E5421" i="5" s="1"/>
  <c r="F5421" i="5" s="1"/>
  <c r="D5422" i="5"/>
  <c r="E5422" i="5" s="1"/>
  <c r="F5422" i="5" s="1"/>
  <c r="D5423" i="5"/>
  <c r="E5423" i="5" s="1"/>
  <c r="F5423" i="5" s="1"/>
  <c r="D5424" i="5"/>
  <c r="E5424" i="5" s="1"/>
  <c r="F5424" i="5" s="1"/>
  <c r="D5425" i="5"/>
  <c r="E5425" i="5" s="1"/>
  <c r="F5425" i="5" s="1"/>
  <c r="D5426" i="5"/>
  <c r="E5426" i="5" s="1"/>
  <c r="F5426" i="5" s="1"/>
  <c r="D5427" i="5"/>
  <c r="E5427" i="5" s="1"/>
  <c r="F5427" i="5" s="1"/>
  <c r="D5428" i="5"/>
  <c r="E5428" i="5" s="1"/>
  <c r="F5428" i="5" s="1"/>
  <c r="D5429" i="5"/>
  <c r="E5429" i="5" s="1"/>
  <c r="F5429" i="5" s="1"/>
  <c r="D5430" i="5"/>
  <c r="E5430" i="5" s="1"/>
  <c r="F5430" i="5" s="1"/>
  <c r="D5431" i="5"/>
  <c r="E5431" i="5" s="1"/>
  <c r="F5431" i="5" s="1"/>
  <c r="D5432" i="5"/>
  <c r="E5432" i="5" s="1"/>
  <c r="F5432" i="5" s="1"/>
  <c r="D5433" i="5"/>
  <c r="E5433" i="5" s="1"/>
  <c r="F5433" i="5" s="1"/>
  <c r="D5434" i="5"/>
  <c r="E5434" i="5" s="1"/>
  <c r="F5434" i="5" s="1"/>
  <c r="D5435" i="5"/>
  <c r="E5435" i="5" s="1"/>
  <c r="F5435" i="5" s="1"/>
  <c r="D5436" i="5"/>
  <c r="E5436" i="5" s="1"/>
  <c r="F5436" i="5" s="1"/>
  <c r="D5437" i="5"/>
  <c r="E5437" i="5" s="1"/>
  <c r="F5437" i="5" s="1"/>
  <c r="D5438" i="5"/>
  <c r="E5438" i="5" s="1"/>
  <c r="F5438" i="5" s="1"/>
  <c r="D5439" i="5"/>
  <c r="E5439" i="5" s="1"/>
  <c r="F5439" i="5" s="1"/>
  <c r="D5440" i="5"/>
  <c r="E5440" i="5" s="1"/>
  <c r="F5440" i="5" s="1"/>
  <c r="D5441" i="5"/>
  <c r="E5441" i="5" s="1"/>
  <c r="F5441" i="5" s="1"/>
  <c r="D5442" i="5"/>
  <c r="E5442" i="5" s="1"/>
  <c r="F5442" i="5" s="1"/>
  <c r="D5443" i="5"/>
  <c r="E5443" i="5" s="1"/>
  <c r="F5443" i="5" s="1"/>
  <c r="D5444" i="5"/>
  <c r="E5444" i="5" s="1"/>
  <c r="F5444" i="5" s="1"/>
  <c r="D5445" i="5"/>
  <c r="E5445" i="5" s="1"/>
  <c r="F5445" i="5" s="1"/>
  <c r="D5446" i="5"/>
  <c r="E5446" i="5" s="1"/>
  <c r="F5446" i="5" s="1"/>
  <c r="D5447" i="5"/>
  <c r="E5447" i="5" s="1"/>
  <c r="F5447" i="5" s="1"/>
  <c r="D5448" i="5"/>
  <c r="E5448" i="5" s="1"/>
  <c r="F5448" i="5" s="1"/>
  <c r="D5449" i="5"/>
  <c r="E5449" i="5" s="1"/>
  <c r="F5449" i="5" s="1"/>
  <c r="D5450" i="5"/>
  <c r="E5450" i="5" s="1"/>
  <c r="F5450" i="5" s="1"/>
  <c r="D5451" i="5"/>
  <c r="E5451" i="5" s="1"/>
  <c r="F5451" i="5" s="1"/>
  <c r="D5452" i="5"/>
  <c r="E5452" i="5" s="1"/>
  <c r="F5452" i="5" s="1"/>
  <c r="D5453" i="5"/>
  <c r="E5453" i="5" s="1"/>
  <c r="F5453" i="5" s="1"/>
  <c r="D5454" i="5"/>
  <c r="E5454" i="5" s="1"/>
  <c r="F5454" i="5" s="1"/>
  <c r="D5455" i="5"/>
  <c r="E5455" i="5" s="1"/>
  <c r="F5455" i="5" s="1"/>
  <c r="D5456" i="5"/>
  <c r="E5456" i="5" s="1"/>
  <c r="F5456" i="5" s="1"/>
  <c r="D5457" i="5"/>
  <c r="E5457" i="5" s="1"/>
  <c r="F5457" i="5" s="1"/>
  <c r="D5458" i="5"/>
  <c r="E5458" i="5" s="1"/>
  <c r="F5458" i="5" s="1"/>
  <c r="D5459" i="5"/>
  <c r="E5459" i="5" s="1"/>
  <c r="F5459" i="5" s="1"/>
  <c r="D5460" i="5"/>
  <c r="E5460" i="5" s="1"/>
  <c r="F5460" i="5" s="1"/>
  <c r="D5461" i="5"/>
  <c r="E5461" i="5" s="1"/>
  <c r="F5461" i="5" s="1"/>
  <c r="D5462" i="5"/>
  <c r="E5462" i="5" s="1"/>
  <c r="F5462" i="5" s="1"/>
  <c r="D5463" i="5"/>
  <c r="E5463" i="5" s="1"/>
  <c r="F5463" i="5" s="1"/>
  <c r="D5464" i="5"/>
  <c r="E5464" i="5" s="1"/>
  <c r="F5464" i="5" s="1"/>
  <c r="D5465" i="5"/>
  <c r="E5465" i="5" s="1"/>
  <c r="F5465" i="5" s="1"/>
  <c r="D5466" i="5"/>
  <c r="E5466" i="5" s="1"/>
  <c r="F5466" i="5" s="1"/>
  <c r="D5467" i="5"/>
  <c r="E5467" i="5" s="1"/>
  <c r="F5467" i="5" s="1"/>
  <c r="D5468" i="5"/>
  <c r="E5468" i="5" s="1"/>
  <c r="F5468" i="5" s="1"/>
  <c r="D5469" i="5"/>
  <c r="E5469" i="5" s="1"/>
  <c r="F5469" i="5" s="1"/>
  <c r="D5470" i="5"/>
  <c r="E5470" i="5" s="1"/>
  <c r="F5470" i="5" s="1"/>
  <c r="D5471" i="5"/>
  <c r="E5471" i="5" s="1"/>
  <c r="F5471" i="5" s="1"/>
  <c r="D5472" i="5"/>
  <c r="E5472" i="5" s="1"/>
  <c r="F5472" i="5" s="1"/>
  <c r="D5473" i="5"/>
  <c r="E5473" i="5" s="1"/>
  <c r="F5473" i="5" s="1"/>
  <c r="D5474" i="5"/>
  <c r="E5474" i="5" s="1"/>
  <c r="F5474" i="5" s="1"/>
  <c r="D5475" i="5"/>
  <c r="E5475" i="5" s="1"/>
  <c r="F5475" i="5" s="1"/>
  <c r="D5476" i="5"/>
  <c r="E5476" i="5" s="1"/>
  <c r="F5476" i="5" s="1"/>
  <c r="D5477" i="5"/>
  <c r="E5477" i="5" s="1"/>
  <c r="F5477" i="5" s="1"/>
  <c r="D5478" i="5"/>
  <c r="E5478" i="5" s="1"/>
  <c r="F5478" i="5" s="1"/>
  <c r="D5479" i="5"/>
  <c r="E5479" i="5" s="1"/>
  <c r="F5479" i="5" s="1"/>
  <c r="D5480" i="5"/>
  <c r="E5480" i="5" s="1"/>
  <c r="F5480" i="5" s="1"/>
  <c r="D5481" i="5"/>
  <c r="E5481" i="5" s="1"/>
  <c r="F5481" i="5" s="1"/>
  <c r="D5482" i="5"/>
  <c r="E5482" i="5" s="1"/>
  <c r="F5482" i="5" s="1"/>
  <c r="D5483" i="5"/>
  <c r="E5483" i="5" s="1"/>
  <c r="F5483" i="5" s="1"/>
  <c r="D5484" i="5"/>
  <c r="E5484" i="5" s="1"/>
  <c r="F5484" i="5" s="1"/>
  <c r="D5485" i="5"/>
  <c r="E5485" i="5" s="1"/>
  <c r="F5485" i="5" s="1"/>
  <c r="D5486" i="5"/>
  <c r="E5486" i="5" s="1"/>
  <c r="F5486" i="5" s="1"/>
  <c r="D5487" i="5"/>
  <c r="E5487" i="5" s="1"/>
  <c r="F5487" i="5" s="1"/>
  <c r="D5488" i="5"/>
  <c r="E5488" i="5" s="1"/>
  <c r="F5488" i="5" s="1"/>
  <c r="D5489" i="5"/>
  <c r="E5489" i="5" s="1"/>
  <c r="F5489" i="5" s="1"/>
  <c r="D5490" i="5"/>
  <c r="E5490" i="5" s="1"/>
  <c r="F5490" i="5" s="1"/>
  <c r="D5491" i="5"/>
  <c r="E5491" i="5" s="1"/>
  <c r="F5491" i="5" s="1"/>
  <c r="D5492" i="5"/>
  <c r="E5492" i="5" s="1"/>
  <c r="F5492" i="5" s="1"/>
  <c r="D5493" i="5"/>
  <c r="E5493" i="5" s="1"/>
  <c r="F5493" i="5" s="1"/>
  <c r="D5494" i="5"/>
  <c r="E5494" i="5" s="1"/>
  <c r="F5494" i="5" s="1"/>
  <c r="D5495" i="5"/>
  <c r="E5495" i="5" s="1"/>
  <c r="F5495" i="5" s="1"/>
  <c r="D5496" i="5"/>
  <c r="E5496" i="5" s="1"/>
  <c r="F5496" i="5" s="1"/>
  <c r="D5497" i="5"/>
  <c r="E5497" i="5" s="1"/>
  <c r="F5497" i="5" s="1"/>
  <c r="D5498" i="5"/>
  <c r="E5498" i="5" s="1"/>
  <c r="F5498" i="5" s="1"/>
  <c r="D5499" i="5"/>
  <c r="E5499" i="5" s="1"/>
  <c r="F5499" i="5" s="1"/>
  <c r="D5500" i="5"/>
  <c r="E5500" i="5" s="1"/>
  <c r="F5500" i="5" s="1"/>
  <c r="D5501" i="5"/>
  <c r="E5501" i="5" s="1"/>
  <c r="F5501" i="5" s="1"/>
  <c r="D5502" i="5"/>
  <c r="E5502" i="5" s="1"/>
  <c r="F5502" i="5" s="1"/>
  <c r="D5503" i="5"/>
  <c r="E5503" i="5" s="1"/>
  <c r="F5503" i="5" s="1"/>
  <c r="D5504" i="5"/>
  <c r="E5504" i="5" s="1"/>
  <c r="F5504" i="5" s="1"/>
  <c r="D5505" i="5"/>
  <c r="E5505" i="5" s="1"/>
  <c r="F5505" i="5" s="1"/>
  <c r="D5506" i="5"/>
  <c r="E5506" i="5" s="1"/>
  <c r="F5506" i="5" s="1"/>
  <c r="D5507" i="5"/>
  <c r="E5507" i="5" s="1"/>
  <c r="F5507" i="5" s="1"/>
  <c r="D5508" i="5"/>
  <c r="E5508" i="5" s="1"/>
  <c r="F5508" i="5" s="1"/>
  <c r="D5509" i="5"/>
  <c r="E5509" i="5" s="1"/>
  <c r="F5509" i="5" s="1"/>
  <c r="D5510" i="5"/>
  <c r="E5510" i="5" s="1"/>
  <c r="F5510" i="5" s="1"/>
  <c r="D5511" i="5"/>
  <c r="E5511" i="5" s="1"/>
  <c r="F5511" i="5" s="1"/>
  <c r="D5512" i="5"/>
  <c r="E5512" i="5" s="1"/>
  <c r="F5512" i="5" s="1"/>
  <c r="D5513" i="5"/>
  <c r="E5513" i="5" s="1"/>
  <c r="F5513" i="5" s="1"/>
  <c r="D5514" i="5"/>
  <c r="E5514" i="5" s="1"/>
  <c r="F5514" i="5" s="1"/>
  <c r="D5515" i="5"/>
  <c r="E5515" i="5" s="1"/>
  <c r="F5515" i="5" s="1"/>
  <c r="D5516" i="5"/>
  <c r="E5516" i="5" s="1"/>
  <c r="F5516" i="5" s="1"/>
  <c r="D5517" i="5"/>
  <c r="E5517" i="5" s="1"/>
  <c r="F5517" i="5" s="1"/>
  <c r="D5518" i="5"/>
  <c r="E5518" i="5" s="1"/>
  <c r="F5518" i="5" s="1"/>
  <c r="D5519" i="5"/>
  <c r="E5519" i="5" s="1"/>
  <c r="F5519" i="5" s="1"/>
  <c r="D5520" i="5"/>
  <c r="E5520" i="5" s="1"/>
  <c r="F5520" i="5" s="1"/>
  <c r="D5521" i="5"/>
  <c r="E5521" i="5" s="1"/>
  <c r="F5521" i="5" s="1"/>
  <c r="D5522" i="5"/>
  <c r="E5522" i="5" s="1"/>
  <c r="F5522" i="5" s="1"/>
  <c r="D5523" i="5"/>
  <c r="E5523" i="5" s="1"/>
  <c r="F5523" i="5" s="1"/>
  <c r="D5524" i="5"/>
  <c r="E5524" i="5" s="1"/>
  <c r="F5524" i="5" s="1"/>
  <c r="D5525" i="5"/>
  <c r="E5525" i="5" s="1"/>
  <c r="F5525" i="5" s="1"/>
  <c r="D5526" i="5"/>
  <c r="E5526" i="5" s="1"/>
  <c r="F5526" i="5" s="1"/>
  <c r="D5527" i="5"/>
  <c r="E5527" i="5" s="1"/>
  <c r="F5527" i="5" s="1"/>
  <c r="D5528" i="5"/>
  <c r="E5528" i="5" s="1"/>
  <c r="F5528" i="5" s="1"/>
  <c r="D5529" i="5"/>
  <c r="E5529" i="5" s="1"/>
  <c r="F5529" i="5" s="1"/>
  <c r="D5530" i="5"/>
  <c r="E5530" i="5" s="1"/>
  <c r="F5530" i="5" s="1"/>
  <c r="D5531" i="5"/>
  <c r="E5531" i="5" s="1"/>
  <c r="F5531" i="5" s="1"/>
  <c r="D5532" i="5"/>
  <c r="E5532" i="5" s="1"/>
  <c r="F5532" i="5" s="1"/>
  <c r="D5533" i="5"/>
  <c r="E5533" i="5" s="1"/>
  <c r="F5533" i="5" s="1"/>
  <c r="D5534" i="5"/>
  <c r="E5534" i="5" s="1"/>
  <c r="F5534" i="5" s="1"/>
  <c r="D5535" i="5"/>
  <c r="E5535" i="5" s="1"/>
  <c r="F5535" i="5" s="1"/>
  <c r="D5536" i="5"/>
  <c r="E5536" i="5" s="1"/>
  <c r="F5536" i="5" s="1"/>
  <c r="D5537" i="5"/>
  <c r="E5537" i="5" s="1"/>
  <c r="F5537" i="5" s="1"/>
  <c r="D5538" i="5"/>
  <c r="E5538" i="5" s="1"/>
  <c r="F5538" i="5" s="1"/>
  <c r="D5539" i="5"/>
  <c r="E5539" i="5" s="1"/>
  <c r="F5539" i="5" s="1"/>
  <c r="D5540" i="5"/>
  <c r="E5540" i="5" s="1"/>
  <c r="F5540" i="5" s="1"/>
  <c r="D5541" i="5"/>
  <c r="E5541" i="5" s="1"/>
  <c r="F5541" i="5" s="1"/>
  <c r="D5542" i="5"/>
  <c r="E5542" i="5" s="1"/>
  <c r="F5542" i="5" s="1"/>
  <c r="D5543" i="5"/>
  <c r="E5543" i="5" s="1"/>
  <c r="F5543" i="5" s="1"/>
  <c r="D5544" i="5"/>
  <c r="E5544" i="5" s="1"/>
  <c r="F5544" i="5" s="1"/>
  <c r="D5545" i="5"/>
  <c r="E5545" i="5" s="1"/>
  <c r="F5545" i="5" s="1"/>
  <c r="D5546" i="5"/>
  <c r="E5546" i="5" s="1"/>
  <c r="F5546" i="5" s="1"/>
  <c r="D5547" i="5"/>
  <c r="E5547" i="5" s="1"/>
  <c r="F5547" i="5" s="1"/>
  <c r="D5548" i="5"/>
  <c r="E5548" i="5" s="1"/>
  <c r="F5548" i="5" s="1"/>
  <c r="D5549" i="5"/>
  <c r="E5549" i="5" s="1"/>
  <c r="F5549" i="5" s="1"/>
  <c r="D5550" i="5"/>
  <c r="E5550" i="5" s="1"/>
  <c r="F5550" i="5" s="1"/>
  <c r="D5551" i="5"/>
  <c r="E5551" i="5" s="1"/>
  <c r="F5551" i="5" s="1"/>
  <c r="D5552" i="5"/>
  <c r="E5552" i="5" s="1"/>
  <c r="F5552" i="5" s="1"/>
  <c r="D5553" i="5"/>
  <c r="E5553" i="5" s="1"/>
  <c r="F5553" i="5" s="1"/>
  <c r="D5554" i="5"/>
  <c r="E5554" i="5" s="1"/>
  <c r="F5554" i="5" s="1"/>
  <c r="D5555" i="5"/>
  <c r="E5555" i="5" s="1"/>
  <c r="F5555" i="5" s="1"/>
  <c r="D5556" i="5"/>
  <c r="E5556" i="5" s="1"/>
  <c r="F5556" i="5" s="1"/>
  <c r="D5557" i="5"/>
  <c r="E5557" i="5" s="1"/>
  <c r="F5557" i="5" s="1"/>
  <c r="D5558" i="5"/>
  <c r="E5558" i="5" s="1"/>
  <c r="F5558" i="5" s="1"/>
  <c r="D5559" i="5"/>
  <c r="E5559" i="5" s="1"/>
  <c r="F5559" i="5" s="1"/>
  <c r="D5560" i="5"/>
  <c r="E5560" i="5" s="1"/>
  <c r="F5560" i="5" s="1"/>
  <c r="D5561" i="5"/>
  <c r="E5561" i="5" s="1"/>
  <c r="F5561" i="5" s="1"/>
  <c r="D5562" i="5"/>
  <c r="E5562" i="5" s="1"/>
  <c r="F5562" i="5" s="1"/>
  <c r="D5563" i="5"/>
  <c r="E5563" i="5" s="1"/>
  <c r="F5563" i="5" s="1"/>
  <c r="D5564" i="5"/>
  <c r="E5564" i="5" s="1"/>
  <c r="F5564" i="5" s="1"/>
  <c r="D5565" i="5"/>
  <c r="E5565" i="5" s="1"/>
  <c r="F5565" i="5" s="1"/>
  <c r="D5566" i="5"/>
  <c r="E5566" i="5" s="1"/>
  <c r="F5566" i="5" s="1"/>
  <c r="D5567" i="5"/>
  <c r="E5567" i="5" s="1"/>
  <c r="F5567" i="5" s="1"/>
  <c r="D5568" i="5"/>
  <c r="E5568" i="5" s="1"/>
  <c r="F5568" i="5" s="1"/>
  <c r="D5569" i="5"/>
  <c r="E5569" i="5" s="1"/>
  <c r="F5569" i="5" s="1"/>
  <c r="D5570" i="5"/>
  <c r="E5570" i="5" s="1"/>
  <c r="F5570" i="5" s="1"/>
  <c r="D5571" i="5"/>
  <c r="E5571" i="5" s="1"/>
  <c r="F5571" i="5" s="1"/>
  <c r="D5572" i="5"/>
  <c r="E5572" i="5" s="1"/>
  <c r="F5572" i="5" s="1"/>
  <c r="D5573" i="5"/>
  <c r="E5573" i="5" s="1"/>
  <c r="F5573" i="5" s="1"/>
  <c r="D5574" i="5"/>
  <c r="E5574" i="5" s="1"/>
  <c r="F5574" i="5" s="1"/>
  <c r="D5575" i="5"/>
  <c r="E5575" i="5" s="1"/>
  <c r="F5575" i="5" s="1"/>
  <c r="D5576" i="5"/>
  <c r="E5576" i="5" s="1"/>
  <c r="F5576" i="5" s="1"/>
  <c r="D5577" i="5"/>
  <c r="E5577" i="5" s="1"/>
  <c r="F5577" i="5" s="1"/>
  <c r="D5578" i="5"/>
  <c r="E5578" i="5" s="1"/>
  <c r="F5578" i="5" s="1"/>
  <c r="D5579" i="5"/>
  <c r="E5579" i="5" s="1"/>
  <c r="F5579" i="5" s="1"/>
  <c r="D5580" i="5"/>
  <c r="E5580" i="5" s="1"/>
  <c r="F5580" i="5" s="1"/>
  <c r="D5581" i="5"/>
  <c r="E5581" i="5" s="1"/>
  <c r="F5581" i="5" s="1"/>
  <c r="D5582" i="5"/>
  <c r="E5582" i="5" s="1"/>
  <c r="F5582" i="5" s="1"/>
  <c r="D5583" i="5"/>
  <c r="E5583" i="5" s="1"/>
  <c r="F5583" i="5" s="1"/>
  <c r="D5584" i="5"/>
  <c r="E5584" i="5" s="1"/>
  <c r="F5584" i="5" s="1"/>
  <c r="D5585" i="5"/>
  <c r="E5585" i="5" s="1"/>
  <c r="F5585" i="5" s="1"/>
  <c r="D5586" i="5"/>
  <c r="E5586" i="5" s="1"/>
  <c r="F5586" i="5" s="1"/>
  <c r="D5587" i="5"/>
  <c r="E5587" i="5" s="1"/>
  <c r="F5587" i="5" s="1"/>
  <c r="D5588" i="5"/>
  <c r="E5588" i="5" s="1"/>
  <c r="F5588" i="5" s="1"/>
  <c r="D5589" i="5"/>
  <c r="E5589" i="5" s="1"/>
  <c r="F5589" i="5" s="1"/>
  <c r="D5590" i="5"/>
  <c r="E5590" i="5" s="1"/>
  <c r="F5590" i="5" s="1"/>
  <c r="D5591" i="5"/>
  <c r="E5591" i="5" s="1"/>
  <c r="F5591" i="5" s="1"/>
  <c r="D5592" i="5"/>
  <c r="E5592" i="5" s="1"/>
  <c r="F5592" i="5" s="1"/>
  <c r="D5593" i="5"/>
  <c r="E5593" i="5" s="1"/>
  <c r="F5593" i="5" s="1"/>
  <c r="D5594" i="5"/>
  <c r="E5594" i="5" s="1"/>
  <c r="F5594" i="5" s="1"/>
  <c r="D5595" i="5"/>
  <c r="E5595" i="5" s="1"/>
  <c r="F5595" i="5" s="1"/>
  <c r="D5596" i="5"/>
  <c r="E5596" i="5" s="1"/>
  <c r="F5596" i="5" s="1"/>
  <c r="D5597" i="5"/>
  <c r="E5597" i="5" s="1"/>
  <c r="F5597" i="5" s="1"/>
  <c r="D5598" i="5"/>
  <c r="E5598" i="5" s="1"/>
  <c r="F5598" i="5" s="1"/>
  <c r="D5599" i="5"/>
  <c r="E5599" i="5" s="1"/>
  <c r="F5599" i="5" s="1"/>
  <c r="D5600" i="5"/>
  <c r="E5600" i="5" s="1"/>
  <c r="F5600" i="5" s="1"/>
  <c r="D5601" i="5"/>
  <c r="E5601" i="5" s="1"/>
  <c r="F5601" i="5" s="1"/>
  <c r="D5602" i="5"/>
  <c r="E5602" i="5" s="1"/>
  <c r="F5602" i="5" s="1"/>
  <c r="D5603" i="5"/>
  <c r="E5603" i="5" s="1"/>
  <c r="F5603" i="5" s="1"/>
  <c r="D5604" i="5"/>
  <c r="E5604" i="5" s="1"/>
  <c r="F5604" i="5" s="1"/>
  <c r="D5605" i="5"/>
  <c r="E5605" i="5" s="1"/>
  <c r="F5605" i="5" s="1"/>
  <c r="D5606" i="5"/>
  <c r="E5606" i="5" s="1"/>
  <c r="F5606" i="5" s="1"/>
  <c r="D5607" i="5"/>
  <c r="E5607" i="5" s="1"/>
  <c r="F5607" i="5" s="1"/>
  <c r="D5608" i="5"/>
  <c r="E5608" i="5" s="1"/>
  <c r="F5608" i="5" s="1"/>
  <c r="D5609" i="5"/>
  <c r="E5609" i="5" s="1"/>
  <c r="F5609" i="5" s="1"/>
  <c r="D5610" i="5"/>
  <c r="E5610" i="5" s="1"/>
  <c r="F5610" i="5" s="1"/>
  <c r="D5611" i="5"/>
  <c r="E5611" i="5" s="1"/>
  <c r="F5611" i="5" s="1"/>
  <c r="D5612" i="5"/>
  <c r="E5612" i="5" s="1"/>
  <c r="F5612" i="5" s="1"/>
  <c r="D5613" i="5"/>
  <c r="E5613" i="5" s="1"/>
  <c r="F5613" i="5" s="1"/>
  <c r="D5614" i="5"/>
  <c r="E5614" i="5" s="1"/>
  <c r="F5614" i="5" s="1"/>
  <c r="D5615" i="5"/>
  <c r="E5615" i="5" s="1"/>
  <c r="F5615" i="5" s="1"/>
  <c r="D5616" i="5"/>
  <c r="E5616" i="5" s="1"/>
  <c r="F5616" i="5" s="1"/>
  <c r="D5617" i="5"/>
  <c r="E5617" i="5" s="1"/>
  <c r="F5617" i="5" s="1"/>
  <c r="D5618" i="5"/>
  <c r="E5618" i="5" s="1"/>
  <c r="F5618" i="5" s="1"/>
  <c r="D5619" i="5"/>
  <c r="E5619" i="5" s="1"/>
  <c r="F5619" i="5" s="1"/>
  <c r="D5620" i="5"/>
  <c r="E5620" i="5" s="1"/>
  <c r="F5620" i="5" s="1"/>
  <c r="D5621" i="5"/>
  <c r="E5621" i="5" s="1"/>
  <c r="F5621" i="5" s="1"/>
  <c r="D5622" i="5"/>
  <c r="E5622" i="5" s="1"/>
  <c r="F5622" i="5" s="1"/>
  <c r="D5623" i="5"/>
  <c r="E5623" i="5" s="1"/>
  <c r="F5623" i="5" s="1"/>
  <c r="D5624" i="5"/>
  <c r="E5624" i="5" s="1"/>
  <c r="F5624" i="5" s="1"/>
  <c r="D5625" i="5"/>
  <c r="E5625" i="5" s="1"/>
  <c r="F5625" i="5" s="1"/>
  <c r="D5626" i="5"/>
  <c r="E5626" i="5" s="1"/>
  <c r="F5626" i="5" s="1"/>
  <c r="D5627" i="5"/>
  <c r="E5627" i="5" s="1"/>
  <c r="F5627" i="5" s="1"/>
  <c r="D5628" i="5"/>
  <c r="E5628" i="5" s="1"/>
  <c r="F5628" i="5" s="1"/>
  <c r="D5629" i="5"/>
  <c r="E5629" i="5" s="1"/>
  <c r="F5629" i="5" s="1"/>
  <c r="D5630" i="5"/>
  <c r="E5630" i="5" s="1"/>
  <c r="F5630" i="5" s="1"/>
  <c r="D5631" i="5"/>
  <c r="E5631" i="5" s="1"/>
  <c r="F5631" i="5" s="1"/>
  <c r="D5632" i="5"/>
  <c r="E5632" i="5" s="1"/>
  <c r="F5632" i="5" s="1"/>
  <c r="D5633" i="5"/>
  <c r="E5633" i="5" s="1"/>
  <c r="F5633" i="5" s="1"/>
  <c r="D5634" i="5"/>
  <c r="E5634" i="5" s="1"/>
  <c r="F5634" i="5" s="1"/>
  <c r="D5635" i="5"/>
  <c r="E5635" i="5" s="1"/>
  <c r="F5635" i="5" s="1"/>
  <c r="D5636" i="5"/>
  <c r="E5636" i="5" s="1"/>
  <c r="F5636" i="5" s="1"/>
  <c r="D5637" i="5"/>
  <c r="E5637" i="5" s="1"/>
  <c r="F5637" i="5" s="1"/>
  <c r="D5638" i="5"/>
  <c r="E5638" i="5" s="1"/>
  <c r="F5638" i="5" s="1"/>
  <c r="D5639" i="5"/>
  <c r="E5639" i="5" s="1"/>
  <c r="F5639" i="5" s="1"/>
  <c r="D5640" i="5"/>
  <c r="E5640" i="5" s="1"/>
  <c r="F5640" i="5" s="1"/>
  <c r="D5641" i="5"/>
  <c r="E5641" i="5" s="1"/>
  <c r="F5641" i="5" s="1"/>
  <c r="D5642" i="5"/>
  <c r="E5642" i="5" s="1"/>
  <c r="F5642" i="5" s="1"/>
  <c r="D5643" i="5"/>
  <c r="E5643" i="5" s="1"/>
  <c r="F5643" i="5" s="1"/>
  <c r="D5644" i="5"/>
  <c r="E5644" i="5" s="1"/>
  <c r="F5644" i="5" s="1"/>
  <c r="D5645" i="5"/>
  <c r="E5645" i="5" s="1"/>
  <c r="F5645" i="5" s="1"/>
  <c r="D5646" i="5"/>
  <c r="E5646" i="5" s="1"/>
  <c r="F5646" i="5" s="1"/>
  <c r="D5647" i="5"/>
  <c r="E5647" i="5" s="1"/>
  <c r="F5647" i="5" s="1"/>
  <c r="D5648" i="5"/>
  <c r="E5648" i="5" s="1"/>
  <c r="F5648" i="5" s="1"/>
  <c r="D5649" i="5"/>
  <c r="E5649" i="5" s="1"/>
  <c r="F5649" i="5" s="1"/>
  <c r="D5650" i="5"/>
  <c r="E5650" i="5" s="1"/>
  <c r="F5650" i="5" s="1"/>
  <c r="D5651" i="5"/>
  <c r="E5651" i="5" s="1"/>
  <c r="F5651" i="5" s="1"/>
  <c r="D5652" i="5"/>
  <c r="E5652" i="5" s="1"/>
  <c r="F5652" i="5" s="1"/>
  <c r="D5653" i="5"/>
  <c r="E5653" i="5" s="1"/>
  <c r="F5653" i="5" s="1"/>
  <c r="D5654" i="5"/>
  <c r="E5654" i="5" s="1"/>
  <c r="F5654" i="5" s="1"/>
  <c r="D5655" i="5"/>
  <c r="E5655" i="5" s="1"/>
  <c r="F5655" i="5" s="1"/>
  <c r="D5656" i="5"/>
  <c r="E5656" i="5" s="1"/>
  <c r="F5656" i="5" s="1"/>
  <c r="D5657" i="5"/>
  <c r="E5657" i="5" s="1"/>
  <c r="F5657" i="5" s="1"/>
  <c r="D5658" i="5"/>
  <c r="E5658" i="5" s="1"/>
  <c r="F5658" i="5" s="1"/>
  <c r="D5659" i="5"/>
  <c r="E5659" i="5" s="1"/>
  <c r="F5659" i="5" s="1"/>
  <c r="D5660" i="5"/>
  <c r="E5660" i="5" s="1"/>
  <c r="F5660" i="5" s="1"/>
  <c r="D5661" i="5"/>
  <c r="E5661" i="5" s="1"/>
  <c r="F5661" i="5" s="1"/>
  <c r="D5662" i="5"/>
  <c r="E5662" i="5" s="1"/>
  <c r="F5662" i="5" s="1"/>
  <c r="D5663" i="5"/>
  <c r="E5663" i="5" s="1"/>
  <c r="F5663" i="5" s="1"/>
  <c r="D5664" i="5"/>
  <c r="E5664" i="5" s="1"/>
  <c r="F5664" i="5" s="1"/>
  <c r="D5665" i="5"/>
  <c r="E5665" i="5" s="1"/>
  <c r="F5665" i="5" s="1"/>
  <c r="D5666" i="5"/>
  <c r="E5666" i="5" s="1"/>
  <c r="F5666" i="5" s="1"/>
  <c r="D5667" i="5"/>
  <c r="E5667" i="5" s="1"/>
  <c r="F5667" i="5" s="1"/>
  <c r="D5668" i="5"/>
  <c r="E5668" i="5" s="1"/>
  <c r="F5668" i="5" s="1"/>
  <c r="D5669" i="5"/>
  <c r="E5669" i="5" s="1"/>
  <c r="F5669" i="5" s="1"/>
  <c r="D5670" i="5"/>
  <c r="E5670" i="5" s="1"/>
  <c r="F5670" i="5" s="1"/>
  <c r="D5671" i="5"/>
  <c r="E5671" i="5" s="1"/>
  <c r="F5671" i="5" s="1"/>
  <c r="D5672" i="5"/>
  <c r="E5672" i="5" s="1"/>
  <c r="F5672" i="5" s="1"/>
  <c r="D5673" i="5"/>
  <c r="E5673" i="5" s="1"/>
  <c r="F5673" i="5" s="1"/>
  <c r="D5674" i="5"/>
  <c r="E5674" i="5" s="1"/>
  <c r="F5674" i="5" s="1"/>
  <c r="D5675" i="5"/>
  <c r="E5675" i="5" s="1"/>
  <c r="F5675" i="5" s="1"/>
  <c r="D5676" i="5"/>
  <c r="E5676" i="5" s="1"/>
  <c r="F5676" i="5" s="1"/>
  <c r="D5677" i="5"/>
  <c r="E5677" i="5" s="1"/>
  <c r="F5677" i="5" s="1"/>
  <c r="D5678" i="5"/>
  <c r="E5678" i="5" s="1"/>
  <c r="F5678" i="5" s="1"/>
  <c r="D5679" i="5"/>
  <c r="E5679" i="5" s="1"/>
  <c r="F5679" i="5" s="1"/>
  <c r="D5680" i="5"/>
  <c r="E5680" i="5" s="1"/>
  <c r="F5680" i="5" s="1"/>
  <c r="D5681" i="5"/>
  <c r="E5681" i="5" s="1"/>
  <c r="F5681" i="5" s="1"/>
  <c r="D5682" i="5"/>
  <c r="E5682" i="5" s="1"/>
  <c r="F5682" i="5" s="1"/>
  <c r="D5683" i="5"/>
  <c r="E5683" i="5" s="1"/>
  <c r="F5683" i="5" s="1"/>
  <c r="D5684" i="5"/>
  <c r="E5684" i="5" s="1"/>
  <c r="F5684" i="5" s="1"/>
  <c r="D5685" i="5"/>
  <c r="E5685" i="5" s="1"/>
  <c r="F5685" i="5" s="1"/>
  <c r="D5686" i="5"/>
  <c r="E5686" i="5" s="1"/>
  <c r="F5686" i="5" s="1"/>
  <c r="D5687" i="5"/>
  <c r="E5687" i="5" s="1"/>
  <c r="F5687" i="5" s="1"/>
  <c r="D5688" i="5"/>
  <c r="E5688" i="5" s="1"/>
  <c r="F5688" i="5" s="1"/>
  <c r="D5689" i="5"/>
  <c r="E5689" i="5" s="1"/>
  <c r="F5689" i="5" s="1"/>
  <c r="D5690" i="5"/>
  <c r="E5690" i="5" s="1"/>
  <c r="F5690" i="5" s="1"/>
  <c r="D5691" i="5"/>
  <c r="E5691" i="5" s="1"/>
  <c r="F5691" i="5" s="1"/>
  <c r="D5692" i="5"/>
  <c r="E5692" i="5" s="1"/>
  <c r="F5692" i="5" s="1"/>
  <c r="D5693" i="5"/>
  <c r="E5693" i="5" s="1"/>
  <c r="F5693" i="5" s="1"/>
  <c r="D5694" i="5"/>
  <c r="E5694" i="5" s="1"/>
  <c r="F5694" i="5" s="1"/>
  <c r="D5695" i="5"/>
  <c r="E5695" i="5" s="1"/>
  <c r="F5695" i="5" s="1"/>
  <c r="D5696" i="5"/>
  <c r="E5696" i="5" s="1"/>
  <c r="F5696" i="5" s="1"/>
  <c r="D5697" i="5"/>
  <c r="E5697" i="5" s="1"/>
  <c r="F5697" i="5" s="1"/>
  <c r="D5698" i="5"/>
  <c r="E5698" i="5" s="1"/>
  <c r="F5698" i="5" s="1"/>
  <c r="D5699" i="5"/>
  <c r="E5699" i="5" s="1"/>
  <c r="F5699" i="5" s="1"/>
  <c r="D5700" i="5"/>
  <c r="E5700" i="5" s="1"/>
  <c r="F5700" i="5" s="1"/>
  <c r="D5701" i="5"/>
  <c r="E5701" i="5" s="1"/>
  <c r="F5701" i="5" s="1"/>
  <c r="D5702" i="5"/>
  <c r="E5702" i="5" s="1"/>
  <c r="F5702" i="5" s="1"/>
  <c r="D5703" i="5"/>
  <c r="E5703" i="5" s="1"/>
  <c r="F5703" i="5" s="1"/>
  <c r="D5704" i="5"/>
  <c r="E5704" i="5" s="1"/>
  <c r="F5704" i="5" s="1"/>
  <c r="D5705" i="5"/>
  <c r="E5705" i="5" s="1"/>
  <c r="F5705" i="5" s="1"/>
  <c r="D5706" i="5"/>
  <c r="E5706" i="5" s="1"/>
  <c r="F5706" i="5" s="1"/>
  <c r="D5707" i="5"/>
  <c r="E5707" i="5" s="1"/>
  <c r="F5707" i="5" s="1"/>
  <c r="D5708" i="5"/>
  <c r="E5708" i="5" s="1"/>
  <c r="F5708" i="5" s="1"/>
  <c r="D5709" i="5"/>
  <c r="E5709" i="5" s="1"/>
  <c r="F5709" i="5" s="1"/>
  <c r="D5710" i="5"/>
  <c r="E5710" i="5" s="1"/>
  <c r="F5710" i="5" s="1"/>
  <c r="D5711" i="5"/>
  <c r="E5711" i="5" s="1"/>
  <c r="F5711" i="5" s="1"/>
  <c r="D5712" i="5"/>
  <c r="E5712" i="5" s="1"/>
  <c r="F5712" i="5" s="1"/>
  <c r="D5713" i="5"/>
  <c r="E5713" i="5" s="1"/>
  <c r="F5713" i="5" s="1"/>
  <c r="D5714" i="5"/>
  <c r="E5714" i="5" s="1"/>
  <c r="F5714" i="5" s="1"/>
  <c r="D5715" i="5"/>
  <c r="E5715" i="5" s="1"/>
  <c r="F5715" i="5" s="1"/>
  <c r="D5716" i="5"/>
  <c r="E5716" i="5" s="1"/>
  <c r="F5716" i="5" s="1"/>
  <c r="D5717" i="5"/>
  <c r="E5717" i="5" s="1"/>
  <c r="F5717" i="5" s="1"/>
  <c r="D5718" i="5"/>
  <c r="E5718" i="5" s="1"/>
  <c r="F5718" i="5" s="1"/>
  <c r="D5719" i="5"/>
  <c r="E5719" i="5" s="1"/>
  <c r="F5719" i="5" s="1"/>
  <c r="D5720" i="5"/>
  <c r="E5720" i="5" s="1"/>
  <c r="F5720" i="5" s="1"/>
  <c r="D5721" i="5"/>
  <c r="E5721" i="5" s="1"/>
  <c r="F5721" i="5" s="1"/>
  <c r="D5722" i="5"/>
  <c r="E5722" i="5" s="1"/>
  <c r="F5722" i="5" s="1"/>
  <c r="D5723" i="5"/>
  <c r="E5723" i="5" s="1"/>
  <c r="F5723" i="5" s="1"/>
  <c r="D5724" i="5"/>
  <c r="E5724" i="5" s="1"/>
  <c r="F5724" i="5" s="1"/>
  <c r="D5725" i="5"/>
  <c r="E5725" i="5" s="1"/>
  <c r="F5725" i="5" s="1"/>
  <c r="D5726" i="5"/>
  <c r="E5726" i="5" s="1"/>
  <c r="F5726" i="5" s="1"/>
  <c r="D5727" i="5"/>
  <c r="E5727" i="5" s="1"/>
  <c r="F5727" i="5" s="1"/>
  <c r="D5728" i="5"/>
  <c r="E5728" i="5" s="1"/>
  <c r="F5728" i="5" s="1"/>
  <c r="D5729" i="5"/>
  <c r="E5729" i="5" s="1"/>
  <c r="F5729" i="5" s="1"/>
  <c r="D5730" i="5"/>
  <c r="E5730" i="5" s="1"/>
  <c r="F5730" i="5" s="1"/>
  <c r="D5731" i="5"/>
  <c r="E5731" i="5" s="1"/>
  <c r="F5731" i="5" s="1"/>
  <c r="D5732" i="5"/>
  <c r="E5732" i="5" s="1"/>
  <c r="F5732" i="5" s="1"/>
  <c r="D5733" i="5"/>
  <c r="E5733" i="5" s="1"/>
  <c r="F5733" i="5" s="1"/>
  <c r="D5734" i="5"/>
  <c r="E5734" i="5" s="1"/>
  <c r="F5734" i="5" s="1"/>
  <c r="D5735" i="5"/>
  <c r="E5735" i="5" s="1"/>
  <c r="F5735" i="5" s="1"/>
  <c r="D5736" i="5"/>
  <c r="E5736" i="5" s="1"/>
  <c r="F5736" i="5" s="1"/>
  <c r="D5737" i="5"/>
  <c r="E5737" i="5" s="1"/>
  <c r="F5737" i="5" s="1"/>
  <c r="D5738" i="5"/>
  <c r="E5738" i="5" s="1"/>
  <c r="F5738" i="5" s="1"/>
  <c r="D5739" i="5"/>
  <c r="E5739" i="5" s="1"/>
  <c r="F5739" i="5" s="1"/>
  <c r="D5740" i="5"/>
  <c r="E5740" i="5" s="1"/>
  <c r="F5740" i="5" s="1"/>
  <c r="D5741" i="5"/>
  <c r="E5741" i="5" s="1"/>
  <c r="F5741" i="5" s="1"/>
  <c r="D5742" i="5"/>
  <c r="E5742" i="5" s="1"/>
  <c r="F5742" i="5" s="1"/>
  <c r="D5743" i="5"/>
  <c r="E5743" i="5" s="1"/>
  <c r="F5743" i="5" s="1"/>
  <c r="D5744" i="5"/>
  <c r="E5744" i="5" s="1"/>
  <c r="F5744" i="5" s="1"/>
  <c r="D5745" i="5"/>
  <c r="E5745" i="5" s="1"/>
  <c r="F5745" i="5" s="1"/>
  <c r="D5746" i="5"/>
  <c r="E5746" i="5" s="1"/>
  <c r="F5746" i="5" s="1"/>
  <c r="D5747" i="5"/>
  <c r="E5747" i="5" s="1"/>
  <c r="F5747" i="5" s="1"/>
  <c r="D5748" i="5"/>
  <c r="E5748" i="5" s="1"/>
  <c r="F5748" i="5" s="1"/>
  <c r="D5749" i="5"/>
  <c r="E5749" i="5" s="1"/>
  <c r="F5749" i="5" s="1"/>
  <c r="D5750" i="5"/>
  <c r="E5750" i="5" s="1"/>
  <c r="F5750" i="5" s="1"/>
  <c r="D5751" i="5"/>
  <c r="E5751" i="5" s="1"/>
  <c r="F5751" i="5" s="1"/>
  <c r="D5752" i="5"/>
  <c r="E5752" i="5" s="1"/>
  <c r="F5752" i="5" s="1"/>
  <c r="D5753" i="5"/>
  <c r="E5753" i="5" s="1"/>
  <c r="F5753" i="5" s="1"/>
  <c r="D5754" i="5"/>
  <c r="E5754" i="5" s="1"/>
  <c r="F5754" i="5" s="1"/>
  <c r="D5755" i="5"/>
  <c r="E5755" i="5" s="1"/>
  <c r="F5755" i="5" s="1"/>
  <c r="D5756" i="5"/>
  <c r="E5756" i="5" s="1"/>
  <c r="F5756" i="5" s="1"/>
  <c r="D5757" i="5"/>
  <c r="E5757" i="5" s="1"/>
  <c r="F5757" i="5" s="1"/>
  <c r="D5758" i="5"/>
  <c r="E5758" i="5" s="1"/>
  <c r="F5758" i="5" s="1"/>
  <c r="D5759" i="5"/>
  <c r="E5759" i="5" s="1"/>
  <c r="F5759" i="5" s="1"/>
  <c r="D5760" i="5"/>
  <c r="E5760" i="5" s="1"/>
  <c r="F5760" i="5" s="1"/>
  <c r="D5761" i="5"/>
  <c r="E5761" i="5" s="1"/>
  <c r="F5761" i="5" s="1"/>
  <c r="D5762" i="5"/>
  <c r="E5762" i="5" s="1"/>
  <c r="F5762" i="5" s="1"/>
  <c r="D5763" i="5"/>
  <c r="E5763" i="5" s="1"/>
  <c r="F5763" i="5" s="1"/>
  <c r="D5764" i="5"/>
  <c r="E5764" i="5" s="1"/>
  <c r="F5764" i="5" s="1"/>
  <c r="D5765" i="5"/>
  <c r="E5765" i="5" s="1"/>
  <c r="F5765" i="5" s="1"/>
  <c r="D5766" i="5"/>
  <c r="E5766" i="5" s="1"/>
  <c r="F5766" i="5" s="1"/>
  <c r="D5767" i="5"/>
  <c r="E5767" i="5" s="1"/>
  <c r="F5767" i="5" s="1"/>
  <c r="D5768" i="5"/>
  <c r="E5768" i="5" s="1"/>
  <c r="F5768" i="5" s="1"/>
  <c r="D5769" i="5"/>
  <c r="E5769" i="5" s="1"/>
  <c r="F5769" i="5" s="1"/>
  <c r="D5770" i="5"/>
  <c r="E5770" i="5" s="1"/>
  <c r="F5770" i="5" s="1"/>
  <c r="D5771" i="5"/>
  <c r="E5771" i="5" s="1"/>
  <c r="F5771" i="5" s="1"/>
  <c r="D5772" i="5"/>
  <c r="E5772" i="5" s="1"/>
  <c r="F5772" i="5" s="1"/>
  <c r="D5773" i="5"/>
  <c r="E5773" i="5" s="1"/>
  <c r="F5773" i="5" s="1"/>
  <c r="D5774" i="5"/>
  <c r="E5774" i="5" s="1"/>
  <c r="F5774" i="5" s="1"/>
  <c r="D5775" i="5"/>
  <c r="E5775" i="5" s="1"/>
  <c r="F5775" i="5" s="1"/>
  <c r="D5776" i="5"/>
  <c r="E5776" i="5" s="1"/>
  <c r="F5776" i="5" s="1"/>
  <c r="D5777" i="5"/>
  <c r="E5777" i="5" s="1"/>
  <c r="F5777" i="5" s="1"/>
  <c r="D5778" i="5"/>
  <c r="E5778" i="5" s="1"/>
  <c r="F5778" i="5" s="1"/>
  <c r="D5779" i="5"/>
  <c r="E5779" i="5" s="1"/>
  <c r="F5779" i="5" s="1"/>
  <c r="D5780" i="5"/>
  <c r="E5780" i="5" s="1"/>
  <c r="F5780" i="5" s="1"/>
  <c r="D5781" i="5"/>
  <c r="E5781" i="5" s="1"/>
  <c r="F5781" i="5" s="1"/>
  <c r="D5782" i="5"/>
  <c r="E5782" i="5" s="1"/>
  <c r="F5782" i="5" s="1"/>
  <c r="D5783" i="5"/>
  <c r="E5783" i="5" s="1"/>
  <c r="F5783" i="5" s="1"/>
  <c r="D5784" i="5"/>
  <c r="E5784" i="5" s="1"/>
  <c r="F5784" i="5" s="1"/>
  <c r="D5785" i="5"/>
  <c r="E5785" i="5" s="1"/>
  <c r="F5785" i="5" s="1"/>
  <c r="D5786" i="5"/>
  <c r="E5786" i="5" s="1"/>
  <c r="F5786" i="5" s="1"/>
  <c r="D5787" i="5"/>
  <c r="E5787" i="5" s="1"/>
  <c r="F5787" i="5" s="1"/>
  <c r="D5788" i="5"/>
  <c r="E5788" i="5" s="1"/>
  <c r="F5788" i="5" s="1"/>
  <c r="D5789" i="5"/>
  <c r="E5789" i="5" s="1"/>
  <c r="F5789" i="5" s="1"/>
  <c r="D5790" i="5"/>
  <c r="E5790" i="5" s="1"/>
  <c r="F5790" i="5" s="1"/>
  <c r="D5791" i="5"/>
  <c r="E5791" i="5" s="1"/>
  <c r="F5791" i="5" s="1"/>
  <c r="D5792" i="5"/>
  <c r="E5792" i="5" s="1"/>
  <c r="F5792" i="5" s="1"/>
  <c r="D5793" i="5"/>
  <c r="E5793" i="5" s="1"/>
  <c r="F5793" i="5" s="1"/>
  <c r="D5794" i="5"/>
  <c r="E5794" i="5" s="1"/>
  <c r="F5794" i="5" s="1"/>
  <c r="D5795" i="5"/>
  <c r="E5795" i="5" s="1"/>
  <c r="F5795" i="5" s="1"/>
  <c r="D5796" i="5"/>
  <c r="E5796" i="5" s="1"/>
  <c r="F5796" i="5" s="1"/>
  <c r="D5797" i="5"/>
  <c r="E5797" i="5" s="1"/>
  <c r="F5797" i="5" s="1"/>
  <c r="D5798" i="5"/>
  <c r="E5798" i="5" s="1"/>
  <c r="F5798" i="5" s="1"/>
  <c r="D5799" i="5"/>
  <c r="E5799" i="5" s="1"/>
  <c r="F5799" i="5" s="1"/>
  <c r="D5800" i="5"/>
  <c r="E5800" i="5" s="1"/>
  <c r="F5800" i="5" s="1"/>
  <c r="D5801" i="5"/>
  <c r="E5801" i="5" s="1"/>
  <c r="F5801" i="5" s="1"/>
  <c r="D5802" i="5"/>
  <c r="E5802" i="5" s="1"/>
  <c r="F5802" i="5" s="1"/>
  <c r="D5803" i="5"/>
  <c r="E5803" i="5" s="1"/>
  <c r="F5803" i="5" s="1"/>
  <c r="D5804" i="5"/>
  <c r="E5804" i="5" s="1"/>
  <c r="F5804" i="5" s="1"/>
  <c r="D5805" i="5"/>
  <c r="E5805" i="5" s="1"/>
  <c r="F5805" i="5" s="1"/>
  <c r="D5806" i="5"/>
  <c r="E5806" i="5" s="1"/>
  <c r="F5806" i="5" s="1"/>
  <c r="D5807" i="5"/>
  <c r="E5807" i="5" s="1"/>
  <c r="F5807" i="5" s="1"/>
  <c r="D5808" i="5"/>
  <c r="E5808" i="5" s="1"/>
  <c r="F5808" i="5" s="1"/>
  <c r="D5809" i="5"/>
  <c r="E5809" i="5" s="1"/>
  <c r="F5809" i="5" s="1"/>
  <c r="D5810" i="5"/>
  <c r="E5810" i="5" s="1"/>
  <c r="F5810" i="5" s="1"/>
  <c r="D5811" i="5"/>
  <c r="E5811" i="5" s="1"/>
  <c r="F5811" i="5" s="1"/>
  <c r="D5812" i="5"/>
  <c r="E5812" i="5" s="1"/>
  <c r="F5812" i="5" s="1"/>
  <c r="D5813" i="5"/>
  <c r="E5813" i="5" s="1"/>
  <c r="F5813" i="5" s="1"/>
  <c r="D5814" i="5"/>
  <c r="E5814" i="5" s="1"/>
  <c r="F5814" i="5" s="1"/>
  <c r="D5815" i="5"/>
  <c r="E5815" i="5" s="1"/>
  <c r="F5815" i="5" s="1"/>
  <c r="D5816" i="5"/>
  <c r="E5816" i="5" s="1"/>
  <c r="F5816" i="5" s="1"/>
  <c r="D5817" i="5"/>
  <c r="E5817" i="5" s="1"/>
  <c r="F5817" i="5" s="1"/>
  <c r="D5818" i="5"/>
  <c r="E5818" i="5" s="1"/>
  <c r="F5818" i="5" s="1"/>
  <c r="D5819" i="5"/>
  <c r="E5819" i="5" s="1"/>
  <c r="F5819" i="5" s="1"/>
  <c r="D5820" i="5"/>
  <c r="E5820" i="5" s="1"/>
  <c r="F5820" i="5" s="1"/>
  <c r="D5821" i="5"/>
  <c r="E5821" i="5" s="1"/>
  <c r="F5821" i="5" s="1"/>
  <c r="D5822" i="5"/>
  <c r="E5822" i="5" s="1"/>
  <c r="F5822" i="5" s="1"/>
  <c r="D5823" i="5"/>
  <c r="E5823" i="5" s="1"/>
  <c r="F5823" i="5" s="1"/>
  <c r="D5824" i="5"/>
  <c r="E5824" i="5" s="1"/>
  <c r="F5824" i="5" s="1"/>
  <c r="D5825" i="5"/>
  <c r="E5825" i="5" s="1"/>
  <c r="F5825" i="5" s="1"/>
  <c r="D5826" i="5"/>
  <c r="E5826" i="5" s="1"/>
  <c r="F5826" i="5" s="1"/>
  <c r="D5827" i="5"/>
  <c r="E5827" i="5" s="1"/>
  <c r="F5827" i="5" s="1"/>
  <c r="D5828" i="5"/>
  <c r="E5828" i="5" s="1"/>
  <c r="F5828" i="5" s="1"/>
  <c r="D5829" i="5"/>
  <c r="E5829" i="5" s="1"/>
  <c r="F5829" i="5" s="1"/>
  <c r="D5830" i="5"/>
  <c r="E5830" i="5" s="1"/>
  <c r="F5830" i="5" s="1"/>
  <c r="D5831" i="5"/>
  <c r="E5831" i="5" s="1"/>
  <c r="F5831" i="5" s="1"/>
  <c r="D5832" i="5"/>
  <c r="E5832" i="5" s="1"/>
  <c r="F5832" i="5" s="1"/>
  <c r="D5833" i="5"/>
  <c r="E5833" i="5" s="1"/>
  <c r="F5833" i="5" s="1"/>
  <c r="D5834" i="5"/>
  <c r="E5834" i="5" s="1"/>
  <c r="F5834" i="5" s="1"/>
  <c r="D5835" i="5"/>
  <c r="E5835" i="5" s="1"/>
  <c r="F5835" i="5" s="1"/>
  <c r="D5836" i="5"/>
  <c r="E5836" i="5" s="1"/>
  <c r="F5836" i="5" s="1"/>
  <c r="D5837" i="5"/>
  <c r="E5837" i="5" s="1"/>
  <c r="F5837" i="5" s="1"/>
  <c r="D5838" i="5"/>
  <c r="E5838" i="5" s="1"/>
  <c r="F5838" i="5" s="1"/>
  <c r="D5839" i="5"/>
  <c r="E5839" i="5" s="1"/>
  <c r="F5839" i="5" s="1"/>
  <c r="D5840" i="5"/>
  <c r="E5840" i="5" s="1"/>
  <c r="F5840" i="5" s="1"/>
  <c r="D5841" i="5"/>
  <c r="E5841" i="5" s="1"/>
  <c r="F5841" i="5" s="1"/>
  <c r="D5842" i="5"/>
  <c r="E5842" i="5" s="1"/>
  <c r="F5842" i="5" s="1"/>
  <c r="D5843" i="5"/>
  <c r="E5843" i="5" s="1"/>
  <c r="F5843" i="5" s="1"/>
  <c r="D5844" i="5"/>
  <c r="E5844" i="5" s="1"/>
  <c r="F5844" i="5" s="1"/>
  <c r="D5845" i="5"/>
  <c r="E5845" i="5" s="1"/>
  <c r="F5845" i="5" s="1"/>
  <c r="D5846" i="5"/>
  <c r="E5846" i="5" s="1"/>
  <c r="F5846" i="5" s="1"/>
  <c r="D5847" i="5"/>
  <c r="E5847" i="5" s="1"/>
  <c r="F5847" i="5" s="1"/>
  <c r="D5848" i="5"/>
  <c r="E5848" i="5" s="1"/>
  <c r="F5848" i="5" s="1"/>
  <c r="D5849" i="5"/>
  <c r="E5849" i="5" s="1"/>
  <c r="F5849" i="5" s="1"/>
  <c r="D5850" i="5"/>
  <c r="E5850" i="5" s="1"/>
  <c r="F5850" i="5" s="1"/>
  <c r="D5851" i="5"/>
  <c r="E5851" i="5" s="1"/>
  <c r="F5851" i="5" s="1"/>
  <c r="D5852" i="5"/>
  <c r="E5852" i="5" s="1"/>
  <c r="F5852" i="5" s="1"/>
  <c r="D5853" i="5"/>
  <c r="E5853" i="5" s="1"/>
  <c r="F5853" i="5" s="1"/>
  <c r="D5854" i="5"/>
  <c r="E5854" i="5" s="1"/>
  <c r="F5854" i="5" s="1"/>
  <c r="D5855" i="5"/>
  <c r="E5855" i="5" s="1"/>
  <c r="F5855" i="5" s="1"/>
  <c r="D5856" i="5"/>
  <c r="E5856" i="5" s="1"/>
  <c r="F5856" i="5" s="1"/>
  <c r="D5857" i="5"/>
  <c r="E5857" i="5" s="1"/>
  <c r="F5857" i="5" s="1"/>
  <c r="D5858" i="5"/>
  <c r="E5858" i="5" s="1"/>
  <c r="F5858" i="5" s="1"/>
  <c r="D5859" i="5"/>
  <c r="E5859" i="5" s="1"/>
  <c r="F5859" i="5" s="1"/>
  <c r="D5860" i="5"/>
  <c r="E5860" i="5" s="1"/>
  <c r="F5860" i="5" s="1"/>
  <c r="D5861" i="5"/>
  <c r="E5861" i="5" s="1"/>
  <c r="F5861" i="5" s="1"/>
  <c r="D5862" i="5"/>
  <c r="E5862" i="5" s="1"/>
  <c r="F5862" i="5" s="1"/>
  <c r="D5863" i="5"/>
  <c r="E5863" i="5" s="1"/>
  <c r="F5863" i="5" s="1"/>
  <c r="D5864" i="5"/>
  <c r="E5864" i="5" s="1"/>
  <c r="F5864" i="5" s="1"/>
  <c r="D5865" i="5"/>
  <c r="E5865" i="5" s="1"/>
  <c r="F5865" i="5" s="1"/>
  <c r="D5866" i="5"/>
  <c r="E5866" i="5" s="1"/>
  <c r="F5866" i="5" s="1"/>
  <c r="D5867" i="5"/>
  <c r="E5867" i="5" s="1"/>
  <c r="F5867" i="5" s="1"/>
  <c r="D5868" i="5"/>
  <c r="E5868" i="5" s="1"/>
  <c r="F5868" i="5" s="1"/>
  <c r="D5869" i="5"/>
  <c r="E5869" i="5" s="1"/>
  <c r="F5869" i="5" s="1"/>
  <c r="D5870" i="5"/>
  <c r="E5870" i="5" s="1"/>
  <c r="F5870" i="5" s="1"/>
  <c r="D5871" i="5"/>
  <c r="E5871" i="5" s="1"/>
  <c r="F5871" i="5" s="1"/>
  <c r="D5872" i="5"/>
  <c r="E5872" i="5" s="1"/>
  <c r="F5872" i="5" s="1"/>
  <c r="D5873" i="5"/>
  <c r="E5873" i="5" s="1"/>
  <c r="F5873" i="5" s="1"/>
  <c r="D5874" i="5"/>
  <c r="E5874" i="5" s="1"/>
  <c r="F5874" i="5" s="1"/>
  <c r="D5875" i="5"/>
  <c r="E5875" i="5" s="1"/>
  <c r="F5875" i="5" s="1"/>
  <c r="D5876" i="5"/>
  <c r="E5876" i="5" s="1"/>
  <c r="F5876" i="5" s="1"/>
  <c r="D5877" i="5"/>
  <c r="E5877" i="5" s="1"/>
  <c r="F5877" i="5" s="1"/>
  <c r="D5878" i="5"/>
  <c r="E5878" i="5" s="1"/>
  <c r="F5878" i="5" s="1"/>
  <c r="D5879" i="5"/>
  <c r="E5879" i="5" s="1"/>
  <c r="F5879" i="5" s="1"/>
  <c r="D5880" i="5"/>
  <c r="E5880" i="5" s="1"/>
  <c r="F5880" i="5" s="1"/>
  <c r="D5881" i="5"/>
  <c r="E5881" i="5" s="1"/>
  <c r="F5881" i="5" s="1"/>
  <c r="D5882" i="5"/>
  <c r="E5882" i="5" s="1"/>
  <c r="F5882" i="5" s="1"/>
  <c r="D5883" i="5"/>
  <c r="E5883" i="5" s="1"/>
  <c r="F5883" i="5" s="1"/>
  <c r="D5884" i="5"/>
  <c r="E5884" i="5" s="1"/>
  <c r="F5884" i="5" s="1"/>
  <c r="D5885" i="5"/>
  <c r="E5885" i="5" s="1"/>
  <c r="F5885" i="5" s="1"/>
  <c r="D5886" i="5"/>
  <c r="E5886" i="5" s="1"/>
  <c r="F5886" i="5" s="1"/>
  <c r="D5887" i="5"/>
  <c r="E5887" i="5" s="1"/>
  <c r="F5887" i="5" s="1"/>
  <c r="D5888" i="5"/>
  <c r="E5888" i="5" s="1"/>
  <c r="F5888" i="5" s="1"/>
  <c r="D5889" i="5"/>
  <c r="E5889" i="5" s="1"/>
  <c r="F5889" i="5" s="1"/>
  <c r="D5890" i="5"/>
  <c r="E5890" i="5" s="1"/>
  <c r="F5890" i="5" s="1"/>
  <c r="D5891" i="5"/>
  <c r="E5891" i="5" s="1"/>
  <c r="F5891" i="5" s="1"/>
  <c r="D5892" i="5"/>
  <c r="E5892" i="5" s="1"/>
  <c r="F5892" i="5" s="1"/>
  <c r="D5893" i="5"/>
  <c r="E5893" i="5" s="1"/>
  <c r="F5893" i="5" s="1"/>
  <c r="D5894" i="5"/>
  <c r="E5894" i="5" s="1"/>
  <c r="F5894" i="5" s="1"/>
  <c r="D5895" i="5"/>
  <c r="E5895" i="5" s="1"/>
  <c r="F5895" i="5" s="1"/>
  <c r="D5896" i="5"/>
  <c r="E5896" i="5" s="1"/>
  <c r="F5896" i="5" s="1"/>
  <c r="D5897" i="5"/>
  <c r="E5897" i="5" s="1"/>
  <c r="F5897" i="5" s="1"/>
  <c r="D5898" i="5"/>
  <c r="E5898" i="5" s="1"/>
  <c r="F5898" i="5" s="1"/>
  <c r="D5899" i="5"/>
  <c r="E5899" i="5" s="1"/>
  <c r="F5899" i="5" s="1"/>
  <c r="D5900" i="5"/>
  <c r="E5900" i="5" s="1"/>
  <c r="F5900" i="5" s="1"/>
  <c r="D5901" i="5"/>
  <c r="E5901" i="5" s="1"/>
  <c r="F5901" i="5" s="1"/>
  <c r="D5902" i="5"/>
  <c r="E5902" i="5" s="1"/>
  <c r="F5902" i="5" s="1"/>
  <c r="D5903" i="5"/>
  <c r="E5903" i="5" s="1"/>
  <c r="F5903" i="5" s="1"/>
  <c r="D5904" i="5"/>
  <c r="E5904" i="5" s="1"/>
  <c r="F5904" i="5" s="1"/>
  <c r="D5905" i="5"/>
  <c r="E5905" i="5" s="1"/>
  <c r="F5905" i="5" s="1"/>
  <c r="D5906" i="5"/>
  <c r="E5906" i="5" s="1"/>
  <c r="F5906" i="5" s="1"/>
  <c r="D5907" i="5"/>
  <c r="E5907" i="5" s="1"/>
  <c r="F5907" i="5" s="1"/>
  <c r="D5908" i="5"/>
  <c r="E5908" i="5" s="1"/>
  <c r="F5908" i="5" s="1"/>
  <c r="D5909" i="5"/>
  <c r="E5909" i="5" s="1"/>
  <c r="F5909" i="5" s="1"/>
  <c r="D5910" i="5"/>
  <c r="E5910" i="5" s="1"/>
  <c r="F5910" i="5" s="1"/>
  <c r="D5911" i="5"/>
  <c r="E5911" i="5" s="1"/>
  <c r="F5911" i="5" s="1"/>
  <c r="D5912" i="5"/>
  <c r="E5912" i="5" s="1"/>
  <c r="F5912" i="5" s="1"/>
  <c r="D5913" i="5"/>
  <c r="E5913" i="5" s="1"/>
  <c r="F5913" i="5" s="1"/>
  <c r="D5914" i="5"/>
  <c r="E5914" i="5" s="1"/>
  <c r="F5914" i="5" s="1"/>
  <c r="D5915" i="5"/>
  <c r="E5915" i="5" s="1"/>
  <c r="F5915" i="5" s="1"/>
  <c r="D5916" i="5"/>
  <c r="E5916" i="5" s="1"/>
  <c r="F5916" i="5" s="1"/>
  <c r="D5917" i="5"/>
  <c r="E5917" i="5" s="1"/>
  <c r="F5917" i="5" s="1"/>
  <c r="D5918" i="5"/>
  <c r="E5918" i="5" s="1"/>
  <c r="F5918" i="5" s="1"/>
  <c r="D5919" i="5"/>
  <c r="E5919" i="5" s="1"/>
  <c r="F5919" i="5" s="1"/>
  <c r="D5920" i="5"/>
  <c r="E5920" i="5" s="1"/>
  <c r="F5920" i="5" s="1"/>
  <c r="D5921" i="5"/>
  <c r="E5921" i="5" s="1"/>
  <c r="F5921" i="5" s="1"/>
  <c r="D5922" i="5"/>
  <c r="E5922" i="5" s="1"/>
  <c r="F5922" i="5" s="1"/>
  <c r="D5923" i="5"/>
  <c r="E5923" i="5" s="1"/>
  <c r="F5923" i="5" s="1"/>
  <c r="D5924" i="5"/>
  <c r="E5924" i="5" s="1"/>
  <c r="F5924" i="5" s="1"/>
  <c r="D5925" i="5"/>
  <c r="E5925" i="5" s="1"/>
  <c r="F5925" i="5" s="1"/>
  <c r="D5926" i="5"/>
  <c r="E5926" i="5" s="1"/>
  <c r="F5926" i="5" s="1"/>
  <c r="D5927" i="5"/>
  <c r="E5927" i="5" s="1"/>
  <c r="F5927" i="5" s="1"/>
  <c r="D5928" i="5"/>
  <c r="E5928" i="5" s="1"/>
  <c r="F5928" i="5" s="1"/>
  <c r="D5929" i="5"/>
  <c r="E5929" i="5" s="1"/>
  <c r="F5929" i="5" s="1"/>
  <c r="D5930" i="5"/>
  <c r="E5930" i="5" s="1"/>
  <c r="F5930" i="5" s="1"/>
  <c r="D5931" i="5"/>
  <c r="E5931" i="5" s="1"/>
  <c r="F5931" i="5" s="1"/>
  <c r="D5932" i="5"/>
  <c r="E5932" i="5" s="1"/>
  <c r="F5932" i="5" s="1"/>
  <c r="D5933" i="5"/>
  <c r="E5933" i="5" s="1"/>
  <c r="F5933" i="5" s="1"/>
  <c r="D5934" i="5"/>
  <c r="E5934" i="5" s="1"/>
  <c r="F5934" i="5" s="1"/>
  <c r="D5935" i="5"/>
  <c r="E5935" i="5" s="1"/>
  <c r="F5935" i="5" s="1"/>
  <c r="D5936" i="5"/>
  <c r="E5936" i="5" s="1"/>
  <c r="F5936" i="5" s="1"/>
  <c r="D5937" i="5"/>
  <c r="E5937" i="5" s="1"/>
  <c r="F5937" i="5" s="1"/>
  <c r="D5938" i="5"/>
  <c r="E5938" i="5" s="1"/>
  <c r="F5938" i="5" s="1"/>
  <c r="D5939" i="5"/>
  <c r="E5939" i="5" s="1"/>
  <c r="F5939" i="5" s="1"/>
  <c r="D5940" i="5"/>
  <c r="E5940" i="5" s="1"/>
  <c r="F5940" i="5" s="1"/>
  <c r="D5941" i="5"/>
  <c r="E5941" i="5" s="1"/>
  <c r="F5941" i="5" s="1"/>
  <c r="D5942" i="5"/>
  <c r="E5942" i="5" s="1"/>
  <c r="F5942" i="5" s="1"/>
  <c r="D5943" i="5"/>
  <c r="E5943" i="5" s="1"/>
  <c r="F5943" i="5" s="1"/>
  <c r="D5944" i="5"/>
  <c r="E5944" i="5" s="1"/>
  <c r="F5944" i="5" s="1"/>
  <c r="D5945" i="5"/>
  <c r="E5945" i="5" s="1"/>
  <c r="F5945" i="5" s="1"/>
  <c r="D5946" i="5"/>
  <c r="E5946" i="5" s="1"/>
  <c r="F5946" i="5" s="1"/>
  <c r="D5947" i="5"/>
  <c r="E5947" i="5" s="1"/>
  <c r="F5947" i="5" s="1"/>
  <c r="D5948" i="5"/>
  <c r="E5948" i="5" s="1"/>
  <c r="F5948" i="5" s="1"/>
  <c r="D5949" i="5"/>
  <c r="E5949" i="5" s="1"/>
  <c r="F5949" i="5" s="1"/>
  <c r="D5950" i="5"/>
  <c r="E5950" i="5" s="1"/>
  <c r="F5950" i="5" s="1"/>
  <c r="D5951" i="5"/>
  <c r="E5951" i="5" s="1"/>
  <c r="F5951" i="5" s="1"/>
  <c r="D5952" i="5"/>
  <c r="E5952" i="5" s="1"/>
  <c r="F5952" i="5" s="1"/>
  <c r="D5953" i="5"/>
  <c r="E5953" i="5" s="1"/>
  <c r="F5953" i="5" s="1"/>
  <c r="D5954" i="5"/>
  <c r="E5954" i="5" s="1"/>
  <c r="F5954" i="5" s="1"/>
  <c r="D5955" i="5"/>
  <c r="E5955" i="5" s="1"/>
  <c r="F5955" i="5" s="1"/>
  <c r="D5956" i="5"/>
  <c r="E5956" i="5" s="1"/>
  <c r="F5956" i="5" s="1"/>
  <c r="D5957" i="5"/>
  <c r="E5957" i="5" s="1"/>
  <c r="F5957" i="5" s="1"/>
  <c r="D5958" i="5"/>
  <c r="E5958" i="5" s="1"/>
  <c r="F5958" i="5" s="1"/>
  <c r="D5959" i="5"/>
  <c r="E5959" i="5" s="1"/>
  <c r="F5959" i="5" s="1"/>
  <c r="D5960" i="5"/>
  <c r="E5960" i="5" s="1"/>
  <c r="F5960" i="5" s="1"/>
  <c r="D5961" i="5"/>
  <c r="E5961" i="5" s="1"/>
  <c r="F5961" i="5" s="1"/>
  <c r="D5962" i="5"/>
  <c r="E5962" i="5" s="1"/>
  <c r="F5962" i="5" s="1"/>
  <c r="D5963" i="5"/>
  <c r="E5963" i="5" s="1"/>
  <c r="F5963" i="5" s="1"/>
  <c r="D5964" i="5"/>
  <c r="E5964" i="5" s="1"/>
  <c r="F5964" i="5" s="1"/>
  <c r="D5965" i="5"/>
  <c r="E5965" i="5" s="1"/>
  <c r="F5965" i="5" s="1"/>
  <c r="D5966" i="5"/>
  <c r="E5966" i="5" s="1"/>
  <c r="F5966" i="5" s="1"/>
  <c r="D5967" i="5"/>
  <c r="E5967" i="5" s="1"/>
  <c r="F5967" i="5" s="1"/>
  <c r="D5968" i="5"/>
  <c r="E5968" i="5" s="1"/>
  <c r="F5968" i="5" s="1"/>
  <c r="D5969" i="5"/>
  <c r="E5969" i="5" s="1"/>
  <c r="F5969" i="5" s="1"/>
  <c r="D5970" i="5"/>
  <c r="E5970" i="5" s="1"/>
  <c r="F5970" i="5" s="1"/>
  <c r="D5971" i="5"/>
  <c r="E5971" i="5" s="1"/>
  <c r="F5971" i="5" s="1"/>
  <c r="D5972" i="5"/>
  <c r="E5972" i="5" s="1"/>
  <c r="F5972" i="5" s="1"/>
  <c r="D5973" i="5"/>
  <c r="E5973" i="5" s="1"/>
  <c r="F5973" i="5" s="1"/>
  <c r="D5974" i="5"/>
  <c r="E5974" i="5" s="1"/>
  <c r="F5974" i="5" s="1"/>
  <c r="D5975" i="5"/>
  <c r="E5975" i="5" s="1"/>
  <c r="F5975" i="5" s="1"/>
  <c r="D5976" i="5"/>
  <c r="E5976" i="5" s="1"/>
  <c r="F5976" i="5" s="1"/>
  <c r="D5977" i="5"/>
  <c r="E5977" i="5" s="1"/>
  <c r="F5977" i="5" s="1"/>
  <c r="D5978" i="5"/>
  <c r="E5978" i="5" s="1"/>
  <c r="F5978" i="5" s="1"/>
  <c r="D5979" i="5"/>
  <c r="E5979" i="5" s="1"/>
  <c r="F5979" i="5" s="1"/>
  <c r="D5980" i="5"/>
  <c r="E5980" i="5" s="1"/>
  <c r="F5980" i="5" s="1"/>
  <c r="D5981" i="5"/>
  <c r="E5981" i="5" s="1"/>
  <c r="F5981" i="5" s="1"/>
  <c r="D5982" i="5"/>
  <c r="E5982" i="5" s="1"/>
  <c r="F5982" i="5" s="1"/>
  <c r="D5983" i="5"/>
  <c r="E5983" i="5" s="1"/>
  <c r="F5983" i="5" s="1"/>
  <c r="D5984" i="5"/>
  <c r="E5984" i="5" s="1"/>
  <c r="F5984" i="5" s="1"/>
  <c r="D5985" i="5"/>
  <c r="E5985" i="5" s="1"/>
  <c r="F5985" i="5" s="1"/>
  <c r="D5986" i="5"/>
  <c r="E5986" i="5" s="1"/>
  <c r="F5986" i="5" s="1"/>
  <c r="D5987" i="5"/>
  <c r="E5987" i="5" s="1"/>
  <c r="F5987" i="5" s="1"/>
  <c r="D5988" i="5"/>
  <c r="E5988" i="5" s="1"/>
  <c r="F5988" i="5" s="1"/>
  <c r="D5989" i="5"/>
  <c r="E5989" i="5" s="1"/>
  <c r="F5989" i="5" s="1"/>
  <c r="D5990" i="5"/>
  <c r="E5990" i="5" s="1"/>
  <c r="F5990" i="5" s="1"/>
  <c r="D5991" i="5"/>
  <c r="E5991" i="5" s="1"/>
  <c r="F5991" i="5" s="1"/>
  <c r="D5992" i="5"/>
  <c r="E5992" i="5" s="1"/>
  <c r="F5992" i="5" s="1"/>
  <c r="D5993" i="5"/>
  <c r="E5993" i="5" s="1"/>
  <c r="F5993" i="5" s="1"/>
  <c r="D5994" i="5"/>
  <c r="E5994" i="5" s="1"/>
  <c r="F5994" i="5" s="1"/>
  <c r="D5995" i="5"/>
  <c r="E5995" i="5" s="1"/>
  <c r="F5995" i="5" s="1"/>
  <c r="D5996" i="5"/>
  <c r="E5996" i="5" s="1"/>
  <c r="F5996" i="5" s="1"/>
  <c r="D5997" i="5"/>
  <c r="E5997" i="5" s="1"/>
  <c r="F5997" i="5" s="1"/>
  <c r="D5998" i="5"/>
  <c r="E5998" i="5" s="1"/>
  <c r="F5998" i="5" s="1"/>
  <c r="D5999" i="5"/>
  <c r="E5999" i="5" s="1"/>
  <c r="F5999" i="5" s="1"/>
  <c r="D6000" i="5"/>
  <c r="E6000" i="5" s="1"/>
  <c r="F6000" i="5" s="1"/>
  <c r="D6001" i="5"/>
  <c r="E6001" i="5" s="1"/>
  <c r="F6001" i="5" s="1"/>
  <c r="D6002" i="5"/>
  <c r="E6002" i="5" s="1"/>
  <c r="F6002" i="5" s="1"/>
  <c r="D6003" i="5"/>
  <c r="E6003" i="5" s="1"/>
  <c r="F6003" i="5" s="1"/>
  <c r="D6004" i="5"/>
  <c r="E6004" i="5" s="1"/>
  <c r="F6004" i="5" s="1"/>
  <c r="D6005" i="5"/>
  <c r="E6005" i="5" s="1"/>
  <c r="F6005" i="5" s="1"/>
  <c r="D6006" i="5"/>
  <c r="E6006" i="5" s="1"/>
  <c r="F6006" i="5" s="1"/>
  <c r="D6007" i="5"/>
  <c r="E6007" i="5" s="1"/>
  <c r="F6007" i="5" s="1"/>
  <c r="D6008" i="5"/>
  <c r="E6008" i="5" s="1"/>
  <c r="F6008" i="5" s="1"/>
  <c r="D6009" i="5"/>
  <c r="E6009" i="5" s="1"/>
  <c r="F6009" i="5" s="1"/>
  <c r="D6010" i="5"/>
  <c r="E6010" i="5" s="1"/>
  <c r="F6010" i="5" s="1"/>
  <c r="D6011" i="5"/>
  <c r="E6011" i="5" s="1"/>
  <c r="F6011" i="5" s="1"/>
  <c r="D6012" i="5"/>
  <c r="E6012" i="5" s="1"/>
  <c r="F6012" i="5" s="1"/>
  <c r="D6013" i="5"/>
  <c r="E6013" i="5" s="1"/>
  <c r="F6013" i="5" s="1"/>
  <c r="D6014" i="5"/>
  <c r="E6014" i="5" s="1"/>
  <c r="F6014" i="5" s="1"/>
  <c r="D6015" i="5"/>
  <c r="E6015" i="5" s="1"/>
  <c r="F6015" i="5" s="1"/>
  <c r="D6016" i="5"/>
  <c r="E6016" i="5" s="1"/>
  <c r="F6016" i="5" s="1"/>
  <c r="D6017" i="5"/>
  <c r="E6017" i="5" s="1"/>
  <c r="F6017" i="5" s="1"/>
  <c r="D6018" i="5"/>
  <c r="E6018" i="5" s="1"/>
  <c r="F6018" i="5" s="1"/>
  <c r="D6019" i="5"/>
  <c r="E6019" i="5" s="1"/>
  <c r="F6019" i="5" s="1"/>
  <c r="D6020" i="5"/>
  <c r="E6020" i="5" s="1"/>
  <c r="F6020" i="5" s="1"/>
  <c r="D6021" i="5"/>
  <c r="E6021" i="5" s="1"/>
  <c r="F6021" i="5" s="1"/>
  <c r="D6022" i="5"/>
  <c r="E6022" i="5" s="1"/>
  <c r="F6022" i="5" s="1"/>
  <c r="D6023" i="5"/>
  <c r="E6023" i="5" s="1"/>
  <c r="F6023" i="5" s="1"/>
  <c r="D6024" i="5"/>
  <c r="E6024" i="5" s="1"/>
  <c r="F6024" i="5" s="1"/>
  <c r="D6025" i="5"/>
  <c r="E6025" i="5" s="1"/>
  <c r="F6025" i="5" s="1"/>
  <c r="D6026" i="5"/>
  <c r="E6026" i="5" s="1"/>
  <c r="F6026" i="5" s="1"/>
  <c r="D6027" i="5"/>
  <c r="E6027" i="5" s="1"/>
  <c r="F6027" i="5" s="1"/>
  <c r="D6028" i="5"/>
  <c r="E6028" i="5" s="1"/>
  <c r="F6028" i="5" s="1"/>
  <c r="D6029" i="5"/>
  <c r="E6029" i="5" s="1"/>
  <c r="F6029" i="5" s="1"/>
  <c r="D6030" i="5"/>
  <c r="E6030" i="5" s="1"/>
  <c r="F6030" i="5" s="1"/>
  <c r="D6031" i="5"/>
  <c r="E6031" i="5" s="1"/>
  <c r="F6031" i="5" s="1"/>
  <c r="D6032" i="5"/>
  <c r="E6032" i="5" s="1"/>
  <c r="F6032" i="5" s="1"/>
  <c r="D6033" i="5"/>
  <c r="E6033" i="5" s="1"/>
  <c r="F6033" i="5" s="1"/>
  <c r="D6034" i="5"/>
  <c r="E6034" i="5" s="1"/>
  <c r="F6034" i="5" s="1"/>
  <c r="D6035" i="5"/>
  <c r="E6035" i="5" s="1"/>
  <c r="F6035" i="5" s="1"/>
  <c r="D6036" i="5"/>
  <c r="E6036" i="5" s="1"/>
  <c r="F6036" i="5" s="1"/>
  <c r="D6037" i="5"/>
  <c r="E6037" i="5" s="1"/>
  <c r="F6037" i="5" s="1"/>
  <c r="D6038" i="5"/>
  <c r="E6038" i="5" s="1"/>
  <c r="F6038" i="5" s="1"/>
  <c r="D6039" i="5"/>
  <c r="E6039" i="5" s="1"/>
  <c r="F6039" i="5" s="1"/>
  <c r="D6040" i="5"/>
  <c r="E6040" i="5" s="1"/>
  <c r="F6040" i="5" s="1"/>
  <c r="D6041" i="5"/>
  <c r="E6041" i="5" s="1"/>
  <c r="F6041" i="5" s="1"/>
  <c r="D6042" i="5"/>
  <c r="E6042" i="5" s="1"/>
  <c r="F6042" i="5" s="1"/>
  <c r="D6043" i="5"/>
  <c r="E6043" i="5" s="1"/>
  <c r="F6043" i="5" s="1"/>
  <c r="D6044" i="5"/>
  <c r="E6044" i="5" s="1"/>
  <c r="F6044" i="5" s="1"/>
  <c r="D6045" i="5"/>
  <c r="E6045" i="5" s="1"/>
  <c r="F6045" i="5" s="1"/>
  <c r="D6046" i="5"/>
  <c r="E6046" i="5" s="1"/>
  <c r="F6046" i="5" s="1"/>
  <c r="D6047" i="5"/>
  <c r="E6047" i="5" s="1"/>
  <c r="F6047" i="5" s="1"/>
  <c r="D6048" i="5"/>
  <c r="E6048" i="5" s="1"/>
  <c r="F6048" i="5" s="1"/>
  <c r="D6049" i="5"/>
  <c r="E6049" i="5" s="1"/>
  <c r="F6049" i="5" s="1"/>
  <c r="D6050" i="5"/>
  <c r="E6050" i="5" s="1"/>
  <c r="F6050" i="5" s="1"/>
  <c r="D6051" i="5"/>
  <c r="E6051" i="5" s="1"/>
  <c r="F6051" i="5" s="1"/>
  <c r="D6052" i="5"/>
  <c r="E6052" i="5" s="1"/>
  <c r="F6052" i="5" s="1"/>
  <c r="D6053" i="5"/>
  <c r="E6053" i="5" s="1"/>
  <c r="F6053" i="5" s="1"/>
  <c r="D6054" i="5"/>
  <c r="E6054" i="5" s="1"/>
  <c r="F6054" i="5" s="1"/>
  <c r="D6055" i="5"/>
  <c r="E6055" i="5" s="1"/>
  <c r="F6055" i="5" s="1"/>
  <c r="D6056" i="5"/>
  <c r="E6056" i="5" s="1"/>
  <c r="F6056" i="5" s="1"/>
  <c r="D6057" i="5"/>
  <c r="E6057" i="5" s="1"/>
  <c r="F6057" i="5" s="1"/>
  <c r="D6058" i="5"/>
  <c r="E6058" i="5" s="1"/>
  <c r="F6058" i="5" s="1"/>
  <c r="D6059" i="5"/>
  <c r="E6059" i="5" s="1"/>
  <c r="F6059" i="5" s="1"/>
  <c r="D6060" i="5"/>
  <c r="E6060" i="5" s="1"/>
  <c r="F6060" i="5" s="1"/>
  <c r="D6061" i="5"/>
  <c r="E6061" i="5" s="1"/>
  <c r="F6061" i="5" s="1"/>
  <c r="D6062" i="5"/>
  <c r="E6062" i="5" s="1"/>
  <c r="F6062" i="5" s="1"/>
  <c r="D6063" i="5"/>
  <c r="E6063" i="5" s="1"/>
  <c r="F6063" i="5" s="1"/>
  <c r="D6064" i="5"/>
  <c r="E6064" i="5" s="1"/>
  <c r="F6064" i="5" s="1"/>
  <c r="D6065" i="5"/>
  <c r="E6065" i="5" s="1"/>
  <c r="F6065" i="5" s="1"/>
  <c r="D6066" i="5"/>
  <c r="E6066" i="5" s="1"/>
  <c r="F6066" i="5" s="1"/>
  <c r="D6067" i="5"/>
  <c r="E6067" i="5" s="1"/>
  <c r="F6067" i="5" s="1"/>
  <c r="D6068" i="5"/>
  <c r="E6068" i="5" s="1"/>
  <c r="F6068" i="5" s="1"/>
  <c r="D6069" i="5"/>
  <c r="E6069" i="5" s="1"/>
  <c r="F6069" i="5" s="1"/>
  <c r="D6070" i="5"/>
  <c r="E6070" i="5" s="1"/>
  <c r="F6070" i="5" s="1"/>
  <c r="D6071" i="5"/>
  <c r="E6071" i="5" s="1"/>
  <c r="F6071" i="5" s="1"/>
  <c r="D6072" i="5"/>
  <c r="E6072" i="5" s="1"/>
  <c r="F6072" i="5" s="1"/>
  <c r="D6073" i="5"/>
  <c r="E6073" i="5" s="1"/>
  <c r="F6073" i="5" s="1"/>
  <c r="D6074" i="5"/>
  <c r="E6074" i="5" s="1"/>
  <c r="F6074" i="5" s="1"/>
  <c r="D6075" i="5"/>
  <c r="E6075" i="5" s="1"/>
  <c r="F6075" i="5" s="1"/>
  <c r="D6076" i="5"/>
  <c r="E6076" i="5" s="1"/>
  <c r="F6076" i="5" s="1"/>
  <c r="D6077" i="5"/>
  <c r="E6077" i="5" s="1"/>
  <c r="F6077" i="5" s="1"/>
  <c r="D6078" i="5"/>
  <c r="E6078" i="5" s="1"/>
  <c r="F6078" i="5" s="1"/>
  <c r="D6079" i="5"/>
  <c r="E6079" i="5" s="1"/>
  <c r="F6079" i="5" s="1"/>
  <c r="D6080" i="5"/>
  <c r="E6080" i="5" s="1"/>
  <c r="F6080" i="5" s="1"/>
  <c r="D6081" i="5"/>
  <c r="E6081" i="5" s="1"/>
  <c r="F6081" i="5" s="1"/>
  <c r="D6082" i="5"/>
  <c r="E6082" i="5" s="1"/>
  <c r="F6082" i="5" s="1"/>
  <c r="D6083" i="5"/>
  <c r="E6083" i="5" s="1"/>
  <c r="F6083" i="5" s="1"/>
  <c r="D6084" i="5"/>
  <c r="E6084" i="5" s="1"/>
  <c r="F6084" i="5" s="1"/>
  <c r="D6085" i="5"/>
  <c r="E6085" i="5" s="1"/>
  <c r="F6085" i="5" s="1"/>
  <c r="D6086" i="5"/>
  <c r="E6086" i="5" s="1"/>
  <c r="F6086" i="5" s="1"/>
  <c r="D6087" i="5"/>
  <c r="E6087" i="5" s="1"/>
  <c r="F6087" i="5" s="1"/>
  <c r="D6088" i="5"/>
  <c r="E6088" i="5" s="1"/>
  <c r="F6088" i="5" s="1"/>
  <c r="D6089" i="5"/>
  <c r="E6089" i="5" s="1"/>
  <c r="F6089" i="5" s="1"/>
  <c r="D6090" i="5"/>
  <c r="E6090" i="5" s="1"/>
  <c r="F6090" i="5" s="1"/>
  <c r="D6091" i="5"/>
  <c r="E6091" i="5" s="1"/>
  <c r="F6091" i="5" s="1"/>
  <c r="D6092" i="5"/>
  <c r="E6092" i="5" s="1"/>
  <c r="F6092" i="5" s="1"/>
  <c r="D6093" i="5"/>
  <c r="E6093" i="5" s="1"/>
  <c r="F6093" i="5" s="1"/>
  <c r="D6094" i="5"/>
  <c r="E6094" i="5" s="1"/>
  <c r="F6094" i="5" s="1"/>
  <c r="D6095" i="5"/>
  <c r="E6095" i="5" s="1"/>
  <c r="F6095" i="5" s="1"/>
  <c r="D6096" i="5"/>
  <c r="E6096" i="5" s="1"/>
  <c r="F6096" i="5" s="1"/>
  <c r="D6097" i="5"/>
  <c r="E6097" i="5" s="1"/>
  <c r="F6097" i="5" s="1"/>
  <c r="D6098" i="5"/>
  <c r="E6098" i="5" s="1"/>
  <c r="F6098" i="5" s="1"/>
  <c r="D6099" i="5"/>
  <c r="E6099" i="5" s="1"/>
  <c r="F6099" i="5" s="1"/>
  <c r="D6100" i="5"/>
  <c r="E6100" i="5" s="1"/>
  <c r="F6100" i="5" s="1"/>
  <c r="D6101" i="5"/>
  <c r="E6101" i="5" s="1"/>
  <c r="F6101" i="5" s="1"/>
  <c r="D6102" i="5"/>
  <c r="E6102" i="5" s="1"/>
  <c r="F6102" i="5" s="1"/>
  <c r="D6103" i="5"/>
  <c r="E6103" i="5" s="1"/>
  <c r="F6103" i="5" s="1"/>
  <c r="D6104" i="5"/>
  <c r="E6104" i="5" s="1"/>
  <c r="F6104" i="5" s="1"/>
  <c r="D6105" i="5"/>
  <c r="E6105" i="5" s="1"/>
  <c r="F6105" i="5" s="1"/>
  <c r="D6106" i="5"/>
  <c r="E6106" i="5" s="1"/>
  <c r="F6106" i="5" s="1"/>
  <c r="D6107" i="5"/>
  <c r="E6107" i="5" s="1"/>
  <c r="F6107" i="5" s="1"/>
  <c r="D6108" i="5"/>
  <c r="E6108" i="5" s="1"/>
  <c r="F6108" i="5" s="1"/>
  <c r="D6109" i="5"/>
  <c r="E6109" i="5" s="1"/>
  <c r="F6109" i="5" s="1"/>
  <c r="D6110" i="5"/>
  <c r="E6110" i="5" s="1"/>
  <c r="F6110" i="5" s="1"/>
  <c r="D6111" i="5"/>
  <c r="E6111" i="5" s="1"/>
  <c r="F6111" i="5" s="1"/>
  <c r="D6112" i="5"/>
  <c r="E6112" i="5" s="1"/>
  <c r="F6112" i="5" s="1"/>
  <c r="D6113" i="5"/>
  <c r="E6113" i="5" s="1"/>
  <c r="F6113" i="5" s="1"/>
  <c r="D6114" i="5"/>
  <c r="E6114" i="5" s="1"/>
  <c r="F6114" i="5" s="1"/>
  <c r="D6115" i="5"/>
  <c r="E6115" i="5" s="1"/>
  <c r="F6115" i="5" s="1"/>
  <c r="D6116" i="5"/>
  <c r="E6116" i="5" s="1"/>
  <c r="F6116" i="5" s="1"/>
  <c r="D6117" i="5"/>
  <c r="E6117" i="5" s="1"/>
  <c r="F6117" i="5" s="1"/>
  <c r="D6118" i="5"/>
  <c r="E6118" i="5" s="1"/>
  <c r="F6118" i="5" s="1"/>
  <c r="D6119" i="5"/>
  <c r="E6119" i="5" s="1"/>
  <c r="F6119" i="5" s="1"/>
  <c r="D6120" i="5"/>
  <c r="E6120" i="5" s="1"/>
  <c r="F6120" i="5" s="1"/>
  <c r="D6121" i="5"/>
  <c r="E6121" i="5" s="1"/>
  <c r="F6121" i="5" s="1"/>
  <c r="D6122" i="5"/>
  <c r="E6122" i="5" s="1"/>
  <c r="F6122" i="5" s="1"/>
  <c r="D6123" i="5"/>
  <c r="E6123" i="5" s="1"/>
  <c r="F6123" i="5" s="1"/>
  <c r="D6124" i="5"/>
  <c r="E6124" i="5" s="1"/>
  <c r="F6124" i="5" s="1"/>
  <c r="D6125" i="5"/>
  <c r="E6125" i="5" s="1"/>
  <c r="F6125" i="5" s="1"/>
  <c r="D6126" i="5"/>
  <c r="E6126" i="5" s="1"/>
  <c r="F6126" i="5" s="1"/>
  <c r="D6127" i="5"/>
  <c r="E6127" i="5" s="1"/>
  <c r="F6127" i="5" s="1"/>
  <c r="D6128" i="5"/>
  <c r="E6128" i="5" s="1"/>
  <c r="F6128" i="5" s="1"/>
  <c r="D6129" i="5"/>
  <c r="E6129" i="5" s="1"/>
  <c r="F6129" i="5" s="1"/>
  <c r="D6130" i="5"/>
  <c r="E6130" i="5" s="1"/>
  <c r="F6130" i="5" s="1"/>
  <c r="D6131" i="5"/>
  <c r="E6131" i="5" s="1"/>
  <c r="F6131" i="5" s="1"/>
  <c r="D6132" i="5"/>
  <c r="E6132" i="5" s="1"/>
  <c r="F6132" i="5" s="1"/>
  <c r="D6133" i="5"/>
  <c r="E6133" i="5" s="1"/>
  <c r="F6133" i="5" s="1"/>
  <c r="D6134" i="5"/>
  <c r="E6134" i="5" s="1"/>
  <c r="F6134" i="5" s="1"/>
  <c r="D6135" i="5"/>
  <c r="E6135" i="5" s="1"/>
  <c r="F6135" i="5" s="1"/>
  <c r="D6136" i="5"/>
  <c r="E6136" i="5" s="1"/>
  <c r="F6136" i="5" s="1"/>
  <c r="D6137" i="5"/>
  <c r="E6137" i="5" s="1"/>
  <c r="F6137" i="5" s="1"/>
  <c r="D6138" i="5"/>
  <c r="E6138" i="5" s="1"/>
  <c r="F6138" i="5" s="1"/>
  <c r="D6139" i="5"/>
  <c r="E6139" i="5" s="1"/>
  <c r="F6139" i="5" s="1"/>
  <c r="D6140" i="5"/>
  <c r="E6140" i="5" s="1"/>
  <c r="F6140" i="5" s="1"/>
  <c r="D6141" i="5"/>
  <c r="E6141" i="5" s="1"/>
  <c r="F6141" i="5" s="1"/>
  <c r="D6142" i="5"/>
  <c r="E6142" i="5" s="1"/>
  <c r="F6142" i="5" s="1"/>
  <c r="D6143" i="5"/>
  <c r="E6143" i="5" s="1"/>
  <c r="F6143" i="5" s="1"/>
  <c r="D6144" i="5"/>
  <c r="E6144" i="5" s="1"/>
  <c r="F6144" i="5" s="1"/>
  <c r="D6145" i="5"/>
  <c r="E6145" i="5" s="1"/>
  <c r="F6145" i="5" s="1"/>
  <c r="D6146" i="5"/>
  <c r="E6146" i="5" s="1"/>
  <c r="F6146" i="5" s="1"/>
  <c r="D6147" i="5"/>
  <c r="E6147" i="5" s="1"/>
  <c r="F6147" i="5" s="1"/>
  <c r="D6148" i="5"/>
  <c r="E6148" i="5" s="1"/>
  <c r="F6148" i="5" s="1"/>
  <c r="D6149" i="5"/>
  <c r="E6149" i="5" s="1"/>
  <c r="F6149" i="5" s="1"/>
  <c r="D6150" i="5"/>
  <c r="E6150" i="5" s="1"/>
  <c r="F6150" i="5" s="1"/>
  <c r="D6151" i="5"/>
  <c r="E6151" i="5" s="1"/>
  <c r="F6151" i="5" s="1"/>
  <c r="D6152" i="5"/>
  <c r="E6152" i="5" s="1"/>
  <c r="F6152" i="5" s="1"/>
  <c r="D6153" i="5"/>
  <c r="E6153" i="5" s="1"/>
  <c r="F6153" i="5" s="1"/>
  <c r="D6154" i="5"/>
  <c r="E6154" i="5" s="1"/>
  <c r="F6154" i="5" s="1"/>
  <c r="D6155" i="5"/>
  <c r="E6155" i="5" s="1"/>
  <c r="F6155" i="5" s="1"/>
  <c r="D6156" i="5"/>
  <c r="E6156" i="5" s="1"/>
  <c r="F6156" i="5" s="1"/>
  <c r="D6157" i="5"/>
  <c r="E6157" i="5" s="1"/>
  <c r="F6157" i="5" s="1"/>
  <c r="D6158" i="5"/>
  <c r="E6158" i="5" s="1"/>
  <c r="F6158" i="5" s="1"/>
  <c r="D6159" i="5"/>
  <c r="E6159" i="5" s="1"/>
  <c r="F6159" i="5" s="1"/>
  <c r="D6160" i="5"/>
  <c r="E6160" i="5" s="1"/>
  <c r="F6160" i="5" s="1"/>
  <c r="D6161" i="5"/>
  <c r="E6161" i="5" s="1"/>
  <c r="F6161" i="5" s="1"/>
  <c r="D6162" i="5"/>
  <c r="E6162" i="5" s="1"/>
  <c r="F6162" i="5" s="1"/>
  <c r="D6163" i="5"/>
  <c r="E6163" i="5" s="1"/>
  <c r="F6163" i="5" s="1"/>
  <c r="D6164" i="5"/>
  <c r="E6164" i="5" s="1"/>
  <c r="F6164" i="5" s="1"/>
  <c r="D6165" i="5"/>
  <c r="E6165" i="5" s="1"/>
  <c r="F6165" i="5" s="1"/>
  <c r="D6166" i="5"/>
  <c r="E6166" i="5" s="1"/>
  <c r="F6166" i="5" s="1"/>
  <c r="D6167" i="5"/>
  <c r="E6167" i="5" s="1"/>
  <c r="F6167" i="5" s="1"/>
  <c r="D6168" i="5"/>
  <c r="E6168" i="5" s="1"/>
  <c r="F6168" i="5" s="1"/>
  <c r="D6169" i="5"/>
  <c r="E6169" i="5" s="1"/>
  <c r="F6169" i="5" s="1"/>
  <c r="D6170" i="5"/>
  <c r="E6170" i="5" s="1"/>
  <c r="F6170" i="5" s="1"/>
  <c r="D6171" i="5"/>
  <c r="E6171" i="5" s="1"/>
  <c r="F6171" i="5" s="1"/>
  <c r="D6172" i="5"/>
  <c r="E6172" i="5" s="1"/>
  <c r="F6172" i="5" s="1"/>
  <c r="D6173" i="5"/>
  <c r="E6173" i="5" s="1"/>
  <c r="F6173" i="5" s="1"/>
  <c r="D6174" i="5"/>
  <c r="E6174" i="5" s="1"/>
  <c r="F6174" i="5" s="1"/>
  <c r="D6175" i="5"/>
  <c r="E6175" i="5" s="1"/>
  <c r="F6175" i="5" s="1"/>
  <c r="D6176" i="5"/>
  <c r="E6176" i="5" s="1"/>
  <c r="F6176" i="5" s="1"/>
  <c r="D6177" i="5"/>
  <c r="E6177" i="5" s="1"/>
  <c r="F6177" i="5" s="1"/>
  <c r="D6178" i="5"/>
  <c r="E6178" i="5" s="1"/>
  <c r="F6178" i="5" s="1"/>
  <c r="D6179" i="5"/>
  <c r="E6179" i="5" s="1"/>
  <c r="F6179" i="5" s="1"/>
  <c r="D6180" i="5"/>
  <c r="E6180" i="5" s="1"/>
  <c r="F6180" i="5" s="1"/>
  <c r="D6181" i="5"/>
  <c r="E6181" i="5" s="1"/>
  <c r="F6181" i="5" s="1"/>
  <c r="D6182" i="5"/>
  <c r="E6182" i="5" s="1"/>
  <c r="F6182" i="5" s="1"/>
  <c r="D6183" i="5"/>
  <c r="E6183" i="5" s="1"/>
  <c r="F6183" i="5" s="1"/>
  <c r="D6184" i="5"/>
  <c r="E6184" i="5" s="1"/>
  <c r="F6184" i="5" s="1"/>
  <c r="D6185" i="5"/>
  <c r="E6185" i="5" s="1"/>
  <c r="F6185" i="5" s="1"/>
  <c r="D6186" i="5"/>
  <c r="E6186" i="5" s="1"/>
  <c r="F6186" i="5" s="1"/>
  <c r="D6187" i="5"/>
  <c r="E6187" i="5" s="1"/>
  <c r="F6187" i="5" s="1"/>
  <c r="D6188" i="5"/>
  <c r="E6188" i="5" s="1"/>
  <c r="F6188" i="5" s="1"/>
  <c r="D6189" i="5"/>
  <c r="E6189" i="5" s="1"/>
  <c r="F6189" i="5" s="1"/>
  <c r="D6190" i="5"/>
  <c r="E6190" i="5" s="1"/>
  <c r="F6190" i="5" s="1"/>
  <c r="D6191" i="5"/>
  <c r="E6191" i="5" s="1"/>
  <c r="F6191" i="5" s="1"/>
  <c r="D6192" i="5"/>
  <c r="E6192" i="5" s="1"/>
  <c r="F6192" i="5" s="1"/>
  <c r="D6193" i="5"/>
  <c r="E6193" i="5" s="1"/>
  <c r="F6193" i="5" s="1"/>
  <c r="D6194" i="5"/>
  <c r="E6194" i="5" s="1"/>
  <c r="F6194" i="5" s="1"/>
  <c r="D6195" i="5"/>
  <c r="E6195" i="5" s="1"/>
  <c r="F6195" i="5" s="1"/>
  <c r="D6196" i="5"/>
  <c r="E6196" i="5" s="1"/>
  <c r="F6196" i="5" s="1"/>
  <c r="D6197" i="5"/>
  <c r="E6197" i="5" s="1"/>
  <c r="F6197" i="5" s="1"/>
  <c r="D6198" i="5"/>
  <c r="E6198" i="5" s="1"/>
  <c r="F6198" i="5" s="1"/>
  <c r="D6199" i="5"/>
  <c r="E6199" i="5" s="1"/>
  <c r="F6199" i="5" s="1"/>
  <c r="D6200" i="5"/>
  <c r="E6200" i="5" s="1"/>
  <c r="F6200" i="5" s="1"/>
  <c r="D6201" i="5"/>
  <c r="E6201" i="5" s="1"/>
  <c r="F6201" i="5" s="1"/>
  <c r="D6202" i="5"/>
  <c r="E6202" i="5" s="1"/>
  <c r="F6202" i="5" s="1"/>
  <c r="D6203" i="5"/>
  <c r="E6203" i="5" s="1"/>
  <c r="F6203" i="5" s="1"/>
  <c r="D6204" i="5"/>
  <c r="E6204" i="5" s="1"/>
  <c r="F6204" i="5" s="1"/>
  <c r="D6205" i="5"/>
  <c r="E6205" i="5" s="1"/>
  <c r="F6205" i="5" s="1"/>
  <c r="D6206" i="5"/>
  <c r="E6206" i="5" s="1"/>
  <c r="F6206" i="5" s="1"/>
  <c r="D6207" i="5"/>
  <c r="E6207" i="5" s="1"/>
  <c r="F6207" i="5" s="1"/>
  <c r="D6208" i="5"/>
  <c r="E6208" i="5" s="1"/>
  <c r="F6208" i="5" s="1"/>
  <c r="D6209" i="5"/>
  <c r="E6209" i="5" s="1"/>
  <c r="F6209" i="5" s="1"/>
  <c r="D6210" i="5"/>
  <c r="E6210" i="5" s="1"/>
  <c r="F6210" i="5" s="1"/>
  <c r="D6211" i="5"/>
  <c r="E6211" i="5" s="1"/>
  <c r="F6211" i="5" s="1"/>
  <c r="D6212" i="5"/>
  <c r="E6212" i="5" s="1"/>
  <c r="F6212" i="5" s="1"/>
  <c r="D6213" i="5"/>
  <c r="E6213" i="5" s="1"/>
  <c r="F6213" i="5" s="1"/>
  <c r="D6214" i="5"/>
  <c r="E6214" i="5" s="1"/>
  <c r="F6214" i="5" s="1"/>
  <c r="D6215" i="5"/>
  <c r="E6215" i="5" s="1"/>
  <c r="F6215" i="5" s="1"/>
  <c r="D6216" i="5"/>
  <c r="E6216" i="5" s="1"/>
  <c r="F6216" i="5" s="1"/>
  <c r="D6217" i="5"/>
  <c r="E6217" i="5" s="1"/>
  <c r="F6217" i="5" s="1"/>
  <c r="D6218" i="5"/>
  <c r="E6218" i="5" s="1"/>
  <c r="F6218" i="5" s="1"/>
  <c r="D6219" i="5"/>
  <c r="E6219" i="5" s="1"/>
  <c r="F6219" i="5" s="1"/>
  <c r="D6220" i="5"/>
  <c r="E6220" i="5" s="1"/>
  <c r="F6220" i="5" s="1"/>
  <c r="D6221" i="5"/>
  <c r="E6221" i="5" s="1"/>
  <c r="F6221" i="5" s="1"/>
  <c r="D6222" i="5"/>
  <c r="E6222" i="5" s="1"/>
  <c r="F6222" i="5" s="1"/>
  <c r="D6223" i="5"/>
  <c r="E6223" i="5" s="1"/>
  <c r="F6223" i="5" s="1"/>
  <c r="D6224" i="5"/>
  <c r="E6224" i="5" s="1"/>
  <c r="F6224" i="5" s="1"/>
  <c r="D6225" i="5"/>
  <c r="E6225" i="5" s="1"/>
  <c r="F6225" i="5" s="1"/>
  <c r="D6226" i="5"/>
  <c r="E6226" i="5" s="1"/>
  <c r="F6226" i="5" s="1"/>
  <c r="D6227" i="5"/>
  <c r="E6227" i="5" s="1"/>
  <c r="F6227" i="5" s="1"/>
  <c r="D6228" i="5"/>
  <c r="E6228" i="5" s="1"/>
  <c r="F6228" i="5" s="1"/>
  <c r="D6229" i="5"/>
  <c r="E6229" i="5" s="1"/>
  <c r="F6229" i="5" s="1"/>
  <c r="D6230" i="5"/>
  <c r="E6230" i="5" s="1"/>
  <c r="F6230" i="5" s="1"/>
  <c r="D6231" i="5"/>
  <c r="E6231" i="5" s="1"/>
  <c r="F6231" i="5" s="1"/>
  <c r="D6232" i="5"/>
  <c r="E6232" i="5" s="1"/>
  <c r="F6232" i="5" s="1"/>
  <c r="D6233" i="5"/>
  <c r="E6233" i="5" s="1"/>
  <c r="F6233" i="5" s="1"/>
  <c r="D6234" i="5"/>
  <c r="E6234" i="5" s="1"/>
  <c r="F6234" i="5" s="1"/>
  <c r="D6235" i="5"/>
  <c r="E6235" i="5" s="1"/>
  <c r="F6235" i="5" s="1"/>
  <c r="D6236" i="5"/>
  <c r="E6236" i="5" s="1"/>
  <c r="F6236" i="5" s="1"/>
  <c r="D6237" i="5"/>
  <c r="E6237" i="5" s="1"/>
  <c r="F6237" i="5" s="1"/>
  <c r="D6238" i="5"/>
  <c r="E6238" i="5" s="1"/>
  <c r="F6238" i="5" s="1"/>
  <c r="D6239" i="5"/>
  <c r="E6239" i="5" s="1"/>
  <c r="F6239" i="5" s="1"/>
  <c r="D6240" i="5"/>
  <c r="E6240" i="5" s="1"/>
  <c r="F6240" i="5" s="1"/>
  <c r="D6241" i="5"/>
  <c r="E6241" i="5" s="1"/>
  <c r="F6241" i="5" s="1"/>
  <c r="D6242" i="5"/>
  <c r="E6242" i="5" s="1"/>
  <c r="F6242" i="5" s="1"/>
  <c r="D6243" i="5"/>
  <c r="E6243" i="5" s="1"/>
  <c r="F6243" i="5" s="1"/>
  <c r="D6244" i="5"/>
  <c r="E6244" i="5" s="1"/>
  <c r="F6244" i="5" s="1"/>
  <c r="D6245" i="5"/>
  <c r="E6245" i="5" s="1"/>
  <c r="F6245" i="5" s="1"/>
  <c r="D6246" i="5"/>
  <c r="E6246" i="5" s="1"/>
  <c r="F6246" i="5" s="1"/>
  <c r="D6247" i="5"/>
  <c r="E6247" i="5" s="1"/>
  <c r="F6247" i="5" s="1"/>
  <c r="D6248" i="5"/>
  <c r="E6248" i="5" s="1"/>
  <c r="F6248" i="5" s="1"/>
  <c r="D6249" i="5"/>
  <c r="E6249" i="5" s="1"/>
  <c r="F6249" i="5" s="1"/>
  <c r="D6250" i="5"/>
  <c r="E6250" i="5" s="1"/>
  <c r="F6250" i="5" s="1"/>
  <c r="D6251" i="5"/>
  <c r="E6251" i="5" s="1"/>
  <c r="F6251" i="5" s="1"/>
  <c r="D6252" i="5"/>
  <c r="E6252" i="5" s="1"/>
  <c r="F6252" i="5" s="1"/>
  <c r="D6253" i="5"/>
  <c r="E6253" i="5" s="1"/>
  <c r="F6253" i="5" s="1"/>
  <c r="D6254" i="5"/>
  <c r="E6254" i="5" s="1"/>
  <c r="F6254" i="5" s="1"/>
  <c r="D6255" i="5"/>
  <c r="E6255" i="5" s="1"/>
  <c r="F6255" i="5" s="1"/>
  <c r="D6256" i="5"/>
  <c r="E6256" i="5" s="1"/>
  <c r="F6256" i="5" s="1"/>
  <c r="D6257" i="5"/>
  <c r="E6257" i="5" s="1"/>
  <c r="F6257" i="5" s="1"/>
  <c r="D6258" i="5"/>
  <c r="E6258" i="5" s="1"/>
  <c r="F6258" i="5" s="1"/>
  <c r="D6259" i="5"/>
  <c r="E6259" i="5" s="1"/>
  <c r="F6259" i="5" s="1"/>
  <c r="D6260" i="5"/>
  <c r="E6260" i="5" s="1"/>
  <c r="F6260" i="5" s="1"/>
  <c r="D6261" i="5"/>
  <c r="E6261" i="5" s="1"/>
  <c r="F6261" i="5" s="1"/>
  <c r="D6262" i="5"/>
  <c r="E6262" i="5" s="1"/>
  <c r="F6262" i="5" s="1"/>
  <c r="D6263" i="5"/>
  <c r="E6263" i="5" s="1"/>
  <c r="F6263" i="5" s="1"/>
  <c r="D6264" i="5"/>
  <c r="E6264" i="5" s="1"/>
  <c r="F6264" i="5" s="1"/>
  <c r="D6265" i="5"/>
  <c r="E6265" i="5" s="1"/>
  <c r="F6265" i="5" s="1"/>
  <c r="D6266" i="5"/>
  <c r="E6266" i="5" s="1"/>
  <c r="F6266" i="5" s="1"/>
  <c r="D6267" i="5"/>
  <c r="E6267" i="5" s="1"/>
  <c r="F6267" i="5" s="1"/>
  <c r="D6268" i="5"/>
  <c r="E6268" i="5" s="1"/>
  <c r="F6268" i="5" s="1"/>
  <c r="D6269" i="5"/>
  <c r="E6269" i="5" s="1"/>
  <c r="F6269" i="5" s="1"/>
  <c r="D6270" i="5"/>
  <c r="E6270" i="5" s="1"/>
  <c r="F6270" i="5" s="1"/>
  <c r="D6271" i="5"/>
  <c r="E6271" i="5" s="1"/>
  <c r="F6271" i="5" s="1"/>
  <c r="D6272" i="5"/>
  <c r="E6272" i="5" s="1"/>
  <c r="F6272" i="5" s="1"/>
  <c r="D6273" i="5"/>
  <c r="E6273" i="5" s="1"/>
  <c r="F6273" i="5" s="1"/>
  <c r="D6274" i="5"/>
  <c r="E6274" i="5" s="1"/>
  <c r="F6274" i="5" s="1"/>
  <c r="D6275" i="5"/>
  <c r="E6275" i="5" s="1"/>
  <c r="F6275" i="5" s="1"/>
  <c r="D6276" i="5"/>
  <c r="E6276" i="5" s="1"/>
  <c r="F6276" i="5" s="1"/>
  <c r="D6277" i="5"/>
  <c r="E6277" i="5" s="1"/>
  <c r="F6277" i="5" s="1"/>
  <c r="D6278" i="5"/>
  <c r="E6278" i="5" s="1"/>
  <c r="F6278" i="5" s="1"/>
  <c r="D6279" i="5"/>
  <c r="E6279" i="5" s="1"/>
  <c r="F6279" i="5" s="1"/>
  <c r="D6280" i="5"/>
  <c r="E6280" i="5" s="1"/>
  <c r="F6280" i="5" s="1"/>
  <c r="D6281" i="5"/>
  <c r="E6281" i="5" s="1"/>
  <c r="F6281" i="5" s="1"/>
  <c r="D6282" i="5"/>
  <c r="E6282" i="5" s="1"/>
  <c r="F6282" i="5" s="1"/>
  <c r="D6283" i="5"/>
  <c r="E6283" i="5" s="1"/>
  <c r="F6283" i="5" s="1"/>
  <c r="D6284" i="5"/>
  <c r="E6284" i="5" s="1"/>
  <c r="F6284" i="5" s="1"/>
  <c r="D6285" i="5"/>
  <c r="E6285" i="5" s="1"/>
  <c r="F6285" i="5" s="1"/>
  <c r="D6286" i="5"/>
  <c r="E6286" i="5" s="1"/>
  <c r="F6286" i="5" s="1"/>
  <c r="D6287" i="5"/>
  <c r="E6287" i="5" s="1"/>
  <c r="F6287" i="5" s="1"/>
  <c r="D6288" i="5"/>
  <c r="E6288" i="5" s="1"/>
  <c r="F6288" i="5" s="1"/>
  <c r="D6289" i="5"/>
  <c r="E6289" i="5" s="1"/>
  <c r="F6289" i="5" s="1"/>
  <c r="D6290" i="5"/>
  <c r="E6290" i="5" s="1"/>
  <c r="F6290" i="5" s="1"/>
  <c r="D6291" i="5"/>
  <c r="E6291" i="5" s="1"/>
  <c r="F6291" i="5" s="1"/>
  <c r="D6292" i="5"/>
  <c r="E6292" i="5" s="1"/>
  <c r="F6292" i="5" s="1"/>
  <c r="D6293" i="5"/>
  <c r="E6293" i="5" s="1"/>
  <c r="F6293" i="5" s="1"/>
  <c r="D6294" i="5"/>
  <c r="E6294" i="5" s="1"/>
  <c r="F6294" i="5" s="1"/>
  <c r="D6295" i="5"/>
  <c r="E6295" i="5" s="1"/>
  <c r="F6295" i="5" s="1"/>
  <c r="D6296" i="5"/>
  <c r="E6296" i="5" s="1"/>
  <c r="F6296" i="5" s="1"/>
  <c r="D6297" i="5"/>
  <c r="E6297" i="5" s="1"/>
  <c r="F6297" i="5" s="1"/>
  <c r="D6298" i="5"/>
  <c r="E6298" i="5" s="1"/>
  <c r="F6298" i="5" s="1"/>
  <c r="D6299" i="5"/>
  <c r="E6299" i="5" s="1"/>
  <c r="F6299" i="5" s="1"/>
  <c r="D6300" i="5"/>
  <c r="E6300" i="5" s="1"/>
  <c r="F6300" i="5" s="1"/>
  <c r="D6301" i="5"/>
  <c r="E6301" i="5" s="1"/>
  <c r="F6301" i="5" s="1"/>
  <c r="D6302" i="5"/>
  <c r="E6302" i="5" s="1"/>
  <c r="F6302" i="5" s="1"/>
  <c r="D6303" i="5"/>
  <c r="E6303" i="5" s="1"/>
  <c r="F6303" i="5" s="1"/>
  <c r="D6304" i="5"/>
  <c r="E6304" i="5" s="1"/>
  <c r="F6304" i="5" s="1"/>
  <c r="D6305" i="5"/>
  <c r="E6305" i="5" s="1"/>
  <c r="F6305" i="5" s="1"/>
  <c r="D6306" i="5"/>
  <c r="E6306" i="5" s="1"/>
  <c r="F6306" i="5" s="1"/>
  <c r="D6307" i="5"/>
  <c r="E6307" i="5" s="1"/>
  <c r="F6307" i="5" s="1"/>
  <c r="D6308" i="5"/>
  <c r="E6308" i="5" s="1"/>
  <c r="F6308" i="5" s="1"/>
  <c r="D6309" i="5"/>
  <c r="E6309" i="5" s="1"/>
  <c r="F6309" i="5" s="1"/>
  <c r="D6310" i="5"/>
  <c r="E6310" i="5" s="1"/>
  <c r="F6310" i="5" s="1"/>
  <c r="D6311" i="5"/>
  <c r="E6311" i="5" s="1"/>
  <c r="F6311" i="5" s="1"/>
  <c r="D6312" i="5"/>
  <c r="E6312" i="5" s="1"/>
  <c r="F6312" i="5" s="1"/>
  <c r="D6313" i="5"/>
  <c r="E6313" i="5" s="1"/>
  <c r="F6313" i="5" s="1"/>
  <c r="D6314" i="5"/>
  <c r="E6314" i="5" s="1"/>
  <c r="F6314" i="5" s="1"/>
  <c r="D6315" i="5"/>
  <c r="E6315" i="5" s="1"/>
  <c r="F6315" i="5" s="1"/>
  <c r="D6316" i="5"/>
  <c r="E6316" i="5" s="1"/>
  <c r="F6316" i="5" s="1"/>
  <c r="D6317" i="5"/>
  <c r="E6317" i="5" s="1"/>
  <c r="F6317" i="5" s="1"/>
  <c r="D6318" i="5"/>
  <c r="E6318" i="5" s="1"/>
  <c r="F6318" i="5" s="1"/>
  <c r="D6319" i="5"/>
  <c r="E6319" i="5" s="1"/>
  <c r="F6319" i="5" s="1"/>
  <c r="D6320" i="5"/>
  <c r="E6320" i="5" s="1"/>
  <c r="F6320" i="5" s="1"/>
  <c r="D6321" i="5"/>
  <c r="E6321" i="5" s="1"/>
  <c r="F6321" i="5" s="1"/>
  <c r="D6322" i="5"/>
  <c r="E6322" i="5" s="1"/>
  <c r="F6322" i="5" s="1"/>
  <c r="D6323" i="5"/>
  <c r="E6323" i="5" s="1"/>
  <c r="F6323" i="5" s="1"/>
  <c r="D6324" i="5"/>
  <c r="E6324" i="5" s="1"/>
  <c r="F6324" i="5" s="1"/>
  <c r="D6325" i="5"/>
  <c r="E6325" i="5" s="1"/>
  <c r="F6325" i="5" s="1"/>
  <c r="D6326" i="5"/>
  <c r="E6326" i="5" s="1"/>
  <c r="F6326" i="5" s="1"/>
  <c r="D6327" i="5"/>
  <c r="E6327" i="5" s="1"/>
  <c r="F6327" i="5" s="1"/>
  <c r="D6328" i="5"/>
  <c r="E6328" i="5" s="1"/>
  <c r="F6328" i="5" s="1"/>
  <c r="D6329" i="5"/>
  <c r="E6329" i="5" s="1"/>
  <c r="F6329" i="5" s="1"/>
  <c r="D6330" i="5"/>
  <c r="E6330" i="5" s="1"/>
  <c r="F6330" i="5" s="1"/>
  <c r="D6331" i="5"/>
  <c r="E6331" i="5" s="1"/>
  <c r="F6331" i="5" s="1"/>
  <c r="D6332" i="5"/>
  <c r="E6332" i="5" s="1"/>
  <c r="F6332" i="5" s="1"/>
  <c r="D6333" i="5"/>
  <c r="E6333" i="5" s="1"/>
  <c r="F6333" i="5" s="1"/>
  <c r="D6334" i="5"/>
  <c r="E6334" i="5" s="1"/>
  <c r="F6334" i="5" s="1"/>
  <c r="D6335" i="5"/>
  <c r="E6335" i="5" s="1"/>
  <c r="F6335" i="5" s="1"/>
  <c r="D6336" i="5"/>
  <c r="E6336" i="5" s="1"/>
  <c r="F6336" i="5" s="1"/>
  <c r="D6337" i="5"/>
  <c r="E6337" i="5" s="1"/>
  <c r="F6337" i="5" s="1"/>
  <c r="D6338" i="5"/>
  <c r="E6338" i="5" s="1"/>
  <c r="F6338" i="5" s="1"/>
  <c r="D6339" i="5"/>
  <c r="E6339" i="5" s="1"/>
  <c r="F6339" i="5" s="1"/>
  <c r="D6340" i="5"/>
  <c r="E6340" i="5" s="1"/>
  <c r="F6340" i="5" s="1"/>
  <c r="D6341" i="5"/>
  <c r="E6341" i="5" s="1"/>
  <c r="F6341" i="5" s="1"/>
  <c r="D6342" i="5"/>
  <c r="E6342" i="5" s="1"/>
  <c r="F6342" i="5" s="1"/>
  <c r="D6343" i="5"/>
  <c r="E6343" i="5" s="1"/>
  <c r="F6343" i="5" s="1"/>
  <c r="D6344" i="5"/>
  <c r="E6344" i="5" s="1"/>
  <c r="F6344" i="5" s="1"/>
  <c r="D6345" i="5"/>
  <c r="E6345" i="5" s="1"/>
  <c r="F6345" i="5" s="1"/>
  <c r="D6346" i="5"/>
  <c r="E6346" i="5" s="1"/>
  <c r="F6346" i="5" s="1"/>
  <c r="D6347" i="5"/>
  <c r="E6347" i="5" s="1"/>
  <c r="F6347" i="5" s="1"/>
  <c r="D6348" i="5"/>
  <c r="E6348" i="5" s="1"/>
  <c r="F6348" i="5" s="1"/>
  <c r="D6349" i="5"/>
  <c r="E6349" i="5" s="1"/>
  <c r="F6349" i="5" s="1"/>
  <c r="D6350" i="5"/>
  <c r="E6350" i="5" s="1"/>
  <c r="F6350" i="5" s="1"/>
  <c r="D6351" i="5"/>
  <c r="E6351" i="5" s="1"/>
  <c r="F6351" i="5" s="1"/>
  <c r="D6352" i="5"/>
  <c r="E6352" i="5" s="1"/>
  <c r="F6352" i="5" s="1"/>
  <c r="D6353" i="5"/>
  <c r="E6353" i="5" s="1"/>
  <c r="F6353" i="5" s="1"/>
  <c r="D6354" i="5"/>
  <c r="E6354" i="5" s="1"/>
  <c r="F6354" i="5" s="1"/>
  <c r="D6355" i="5"/>
  <c r="E6355" i="5" s="1"/>
  <c r="F6355" i="5" s="1"/>
  <c r="D6356" i="5"/>
  <c r="E6356" i="5" s="1"/>
  <c r="F6356" i="5" s="1"/>
  <c r="D6357" i="5"/>
  <c r="E6357" i="5" s="1"/>
  <c r="F6357" i="5" s="1"/>
  <c r="D6358" i="5"/>
  <c r="E6358" i="5" s="1"/>
  <c r="F6358" i="5" s="1"/>
  <c r="D6359" i="5"/>
  <c r="E6359" i="5" s="1"/>
  <c r="F6359" i="5" s="1"/>
  <c r="D6360" i="5"/>
  <c r="E6360" i="5" s="1"/>
  <c r="F6360" i="5" s="1"/>
  <c r="D6361" i="5"/>
  <c r="E6361" i="5" s="1"/>
  <c r="F6361" i="5" s="1"/>
  <c r="D6362" i="5"/>
  <c r="E6362" i="5" s="1"/>
  <c r="F6362" i="5" s="1"/>
  <c r="D6363" i="5"/>
  <c r="E6363" i="5" s="1"/>
  <c r="F6363" i="5" s="1"/>
  <c r="D6364" i="5"/>
  <c r="E6364" i="5" s="1"/>
  <c r="F6364" i="5" s="1"/>
  <c r="D6365" i="5"/>
  <c r="E6365" i="5" s="1"/>
  <c r="F6365" i="5" s="1"/>
  <c r="D6366" i="5"/>
  <c r="E6366" i="5" s="1"/>
  <c r="F6366" i="5" s="1"/>
  <c r="D6367" i="5"/>
  <c r="E6367" i="5" s="1"/>
  <c r="F6367" i="5" s="1"/>
  <c r="D6368" i="5"/>
  <c r="E6368" i="5" s="1"/>
  <c r="F6368" i="5" s="1"/>
  <c r="D6369" i="5"/>
  <c r="E6369" i="5" s="1"/>
  <c r="F6369" i="5" s="1"/>
  <c r="D6370" i="5"/>
  <c r="E6370" i="5" s="1"/>
  <c r="F6370" i="5" s="1"/>
  <c r="D6371" i="5"/>
  <c r="E6371" i="5" s="1"/>
  <c r="F6371" i="5" s="1"/>
  <c r="D6372" i="5"/>
  <c r="E6372" i="5" s="1"/>
  <c r="F6372" i="5" s="1"/>
  <c r="D6373" i="5"/>
  <c r="E6373" i="5" s="1"/>
  <c r="F6373" i="5" s="1"/>
  <c r="D6374" i="5"/>
  <c r="E6374" i="5" s="1"/>
  <c r="F6374" i="5" s="1"/>
  <c r="D6375" i="5"/>
  <c r="E6375" i="5" s="1"/>
  <c r="F6375" i="5" s="1"/>
  <c r="D6376" i="5"/>
  <c r="E6376" i="5" s="1"/>
  <c r="F6376" i="5" s="1"/>
  <c r="D6377" i="5"/>
  <c r="E6377" i="5" s="1"/>
  <c r="F6377" i="5" s="1"/>
  <c r="D6378" i="5"/>
  <c r="E6378" i="5" s="1"/>
  <c r="F6378" i="5" s="1"/>
  <c r="D6379" i="5"/>
  <c r="E6379" i="5" s="1"/>
  <c r="F6379" i="5" s="1"/>
  <c r="D6380" i="5"/>
  <c r="E6380" i="5" s="1"/>
  <c r="F6380" i="5" s="1"/>
  <c r="D6381" i="5"/>
  <c r="E6381" i="5" s="1"/>
  <c r="F6381" i="5" s="1"/>
  <c r="D6382" i="5"/>
  <c r="E6382" i="5" s="1"/>
  <c r="F6382" i="5" s="1"/>
  <c r="D6383" i="5"/>
  <c r="E6383" i="5" s="1"/>
  <c r="F6383" i="5" s="1"/>
  <c r="D6384" i="5"/>
  <c r="E6384" i="5" s="1"/>
  <c r="F6384" i="5" s="1"/>
  <c r="D6385" i="5"/>
  <c r="E6385" i="5" s="1"/>
  <c r="F6385" i="5" s="1"/>
  <c r="D6386" i="5"/>
  <c r="E6386" i="5" s="1"/>
  <c r="F6386" i="5" s="1"/>
  <c r="D6387" i="5"/>
  <c r="E6387" i="5" s="1"/>
  <c r="F6387" i="5" s="1"/>
  <c r="D6388" i="5"/>
  <c r="E6388" i="5" s="1"/>
  <c r="F6388" i="5" s="1"/>
  <c r="D6389" i="5"/>
  <c r="E6389" i="5" s="1"/>
  <c r="F6389" i="5" s="1"/>
  <c r="D6390" i="5"/>
  <c r="E6390" i="5" s="1"/>
  <c r="F6390" i="5" s="1"/>
  <c r="D6391" i="5"/>
  <c r="E6391" i="5" s="1"/>
  <c r="F6391" i="5" s="1"/>
  <c r="D6392" i="5"/>
  <c r="E6392" i="5" s="1"/>
  <c r="F6392" i="5" s="1"/>
  <c r="D6393" i="5"/>
  <c r="E6393" i="5" s="1"/>
  <c r="F6393" i="5" s="1"/>
  <c r="D6394" i="5"/>
  <c r="E6394" i="5" s="1"/>
  <c r="F6394" i="5" s="1"/>
  <c r="D6395" i="5"/>
  <c r="E6395" i="5" s="1"/>
  <c r="F6395" i="5" s="1"/>
  <c r="D6396" i="5"/>
  <c r="E6396" i="5" s="1"/>
  <c r="F6396" i="5" s="1"/>
  <c r="D6397" i="5"/>
  <c r="E6397" i="5" s="1"/>
  <c r="F6397" i="5" s="1"/>
  <c r="D6398" i="5"/>
  <c r="E6398" i="5" s="1"/>
  <c r="F6398" i="5" s="1"/>
  <c r="D6399" i="5"/>
  <c r="E6399" i="5" s="1"/>
  <c r="F6399" i="5" s="1"/>
  <c r="D6400" i="5"/>
  <c r="E6400" i="5" s="1"/>
  <c r="F6400" i="5" s="1"/>
  <c r="D6401" i="5"/>
  <c r="E6401" i="5" s="1"/>
  <c r="F6401" i="5" s="1"/>
  <c r="D6402" i="5"/>
  <c r="E6402" i="5" s="1"/>
  <c r="F6402" i="5" s="1"/>
  <c r="D6403" i="5"/>
  <c r="E6403" i="5" s="1"/>
  <c r="F6403" i="5" s="1"/>
  <c r="D6404" i="5"/>
  <c r="E6404" i="5" s="1"/>
  <c r="F6404" i="5" s="1"/>
  <c r="D6405" i="5"/>
  <c r="E6405" i="5" s="1"/>
  <c r="F6405" i="5" s="1"/>
  <c r="D6406" i="5"/>
  <c r="E6406" i="5" s="1"/>
  <c r="F6406" i="5" s="1"/>
  <c r="D6407" i="5"/>
  <c r="E6407" i="5" s="1"/>
  <c r="F6407" i="5" s="1"/>
  <c r="D6408" i="5"/>
  <c r="E6408" i="5" s="1"/>
  <c r="F6408" i="5" s="1"/>
  <c r="D6409" i="5"/>
  <c r="E6409" i="5" s="1"/>
  <c r="F6409" i="5" s="1"/>
  <c r="D6410" i="5"/>
  <c r="E6410" i="5" s="1"/>
  <c r="F6410" i="5" s="1"/>
  <c r="D6411" i="5"/>
  <c r="E6411" i="5" s="1"/>
  <c r="F6411" i="5" s="1"/>
  <c r="D6412" i="5"/>
  <c r="E6412" i="5" s="1"/>
  <c r="F6412" i="5" s="1"/>
  <c r="D6413" i="5"/>
  <c r="E6413" i="5" s="1"/>
  <c r="F6413" i="5" s="1"/>
  <c r="D6414" i="5"/>
  <c r="E6414" i="5" s="1"/>
  <c r="F6414" i="5" s="1"/>
  <c r="D6415" i="5"/>
  <c r="E6415" i="5" s="1"/>
  <c r="F6415" i="5" s="1"/>
  <c r="D6416" i="5"/>
  <c r="E6416" i="5" s="1"/>
  <c r="F6416" i="5" s="1"/>
  <c r="D6417" i="5"/>
  <c r="E6417" i="5" s="1"/>
  <c r="F6417" i="5" s="1"/>
  <c r="D6418" i="5"/>
  <c r="E6418" i="5" s="1"/>
  <c r="F6418" i="5" s="1"/>
  <c r="D6419" i="5"/>
  <c r="E6419" i="5" s="1"/>
  <c r="F6419" i="5" s="1"/>
  <c r="D6420" i="5"/>
  <c r="E6420" i="5" s="1"/>
  <c r="F6420" i="5" s="1"/>
  <c r="D6421" i="5"/>
  <c r="E6421" i="5" s="1"/>
  <c r="F6421" i="5" s="1"/>
  <c r="D6422" i="5"/>
  <c r="E6422" i="5" s="1"/>
  <c r="F6422" i="5" s="1"/>
  <c r="D6423" i="5"/>
  <c r="E6423" i="5" s="1"/>
  <c r="F6423" i="5" s="1"/>
  <c r="D6424" i="5"/>
  <c r="E6424" i="5" s="1"/>
  <c r="F6424" i="5" s="1"/>
  <c r="D6425" i="5"/>
  <c r="E6425" i="5" s="1"/>
  <c r="F6425" i="5" s="1"/>
  <c r="D6426" i="5"/>
  <c r="E6426" i="5" s="1"/>
  <c r="F6426" i="5" s="1"/>
  <c r="D6427" i="5"/>
  <c r="E6427" i="5" s="1"/>
  <c r="F6427" i="5" s="1"/>
  <c r="D6428" i="5"/>
  <c r="E6428" i="5" s="1"/>
  <c r="F6428" i="5" s="1"/>
  <c r="D6429" i="5"/>
  <c r="E6429" i="5" s="1"/>
  <c r="F6429" i="5" s="1"/>
  <c r="D6430" i="5"/>
  <c r="E6430" i="5" s="1"/>
  <c r="F6430" i="5" s="1"/>
  <c r="D6431" i="5"/>
  <c r="E6431" i="5" s="1"/>
  <c r="F6431" i="5" s="1"/>
  <c r="D6432" i="5"/>
  <c r="E6432" i="5" s="1"/>
  <c r="F6432" i="5" s="1"/>
  <c r="D6433" i="5"/>
  <c r="E6433" i="5" s="1"/>
  <c r="F6433" i="5" s="1"/>
  <c r="D6434" i="5"/>
  <c r="E6434" i="5" s="1"/>
  <c r="F6434" i="5" s="1"/>
  <c r="D6435" i="5"/>
  <c r="E6435" i="5" s="1"/>
  <c r="F6435" i="5" s="1"/>
  <c r="D6436" i="5"/>
  <c r="E6436" i="5" s="1"/>
  <c r="F6436" i="5" s="1"/>
  <c r="D6437" i="5"/>
  <c r="E6437" i="5" s="1"/>
  <c r="F6437" i="5" s="1"/>
  <c r="D6438" i="5"/>
  <c r="E6438" i="5" s="1"/>
  <c r="F6438" i="5" s="1"/>
  <c r="D6439" i="5"/>
  <c r="E6439" i="5" s="1"/>
  <c r="F6439" i="5" s="1"/>
  <c r="D6440" i="5"/>
  <c r="E6440" i="5" s="1"/>
  <c r="F6440" i="5" s="1"/>
  <c r="D6441" i="5"/>
  <c r="E6441" i="5" s="1"/>
  <c r="F6441" i="5" s="1"/>
  <c r="D6442" i="5"/>
  <c r="E6442" i="5" s="1"/>
  <c r="F6442" i="5" s="1"/>
  <c r="D6443" i="5"/>
  <c r="E6443" i="5" s="1"/>
  <c r="F6443" i="5" s="1"/>
  <c r="D6444" i="5"/>
  <c r="E6444" i="5" s="1"/>
  <c r="F6444" i="5" s="1"/>
  <c r="D6445" i="5"/>
  <c r="E6445" i="5" s="1"/>
  <c r="F6445" i="5" s="1"/>
  <c r="D6446" i="5"/>
  <c r="E6446" i="5" s="1"/>
  <c r="F6446" i="5" s="1"/>
  <c r="D6447" i="5"/>
  <c r="E6447" i="5" s="1"/>
  <c r="F6447" i="5" s="1"/>
  <c r="D6448" i="5"/>
  <c r="E6448" i="5" s="1"/>
  <c r="F6448" i="5" s="1"/>
  <c r="D6449" i="5"/>
  <c r="E6449" i="5" s="1"/>
  <c r="F6449" i="5" s="1"/>
  <c r="D6450" i="5"/>
  <c r="E6450" i="5" s="1"/>
  <c r="F6450" i="5" s="1"/>
  <c r="D6451" i="5"/>
  <c r="E6451" i="5" s="1"/>
  <c r="F6451" i="5" s="1"/>
  <c r="D6452" i="5"/>
  <c r="E6452" i="5" s="1"/>
  <c r="F6452" i="5" s="1"/>
  <c r="D6453" i="5"/>
  <c r="E6453" i="5" s="1"/>
  <c r="F6453" i="5" s="1"/>
  <c r="D6454" i="5"/>
  <c r="E6454" i="5" s="1"/>
  <c r="F6454" i="5" s="1"/>
  <c r="D6455" i="5"/>
  <c r="E6455" i="5" s="1"/>
  <c r="F6455" i="5" s="1"/>
  <c r="D6456" i="5"/>
  <c r="E6456" i="5" s="1"/>
  <c r="F6456" i="5" s="1"/>
  <c r="D6457" i="5"/>
  <c r="E6457" i="5" s="1"/>
  <c r="F6457" i="5" s="1"/>
  <c r="D6458" i="5"/>
  <c r="E6458" i="5" s="1"/>
  <c r="F6458" i="5" s="1"/>
  <c r="D6459" i="5"/>
  <c r="E6459" i="5" s="1"/>
  <c r="F6459" i="5" s="1"/>
  <c r="D6460" i="5"/>
  <c r="E6460" i="5" s="1"/>
  <c r="F6460" i="5" s="1"/>
  <c r="D6461" i="5"/>
  <c r="E6461" i="5" s="1"/>
  <c r="F6461" i="5" s="1"/>
  <c r="D6462" i="5"/>
  <c r="E6462" i="5" s="1"/>
  <c r="F6462" i="5" s="1"/>
  <c r="D6463" i="5"/>
  <c r="E6463" i="5" s="1"/>
  <c r="F6463" i="5" s="1"/>
  <c r="D6464" i="5"/>
  <c r="E6464" i="5" s="1"/>
  <c r="F6464" i="5" s="1"/>
  <c r="D6465" i="5"/>
  <c r="E6465" i="5" s="1"/>
  <c r="F6465" i="5" s="1"/>
  <c r="D6466" i="5"/>
  <c r="E6466" i="5" s="1"/>
  <c r="F6466" i="5" s="1"/>
  <c r="D6467" i="5"/>
  <c r="E6467" i="5" s="1"/>
  <c r="F6467" i="5" s="1"/>
  <c r="D6468" i="5"/>
  <c r="E6468" i="5" s="1"/>
  <c r="F6468" i="5" s="1"/>
  <c r="D6469" i="5"/>
  <c r="E6469" i="5" s="1"/>
  <c r="F6469" i="5" s="1"/>
  <c r="D6470" i="5"/>
  <c r="E6470" i="5" s="1"/>
  <c r="F6470" i="5" s="1"/>
  <c r="D6471" i="5"/>
  <c r="E6471" i="5" s="1"/>
  <c r="F6471" i="5" s="1"/>
  <c r="D6472" i="5"/>
  <c r="E6472" i="5" s="1"/>
  <c r="F6472" i="5" s="1"/>
  <c r="D6473" i="5"/>
  <c r="E6473" i="5" s="1"/>
  <c r="F6473" i="5" s="1"/>
  <c r="D6474" i="5"/>
  <c r="E6474" i="5" s="1"/>
  <c r="F6474" i="5" s="1"/>
  <c r="D6475" i="5"/>
  <c r="E6475" i="5" s="1"/>
  <c r="F6475" i="5" s="1"/>
  <c r="D6476" i="5"/>
  <c r="E6476" i="5" s="1"/>
  <c r="F6476" i="5" s="1"/>
  <c r="D6477" i="5"/>
  <c r="E6477" i="5" s="1"/>
  <c r="F6477" i="5" s="1"/>
  <c r="D6478" i="5"/>
  <c r="E6478" i="5" s="1"/>
  <c r="F6478" i="5" s="1"/>
  <c r="D6479" i="5"/>
  <c r="E6479" i="5" s="1"/>
  <c r="F6479" i="5" s="1"/>
  <c r="D6480" i="5"/>
  <c r="E6480" i="5" s="1"/>
  <c r="F6480" i="5" s="1"/>
  <c r="D6481" i="5"/>
  <c r="E6481" i="5" s="1"/>
  <c r="F6481" i="5" s="1"/>
  <c r="D6482" i="5"/>
  <c r="E6482" i="5" s="1"/>
  <c r="F6482" i="5" s="1"/>
  <c r="D6483" i="5"/>
  <c r="E6483" i="5" s="1"/>
  <c r="F6483" i="5" s="1"/>
  <c r="D6484" i="5"/>
  <c r="E6484" i="5" s="1"/>
  <c r="F6484" i="5" s="1"/>
  <c r="D6485" i="5"/>
  <c r="E6485" i="5" s="1"/>
  <c r="F6485" i="5" s="1"/>
  <c r="D6486" i="5"/>
  <c r="E6486" i="5" s="1"/>
  <c r="F6486" i="5" s="1"/>
  <c r="D6487" i="5"/>
  <c r="E6487" i="5" s="1"/>
  <c r="F6487" i="5" s="1"/>
  <c r="D6488" i="5"/>
  <c r="E6488" i="5" s="1"/>
  <c r="F6488" i="5" s="1"/>
  <c r="D6489" i="5"/>
  <c r="E6489" i="5" s="1"/>
  <c r="F6489" i="5" s="1"/>
  <c r="D6490" i="5"/>
  <c r="E6490" i="5" s="1"/>
  <c r="F6490" i="5" s="1"/>
  <c r="D6491" i="5"/>
  <c r="E6491" i="5" s="1"/>
  <c r="F6491" i="5" s="1"/>
  <c r="D6492" i="5"/>
  <c r="E6492" i="5" s="1"/>
  <c r="F6492" i="5" s="1"/>
  <c r="D6493" i="5"/>
  <c r="E6493" i="5" s="1"/>
  <c r="F6493" i="5" s="1"/>
  <c r="D6494" i="5"/>
  <c r="E6494" i="5" s="1"/>
  <c r="F6494" i="5" s="1"/>
  <c r="D6495" i="5"/>
  <c r="E6495" i="5" s="1"/>
  <c r="F6495" i="5" s="1"/>
  <c r="D6496" i="5"/>
  <c r="E6496" i="5" s="1"/>
  <c r="F6496" i="5" s="1"/>
  <c r="D6497" i="5"/>
  <c r="E6497" i="5" s="1"/>
  <c r="F6497" i="5" s="1"/>
  <c r="D6498" i="5"/>
  <c r="E6498" i="5" s="1"/>
  <c r="F6498" i="5" s="1"/>
  <c r="D6499" i="5"/>
  <c r="E6499" i="5" s="1"/>
  <c r="F6499" i="5" s="1"/>
  <c r="D6500" i="5"/>
  <c r="E6500" i="5" s="1"/>
  <c r="F6500" i="5" s="1"/>
  <c r="D6501" i="5"/>
  <c r="E6501" i="5" s="1"/>
  <c r="F6501" i="5" s="1"/>
  <c r="D6502" i="5"/>
  <c r="E6502" i="5" s="1"/>
  <c r="F6502" i="5" s="1"/>
  <c r="D6503" i="5"/>
  <c r="E6503" i="5" s="1"/>
  <c r="F6503" i="5" s="1"/>
  <c r="D6504" i="5"/>
  <c r="E6504" i="5" s="1"/>
  <c r="F6504" i="5" s="1"/>
  <c r="D6505" i="5"/>
  <c r="E6505" i="5" s="1"/>
  <c r="F6505" i="5" s="1"/>
  <c r="D6506" i="5"/>
  <c r="E6506" i="5" s="1"/>
  <c r="F6506" i="5" s="1"/>
  <c r="D6507" i="5"/>
  <c r="E6507" i="5" s="1"/>
  <c r="F6507" i="5" s="1"/>
  <c r="D6508" i="5"/>
  <c r="E6508" i="5" s="1"/>
  <c r="F6508" i="5" s="1"/>
  <c r="D6509" i="5"/>
  <c r="E6509" i="5" s="1"/>
  <c r="F6509" i="5" s="1"/>
  <c r="D6510" i="5"/>
  <c r="E6510" i="5" s="1"/>
  <c r="F6510" i="5" s="1"/>
  <c r="D6511" i="5"/>
  <c r="E6511" i="5" s="1"/>
  <c r="F6511" i="5" s="1"/>
  <c r="D6512" i="5"/>
  <c r="E6512" i="5" s="1"/>
  <c r="F6512" i="5" s="1"/>
  <c r="D6513" i="5"/>
  <c r="E6513" i="5" s="1"/>
  <c r="F6513" i="5" s="1"/>
  <c r="D6514" i="5"/>
  <c r="E6514" i="5" s="1"/>
  <c r="F6514" i="5" s="1"/>
  <c r="D6515" i="5"/>
  <c r="E6515" i="5" s="1"/>
  <c r="F6515" i="5" s="1"/>
  <c r="D6516" i="5"/>
  <c r="E6516" i="5" s="1"/>
  <c r="F6516" i="5" s="1"/>
  <c r="D6517" i="5"/>
  <c r="E6517" i="5" s="1"/>
  <c r="F6517" i="5" s="1"/>
  <c r="D6518" i="5"/>
  <c r="E6518" i="5" s="1"/>
  <c r="F6518" i="5" s="1"/>
  <c r="D6519" i="5"/>
  <c r="E6519" i="5" s="1"/>
  <c r="F6519" i="5" s="1"/>
  <c r="D6520" i="5"/>
  <c r="E6520" i="5" s="1"/>
  <c r="F6520" i="5" s="1"/>
  <c r="D6521" i="5"/>
  <c r="E6521" i="5" s="1"/>
  <c r="F6521" i="5" s="1"/>
  <c r="D6522" i="5"/>
  <c r="E6522" i="5" s="1"/>
  <c r="F6522" i="5" s="1"/>
  <c r="D6523" i="5"/>
  <c r="E6523" i="5" s="1"/>
  <c r="F6523" i="5" s="1"/>
  <c r="D6524" i="5"/>
  <c r="E6524" i="5" s="1"/>
  <c r="F6524" i="5" s="1"/>
  <c r="D6525" i="5"/>
  <c r="E6525" i="5" s="1"/>
  <c r="F6525" i="5" s="1"/>
  <c r="D6526" i="5"/>
  <c r="E6526" i="5" s="1"/>
  <c r="F6526" i="5" s="1"/>
  <c r="D6527" i="5"/>
  <c r="E6527" i="5" s="1"/>
  <c r="F6527" i="5" s="1"/>
  <c r="D6528" i="5"/>
  <c r="E6528" i="5" s="1"/>
  <c r="F6528" i="5" s="1"/>
  <c r="D6529" i="5"/>
  <c r="E6529" i="5" s="1"/>
  <c r="F6529" i="5" s="1"/>
  <c r="D6530" i="5"/>
  <c r="E6530" i="5" s="1"/>
  <c r="F6530" i="5" s="1"/>
  <c r="D6531" i="5"/>
  <c r="E6531" i="5" s="1"/>
  <c r="F6531" i="5" s="1"/>
  <c r="D6532" i="5"/>
  <c r="E6532" i="5" s="1"/>
  <c r="F6532" i="5" s="1"/>
  <c r="D6533" i="5"/>
  <c r="E6533" i="5" s="1"/>
  <c r="F6533" i="5" s="1"/>
  <c r="D6534" i="5"/>
  <c r="E6534" i="5" s="1"/>
  <c r="F6534" i="5" s="1"/>
  <c r="D6535" i="5"/>
  <c r="E6535" i="5" s="1"/>
  <c r="F6535" i="5" s="1"/>
  <c r="D6536" i="5"/>
  <c r="E6536" i="5" s="1"/>
  <c r="F6536" i="5" s="1"/>
  <c r="D6537" i="5"/>
  <c r="E6537" i="5" s="1"/>
  <c r="F6537" i="5" s="1"/>
  <c r="D6538" i="5"/>
  <c r="E6538" i="5" s="1"/>
  <c r="F6538" i="5" s="1"/>
  <c r="D6539" i="5"/>
  <c r="E6539" i="5" s="1"/>
  <c r="F6539" i="5" s="1"/>
  <c r="D6540" i="5"/>
  <c r="E6540" i="5" s="1"/>
  <c r="F6540" i="5" s="1"/>
  <c r="D6541" i="5"/>
  <c r="E6541" i="5" s="1"/>
  <c r="F6541" i="5" s="1"/>
  <c r="D6542" i="5"/>
  <c r="E6542" i="5" s="1"/>
  <c r="F6542" i="5" s="1"/>
  <c r="D6543" i="5"/>
  <c r="E6543" i="5" s="1"/>
  <c r="F6543" i="5" s="1"/>
  <c r="D6544" i="5"/>
  <c r="E6544" i="5" s="1"/>
  <c r="F6544" i="5" s="1"/>
  <c r="D6545" i="5"/>
  <c r="E6545" i="5" s="1"/>
  <c r="F6545" i="5" s="1"/>
  <c r="D6546" i="5"/>
  <c r="E6546" i="5" s="1"/>
  <c r="F6546" i="5" s="1"/>
  <c r="D6547" i="5"/>
  <c r="E6547" i="5" s="1"/>
  <c r="F6547" i="5" s="1"/>
  <c r="D6548" i="5"/>
  <c r="E6548" i="5" s="1"/>
  <c r="F6548" i="5" s="1"/>
  <c r="D6549" i="5"/>
  <c r="E6549" i="5" s="1"/>
  <c r="F6549" i="5" s="1"/>
  <c r="D6550" i="5"/>
  <c r="E6550" i="5" s="1"/>
  <c r="F6550" i="5" s="1"/>
  <c r="D6551" i="5"/>
  <c r="E6551" i="5" s="1"/>
  <c r="F6551" i="5" s="1"/>
  <c r="D6552" i="5"/>
  <c r="E6552" i="5" s="1"/>
  <c r="F6552" i="5" s="1"/>
  <c r="D6553" i="5"/>
  <c r="E6553" i="5" s="1"/>
  <c r="F6553" i="5" s="1"/>
  <c r="D6554" i="5"/>
  <c r="E6554" i="5" s="1"/>
  <c r="F6554" i="5" s="1"/>
  <c r="D6555" i="5"/>
  <c r="E6555" i="5" s="1"/>
  <c r="F6555" i="5" s="1"/>
  <c r="D6556" i="5"/>
  <c r="E6556" i="5" s="1"/>
  <c r="F6556" i="5" s="1"/>
  <c r="D6557" i="5"/>
  <c r="E6557" i="5" s="1"/>
  <c r="F6557" i="5" s="1"/>
  <c r="D6558" i="5"/>
  <c r="E6558" i="5" s="1"/>
  <c r="F6558" i="5" s="1"/>
  <c r="D6559" i="5"/>
  <c r="E6559" i="5" s="1"/>
  <c r="F6559" i="5" s="1"/>
  <c r="D6560" i="5"/>
  <c r="E6560" i="5" s="1"/>
  <c r="F6560" i="5" s="1"/>
  <c r="D6561" i="5"/>
  <c r="E6561" i="5" s="1"/>
  <c r="F6561" i="5" s="1"/>
  <c r="D6562" i="5"/>
  <c r="E6562" i="5" s="1"/>
  <c r="F6562" i="5" s="1"/>
  <c r="D6563" i="5"/>
  <c r="E6563" i="5" s="1"/>
  <c r="F6563" i="5" s="1"/>
  <c r="D6564" i="5"/>
  <c r="E6564" i="5" s="1"/>
  <c r="F6564" i="5" s="1"/>
  <c r="D6565" i="5"/>
  <c r="E6565" i="5" s="1"/>
  <c r="F6565" i="5" s="1"/>
  <c r="D6566" i="5"/>
  <c r="E6566" i="5" s="1"/>
  <c r="F6566" i="5" s="1"/>
  <c r="D6567" i="5"/>
  <c r="E6567" i="5" s="1"/>
  <c r="F6567" i="5" s="1"/>
  <c r="D6568" i="5"/>
  <c r="E6568" i="5" s="1"/>
  <c r="F6568" i="5" s="1"/>
  <c r="D6569" i="5"/>
  <c r="E6569" i="5" s="1"/>
  <c r="F6569" i="5" s="1"/>
  <c r="D6570" i="5"/>
  <c r="E6570" i="5" s="1"/>
  <c r="F6570" i="5" s="1"/>
  <c r="D6571" i="5"/>
  <c r="E6571" i="5" s="1"/>
  <c r="F6571" i="5" s="1"/>
  <c r="D6572" i="5"/>
  <c r="E6572" i="5" s="1"/>
  <c r="F6572" i="5" s="1"/>
  <c r="D6573" i="5"/>
  <c r="E6573" i="5" s="1"/>
  <c r="F6573" i="5" s="1"/>
  <c r="D6574" i="5"/>
  <c r="E6574" i="5" s="1"/>
  <c r="F6574" i="5" s="1"/>
  <c r="D6575" i="5"/>
  <c r="E6575" i="5" s="1"/>
  <c r="F6575" i="5" s="1"/>
  <c r="D6576" i="5"/>
  <c r="E6576" i="5" s="1"/>
  <c r="F6576" i="5" s="1"/>
  <c r="D6577" i="5"/>
  <c r="E6577" i="5" s="1"/>
  <c r="F6577" i="5" s="1"/>
  <c r="D6578" i="5"/>
  <c r="E6578" i="5" s="1"/>
  <c r="F6578" i="5" s="1"/>
  <c r="D6579" i="5"/>
  <c r="E6579" i="5" s="1"/>
  <c r="F6579" i="5" s="1"/>
  <c r="D6580" i="5"/>
  <c r="E6580" i="5" s="1"/>
  <c r="F6580" i="5" s="1"/>
  <c r="D6581" i="5"/>
  <c r="E6581" i="5" s="1"/>
  <c r="F6581" i="5" s="1"/>
  <c r="D6582" i="5"/>
  <c r="E6582" i="5" s="1"/>
  <c r="F6582" i="5" s="1"/>
  <c r="D6583" i="5"/>
  <c r="E6583" i="5" s="1"/>
  <c r="F6583" i="5" s="1"/>
  <c r="D6584" i="5"/>
  <c r="E6584" i="5" s="1"/>
  <c r="F6584" i="5" s="1"/>
  <c r="D6585" i="5"/>
  <c r="E6585" i="5" s="1"/>
  <c r="F6585" i="5" s="1"/>
  <c r="D6586" i="5"/>
  <c r="E6586" i="5" s="1"/>
  <c r="F6586" i="5" s="1"/>
  <c r="D6587" i="5"/>
  <c r="E6587" i="5" s="1"/>
  <c r="F6587" i="5" s="1"/>
  <c r="D6588" i="5"/>
  <c r="E6588" i="5" s="1"/>
  <c r="F6588" i="5" s="1"/>
  <c r="D6589" i="5"/>
  <c r="E6589" i="5" s="1"/>
  <c r="F6589" i="5" s="1"/>
  <c r="D6590" i="5"/>
  <c r="E6590" i="5" s="1"/>
  <c r="F6590" i="5" s="1"/>
  <c r="D6591" i="5"/>
  <c r="E6591" i="5" s="1"/>
  <c r="F6591" i="5" s="1"/>
  <c r="D6592" i="5"/>
  <c r="E6592" i="5" s="1"/>
  <c r="F6592" i="5" s="1"/>
  <c r="D6593" i="5"/>
  <c r="E6593" i="5" s="1"/>
  <c r="F6593" i="5" s="1"/>
  <c r="D6594" i="5"/>
  <c r="E6594" i="5" s="1"/>
  <c r="F6594" i="5" s="1"/>
  <c r="D6595" i="5"/>
  <c r="E6595" i="5" s="1"/>
  <c r="F6595" i="5" s="1"/>
  <c r="D6596" i="5"/>
  <c r="E6596" i="5" s="1"/>
  <c r="F6596" i="5" s="1"/>
  <c r="D6597" i="5"/>
  <c r="E6597" i="5" s="1"/>
  <c r="F6597" i="5" s="1"/>
  <c r="D6598" i="5"/>
  <c r="E6598" i="5" s="1"/>
  <c r="F6598" i="5" s="1"/>
  <c r="D6599" i="5"/>
  <c r="E6599" i="5" s="1"/>
  <c r="F6599" i="5" s="1"/>
  <c r="D6600" i="5"/>
  <c r="E6600" i="5" s="1"/>
  <c r="F6600" i="5" s="1"/>
  <c r="D6601" i="5"/>
  <c r="E6601" i="5" s="1"/>
  <c r="F6601" i="5" s="1"/>
  <c r="D6602" i="5"/>
  <c r="E6602" i="5" s="1"/>
  <c r="F6602" i="5" s="1"/>
  <c r="D6603" i="5"/>
  <c r="E6603" i="5" s="1"/>
  <c r="F6603" i="5" s="1"/>
  <c r="D6604" i="5"/>
  <c r="E6604" i="5" s="1"/>
  <c r="F6604" i="5" s="1"/>
  <c r="D6605" i="5"/>
  <c r="E6605" i="5" s="1"/>
  <c r="F6605" i="5" s="1"/>
  <c r="D6606" i="5"/>
  <c r="E6606" i="5" s="1"/>
  <c r="F6606" i="5" s="1"/>
  <c r="D6607" i="5"/>
  <c r="E6607" i="5" s="1"/>
  <c r="F6607" i="5" s="1"/>
  <c r="D6608" i="5"/>
  <c r="E6608" i="5" s="1"/>
  <c r="F6608" i="5" s="1"/>
  <c r="D6609" i="5"/>
  <c r="E6609" i="5" s="1"/>
  <c r="F6609" i="5" s="1"/>
  <c r="D6610" i="5"/>
  <c r="E6610" i="5" s="1"/>
  <c r="F6610" i="5" s="1"/>
  <c r="D6611" i="5"/>
  <c r="E6611" i="5" s="1"/>
  <c r="F6611" i="5" s="1"/>
  <c r="D6612" i="5"/>
  <c r="E6612" i="5" s="1"/>
  <c r="F6612" i="5" s="1"/>
  <c r="D6613" i="5"/>
  <c r="E6613" i="5" s="1"/>
  <c r="F6613" i="5" s="1"/>
  <c r="D6614" i="5"/>
  <c r="E6614" i="5" s="1"/>
  <c r="F6614" i="5" s="1"/>
  <c r="D6615" i="5"/>
  <c r="E6615" i="5" s="1"/>
  <c r="F6615" i="5" s="1"/>
  <c r="D6616" i="5"/>
  <c r="E6616" i="5" s="1"/>
  <c r="F6616" i="5" s="1"/>
  <c r="D6617" i="5"/>
  <c r="E6617" i="5" s="1"/>
  <c r="F6617" i="5" s="1"/>
  <c r="D6618" i="5"/>
  <c r="E6618" i="5" s="1"/>
  <c r="F6618" i="5" s="1"/>
  <c r="D6619" i="5"/>
  <c r="E6619" i="5" s="1"/>
  <c r="F6619" i="5" s="1"/>
  <c r="D6620" i="5"/>
  <c r="E6620" i="5" s="1"/>
  <c r="F6620" i="5" s="1"/>
  <c r="D6621" i="5"/>
  <c r="E6621" i="5" s="1"/>
  <c r="F6621" i="5" s="1"/>
  <c r="D6622" i="5"/>
  <c r="E6622" i="5" s="1"/>
  <c r="F6622" i="5" s="1"/>
  <c r="D6623" i="5"/>
  <c r="E6623" i="5" s="1"/>
  <c r="F6623" i="5" s="1"/>
  <c r="D6624" i="5"/>
  <c r="E6624" i="5" s="1"/>
  <c r="F6624" i="5" s="1"/>
  <c r="D6625" i="5"/>
  <c r="E6625" i="5" s="1"/>
  <c r="F6625" i="5" s="1"/>
  <c r="D6626" i="5"/>
  <c r="E6626" i="5" s="1"/>
  <c r="F6626" i="5" s="1"/>
  <c r="D6627" i="5"/>
  <c r="E6627" i="5" s="1"/>
  <c r="F6627" i="5" s="1"/>
  <c r="D6628" i="5"/>
  <c r="E6628" i="5" s="1"/>
  <c r="F6628" i="5" s="1"/>
  <c r="D6629" i="5"/>
  <c r="E6629" i="5" s="1"/>
  <c r="F6629" i="5" s="1"/>
  <c r="D6630" i="5"/>
  <c r="E6630" i="5" s="1"/>
  <c r="F6630" i="5" s="1"/>
  <c r="D6631" i="5"/>
  <c r="E6631" i="5" s="1"/>
  <c r="F6631" i="5" s="1"/>
  <c r="D6632" i="5"/>
  <c r="E6632" i="5" s="1"/>
  <c r="F6632" i="5" s="1"/>
  <c r="D6633" i="5"/>
  <c r="E6633" i="5" s="1"/>
  <c r="F6633" i="5" s="1"/>
  <c r="D6634" i="5"/>
  <c r="E6634" i="5" s="1"/>
  <c r="F6634" i="5" s="1"/>
  <c r="D6635" i="5"/>
  <c r="E6635" i="5" s="1"/>
  <c r="F6635" i="5" s="1"/>
  <c r="D6636" i="5"/>
  <c r="E6636" i="5" s="1"/>
  <c r="F6636" i="5" s="1"/>
  <c r="D6637" i="5"/>
  <c r="E6637" i="5" s="1"/>
  <c r="F6637" i="5" s="1"/>
  <c r="D6638" i="5"/>
  <c r="E6638" i="5" s="1"/>
  <c r="F6638" i="5" s="1"/>
  <c r="D6639" i="5"/>
  <c r="E6639" i="5" s="1"/>
  <c r="F6639" i="5" s="1"/>
  <c r="D6640" i="5"/>
  <c r="E6640" i="5" s="1"/>
  <c r="F6640" i="5" s="1"/>
  <c r="D6641" i="5"/>
  <c r="E6641" i="5" s="1"/>
  <c r="F6641" i="5" s="1"/>
  <c r="D6642" i="5"/>
  <c r="E6642" i="5" s="1"/>
  <c r="F6642" i="5" s="1"/>
  <c r="D6643" i="5"/>
  <c r="E6643" i="5" s="1"/>
  <c r="F6643" i="5" s="1"/>
  <c r="D6644" i="5"/>
  <c r="E6644" i="5" s="1"/>
  <c r="F6644" i="5" s="1"/>
  <c r="D6645" i="5"/>
  <c r="E6645" i="5" s="1"/>
  <c r="F6645" i="5" s="1"/>
  <c r="D6646" i="5"/>
  <c r="E6646" i="5" s="1"/>
  <c r="F6646" i="5" s="1"/>
  <c r="D6647" i="5"/>
  <c r="E6647" i="5" s="1"/>
  <c r="F6647" i="5" s="1"/>
  <c r="D6648" i="5"/>
  <c r="E6648" i="5" s="1"/>
  <c r="F6648" i="5" s="1"/>
  <c r="D6649" i="5"/>
  <c r="E6649" i="5" s="1"/>
  <c r="F6649" i="5" s="1"/>
  <c r="D6650" i="5"/>
  <c r="E6650" i="5" s="1"/>
  <c r="F6650" i="5" s="1"/>
  <c r="D6651" i="5"/>
  <c r="E6651" i="5" s="1"/>
  <c r="F6651" i="5" s="1"/>
  <c r="D6652" i="5"/>
  <c r="E6652" i="5" s="1"/>
  <c r="F6652" i="5" s="1"/>
  <c r="D6653" i="5"/>
  <c r="E6653" i="5" s="1"/>
  <c r="F6653" i="5" s="1"/>
  <c r="D6654" i="5"/>
  <c r="E6654" i="5" s="1"/>
  <c r="F6654" i="5" s="1"/>
  <c r="D6655" i="5"/>
  <c r="E6655" i="5" s="1"/>
  <c r="F6655" i="5" s="1"/>
  <c r="D6656" i="5"/>
  <c r="E6656" i="5" s="1"/>
  <c r="F6656" i="5" s="1"/>
  <c r="D6657" i="5"/>
  <c r="E6657" i="5" s="1"/>
  <c r="F6657" i="5" s="1"/>
  <c r="D6658" i="5"/>
  <c r="E6658" i="5" s="1"/>
  <c r="F6658" i="5" s="1"/>
  <c r="D6659" i="5"/>
  <c r="E6659" i="5" s="1"/>
  <c r="F6659" i="5" s="1"/>
  <c r="D6660" i="5"/>
  <c r="E6660" i="5" s="1"/>
  <c r="F6660" i="5" s="1"/>
  <c r="D6661" i="5"/>
  <c r="E6661" i="5" s="1"/>
  <c r="F6661" i="5" s="1"/>
  <c r="D6662" i="5"/>
  <c r="E6662" i="5" s="1"/>
  <c r="F6662" i="5" s="1"/>
  <c r="D6663" i="5"/>
  <c r="E6663" i="5" s="1"/>
  <c r="F6663" i="5" s="1"/>
  <c r="D6664" i="5"/>
  <c r="E6664" i="5" s="1"/>
  <c r="F6664" i="5" s="1"/>
  <c r="D6665" i="5"/>
  <c r="E6665" i="5" s="1"/>
  <c r="F6665" i="5" s="1"/>
  <c r="D6666" i="5"/>
  <c r="E6666" i="5" s="1"/>
  <c r="F6666" i="5" s="1"/>
  <c r="D6667" i="5"/>
  <c r="E6667" i="5" s="1"/>
  <c r="F6667" i="5" s="1"/>
  <c r="D6668" i="5"/>
  <c r="E6668" i="5" s="1"/>
  <c r="F6668" i="5" s="1"/>
  <c r="D6669" i="5"/>
  <c r="E6669" i="5" s="1"/>
  <c r="F6669" i="5" s="1"/>
  <c r="D6670" i="5"/>
  <c r="E6670" i="5" s="1"/>
  <c r="F6670" i="5" s="1"/>
  <c r="D6671" i="5"/>
  <c r="E6671" i="5" s="1"/>
  <c r="F6671" i="5" s="1"/>
  <c r="D6672" i="5"/>
  <c r="E6672" i="5" s="1"/>
  <c r="F6672" i="5" s="1"/>
  <c r="D6673" i="5"/>
  <c r="E6673" i="5" s="1"/>
  <c r="F6673" i="5" s="1"/>
  <c r="D6674" i="5"/>
  <c r="E6674" i="5" s="1"/>
  <c r="F6674" i="5" s="1"/>
  <c r="D6675" i="5"/>
  <c r="E6675" i="5" s="1"/>
  <c r="F6675" i="5" s="1"/>
  <c r="D6676" i="5"/>
  <c r="E6676" i="5" s="1"/>
  <c r="F6676" i="5" s="1"/>
  <c r="D6677" i="5"/>
  <c r="E6677" i="5" s="1"/>
  <c r="F6677" i="5" s="1"/>
  <c r="D6678" i="5"/>
  <c r="E6678" i="5" s="1"/>
  <c r="F6678" i="5" s="1"/>
  <c r="D6679" i="5"/>
  <c r="E6679" i="5" s="1"/>
  <c r="F6679" i="5" s="1"/>
  <c r="D6680" i="5"/>
  <c r="E6680" i="5" s="1"/>
  <c r="F6680" i="5" s="1"/>
  <c r="D6681" i="5"/>
  <c r="E6681" i="5" s="1"/>
  <c r="F6681" i="5" s="1"/>
  <c r="D6682" i="5"/>
  <c r="E6682" i="5" s="1"/>
  <c r="F6682" i="5" s="1"/>
  <c r="D6683" i="5"/>
  <c r="E6683" i="5" s="1"/>
  <c r="F6683" i="5" s="1"/>
  <c r="D6684" i="5"/>
  <c r="E6684" i="5" s="1"/>
  <c r="F6684" i="5" s="1"/>
  <c r="D6685" i="5"/>
  <c r="E6685" i="5" s="1"/>
  <c r="F6685" i="5" s="1"/>
  <c r="D6686" i="5"/>
  <c r="E6686" i="5" s="1"/>
  <c r="F6686" i="5" s="1"/>
  <c r="D6687" i="5"/>
  <c r="E6687" i="5" s="1"/>
  <c r="F6687" i="5" s="1"/>
  <c r="D6688" i="5"/>
  <c r="E6688" i="5" s="1"/>
  <c r="F6688" i="5" s="1"/>
  <c r="D6689" i="5"/>
  <c r="E6689" i="5" s="1"/>
  <c r="F6689" i="5" s="1"/>
  <c r="D6690" i="5"/>
  <c r="E6690" i="5" s="1"/>
  <c r="F6690" i="5" s="1"/>
  <c r="D6691" i="5"/>
  <c r="E6691" i="5" s="1"/>
  <c r="F6691" i="5" s="1"/>
  <c r="D6692" i="5"/>
  <c r="E6692" i="5" s="1"/>
  <c r="F6692" i="5" s="1"/>
  <c r="D6693" i="5"/>
  <c r="E6693" i="5" s="1"/>
  <c r="F6693" i="5" s="1"/>
  <c r="D6694" i="5"/>
  <c r="E6694" i="5" s="1"/>
  <c r="F6694" i="5" s="1"/>
  <c r="D6695" i="5"/>
  <c r="E6695" i="5" s="1"/>
  <c r="F6695" i="5" s="1"/>
  <c r="D6696" i="5"/>
  <c r="E6696" i="5" s="1"/>
  <c r="F6696" i="5" s="1"/>
  <c r="D6697" i="5"/>
  <c r="E6697" i="5" s="1"/>
  <c r="F6697" i="5" s="1"/>
  <c r="D6698" i="5"/>
  <c r="E6698" i="5" s="1"/>
  <c r="F6698" i="5" s="1"/>
  <c r="D6699" i="5"/>
  <c r="E6699" i="5" s="1"/>
  <c r="F6699" i="5" s="1"/>
  <c r="D6700" i="5"/>
  <c r="E6700" i="5" s="1"/>
  <c r="F6700" i="5" s="1"/>
  <c r="D6701" i="5"/>
  <c r="E6701" i="5" s="1"/>
  <c r="F6701" i="5" s="1"/>
  <c r="D6702" i="5"/>
  <c r="E6702" i="5" s="1"/>
  <c r="F6702" i="5" s="1"/>
  <c r="D6703" i="5"/>
  <c r="E6703" i="5" s="1"/>
  <c r="F6703" i="5" s="1"/>
  <c r="D6704" i="5"/>
  <c r="E6704" i="5" s="1"/>
  <c r="F6704" i="5" s="1"/>
  <c r="D6705" i="5"/>
  <c r="E6705" i="5" s="1"/>
  <c r="F6705" i="5" s="1"/>
  <c r="D6706" i="5"/>
  <c r="E6706" i="5" s="1"/>
  <c r="F6706" i="5" s="1"/>
  <c r="D6707" i="5"/>
  <c r="E6707" i="5" s="1"/>
  <c r="F6707" i="5" s="1"/>
  <c r="D6708" i="5"/>
  <c r="E6708" i="5" s="1"/>
  <c r="F6708" i="5" s="1"/>
  <c r="D6709" i="5"/>
  <c r="E6709" i="5" s="1"/>
  <c r="F6709" i="5" s="1"/>
  <c r="D6710" i="5"/>
  <c r="E6710" i="5" s="1"/>
  <c r="F6710" i="5" s="1"/>
  <c r="D6711" i="5"/>
  <c r="E6711" i="5" s="1"/>
  <c r="F6711" i="5" s="1"/>
  <c r="D6712" i="5"/>
  <c r="E6712" i="5" s="1"/>
  <c r="F6712" i="5" s="1"/>
  <c r="D6713" i="5"/>
  <c r="E6713" i="5" s="1"/>
  <c r="F6713" i="5" s="1"/>
  <c r="D6714" i="5"/>
  <c r="E6714" i="5" s="1"/>
  <c r="F6714" i="5" s="1"/>
  <c r="D6715" i="5"/>
  <c r="E6715" i="5" s="1"/>
  <c r="F6715" i="5" s="1"/>
  <c r="D6716" i="5"/>
  <c r="E6716" i="5" s="1"/>
  <c r="F6716" i="5" s="1"/>
  <c r="D6717" i="5"/>
  <c r="E6717" i="5" s="1"/>
  <c r="F6717" i="5" s="1"/>
  <c r="D6718" i="5"/>
  <c r="E6718" i="5" s="1"/>
  <c r="F6718" i="5" s="1"/>
  <c r="D6719" i="5"/>
  <c r="E6719" i="5" s="1"/>
  <c r="F6719" i="5" s="1"/>
  <c r="D6720" i="5"/>
  <c r="E6720" i="5" s="1"/>
  <c r="F6720" i="5" s="1"/>
  <c r="D6721" i="5"/>
  <c r="E6721" i="5" s="1"/>
  <c r="F6721" i="5" s="1"/>
  <c r="D6722" i="5"/>
  <c r="E6722" i="5" s="1"/>
  <c r="F6722" i="5" s="1"/>
  <c r="D6723" i="5"/>
  <c r="E6723" i="5" s="1"/>
  <c r="F6723" i="5" s="1"/>
  <c r="D6724" i="5"/>
  <c r="E6724" i="5" s="1"/>
  <c r="F6724" i="5" s="1"/>
  <c r="D6725" i="5"/>
  <c r="E6725" i="5" s="1"/>
  <c r="F6725" i="5" s="1"/>
  <c r="D6726" i="5"/>
  <c r="E6726" i="5" s="1"/>
  <c r="F6726" i="5" s="1"/>
  <c r="D6727" i="5"/>
  <c r="E6727" i="5" s="1"/>
  <c r="F6727" i="5" s="1"/>
  <c r="D6728" i="5"/>
  <c r="E6728" i="5" s="1"/>
  <c r="F6728" i="5" s="1"/>
  <c r="D6729" i="5"/>
  <c r="E6729" i="5" s="1"/>
  <c r="F6729" i="5" s="1"/>
  <c r="D6730" i="5"/>
  <c r="E6730" i="5" s="1"/>
  <c r="F6730" i="5" s="1"/>
  <c r="D6731" i="5"/>
  <c r="E6731" i="5" s="1"/>
  <c r="F6731" i="5" s="1"/>
  <c r="D6732" i="5"/>
  <c r="E6732" i="5" s="1"/>
  <c r="F6732" i="5" s="1"/>
  <c r="D6733" i="5"/>
  <c r="E6733" i="5" s="1"/>
  <c r="F6733" i="5" s="1"/>
  <c r="D6734" i="5"/>
  <c r="E6734" i="5" s="1"/>
  <c r="F6734" i="5" s="1"/>
  <c r="D6735" i="5"/>
  <c r="E6735" i="5" s="1"/>
  <c r="F6735" i="5" s="1"/>
  <c r="D6736" i="5"/>
  <c r="E6736" i="5" s="1"/>
  <c r="F6736" i="5" s="1"/>
  <c r="D6737" i="5"/>
  <c r="E6737" i="5" s="1"/>
  <c r="F6737" i="5" s="1"/>
  <c r="D6738" i="5"/>
  <c r="E6738" i="5" s="1"/>
  <c r="F6738" i="5" s="1"/>
  <c r="D6739" i="5"/>
  <c r="E6739" i="5" s="1"/>
  <c r="F6739" i="5" s="1"/>
  <c r="D6740" i="5"/>
  <c r="E6740" i="5" s="1"/>
  <c r="F6740" i="5" s="1"/>
  <c r="D6741" i="5"/>
  <c r="E6741" i="5" s="1"/>
  <c r="F6741" i="5" s="1"/>
  <c r="D6742" i="5"/>
  <c r="E6742" i="5" s="1"/>
  <c r="F6742" i="5" s="1"/>
  <c r="D6743" i="5"/>
  <c r="E6743" i="5" s="1"/>
  <c r="F6743" i="5" s="1"/>
  <c r="D6744" i="5"/>
  <c r="E6744" i="5" s="1"/>
  <c r="F6744" i="5" s="1"/>
  <c r="D6745" i="5"/>
  <c r="E6745" i="5" s="1"/>
  <c r="F6745" i="5" s="1"/>
  <c r="D6746" i="5"/>
  <c r="E6746" i="5" s="1"/>
  <c r="F6746" i="5" s="1"/>
  <c r="D6747" i="5"/>
  <c r="E6747" i="5" s="1"/>
  <c r="F6747" i="5" s="1"/>
  <c r="D6748" i="5"/>
  <c r="E6748" i="5" s="1"/>
  <c r="F6748" i="5" s="1"/>
  <c r="D6749" i="5"/>
  <c r="E6749" i="5" s="1"/>
  <c r="F6749" i="5" s="1"/>
  <c r="D6750" i="5"/>
  <c r="E6750" i="5" s="1"/>
  <c r="F6750" i="5" s="1"/>
  <c r="D6751" i="5"/>
  <c r="E6751" i="5" s="1"/>
  <c r="F6751" i="5" s="1"/>
  <c r="D6752" i="5"/>
  <c r="E6752" i="5" s="1"/>
  <c r="F6752" i="5" s="1"/>
  <c r="D6753" i="5"/>
  <c r="E6753" i="5" s="1"/>
  <c r="F6753" i="5" s="1"/>
  <c r="D6754" i="5"/>
  <c r="E6754" i="5" s="1"/>
  <c r="F6754" i="5" s="1"/>
  <c r="D6755" i="5"/>
  <c r="E6755" i="5" s="1"/>
  <c r="F6755" i="5" s="1"/>
  <c r="D6756" i="5"/>
  <c r="E6756" i="5" s="1"/>
  <c r="F6756" i="5" s="1"/>
  <c r="D6757" i="5"/>
  <c r="E6757" i="5" s="1"/>
  <c r="F6757" i="5" s="1"/>
  <c r="D6758" i="5"/>
  <c r="E6758" i="5" s="1"/>
  <c r="F6758" i="5" s="1"/>
  <c r="D6759" i="5"/>
  <c r="E6759" i="5" s="1"/>
  <c r="F6759" i="5" s="1"/>
  <c r="D6760" i="5"/>
  <c r="E6760" i="5" s="1"/>
  <c r="F6760" i="5" s="1"/>
  <c r="D6761" i="5"/>
  <c r="E6761" i="5" s="1"/>
  <c r="F6761" i="5" s="1"/>
  <c r="D6762" i="5"/>
  <c r="E6762" i="5" s="1"/>
  <c r="F6762" i="5" s="1"/>
  <c r="D6763" i="5"/>
  <c r="E6763" i="5" s="1"/>
  <c r="F6763" i="5" s="1"/>
  <c r="D6764" i="5"/>
  <c r="E6764" i="5" s="1"/>
  <c r="F6764" i="5" s="1"/>
  <c r="D6765" i="5"/>
  <c r="E6765" i="5" s="1"/>
  <c r="F6765" i="5" s="1"/>
  <c r="D6766" i="5"/>
  <c r="E6766" i="5" s="1"/>
  <c r="F6766" i="5" s="1"/>
  <c r="D6767" i="5"/>
  <c r="E6767" i="5" s="1"/>
  <c r="F6767" i="5" s="1"/>
  <c r="D6768" i="5"/>
  <c r="E6768" i="5" s="1"/>
  <c r="F6768" i="5" s="1"/>
  <c r="D6769" i="5"/>
  <c r="E6769" i="5" s="1"/>
  <c r="F6769" i="5" s="1"/>
  <c r="D6770" i="5"/>
  <c r="E6770" i="5" s="1"/>
  <c r="F6770" i="5" s="1"/>
  <c r="D6771" i="5"/>
  <c r="E6771" i="5" s="1"/>
  <c r="F6771" i="5" s="1"/>
  <c r="D6772" i="5"/>
  <c r="E6772" i="5" s="1"/>
  <c r="F6772" i="5" s="1"/>
  <c r="D6773" i="5"/>
  <c r="E6773" i="5" s="1"/>
  <c r="F6773" i="5" s="1"/>
  <c r="D6774" i="5"/>
  <c r="E6774" i="5" s="1"/>
  <c r="F6774" i="5" s="1"/>
  <c r="D6775" i="5"/>
  <c r="E6775" i="5" s="1"/>
  <c r="F6775" i="5" s="1"/>
  <c r="D6776" i="5"/>
  <c r="E6776" i="5" s="1"/>
  <c r="F6776" i="5" s="1"/>
  <c r="D6777" i="5"/>
  <c r="E6777" i="5" s="1"/>
  <c r="F6777" i="5" s="1"/>
  <c r="D6778" i="5"/>
  <c r="E6778" i="5" s="1"/>
  <c r="F6778" i="5" s="1"/>
  <c r="D6779" i="5"/>
  <c r="E6779" i="5" s="1"/>
  <c r="F6779" i="5" s="1"/>
  <c r="D6780" i="5"/>
  <c r="E6780" i="5" s="1"/>
  <c r="F6780" i="5" s="1"/>
  <c r="D6781" i="5"/>
  <c r="E6781" i="5" s="1"/>
  <c r="F6781" i="5" s="1"/>
  <c r="D6782" i="5"/>
  <c r="E6782" i="5" s="1"/>
  <c r="F6782" i="5" s="1"/>
  <c r="D6783" i="5"/>
  <c r="E6783" i="5" s="1"/>
  <c r="F6783" i="5" s="1"/>
  <c r="D6784" i="5"/>
  <c r="E6784" i="5" s="1"/>
  <c r="F6784" i="5" s="1"/>
  <c r="D6785" i="5"/>
  <c r="E6785" i="5" s="1"/>
  <c r="F6785" i="5" s="1"/>
  <c r="D6786" i="5"/>
  <c r="E6786" i="5" s="1"/>
  <c r="F6786" i="5" s="1"/>
  <c r="D6787" i="5"/>
  <c r="E6787" i="5" s="1"/>
  <c r="F6787" i="5" s="1"/>
  <c r="D6788" i="5"/>
  <c r="E6788" i="5" s="1"/>
  <c r="F6788" i="5" s="1"/>
  <c r="D6789" i="5"/>
  <c r="E6789" i="5" s="1"/>
  <c r="F6789" i="5" s="1"/>
  <c r="D6790" i="5"/>
  <c r="E6790" i="5" s="1"/>
  <c r="F6790" i="5" s="1"/>
  <c r="D6791" i="5"/>
  <c r="E6791" i="5" s="1"/>
  <c r="F6791" i="5" s="1"/>
  <c r="D6792" i="5"/>
  <c r="E6792" i="5" s="1"/>
  <c r="F6792" i="5" s="1"/>
  <c r="D6793" i="5"/>
  <c r="E6793" i="5" s="1"/>
  <c r="F6793" i="5" s="1"/>
  <c r="D6794" i="5"/>
  <c r="E6794" i="5" s="1"/>
  <c r="F6794" i="5" s="1"/>
  <c r="D6795" i="5"/>
  <c r="E6795" i="5" s="1"/>
  <c r="F6795" i="5" s="1"/>
  <c r="D6796" i="5"/>
  <c r="E6796" i="5" s="1"/>
  <c r="F6796" i="5" s="1"/>
  <c r="D6797" i="5"/>
  <c r="E6797" i="5" s="1"/>
  <c r="F6797" i="5" s="1"/>
  <c r="D6798" i="5"/>
  <c r="E6798" i="5" s="1"/>
  <c r="F6798" i="5" s="1"/>
  <c r="D6799" i="5"/>
  <c r="E6799" i="5" s="1"/>
  <c r="F6799" i="5" s="1"/>
  <c r="D6800" i="5"/>
  <c r="E6800" i="5" s="1"/>
  <c r="F6800" i="5" s="1"/>
  <c r="D6801" i="5"/>
  <c r="E6801" i="5" s="1"/>
  <c r="F6801" i="5" s="1"/>
  <c r="D6802" i="5"/>
  <c r="E6802" i="5" s="1"/>
  <c r="F6802" i="5" s="1"/>
  <c r="D6803" i="5"/>
  <c r="E6803" i="5" s="1"/>
  <c r="F6803" i="5" s="1"/>
  <c r="D6804" i="5"/>
  <c r="E6804" i="5" s="1"/>
  <c r="F6804" i="5" s="1"/>
  <c r="D6805" i="5"/>
  <c r="E6805" i="5" s="1"/>
  <c r="F6805" i="5" s="1"/>
  <c r="D6806" i="5"/>
  <c r="E6806" i="5" s="1"/>
  <c r="F6806" i="5" s="1"/>
  <c r="D6807" i="5"/>
  <c r="E6807" i="5" s="1"/>
  <c r="F6807" i="5" s="1"/>
  <c r="D6808" i="5"/>
  <c r="E6808" i="5" s="1"/>
  <c r="F6808" i="5" s="1"/>
  <c r="D6809" i="5"/>
  <c r="E6809" i="5" s="1"/>
  <c r="F6809" i="5" s="1"/>
  <c r="D6810" i="5"/>
  <c r="E6810" i="5" s="1"/>
  <c r="F6810" i="5" s="1"/>
  <c r="D6811" i="5"/>
  <c r="E6811" i="5" s="1"/>
  <c r="F6811" i="5" s="1"/>
  <c r="D6812" i="5"/>
  <c r="E6812" i="5" s="1"/>
  <c r="F6812" i="5" s="1"/>
  <c r="D6813" i="5"/>
  <c r="E6813" i="5" s="1"/>
  <c r="F6813" i="5" s="1"/>
  <c r="D6814" i="5"/>
  <c r="E6814" i="5" s="1"/>
  <c r="F6814" i="5" s="1"/>
  <c r="D6815" i="5"/>
  <c r="E6815" i="5" s="1"/>
  <c r="F6815" i="5" s="1"/>
  <c r="D6816" i="5"/>
  <c r="E6816" i="5" s="1"/>
  <c r="F6816" i="5" s="1"/>
  <c r="D6817" i="5"/>
  <c r="E6817" i="5" s="1"/>
  <c r="F6817" i="5" s="1"/>
  <c r="D6818" i="5"/>
  <c r="E6818" i="5" s="1"/>
  <c r="F6818" i="5" s="1"/>
  <c r="D6819" i="5"/>
  <c r="E6819" i="5" s="1"/>
  <c r="F6819" i="5" s="1"/>
  <c r="D6820" i="5"/>
  <c r="E6820" i="5" s="1"/>
  <c r="F6820" i="5" s="1"/>
  <c r="D6821" i="5"/>
  <c r="E6821" i="5" s="1"/>
  <c r="F6821" i="5" s="1"/>
  <c r="D6822" i="5"/>
  <c r="E6822" i="5" s="1"/>
  <c r="F6822" i="5" s="1"/>
  <c r="D6823" i="5"/>
  <c r="E6823" i="5" s="1"/>
  <c r="F6823" i="5" s="1"/>
  <c r="D6824" i="5"/>
  <c r="E6824" i="5" s="1"/>
  <c r="F6824" i="5" s="1"/>
  <c r="D6825" i="5"/>
  <c r="E6825" i="5" s="1"/>
  <c r="F6825" i="5" s="1"/>
  <c r="D6826" i="5"/>
  <c r="E6826" i="5" s="1"/>
  <c r="F6826" i="5" s="1"/>
  <c r="D6827" i="5"/>
  <c r="E6827" i="5" s="1"/>
  <c r="F6827" i="5" s="1"/>
  <c r="D6828" i="5"/>
  <c r="E6828" i="5" s="1"/>
  <c r="F6828" i="5" s="1"/>
  <c r="D6829" i="5"/>
  <c r="E6829" i="5" s="1"/>
  <c r="F6829" i="5" s="1"/>
  <c r="D6830" i="5"/>
  <c r="E6830" i="5" s="1"/>
  <c r="F6830" i="5" s="1"/>
  <c r="D6831" i="5"/>
  <c r="E6831" i="5" s="1"/>
  <c r="F6831" i="5" s="1"/>
  <c r="D6832" i="5"/>
  <c r="E6832" i="5" s="1"/>
  <c r="F6832" i="5" s="1"/>
  <c r="D6833" i="5"/>
  <c r="E6833" i="5" s="1"/>
  <c r="F6833" i="5" s="1"/>
  <c r="D6834" i="5"/>
  <c r="E6834" i="5" s="1"/>
  <c r="F6834" i="5" s="1"/>
  <c r="D6835" i="5"/>
  <c r="E6835" i="5" s="1"/>
  <c r="F6835" i="5" s="1"/>
  <c r="D6836" i="5"/>
  <c r="E6836" i="5" s="1"/>
  <c r="F6836" i="5" s="1"/>
  <c r="D6837" i="5"/>
  <c r="E6837" i="5" s="1"/>
  <c r="F6837" i="5" s="1"/>
  <c r="D6838" i="5"/>
  <c r="E6838" i="5" s="1"/>
  <c r="F6838" i="5" s="1"/>
  <c r="D6839" i="5"/>
  <c r="E6839" i="5" s="1"/>
  <c r="F6839" i="5" s="1"/>
  <c r="D6840" i="5"/>
  <c r="E6840" i="5" s="1"/>
  <c r="F6840" i="5" s="1"/>
  <c r="D6841" i="5"/>
  <c r="E6841" i="5" s="1"/>
  <c r="F6841" i="5" s="1"/>
  <c r="D6842" i="5"/>
  <c r="E6842" i="5" s="1"/>
  <c r="F6842" i="5" s="1"/>
  <c r="D6843" i="5"/>
  <c r="E6843" i="5" s="1"/>
  <c r="F6843" i="5" s="1"/>
  <c r="D6844" i="5"/>
  <c r="E6844" i="5" s="1"/>
  <c r="F6844" i="5" s="1"/>
  <c r="D6845" i="5"/>
  <c r="E6845" i="5" s="1"/>
  <c r="F6845" i="5" s="1"/>
  <c r="D6846" i="5"/>
  <c r="E6846" i="5" s="1"/>
  <c r="F6846" i="5" s="1"/>
  <c r="D6847" i="5"/>
  <c r="E6847" i="5" s="1"/>
  <c r="F6847" i="5" s="1"/>
  <c r="D6848" i="5"/>
  <c r="E6848" i="5" s="1"/>
  <c r="F6848" i="5" s="1"/>
  <c r="D6849" i="5"/>
  <c r="E6849" i="5" s="1"/>
  <c r="F6849" i="5" s="1"/>
  <c r="D6850" i="5"/>
  <c r="E6850" i="5" s="1"/>
  <c r="F6850" i="5" s="1"/>
  <c r="D6851" i="5"/>
  <c r="E6851" i="5" s="1"/>
  <c r="F6851" i="5" s="1"/>
  <c r="D6852" i="5"/>
  <c r="E6852" i="5" s="1"/>
  <c r="F6852" i="5" s="1"/>
  <c r="D6853" i="5"/>
  <c r="E6853" i="5" s="1"/>
  <c r="F6853" i="5" s="1"/>
  <c r="D6854" i="5"/>
  <c r="E6854" i="5" s="1"/>
  <c r="F6854" i="5" s="1"/>
  <c r="D6855" i="5"/>
  <c r="E6855" i="5" s="1"/>
  <c r="F6855" i="5" s="1"/>
  <c r="D6856" i="5"/>
  <c r="E6856" i="5" s="1"/>
  <c r="F6856" i="5" s="1"/>
  <c r="D6857" i="5"/>
  <c r="E6857" i="5" s="1"/>
  <c r="F6857" i="5" s="1"/>
  <c r="D6858" i="5"/>
  <c r="E6858" i="5" s="1"/>
  <c r="F6858" i="5" s="1"/>
  <c r="D6859" i="5"/>
  <c r="E6859" i="5" s="1"/>
  <c r="F6859" i="5" s="1"/>
  <c r="D6860" i="5"/>
  <c r="E6860" i="5" s="1"/>
  <c r="F6860" i="5" s="1"/>
  <c r="D6861" i="5"/>
  <c r="E6861" i="5" s="1"/>
  <c r="F6861" i="5" s="1"/>
  <c r="D6862" i="5"/>
  <c r="E6862" i="5" s="1"/>
  <c r="F6862" i="5" s="1"/>
  <c r="D6863" i="5"/>
  <c r="E6863" i="5" s="1"/>
  <c r="F6863" i="5" s="1"/>
  <c r="D6864" i="5"/>
  <c r="E6864" i="5" s="1"/>
  <c r="F6864" i="5" s="1"/>
  <c r="D6865" i="5"/>
  <c r="E6865" i="5" s="1"/>
  <c r="F6865" i="5" s="1"/>
  <c r="D6866" i="5"/>
  <c r="E6866" i="5" s="1"/>
  <c r="F6866" i="5" s="1"/>
  <c r="D6867" i="5"/>
  <c r="E6867" i="5" s="1"/>
  <c r="F6867" i="5" s="1"/>
  <c r="D6868" i="5"/>
  <c r="E6868" i="5" s="1"/>
  <c r="F6868" i="5" s="1"/>
  <c r="D6869" i="5"/>
  <c r="E6869" i="5" s="1"/>
  <c r="F6869" i="5" s="1"/>
  <c r="D6870" i="5"/>
  <c r="E6870" i="5" s="1"/>
  <c r="F6870" i="5" s="1"/>
  <c r="D6871" i="5"/>
  <c r="E6871" i="5" s="1"/>
  <c r="F6871" i="5" s="1"/>
  <c r="D6872" i="5"/>
  <c r="E6872" i="5" s="1"/>
  <c r="F6872" i="5" s="1"/>
  <c r="D6873" i="5"/>
  <c r="E6873" i="5" s="1"/>
  <c r="F6873" i="5" s="1"/>
  <c r="D6874" i="5"/>
  <c r="E6874" i="5" s="1"/>
  <c r="F6874" i="5" s="1"/>
  <c r="D6875" i="5"/>
  <c r="E6875" i="5" s="1"/>
  <c r="F6875" i="5" s="1"/>
  <c r="D6876" i="5"/>
  <c r="E6876" i="5" s="1"/>
  <c r="F6876" i="5" s="1"/>
  <c r="D6877" i="5"/>
  <c r="E6877" i="5" s="1"/>
  <c r="F6877" i="5" s="1"/>
  <c r="D6878" i="5"/>
  <c r="E6878" i="5" s="1"/>
  <c r="F6878" i="5" s="1"/>
  <c r="D6879" i="5"/>
  <c r="E6879" i="5" s="1"/>
  <c r="F6879" i="5" s="1"/>
  <c r="D6880" i="5"/>
  <c r="E6880" i="5" s="1"/>
  <c r="F6880" i="5" s="1"/>
  <c r="D6881" i="5"/>
  <c r="E6881" i="5" s="1"/>
  <c r="F6881" i="5" s="1"/>
  <c r="D6882" i="5"/>
  <c r="E6882" i="5" s="1"/>
  <c r="F6882" i="5" s="1"/>
  <c r="D6883" i="5"/>
  <c r="E6883" i="5" s="1"/>
  <c r="F6883" i="5" s="1"/>
  <c r="D6884" i="5"/>
  <c r="E6884" i="5" s="1"/>
  <c r="F6884" i="5" s="1"/>
  <c r="D6885" i="5"/>
  <c r="E6885" i="5" s="1"/>
  <c r="F6885" i="5" s="1"/>
  <c r="D6886" i="5"/>
  <c r="E6886" i="5" s="1"/>
  <c r="F6886" i="5" s="1"/>
  <c r="D6887" i="5"/>
  <c r="E6887" i="5" s="1"/>
  <c r="F6887" i="5" s="1"/>
  <c r="D6888" i="5"/>
  <c r="E6888" i="5" s="1"/>
  <c r="F6888" i="5" s="1"/>
  <c r="D6889" i="5"/>
  <c r="E6889" i="5" s="1"/>
  <c r="F6889" i="5" s="1"/>
  <c r="D6890" i="5"/>
  <c r="E6890" i="5" s="1"/>
  <c r="F6890" i="5" s="1"/>
  <c r="D6891" i="5"/>
  <c r="E6891" i="5" s="1"/>
  <c r="F6891" i="5" s="1"/>
  <c r="D6892" i="5"/>
  <c r="E6892" i="5" s="1"/>
  <c r="F6892" i="5" s="1"/>
  <c r="D6893" i="5"/>
  <c r="E6893" i="5" s="1"/>
  <c r="F6893" i="5" s="1"/>
  <c r="D6894" i="5"/>
  <c r="E6894" i="5" s="1"/>
  <c r="F6894" i="5" s="1"/>
  <c r="D6895" i="5"/>
  <c r="E6895" i="5" s="1"/>
  <c r="F6895" i="5" s="1"/>
  <c r="D6896" i="5"/>
  <c r="E6896" i="5" s="1"/>
  <c r="F6896" i="5" s="1"/>
  <c r="D6897" i="5"/>
  <c r="E6897" i="5" s="1"/>
  <c r="F6897" i="5" s="1"/>
  <c r="D6898" i="5"/>
  <c r="E6898" i="5" s="1"/>
  <c r="F6898" i="5" s="1"/>
  <c r="D6899" i="5"/>
  <c r="E6899" i="5" s="1"/>
  <c r="F6899" i="5" s="1"/>
  <c r="D6900" i="5"/>
  <c r="E6900" i="5" s="1"/>
  <c r="F6900" i="5" s="1"/>
  <c r="D6901" i="5"/>
  <c r="E6901" i="5" s="1"/>
  <c r="F6901" i="5" s="1"/>
  <c r="D6902" i="5"/>
  <c r="E6902" i="5" s="1"/>
  <c r="F6902" i="5" s="1"/>
  <c r="D6903" i="5"/>
  <c r="E6903" i="5" s="1"/>
  <c r="F6903" i="5" s="1"/>
  <c r="D6904" i="5"/>
  <c r="E6904" i="5" s="1"/>
  <c r="F6904" i="5" s="1"/>
  <c r="D6905" i="5"/>
  <c r="E6905" i="5" s="1"/>
  <c r="F6905" i="5" s="1"/>
  <c r="D6906" i="5"/>
  <c r="E6906" i="5" s="1"/>
  <c r="F6906" i="5" s="1"/>
  <c r="D6907" i="5"/>
  <c r="E6907" i="5" s="1"/>
  <c r="F6907" i="5" s="1"/>
  <c r="D6908" i="5"/>
  <c r="E6908" i="5" s="1"/>
  <c r="F6908" i="5" s="1"/>
  <c r="D6909" i="5"/>
  <c r="E6909" i="5" s="1"/>
  <c r="F6909" i="5" s="1"/>
  <c r="D6910" i="5"/>
  <c r="E6910" i="5" s="1"/>
  <c r="F6910" i="5" s="1"/>
  <c r="D6911" i="5"/>
  <c r="E6911" i="5" s="1"/>
  <c r="F6911" i="5" s="1"/>
  <c r="D6912" i="5"/>
  <c r="E6912" i="5" s="1"/>
  <c r="F6912" i="5" s="1"/>
  <c r="D6913" i="5"/>
  <c r="E6913" i="5" s="1"/>
  <c r="F6913" i="5" s="1"/>
  <c r="D6914" i="5"/>
  <c r="E6914" i="5" s="1"/>
  <c r="F6914" i="5" s="1"/>
  <c r="D6915" i="5"/>
  <c r="E6915" i="5" s="1"/>
  <c r="F6915" i="5" s="1"/>
  <c r="D6916" i="5"/>
  <c r="E6916" i="5" s="1"/>
  <c r="F6916" i="5" s="1"/>
  <c r="D6917" i="5"/>
  <c r="E6917" i="5" s="1"/>
  <c r="F6917" i="5" s="1"/>
  <c r="D6918" i="5"/>
  <c r="E6918" i="5" s="1"/>
  <c r="F6918" i="5" s="1"/>
  <c r="D6919" i="5"/>
  <c r="E6919" i="5" s="1"/>
  <c r="F6919" i="5" s="1"/>
  <c r="D6920" i="5"/>
  <c r="E6920" i="5" s="1"/>
  <c r="F6920" i="5" s="1"/>
  <c r="D6921" i="5"/>
  <c r="E6921" i="5" s="1"/>
  <c r="F6921" i="5" s="1"/>
  <c r="D6922" i="5"/>
  <c r="E6922" i="5" s="1"/>
  <c r="F6922" i="5" s="1"/>
  <c r="D6923" i="5"/>
  <c r="E6923" i="5" s="1"/>
  <c r="F6923" i="5" s="1"/>
  <c r="D6924" i="5"/>
  <c r="E6924" i="5" s="1"/>
  <c r="F6924" i="5" s="1"/>
  <c r="D6925" i="5"/>
  <c r="E6925" i="5" s="1"/>
  <c r="F6925" i="5" s="1"/>
  <c r="D6926" i="5"/>
  <c r="E6926" i="5" s="1"/>
  <c r="F6926" i="5" s="1"/>
  <c r="D6927" i="5"/>
  <c r="E6927" i="5" s="1"/>
  <c r="F6927" i="5" s="1"/>
  <c r="D6928" i="5"/>
  <c r="E6928" i="5" s="1"/>
  <c r="F6928" i="5" s="1"/>
  <c r="D6929" i="5"/>
  <c r="E6929" i="5" s="1"/>
  <c r="F6929" i="5" s="1"/>
  <c r="D6930" i="5"/>
  <c r="E6930" i="5" s="1"/>
  <c r="F6930" i="5" s="1"/>
  <c r="D6931" i="5"/>
  <c r="E6931" i="5" s="1"/>
  <c r="F6931" i="5" s="1"/>
  <c r="D6932" i="5"/>
  <c r="E6932" i="5" s="1"/>
  <c r="F6932" i="5" s="1"/>
  <c r="D6933" i="5"/>
  <c r="E6933" i="5" s="1"/>
  <c r="F6933" i="5" s="1"/>
  <c r="D6934" i="5"/>
  <c r="E6934" i="5" s="1"/>
  <c r="F6934" i="5" s="1"/>
  <c r="D6935" i="5"/>
  <c r="E6935" i="5" s="1"/>
  <c r="F6935" i="5" s="1"/>
  <c r="D6936" i="5"/>
  <c r="E6936" i="5" s="1"/>
  <c r="F6936" i="5" s="1"/>
  <c r="D6937" i="5"/>
  <c r="E6937" i="5" s="1"/>
  <c r="F6937" i="5" s="1"/>
  <c r="D6938" i="5"/>
  <c r="E6938" i="5" s="1"/>
  <c r="F6938" i="5" s="1"/>
  <c r="D6939" i="5"/>
  <c r="E6939" i="5" s="1"/>
  <c r="F6939" i="5" s="1"/>
  <c r="D6940" i="5"/>
  <c r="E6940" i="5" s="1"/>
  <c r="F6940" i="5" s="1"/>
  <c r="D6941" i="5"/>
  <c r="E6941" i="5" s="1"/>
  <c r="F6941" i="5" s="1"/>
  <c r="D6942" i="5"/>
  <c r="E6942" i="5" s="1"/>
  <c r="F6942" i="5" s="1"/>
  <c r="D6943" i="5"/>
  <c r="E6943" i="5" s="1"/>
  <c r="F6943" i="5" s="1"/>
  <c r="D6944" i="5"/>
  <c r="E6944" i="5" s="1"/>
  <c r="F6944" i="5" s="1"/>
  <c r="D6945" i="5"/>
  <c r="E6945" i="5" s="1"/>
  <c r="F6945" i="5" s="1"/>
  <c r="D6946" i="5"/>
  <c r="E6946" i="5" s="1"/>
  <c r="F6946" i="5" s="1"/>
  <c r="D6947" i="5"/>
  <c r="E6947" i="5" s="1"/>
  <c r="F6947" i="5" s="1"/>
  <c r="D6948" i="5"/>
  <c r="E6948" i="5" s="1"/>
  <c r="F6948" i="5" s="1"/>
  <c r="D6949" i="5"/>
  <c r="E6949" i="5" s="1"/>
  <c r="F6949" i="5" s="1"/>
  <c r="D6950" i="5"/>
  <c r="E6950" i="5" s="1"/>
  <c r="F6950" i="5" s="1"/>
  <c r="D6951" i="5"/>
  <c r="E6951" i="5" s="1"/>
  <c r="F6951" i="5" s="1"/>
  <c r="D6952" i="5"/>
  <c r="E6952" i="5" s="1"/>
  <c r="F6952" i="5" s="1"/>
  <c r="D6953" i="5"/>
  <c r="E6953" i="5" s="1"/>
  <c r="F6953" i="5" s="1"/>
  <c r="D6954" i="5"/>
  <c r="E6954" i="5" s="1"/>
  <c r="F6954" i="5" s="1"/>
  <c r="D6955" i="5"/>
  <c r="E6955" i="5" s="1"/>
  <c r="F6955" i="5" s="1"/>
  <c r="D6956" i="5"/>
  <c r="E6956" i="5" s="1"/>
  <c r="F6956" i="5" s="1"/>
  <c r="D6957" i="5"/>
  <c r="E6957" i="5" s="1"/>
  <c r="F6957" i="5" s="1"/>
  <c r="D6958" i="5"/>
  <c r="E6958" i="5" s="1"/>
  <c r="F6958" i="5" s="1"/>
  <c r="D6959" i="5"/>
  <c r="E6959" i="5" s="1"/>
  <c r="F6959" i="5" s="1"/>
  <c r="D6960" i="5"/>
  <c r="E6960" i="5" s="1"/>
  <c r="F6960" i="5" s="1"/>
  <c r="D6961" i="5"/>
  <c r="E6961" i="5" s="1"/>
  <c r="F6961" i="5" s="1"/>
  <c r="D6962" i="5"/>
  <c r="E6962" i="5" s="1"/>
  <c r="F6962" i="5" s="1"/>
  <c r="D6963" i="5"/>
  <c r="E6963" i="5" s="1"/>
  <c r="F6963" i="5" s="1"/>
  <c r="D6964" i="5"/>
  <c r="E6964" i="5" s="1"/>
  <c r="F6964" i="5" s="1"/>
  <c r="D6965" i="5"/>
  <c r="E6965" i="5" s="1"/>
  <c r="F6965" i="5" s="1"/>
  <c r="D6966" i="5"/>
  <c r="E6966" i="5" s="1"/>
  <c r="F6966" i="5" s="1"/>
  <c r="D6967" i="5"/>
  <c r="E6967" i="5" s="1"/>
  <c r="F6967" i="5" s="1"/>
  <c r="D6968" i="5"/>
  <c r="E6968" i="5" s="1"/>
  <c r="F6968" i="5" s="1"/>
  <c r="D6969" i="5"/>
  <c r="E6969" i="5" s="1"/>
  <c r="F6969" i="5" s="1"/>
  <c r="D6970" i="5"/>
  <c r="E6970" i="5" s="1"/>
  <c r="F6970" i="5" s="1"/>
  <c r="D6971" i="5"/>
  <c r="E6971" i="5" s="1"/>
  <c r="F6971" i="5" s="1"/>
  <c r="D6972" i="5"/>
  <c r="E6972" i="5" s="1"/>
  <c r="F6972" i="5" s="1"/>
  <c r="D6973" i="5"/>
  <c r="E6973" i="5" s="1"/>
  <c r="F6973" i="5" s="1"/>
  <c r="D6974" i="5"/>
  <c r="E6974" i="5" s="1"/>
  <c r="F6974" i="5" s="1"/>
  <c r="D6975" i="5"/>
  <c r="E6975" i="5" s="1"/>
  <c r="F6975" i="5" s="1"/>
  <c r="D6976" i="5"/>
  <c r="E6976" i="5" s="1"/>
  <c r="F6976" i="5" s="1"/>
  <c r="D6977" i="5"/>
  <c r="E6977" i="5" s="1"/>
  <c r="F6977" i="5" s="1"/>
  <c r="D6978" i="5"/>
  <c r="E6978" i="5" s="1"/>
  <c r="F6978" i="5" s="1"/>
  <c r="D6979" i="5"/>
  <c r="E6979" i="5" s="1"/>
  <c r="F6979" i="5" s="1"/>
  <c r="D6980" i="5"/>
  <c r="E6980" i="5" s="1"/>
  <c r="F6980" i="5" s="1"/>
  <c r="D6981" i="5"/>
  <c r="E6981" i="5" s="1"/>
  <c r="F6981" i="5" s="1"/>
  <c r="D6982" i="5"/>
  <c r="E6982" i="5" s="1"/>
  <c r="F6982" i="5" s="1"/>
  <c r="D6983" i="5"/>
  <c r="E6983" i="5" s="1"/>
  <c r="F6983" i="5" s="1"/>
  <c r="D6984" i="5"/>
  <c r="E6984" i="5" s="1"/>
  <c r="F6984" i="5" s="1"/>
  <c r="D6985" i="5"/>
  <c r="E6985" i="5" s="1"/>
  <c r="F6985" i="5" s="1"/>
  <c r="D6986" i="5"/>
  <c r="E6986" i="5" s="1"/>
  <c r="F6986" i="5" s="1"/>
  <c r="D6987" i="5"/>
  <c r="E6987" i="5" s="1"/>
  <c r="F6987" i="5" s="1"/>
  <c r="D6988" i="5"/>
  <c r="E6988" i="5" s="1"/>
  <c r="F6988" i="5" s="1"/>
  <c r="D6989" i="5"/>
  <c r="E6989" i="5" s="1"/>
  <c r="F6989" i="5" s="1"/>
  <c r="D6990" i="5"/>
  <c r="E6990" i="5" s="1"/>
  <c r="F6990" i="5" s="1"/>
  <c r="D6991" i="5"/>
  <c r="E6991" i="5" s="1"/>
  <c r="F6991" i="5" s="1"/>
  <c r="D6992" i="5"/>
  <c r="E6992" i="5" s="1"/>
  <c r="F6992" i="5" s="1"/>
  <c r="D6993" i="5"/>
  <c r="E6993" i="5" s="1"/>
  <c r="F6993" i="5" s="1"/>
  <c r="D6994" i="5"/>
  <c r="E6994" i="5" s="1"/>
  <c r="F6994" i="5" s="1"/>
  <c r="D6995" i="5"/>
  <c r="E6995" i="5" s="1"/>
  <c r="F6995" i="5" s="1"/>
  <c r="D6996" i="5"/>
  <c r="E6996" i="5" s="1"/>
  <c r="F6996" i="5" s="1"/>
  <c r="D6997" i="5"/>
  <c r="E6997" i="5" s="1"/>
  <c r="F6997" i="5" s="1"/>
  <c r="D6998" i="5"/>
  <c r="E6998" i="5" s="1"/>
  <c r="F6998" i="5" s="1"/>
  <c r="D6999" i="5"/>
  <c r="E6999" i="5" s="1"/>
  <c r="F6999" i="5" s="1"/>
  <c r="D7000" i="5"/>
  <c r="E7000" i="5" s="1"/>
  <c r="F7000" i="5" s="1"/>
  <c r="D7001" i="5"/>
  <c r="E7001" i="5" s="1"/>
  <c r="F7001" i="5" s="1"/>
  <c r="D7002" i="5"/>
  <c r="E7002" i="5" s="1"/>
  <c r="F7002" i="5" s="1"/>
  <c r="D7003" i="5"/>
  <c r="E7003" i="5" s="1"/>
  <c r="F7003" i="5" s="1"/>
  <c r="D7004" i="5"/>
  <c r="E7004" i="5" s="1"/>
  <c r="F7004" i="5" s="1"/>
  <c r="D7005" i="5"/>
  <c r="E7005" i="5" s="1"/>
  <c r="F7005" i="5" s="1"/>
  <c r="D7006" i="5"/>
  <c r="E7006" i="5" s="1"/>
  <c r="F7006" i="5" s="1"/>
  <c r="D7007" i="5"/>
  <c r="E7007" i="5" s="1"/>
  <c r="F7007" i="5" s="1"/>
  <c r="D7008" i="5"/>
  <c r="E7008" i="5" s="1"/>
  <c r="F7008" i="5" s="1"/>
  <c r="D7009" i="5"/>
  <c r="E7009" i="5" s="1"/>
  <c r="F7009" i="5" s="1"/>
  <c r="D7010" i="5"/>
  <c r="E7010" i="5" s="1"/>
  <c r="F7010" i="5" s="1"/>
  <c r="D7011" i="5"/>
  <c r="E7011" i="5" s="1"/>
  <c r="F7011" i="5" s="1"/>
  <c r="D7012" i="5"/>
  <c r="E7012" i="5" s="1"/>
  <c r="F7012" i="5" s="1"/>
  <c r="D7013" i="5"/>
  <c r="E7013" i="5" s="1"/>
  <c r="F7013" i="5" s="1"/>
  <c r="D7014" i="5"/>
  <c r="E7014" i="5" s="1"/>
  <c r="F7014" i="5" s="1"/>
  <c r="D7015" i="5"/>
  <c r="E7015" i="5" s="1"/>
  <c r="F7015" i="5" s="1"/>
  <c r="D7016" i="5"/>
  <c r="E7016" i="5" s="1"/>
  <c r="F7016" i="5" s="1"/>
  <c r="D7017" i="5"/>
  <c r="E7017" i="5" s="1"/>
  <c r="F7017" i="5" s="1"/>
  <c r="D7018" i="5"/>
  <c r="E7018" i="5" s="1"/>
  <c r="F7018" i="5" s="1"/>
  <c r="D7019" i="5"/>
  <c r="E7019" i="5" s="1"/>
  <c r="F7019" i="5" s="1"/>
  <c r="D7020" i="5"/>
  <c r="E7020" i="5" s="1"/>
  <c r="F7020" i="5" s="1"/>
  <c r="D7021" i="5"/>
  <c r="E7021" i="5" s="1"/>
  <c r="F7021" i="5" s="1"/>
  <c r="D7022" i="5"/>
  <c r="E7022" i="5" s="1"/>
  <c r="F7022" i="5" s="1"/>
  <c r="D7023" i="5"/>
  <c r="E7023" i="5" s="1"/>
  <c r="F7023" i="5" s="1"/>
  <c r="D7024" i="5"/>
  <c r="E7024" i="5" s="1"/>
  <c r="F7024" i="5" s="1"/>
  <c r="D7025" i="5"/>
  <c r="E7025" i="5" s="1"/>
  <c r="F7025" i="5" s="1"/>
  <c r="D7026" i="5"/>
  <c r="E7026" i="5" s="1"/>
  <c r="F7026" i="5" s="1"/>
  <c r="D7027" i="5"/>
  <c r="E7027" i="5" s="1"/>
  <c r="F7027" i="5" s="1"/>
  <c r="D7028" i="5"/>
  <c r="E7028" i="5" s="1"/>
  <c r="F7028" i="5" s="1"/>
  <c r="D7029" i="5"/>
  <c r="E7029" i="5" s="1"/>
  <c r="F7029" i="5" s="1"/>
  <c r="D7030" i="5"/>
  <c r="E7030" i="5" s="1"/>
  <c r="F7030" i="5" s="1"/>
  <c r="D7031" i="5"/>
  <c r="E7031" i="5" s="1"/>
  <c r="F7031" i="5" s="1"/>
  <c r="D7032" i="5"/>
  <c r="E7032" i="5" s="1"/>
  <c r="F7032" i="5" s="1"/>
  <c r="D7033" i="5"/>
  <c r="E7033" i="5" s="1"/>
  <c r="F7033" i="5" s="1"/>
  <c r="D7034" i="5"/>
  <c r="E7034" i="5" s="1"/>
  <c r="F7034" i="5" s="1"/>
  <c r="D7035" i="5"/>
  <c r="E7035" i="5" s="1"/>
  <c r="F7035" i="5" s="1"/>
  <c r="D7036" i="5"/>
  <c r="E7036" i="5" s="1"/>
  <c r="F7036" i="5" s="1"/>
  <c r="D7037" i="5"/>
  <c r="E7037" i="5" s="1"/>
  <c r="F7037" i="5" s="1"/>
  <c r="D7038" i="5"/>
  <c r="E7038" i="5" s="1"/>
  <c r="F7038" i="5" s="1"/>
  <c r="D7039" i="5"/>
  <c r="E7039" i="5" s="1"/>
  <c r="F7039" i="5" s="1"/>
  <c r="D7040" i="5"/>
  <c r="E7040" i="5" s="1"/>
  <c r="F7040" i="5" s="1"/>
  <c r="D7041" i="5"/>
  <c r="E7041" i="5" s="1"/>
  <c r="F7041" i="5" s="1"/>
  <c r="D7042" i="5"/>
  <c r="E7042" i="5" s="1"/>
  <c r="F7042" i="5" s="1"/>
  <c r="D7043" i="5"/>
  <c r="E7043" i="5" s="1"/>
  <c r="F7043" i="5" s="1"/>
  <c r="D7044" i="5"/>
  <c r="E7044" i="5" s="1"/>
  <c r="F7044" i="5" s="1"/>
  <c r="D7045" i="5"/>
  <c r="E7045" i="5" s="1"/>
  <c r="F7045" i="5" s="1"/>
  <c r="D7046" i="5"/>
  <c r="E7046" i="5" s="1"/>
  <c r="F7046" i="5" s="1"/>
  <c r="D7047" i="5"/>
  <c r="E7047" i="5" s="1"/>
  <c r="F7047" i="5" s="1"/>
  <c r="D7048" i="5"/>
  <c r="E7048" i="5" s="1"/>
  <c r="F7048" i="5" s="1"/>
  <c r="D7049" i="5"/>
  <c r="E7049" i="5" s="1"/>
  <c r="F7049" i="5" s="1"/>
  <c r="D7050" i="5"/>
  <c r="E7050" i="5" s="1"/>
  <c r="F7050" i="5" s="1"/>
  <c r="D7051" i="5"/>
  <c r="E7051" i="5" s="1"/>
  <c r="F7051" i="5" s="1"/>
  <c r="D7052" i="5"/>
  <c r="E7052" i="5" s="1"/>
  <c r="F7052" i="5" s="1"/>
  <c r="D7053" i="5"/>
  <c r="E7053" i="5" s="1"/>
  <c r="F7053" i="5" s="1"/>
  <c r="D7054" i="5"/>
  <c r="E7054" i="5" s="1"/>
  <c r="F7054" i="5" s="1"/>
  <c r="D7055" i="5"/>
  <c r="E7055" i="5" s="1"/>
  <c r="F7055" i="5" s="1"/>
  <c r="D7056" i="5"/>
  <c r="E7056" i="5" s="1"/>
  <c r="F7056" i="5" s="1"/>
  <c r="D7057" i="5"/>
  <c r="E7057" i="5" s="1"/>
  <c r="F7057" i="5" s="1"/>
  <c r="D7058" i="5"/>
  <c r="E7058" i="5" s="1"/>
  <c r="F7058" i="5" s="1"/>
  <c r="D7059" i="5"/>
  <c r="E7059" i="5" s="1"/>
  <c r="F7059" i="5" s="1"/>
  <c r="D7060" i="5"/>
  <c r="E7060" i="5" s="1"/>
  <c r="F7060" i="5" s="1"/>
  <c r="D7061" i="5"/>
  <c r="E7061" i="5" s="1"/>
  <c r="F7061" i="5" s="1"/>
  <c r="D7062" i="5"/>
  <c r="E7062" i="5" s="1"/>
  <c r="F7062" i="5" s="1"/>
  <c r="D7063" i="5"/>
  <c r="E7063" i="5" s="1"/>
  <c r="F7063" i="5" s="1"/>
  <c r="D7064" i="5"/>
  <c r="E7064" i="5" s="1"/>
  <c r="F7064" i="5" s="1"/>
  <c r="D7065" i="5"/>
  <c r="E7065" i="5" s="1"/>
  <c r="F7065" i="5" s="1"/>
  <c r="D7066" i="5"/>
  <c r="E7066" i="5" s="1"/>
  <c r="F7066" i="5" s="1"/>
  <c r="D7067" i="5"/>
  <c r="E7067" i="5" s="1"/>
  <c r="F7067" i="5" s="1"/>
  <c r="D7068" i="5"/>
  <c r="E7068" i="5" s="1"/>
  <c r="F7068" i="5" s="1"/>
  <c r="D7069" i="5"/>
  <c r="E7069" i="5" s="1"/>
  <c r="F7069" i="5" s="1"/>
  <c r="D7070" i="5"/>
  <c r="E7070" i="5" s="1"/>
  <c r="F7070" i="5" s="1"/>
  <c r="D7071" i="5"/>
  <c r="E7071" i="5" s="1"/>
  <c r="F7071" i="5" s="1"/>
  <c r="D7072" i="5"/>
  <c r="E7072" i="5" s="1"/>
  <c r="F7072" i="5" s="1"/>
  <c r="D7073" i="5"/>
  <c r="E7073" i="5" s="1"/>
  <c r="F7073" i="5" s="1"/>
  <c r="D7074" i="5"/>
  <c r="E7074" i="5" s="1"/>
  <c r="F7074" i="5" s="1"/>
  <c r="D7075" i="5"/>
  <c r="E7075" i="5" s="1"/>
  <c r="F7075" i="5" s="1"/>
  <c r="D7076" i="5"/>
  <c r="E7076" i="5" s="1"/>
  <c r="F7076" i="5" s="1"/>
  <c r="D7077" i="5"/>
  <c r="E7077" i="5" s="1"/>
  <c r="F7077" i="5" s="1"/>
  <c r="D7078" i="5"/>
  <c r="E7078" i="5" s="1"/>
  <c r="F7078" i="5" s="1"/>
  <c r="D7079" i="5"/>
  <c r="E7079" i="5" s="1"/>
  <c r="F7079" i="5" s="1"/>
  <c r="D7080" i="5"/>
  <c r="E7080" i="5" s="1"/>
  <c r="F7080" i="5" s="1"/>
  <c r="D7081" i="5"/>
  <c r="E7081" i="5" s="1"/>
  <c r="F7081" i="5" s="1"/>
  <c r="D7082" i="5"/>
  <c r="E7082" i="5" s="1"/>
  <c r="F7082" i="5" s="1"/>
  <c r="D7083" i="5"/>
  <c r="E7083" i="5" s="1"/>
  <c r="F7083" i="5" s="1"/>
  <c r="D7084" i="5"/>
  <c r="E7084" i="5" s="1"/>
  <c r="F7084" i="5" s="1"/>
  <c r="D7085" i="5"/>
  <c r="E7085" i="5" s="1"/>
  <c r="F7085" i="5" s="1"/>
  <c r="D7086" i="5"/>
  <c r="E7086" i="5" s="1"/>
  <c r="F7086" i="5" s="1"/>
  <c r="D7087" i="5"/>
  <c r="E7087" i="5" s="1"/>
  <c r="F7087" i="5" s="1"/>
  <c r="D7088" i="5"/>
  <c r="E7088" i="5" s="1"/>
  <c r="F7088" i="5" s="1"/>
  <c r="D7089" i="5"/>
  <c r="E7089" i="5" s="1"/>
  <c r="F7089" i="5" s="1"/>
  <c r="D7090" i="5"/>
  <c r="E7090" i="5" s="1"/>
  <c r="F7090" i="5" s="1"/>
  <c r="D7091" i="5"/>
  <c r="E7091" i="5" s="1"/>
  <c r="F7091" i="5" s="1"/>
  <c r="D7092" i="5"/>
  <c r="E7092" i="5" s="1"/>
  <c r="F7092" i="5" s="1"/>
  <c r="D7093" i="5"/>
  <c r="E7093" i="5" s="1"/>
  <c r="F7093" i="5" s="1"/>
  <c r="D7094" i="5"/>
  <c r="E7094" i="5" s="1"/>
  <c r="F7094" i="5" s="1"/>
  <c r="D7095" i="5"/>
  <c r="E7095" i="5" s="1"/>
  <c r="F7095" i="5" s="1"/>
  <c r="D7096" i="5"/>
  <c r="E7096" i="5" s="1"/>
  <c r="F7096" i="5" s="1"/>
  <c r="D7097" i="5"/>
  <c r="E7097" i="5" s="1"/>
  <c r="F7097" i="5" s="1"/>
  <c r="D7098" i="5"/>
  <c r="E7098" i="5" s="1"/>
  <c r="F7098" i="5" s="1"/>
  <c r="D7099" i="5"/>
  <c r="E7099" i="5" s="1"/>
  <c r="F7099" i="5" s="1"/>
  <c r="D7100" i="5"/>
  <c r="E7100" i="5" s="1"/>
  <c r="F7100" i="5" s="1"/>
  <c r="D7101" i="5"/>
  <c r="E7101" i="5" s="1"/>
  <c r="F7101" i="5" s="1"/>
  <c r="D7102" i="5"/>
  <c r="E7102" i="5" s="1"/>
  <c r="F7102" i="5" s="1"/>
  <c r="D7103" i="5"/>
  <c r="E7103" i="5" s="1"/>
  <c r="F7103" i="5" s="1"/>
  <c r="D7104" i="5"/>
  <c r="E7104" i="5" s="1"/>
  <c r="F7104" i="5" s="1"/>
  <c r="D7105" i="5"/>
  <c r="E7105" i="5" s="1"/>
  <c r="F7105" i="5" s="1"/>
  <c r="D7106" i="5"/>
  <c r="E7106" i="5" s="1"/>
  <c r="F7106" i="5" s="1"/>
  <c r="D7107" i="5"/>
  <c r="E7107" i="5" s="1"/>
  <c r="F7107" i="5" s="1"/>
  <c r="D7108" i="5"/>
  <c r="E7108" i="5" s="1"/>
  <c r="F7108" i="5" s="1"/>
  <c r="D7109" i="5"/>
  <c r="E7109" i="5" s="1"/>
  <c r="F7109" i="5" s="1"/>
  <c r="D7110" i="5"/>
  <c r="E7110" i="5" s="1"/>
  <c r="F7110" i="5" s="1"/>
  <c r="D7111" i="5"/>
  <c r="E7111" i="5" s="1"/>
  <c r="F7111" i="5" s="1"/>
  <c r="D7112" i="5"/>
  <c r="E7112" i="5" s="1"/>
  <c r="F7112" i="5" s="1"/>
  <c r="D7113" i="5"/>
  <c r="E7113" i="5" s="1"/>
  <c r="F7113" i="5" s="1"/>
  <c r="D7114" i="5"/>
  <c r="E7114" i="5" s="1"/>
  <c r="F7114" i="5" s="1"/>
  <c r="D7115" i="5"/>
  <c r="E7115" i="5" s="1"/>
  <c r="F7115" i="5" s="1"/>
  <c r="D7116" i="5"/>
  <c r="E7116" i="5" s="1"/>
  <c r="F7116" i="5" s="1"/>
  <c r="D7117" i="5"/>
  <c r="E7117" i="5" s="1"/>
  <c r="F7117" i="5" s="1"/>
  <c r="D7118" i="5"/>
  <c r="E7118" i="5" s="1"/>
  <c r="F7118" i="5" s="1"/>
  <c r="D7119" i="5"/>
  <c r="E7119" i="5" s="1"/>
  <c r="F7119" i="5" s="1"/>
  <c r="D7120" i="5"/>
  <c r="E7120" i="5" s="1"/>
  <c r="F7120" i="5" s="1"/>
  <c r="D7121" i="5"/>
  <c r="E7121" i="5" s="1"/>
  <c r="F7121" i="5" s="1"/>
  <c r="D7122" i="5"/>
  <c r="E7122" i="5" s="1"/>
  <c r="F7122" i="5" s="1"/>
  <c r="D7123" i="5"/>
  <c r="E7123" i="5" s="1"/>
  <c r="F7123" i="5" s="1"/>
  <c r="D7124" i="5"/>
  <c r="E7124" i="5" s="1"/>
  <c r="F7124" i="5" s="1"/>
  <c r="D7125" i="5"/>
  <c r="E7125" i="5" s="1"/>
  <c r="F7125" i="5" s="1"/>
  <c r="D7126" i="5"/>
  <c r="E7126" i="5" s="1"/>
  <c r="F7126" i="5" s="1"/>
  <c r="D7127" i="5"/>
  <c r="E7127" i="5" s="1"/>
  <c r="F7127" i="5" s="1"/>
  <c r="D7128" i="5"/>
  <c r="E7128" i="5" s="1"/>
  <c r="F7128" i="5" s="1"/>
  <c r="D7129" i="5"/>
  <c r="E7129" i="5" s="1"/>
  <c r="F7129" i="5" s="1"/>
  <c r="D7130" i="5"/>
  <c r="E7130" i="5" s="1"/>
  <c r="F7130" i="5" s="1"/>
  <c r="D7131" i="5"/>
  <c r="E7131" i="5" s="1"/>
  <c r="F7131" i="5" s="1"/>
  <c r="D7132" i="5"/>
  <c r="E7132" i="5" s="1"/>
  <c r="F7132" i="5" s="1"/>
  <c r="D7133" i="5"/>
  <c r="E7133" i="5" s="1"/>
  <c r="F7133" i="5" s="1"/>
  <c r="D7134" i="5"/>
  <c r="E7134" i="5" s="1"/>
  <c r="F7134" i="5" s="1"/>
  <c r="D7135" i="5"/>
  <c r="E7135" i="5" s="1"/>
  <c r="F7135" i="5" s="1"/>
  <c r="D7136" i="5"/>
  <c r="E7136" i="5" s="1"/>
  <c r="F7136" i="5" s="1"/>
  <c r="D7137" i="5"/>
  <c r="E7137" i="5" s="1"/>
  <c r="F7137" i="5" s="1"/>
  <c r="D7138" i="5"/>
  <c r="E7138" i="5" s="1"/>
  <c r="F7138" i="5" s="1"/>
  <c r="D7139" i="5"/>
  <c r="E7139" i="5" s="1"/>
  <c r="F7139" i="5" s="1"/>
  <c r="D7140" i="5"/>
  <c r="E7140" i="5" s="1"/>
  <c r="F7140" i="5" s="1"/>
  <c r="D7141" i="5"/>
  <c r="E7141" i="5" s="1"/>
  <c r="F7141" i="5" s="1"/>
  <c r="D7142" i="5"/>
  <c r="E7142" i="5" s="1"/>
  <c r="F7142" i="5" s="1"/>
  <c r="D7143" i="5"/>
  <c r="E7143" i="5" s="1"/>
  <c r="F7143" i="5" s="1"/>
  <c r="D7144" i="5"/>
  <c r="E7144" i="5" s="1"/>
  <c r="F7144" i="5" s="1"/>
  <c r="D7145" i="5"/>
  <c r="E7145" i="5" s="1"/>
  <c r="F7145" i="5" s="1"/>
  <c r="D7146" i="5"/>
  <c r="E7146" i="5" s="1"/>
  <c r="F7146" i="5" s="1"/>
  <c r="D7147" i="5"/>
  <c r="E7147" i="5" s="1"/>
  <c r="F7147" i="5" s="1"/>
  <c r="D7148" i="5"/>
  <c r="E7148" i="5" s="1"/>
  <c r="F7148" i="5" s="1"/>
  <c r="D7149" i="5"/>
  <c r="E7149" i="5" s="1"/>
  <c r="F7149" i="5" s="1"/>
  <c r="D7150" i="5"/>
  <c r="E7150" i="5" s="1"/>
  <c r="F7150" i="5" s="1"/>
  <c r="D7151" i="5"/>
  <c r="E7151" i="5" s="1"/>
  <c r="F7151" i="5" s="1"/>
  <c r="D7152" i="5"/>
  <c r="E7152" i="5" s="1"/>
  <c r="F7152" i="5" s="1"/>
  <c r="D7153" i="5"/>
  <c r="E7153" i="5" s="1"/>
  <c r="F7153" i="5" s="1"/>
  <c r="D7154" i="5"/>
  <c r="E7154" i="5" s="1"/>
  <c r="F7154" i="5" s="1"/>
  <c r="D7155" i="5"/>
  <c r="E7155" i="5" s="1"/>
  <c r="F7155" i="5" s="1"/>
  <c r="D7156" i="5"/>
  <c r="E7156" i="5" s="1"/>
  <c r="F7156" i="5" s="1"/>
  <c r="D7157" i="5"/>
  <c r="E7157" i="5" s="1"/>
  <c r="F7157" i="5" s="1"/>
  <c r="D7158" i="5"/>
  <c r="E7158" i="5" s="1"/>
  <c r="F7158" i="5" s="1"/>
  <c r="D7159" i="5"/>
  <c r="E7159" i="5" s="1"/>
  <c r="F7159" i="5" s="1"/>
  <c r="D7160" i="5"/>
  <c r="E7160" i="5" s="1"/>
  <c r="F7160" i="5" s="1"/>
  <c r="D7161" i="5"/>
  <c r="E7161" i="5" s="1"/>
  <c r="F7161" i="5" s="1"/>
  <c r="D7162" i="5"/>
  <c r="E7162" i="5" s="1"/>
  <c r="F7162" i="5" s="1"/>
  <c r="D7163" i="5"/>
  <c r="E7163" i="5" s="1"/>
  <c r="F7163" i="5" s="1"/>
  <c r="D7164" i="5"/>
  <c r="E7164" i="5" s="1"/>
  <c r="F7164" i="5" s="1"/>
  <c r="D7165" i="5"/>
  <c r="E7165" i="5" s="1"/>
  <c r="F7165" i="5" s="1"/>
  <c r="D7166" i="5"/>
  <c r="E7166" i="5" s="1"/>
  <c r="F7166" i="5" s="1"/>
  <c r="D7167" i="5"/>
  <c r="E7167" i="5" s="1"/>
  <c r="F7167" i="5" s="1"/>
  <c r="D7168" i="5"/>
  <c r="E7168" i="5" s="1"/>
  <c r="F7168" i="5" s="1"/>
  <c r="D7169" i="5"/>
  <c r="E7169" i="5" s="1"/>
  <c r="F7169" i="5" s="1"/>
  <c r="D7170" i="5"/>
  <c r="E7170" i="5" s="1"/>
  <c r="F7170" i="5" s="1"/>
  <c r="D7171" i="5"/>
  <c r="E7171" i="5" s="1"/>
  <c r="F7171" i="5" s="1"/>
  <c r="D7172" i="5"/>
  <c r="E7172" i="5" s="1"/>
  <c r="F7172" i="5" s="1"/>
  <c r="D7173" i="5"/>
  <c r="E7173" i="5" s="1"/>
  <c r="F7173" i="5" s="1"/>
  <c r="D7174" i="5"/>
  <c r="E7174" i="5" s="1"/>
  <c r="F7174" i="5" s="1"/>
  <c r="D7175" i="5"/>
  <c r="E7175" i="5" s="1"/>
  <c r="F7175" i="5" s="1"/>
  <c r="D7176" i="5"/>
  <c r="E7176" i="5" s="1"/>
  <c r="F7176" i="5" s="1"/>
  <c r="D7177" i="5"/>
  <c r="E7177" i="5" s="1"/>
  <c r="F7177" i="5" s="1"/>
  <c r="D7178" i="5"/>
  <c r="E7178" i="5" s="1"/>
  <c r="F7178" i="5" s="1"/>
  <c r="D7179" i="5"/>
  <c r="E7179" i="5" s="1"/>
  <c r="F7179" i="5" s="1"/>
  <c r="D7180" i="5"/>
  <c r="E7180" i="5" s="1"/>
  <c r="F7180" i="5" s="1"/>
  <c r="D7181" i="5"/>
  <c r="E7181" i="5" s="1"/>
  <c r="F7181" i="5" s="1"/>
  <c r="D7182" i="5"/>
  <c r="E7182" i="5" s="1"/>
  <c r="F7182" i="5" s="1"/>
  <c r="D7183" i="5"/>
  <c r="E7183" i="5" s="1"/>
  <c r="F7183" i="5" s="1"/>
  <c r="D7184" i="5"/>
  <c r="E7184" i="5" s="1"/>
  <c r="F7184" i="5" s="1"/>
  <c r="D7185" i="5"/>
  <c r="E7185" i="5" s="1"/>
  <c r="F7185" i="5" s="1"/>
  <c r="D7186" i="5"/>
  <c r="E7186" i="5" s="1"/>
  <c r="F7186" i="5" s="1"/>
  <c r="D7187" i="5"/>
  <c r="E7187" i="5" s="1"/>
  <c r="F7187" i="5" s="1"/>
  <c r="D7188" i="5"/>
  <c r="E7188" i="5" s="1"/>
  <c r="F7188" i="5" s="1"/>
  <c r="D7189" i="5"/>
  <c r="E7189" i="5" s="1"/>
  <c r="F7189" i="5" s="1"/>
  <c r="D7190" i="5"/>
  <c r="E7190" i="5" s="1"/>
  <c r="F7190" i="5" s="1"/>
  <c r="D7191" i="5"/>
  <c r="E7191" i="5" s="1"/>
  <c r="F7191" i="5" s="1"/>
  <c r="D7192" i="5"/>
  <c r="E7192" i="5" s="1"/>
  <c r="F7192" i="5" s="1"/>
  <c r="D7193" i="5"/>
  <c r="E7193" i="5" s="1"/>
  <c r="F7193" i="5" s="1"/>
  <c r="D7194" i="5"/>
  <c r="E7194" i="5" s="1"/>
  <c r="F7194" i="5" s="1"/>
  <c r="D7195" i="5"/>
  <c r="E7195" i="5" s="1"/>
  <c r="F7195" i="5" s="1"/>
  <c r="D7196" i="5"/>
  <c r="E7196" i="5" s="1"/>
  <c r="F7196" i="5" s="1"/>
  <c r="D7197" i="5"/>
  <c r="E7197" i="5" s="1"/>
  <c r="F7197" i="5" s="1"/>
  <c r="D7198" i="5"/>
  <c r="E7198" i="5" s="1"/>
  <c r="F7198" i="5" s="1"/>
  <c r="D7199" i="5"/>
  <c r="E7199" i="5" s="1"/>
  <c r="F7199" i="5" s="1"/>
  <c r="D7200" i="5"/>
  <c r="E7200" i="5" s="1"/>
  <c r="F7200" i="5" s="1"/>
  <c r="D7201" i="5"/>
  <c r="E7201" i="5" s="1"/>
  <c r="F7201" i="5" s="1"/>
  <c r="D7202" i="5"/>
  <c r="E7202" i="5" s="1"/>
  <c r="F7202" i="5" s="1"/>
  <c r="D7203" i="5"/>
  <c r="E7203" i="5" s="1"/>
  <c r="F7203" i="5" s="1"/>
  <c r="D7204" i="5"/>
  <c r="E7204" i="5" s="1"/>
  <c r="F7204" i="5" s="1"/>
  <c r="D7205" i="5"/>
  <c r="E7205" i="5" s="1"/>
  <c r="F7205" i="5" s="1"/>
  <c r="D7206" i="5"/>
  <c r="E7206" i="5" s="1"/>
  <c r="F7206" i="5" s="1"/>
  <c r="D7207" i="5"/>
  <c r="E7207" i="5" s="1"/>
  <c r="F7207" i="5" s="1"/>
  <c r="D7208" i="5"/>
  <c r="E7208" i="5" s="1"/>
  <c r="F7208" i="5" s="1"/>
  <c r="D7209" i="5"/>
  <c r="E7209" i="5" s="1"/>
  <c r="F7209" i="5" s="1"/>
  <c r="D7210" i="5"/>
  <c r="E7210" i="5" s="1"/>
  <c r="F7210" i="5" s="1"/>
  <c r="D7211" i="5"/>
  <c r="E7211" i="5" s="1"/>
  <c r="F7211" i="5" s="1"/>
  <c r="D7212" i="5"/>
  <c r="E7212" i="5" s="1"/>
  <c r="F7212" i="5" s="1"/>
  <c r="D7213" i="5"/>
  <c r="E7213" i="5" s="1"/>
  <c r="F7213" i="5" s="1"/>
  <c r="D7214" i="5"/>
  <c r="E7214" i="5" s="1"/>
  <c r="F7214" i="5" s="1"/>
  <c r="D7215" i="5"/>
  <c r="E7215" i="5" s="1"/>
  <c r="F7215" i="5" s="1"/>
  <c r="D7216" i="5"/>
  <c r="E7216" i="5" s="1"/>
  <c r="F7216" i="5" s="1"/>
  <c r="D7217" i="5"/>
  <c r="E7217" i="5" s="1"/>
  <c r="F7217" i="5" s="1"/>
  <c r="D7218" i="5"/>
  <c r="E7218" i="5" s="1"/>
  <c r="F7218" i="5" s="1"/>
  <c r="D7219" i="5"/>
  <c r="E7219" i="5" s="1"/>
  <c r="F7219" i="5" s="1"/>
  <c r="D7220" i="5"/>
  <c r="E7220" i="5" s="1"/>
  <c r="F7220" i="5" s="1"/>
  <c r="D7221" i="5"/>
  <c r="E7221" i="5" s="1"/>
  <c r="F7221" i="5" s="1"/>
  <c r="D7222" i="5"/>
  <c r="E7222" i="5" s="1"/>
  <c r="F7222" i="5" s="1"/>
  <c r="D7223" i="5"/>
  <c r="E7223" i="5" s="1"/>
  <c r="F7223" i="5" s="1"/>
  <c r="D7224" i="5"/>
  <c r="E7224" i="5" s="1"/>
  <c r="F7224" i="5" s="1"/>
  <c r="D7225" i="5"/>
  <c r="E7225" i="5" s="1"/>
  <c r="F7225" i="5" s="1"/>
  <c r="D7226" i="5"/>
  <c r="E7226" i="5" s="1"/>
  <c r="F7226" i="5" s="1"/>
  <c r="D7227" i="5"/>
  <c r="E7227" i="5" s="1"/>
  <c r="F7227" i="5" s="1"/>
  <c r="D7228" i="5"/>
  <c r="E7228" i="5" s="1"/>
  <c r="F7228" i="5" s="1"/>
  <c r="D7229" i="5"/>
  <c r="E7229" i="5" s="1"/>
  <c r="F7229" i="5" s="1"/>
  <c r="D7230" i="5"/>
  <c r="E7230" i="5" s="1"/>
  <c r="F7230" i="5" s="1"/>
  <c r="D7231" i="5"/>
  <c r="E7231" i="5" s="1"/>
  <c r="F7231" i="5" s="1"/>
  <c r="D7232" i="5"/>
  <c r="E7232" i="5" s="1"/>
  <c r="F7232" i="5" s="1"/>
  <c r="D7233" i="5"/>
  <c r="E7233" i="5" s="1"/>
  <c r="F7233" i="5" s="1"/>
  <c r="D7234" i="5"/>
  <c r="E7234" i="5" s="1"/>
  <c r="F7234" i="5" s="1"/>
  <c r="D7235" i="5"/>
  <c r="E7235" i="5" s="1"/>
  <c r="F7235" i="5" s="1"/>
  <c r="D7236" i="5"/>
  <c r="E7236" i="5" s="1"/>
  <c r="F7236" i="5" s="1"/>
  <c r="D7237" i="5"/>
  <c r="E7237" i="5" s="1"/>
  <c r="F7237" i="5" s="1"/>
  <c r="D7238" i="5"/>
  <c r="E7238" i="5" s="1"/>
  <c r="F7238" i="5" s="1"/>
  <c r="D7239" i="5"/>
  <c r="E7239" i="5" s="1"/>
  <c r="F7239" i="5" s="1"/>
  <c r="D7240" i="5"/>
  <c r="E7240" i="5" s="1"/>
  <c r="F7240" i="5" s="1"/>
  <c r="D7241" i="5"/>
  <c r="E7241" i="5" s="1"/>
  <c r="F7241" i="5" s="1"/>
  <c r="D7242" i="5"/>
  <c r="E7242" i="5" s="1"/>
  <c r="F7242" i="5" s="1"/>
  <c r="D7243" i="5"/>
  <c r="E7243" i="5" s="1"/>
  <c r="F7243" i="5" s="1"/>
  <c r="D7244" i="5"/>
  <c r="E7244" i="5" s="1"/>
  <c r="F7244" i="5" s="1"/>
  <c r="D7245" i="5"/>
  <c r="E7245" i="5" s="1"/>
  <c r="F7245" i="5" s="1"/>
  <c r="D7246" i="5"/>
  <c r="E7246" i="5" s="1"/>
  <c r="F7246" i="5" s="1"/>
  <c r="D7247" i="5"/>
  <c r="E7247" i="5" s="1"/>
  <c r="F7247" i="5" s="1"/>
  <c r="D7248" i="5"/>
  <c r="E7248" i="5" s="1"/>
  <c r="F7248" i="5" s="1"/>
  <c r="D7249" i="5"/>
  <c r="E7249" i="5" s="1"/>
  <c r="F7249" i="5" s="1"/>
  <c r="D7250" i="5"/>
  <c r="E7250" i="5" s="1"/>
  <c r="F7250" i="5" s="1"/>
  <c r="D7251" i="5"/>
  <c r="E7251" i="5" s="1"/>
  <c r="F7251" i="5" s="1"/>
  <c r="D7252" i="5"/>
  <c r="E7252" i="5" s="1"/>
  <c r="F7252" i="5" s="1"/>
  <c r="D7253" i="5"/>
  <c r="E7253" i="5" s="1"/>
  <c r="F7253" i="5" s="1"/>
  <c r="D7254" i="5"/>
  <c r="E7254" i="5" s="1"/>
  <c r="F7254" i="5" s="1"/>
  <c r="D7255" i="5"/>
  <c r="E7255" i="5" s="1"/>
  <c r="F7255" i="5" s="1"/>
  <c r="D7256" i="5"/>
  <c r="E7256" i="5" s="1"/>
  <c r="F7256" i="5" s="1"/>
  <c r="D7257" i="5"/>
  <c r="E7257" i="5" s="1"/>
  <c r="F7257" i="5" s="1"/>
  <c r="D7258" i="5"/>
  <c r="E7258" i="5" s="1"/>
  <c r="F7258" i="5" s="1"/>
  <c r="D7259" i="5"/>
  <c r="E7259" i="5" s="1"/>
  <c r="F7259" i="5" s="1"/>
  <c r="D7260" i="5"/>
  <c r="E7260" i="5" s="1"/>
  <c r="F7260" i="5" s="1"/>
  <c r="D7261" i="5"/>
  <c r="E7261" i="5" s="1"/>
  <c r="F7261" i="5" s="1"/>
  <c r="D7262" i="5"/>
  <c r="E7262" i="5" s="1"/>
  <c r="F7262" i="5" s="1"/>
  <c r="D7263" i="5"/>
  <c r="E7263" i="5" s="1"/>
  <c r="F7263" i="5" s="1"/>
  <c r="D7264" i="5"/>
  <c r="E7264" i="5" s="1"/>
  <c r="F7264" i="5" s="1"/>
  <c r="D7265" i="5"/>
  <c r="E7265" i="5" s="1"/>
  <c r="F7265" i="5" s="1"/>
  <c r="D7266" i="5"/>
  <c r="E7266" i="5" s="1"/>
  <c r="F7266" i="5" s="1"/>
  <c r="D7267" i="5"/>
  <c r="E7267" i="5" s="1"/>
  <c r="F7267" i="5" s="1"/>
  <c r="D7268" i="5"/>
  <c r="E7268" i="5" s="1"/>
  <c r="F7268" i="5" s="1"/>
  <c r="D7269" i="5"/>
  <c r="E7269" i="5" s="1"/>
  <c r="F7269" i="5" s="1"/>
  <c r="D7270" i="5"/>
  <c r="E7270" i="5" s="1"/>
  <c r="F7270" i="5" s="1"/>
  <c r="D7271" i="5"/>
  <c r="E7271" i="5" s="1"/>
  <c r="F7271" i="5" s="1"/>
  <c r="D7272" i="5"/>
  <c r="E7272" i="5" s="1"/>
  <c r="F7272" i="5" s="1"/>
  <c r="D7273" i="5"/>
  <c r="E7273" i="5" s="1"/>
  <c r="F7273" i="5" s="1"/>
  <c r="D7274" i="5"/>
  <c r="E7274" i="5" s="1"/>
  <c r="F7274" i="5" s="1"/>
  <c r="D7275" i="5"/>
  <c r="E7275" i="5" s="1"/>
  <c r="F7275" i="5" s="1"/>
  <c r="D7276" i="5"/>
  <c r="E7276" i="5" s="1"/>
  <c r="F7276" i="5" s="1"/>
  <c r="D7277" i="5"/>
  <c r="E7277" i="5" s="1"/>
  <c r="F7277" i="5" s="1"/>
  <c r="D7278" i="5"/>
  <c r="E7278" i="5" s="1"/>
  <c r="F7278" i="5" s="1"/>
  <c r="D7279" i="5"/>
  <c r="E7279" i="5" s="1"/>
  <c r="F7279" i="5" s="1"/>
  <c r="D7280" i="5"/>
  <c r="E7280" i="5" s="1"/>
  <c r="F7280" i="5" s="1"/>
  <c r="D7281" i="5"/>
  <c r="E7281" i="5" s="1"/>
  <c r="F7281" i="5" s="1"/>
  <c r="D7282" i="5"/>
  <c r="E7282" i="5" s="1"/>
  <c r="F7282" i="5" s="1"/>
  <c r="D7283" i="5"/>
  <c r="E7283" i="5" s="1"/>
  <c r="F7283" i="5" s="1"/>
  <c r="D7284" i="5"/>
  <c r="E7284" i="5" s="1"/>
  <c r="F7284" i="5" s="1"/>
  <c r="D7285" i="5"/>
  <c r="E7285" i="5" s="1"/>
  <c r="F7285" i="5" s="1"/>
  <c r="D7286" i="5"/>
  <c r="E7286" i="5" s="1"/>
  <c r="F7286" i="5" s="1"/>
  <c r="D7287" i="5"/>
  <c r="E7287" i="5" s="1"/>
  <c r="F7287" i="5" s="1"/>
  <c r="D7288" i="5"/>
  <c r="E7288" i="5" s="1"/>
  <c r="F7288" i="5" s="1"/>
  <c r="D7289" i="5"/>
  <c r="E7289" i="5" s="1"/>
  <c r="F7289" i="5" s="1"/>
  <c r="D7290" i="5"/>
  <c r="E7290" i="5" s="1"/>
  <c r="F7290" i="5" s="1"/>
  <c r="D7291" i="5"/>
  <c r="E7291" i="5" s="1"/>
  <c r="F7291" i="5" s="1"/>
  <c r="D7292" i="5"/>
  <c r="E7292" i="5" s="1"/>
  <c r="F7292" i="5" s="1"/>
  <c r="D7293" i="5"/>
  <c r="E7293" i="5" s="1"/>
  <c r="F7293" i="5" s="1"/>
  <c r="D7294" i="5"/>
  <c r="E7294" i="5" s="1"/>
  <c r="F7294" i="5" s="1"/>
  <c r="D7295" i="5"/>
  <c r="E7295" i="5" s="1"/>
  <c r="F7295" i="5" s="1"/>
  <c r="D7296" i="5"/>
  <c r="E7296" i="5" s="1"/>
  <c r="F7296" i="5" s="1"/>
  <c r="D7297" i="5"/>
  <c r="E7297" i="5" s="1"/>
  <c r="F7297" i="5" s="1"/>
  <c r="D7298" i="5"/>
  <c r="E7298" i="5" s="1"/>
  <c r="F7298" i="5" s="1"/>
  <c r="D7299" i="5"/>
  <c r="E7299" i="5" s="1"/>
  <c r="F7299" i="5" s="1"/>
  <c r="D7300" i="5"/>
  <c r="E7300" i="5" s="1"/>
  <c r="F7300" i="5" s="1"/>
  <c r="D7301" i="5"/>
  <c r="E7301" i="5" s="1"/>
  <c r="F7301" i="5" s="1"/>
  <c r="D7302" i="5"/>
  <c r="E7302" i="5" s="1"/>
  <c r="F7302" i="5" s="1"/>
  <c r="D7303" i="5"/>
  <c r="E7303" i="5" s="1"/>
  <c r="F7303" i="5" s="1"/>
  <c r="D7304" i="5"/>
  <c r="E7304" i="5" s="1"/>
  <c r="F7304" i="5" s="1"/>
  <c r="D7305" i="5"/>
  <c r="E7305" i="5" s="1"/>
  <c r="F7305" i="5" s="1"/>
  <c r="D7306" i="5"/>
  <c r="E7306" i="5" s="1"/>
  <c r="F7306" i="5" s="1"/>
  <c r="D7307" i="5"/>
  <c r="E7307" i="5" s="1"/>
  <c r="F7307" i="5" s="1"/>
  <c r="D7308" i="5"/>
  <c r="E7308" i="5" s="1"/>
  <c r="F7308" i="5" s="1"/>
  <c r="D7309" i="5"/>
  <c r="E7309" i="5" s="1"/>
  <c r="F7309" i="5" s="1"/>
  <c r="D7310" i="5"/>
  <c r="E7310" i="5" s="1"/>
  <c r="F7310" i="5" s="1"/>
  <c r="D7311" i="5"/>
  <c r="E7311" i="5" s="1"/>
  <c r="F7311" i="5" s="1"/>
  <c r="D7312" i="5"/>
  <c r="E7312" i="5" s="1"/>
  <c r="F7312" i="5" s="1"/>
  <c r="D7313" i="5"/>
  <c r="E7313" i="5" s="1"/>
  <c r="F7313" i="5" s="1"/>
  <c r="D7314" i="5"/>
  <c r="E7314" i="5" s="1"/>
  <c r="F7314" i="5" s="1"/>
  <c r="D7315" i="5"/>
  <c r="E7315" i="5" s="1"/>
  <c r="F7315" i="5" s="1"/>
  <c r="D7316" i="5"/>
  <c r="E7316" i="5" s="1"/>
  <c r="F7316" i="5" s="1"/>
  <c r="D7317" i="5"/>
  <c r="E7317" i="5" s="1"/>
  <c r="F7317" i="5" s="1"/>
  <c r="D7318" i="5"/>
  <c r="E7318" i="5" s="1"/>
  <c r="F7318" i="5" s="1"/>
  <c r="D7319" i="5"/>
  <c r="E7319" i="5" s="1"/>
  <c r="F7319" i="5" s="1"/>
  <c r="D7320" i="5"/>
  <c r="E7320" i="5" s="1"/>
  <c r="F7320" i="5" s="1"/>
  <c r="D7321" i="5"/>
  <c r="E7321" i="5" s="1"/>
  <c r="F7321" i="5" s="1"/>
  <c r="D7322" i="5"/>
  <c r="E7322" i="5" s="1"/>
  <c r="F7322" i="5" s="1"/>
  <c r="D7323" i="5"/>
  <c r="E7323" i="5" s="1"/>
  <c r="F7323" i="5" s="1"/>
  <c r="D7324" i="5"/>
  <c r="E7324" i="5" s="1"/>
  <c r="F7324" i="5" s="1"/>
  <c r="D7325" i="5"/>
  <c r="E7325" i="5" s="1"/>
  <c r="F7325" i="5" s="1"/>
  <c r="D7326" i="5"/>
  <c r="E7326" i="5" s="1"/>
  <c r="F7326" i="5" s="1"/>
  <c r="D7327" i="5"/>
  <c r="E7327" i="5" s="1"/>
  <c r="F7327" i="5" s="1"/>
  <c r="D7328" i="5"/>
  <c r="E7328" i="5" s="1"/>
  <c r="F7328" i="5" s="1"/>
  <c r="D7329" i="5"/>
  <c r="E7329" i="5" s="1"/>
  <c r="F7329" i="5" s="1"/>
  <c r="D7330" i="5"/>
  <c r="E7330" i="5" s="1"/>
  <c r="F7330" i="5" s="1"/>
  <c r="D7331" i="5"/>
  <c r="E7331" i="5" s="1"/>
  <c r="F7331" i="5" s="1"/>
  <c r="D7332" i="5"/>
  <c r="E7332" i="5" s="1"/>
  <c r="F7332" i="5" s="1"/>
  <c r="D7333" i="5"/>
  <c r="E7333" i="5" s="1"/>
  <c r="F7333" i="5" s="1"/>
  <c r="D7334" i="5"/>
  <c r="E7334" i="5" s="1"/>
  <c r="F7334" i="5" s="1"/>
  <c r="D7335" i="5"/>
  <c r="E7335" i="5" s="1"/>
  <c r="F7335" i="5" s="1"/>
  <c r="D7336" i="5"/>
  <c r="E7336" i="5" s="1"/>
  <c r="F7336" i="5" s="1"/>
  <c r="D7337" i="5"/>
  <c r="E7337" i="5" s="1"/>
  <c r="F7337" i="5" s="1"/>
  <c r="D7338" i="5"/>
  <c r="E7338" i="5" s="1"/>
  <c r="F7338" i="5" s="1"/>
  <c r="D7339" i="5"/>
  <c r="E7339" i="5" s="1"/>
  <c r="F7339" i="5" s="1"/>
  <c r="D7340" i="5"/>
  <c r="E7340" i="5" s="1"/>
  <c r="F7340" i="5" s="1"/>
  <c r="D7341" i="5"/>
  <c r="E7341" i="5" s="1"/>
  <c r="F7341" i="5" s="1"/>
  <c r="D7342" i="5"/>
  <c r="E7342" i="5" s="1"/>
  <c r="F7342" i="5" s="1"/>
  <c r="D7343" i="5"/>
  <c r="E7343" i="5" s="1"/>
  <c r="F7343" i="5" s="1"/>
  <c r="D7344" i="5"/>
  <c r="E7344" i="5" s="1"/>
  <c r="F7344" i="5" s="1"/>
  <c r="D7345" i="5"/>
  <c r="E7345" i="5" s="1"/>
  <c r="F7345" i="5" s="1"/>
  <c r="D7346" i="5"/>
  <c r="E7346" i="5" s="1"/>
  <c r="F7346" i="5" s="1"/>
  <c r="D7347" i="5"/>
  <c r="E7347" i="5" s="1"/>
  <c r="F7347" i="5" s="1"/>
  <c r="D7348" i="5"/>
  <c r="E7348" i="5" s="1"/>
  <c r="F7348" i="5" s="1"/>
  <c r="D7349" i="5"/>
  <c r="E7349" i="5" s="1"/>
  <c r="F7349" i="5" s="1"/>
  <c r="D7350" i="5"/>
  <c r="E7350" i="5" s="1"/>
  <c r="F7350" i="5" s="1"/>
  <c r="D7351" i="5"/>
  <c r="E7351" i="5" s="1"/>
  <c r="F7351" i="5" s="1"/>
  <c r="D7352" i="5"/>
  <c r="E7352" i="5" s="1"/>
  <c r="F7352" i="5" s="1"/>
  <c r="D7353" i="5"/>
  <c r="E7353" i="5" s="1"/>
  <c r="F7353" i="5" s="1"/>
  <c r="D7354" i="5"/>
  <c r="E7354" i="5" s="1"/>
  <c r="F7354" i="5" s="1"/>
  <c r="D7355" i="5"/>
  <c r="E7355" i="5" s="1"/>
  <c r="F7355" i="5" s="1"/>
  <c r="D7356" i="5"/>
  <c r="E7356" i="5" s="1"/>
  <c r="F7356" i="5" s="1"/>
  <c r="D7357" i="5"/>
  <c r="E7357" i="5" s="1"/>
  <c r="F7357" i="5" s="1"/>
  <c r="D7358" i="5"/>
  <c r="E7358" i="5" s="1"/>
  <c r="F7358" i="5" s="1"/>
  <c r="D7359" i="5"/>
  <c r="E7359" i="5" s="1"/>
  <c r="F7359" i="5" s="1"/>
  <c r="D7360" i="5"/>
  <c r="E7360" i="5" s="1"/>
  <c r="F7360" i="5" s="1"/>
  <c r="D7361" i="5"/>
  <c r="E7361" i="5" s="1"/>
  <c r="F7361" i="5" s="1"/>
  <c r="D7362" i="5"/>
  <c r="E7362" i="5" s="1"/>
  <c r="F7362" i="5" s="1"/>
  <c r="D7363" i="5"/>
  <c r="E7363" i="5" s="1"/>
  <c r="F7363" i="5" s="1"/>
  <c r="D7364" i="5"/>
  <c r="E7364" i="5" s="1"/>
  <c r="F7364" i="5" s="1"/>
  <c r="D7365" i="5"/>
  <c r="E7365" i="5" s="1"/>
  <c r="F7365" i="5" s="1"/>
  <c r="D7366" i="5"/>
  <c r="E7366" i="5" s="1"/>
  <c r="F7366" i="5" s="1"/>
  <c r="D7367" i="5"/>
  <c r="E7367" i="5" s="1"/>
  <c r="F7367" i="5" s="1"/>
  <c r="D7368" i="5"/>
  <c r="E7368" i="5" s="1"/>
  <c r="F7368" i="5" s="1"/>
  <c r="D7369" i="5"/>
  <c r="E7369" i="5" s="1"/>
  <c r="F7369" i="5" s="1"/>
  <c r="D7370" i="5"/>
  <c r="E7370" i="5" s="1"/>
  <c r="F7370" i="5" s="1"/>
  <c r="D7371" i="5"/>
  <c r="E7371" i="5" s="1"/>
  <c r="F7371" i="5" s="1"/>
  <c r="D7372" i="5"/>
  <c r="E7372" i="5" s="1"/>
  <c r="F7372" i="5" s="1"/>
  <c r="D7373" i="5"/>
  <c r="E7373" i="5" s="1"/>
  <c r="F7373" i="5" s="1"/>
  <c r="D7374" i="5"/>
  <c r="E7374" i="5" s="1"/>
  <c r="F7374" i="5" s="1"/>
  <c r="D7375" i="5"/>
  <c r="E7375" i="5" s="1"/>
  <c r="F7375" i="5" s="1"/>
  <c r="D7376" i="5"/>
  <c r="E7376" i="5" s="1"/>
  <c r="F7376" i="5" s="1"/>
  <c r="D7377" i="5"/>
  <c r="E7377" i="5" s="1"/>
  <c r="F7377" i="5" s="1"/>
  <c r="D7378" i="5"/>
  <c r="E7378" i="5" s="1"/>
  <c r="F7378" i="5" s="1"/>
  <c r="D7379" i="5"/>
  <c r="E7379" i="5" s="1"/>
  <c r="F7379" i="5" s="1"/>
  <c r="D7380" i="5"/>
  <c r="E7380" i="5" s="1"/>
  <c r="F7380" i="5" s="1"/>
  <c r="D7381" i="5"/>
  <c r="E7381" i="5" s="1"/>
  <c r="F7381" i="5" s="1"/>
  <c r="D7382" i="5"/>
  <c r="E7382" i="5" s="1"/>
  <c r="F7382" i="5" s="1"/>
  <c r="D7383" i="5"/>
  <c r="E7383" i="5" s="1"/>
  <c r="F7383" i="5" s="1"/>
  <c r="D7384" i="5"/>
  <c r="E7384" i="5" s="1"/>
  <c r="F7384" i="5" s="1"/>
  <c r="D7385" i="5"/>
  <c r="E7385" i="5" s="1"/>
  <c r="F7385" i="5" s="1"/>
  <c r="D7386" i="5"/>
  <c r="E7386" i="5" s="1"/>
  <c r="F7386" i="5" s="1"/>
  <c r="D7387" i="5"/>
  <c r="E7387" i="5" s="1"/>
  <c r="F7387" i="5" s="1"/>
  <c r="D7388" i="5"/>
  <c r="E7388" i="5" s="1"/>
  <c r="F7388" i="5" s="1"/>
  <c r="D7389" i="5"/>
  <c r="E7389" i="5" s="1"/>
  <c r="F7389" i="5" s="1"/>
  <c r="D7390" i="5"/>
  <c r="E7390" i="5" s="1"/>
  <c r="F7390" i="5" s="1"/>
  <c r="D7391" i="5"/>
  <c r="E7391" i="5" s="1"/>
  <c r="F7391" i="5" s="1"/>
  <c r="D7392" i="5"/>
  <c r="E7392" i="5" s="1"/>
  <c r="F7392" i="5" s="1"/>
  <c r="D7393" i="5"/>
  <c r="E7393" i="5" s="1"/>
  <c r="F7393" i="5" s="1"/>
  <c r="D7394" i="5"/>
  <c r="E7394" i="5" s="1"/>
  <c r="F7394" i="5" s="1"/>
  <c r="D7395" i="5"/>
  <c r="E7395" i="5" s="1"/>
  <c r="F7395" i="5" s="1"/>
  <c r="D7396" i="5"/>
  <c r="E7396" i="5" s="1"/>
  <c r="F7396" i="5" s="1"/>
  <c r="D7397" i="5"/>
  <c r="E7397" i="5" s="1"/>
  <c r="F7397" i="5" s="1"/>
  <c r="D7398" i="5"/>
  <c r="E7398" i="5" s="1"/>
  <c r="F7398" i="5" s="1"/>
  <c r="D7399" i="5"/>
  <c r="E7399" i="5" s="1"/>
  <c r="F7399" i="5" s="1"/>
  <c r="D7400" i="5"/>
  <c r="E7400" i="5" s="1"/>
  <c r="F7400" i="5" s="1"/>
  <c r="D7401" i="5"/>
  <c r="E7401" i="5" s="1"/>
  <c r="F7401" i="5" s="1"/>
  <c r="D7402" i="5"/>
  <c r="E7402" i="5" s="1"/>
  <c r="F7402" i="5" s="1"/>
  <c r="D7403" i="5"/>
  <c r="E7403" i="5" s="1"/>
  <c r="F7403" i="5" s="1"/>
  <c r="D7404" i="5"/>
  <c r="E7404" i="5" s="1"/>
  <c r="F7404" i="5" s="1"/>
  <c r="D7405" i="5"/>
  <c r="E7405" i="5" s="1"/>
  <c r="F7405" i="5" s="1"/>
  <c r="D7406" i="5"/>
  <c r="E7406" i="5" s="1"/>
  <c r="F7406" i="5" s="1"/>
  <c r="D7407" i="5"/>
  <c r="E7407" i="5" s="1"/>
  <c r="F7407" i="5" s="1"/>
  <c r="D7408" i="5"/>
  <c r="E7408" i="5" s="1"/>
  <c r="F7408" i="5" s="1"/>
  <c r="D7409" i="5"/>
  <c r="E7409" i="5" s="1"/>
  <c r="F7409" i="5" s="1"/>
  <c r="D7410" i="5"/>
  <c r="E7410" i="5" s="1"/>
  <c r="F7410" i="5" s="1"/>
  <c r="D7411" i="5"/>
  <c r="E7411" i="5" s="1"/>
  <c r="F7411" i="5" s="1"/>
  <c r="D7412" i="5"/>
  <c r="E7412" i="5" s="1"/>
  <c r="F7412" i="5" s="1"/>
  <c r="D7413" i="5"/>
  <c r="E7413" i="5" s="1"/>
  <c r="F7413" i="5" s="1"/>
  <c r="D7414" i="5"/>
  <c r="E7414" i="5" s="1"/>
  <c r="F7414" i="5" s="1"/>
  <c r="D7415" i="5"/>
  <c r="E7415" i="5" s="1"/>
  <c r="F7415" i="5" s="1"/>
  <c r="D7416" i="5"/>
  <c r="E7416" i="5" s="1"/>
  <c r="F7416" i="5" s="1"/>
  <c r="D7417" i="5"/>
  <c r="E7417" i="5" s="1"/>
  <c r="F7417" i="5" s="1"/>
  <c r="D7418" i="5"/>
  <c r="E7418" i="5" s="1"/>
  <c r="F7418" i="5" s="1"/>
  <c r="D7419" i="5"/>
  <c r="E7419" i="5" s="1"/>
  <c r="F7419" i="5" s="1"/>
  <c r="D7420" i="5"/>
  <c r="E7420" i="5" s="1"/>
  <c r="F7420" i="5" s="1"/>
  <c r="D7421" i="5"/>
  <c r="E7421" i="5" s="1"/>
  <c r="F7421" i="5" s="1"/>
  <c r="D7422" i="5"/>
  <c r="E7422" i="5" s="1"/>
  <c r="F7422" i="5" s="1"/>
  <c r="D7423" i="5"/>
  <c r="E7423" i="5" s="1"/>
  <c r="F7423" i="5" s="1"/>
  <c r="D7424" i="5"/>
  <c r="E7424" i="5" s="1"/>
  <c r="F7424" i="5" s="1"/>
  <c r="D7425" i="5"/>
  <c r="E7425" i="5" s="1"/>
  <c r="F7425" i="5" s="1"/>
  <c r="D7426" i="5"/>
  <c r="E7426" i="5" s="1"/>
  <c r="F7426" i="5" s="1"/>
  <c r="D7427" i="5"/>
  <c r="E7427" i="5" s="1"/>
  <c r="F7427" i="5" s="1"/>
  <c r="D7428" i="5"/>
  <c r="E7428" i="5" s="1"/>
  <c r="F7428" i="5" s="1"/>
  <c r="D7429" i="5"/>
  <c r="E7429" i="5" s="1"/>
  <c r="F7429" i="5" s="1"/>
  <c r="D7430" i="5"/>
  <c r="E7430" i="5" s="1"/>
  <c r="F7430" i="5" s="1"/>
  <c r="D7431" i="5"/>
  <c r="E7431" i="5" s="1"/>
  <c r="F7431" i="5" s="1"/>
  <c r="D7432" i="5"/>
  <c r="E7432" i="5" s="1"/>
  <c r="F7432" i="5" s="1"/>
  <c r="D7433" i="5"/>
  <c r="E7433" i="5" s="1"/>
  <c r="F7433" i="5" s="1"/>
  <c r="D7434" i="5"/>
  <c r="E7434" i="5" s="1"/>
  <c r="F7434" i="5" s="1"/>
  <c r="D7435" i="5"/>
  <c r="E7435" i="5" s="1"/>
  <c r="F7435" i="5" s="1"/>
  <c r="D7436" i="5"/>
  <c r="E7436" i="5" s="1"/>
  <c r="F7436" i="5" s="1"/>
  <c r="D7437" i="5"/>
  <c r="E7437" i="5" s="1"/>
  <c r="F7437" i="5" s="1"/>
  <c r="D7438" i="5"/>
  <c r="E7438" i="5" s="1"/>
  <c r="F7438" i="5" s="1"/>
  <c r="D7439" i="5"/>
  <c r="E7439" i="5" s="1"/>
  <c r="F7439" i="5" s="1"/>
  <c r="D7440" i="5"/>
  <c r="E7440" i="5" s="1"/>
  <c r="F7440" i="5" s="1"/>
  <c r="D7441" i="5"/>
  <c r="E7441" i="5" s="1"/>
  <c r="F7441" i="5" s="1"/>
  <c r="D7442" i="5"/>
  <c r="E7442" i="5" s="1"/>
  <c r="F7442" i="5" s="1"/>
  <c r="D7443" i="5"/>
  <c r="E7443" i="5" s="1"/>
  <c r="F7443" i="5" s="1"/>
  <c r="D7444" i="5"/>
  <c r="E7444" i="5" s="1"/>
  <c r="F7444" i="5" s="1"/>
  <c r="D7445" i="5"/>
  <c r="E7445" i="5" s="1"/>
  <c r="F7445" i="5" s="1"/>
  <c r="D7446" i="5"/>
  <c r="E7446" i="5" s="1"/>
  <c r="F7446" i="5" s="1"/>
  <c r="D7447" i="5"/>
  <c r="E7447" i="5" s="1"/>
  <c r="F7447" i="5" s="1"/>
  <c r="D7448" i="5"/>
  <c r="E7448" i="5" s="1"/>
  <c r="F7448" i="5" s="1"/>
  <c r="D7449" i="5"/>
  <c r="E7449" i="5" s="1"/>
  <c r="F7449" i="5" s="1"/>
  <c r="D7450" i="5"/>
  <c r="E7450" i="5" s="1"/>
  <c r="F7450" i="5" s="1"/>
  <c r="D7451" i="5"/>
  <c r="E7451" i="5" s="1"/>
  <c r="F7451" i="5" s="1"/>
  <c r="D7452" i="5"/>
  <c r="E7452" i="5" s="1"/>
  <c r="F7452" i="5" s="1"/>
  <c r="D7453" i="5"/>
  <c r="E7453" i="5" s="1"/>
  <c r="F7453" i="5" s="1"/>
  <c r="D7454" i="5"/>
  <c r="E7454" i="5" s="1"/>
  <c r="F7454" i="5" s="1"/>
  <c r="D7455" i="5"/>
  <c r="E7455" i="5" s="1"/>
  <c r="F7455" i="5" s="1"/>
  <c r="D7456" i="5"/>
  <c r="E7456" i="5" s="1"/>
  <c r="F7456" i="5" s="1"/>
  <c r="D7457" i="5"/>
  <c r="E7457" i="5" s="1"/>
  <c r="F7457" i="5" s="1"/>
  <c r="D7458" i="5"/>
  <c r="E7458" i="5" s="1"/>
  <c r="F7458" i="5" s="1"/>
  <c r="D7459" i="5"/>
  <c r="E7459" i="5" s="1"/>
  <c r="F7459" i="5" s="1"/>
  <c r="D7460" i="5"/>
  <c r="E7460" i="5" s="1"/>
  <c r="F7460" i="5" s="1"/>
  <c r="D7461" i="5"/>
  <c r="E7461" i="5" s="1"/>
  <c r="F7461" i="5" s="1"/>
  <c r="D7462" i="5"/>
  <c r="E7462" i="5" s="1"/>
  <c r="F7462" i="5" s="1"/>
  <c r="D7463" i="5"/>
  <c r="E7463" i="5" s="1"/>
  <c r="F7463" i="5" s="1"/>
  <c r="D7464" i="5"/>
  <c r="E7464" i="5" s="1"/>
  <c r="F7464" i="5" s="1"/>
  <c r="D7465" i="5"/>
  <c r="E7465" i="5" s="1"/>
  <c r="F7465" i="5" s="1"/>
  <c r="D7466" i="5"/>
  <c r="E7466" i="5" s="1"/>
  <c r="F7466" i="5" s="1"/>
  <c r="D7467" i="5"/>
  <c r="E7467" i="5" s="1"/>
  <c r="F7467" i="5" s="1"/>
  <c r="D7468" i="5"/>
  <c r="E7468" i="5" s="1"/>
  <c r="F7468" i="5" s="1"/>
  <c r="D7469" i="5"/>
  <c r="E7469" i="5" s="1"/>
  <c r="F7469" i="5" s="1"/>
  <c r="D7470" i="5"/>
  <c r="E7470" i="5" s="1"/>
  <c r="F7470" i="5" s="1"/>
  <c r="D7471" i="5"/>
  <c r="E7471" i="5" s="1"/>
  <c r="F7471" i="5" s="1"/>
  <c r="D7472" i="5"/>
  <c r="E7472" i="5" s="1"/>
  <c r="F7472" i="5" s="1"/>
  <c r="D7473" i="5"/>
  <c r="E7473" i="5" s="1"/>
  <c r="F7473" i="5" s="1"/>
  <c r="D7474" i="5"/>
  <c r="E7474" i="5" s="1"/>
  <c r="F7474" i="5" s="1"/>
  <c r="D7475" i="5"/>
  <c r="E7475" i="5" s="1"/>
  <c r="F7475" i="5" s="1"/>
  <c r="D7476" i="5"/>
  <c r="E7476" i="5" s="1"/>
  <c r="F7476" i="5" s="1"/>
  <c r="D7477" i="5"/>
  <c r="E7477" i="5" s="1"/>
  <c r="F7477" i="5" s="1"/>
  <c r="D7478" i="5"/>
  <c r="E7478" i="5" s="1"/>
  <c r="F7478" i="5" s="1"/>
  <c r="D7479" i="5"/>
  <c r="E7479" i="5" s="1"/>
  <c r="F7479" i="5" s="1"/>
  <c r="D7480" i="5"/>
  <c r="E7480" i="5" s="1"/>
  <c r="F7480" i="5" s="1"/>
  <c r="D7481" i="5"/>
  <c r="E7481" i="5" s="1"/>
  <c r="F7481" i="5" s="1"/>
  <c r="D7482" i="5"/>
  <c r="E7482" i="5" s="1"/>
  <c r="F7482" i="5" s="1"/>
  <c r="D7483" i="5"/>
  <c r="E7483" i="5" s="1"/>
  <c r="F7483" i="5" s="1"/>
  <c r="D7484" i="5"/>
  <c r="E7484" i="5" s="1"/>
  <c r="F7484" i="5" s="1"/>
  <c r="D7485" i="5"/>
  <c r="E7485" i="5" s="1"/>
  <c r="F7485" i="5" s="1"/>
  <c r="D7486" i="5"/>
  <c r="E7486" i="5" s="1"/>
  <c r="F7486" i="5" s="1"/>
  <c r="D7487" i="5"/>
  <c r="E7487" i="5" s="1"/>
  <c r="F7487" i="5" s="1"/>
  <c r="D7488" i="5"/>
  <c r="E7488" i="5" s="1"/>
  <c r="F7488" i="5" s="1"/>
  <c r="D7489" i="5"/>
  <c r="E7489" i="5" s="1"/>
  <c r="F7489" i="5" s="1"/>
  <c r="D7490" i="5"/>
  <c r="E7490" i="5" s="1"/>
  <c r="F7490" i="5" s="1"/>
  <c r="D7491" i="5"/>
  <c r="E7491" i="5" s="1"/>
  <c r="F7491" i="5" s="1"/>
  <c r="D7492" i="5"/>
  <c r="E7492" i="5" s="1"/>
  <c r="F7492" i="5" s="1"/>
  <c r="D7493" i="5"/>
  <c r="E7493" i="5" s="1"/>
  <c r="F7493" i="5" s="1"/>
  <c r="D7494" i="5"/>
  <c r="E7494" i="5" s="1"/>
  <c r="F7494" i="5" s="1"/>
  <c r="D7495" i="5"/>
  <c r="E7495" i="5" s="1"/>
  <c r="F7495" i="5" s="1"/>
  <c r="D7496" i="5"/>
  <c r="E7496" i="5" s="1"/>
  <c r="F7496" i="5" s="1"/>
  <c r="D7497" i="5"/>
  <c r="E7497" i="5" s="1"/>
  <c r="F7497" i="5" s="1"/>
  <c r="D7498" i="5"/>
  <c r="E7498" i="5" s="1"/>
  <c r="F7498" i="5" s="1"/>
  <c r="D7499" i="5"/>
  <c r="E7499" i="5" s="1"/>
  <c r="F7499" i="5" s="1"/>
  <c r="D7500" i="5"/>
  <c r="E7500" i="5" s="1"/>
  <c r="F7500" i="5" s="1"/>
  <c r="D7501" i="5"/>
  <c r="E7501" i="5" s="1"/>
  <c r="F7501" i="5" s="1"/>
  <c r="D7502" i="5"/>
  <c r="E7502" i="5" s="1"/>
  <c r="F7502" i="5" s="1"/>
  <c r="D7503" i="5"/>
  <c r="E7503" i="5" s="1"/>
  <c r="F7503" i="5" s="1"/>
  <c r="D7504" i="5"/>
  <c r="E7504" i="5" s="1"/>
  <c r="F7504" i="5" s="1"/>
  <c r="D7505" i="5"/>
  <c r="E7505" i="5" s="1"/>
  <c r="F7505" i="5" s="1"/>
  <c r="D7506" i="5"/>
  <c r="E7506" i="5" s="1"/>
  <c r="F7506" i="5" s="1"/>
  <c r="D7507" i="5"/>
  <c r="E7507" i="5" s="1"/>
  <c r="F7507" i="5" s="1"/>
  <c r="D7508" i="5"/>
  <c r="E7508" i="5" s="1"/>
  <c r="F7508" i="5" s="1"/>
  <c r="D7509" i="5"/>
  <c r="E7509" i="5" s="1"/>
  <c r="F7509" i="5" s="1"/>
  <c r="D7510" i="5"/>
  <c r="E7510" i="5" s="1"/>
  <c r="F7510" i="5" s="1"/>
  <c r="D7511" i="5"/>
  <c r="E7511" i="5" s="1"/>
  <c r="F7511" i="5" s="1"/>
  <c r="D7512" i="5"/>
  <c r="E7512" i="5" s="1"/>
  <c r="F7512" i="5" s="1"/>
  <c r="D7513" i="5"/>
  <c r="E7513" i="5" s="1"/>
  <c r="F7513" i="5" s="1"/>
  <c r="D7514" i="5"/>
  <c r="E7514" i="5" s="1"/>
  <c r="F7514" i="5" s="1"/>
  <c r="D7515" i="5"/>
  <c r="E7515" i="5" s="1"/>
  <c r="F7515" i="5" s="1"/>
  <c r="D7516" i="5"/>
  <c r="E7516" i="5" s="1"/>
  <c r="F7516" i="5" s="1"/>
  <c r="D7517" i="5"/>
  <c r="E7517" i="5" s="1"/>
  <c r="F7517" i="5" s="1"/>
  <c r="D7518" i="5"/>
  <c r="E7518" i="5" s="1"/>
  <c r="F7518" i="5" s="1"/>
  <c r="D7519" i="5"/>
  <c r="E7519" i="5" s="1"/>
  <c r="F7519" i="5" s="1"/>
  <c r="D7520" i="5"/>
  <c r="E7520" i="5" s="1"/>
  <c r="F7520" i="5" s="1"/>
  <c r="D7521" i="5"/>
  <c r="E7521" i="5" s="1"/>
  <c r="F7521" i="5" s="1"/>
  <c r="D7522" i="5"/>
  <c r="E7522" i="5" s="1"/>
  <c r="F7522" i="5" s="1"/>
  <c r="D7523" i="5"/>
  <c r="E7523" i="5" s="1"/>
  <c r="F7523" i="5" s="1"/>
  <c r="D7524" i="5"/>
  <c r="E7524" i="5" s="1"/>
  <c r="F7524" i="5" s="1"/>
  <c r="D7525" i="5"/>
  <c r="E7525" i="5" s="1"/>
  <c r="F7525" i="5" s="1"/>
  <c r="D7526" i="5"/>
  <c r="E7526" i="5" s="1"/>
  <c r="F7526" i="5" s="1"/>
  <c r="D7527" i="5"/>
  <c r="E7527" i="5" s="1"/>
  <c r="F7527" i="5" s="1"/>
  <c r="D7528" i="5"/>
  <c r="E7528" i="5" s="1"/>
  <c r="F7528" i="5" s="1"/>
  <c r="D7529" i="5"/>
  <c r="E7529" i="5" s="1"/>
  <c r="F7529" i="5" s="1"/>
  <c r="D7530" i="5"/>
  <c r="E7530" i="5" s="1"/>
  <c r="F7530" i="5" s="1"/>
  <c r="D7531" i="5"/>
  <c r="E7531" i="5" s="1"/>
  <c r="F7531" i="5" s="1"/>
  <c r="D7532" i="5"/>
  <c r="E7532" i="5" s="1"/>
  <c r="F7532" i="5" s="1"/>
  <c r="D7533" i="5"/>
  <c r="E7533" i="5" s="1"/>
  <c r="F7533" i="5" s="1"/>
  <c r="D7534" i="5"/>
  <c r="E7534" i="5" s="1"/>
  <c r="F7534" i="5" s="1"/>
  <c r="D7535" i="5"/>
  <c r="E7535" i="5" s="1"/>
  <c r="F7535" i="5" s="1"/>
  <c r="D7536" i="5"/>
  <c r="E7536" i="5" s="1"/>
  <c r="F7536" i="5" s="1"/>
  <c r="D7537" i="5"/>
  <c r="E7537" i="5" s="1"/>
  <c r="F7537" i="5" s="1"/>
  <c r="D7538" i="5"/>
  <c r="E7538" i="5" s="1"/>
  <c r="F7538" i="5" s="1"/>
  <c r="D7539" i="5"/>
  <c r="E7539" i="5" s="1"/>
  <c r="F7539" i="5" s="1"/>
  <c r="D7540" i="5"/>
  <c r="E7540" i="5" s="1"/>
  <c r="F7540" i="5" s="1"/>
  <c r="D7541" i="5"/>
  <c r="E7541" i="5" s="1"/>
  <c r="F7541" i="5" s="1"/>
  <c r="D7542" i="5"/>
  <c r="E7542" i="5" s="1"/>
  <c r="F7542" i="5" s="1"/>
  <c r="D7543" i="5"/>
  <c r="E7543" i="5" s="1"/>
  <c r="F7543" i="5" s="1"/>
  <c r="D7544" i="5"/>
  <c r="E7544" i="5" s="1"/>
  <c r="F7544" i="5" s="1"/>
  <c r="D7545" i="5"/>
  <c r="E7545" i="5" s="1"/>
  <c r="F7545" i="5" s="1"/>
  <c r="D7546" i="5"/>
  <c r="E7546" i="5" s="1"/>
  <c r="F7546" i="5" s="1"/>
  <c r="D7547" i="5"/>
  <c r="E7547" i="5" s="1"/>
  <c r="F7547" i="5" s="1"/>
  <c r="D7548" i="5"/>
  <c r="E7548" i="5" s="1"/>
  <c r="F7548" i="5" s="1"/>
  <c r="D7549" i="5"/>
  <c r="E7549" i="5" s="1"/>
  <c r="F7549" i="5" s="1"/>
  <c r="D7550" i="5"/>
  <c r="E7550" i="5" s="1"/>
  <c r="F7550" i="5" s="1"/>
  <c r="D7551" i="5"/>
  <c r="E7551" i="5" s="1"/>
  <c r="F7551" i="5" s="1"/>
  <c r="D7552" i="5"/>
  <c r="E7552" i="5" s="1"/>
  <c r="F7552" i="5" s="1"/>
  <c r="D7553" i="5"/>
  <c r="E7553" i="5" s="1"/>
  <c r="F7553" i="5" s="1"/>
  <c r="D7554" i="5"/>
  <c r="E7554" i="5" s="1"/>
  <c r="F7554" i="5" s="1"/>
  <c r="D7555" i="5"/>
  <c r="E7555" i="5" s="1"/>
  <c r="F7555" i="5" s="1"/>
  <c r="D7556" i="5"/>
  <c r="E7556" i="5" s="1"/>
  <c r="F7556" i="5" s="1"/>
  <c r="D7557" i="5"/>
  <c r="E7557" i="5" s="1"/>
  <c r="F7557" i="5" s="1"/>
  <c r="D7558" i="5"/>
  <c r="E7558" i="5" s="1"/>
  <c r="F7558" i="5" s="1"/>
  <c r="D7559" i="5"/>
  <c r="E7559" i="5" s="1"/>
  <c r="F7559" i="5" s="1"/>
  <c r="D7560" i="5"/>
  <c r="E7560" i="5" s="1"/>
  <c r="F7560" i="5" s="1"/>
  <c r="D7561" i="5"/>
  <c r="E7561" i="5" s="1"/>
  <c r="F7561" i="5" s="1"/>
  <c r="D7562" i="5"/>
  <c r="E7562" i="5" s="1"/>
  <c r="F7562" i="5" s="1"/>
  <c r="D7563" i="5"/>
  <c r="E7563" i="5" s="1"/>
  <c r="F7563" i="5" s="1"/>
  <c r="D7564" i="5"/>
  <c r="E7564" i="5" s="1"/>
  <c r="F7564" i="5" s="1"/>
  <c r="D7565" i="5"/>
  <c r="E7565" i="5" s="1"/>
  <c r="F7565" i="5" s="1"/>
  <c r="D7566" i="5"/>
  <c r="E7566" i="5" s="1"/>
  <c r="F7566" i="5" s="1"/>
  <c r="D7567" i="5"/>
  <c r="E7567" i="5" s="1"/>
  <c r="F7567" i="5" s="1"/>
  <c r="D7568" i="5"/>
  <c r="E7568" i="5" s="1"/>
  <c r="F7568" i="5" s="1"/>
  <c r="D7569" i="5"/>
  <c r="E7569" i="5" s="1"/>
  <c r="F7569" i="5" s="1"/>
  <c r="D7570" i="5"/>
  <c r="E7570" i="5" s="1"/>
  <c r="F7570" i="5" s="1"/>
  <c r="D7571" i="5"/>
  <c r="E7571" i="5" s="1"/>
  <c r="F7571" i="5" s="1"/>
  <c r="D7572" i="5"/>
  <c r="E7572" i="5" s="1"/>
  <c r="F7572" i="5" s="1"/>
  <c r="D7573" i="5"/>
  <c r="E7573" i="5" s="1"/>
  <c r="F7573" i="5" s="1"/>
  <c r="D7574" i="5"/>
  <c r="E7574" i="5" s="1"/>
  <c r="F7574" i="5" s="1"/>
  <c r="D7575" i="5"/>
  <c r="E7575" i="5" s="1"/>
  <c r="F7575" i="5" s="1"/>
  <c r="D7576" i="5"/>
  <c r="E7576" i="5" s="1"/>
  <c r="F7576" i="5" s="1"/>
  <c r="D7577" i="5"/>
  <c r="E7577" i="5" s="1"/>
  <c r="F7577" i="5" s="1"/>
  <c r="D7578" i="5"/>
  <c r="E7578" i="5" s="1"/>
  <c r="F7578" i="5" s="1"/>
  <c r="D7579" i="5"/>
  <c r="E7579" i="5" s="1"/>
  <c r="F7579" i="5" s="1"/>
  <c r="D7580" i="5"/>
  <c r="E7580" i="5" s="1"/>
  <c r="F7580" i="5" s="1"/>
  <c r="D7581" i="5"/>
  <c r="E7581" i="5" s="1"/>
  <c r="F7581" i="5" s="1"/>
  <c r="D7582" i="5"/>
  <c r="E7582" i="5" s="1"/>
  <c r="F7582" i="5" s="1"/>
  <c r="D7583" i="5"/>
  <c r="E7583" i="5" s="1"/>
  <c r="F7583" i="5" s="1"/>
  <c r="D7584" i="5"/>
  <c r="E7584" i="5" s="1"/>
  <c r="F7584" i="5" s="1"/>
  <c r="D7585" i="5"/>
  <c r="E7585" i="5" s="1"/>
  <c r="F7585" i="5" s="1"/>
  <c r="D7586" i="5"/>
  <c r="E7586" i="5" s="1"/>
  <c r="F7586" i="5" s="1"/>
  <c r="D7587" i="5"/>
  <c r="E7587" i="5" s="1"/>
  <c r="F7587" i="5" s="1"/>
  <c r="D7588" i="5"/>
  <c r="E7588" i="5" s="1"/>
  <c r="F7588" i="5" s="1"/>
  <c r="D7589" i="5"/>
  <c r="E7589" i="5" s="1"/>
  <c r="F7589" i="5" s="1"/>
  <c r="D7590" i="5"/>
  <c r="E7590" i="5" s="1"/>
  <c r="F7590" i="5" s="1"/>
  <c r="D7591" i="5"/>
  <c r="E7591" i="5" s="1"/>
  <c r="F7591" i="5" s="1"/>
  <c r="D7592" i="5"/>
  <c r="E7592" i="5" s="1"/>
  <c r="F7592" i="5" s="1"/>
  <c r="D7593" i="5"/>
  <c r="E7593" i="5" s="1"/>
  <c r="F7593" i="5" s="1"/>
  <c r="D7594" i="5"/>
  <c r="E7594" i="5" s="1"/>
  <c r="F7594" i="5" s="1"/>
  <c r="D7595" i="5"/>
  <c r="E7595" i="5" s="1"/>
  <c r="F7595" i="5" s="1"/>
  <c r="D7596" i="5"/>
  <c r="E7596" i="5" s="1"/>
  <c r="F7596" i="5" s="1"/>
  <c r="D7597" i="5"/>
  <c r="E7597" i="5" s="1"/>
  <c r="F7597" i="5" s="1"/>
  <c r="D7598" i="5"/>
  <c r="E7598" i="5" s="1"/>
  <c r="F7598" i="5" s="1"/>
  <c r="D7599" i="5"/>
  <c r="E7599" i="5" s="1"/>
  <c r="F7599" i="5" s="1"/>
  <c r="D7600" i="5"/>
  <c r="E7600" i="5" s="1"/>
  <c r="F7600" i="5" s="1"/>
  <c r="D7601" i="5"/>
  <c r="E7601" i="5" s="1"/>
  <c r="F7601" i="5" s="1"/>
  <c r="D7602" i="5"/>
  <c r="E7602" i="5" s="1"/>
  <c r="F7602" i="5" s="1"/>
  <c r="D7603" i="5"/>
  <c r="E7603" i="5" s="1"/>
  <c r="F7603" i="5" s="1"/>
  <c r="D7604" i="5"/>
  <c r="E7604" i="5" s="1"/>
  <c r="F7604" i="5" s="1"/>
  <c r="D7605" i="5"/>
  <c r="E7605" i="5" s="1"/>
  <c r="F7605" i="5" s="1"/>
  <c r="D7606" i="5"/>
  <c r="E7606" i="5" s="1"/>
  <c r="F7606" i="5" s="1"/>
  <c r="D7607" i="5"/>
  <c r="E7607" i="5" s="1"/>
  <c r="F7607" i="5" s="1"/>
  <c r="D7608" i="5"/>
  <c r="E7608" i="5" s="1"/>
  <c r="F7608" i="5" s="1"/>
  <c r="D7609" i="5"/>
  <c r="E7609" i="5" s="1"/>
  <c r="F7609" i="5" s="1"/>
  <c r="D7610" i="5"/>
  <c r="E7610" i="5" s="1"/>
  <c r="F7610" i="5" s="1"/>
  <c r="D7611" i="5"/>
  <c r="E7611" i="5" s="1"/>
  <c r="F7611" i="5" s="1"/>
  <c r="D7612" i="5"/>
  <c r="E7612" i="5" s="1"/>
  <c r="F7612" i="5" s="1"/>
  <c r="D7613" i="5"/>
  <c r="E7613" i="5" s="1"/>
  <c r="F7613" i="5" s="1"/>
  <c r="D7614" i="5"/>
  <c r="E7614" i="5" s="1"/>
  <c r="F7614" i="5" s="1"/>
  <c r="D7615" i="5"/>
  <c r="E7615" i="5" s="1"/>
  <c r="F7615" i="5" s="1"/>
  <c r="D7616" i="5"/>
  <c r="E7616" i="5" s="1"/>
  <c r="F7616" i="5" s="1"/>
  <c r="D7617" i="5"/>
  <c r="E7617" i="5" s="1"/>
  <c r="F7617" i="5" s="1"/>
  <c r="D7618" i="5"/>
  <c r="E7618" i="5" s="1"/>
  <c r="F7618" i="5" s="1"/>
  <c r="D7619" i="5"/>
  <c r="E7619" i="5" s="1"/>
  <c r="F7619" i="5" s="1"/>
  <c r="D7620" i="5"/>
  <c r="E7620" i="5" s="1"/>
  <c r="F7620" i="5" s="1"/>
  <c r="D7621" i="5"/>
  <c r="E7621" i="5" s="1"/>
  <c r="F7621" i="5" s="1"/>
  <c r="D7622" i="5"/>
  <c r="E7622" i="5" s="1"/>
  <c r="F7622" i="5" s="1"/>
  <c r="D7623" i="5"/>
  <c r="E7623" i="5" s="1"/>
  <c r="F7623" i="5" s="1"/>
  <c r="D7624" i="5"/>
  <c r="E7624" i="5" s="1"/>
  <c r="F7624" i="5" s="1"/>
  <c r="D7625" i="5"/>
  <c r="E7625" i="5" s="1"/>
  <c r="F7625" i="5" s="1"/>
  <c r="D7626" i="5"/>
  <c r="E7626" i="5" s="1"/>
  <c r="F7626" i="5" s="1"/>
  <c r="D7627" i="5"/>
  <c r="E7627" i="5" s="1"/>
  <c r="F7627" i="5" s="1"/>
  <c r="D7628" i="5"/>
  <c r="E7628" i="5" s="1"/>
  <c r="F7628" i="5" s="1"/>
  <c r="D7629" i="5"/>
  <c r="E7629" i="5" s="1"/>
  <c r="F7629" i="5" s="1"/>
  <c r="D7630" i="5"/>
  <c r="E7630" i="5" s="1"/>
  <c r="F7630" i="5" s="1"/>
  <c r="D7631" i="5"/>
  <c r="E7631" i="5" s="1"/>
  <c r="F7631" i="5" s="1"/>
  <c r="D7632" i="5"/>
  <c r="E7632" i="5" s="1"/>
  <c r="F7632" i="5" s="1"/>
  <c r="D7633" i="5"/>
  <c r="E7633" i="5" s="1"/>
  <c r="F7633" i="5" s="1"/>
  <c r="D7634" i="5"/>
  <c r="E7634" i="5" s="1"/>
  <c r="F7634" i="5" s="1"/>
  <c r="D7635" i="5"/>
  <c r="E7635" i="5" s="1"/>
  <c r="F7635" i="5" s="1"/>
  <c r="D7636" i="5"/>
  <c r="E7636" i="5" s="1"/>
  <c r="F7636" i="5" s="1"/>
  <c r="D7637" i="5"/>
  <c r="E7637" i="5" s="1"/>
  <c r="F7637" i="5" s="1"/>
  <c r="D7638" i="5"/>
  <c r="E7638" i="5" s="1"/>
  <c r="F7638" i="5" s="1"/>
  <c r="D7639" i="5"/>
  <c r="E7639" i="5" s="1"/>
  <c r="F7639" i="5" s="1"/>
  <c r="D7640" i="5"/>
  <c r="E7640" i="5" s="1"/>
  <c r="F7640" i="5" s="1"/>
  <c r="D7641" i="5"/>
  <c r="E7641" i="5" s="1"/>
  <c r="F7641" i="5" s="1"/>
  <c r="D7642" i="5"/>
  <c r="E7642" i="5" s="1"/>
  <c r="F7642" i="5" s="1"/>
  <c r="D7643" i="5"/>
  <c r="E7643" i="5" s="1"/>
  <c r="F7643" i="5" s="1"/>
  <c r="D7644" i="5"/>
  <c r="E7644" i="5" s="1"/>
  <c r="F7644" i="5" s="1"/>
  <c r="D7645" i="5"/>
  <c r="E7645" i="5" s="1"/>
  <c r="F7645" i="5" s="1"/>
  <c r="D7646" i="5"/>
  <c r="E7646" i="5" s="1"/>
  <c r="F7646" i="5" s="1"/>
  <c r="D7647" i="5"/>
  <c r="E7647" i="5" s="1"/>
  <c r="F7647" i="5" s="1"/>
  <c r="D7648" i="5"/>
  <c r="E7648" i="5" s="1"/>
  <c r="F7648" i="5" s="1"/>
  <c r="D7649" i="5"/>
  <c r="E7649" i="5" s="1"/>
  <c r="F7649" i="5" s="1"/>
  <c r="D7650" i="5"/>
  <c r="E7650" i="5" s="1"/>
  <c r="F7650" i="5" s="1"/>
  <c r="D7651" i="5"/>
  <c r="E7651" i="5" s="1"/>
  <c r="F7651" i="5" s="1"/>
  <c r="D7652" i="5"/>
  <c r="E7652" i="5" s="1"/>
  <c r="F7652" i="5" s="1"/>
  <c r="D7653" i="5"/>
  <c r="E7653" i="5" s="1"/>
  <c r="F7653" i="5" s="1"/>
  <c r="D7654" i="5"/>
  <c r="E7654" i="5" s="1"/>
  <c r="F7654" i="5" s="1"/>
  <c r="D7655" i="5"/>
  <c r="E7655" i="5" s="1"/>
  <c r="F7655" i="5" s="1"/>
  <c r="D7656" i="5"/>
  <c r="E7656" i="5" s="1"/>
  <c r="F7656" i="5" s="1"/>
  <c r="D7657" i="5"/>
  <c r="E7657" i="5" s="1"/>
  <c r="F7657" i="5" s="1"/>
  <c r="D7658" i="5"/>
  <c r="E7658" i="5" s="1"/>
  <c r="F7658" i="5" s="1"/>
  <c r="D7659" i="5"/>
  <c r="E7659" i="5" s="1"/>
  <c r="F7659" i="5" s="1"/>
  <c r="D7660" i="5"/>
  <c r="E7660" i="5" s="1"/>
  <c r="F7660" i="5" s="1"/>
  <c r="D7661" i="5"/>
  <c r="E7661" i="5" s="1"/>
  <c r="F7661" i="5" s="1"/>
  <c r="D7662" i="5"/>
  <c r="E7662" i="5" s="1"/>
  <c r="F7662" i="5" s="1"/>
  <c r="D7663" i="5"/>
  <c r="E7663" i="5" s="1"/>
  <c r="F7663" i="5" s="1"/>
  <c r="D7664" i="5"/>
  <c r="E7664" i="5" s="1"/>
  <c r="F7664" i="5" s="1"/>
  <c r="D7665" i="5"/>
  <c r="E7665" i="5" s="1"/>
  <c r="F7665" i="5" s="1"/>
  <c r="D7666" i="5"/>
  <c r="E7666" i="5" s="1"/>
  <c r="F7666" i="5" s="1"/>
  <c r="D7667" i="5"/>
  <c r="E7667" i="5" s="1"/>
  <c r="F7667" i="5" s="1"/>
  <c r="D7668" i="5"/>
  <c r="E7668" i="5" s="1"/>
  <c r="F7668" i="5" s="1"/>
  <c r="D7669" i="5"/>
  <c r="E7669" i="5" s="1"/>
  <c r="F7669" i="5" s="1"/>
  <c r="D7670" i="5"/>
  <c r="E7670" i="5" s="1"/>
  <c r="F7670" i="5" s="1"/>
  <c r="D7671" i="5"/>
  <c r="E7671" i="5" s="1"/>
  <c r="F7671" i="5" s="1"/>
  <c r="D7672" i="5"/>
  <c r="E7672" i="5" s="1"/>
  <c r="F7672" i="5" s="1"/>
  <c r="D7673" i="5"/>
  <c r="E7673" i="5" s="1"/>
  <c r="F7673" i="5" s="1"/>
  <c r="D7674" i="5"/>
  <c r="E7674" i="5" s="1"/>
  <c r="F7674" i="5" s="1"/>
  <c r="D7675" i="5"/>
  <c r="E7675" i="5" s="1"/>
  <c r="F7675" i="5" s="1"/>
  <c r="D7676" i="5"/>
  <c r="E7676" i="5" s="1"/>
  <c r="F7676" i="5" s="1"/>
  <c r="D7677" i="5"/>
  <c r="E7677" i="5" s="1"/>
  <c r="F7677" i="5" s="1"/>
  <c r="D7678" i="5"/>
  <c r="E7678" i="5" s="1"/>
  <c r="F7678" i="5" s="1"/>
  <c r="D7679" i="5"/>
  <c r="E7679" i="5" s="1"/>
  <c r="F7679" i="5" s="1"/>
  <c r="D7680" i="5"/>
  <c r="E7680" i="5" s="1"/>
  <c r="F7680" i="5" s="1"/>
  <c r="D7681" i="5"/>
  <c r="E7681" i="5" s="1"/>
  <c r="F7681" i="5" s="1"/>
  <c r="D7682" i="5"/>
  <c r="E7682" i="5" s="1"/>
  <c r="F7682" i="5" s="1"/>
  <c r="D7683" i="5"/>
  <c r="E7683" i="5" s="1"/>
  <c r="F7683" i="5" s="1"/>
  <c r="D7684" i="5"/>
  <c r="E7684" i="5" s="1"/>
  <c r="F7684" i="5" s="1"/>
  <c r="D7685" i="5"/>
  <c r="E7685" i="5" s="1"/>
  <c r="F7685" i="5" s="1"/>
  <c r="D7686" i="5"/>
  <c r="E7686" i="5" s="1"/>
  <c r="F7686" i="5" s="1"/>
  <c r="D7687" i="5"/>
  <c r="E7687" i="5" s="1"/>
  <c r="F7687" i="5" s="1"/>
  <c r="D7688" i="5"/>
  <c r="E7688" i="5" s="1"/>
  <c r="F7688" i="5" s="1"/>
  <c r="D7689" i="5"/>
  <c r="E7689" i="5" s="1"/>
  <c r="F7689" i="5" s="1"/>
  <c r="D7690" i="5"/>
  <c r="E7690" i="5" s="1"/>
  <c r="F7690" i="5" s="1"/>
  <c r="D7691" i="5"/>
  <c r="E7691" i="5" s="1"/>
  <c r="F7691" i="5" s="1"/>
  <c r="D7692" i="5"/>
  <c r="E7692" i="5" s="1"/>
  <c r="F7692" i="5" s="1"/>
  <c r="D7693" i="5"/>
  <c r="E7693" i="5" s="1"/>
  <c r="F7693" i="5" s="1"/>
  <c r="D7694" i="5"/>
  <c r="E7694" i="5" s="1"/>
  <c r="F7694" i="5" s="1"/>
  <c r="D7695" i="5"/>
  <c r="E7695" i="5" s="1"/>
  <c r="F7695" i="5" s="1"/>
  <c r="D7696" i="5"/>
  <c r="E7696" i="5" s="1"/>
  <c r="F7696" i="5" s="1"/>
  <c r="D7697" i="5"/>
  <c r="E7697" i="5" s="1"/>
  <c r="F7697" i="5" s="1"/>
  <c r="D7698" i="5"/>
  <c r="E7698" i="5" s="1"/>
  <c r="F7698" i="5" s="1"/>
  <c r="D7699" i="5"/>
  <c r="E7699" i="5" s="1"/>
  <c r="F7699" i="5" s="1"/>
  <c r="D7700" i="5"/>
  <c r="E7700" i="5" s="1"/>
  <c r="F7700" i="5" s="1"/>
  <c r="D7701" i="5"/>
  <c r="E7701" i="5" s="1"/>
  <c r="F7701" i="5" s="1"/>
  <c r="D7702" i="5"/>
  <c r="E7702" i="5" s="1"/>
  <c r="F7702" i="5" s="1"/>
  <c r="D7703" i="5"/>
  <c r="E7703" i="5" s="1"/>
  <c r="F7703" i="5" s="1"/>
  <c r="D7704" i="5"/>
  <c r="E7704" i="5" s="1"/>
  <c r="F7704" i="5" s="1"/>
  <c r="D7705" i="5"/>
  <c r="E7705" i="5" s="1"/>
  <c r="F7705" i="5" s="1"/>
  <c r="D7706" i="5"/>
  <c r="E7706" i="5" s="1"/>
  <c r="F7706" i="5" s="1"/>
  <c r="D7707" i="5"/>
  <c r="E7707" i="5" s="1"/>
  <c r="F7707" i="5" s="1"/>
  <c r="D7708" i="5"/>
  <c r="E7708" i="5" s="1"/>
  <c r="F7708" i="5" s="1"/>
  <c r="D7709" i="5"/>
  <c r="E7709" i="5" s="1"/>
  <c r="F7709" i="5" s="1"/>
  <c r="D7710" i="5"/>
  <c r="E7710" i="5" s="1"/>
  <c r="F7710" i="5" s="1"/>
  <c r="D7711" i="5"/>
  <c r="E7711" i="5" s="1"/>
  <c r="F7711" i="5" s="1"/>
  <c r="D7712" i="5"/>
  <c r="E7712" i="5" s="1"/>
  <c r="F7712" i="5" s="1"/>
  <c r="D7713" i="5"/>
  <c r="E7713" i="5" s="1"/>
  <c r="F7713" i="5" s="1"/>
  <c r="D7714" i="5"/>
  <c r="E7714" i="5" s="1"/>
  <c r="F7714" i="5" s="1"/>
  <c r="D7715" i="5"/>
  <c r="E7715" i="5" s="1"/>
  <c r="F7715" i="5" s="1"/>
  <c r="D7716" i="5"/>
  <c r="E7716" i="5" s="1"/>
  <c r="F7716" i="5" s="1"/>
  <c r="D7717" i="5"/>
  <c r="E7717" i="5" s="1"/>
  <c r="F7717" i="5" s="1"/>
  <c r="D7718" i="5"/>
  <c r="E7718" i="5" s="1"/>
  <c r="F7718" i="5" s="1"/>
  <c r="D7719" i="5"/>
  <c r="E7719" i="5" s="1"/>
  <c r="F7719" i="5" s="1"/>
  <c r="D7720" i="5"/>
  <c r="E7720" i="5" s="1"/>
  <c r="F7720" i="5" s="1"/>
  <c r="D7721" i="5"/>
  <c r="E7721" i="5" s="1"/>
  <c r="F7721" i="5" s="1"/>
  <c r="D7722" i="5"/>
  <c r="E7722" i="5" s="1"/>
  <c r="F7722" i="5" s="1"/>
  <c r="D7723" i="5"/>
  <c r="E7723" i="5" s="1"/>
  <c r="F7723" i="5" s="1"/>
  <c r="D7724" i="5"/>
  <c r="E7724" i="5" s="1"/>
  <c r="F7724" i="5" s="1"/>
  <c r="D7725" i="5"/>
  <c r="E7725" i="5" s="1"/>
  <c r="F7725" i="5" s="1"/>
  <c r="D7726" i="5"/>
  <c r="E7726" i="5" s="1"/>
  <c r="F7726" i="5" s="1"/>
  <c r="D7727" i="5"/>
  <c r="E7727" i="5" s="1"/>
  <c r="F7727" i="5" s="1"/>
  <c r="D7728" i="5"/>
  <c r="E7728" i="5" s="1"/>
  <c r="F7728" i="5" s="1"/>
  <c r="D7729" i="5"/>
  <c r="E7729" i="5" s="1"/>
  <c r="F7729" i="5" s="1"/>
  <c r="D7730" i="5"/>
  <c r="E7730" i="5" s="1"/>
  <c r="F7730" i="5" s="1"/>
  <c r="D7731" i="5"/>
  <c r="E7731" i="5" s="1"/>
  <c r="F7731" i="5" s="1"/>
  <c r="D7732" i="5"/>
  <c r="E7732" i="5" s="1"/>
  <c r="F7732" i="5" s="1"/>
  <c r="D7733" i="5"/>
  <c r="E7733" i="5" s="1"/>
  <c r="F7733" i="5" s="1"/>
  <c r="D7734" i="5"/>
  <c r="E7734" i="5" s="1"/>
  <c r="F7734" i="5" s="1"/>
  <c r="D7735" i="5"/>
  <c r="E7735" i="5" s="1"/>
  <c r="F7735" i="5" s="1"/>
  <c r="D7736" i="5"/>
  <c r="E7736" i="5" s="1"/>
  <c r="F7736" i="5" s="1"/>
  <c r="D7737" i="5"/>
  <c r="E7737" i="5" s="1"/>
  <c r="F7737" i="5" s="1"/>
  <c r="D7738" i="5"/>
  <c r="E7738" i="5" s="1"/>
  <c r="F7738" i="5" s="1"/>
  <c r="D7739" i="5"/>
  <c r="E7739" i="5" s="1"/>
  <c r="F7739" i="5" s="1"/>
  <c r="D7740" i="5"/>
  <c r="E7740" i="5" s="1"/>
  <c r="F7740" i="5" s="1"/>
  <c r="D7741" i="5"/>
  <c r="E7741" i="5" s="1"/>
  <c r="F7741" i="5" s="1"/>
  <c r="D7742" i="5"/>
  <c r="E7742" i="5" s="1"/>
  <c r="F7742" i="5" s="1"/>
  <c r="D7743" i="5"/>
  <c r="E7743" i="5" s="1"/>
  <c r="F7743" i="5" s="1"/>
  <c r="D7744" i="5"/>
  <c r="E7744" i="5" s="1"/>
  <c r="F7744" i="5" s="1"/>
  <c r="D7745" i="5"/>
  <c r="E7745" i="5" s="1"/>
  <c r="F7745" i="5" s="1"/>
  <c r="D7746" i="5"/>
  <c r="E7746" i="5" s="1"/>
  <c r="F7746" i="5" s="1"/>
  <c r="D7747" i="5"/>
  <c r="E7747" i="5" s="1"/>
  <c r="F7747" i="5" s="1"/>
  <c r="D7748" i="5"/>
  <c r="E7748" i="5" s="1"/>
  <c r="F7748" i="5" s="1"/>
  <c r="D7749" i="5"/>
  <c r="E7749" i="5" s="1"/>
  <c r="F7749" i="5" s="1"/>
  <c r="D7750" i="5"/>
  <c r="E7750" i="5" s="1"/>
  <c r="F7750" i="5" s="1"/>
  <c r="D7751" i="5"/>
  <c r="E7751" i="5" s="1"/>
  <c r="F7751" i="5" s="1"/>
  <c r="D7752" i="5"/>
  <c r="E7752" i="5" s="1"/>
  <c r="F7752" i="5" s="1"/>
  <c r="D7753" i="5"/>
  <c r="E7753" i="5" s="1"/>
  <c r="F7753" i="5" s="1"/>
  <c r="D7754" i="5"/>
  <c r="E7754" i="5" s="1"/>
  <c r="F7754" i="5" s="1"/>
  <c r="D7755" i="5"/>
  <c r="E7755" i="5" s="1"/>
  <c r="F7755" i="5" s="1"/>
  <c r="D7756" i="5"/>
  <c r="E7756" i="5" s="1"/>
  <c r="F7756" i="5" s="1"/>
  <c r="D7757" i="5"/>
  <c r="E7757" i="5" s="1"/>
  <c r="F7757" i="5" s="1"/>
  <c r="D7758" i="5"/>
  <c r="E7758" i="5" s="1"/>
  <c r="F7758" i="5" s="1"/>
  <c r="D7759" i="5"/>
  <c r="E7759" i="5" s="1"/>
  <c r="F7759" i="5" s="1"/>
  <c r="D7760" i="5"/>
  <c r="E7760" i="5" s="1"/>
  <c r="F7760" i="5" s="1"/>
  <c r="D7761" i="5"/>
  <c r="E7761" i="5" s="1"/>
  <c r="F7761" i="5" s="1"/>
  <c r="D7762" i="5"/>
  <c r="E7762" i="5" s="1"/>
  <c r="F7762" i="5" s="1"/>
  <c r="D7763" i="5"/>
  <c r="E7763" i="5" s="1"/>
  <c r="F7763" i="5" s="1"/>
  <c r="D7764" i="5"/>
  <c r="E7764" i="5" s="1"/>
  <c r="F7764" i="5" s="1"/>
  <c r="D7765" i="5"/>
  <c r="E7765" i="5" s="1"/>
  <c r="F7765" i="5" s="1"/>
  <c r="D7766" i="5"/>
  <c r="E7766" i="5" s="1"/>
  <c r="F7766" i="5" s="1"/>
  <c r="D7767" i="5"/>
  <c r="E7767" i="5" s="1"/>
  <c r="F7767" i="5" s="1"/>
  <c r="D7768" i="5"/>
  <c r="E7768" i="5" s="1"/>
  <c r="F7768" i="5" s="1"/>
  <c r="D7769" i="5"/>
  <c r="E7769" i="5" s="1"/>
  <c r="F7769" i="5" s="1"/>
  <c r="D7770" i="5"/>
  <c r="E7770" i="5" s="1"/>
  <c r="F7770" i="5" s="1"/>
  <c r="D7771" i="5"/>
  <c r="E7771" i="5" s="1"/>
  <c r="F7771" i="5" s="1"/>
  <c r="D7772" i="5"/>
  <c r="E7772" i="5" s="1"/>
  <c r="F7772" i="5" s="1"/>
  <c r="D7773" i="5"/>
  <c r="E7773" i="5" s="1"/>
  <c r="F7773" i="5" s="1"/>
  <c r="D7774" i="5"/>
  <c r="E7774" i="5" s="1"/>
  <c r="F7774" i="5" s="1"/>
  <c r="D7775" i="5"/>
  <c r="E7775" i="5" s="1"/>
  <c r="F7775" i="5" s="1"/>
  <c r="D7776" i="5"/>
  <c r="E7776" i="5" s="1"/>
  <c r="F7776" i="5" s="1"/>
  <c r="D7777" i="5"/>
  <c r="E7777" i="5" s="1"/>
  <c r="F7777" i="5" s="1"/>
  <c r="D7778" i="5"/>
  <c r="E7778" i="5" s="1"/>
  <c r="F7778" i="5" s="1"/>
  <c r="D7779" i="5"/>
  <c r="E7779" i="5" s="1"/>
  <c r="F7779" i="5" s="1"/>
  <c r="D7780" i="5"/>
  <c r="E7780" i="5" s="1"/>
  <c r="F7780" i="5" s="1"/>
  <c r="D7781" i="5"/>
  <c r="E7781" i="5" s="1"/>
  <c r="F7781" i="5" s="1"/>
  <c r="D7782" i="5"/>
  <c r="E7782" i="5" s="1"/>
  <c r="F7782" i="5" s="1"/>
  <c r="D7783" i="5"/>
  <c r="E7783" i="5" s="1"/>
  <c r="F7783" i="5" s="1"/>
  <c r="D7784" i="5"/>
  <c r="E7784" i="5" s="1"/>
  <c r="F7784" i="5" s="1"/>
  <c r="D7785" i="5"/>
  <c r="E7785" i="5" s="1"/>
  <c r="F7785" i="5" s="1"/>
  <c r="D7786" i="5"/>
  <c r="E7786" i="5" s="1"/>
  <c r="F7786" i="5" s="1"/>
  <c r="D7787" i="5"/>
  <c r="E7787" i="5" s="1"/>
  <c r="F7787" i="5" s="1"/>
  <c r="D7788" i="5"/>
  <c r="E7788" i="5" s="1"/>
  <c r="F7788" i="5" s="1"/>
  <c r="D7789" i="5"/>
  <c r="E7789" i="5" s="1"/>
  <c r="F7789" i="5" s="1"/>
  <c r="D7790" i="5"/>
  <c r="E7790" i="5" s="1"/>
  <c r="F7790" i="5" s="1"/>
  <c r="D7791" i="5"/>
  <c r="E7791" i="5" s="1"/>
  <c r="F7791" i="5" s="1"/>
  <c r="D7792" i="5"/>
  <c r="E7792" i="5" s="1"/>
  <c r="F7792" i="5" s="1"/>
  <c r="D7793" i="5"/>
  <c r="E7793" i="5" s="1"/>
  <c r="F7793" i="5" s="1"/>
  <c r="D7794" i="5"/>
  <c r="E7794" i="5" s="1"/>
  <c r="F7794" i="5" s="1"/>
  <c r="D7795" i="5"/>
  <c r="E7795" i="5" s="1"/>
  <c r="F7795" i="5" s="1"/>
  <c r="D7796" i="5"/>
  <c r="E7796" i="5" s="1"/>
  <c r="F7796" i="5" s="1"/>
  <c r="D7797" i="5"/>
  <c r="E7797" i="5" s="1"/>
  <c r="F7797" i="5" s="1"/>
  <c r="D7798" i="5"/>
  <c r="E7798" i="5" s="1"/>
  <c r="F7798" i="5" s="1"/>
  <c r="D7799" i="5"/>
  <c r="E7799" i="5" s="1"/>
  <c r="F7799" i="5" s="1"/>
  <c r="D7800" i="5"/>
  <c r="E7800" i="5" s="1"/>
  <c r="F7800" i="5" s="1"/>
  <c r="D7801" i="5"/>
  <c r="E7801" i="5" s="1"/>
  <c r="F7801" i="5" s="1"/>
  <c r="D7802" i="5"/>
  <c r="E7802" i="5" s="1"/>
  <c r="F7802" i="5" s="1"/>
  <c r="D7803" i="5"/>
  <c r="E7803" i="5" s="1"/>
  <c r="F7803" i="5" s="1"/>
  <c r="D7804" i="5"/>
  <c r="E7804" i="5" s="1"/>
  <c r="F7804" i="5" s="1"/>
  <c r="D7805" i="5"/>
  <c r="E7805" i="5" s="1"/>
  <c r="F7805" i="5" s="1"/>
  <c r="D7806" i="5"/>
  <c r="E7806" i="5" s="1"/>
  <c r="F7806" i="5" s="1"/>
  <c r="D7807" i="5"/>
  <c r="E7807" i="5" s="1"/>
  <c r="F7807" i="5" s="1"/>
  <c r="D7808" i="5"/>
  <c r="E7808" i="5" s="1"/>
  <c r="F7808" i="5" s="1"/>
  <c r="D7809" i="5"/>
  <c r="E7809" i="5" s="1"/>
  <c r="F7809" i="5" s="1"/>
  <c r="D7810" i="5"/>
  <c r="E7810" i="5" s="1"/>
  <c r="F7810" i="5" s="1"/>
  <c r="D7811" i="5"/>
  <c r="E7811" i="5" s="1"/>
  <c r="F7811" i="5" s="1"/>
  <c r="D7812" i="5"/>
  <c r="E7812" i="5" s="1"/>
  <c r="F7812" i="5" s="1"/>
  <c r="D7813" i="5"/>
  <c r="E7813" i="5" s="1"/>
  <c r="F7813" i="5" s="1"/>
  <c r="D7814" i="5"/>
  <c r="E7814" i="5" s="1"/>
  <c r="F7814" i="5" s="1"/>
  <c r="D7815" i="5"/>
  <c r="E7815" i="5" s="1"/>
  <c r="F7815" i="5" s="1"/>
  <c r="D7816" i="5"/>
  <c r="E7816" i="5" s="1"/>
  <c r="F7816" i="5" s="1"/>
  <c r="D7817" i="5"/>
  <c r="E7817" i="5" s="1"/>
  <c r="F7817" i="5" s="1"/>
  <c r="D7818" i="5"/>
  <c r="E7818" i="5" s="1"/>
  <c r="F7818" i="5" s="1"/>
  <c r="D7819" i="5"/>
  <c r="E7819" i="5" s="1"/>
  <c r="F7819" i="5" s="1"/>
  <c r="D7820" i="5"/>
  <c r="E7820" i="5" s="1"/>
  <c r="F7820" i="5" s="1"/>
  <c r="D7821" i="5"/>
  <c r="E7821" i="5" s="1"/>
  <c r="F7821" i="5" s="1"/>
  <c r="D7822" i="5"/>
  <c r="E7822" i="5" s="1"/>
  <c r="F7822" i="5" s="1"/>
  <c r="D7823" i="5"/>
  <c r="E7823" i="5" s="1"/>
  <c r="F7823" i="5" s="1"/>
  <c r="D7824" i="5"/>
  <c r="E7824" i="5" s="1"/>
  <c r="F7824" i="5" s="1"/>
  <c r="D7825" i="5"/>
  <c r="E7825" i="5" s="1"/>
  <c r="F7825" i="5" s="1"/>
  <c r="D7826" i="5"/>
  <c r="E7826" i="5" s="1"/>
  <c r="F7826" i="5" s="1"/>
  <c r="D7827" i="5"/>
  <c r="E7827" i="5" s="1"/>
  <c r="F7827" i="5" s="1"/>
  <c r="D7828" i="5"/>
  <c r="E7828" i="5" s="1"/>
  <c r="F7828" i="5" s="1"/>
  <c r="D7829" i="5"/>
  <c r="E7829" i="5" s="1"/>
  <c r="F7829" i="5" s="1"/>
  <c r="D7830" i="5"/>
  <c r="E7830" i="5" s="1"/>
  <c r="F7830" i="5" s="1"/>
  <c r="D7831" i="5"/>
  <c r="E7831" i="5" s="1"/>
  <c r="F7831" i="5" s="1"/>
  <c r="D7832" i="5"/>
  <c r="E7832" i="5" s="1"/>
  <c r="F7832" i="5" s="1"/>
  <c r="D7833" i="5"/>
  <c r="E7833" i="5" s="1"/>
  <c r="F7833" i="5" s="1"/>
  <c r="D7834" i="5"/>
  <c r="E7834" i="5" s="1"/>
  <c r="F7834" i="5" s="1"/>
  <c r="D7835" i="5"/>
  <c r="E7835" i="5" s="1"/>
  <c r="F7835" i="5" s="1"/>
  <c r="D7836" i="5"/>
  <c r="E7836" i="5" s="1"/>
  <c r="F7836" i="5" s="1"/>
  <c r="D7837" i="5"/>
  <c r="E7837" i="5" s="1"/>
  <c r="F7837" i="5" s="1"/>
  <c r="D7838" i="5"/>
  <c r="E7838" i="5" s="1"/>
  <c r="F7838" i="5" s="1"/>
  <c r="D7839" i="5"/>
  <c r="E7839" i="5" s="1"/>
  <c r="F7839" i="5" s="1"/>
  <c r="D7840" i="5"/>
  <c r="E7840" i="5" s="1"/>
  <c r="F7840" i="5" s="1"/>
  <c r="D7841" i="5"/>
  <c r="E7841" i="5" s="1"/>
  <c r="F7841" i="5" s="1"/>
  <c r="D7842" i="5"/>
  <c r="E7842" i="5" s="1"/>
  <c r="F7842" i="5" s="1"/>
  <c r="D7843" i="5"/>
  <c r="E7843" i="5" s="1"/>
  <c r="F7843" i="5" s="1"/>
  <c r="D7844" i="5"/>
  <c r="E7844" i="5" s="1"/>
  <c r="F7844" i="5" s="1"/>
  <c r="D7845" i="5"/>
  <c r="E7845" i="5" s="1"/>
  <c r="F7845" i="5" s="1"/>
  <c r="D7846" i="5"/>
  <c r="E7846" i="5" s="1"/>
  <c r="F7846" i="5" s="1"/>
  <c r="D7847" i="5"/>
  <c r="E7847" i="5" s="1"/>
  <c r="F7847" i="5" s="1"/>
  <c r="D7848" i="5"/>
  <c r="E7848" i="5" s="1"/>
  <c r="F7848" i="5" s="1"/>
  <c r="D7849" i="5"/>
  <c r="E7849" i="5" s="1"/>
  <c r="F7849" i="5" s="1"/>
  <c r="D7850" i="5"/>
  <c r="E7850" i="5" s="1"/>
  <c r="F7850" i="5" s="1"/>
  <c r="D7851" i="5"/>
  <c r="E7851" i="5" s="1"/>
  <c r="F7851" i="5" s="1"/>
  <c r="D7852" i="5"/>
  <c r="E7852" i="5" s="1"/>
  <c r="F7852" i="5" s="1"/>
  <c r="D7853" i="5"/>
  <c r="E7853" i="5" s="1"/>
  <c r="F7853" i="5" s="1"/>
  <c r="D7854" i="5"/>
  <c r="E7854" i="5" s="1"/>
  <c r="F7854" i="5" s="1"/>
  <c r="D7855" i="5"/>
  <c r="E7855" i="5" s="1"/>
  <c r="F7855" i="5" s="1"/>
  <c r="D7856" i="5"/>
  <c r="E7856" i="5" s="1"/>
  <c r="F7856" i="5" s="1"/>
  <c r="D7857" i="5"/>
  <c r="E7857" i="5" s="1"/>
  <c r="F7857" i="5" s="1"/>
  <c r="D7858" i="5"/>
  <c r="E7858" i="5" s="1"/>
  <c r="F7858" i="5" s="1"/>
  <c r="D7859" i="5"/>
  <c r="E7859" i="5" s="1"/>
  <c r="F7859" i="5" s="1"/>
  <c r="D7860" i="5"/>
  <c r="E7860" i="5" s="1"/>
  <c r="F7860" i="5" s="1"/>
  <c r="D7861" i="5"/>
  <c r="E7861" i="5" s="1"/>
  <c r="F7861" i="5" s="1"/>
  <c r="D7862" i="5"/>
  <c r="E7862" i="5" s="1"/>
  <c r="F7862" i="5" s="1"/>
  <c r="D7863" i="5"/>
  <c r="E7863" i="5" s="1"/>
  <c r="F7863" i="5" s="1"/>
  <c r="D7864" i="5"/>
  <c r="E7864" i="5" s="1"/>
  <c r="F7864" i="5" s="1"/>
  <c r="D7865" i="5"/>
  <c r="E7865" i="5" s="1"/>
  <c r="F7865" i="5" s="1"/>
  <c r="D7866" i="5"/>
  <c r="E7866" i="5" s="1"/>
  <c r="F7866" i="5" s="1"/>
  <c r="D7867" i="5"/>
  <c r="E7867" i="5" s="1"/>
  <c r="F7867" i="5" s="1"/>
  <c r="D7868" i="5"/>
  <c r="E7868" i="5" s="1"/>
  <c r="F7868" i="5" s="1"/>
  <c r="D7869" i="5"/>
  <c r="E7869" i="5" s="1"/>
  <c r="F7869" i="5" s="1"/>
  <c r="D7870" i="5"/>
  <c r="E7870" i="5" s="1"/>
  <c r="F7870" i="5" s="1"/>
  <c r="D7871" i="5"/>
  <c r="E7871" i="5" s="1"/>
  <c r="F7871" i="5" s="1"/>
  <c r="D7872" i="5"/>
  <c r="E7872" i="5" s="1"/>
  <c r="F7872" i="5" s="1"/>
  <c r="D7873" i="5"/>
  <c r="E7873" i="5" s="1"/>
  <c r="F7873" i="5" s="1"/>
  <c r="D7874" i="5"/>
  <c r="E7874" i="5" s="1"/>
  <c r="F7874" i="5" s="1"/>
  <c r="D7875" i="5"/>
  <c r="E7875" i="5" s="1"/>
  <c r="F7875" i="5" s="1"/>
  <c r="D7876" i="5"/>
  <c r="E7876" i="5" s="1"/>
  <c r="F7876" i="5" s="1"/>
  <c r="D7877" i="5"/>
  <c r="E7877" i="5" s="1"/>
  <c r="F7877" i="5" s="1"/>
  <c r="D7878" i="5"/>
  <c r="E7878" i="5" s="1"/>
  <c r="F7878" i="5" s="1"/>
  <c r="D7879" i="5"/>
  <c r="E7879" i="5" s="1"/>
  <c r="F7879" i="5" s="1"/>
  <c r="D7880" i="5"/>
  <c r="E7880" i="5" s="1"/>
  <c r="F7880" i="5" s="1"/>
  <c r="D7881" i="5"/>
  <c r="E7881" i="5" s="1"/>
  <c r="F7881" i="5" s="1"/>
  <c r="D7882" i="5"/>
  <c r="E7882" i="5" s="1"/>
  <c r="F7882" i="5" s="1"/>
  <c r="D7883" i="5"/>
  <c r="E7883" i="5" s="1"/>
  <c r="F7883" i="5" s="1"/>
  <c r="D7884" i="5"/>
  <c r="E7884" i="5" s="1"/>
  <c r="F7884" i="5" s="1"/>
  <c r="D7885" i="5"/>
  <c r="E7885" i="5" s="1"/>
  <c r="F7885" i="5" s="1"/>
  <c r="D7886" i="5"/>
  <c r="E7886" i="5" s="1"/>
  <c r="F7886" i="5" s="1"/>
  <c r="D7887" i="5"/>
  <c r="E7887" i="5" s="1"/>
  <c r="F7887" i="5" s="1"/>
  <c r="D7888" i="5"/>
  <c r="E7888" i="5" s="1"/>
  <c r="F7888" i="5" s="1"/>
  <c r="D7889" i="5"/>
  <c r="E7889" i="5" s="1"/>
  <c r="F7889" i="5" s="1"/>
  <c r="D7890" i="5"/>
  <c r="E7890" i="5" s="1"/>
  <c r="F7890" i="5" s="1"/>
  <c r="D7891" i="5"/>
  <c r="E7891" i="5" s="1"/>
  <c r="F7891" i="5" s="1"/>
  <c r="D7892" i="5"/>
  <c r="E7892" i="5" s="1"/>
  <c r="F7892" i="5" s="1"/>
  <c r="D7893" i="5"/>
  <c r="E7893" i="5" s="1"/>
  <c r="F7893" i="5" s="1"/>
  <c r="D7894" i="5"/>
  <c r="E7894" i="5" s="1"/>
  <c r="F7894" i="5" s="1"/>
  <c r="D7895" i="5"/>
  <c r="E7895" i="5" s="1"/>
  <c r="F7895" i="5" s="1"/>
  <c r="D7896" i="5"/>
  <c r="E7896" i="5" s="1"/>
  <c r="F7896" i="5" s="1"/>
  <c r="D7897" i="5"/>
  <c r="E7897" i="5" s="1"/>
  <c r="F7897" i="5" s="1"/>
  <c r="D7898" i="5"/>
  <c r="E7898" i="5" s="1"/>
  <c r="F7898" i="5" s="1"/>
  <c r="D7899" i="5"/>
  <c r="E7899" i="5" s="1"/>
  <c r="F7899" i="5" s="1"/>
  <c r="D7900" i="5"/>
  <c r="E7900" i="5" s="1"/>
  <c r="F7900" i="5" s="1"/>
  <c r="D7901" i="5"/>
  <c r="E7901" i="5" s="1"/>
  <c r="F7901" i="5" s="1"/>
  <c r="D7902" i="5"/>
  <c r="E7902" i="5" s="1"/>
  <c r="F7902" i="5" s="1"/>
  <c r="D7903" i="5"/>
  <c r="E7903" i="5" s="1"/>
  <c r="F7903" i="5" s="1"/>
  <c r="D7904" i="5"/>
  <c r="E7904" i="5" s="1"/>
  <c r="F7904" i="5" s="1"/>
  <c r="D7905" i="5"/>
  <c r="E7905" i="5" s="1"/>
  <c r="F7905" i="5" s="1"/>
  <c r="D7906" i="5"/>
  <c r="E7906" i="5" s="1"/>
  <c r="F7906" i="5" s="1"/>
  <c r="D7907" i="5"/>
  <c r="E7907" i="5" s="1"/>
  <c r="F7907" i="5" s="1"/>
  <c r="D7908" i="5"/>
  <c r="E7908" i="5" s="1"/>
  <c r="F7908" i="5" s="1"/>
  <c r="D7909" i="5"/>
  <c r="E7909" i="5" s="1"/>
  <c r="F7909" i="5" s="1"/>
  <c r="D7910" i="5"/>
  <c r="E7910" i="5" s="1"/>
  <c r="F7910" i="5" s="1"/>
  <c r="D7911" i="5"/>
  <c r="E7911" i="5" s="1"/>
  <c r="F7911" i="5" s="1"/>
  <c r="D7912" i="5"/>
  <c r="E7912" i="5" s="1"/>
  <c r="F7912" i="5" s="1"/>
  <c r="D7913" i="5"/>
  <c r="E7913" i="5" s="1"/>
  <c r="F7913" i="5" s="1"/>
  <c r="D7914" i="5"/>
  <c r="E7914" i="5" s="1"/>
  <c r="F7914" i="5" s="1"/>
  <c r="D7915" i="5"/>
  <c r="E7915" i="5" s="1"/>
  <c r="F7915" i="5" s="1"/>
  <c r="D7916" i="5"/>
  <c r="E7916" i="5" s="1"/>
  <c r="F7916" i="5" s="1"/>
  <c r="D7917" i="5"/>
  <c r="E7917" i="5" s="1"/>
  <c r="F7917" i="5" s="1"/>
  <c r="D7918" i="5"/>
  <c r="E7918" i="5" s="1"/>
  <c r="F7918" i="5" s="1"/>
  <c r="D7919" i="5"/>
  <c r="E7919" i="5" s="1"/>
  <c r="F7919" i="5" s="1"/>
  <c r="D7920" i="5"/>
  <c r="E7920" i="5" s="1"/>
  <c r="F7920" i="5" s="1"/>
  <c r="D7921" i="5"/>
  <c r="E7921" i="5" s="1"/>
  <c r="F7921" i="5" s="1"/>
  <c r="D7922" i="5"/>
  <c r="E7922" i="5" s="1"/>
  <c r="F7922" i="5" s="1"/>
  <c r="D7923" i="5"/>
  <c r="E7923" i="5" s="1"/>
  <c r="F7923" i="5" s="1"/>
  <c r="D7924" i="5"/>
  <c r="E7924" i="5" s="1"/>
  <c r="F7924" i="5" s="1"/>
  <c r="D7925" i="5"/>
  <c r="E7925" i="5" s="1"/>
  <c r="F7925" i="5" s="1"/>
  <c r="D7926" i="5"/>
  <c r="E7926" i="5" s="1"/>
  <c r="F7926" i="5" s="1"/>
  <c r="D7927" i="5"/>
  <c r="E7927" i="5" s="1"/>
  <c r="F7927" i="5" s="1"/>
  <c r="D7928" i="5"/>
  <c r="E7928" i="5" s="1"/>
  <c r="F7928" i="5" s="1"/>
  <c r="D7929" i="5"/>
  <c r="E7929" i="5" s="1"/>
  <c r="F7929" i="5" s="1"/>
  <c r="D7930" i="5"/>
  <c r="E7930" i="5" s="1"/>
  <c r="F7930" i="5" s="1"/>
  <c r="D7931" i="5"/>
  <c r="E7931" i="5" s="1"/>
  <c r="F7931" i="5" s="1"/>
  <c r="D7932" i="5"/>
  <c r="E7932" i="5" s="1"/>
  <c r="F7932" i="5" s="1"/>
  <c r="D7933" i="5"/>
  <c r="E7933" i="5" s="1"/>
  <c r="F7933" i="5" s="1"/>
  <c r="D7934" i="5"/>
  <c r="E7934" i="5" s="1"/>
  <c r="F7934" i="5" s="1"/>
  <c r="D7935" i="5"/>
  <c r="E7935" i="5" s="1"/>
  <c r="F7935" i="5" s="1"/>
  <c r="D7936" i="5"/>
  <c r="E7936" i="5" s="1"/>
  <c r="F7936" i="5" s="1"/>
  <c r="D7937" i="5"/>
  <c r="E7937" i="5" s="1"/>
  <c r="F7937" i="5" s="1"/>
  <c r="D7938" i="5"/>
  <c r="E7938" i="5" s="1"/>
  <c r="F7938" i="5" s="1"/>
  <c r="D7939" i="5"/>
  <c r="E7939" i="5" s="1"/>
  <c r="F7939" i="5" s="1"/>
  <c r="D7940" i="5"/>
  <c r="E7940" i="5" s="1"/>
  <c r="F7940" i="5" s="1"/>
  <c r="D7941" i="5"/>
  <c r="E7941" i="5" s="1"/>
  <c r="F7941" i="5" s="1"/>
  <c r="D7942" i="5"/>
  <c r="E7942" i="5" s="1"/>
  <c r="F7942" i="5" s="1"/>
  <c r="D7943" i="5"/>
  <c r="E7943" i="5" s="1"/>
  <c r="F7943" i="5" s="1"/>
  <c r="D7944" i="5"/>
  <c r="E7944" i="5" s="1"/>
  <c r="F7944" i="5" s="1"/>
  <c r="D7945" i="5"/>
  <c r="E7945" i="5" s="1"/>
  <c r="F7945" i="5" s="1"/>
  <c r="D7946" i="5"/>
  <c r="E7946" i="5" s="1"/>
  <c r="F7946" i="5" s="1"/>
  <c r="D7947" i="5"/>
  <c r="E7947" i="5" s="1"/>
  <c r="F7947" i="5" s="1"/>
  <c r="D7948" i="5"/>
  <c r="E7948" i="5" s="1"/>
  <c r="F7948" i="5" s="1"/>
  <c r="D7949" i="5"/>
  <c r="E7949" i="5" s="1"/>
  <c r="F7949" i="5" s="1"/>
  <c r="D7950" i="5"/>
  <c r="E7950" i="5" s="1"/>
  <c r="F7950" i="5" s="1"/>
  <c r="D7951" i="5"/>
  <c r="E7951" i="5" s="1"/>
  <c r="F7951" i="5" s="1"/>
  <c r="D7952" i="5"/>
  <c r="E7952" i="5" s="1"/>
  <c r="F7952" i="5" s="1"/>
  <c r="D7953" i="5"/>
  <c r="E7953" i="5" s="1"/>
  <c r="F7953" i="5" s="1"/>
  <c r="D7954" i="5"/>
  <c r="E7954" i="5" s="1"/>
  <c r="F7954" i="5" s="1"/>
  <c r="D7955" i="5"/>
  <c r="E7955" i="5" s="1"/>
  <c r="F7955" i="5" s="1"/>
  <c r="D7956" i="5"/>
  <c r="E7956" i="5" s="1"/>
  <c r="F7956" i="5" s="1"/>
  <c r="D7957" i="5"/>
  <c r="E7957" i="5" s="1"/>
  <c r="F7957" i="5" s="1"/>
  <c r="D7958" i="5"/>
  <c r="E7958" i="5" s="1"/>
  <c r="F7958" i="5" s="1"/>
  <c r="D7959" i="5"/>
  <c r="E7959" i="5" s="1"/>
  <c r="F7959" i="5" s="1"/>
  <c r="D7960" i="5"/>
  <c r="E7960" i="5" s="1"/>
  <c r="F7960" i="5" s="1"/>
  <c r="D7961" i="5"/>
  <c r="E7961" i="5" s="1"/>
  <c r="F7961" i="5" s="1"/>
  <c r="D7962" i="5"/>
  <c r="E7962" i="5" s="1"/>
  <c r="F7962" i="5" s="1"/>
  <c r="D7963" i="5"/>
  <c r="E7963" i="5" s="1"/>
  <c r="F7963" i="5" s="1"/>
  <c r="D7964" i="5"/>
  <c r="E7964" i="5" s="1"/>
  <c r="F7964" i="5" s="1"/>
  <c r="D7965" i="5"/>
  <c r="E7965" i="5" s="1"/>
  <c r="F7965" i="5" s="1"/>
  <c r="D7966" i="5"/>
  <c r="E7966" i="5" s="1"/>
  <c r="F7966" i="5" s="1"/>
  <c r="D7967" i="5"/>
  <c r="E7967" i="5" s="1"/>
  <c r="F7967" i="5" s="1"/>
  <c r="D7968" i="5"/>
  <c r="E7968" i="5" s="1"/>
  <c r="F7968" i="5" s="1"/>
  <c r="D7969" i="5"/>
  <c r="E7969" i="5" s="1"/>
  <c r="F7969" i="5" s="1"/>
  <c r="D7970" i="5"/>
  <c r="E7970" i="5" s="1"/>
  <c r="F7970" i="5" s="1"/>
  <c r="D7971" i="5"/>
  <c r="E7971" i="5" s="1"/>
  <c r="F7971" i="5" s="1"/>
  <c r="D7972" i="5"/>
  <c r="E7972" i="5" s="1"/>
  <c r="F7972" i="5" s="1"/>
  <c r="D7973" i="5"/>
  <c r="E7973" i="5" s="1"/>
  <c r="F7973" i="5" s="1"/>
  <c r="D7974" i="5"/>
  <c r="E7974" i="5" s="1"/>
  <c r="F7974" i="5" s="1"/>
  <c r="D7975" i="5"/>
  <c r="E7975" i="5" s="1"/>
  <c r="F7975" i="5" s="1"/>
  <c r="D7976" i="5"/>
  <c r="E7976" i="5" s="1"/>
  <c r="F7976" i="5" s="1"/>
  <c r="D7977" i="5"/>
  <c r="E7977" i="5" s="1"/>
  <c r="F7977" i="5" s="1"/>
  <c r="D7978" i="5"/>
  <c r="E7978" i="5" s="1"/>
  <c r="F7978" i="5" s="1"/>
  <c r="D7979" i="5"/>
  <c r="E7979" i="5" s="1"/>
  <c r="F7979" i="5" s="1"/>
  <c r="D7980" i="5"/>
  <c r="E7980" i="5" s="1"/>
  <c r="F7980" i="5" s="1"/>
  <c r="D7981" i="5"/>
  <c r="E7981" i="5" s="1"/>
  <c r="F7981" i="5" s="1"/>
  <c r="D7982" i="5"/>
  <c r="E7982" i="5" s="1"/>
  <c r="F7982" i="5" s="1"/>
  <c r="D7983" i="5"/>
  <c r="E7983" i="5" s="1"/>
  <c r="F7983" i="5" s="1"/>
  <c r="D7984" i="5"/>
  <c r="E7984" i="5" s="1"/>
  <c r="F7984" i="5" s="1"/>
  <c r="D7985" i="5"/>
  <c r="E7985" i="5" s="1"/>
  <c r="F7985" i="5" s="1"/>
  <c r="D7986" i="5"/>
  <c r="E7986" i="5" s="1"/>
  <c r="F7986" i="5" s="1"/>
  <c r="D7987" i="5"/>
  <c r="E7987" i="5" s="1"/>
  <c r="F7987" i="5" s="1"/>
  <c r="D7988" i="5"/>
  <c r="E7988" i="5" s="1"/>
  <c r="F7988" i="5" s="1"/>
  <c r="D7989" i="5"/>
  <c r="E7989" i="5" s="1"/>
  <c r="F7989" i="5" s="1"/>
  <c r="D7990" i="5"/>
  <c r="E7990" i="5" s="1"/>
  <c r="F7990" i="5" s="1"/>
  <c r="D7991" i="5"/>
  <c r="E7991" i="5" s="1"/>
  <c r="F7991" i="5" s="1"/>
  <c r="D7992" i="5"/>
  <c r="E7992" i="5" s="1"/>
  <c r="F7992" i="5" s="1"/>
  <c r="D7993" i="5"/>
  <c r="E7993" i="5" s="1"/>
  <c r="F7993" i="5" s="1"/>
  <c r="D7994" i="5"/>
  <c r="E7994" i="5" s="1"/>
  <c r="F7994" i="5" s="1"/>
  <c r="D7995" i="5"/>
  <c r="E7995" i="5" s="1"/>
  <c r="F7995" i="5" s="1"/>
  <c r="D7996" i="5"/>
  <c r="E7996" i="5" s="1"/>
  <c r="F7996" i="5" s="1"/>
  <c r="D7997" i="5"/>
  <c r="E7997" i="5" s="1"/>
  <c r="F7997" i="5" s="1"/>
  <c r="D7998" i="5"/>
  <c r="E7998" i="5" s="1"/>
  <c r="F7998" i="5" s="1"/>
  <c r="D7999" i="5"/>
  <c r="E7999" i="5" s="1"/>
  <c r="F7999" i="5" s="1"/>
  <c r="D8000" i="5"/>
  <c r="E8000" i="5" s="1"/>
  <c r="F8000" i="5" s="1"/>
  <c r="D8001" i="5"/>
  <c r="E8001" i="5" s="1"/>
  <c r="F8001" i="5" s="1"/>
  <c r="D8002" i="5"/>
  <c r="E8002" i="5" s="1"/>
  <c r="F8002" i="5" s="1"/>
  <c r="D8003" i="5"/>
  <c r="E8003" i="5" s="1"/>
  <c r="F8003" i="5" s="1"/>
  <c r="D8004" i="5"/>
  <c r="E8004" i="5" s="1"/>
  <c r="F8004" i="5" s="1"/>
  <c r="D8005" i="5"/>
  <c r="E8005" i="5" s="1"/>
  <c r="F8005" i="5" s="1"/>
  <c r="D8006" i="5"/>
  <c r="E8006" i="5" s="1"/>
  <c r="F8006" i="5" s="1"/>
  <c r="D8007" i="5"/>
  <c r="E8007" i="5" s="1"/>
  <c r="F8007" i="5" s="1"/>
  <c r="D8008" i="5"/>
  <c r="E8008" i="5" s="1"/>
  <c r="F8008" i="5" s="1"/>
  <c r="D8009" i="5"/>
  <c r="E8009" i="5" s="1"/>
  <c r="F8009" i="5" s="1"/>
  <c r="D8010" i="5"/>
  <c r="E8010" i="5" s="1"/>
  <c r="F8010" i="5" s="1"/>
  <c r="D8011" i="5"/>
  <c r="E8011" i="5" s="1"/>
  <c r="F8011" i="5" s="1"/>
  <c r="D8012" i="5"/>
  <c r="E8012" i="5" s="1"/>
  <c r="F8012" i="5" s="1"/>
  <c r="D8013" i="5"/>
  <c r="E8013" i="5" s="1"/>
  <c r="F8013" i="5" s="1"/>
  <c r="D8014" i="5"/>
  <c r="E8014" i="5" s="1"/>
  <c r="F8014" i="5" s="1"/>
  <c r="D8015" i="5"/>
  <c r="E8015" i="5" s="1"/>
  <c r="F8015" i="5" s="1"/>
  <c r="D8016" i="5"/>
  <c r="E8016" i="5" s="1"/>
  <c r="F8016" i="5" s="1"/>
  <c r="D8017" i="5"/>
  <c r="E8017" i="5" s="1"/>
  <c r="F8017" i="5" s="1"/>
  <c r="D8018" i="5"/>
  <c r="E8018" i="5" s="1"/>
  <c r="F8018" i="5" s="1"/>
  <c r="D8019" i="5"/>
  <c r="E8019" i="5" s="1"/>
  <c r="F8019" i="5" s="1"/>
  <c r="D8020" i="5"/>
  <c r="E8020" i="5" s="1"/>
  <c r="F8020" i="5" s="1"/>
  <c r="D8021" i="5"/>
  <c r="E8021" i="5" s="1"/>
  <c r="F8021" i="5" s="1"/>
  <c r="D8022" i="5"/>
  <c r="E8022" i="5" s="1"/>
  <c r="F8022" i="5" s="1"/>
  <c r="D8023" i="5"/>
  <c r="E8023" i="5" s="1"/>
  <c r="F8023" i="5" s="1"/>
  <c r="D8024" i="5"/>
  <c r="E8024" i="5" s="1"/>
  <c r="F8024" i="5" s="1"/>
  <c r="D8025" i="5"/>
  <c r="E8025" i="5" s="1"/>
  <c r="F8025" i="5" s="1"/>
  <c r="D8026" i="5"/>
  <c r="E8026" i="5" s="1"/>
  <c r="F8026" i="5" s="1"/>
  <c r="D8027" i="5"/>
  <c r="E8027" i="5" s="1"/>
  <c r="F8027" i="5" s="1"/>
  <c r="D8028" i="5"/>
  <c r="E8028" i="5" s="1"/>
  <c r="F8028" i="5" s="1"/>
  <c r="D8029" i="5"/>
  <c r="E8029" i="5" s="1"/>
  <c r="F8029" i="5" s="1"/>
  <c r="D8030" i="5"/>
  <c r="E8030" i="5" s="1"/>
  <c r="F8030" i="5" s="1"/>
  <c r="D8031" i="5"/>
  <c r="E8031" i="5" s="1"/>
  <c r="F8031" i="5" s="1"/>
  <c r="D8032" i="5"/>
  <c r="E8032" i="5" s="1"/>
  <c r="F8032" i="5" s="1"/>
  <c r="D8033" i="5"/>
  <c r="E8033" i="5" s="1"/>
  <c r="F8033" i="5" s="1"/>
  <c r="D8034" i="5"/>
  <c r="E8034" i="5" s="1"/>
  <c r="F8034" i="5" s="1"/>
  <c r="D8035" i="5"/>
  <c r="E8035" i="5" s="1"/>
  <c r="F8035" i="5" s="1"/>
  <c r="D8036" i="5"/>
  <c r="E8036" i="5" s="1"/>
  <c r="F8036" i="5" s="1"/>
  <c r="D8037" i="5"/>
  <c r="E8037" i="5" s="1"/>
  <c r="F8037" i="5" s="1"/>
  <c r="D8038" i="5"/>
  <c r="E8038" i="5" s="1"/>
  <c r="F8038" i="5" s="1"/>
  <c r="D8039" i="5"/>
  <c r="E8039" i="5" s="1"/>
  <c r="F8039" i="5" s="1"/>
  <c r="D8040" i="5"/>
  <c r="E8040" i="5" s="1"/>
  <c r="F8040" i="5" s="1"/>
  <c r="D8041" i="5"/>
  <c r="E8041" i="5" s="1"/>
  <c r="F8041" i="5" s="1"/>
  <c r="D8042" i="5"/>
  <c r="E8042" i="5" s="1"/>
  <c r="F8042" i="5" s="1"/>
  <c r="D8043" i="5"/>
  <c r="E8043" i="5" s="1"/>
  <c r="F8043" i="5" s="1"/>
  <c r="D8044" i="5"/>
  <c r="E8044" i="5" s="1"/>
  <c r="F8044" i="5" s="1"/>
  <c r="D8045" i="5"/>
  <c r="E8045" i="5" s="1"/>
  <c r="F8045" i="5" s="1"/>
  <c r="D8046" i="5"/>
  <c r="E8046" i="5" s="1"/>
  <c r="F8046" i="5" s="1"/>
  <c r="D8047" i="5"/>
  <c r="E8047" i="5" s="1"/>
  <c r="F8047" i="5" s="1"/>
  <c r="D8048" i="5"/>
  <c r="E8048" i="5" s="1"/>
  <c r="F8048" i="5" s="1"/>
  <c r="D8049" i="5"/>
  <c r="E8049" i="5" s="1"/>
  <c r="F8049" i="5" s="1"/>
  <c r="D8050" i="5"/>
  <c r="E8050" i="5" s="1"/>
  <c r="F8050" i="5" s="1"/>
  <c r="D8051" i="5"/>
  <c r="E8051" i="5" s="1"/>
  <c r="F8051" i="5" s="1"/>
  <c r="D8052" i="5"/>
  <c r="E8052" i="5" s="1"/>
  <c r="F8052" i="5" s="1"/>
  <c r="D8053" i="5"/>
  <c r="E8053" i="5" s="1"/>
  <c r="F8053" i="5" s="1"/>
  <c r="D8054" i="5"/>
  <c r="E8054" i="5" s="1"/>
  <c r="F8054" i="5" s="1"/>
  <c r="D8055" i="5"/>
  <c r="E8055" i="5" s="1"/>
  <c r="F8055" i="5" s="1"/>
  <c r="D8056" i="5"/>
  <c r="E8056" i="5" s="1"/>
  <c r="F8056" i="5" s="1"/>
  <c r="D8057" i="5"/>
  <c r="E8057" i="5" s="1"/>
  <c r="F8057" i="5" s="1"/>
  <c r="D8058" i="5"/>
  <c r="E8058" i="5" s="1"/>
  <c r="F8058" i="5" s="1"/>
  <c r="D8059" i="5"/>
  <c r="E8059" i="5" s="1"/>
  <c r="F8059" i="5" s="1"/>
  <c r="D8060" i="5"/>
  <c r="E8060" i="5" s="1"/>
  <c r="F8060" i="5" s="1"/>
  <c r="D8061" i="5"/>
  <c r="E8061" i="5" s="1"/>
  <c r="F8061" i="5" s="1"/>
  <c r="D8062" i="5"/>
  <c r="E8062" i="5" s="1"/>
  <c r="F8062" i="5" s="1"/>
  <c r="D8063" i="5"/>
  <c r="E8063" i="5" s="1"/>
  <c r="F8063" i="5" s="1"/>
  <c r="D8064" i="5"/>
  <c r="E8064" i="5" s="1"/>
  <c r="F8064" i="5" s="1"/>
  <c r="D8065" i="5"/>
  <c r="E8065" i="5" s="1"/>
  <c r="F8065" i="5" s="1"/>
  <c r="D8066" i="5"/>
  <c r="E8066" i="5" s="1"/>
  <c r="F8066" i="5" s="1"/>
  <c r="D8067" i="5"/>
  <c r="E8067" i="5" s="1"/>
  <c r="F8067" i="5" s="1"/>
  <c r="D8068" i="5"/>
  <c r="E8068" i="5" s="1"/>
  <c r="F8068" i="5" s="1"/>
  <c r="D8069" i="5"/>
  <c r="E8069" i="5" s="1"/>
  <c r="F8069" i="5" s="1"/>
  <c r="D8070" i="5"/>
  <c r="E8070" i="5" s="1"/>
  <c r="F8070" i="5" s="1"/>
  <c r="D8071" i="5"/>
  <c r="E8071" i="5" s="1"/>
  <c r="F8071" i="5" s="1"/>
  <c r="D8072" i="5"/>
  <c r="E8072" i="5" s="1"/>
  <c r="F8072" i="5" s="1"/>
  <c r="D8073" i="5"/>
  <c r="E8073" i="5" s="1"/>
  <c r="F8073" i="5" s="1"/>
  <c r="D8074" i="5"/>
  <c r="E8074" i="5" s="1"/>
  <c r="F8074" i="5" s="1"/>
  <c r="D8075" i="5"/>
  <c r="E8075" i="5" s="1"/>
  <c r="F8075" i="5" s="1"/>
  <c r="D8076" i="5"/>
  <c r="E8076" i="5" s="1"/>
  <c r="F8076" i="5" s="1"/>
  <c r="D8077" i="5"/>
  <c r="E8077" i="5" s="1"/>
  <c r="F8077" i="5" s="1"/>
  <c r="D8078" i="5"/>
  <c r="E8078" i="5" s="1"/>
  <c r="F8078" i="5" s="1"/>
  <c r="D8079" i="5"/>
  <c r="E8079" i="5" s="1"/>
  <c r="F8079" i="5" s="1"/>
  <c r="D8080" i="5"/>
  <c r="E8080" i="5" s="1"/>
  <c r="F8080" i="5" s="1"/>
  <c r="D8081" i="5"/>
  <c r="E8081" i="5" s="1"/>
  <c r="F8081" i="5" s="1"/>
  <c r="D8082" i="5"/>
  <c r="E8082" i="5" s="1"/>
  <c r="F8082" i="5" s="1"/>
  <c r="D8083" i="5"/>
  <c r="E8083" i="5" s="1"/>
  <c r="F8083" i="5" s="1"/>
  <c r="D8084" i="5"/>
  <c r="E8084" i="5" s="1"/>
  <c r="F8084" i="5" s="1"/>
  <c r="D8085" i="5"/>
  <c r="E8085" i="5" s="1"/>
  <c r="F8085" i="5" s="1"/>
  <c r="D8086" i="5"/>
  <c r="E8086" i="5" s="1"/>
  <c r="F8086" i="5" s="1"/>
  <c r="D8087" i="5"/>
  <c r="E8087" i="5" s="1"/>
  <c r="F8087" i="5" s="1"/>
  <c r="D8088" i="5"/>
  <c r="E8088" i="5" s="1"/>
  <c r="F8088" i="5" s="1"/>
  <c r="D8089" i="5"/>
  <c r="E8089" i="5" s="1"/>
  <c r="F8089" i="5" s="1"/>
  <c r="D8090" i="5"/>
  <c r="E8090" i="5" s="1"/>
  <c r="F8090" i="5" s="1"/>
  <c r="D8091" i="5"/>
  <c r="E8091" i="5" s="1"/>
  <c r="F8091" i="5" s="1"/>
  <c r="D8092" i="5"/>
  <c r="E8092" i="5" s="1"/>
  <c r="F8092" i="5" s="1"/>
  <c r="D8093" i="5"/>
  <c r="E8093" i="5" s="1"/>
  <c r="F8093" i="5" s="1"/>
  <c r="D8094" i="5"/>
  <c r="E8094" i="5" s="1"/>
  <c r="F8094" i="5" s="1"/>
  <c r="D8095" i="5"/>
  <c r="E8095" i="5" s="1"/>
  <c r="F8095" i="5" s="1"/>
  <c r="D8096" i="5"/>
  <c r="E8096" i="5" s="1"/>
  <c r="F8096" i="5" s="1"/>
  <c r="D8097" i="5"/>
  <c r="E8097" i="5" s="1"/>
  <c r="F8097" i="5" s="1"/>
  <c r="D8098" i="5"/>
  <c r="E8098" i="5" s="1"/>
  <c r="F8098" i="5" s="1"/>
  <c r="D8099" i="5"/>
  <c r="E8099" i="5" s="1"/>
  <c r="F8099" i="5" s="1"/>
  <c r="D8100" i="5"/>
  <c r="E8100" i="5" s="1"/>
  <c r="F8100" i="5" s="1"/>
  <c r="D8101" i="5"/>
  <c r="E8101" i="5" s="1"/>
  <c r="F8101" i="5" s="1"/>
  <c r="D8102" i="5"/>
  <c r="E8102" i="5" s="1"/>
  <c r="F8102" i="5" s="1"/>
  <c r="D8103" i="5"/>
  <c r="E8103" i="5" s="1"/>
  <c r="F8103" i="5" s="1"/>
  <c r="D8104" i="5"/>
  <c r="E8104" i="5" s="1"/>
  <c r="F8104" i="5" s="1"/>
  <c r="D8105" i="5"/>
  <c r="E8105" i="5" s="1"/>
  <c r="F8105" i="5" s="1"/>
  <c r="D8106" i="5"/>
  <c r="E8106" i="5" s="1"/>
  <c r="F8106" i="5" s="1"/>
  <c r="D8107" i="5"/>
  <c r="E8107" i="5" s="1"/>
  <c r="F8107" i="5" s="1"/>
  <c r="D8108" i="5"/>
  <c r="E8108" i="5" s="1"/>
  <c r="F8108" i="5" s="1"/>
  <c r="D8109" i="5"/>
  <c r="E8109" i="5" s="1"/>
  <c r="F8109" i="5" s="1"/>
  <c r="D8110" i="5"/>
  <c r="E8110" i="5" s="1"/>
  <c r="F8110" i="5" s="1"/>
  <c r="D8111" i="5"/>
  <c r="E8111" i="5" s="1"/>
  <c r="F8111" i="5" s="1"/>
  <c r="D8112" i="5"/>
  <c r="E8112" i="5" s="1"/>
  <c r="F8112" i="5" s="1"/>
  <c r="D8113" i="5"/>
  <c r="E8113" i="5" s="1"/>
  <c r="F8113" i="5" s="1"/>
  <c r="D8114" i="5"/>
  <c r="E8114" i="5" s="1"/>
  <c r="F8114" i="5" s="1"/>
  <c r="D8115" i="5"/>
  <c r="E8115" i="5" s="1"/>
  <c r="F8115" i="5" s="1"/>
  <c r="D8116" i="5"/>
  <c r="E8116" i="5" s="1"/>
  <c r="F8116" i="5" s="1"/>
  <c r="D8117" i="5"/>
  <c r="E8117" i="5" s="1"/>
  <c r="F8117" i="5" s="1"/>
  <c r="D8118" i="5"/>
  <c r="E8118" i="5" s="1"/>
  <c r="F8118" i="5" s="1"/>
  <c r="D8119" i="5"/>
  <c r="E8119" i="5" s="1"/>
  <c r="F8119" i="5" s="1"/>
  <c r="D8120" i="5"/>
  <c r="E8120" i="5" s="1"/>
  <c r="F8120" i="5" s="1"/>
  <c r="D8121" i="5"/>
  <c r="E8121" i="5" s="1"/>
  <c r="F8121" i="5" s="1"/>
  <c r="D8122" i="5"/>
  <c r="E8122" i="5" s="1"/>
  <c r="F8122" i="5" s="1"/>
  <c r="D8123" i="5"/>
  <c r="E8123" i="5" s="1"/>
  <c r="F8123" i="5" s="1"/>
  <c r="D8124" i="5"/>
  <c r="E8124" i="5" s="1"/>
  <c r="F8124" i="5" s="1"/>
  <c r="D8125" i="5"/>
  <c r="E8125" i="5" s="1"/>
  <c r="F8125" i="5" s="1"/>
  <c r="D8126" i="5"/>
  <c r="E8126" i="5" s="1"/>
  <c r="F8126" i="5" s="1"/>
  <c r="D8127" i="5"/>
  <c r="E8127" i="5" s="1"/>
  <c r="F8127" i="5" s="1"/>
  <c r="D8128" i="5"/>
  <c r="E8128" i="5" s="1"/>
  <c r="F8128" i="5" s="1"/>
  <c r="D8129" i="5"/>
  <c r="E8129" i="5" s="1"/>
  <c r="F8129" i="5" s="1"/>
  <c r="D8130" i="5"/>
  <c r="E8130" i="5" s="1"/>
  <c r="F8130" i="5" s="1"/>
  <c r="D8131" i="5"/>
  <c r="E8131" i="5" s="1"/>
  <c r="F8131" i="5" s="1"/>
  <c r="D8132" i="5"/>
  <c r="E8132" i="5" s="1"/>
  <c r="F8132" i="5" s="1"/>
  <c r="D8133" i="5"/>
  <c r="E8133" i="5" s="1"/>
  <c r="F8133" i="5" s="1"/>
  <c r="D8134" i="5"/>
  <c r="E8134" i="5" s="1"/>
  <c r="F8134" i="5" s="1"/>
  <c r="D8135" i="5"/>
  <c r="E8135" i="5" s="1"/>
  <c r="F8135" i="5" s="1"/>
  <c r="D8136" i="5"/>
  <c r="E8136" i="5" s="1"/>
  <c r="F8136" i="5" s="1"/>
  <c r="D8137" i="5"/>
  <c r="E8137" i="5" s="1"/>
  <c r="F8137" i="5" s="1"/>
  <c r="D8138" i="5"/>
  <c r="E8138" i="5" s="1"/>
  <c r="F8138" i="5" s="1"/>
  <c r="D8139" i="5"/>
  <c r="E8139" i="5" s="1"/>
  <c r="F8139" i="5" s="1"/>
  <c r="D8140" i="5"/>
  <c r="E8140" i="5" s="1"/>
  <c r="F8140" i="5" s="1"/>
  <c r="D8141" i="5"/>
  <c r="E8141" i="5" s="1"/>
  <c r="F8141" i="5" s="1"/>
  <c r="D8142" i="5"/>
  <c r="E8142" i="5" s="1"/>
  <c r="F8142" i="5" s="1"/>
  <c r="D8143" i="5"/>
  <c r="E8143" i="5" s="1"/>
  <c r="F8143" i="5" s="1"/>
  <c r="D8144" i="5"/>
  <c r="E8144" i="5" s="1"/>
  <c r="F8144" i="5" s="1"/>
  <c r="D8145" i="5"/>
  <c r="E8145" i="5" s="1"/>
  <c r="F8145" i="5" s="1"/>
  <c r="D8146" i="5"/>
  <c r="E8146" i="5" s="1"/>
  <c r="F8146" i="5" s="1"/>
  <c r="D8147" i="5"/>
  <c r="E8147" i="5" s="1"/>
  <c r="F8147" i="5" s="1"/>
  <c r="D8148" i="5"/>
  <c r="E8148" i="5" s="1"/>
  <c r="F8148" i="5" s="1"/>
  <c r="D8149" i="5"/>
  <c r="E8149" i="5" s="1"/>
  <c r="F8149" i="5" s="1"/>
  <c r="D8150" i="5"/>
  <c r="E8150" i="5" s="1"/>
  <c r="F8150" i="5" s="1"/>
  <c r="D8151" i="5"/>
  <c r="E8151" i="5" s="1"/>
  <c r="F8151" i="5" s="1"/>
  <c r="D8152" i="5"/>
  <c r="E8152" i="5" s="1"/>
  <c r="F8152" i="5" s="1"/>
  <c r="D8153" i="5"/>
  <c r="E8153" i="5" s="1"/>
  <c r="F8153" i="5" s="1"/>
  <c r="D8154" i="5"/>
  <c r="E8154" i="5" s="1"/>
  <c r="F8154" i="5" s="1"/>
  <c r="D8155" i="5"/>
  <c r="E8155" i="5" s="1"/>
  <c r="F8155" i="5" s="1"/>
  <c r="D8156" i="5"/>
  <c r="E8156" i="5" s="1"/>
  <c r="F8156" i="5" s="1"/>
  <c r="D8157" i="5"/>
  <c r="E8157" i="5" s="1"/>
  <c r="F8157" i="5" s="1"/>
  <c r="D8158" i="5"/>
  <c r="E8158" i="5" s="1"/>
  <c r="F8158" i="5" s="1"/>
  <c r="D8159" i="5"/>
  <c r="E8159" i="5" s="1"/>
  <c r="F8159" i="5" s="1"/>
  <c r="D8160" i="5"/>
  <c r="E8160" i="5" s="1"/>
  <c r="F8160" i="5" s="1"/>
  <c r="D8161" i="5"/>
  <c r="E8161" i="5" s="1"/>
  <c r="F8161" i="5" s="1"/>
  <c r="D8162" i="5"/>
  <c r="E8162" i="5" s="1"/>
  <c r="F8162" i="5" s="1"/>
  <c r="D8163" i="5"/>
  <c r="E8163" i="5" s="1"/>
  <c r="F8163" i="5" s="1"/>
  <c r="D8164" i="5"/>
  <c r="E8164" i="5" s="1"/>
  <c r="F8164" i="5" s="1"/>
  <c r="D8165" i="5"/>
  <c r="E8165" i="5" s="1"/>
  <c r="F8165" i="5" s="1"/>
  <c r="D8166" i="5"/>
  <c r="E8166" i="5" s="1"/>
  <c r="F8166" i="5" s="1"/>
  <c r="D8167" i="5"/>
  <c r="E8167" i="5" s="1"/>
  <c r="F8167" i="5" s="1"/>
  <c r="D8168" i="5"/>
  <c r="E8168" i="5" s="1"/>
  <c r="F8168" i="5" s="1"/>
  <c r="D8169" i="5"/>
  <c r="E8169" i="5" s="1"/>
  <c r="F8169" i="5" s="1"/>
  <c r="D8170" i="5"/>
  <c r="E8170" i="5" s="1"/>
  <c r="F8170" i="5" s="1"/>
  <c r="D8171" i="5"/>
  <c r="E8171" i="5" s="1"/>
  <c r="F8171" i="5" s="1"/>
  <c r="D8172" i="5"/>
  <c r="E8172" i="5" s="1"/>
  <c r="F8172" i="5" s="1"/>
  <c r="D8173" i="5"/>
  <c r="E8173" i="5" s="1"/>
  <c r="F8173" i="5" s="1"/>
  <c r="D8174" i="5"/>
  <c r="E8174" i="5" s="1"/>
  <c r="F8174" i="5" s="1"/>
  <c r="D8175" i="5"/>
  <c r="E8175" i="5" s="1"/>
  <c r="F8175" i="5" s="1"/>
  <c r="D8176" i="5"/>
  <c r="E8176" i="5" s="1"/>
  <c r="F8176" i="5" s="1"/>
  <c r="D8177" i="5"/>
  <c r="E8177" i="5" s="1"/>
  <c r="F8177" i="5" s="1"/>
  <c r="D8178" i="5"/>
  <c r="E8178" i="5" s="1"/>
  <c r="F8178" i="5" s="1"/>
  <c r="D8179" i="5"/>
  <c r="E8179" i="5" s="1"/>
  <c r="F8179" i="5" s="1"/>
  <c r="D8180" i="5"/>
  <c r="E8180" i="5" s="1"/>
  <c r="F8180" i="5" s="1"/>
  <c r="D8181" i="5"/>
  <c r="E8181" i="5" s="1"/>
  <c r="F8181" i="5" s="1"/>
  <c r="D8182" i="5"/>
  <c r="E8182" i="5" s="1"/>
  <c r="F8182" i="5" s="1"/>
  <c r="D8183" i="5"/>
  <c r="E8183" i="5" s="1"/>
  <c r="F8183" i="5" s="1"/>
  <c r="D8184" i="5"/>
  <c r="E8184" i="5" s="1"/>
  <c r="F8184" i="5" s="1"/>
  <c r="D8185" i="5"/>
  <c r="E8185" i="5" s="1"/>
  <c r="F8185" i="5" s="1"/>
  <c r="D8186" i="5"/>
  <c r="E8186" i="5" s="1"/>
  <c r="F8186" i="5" s="1"/>
  <c r="D8187" i="5"/>
  <c r="E8187" i="5" s="1"/>
  <c r="F8187" i="5" s="1"/>
  <c r="D8188" i="5"/>
  <c r="E8188" i="5" s="1"/>
  <c r="F8188" i="5" s="1"/>
  <c r="D8189" i="5"/>
  <c r="E8189" i="5" s="1"/>
  <c r="F8189" i="5" s="1"/>
  <c r="D8190" i="5"/>
  <c r="E8190" i="5" s="1"/>
  <c r="F8190" i="5" s="1"/>
  <c r="D8191" i="5"/>
  <c r="E8191" i="5" s="1"/>
  <c r="F8191" i="5" s="1"/>
  <c r="D8192" i="5"/>
  <c r="E8192" i="5" s="1"/>
  <c r="F8192" i="5" s="1"/>
  <c r="D8193" i="5"/>
  <c r="E8193" i="5" s="1"/>
  <c r="F8193" i="5" s="1"/>
  <c r="D8194" i="5"/>
  <c r="E8194" i="5" s="1"/>
  <c r="F8194" i="5" s="1"/>
  <c r="D8195" i="5"/>
  <c r="E8195" i="5" s="1"/>
  <c r="F8195" i="5" s="1"/>
  <c r="D8196" i="5"/>
  <c r="E8196" i="5" s="1"/>
  <c r="F8196" i="5" s="1"/>
  <c r="D8197" i="5"/>
  <c r="E8197" i="5" s="1"/>
  <c r="F8197" i="5" s="1"/>
  <c r="D8198" i="5"/>
  <c r="E8198" i="5" s="1"/>
  <c r="F8198" i="5" s="1"/>
  <c r="D8199" i="5"/>
  <c r="E8199" i="5" s="1"/>
  <c r="F8199" i="5" s="1"/>
  <c r="D8200" i="5"/>
  <c r="E8200" i="5" s="1"/>
  <c r="F8200" i="5" s="1"/>
  <c r="D8201" i="5"/>
  <c r="E8201" i="5" s="1"/>
  <c r="F8201" i="5" s="1"/>
  <c r="D8202" i="5"/>
  <c r="E8202" i="5" s="1"/>
  <c r="F8202" i="5" s="1"/>
  <c r="D8203" i="5"/>
  <c r="E8203" i="5" s="1"/>
  <c r="F8203" i="5" s="1"/>
  <c r="D8204" i="5"/>
  <c r="E8204" i="5" s="1"/>
  <c r="F8204" i="5" s="1"/>
  <c r="D8205" i="5"/>
  <c r="E8205" i="5" s="1"/>
  <c r="F8205" i="5" s="1"/>
  <c r="D8206" i="5"/>
  <c r="E8206" i="5" s="1"/>
  <c r="F8206" i="5" s="1"/>
  <c r="D8207" i="5"/>
  <c r="E8207" i="5" s="1"/>
  <c r="F8207" i="5" s="1"/>
  <c r="D8208" i="5"/>
  <c r="E8208" i="5" s="1"/>
  <c r="F8208" i="5" s="1"/>
  <c r="D8209" i="5"/>
  <c r="E8209" i="5" s="1"/>
  <c r="F8209" i="5" s="1"/>
  <c r="D8210" i="5"/>
  <c r="E8210" i="5" s="1"/>
  <c r="F8210" i="5" s="1"/>
  <c r="D8211" i="5"/>
  <c r="E8211" i="5" s="1"/>
  <c r="F8211" i="5" s="1"/>
  <c r="D8212" i="5"/>
  <c r="E8212" i="5" s="1"/>
  <c r="F8212" i="5" s="1"/>
  <c r="D8213" i="5"/>
  <c r="E8213" i="5" s="1"/>
  <c r="F8213" i="5" s="1"/>
  <c r="D8214" i="5"/>
  <c r="E8214" i="5" s="1"/>
  <c r="F8214" i="5" s="1"/>
  <c r="D8215" i="5"/>
  <c r="E8215" i="5" s="1"/>
  <c r="F8215" i="5" s="1"/>
  <c r="D8216" i="5"/>
  <c r="E8216" i="5" s="1"/>
  <c r="F8216" i="5" s="1"/>
  <c r="D8217" i="5"/>
  <c r="E8217" i="5" s="1"/>
  <c r="F8217" i="5" s="1"/>
  <c r="D8218" i="5"/>
  <c r="E8218" i="5" s="1"/>
  <c r="F8218" i="5" s="1"/>
  <c r="D8219" i="5"/>
  <c r="E8219" i="5" s="1"/>
  <c r="F8219" i="5" s="1"/>
  <c r="D8220" i="5"/>
  <c r="E8220" i="5" s="1"/>
  <c r="F8220" i="5" s="1"/>
  <c r="D8221" i="5"/>
  <c r="E8221" i="5" s="1"/>
  <c r="F8221" i="5" s="1"/>
  <c r="D8222" i="5"/>
  <c r="E8222" i="5" s="1"/>
  <c r="F8222" i="5" s="1"/>
  <c r="D8223" i="5"/>
  <c r="E8223" i="5" s="1"/>
  <c r="F8223" i="5" s="1"/>
  <c r="D8224" i="5"/>
  <c r="E8224" i="5" s="1"/>
  <c r="F8224" i="5" s="1"/>
  <c r="D8225" i="5"/>
  <c r="E8225" i="5" s="1"/>
  <c r="F8225" i="5" s="1"/>
  <c r="D8226" i="5"/>
  <c r="E8226" i="5" s="1"/>
  <c r="F8226" i="5" s="1"/>
  <c r="D8227" i="5"/>
  <c r="E8227" i="5" s="1"/>
  <c r="F8227" i="5" s="1"/>
  <c r="D8228" i="5"/>
  <c r="E8228" i="5" s="1"/>
  <c r="F8228" i="5" s="1"/>
  <c r="D8229" i="5"/>
  <c r="E8229" i="5" s="1"/>
  <c r="F8229" i="5" s="1"/>
  <c r="D8230" i="5"/>
  <c r="E8230" i="5" s="1"/>
  <c r="F8230" i="5" s="1"/>
  <c r="D8231" i="5"/>
  <c r="E8231" i="5" s="1"/>
  <c r="F8231" i="5" s="1"/>
  <c r="D8232" i="5"/>
  <c r="E8232" i="5" s="1"/>
  <c r="F8232" i="5" s="1"/>
  <c r="D8233" i="5"/>
  <c r="E8233" i="5" s="1"/>
  <c r="F8233" i="5" s="1"/>
  <c r="D8234" i="5"/>
  <c r="E8234" i="5" s="1"/>
  <c r="F8234" i="5" s="1"/>
  <c r="D8235" i="5"/>
  <c r="E8235" i="5" s="1"/>
  <c r="F8235" i="5" s="1"/>
  <c r="D8236" i="5"/>
  <c r="E8236" i="5" s="1"/>
  <c r="F8236" i="5" s="1"/>
  <c r="D8237" i="5"/>
  <c r="E8237" i="5" s="1"/>
  <c r="F8237" i="5" s="1"/>
  <c r="D8238" i="5"/>
  <c r="E8238" i="5" s="1"/>
  <c r="F8238" i="5" s="1"/>
  <c r="D8239" i="5"/>
  <c r="E8239" i="5" s="1"/>
  <c r="F8239" i="5" s="1"/>
  <c r="D8240" i="5"/>
  <c r="E8240" i="5" s="1"/>
  <c r="F8240" i="5" s="1"/>
  <c r="D8241" i="5"/>
  <c r="E8241" i="5" s="1"/>
  <c r="F8241" i="5" s="1"/>
  <c r="D8242" i="5"/>
  <c r="E8242" i="5" s="1"/>
  <c r="F8242" i="5" s="1"/>
  <c r="D8243" i="5"/>
  <c r="E8243" i="5" s="1"/>
  <c r="F8243" i="5" s="1"/>
  <c r="D8244" i="5"/>
  <c r="E8244" i="5" s="1"/>
  <c r="F8244" i="5" s="1"/>
  <c r="D8245" i="5"/>
  <c r="E8245" i="5" s="1"/>
  <c r="F8245" i="5" s="1"/>
  <c r="D8246" i="5"/>
  <c r="E8246" i="5" s="1"/>
  <c r="F8246" i="5" s="1"/>
  <c r="D8247" i="5"/>
  <c r="E8247" i="5" s="1"/>
  <c r="F8247" i="5" s="1"/>
  <c r="D8248" i="5"/>
  <c r="E8248" i="5" s="1"/>
  <c r="F8248" i="5" s="1"/>
  <c r="D8249" i="5"/>
  <c r="E8249" i="5" s="1"/>
  <c r="F8249" i="5" s="1"/>
  <c r="D8250" i="5"/>
  <c r="E8250" i="5" s="1"/>
  <c r="F8250" i="5" s="1"/>
  <c r="D8251" i="5"/>
  <c r="E8251" i="5" s="1"/>
  <c r="F8251" i="5" s="1"/>
  <c r="D8252" i="5"/>
  <c r="E8252" i="5" s="1"/>
  <c r="F8252" i="5" s="1"/>
  <c r="D8253" i="5"/>
  <c r="E8253" i="5" s="1"/>
  <c r="F8253" i="5" s="1"/>
  <c r="D8254" i="5"/>
  <c r="E8254" i="5" s="1"/>
  <c r="F8254" i="5" s="1"/>
  <c r="D8255" i="5"/>
  <c r="E8255" i="5" s="1"/>
  <c r="F8255" i="5" s="1"/>
  <c r="D8256" i="5"/>
  <c r="E8256" i="5" s="1"/>
  <c r="F8256" i="5" s="1"/>
  <c r="D8257" i="5"/>
  <c r="E8257" i="5" s="1"/>
  <c r="F8257" i="5" s="1"/>
  <c r="D8258" i="5"/>
  <c r="E8258" i="5" s="1"/>
  <c r="F8258" i="5" s="1"/>
  <c r="D8259" i="5"/>
  <c r="E8259" i="5" s="1"/>
  <c r="F8259" i="5" s="1"/>
  <c r="D8260" i="5"/>
  <c r="E8260" i="5" s="1"/>
  <c r="F8260" i="5" s="1"/>
  <c r="D8261" i="5"/>
  <c r="E8261" i="5" s="1"/>
  <c r="F8261" i="5" s="1"/>
  <c r="D8262" i="5"/>
  <c r="E8262" i="5" s="1"/>
  <c r="F8262" i="5" s="1"/>
  <c r="D8263" i="5"/>
  <c r="E8263" i="5" s="1"/>
  <c r="F8263" i="5" s="1"/>
  <c r="D8264" i="5"/>
  <c r="E8264" i="5" s="1"/>
  <c r="F8264" i="5" s="1"/>
  <c r="D8265" i="5"/>
  <c r="E8265" i="5" s="1"/>
  <c r="F8265" i="5" s="1"/>
  <c r="D8266" i="5"/>
  <c r="E8266" i="5" s="1"/>
  <c r="F8266" i="5" s="1"/>
  <c r="D8267" i="5"/>
  <c r="E8267" i="5" s="1"/>
  <c r="F8267" i="5" s="1"/>
  <c r="D8268" i="5"/>
  <c r="E8268" i="5" s="1"/>
  <c r="F8268" i="5" s="1"/>
  <c r="D8269" i="5"/>
  <c r="E8269" i="5" s="1"/>
  <c r="F8269" i="5" s="1"/>
  <c r="D8270" i="5"/>
  <c r="E8270" i="5" s="1"/>
  <c r="F8270" i="5" s="1"/>
  <c r="D8271" i="5"/>
  <c r="E8271" i="5" s="1"/>
  <c r="F8271" i="5" s="1"/>
  <c r="D8272" i="5"/>
  <c r="E8272" i="5" s="1"/>
  <c r="F8272" i="5" s="1"/>
  <c r="D8273" i="5"/>
  <c r="E8273" i="5" s="1"/>
  <c r="F8273" i="5" s="1"/>
  <c r="D8274" i="5"/>
  <c r="E8274" i="5" s="1"/>
  <c r="F8274" i="5" s="1"/>
  <c r="D8275" i="5"/>
  <c r="E8275" i="5" s="1"/>
  <c r="F8275" i="5" s="1"/>
  <c r="D8276" i="5"/>
  <c r="E8276" i="5" s="1"/>
  <c r="F8276" i="5" s="1"/>
  <c r="D8277" i="5"/>
  <c r="E8277" i="5" s="1"/>
  <c r="F8277" i="5" s="1"/>
  <c r="D8278" i="5"/>
  <c r="E8278" i="5" s="1"/>
  <c r="F8278" i="5" s="1"/>
  <c r="D8279" i="5"/>
  <c r="E8279" i="5" s="1"/>
  <c r="F8279" i="5" s="1"/>
  <c r="D8280" i="5"/>
  <c r="E8280" i="5" s="1"/>
  <c r="F8280" i="5" s="1"/>
  <c r="D8281" i="5"/>
  <c r="E8281" i="5" s="1"/>
  <c r="F8281" i="5" s="1"/>
  <c r="D8282" i="5"/>
  <c r="E8282" i="5" s="1"/>
  <c r="F8282" i="5" s="1"/>
  <c r="D8283" i="5"/>
  <c r="E8283" i="5" s="1"/>
  <c r="F8283" i="5" s="1"/>
  <c r="D8284" i="5"/>
  <c r="E8284" i="5" s="1"/>
  <c r="F8284" i="5" s="1"/>
  <c r="D8285" i="5"/>
  <c r="E8285" i="5" s="1"/>
  <c r="F8285" i="5" s="1"/>
  <c r="D8286" i="5"/>
  <c r="E8286" i="5" s="1"/>
  <c r="F8286" i="5" s="1"/>
  <c r="D8287" i="5"/>
  <c r="E8287" i="5" s="1"/>
  <c r="F8287" i="5" s="1"/>
  <c r="D8288" i="5"/>
  <c r="E8288" i="5" s="1"/>
  <c r="F8288" i="5" s="1"/>
  <c r="D8289" i="5"/>
  <c r="E8289" i="5" s="1"/>
  <c r="F8289" i="5" s="1"/>
  <c r="D8290" i="5"/>
  <c r="E8290" i="5" s="1"/>
  <c r="F8290" i="5" s="1"/>
  <c r="D8291" i="5"/>
  <c r="E8291" i="5" s="1"/>
  <c r="F8291" i="5" s="1"/>
  <c r="D8292" i="5"/>
  <c r="E8292" i="5" s="1"/>
  <c r="F8292" i="5" s="1"/>
  <c r="D8293" i="5"/>
  <c r="E8293" i="5" s="1"/>
  <c r="F8293" i="5" s="1"/>
  <c r="D8294" i="5"/>
  <c r="E8294" i="5" s="1"/>
  <c r="F8294" i="5" s="1"/>
  <c r="D8295" i="5"/>
  <c r="E8295" i="5" s="1"/>
  <c r="F8295" i="5" s="1"/>
  <c r="D8296" i="5"/>
  <c r="E8296" i="5" s="1"/>
  <c r="F8296" i="5" s="1"/>
  <c r="D8297" i="5"/>
  <c r="E8297" i="5" s="1"/>
  <c r="F8297" i="5" s="1"/>
  <c r="D8298" i="5"/>
  <c r="E8298" i="5" s="1"/>
  <c r="F8298" i="5" s="1"/>
  <c r="D8299" i="5"/>
  <c r="E8299" i="5" s="1"/>
  <c r="F8299" i="5" s="1"/>
  <c r="D8300" i="5"/>
  <c r="E8300" i="5" s="1"/>
  <c r="F8300" i="5" s="1"/>
  <c r="D8301" i="5"/>
  <c r="E8301" i="5" s="1"/>
  <c r="F8301" i="5" s="1"/>
  <c r="D8302" i="5"/>
  <c r="E8302" i="5" s="1"/>
  <c r="F8302" i="5" s="1"/>
  <c r="D8303" i="5"/>
  <c r="E8303" i="5" s="1"/>
  <c r="F8303" i="5" s="1"/>
  <c r="D8304" i="5"/>
  <c r="E8304" i="5" s="1"/>
  <c r="F8304" i="5" s="1"/>
  <c r="D8305" i="5"/>
  <c r="E8305" i="5" s="1"/>
  <c r="F8305" i="5" s="1"/>
  <c r="D8306" i="5"/>
  <c r="E8306" i="5" s="1"/>
  <c r="F8306" i="5" s="1"/>
  <c r="D8307" i="5"/>
  <c r="E8307" i="5" s="1"/>
  <c r="F8307" i="5" s="1"/>
  <c r="D8308" i="5"/>
  <c r="E8308" i="5" s="1"/>
  <c r="F8308" i="5" s="1"/>
  <c r="D8309" i="5"/>
  <c r="E8309" i="5" s="1"/>
  <c r="F8309" i="5" s="1"/>
  <c r="D8310" i="5"/>
  <c r="E8310" i="5" s="1"/>
  <c r="F8310" i="5" s="1"/>
  <c r="D8311" i="5"/>
  <c r="E8311" i="5" s="1"/>
  <c r="F8311" i="5" s="1"/>
  <c r="D8312" i="5"/>
  <c r="E8312" i="5" s="1"/>
  <c r="F8312" i="5" s="1"/>
  <c r="D8313" i="5"/>
  <c r="E8313" i="5" s="1"/>
  <c r="F8313" i="5" s="1"/>
  <c r="D8314" i="5"/>
  <c r="E8314" i="5" s="1"/>
  <c r="F8314" i="5" s="1"/>
  <c r="D8315" i="5"/>
  <c r="E8315" i="5" s="1"/>
  <c r="F8315" i="5" s="1"/>
  <c r="D8316" i="5"/>
  <c r="E8316" i="5" s="1"/>
  <c r="F8316" i="5" s="1"/>
  <c r="D8317" i="5"/>
  <c r="E8317" i="5" s="1"/>
  <c r="F8317" i="5" s="1"/>
  <c r="D8318" i="5"/>
  <c r="E8318" i="5" s="1"/>
  <c r="F8318" i="5" s="1"/>
  <c r="D8319" i="5"/>
  <c r="E8319" i="5" s="1"/>
  <c r="F8319" i="5" s="1"/>
  <c r="D8320" i="5"/>
  <c r="E8320" i="5" s="1"/>
  <c r="F8320" i="5" s="1"/>
  <c r="D8321" i="5"/>
  <c r="E8321" i="5" s="1"/>
  <c r="F8321" i="5" s="1"/>
  <c r="D8322" i="5"/>
  <c r="E8322" i="5" s="1"/>
  <c r="F8322" i="5" s="1"/>
  <c r="D8323" i="5"/>
  <c r="E8323" i="5" s="1"/>
  <c r="F8323" i="5" s="1"/>
  <c r="D8324" i="5"/>
  <c r="E8324" i="5" s="1"/>
  <c r="F8324" i="5" s="1"/>
  <c r="D8325" i="5"/>
  <c r="E8325" i="5" s="1"/>
  <c r="F8325" i="5" s="1"/>
  <c r="D8326" i="5"/>
  <c r="E8326" i="5" s="1"/>
  <c r="F8326" i="5" s="1"/>
  <c r="D8327" i="5"/>
  <c r="E8327" i="5" s="1"/>
  <c r="F8327" i="5" s="1"/>
  <c r="D8328" i="5"/>
  <c r="E8328" i="5" s="1"/>
  <c r="F8328" i="5" s="1"/>
  <c r="D8329" i="5"/>
  <c r="E8329" i="5" s="1"/>
  <c r="F8329" i="5" s="1"/>
  <c r="D8330" i="5"/>
  <c r="E8330" i="5" s="1"/>
  <c r="F8330" i="5" s="1"/>
  <c r="D8331" i="5"/>
  <c r="E8331" i="5" s="1"/>
  <c r="F8331" i="5" s="1"/>
  <c r="D8332" i="5"/>
  <c r="E8332" i="5" s="1"/>
  <c r="F8332" i="5" s="1"/>
  <c r="D8333" i="5"/>
  <c r="E8333" i="5" s="1"/>
  <c r="F8333" i="5" s="1"/>
  <c r="D8334" i="5"/>
  <c r="E8334" i="5" s="1"/>
  <c r="F8334" i="5" s="1"/>
  <c r="D8335" i="5"/>
  <c r="E8335" i="5" s="1"/>
  <c r="F8335" i="5" s="1"/>
  <c r="D8336" i="5"/>
  <c r="E8336" i="5" s="1"/>
  <c r="F8336" i="5" s="1"/>
  <c r="D8337" i="5"/>
  <c r="E8337" i="5" s="1"/>
  <c r="F8337" i="5" s="1"/>
  <c r="D8338" i="5"/>
  <c r="E8338" i="5" s="1"/>
  <c r="F8338" i="5" s="1"/>
  <c r="D8339" i="5"/>
  <c r="E8339" i="5" s="1"/>
  <c r="F8339" i="5" s="1"/>
  <c r="D8340" i="5"/>
  <c r="E8340" i="5" s="1"/>
  <c r="F8340" i="5" s="1"/>
  <c r="D8341" i="5"/>
  <c r="E8341" i="5" s="1"/>
  <c r="F8341" i="5" s="1"/>
  <c r="D8342" i="5"/>
  <c r="E8342" i="5" s="1"/>
  <c r="F8342" i="5" s="1"/>
  <c r="D8343" i="5"/>
  <c r="E8343" i="5" s="1"/>
  <c r="F8343" i="5" s="1"/>
  <c r="D8344" i="5"/>
  <c r="E8344" i="5" s="1"/>
  <c r="F8344" i="5" s="1"/>
  <c r="D8345" i="5"/>
  <c r="E8345" i="5" s="1"/>
  <c r="F8345" i="5" s="1"/>
  <c r="D8346" i="5"/>
  <c r="E8346" i="5" s="1"/>
  <c r="F8346" i="5" s="1"/>
  <c r="D8347" i="5"/>
  <c r="E8347" i="5" s="1"/>
  <c r="F8347" i="5" s="1"/>
  <c r="D8348" i="5"/>
  <c r="E8348" i="5" s="1"/>
  <c r="F8348" i="5" s="1"/>
  <c r="D8349" i="5"/>
  <c r="E8349" i="5" s="1"/>
  <c r="F8349" i="5" s="1"/>
  <c r="D8350" i="5"/>
  <c r="E8350" i="5" s="1"/>
  <c r="F8350" i="5" s="1"/>
  <c r="D8351" i="5"/>
  <c r="E8351" i="5" s="1"/>
  <c r="F8351" i="5" s="1"/>
  <c r="D8352" i="5"/>
  <c r="E8352" i="5" s="1"/>
  <c r="F8352" i="5" s="1"/>
  <c r="D8353" i="5"/>
  <c r="E8353" i="5" s="1"/>
  <c r="F8353" i="5" s="1"/>
  <c r="D8354" i="5"/>
  <c r="E8354" i="5" s="1"/>
  <c r="F8354" i="5" s="1"/>
  <c r="D8355" i="5"/>
  <c r="E8355" i="5" s="1"/>
  <c r="F8355" i="5" s="1"/>
  <c r="D8356" i="5"/>
  <c r="E8356" i="5" s="1"/>
  <c r="F8356" i="5" s="1"/>
  <c r="D8357" i="5"/>
  <c r="E8357" i="5" s="1"/>
  <c r="F8357" i="5" s="1"/>
  <c r="D8358" i="5"/>
  <c r="E8358" i="5" s="1"/>
  <c r="F8358" i="5" s="1"/>
  <c r="D8359" i="5"/>
  <c r="E8359" i="5" s="1"/>
  <c r="F8359" i="5" s="1"/>
  <c r="D8360" i="5"/>
  <c r="E8360" i="5" s="1"/>
  <c r="F8360" i="5" s="1"/>
  <c r="D8361" i="5"/>
  <c r="E8361" i="5" s="1"/>
  <c r="F8361" i="5" s="1"/>
  <c r="D8362" i="5"/>
  <c r="E8362" i="5" s="1"/>
  <c r="F8362" i="5" s="1"/>
  <c r="D8363" i="5"/>
  <c r="E8363" i="5" s="1"/>
  <c r="F8363" i="5" s="1"/>
  <c r="D8364" i="5"/>
  <c r="E8364" i="5" s="1"/>
  <c r="F8364" i="5" s="1"/>
  <c r="D8365" i="5"/>
  <c r="E8365" i="5" s="1"/>
  <c r="F8365" i="5" s="1"/>
  <c r="D8366" i="5"/>
  <c r="E8366" i="5" s="1"/>
  <c r="F8366" i="5" s="1"/>
  <c r="D8367" i="5"/>
  <c r="E8367" i="5" s="1"/>
  <c r="F8367" i="5" s="1"/>
  <c r="D8368" i="5"/>
  <c r="E8368" i="5" s="1"/>
  <c r="F8368" i="5" s="1"/>
  <c r="D8369" i="5"/>
  <c r="E8369" i="5" s="1"/>
  <c r="F8369" i="5" s="1"/>
  <c r="D8370" i="5"/>
  <c r="E8370" i="5" s="1"/>
  <c r="F8370" i="5" s="1"/>
  <c r="D8371" i="5"/>
  <c r="E8371" i="5" s="1"/>
  <c r="F8371" i="5" s="1"/>
  <c r="D8372" i="5"/>
  <c r="E8372" i="5" s="1"/>
  <c r="F8372" i="5" s="1"/>
  <c r="D8373" i="5"/>
  <c r="E8373" i="5" s="1"/>
  <c r="F8373" i="5" s="1"/>
  <c r="D8374" i="5"/>
  <c r="E8374" i="5" s="1"/>
  <c r="F8374" i="5" s="1"/>
  <c r="D8375" i="5"/>
  <c r="E8375" i="5" s="1"/>
  <c r="F8375" i="5" s="1"/>
  <c r="D8376" i="5"/>
  <c r="E8376" i="5" s="1"/>
  <c r="F8376" i="5" s="1"/>
  <c r="D8377" i="5"/>
  <c r="E8377" i="5" s="1"/>
  <c r="F8377" i="5" s="1"/>
  <c r="D8378" i="5"/>
  <c r="E8378" i="5" s="1"/>
  <c r="F8378" i="5" s="1"/>
  <c r="D8379" i="5"/>
  <c r="E8379" i="5" s="1"/>
  <c r="F8379" i="5" s="1"/>
  <c r="D8380" i="5"/>
  <c r="E8380" i="5" s="1"/>
  <c r="F8380" i="5" s="1"/>
  <c r="D8381" i="5"/>
  <c r="E8381" i="5" s="1"/>
  <c r="F8381" i="5" s="1"/>
  <c r="D8382" i="5"/>
  <c r="E8382" i="5" s="1"/>
  <c r="F8382" i="5" s="1"/>
  <c r="D8383" i="5"/>
  <c r="E8383" i="5" s="1"/>
  <c r="F8383" i="5" s="1"/>
  <c r="D8384" i="5"/>
  <c r="E8384" i="5" s="1"/>
  <c r="F8384" i="5" s="1"/>
  <c r="D8385" i="5"/>
  <c r="E8385" i="5" s="1"/>
  <c r="F8385" i="5" s="1"/>
  <c r="D8386" i="5"/>
  <c r="E8386" i="5" s="1"/>
  <c r="F8386" i="5" s="1"/>
  <c r="D8387" i="5"/>
  <c r="E8387" i="5" s="1"/>
  <c r="F8387" i="5" s="1"/>
  <c r="D8388" i="5"/>
  <c r="E8388" i="5" s="1"/>
  <c r="F8388" i="5" s="1"/>
  <c r="D8389" i="5"/>
  <c r="E8389" i="5" s="1"/>
  <c r="F8389" i="5" s="1"/>
  <c r="D8390" i="5"/>
  <c r="E8390" i="5" s="1"/>
  <c r="F8390" i="5" s="1"/>
  <c r="D8391" i="5"/>
  <c r="E8391" i="5" s="1"/>
  <c r="F8391" i="5" s="1"/>
  <c r="D8392" i="5"/>
  <c r="E8392" i="5" s="1"/>
  <c r="F8392" i="5" s="1"/>
  <c r="D8393" i="5"/>
  <c r="E8393" i="5" s="1"/>
  <c r="F8393" i="5" s="1"/>
  <c r="D8394" i="5"/>
  <c r="E8394" i="5" s="1"/>
  <c r="F8394" i="5" s="1"/>
  <c r="D8395" i="5"/>
  <c r="E8395" i="5" s="1"/>
  <c r="F8395" i="5" s="1"/>
  <c r="D8396" i="5"/>
  <c r="E8396" i="5" s="1"/>
  <c r="F8396" i="5" s="1"/>
  <c r="D8397" i="5"/>
  <c r="E8397" i="5" s="1"/>
  <c r="F8397" i="5" s="1"/>
  <c r="D8398" i="5"/>
  <c r="E8398" i="5" s="1"/>
  <c r="F8398" i="5" s="1"/>
  <c r="D8399" i="5"/>
  <c r="E8399" i="5" s="1"/>
  <c r="F8399" i="5" s="1"/>
  <c r="D8400" i="5"/>
  <c r="E8400" i="5" s="1"/>
  <c r="F8400" i="5" s="1"/>
  <c r="D8401" i="5"/>
  <c r="E8401" i="5" s="1"/>
  <c r="F8401" i="5" s="1"/>
  <c r="D8402" i="5"/>
  <c r="E8402" i="5" s="1"/>
  <c r="F8402" i="5" s="1"/>
  <c r="D8403" i="5"/>
  <c r="E8403" i="5" s="1"/>
  <c r="F8403" i="5" s="1"/>
  <c r="D8404" i="5"/>
  <c r="E8404" i="5" s="1"/>
  <c r="F8404" i="5" s="1"/>
  <c r="D8405" i="5"/>
  <c r="E8405" i="5" s="1"/>
  <c r="F8405" i="5" s="1"/>
  <c r="D8406" i="5"/>
  <c r="E8406" i="5" s="1"/>
  <c r="F8406" i="5" s="1"/>
  <c r="D8407" i="5"/>
  <c r="E8407" i="5" s="1"/>
  <c r="F8407" i="5" s="1"/>
  <c r="D8408" i="5"/>
  <c r="E8408" i="5" s="1"/>
  <c r="F8408" i="5" s="1"/>
  <c r="D8409" i="5"/>
  <c r="E8409" i="5" s="1"/>
  <c r="F8409" i="5" s="1"/>
  <c r="D8410" i="5"/>
  <c r="E8410" i="5" s="1"/>
  <c r="F8410" i="5" s="1"/>
  <c r="D8411" i="5"/>
  <c r="E8411" i="5" s="1"/>
  <c r="F8411" i="5" s="1"/>
  <c r="D8412" i="5"/>
  <c r="E8412" i="5" s="1"/>
  <c r="F8412" i="5" s="1"/>
  <c r="D8413" i="5"/>
  <c r="E8413" i="5" s="1"/>
  <c r="F8413" i="5" s="1"/>
  <c r="D8414" i="5"/>
  <c r="E8414" i="5" s="1"/>
  <c r="F8414" i="5" s="1"/>
  <c r="D8415" i="5"/>
  <c r="E8415" i="5" s="1"/>
  <c r="F8415" i="5" s="1"/>
  <c r="D8416" i="5"/>
  <c r="E8416" i="5" s="1"/>
  <c r="F8416" i="5" s="1"/>
  <c r="D8417" i="5"/>
  <c r="E8417" i="5" s="1"/>
  <c r="F8417" i="5" s="1"/>
  <c r="D8418" i="5"/>
  <c r="E8418" i="5" s="1"/>
  <c r="F8418" i="5" s="1"/>
  <c r="D8419" i="5"/>
  <c r="E8419" i="5" s="1"/>
  <c r="F8419" i="5" s="1"/>
  <c r="D8420" i="5"/>
  <c r="E8420" i="5" s="1"/>
  <c r="F8420" i="5" s="1"/>
  <c r="D8421" i="5"/>
  <c r="E8421" i="5" s="1"/>
  <c r="F8421" i="5" s="1"/>
  <c r="D8422" i="5"/>
  <c r="E8422" i="5" s="1"/>
  <c r="F8422" i="5" s="1"/>
  <c r="D8423" i="5"/>
  <c r="E8423" i="5" s="1"/>
  <c r="F8423" i="5" s="1"/>
  <c r="D8424" i="5"/>
  <c r="E8424" i="5" s="1"/>
  <c r="F8424" i="5" s="1"/>
  <c r="D8425" i="5"/>
  <c r="E8425" i="5" s="1"/>
  <c r="F8425" i="5" s="1"/>
  <c r="D8426" i="5"/>
  <c r="E8426" i="5" s="1"/>
  <c r="F8426" i="5" s="1"/>
  <c r="D8427" i="5"/>
  <c r="E8427" i="5" s="1"/>
  <c r="F8427" i="5" s="1"/>
  <c r="D8428" i="5"/>
  <c r="E8428" i="5" s="1"/>
  <c r="F8428" i="5" s="1"/>
  <c r="D8429" i="5"/>
  <c r="E8429" i="5" s="1"/>
  <c r="F8429" i="5" s="1"/>
  <c r="D8430" i="5"/>
  <c r="E8430" i="5" s="1"/>
  <c r="F8430" i="5" s="1"/>
  <c r="D8431" i="5"/>
  <c r="E8431" i="5" s="1"/>
  <c r="F8431" i="5" s="1"/>
  <c r="D8432" i="5"/>
  <c r="E8432" i="5" s="1"/>
  <c r="F8432" i="5" s="1"/>
  <c r="D8433" i="5"/>
  <c r="E8433" i="5" s="1"/>
  <c r="F8433" i="5" s="1"/>
  <c r="D8434" i="5"/>
  <c r="E8434" i="5" s="1"/>
  <c r="F8434" i="5" s="1"/>
  <c r="D8435" i="5"/>
  <c r="E8435" i="5" s="1"/>
  <c r="F8435" i="5" s="1"/>
  <c r="D8436" i="5"/>
  <c r="E8436" i="5" s="1"/>
  <c r="F8436" i="5" s="1"/>
  <c r="D8437" i="5"/>
  <c r="E8437" i="5" s="1"/>
  <c r="F8437" i="5" s="1"/>
  <c r="D8438" i="5"/>
  <c r="E8438" i="5" s="1"/>
  <c r="F8438" i="5" s="1"/>
  <c r="D8439" i="5"/>
  <c r="E8439" i="5" s="1"/>
  <c r="F8439" i="5" s="1"/>
  <c r="D8440" i="5"/>
  <c r="E8440" i="5" s="1"/>
  <c r="F8440" i="5" s="1"/>
  <c r="D8441" i="5"/>
  <c r="E8441" i="5" s="1"/>
  <c r="F8441" i="5" s="1"/>
  <c r="D8442" i="5"/>
  <c r="E8442" i="5" s="1"/>
  <c r="F8442" i="5" s="1"/>
  <c r="D8443" i="5"/>
  <c r="E8443" i="5" s="1"/>
  <c r="F8443" i="5" s="1"/>
  <c r="D8444" i="5"/>
  <c r="E8444" i="5" s="1"/>
  <c r="F8444" i="5" s="1"/>
  <c r="D8445" i="5"/>
  <c r="E8445" i="5" s="1"/>
  <c r="F8445" i="5" s="1"/>
  <c r="D8446" i="5"/>
  <c r="E8446" i="5" s="1"/>
  <c r="F8446" i="5" s="1"/>
  <c r="D8447" i="5"/>
  <c r="E8447" i="5" s="1"/>
  <c r="F8447" i="5" s="1"/>
  <c r="D8448" i="5"/>
  <c r="E8448" i="5" s="1"/>
  <c r="F8448" i="5" s="1"/>
  <c r="D8449" i="5"/>
  <c r="E8449" i="5" s="1"/>
  <c r="F8449" i="5" s="1"/>
  <c r="D8450" i="5"/>
  <c r="E8450" i="5" s="1"/>
  <c r="F8450" i="5" s="1"/>
  <c r="D8451" i="5"/>
  <c r="E8451" i="5" s="1"/>
  <c r="F8451" i="5" s="1"/>
  <c r="D8452" i="5"/>
  <c r="E8452" i="5" s="1"/>
  <c r="F8452" i="5" s="1"/>
  <c r="D8453" i="5"/>
  <c r="E8453" i="5" s="1"/>
  <c r="F8453" i="5" s="1"/>
  <c r="D8454" i="5"/>
  <c r="E8454" i="5" s="1"/>
  <c r="F8454" i="5" s="1"/>
  <c r="D8455" i="5"/>
  <c r="E8455" i="5" s="1"/>
  <c r="F8455" i="5" s="1"/>
  <c r="D8456" i="5"/>
  <c r="E8456" i="5" s="1"/>
  <c r="F8456" i="5" s="1"/>
  <c r="D8457" i="5"/>
  <c r="E8457" i="5" s="1"/>
  <c r="F8457" i="5" s="1"/>
  <c r="D8458" i="5"/>
  <c r="E8458" i="5" s="1"/>
  <c r="F8458" i="5" s="1"/>
  <c r="D8459" i="5"/>
  <c r="E8459" i="5" s="1"/>
  <c r="F8459" i="5" s="1"/>
  <c r="D8460" i="5"/>
  <c r="E8460" i="5" s="1"/>
  <c r="F8460" i="5" s="1"/>
  <c r="D8461" i="5"/>
  <c r="E8461" i="5" s="1"/>
  <c r="F8461" i="5" s="1"/>
  <c r="D8462" i="5"/>
  <c r="E8462" i="5" s="1"/>
  <c r="F8462" i="5" s="1"/>
  <c r="D8463" i="5"/>
  <c r="E8463" i="5" s="1"/>
  <c r="F8463" i="5" s="1"/>
  <c r="D8464" i="5"/>
  <c r="E8464" i="5" s="1"/>
  <c r="F8464" i="5" s="1"/>
  <c r="D8465" i="5"/>
  <c r="E8465" i="5" s="1"/>
  <c r="F8465" i="5" s="1"/>
  <c r="D8466" i="5"/>
  <c r="E8466" i="5" s="1"/>
  <c r="F8466" i="5" s="1"/>
  <c r="D8467" i="5"/>
  <c r="E8467" i="5" s="1"/>
  <c r="F8467" i="5" s="1"/>
  <c r="D8468" i="5"/>
  <c r="E8468" i="5" s="1"/>
  <c r="F8468" i="5" s="1"/>
  <c r="D8469" i="5"/>
  <c r="E8469" i="5" s="1"/>
  <c r="F8469" i="5" s="1"/>
  <c r="D8470" i="5"/>
  <c r="E8470" i="5" s="1"/>
  <c r="F8470" i="5" s="1"/>
  <c r="D8471" i="5"/>
  <c r="E8471" i="5" s="1"/>
  <c r="F8471" i="5" s="1"/>
  <c r="D8472" i="5"/>
  <c r="E8472" i="5" s="1"/>
  <c r="F8472" i="5" s="1"/>
  <c r="D8473" i="5"/>
  <c r="E8473" i="5" s="1"/>
  <c r="F8473" i="5" s="1"/>
  <c r="D8474" i="5"/>
  <c r="E8474" i="5" s="1"/>
  <c r="F8474" i="5" s="1"/>
  <c r="D8475" i="5"/>
  <c r="E8475" i="5" s="1"/>
  <c r="F8475" i="5" s="1"/>
  <c r="D8476" i="5"/>
  <c r="E8476" i="5" s="1"/>
  <c r="F8476" i="5" s="1"/>
  <c r="D8477" i="5"/>
  <c r="E8477" i="5" s="1"/>
  <c r="F8477" i="5" s="1"/>
  <c r="D8478" i="5"/>
  <c r="E8478" i="5" s="1"/>
  <c r="F8478" i="5" s="1"/>
  <c r="D8479" i="5"/>
  <c r="E8479" i="5" s="1"/>
  <c r="F8479" i="5" s="1"/>
  <c r="D8480" i="5"/>
  <c r="E8480" i="5" s="1"/>
  <c r="F8480" i="5" s="1"/>
  <c r="D8481" i="5"/>
  <c r="E8481" i="5" s="1"/>
  <c r="F8481" i="5" s="1"/>
  <c r="D8482" i="5"/>
  <c r="E8482" i="5" s="1"/>
  <c r="F8482" i="5" s="1"/>
  <c r="D8483" i="5"/>
  <c r="E8483" i="5" s="1"/>
  <c r="F8483" i="5" s="1"/>
  <c r="D8484" i="5"/>
  <c r="E8484" i="5" s="1"/>
  <c r="F8484" i="5" s="1"/>
  <c r="D8485" i="5"/>
  <c r="E8485" i="5" s="1"/>
  <c r="F8485" i="5" s="1"/>
  <c r="D8486" i="5"/>
  <c r="E8486" i="5" s="1"/>
  <c r="F8486" i="5" s="1"/>
  <c r="D8487" i="5"/>
  <c r="E8487" i="5" s="1"/>
  <c r="F8487" i="5" s="1"/>
  <c r="D8488" i="5"/>
  <c r="E8488" i="5" s="1"/>
  <c r="F8488" i="5" s="1"/>
  <c r="D8489" i="5"/>
  <c r="E8489" i="5" s="1"/>
  <c r="F8489" i="5" s="1"/>
  <c r="D8490" i="5"/>
  <c r="E8490" i="5" s="1"/>
  <c r="F8490" i="5" s="1"/>
  <c r="D8491" i="5"/>
  <c r="E8491" i="5" s="1"/>
  <c r="F8491" i="5" s="1"/>
  <c r="D8492" i="5"/>
  <c r="E8492" i="5" s="1"/>
  <c r="F8492" i="5" s="1"/>
  <c r="D8493" i="5"/>
  <c r="E8493" i="5" s="1"/>
  <c r="F8493" i="5" s="1"/>
  <c r="D8494" i="5"/>
  <c r="E8494" i="5" s="1"/>
  <c r="F8494" i="5" s="1"/>
  <c r="D8495" i="5"/>
  <c r="E8495" i="5" s="1"/>
  <c r="F8495" i="5" s="1"/>
  <c r="D8496" i="5"/>
  <c r="E8496" i="5" s="1"/>
  <c r="F8496" i="5" s="1"/>
  <c r="D8497" i="5"/>
  <c r="E8497" i="5" s="1"/>
  <c r="F8497" i="5" s="1"/>
  <c r="D8498" i="5"/>
  <c r="E8498" i="5" s="1"/>
  <c r="F8498" i="5" s="1"/>
  <c r="D8499" i="5"/>
  <c r="E8499" i="5" s="1"/>
  <c r="F8499" i="5" s="1"/>
  <c r="D8500" i="5"/>
  <c r="E8500" i="5" s="1"/>
  <c r="F8500" i="5" s="1"/>
  <c r="D8501" i="5"/>
  <c r="E8501" i="5" s="1"/>
  <c r="F8501" i="5" s="1"/>
  <c r="D8502" i="5"/>
  <c r="E8502" i="5" s="1"/>
  <c r="F8502" i="5" s="1"/>
  <c r="D8503" i="5"/>
  <c r="E8503" i="5" s="1"/>
  <c r="F8503" i="5" s="1"/>
  <c r="D8504" i="5"/>
  <c r="E8504" i="5" s="1"/>
  <c r="F8504" i="5" s="1"/>
  <c r="D8505" i="5"/>
  <c r="E8505" i="5" s="1"/>
  <c r="F8505" i="5" s="1"/>
  <c r="D8506" i="5"/>
  <c r="E8506" i="5" s="1"/>
  <c r="F8506" i="5" s="1"/>
  <c r="D8507" i="5"/>
  <c r="E8507" i="5" s="1"/>
  <c r="F8507" i="5" s="1"/>
  <c r="D8508" i="5"/>
  <c r="E8508" i="5" s="1"/>
  <c r="F8508" i="5" s="1"/>
  <c r="D8509" i="5"/>
  <c r="E8509" i="5" s="1"/>
  <c r="F8509" i="5" s="1"/>
  <c r="D8510" i="5"/>
  <c r="E8510" i="5" s="1"/>
  <c r="F8510" i="5" s="1"/>
  <c r="D8511" i="5"/>
  <c r="E8511" i="5" s="1"/>
  <c r="F8511" i="5" s="1"/>
  <c r="D8512" i="5"/>
  <c r="E8512" i="5" s="1"/>
  <c r="F8512" i="5" s="1"/>
  <c r="D8513" i="5"/>
  <c r="E8513" i="5" s="1"/>
  <c r="F8513" i="5" s="1"/>
  <c r="D8514" i="5"/>
  <c r="E8514" i="5" s="1"/>
  <c r="F8514" i="5" s="1"/>
  <c r="D8515" i="5"/>
  <c r="E8515" i="5" s="1"/>
  <c r="F8515" i="5" s="1"/>
  <c r="D8516" i="5"/>
  <c r="E8516" i="5" s="1"/>
  <c r="F8516" i="5" s="1"/>
  <c r="D8517" i="5"/>
  <c r="E8517" i="5" s="1"/>
  <c r="F8517" i="5" s="1"/>
  <c r="D8518" i="5"/>
  <c r="E8518" i="5" s="1"/>
  <c r="F8518" i="5" s="1"/>
  <c r="D8519" i="5"/>
  <c r="E8519" i="5" s="1"/>
  <c r="F8519" i="5" s="1"/>
  <c r="D8520" i="5"/>
  <c r="E8520" i="5" s="1"/>
  <c r="F8520" i="5" s="1"/>
  <c r="D8521" i="5"/>
  <c r="E8521" i="5" s="1"/>
  <c r="F8521" i="5" s="1"/>
  <c r="D8522" i="5"/>
  <c r="E8522" i="5" s="1"/>
  <c r="F8522" i="5" s="1"/>
  <c r="D8523" i="5"/>
  <c r="E8523" i="5" s="1"/>
  <c r="F8523" i="5" s="1"/>
  <c r="D8524" i="5"/>
  <c r="E8524" i="5" s="1"/>
  <c r="F8524" i="5" s="1"/>
  <c r="D8525" i="5"/>
  <c r="E8525" i="5" s="1"/>
  <c r="F8525" i="5" s="1"/>
  <c r="D8526" i="5"/>
  <c r="E8526" i="5" s="1"/>
  <c r="F8526" i="5" s="1"/>
  <c r="D8527" i="5"/>
  <c r="E8527" i="5" s="1"/>
  <c r="F8527" i="5" s="1"/>
  <c r="D8528" i="5"/>
  <c r="E8528" i="5" s="1"/>
  <c r="F8528" i="5" s="1"/>
  <c r="D8529" i="5"/>
  <c r="E8529" i="5" s="1"/>
  <c r="F8529" i="5" s="1"/>
  <c r="D8530" i="5"/>
  <c r="E8530" i="5" s="1"/>
  <c r="F8530" i="5" s="1"/>
  <c r="D8531" i="5"/>
  <c r="E8531" i="5" s="1"/>
  <c r="F8531" i="5" s="1"/>
  <c r="D8532" i="5"/>
  <c r="E8532" i="5" s="1"/>
  <c r="F8532" i="5" s="1"/>
  <c r="D8533" i="5"/>
  <c r="E8533" i="5" s="1"/>
  <c r="F8533" i="5" s="1"/>
  <c r="D8534" i="5"/>
  <c r="E8534" i="5" s="1"/>
  <c r="F8534" i="5" s="1"/>
  <c r="D8535" i="5"/>
  <c r="E8535" i="5" s="1"/>
  <c r="F8535" i="5" s="1"/>
  <c r="D8536" i="5"/>
  <c r="E8536" i="5" s="1"/>
  <c r="F8536" i="5" s="1"/>
  <c r="D8537" i="5"/>
  <c r="E8537" i="5" s="1"/>
  <c r="F8537" i="5" s="1"/>
  <c r="D8538" i="5"/>
  <c r="E8538" i="5" s="1"/>
  <c r="F8538" i="5" s="1"/>
  <c r="D8539" i="5"/>
  <c r="E8539" i="5" s="1"/>
  <c r="F8539" i="5" s="1"/>
  <c r="D8540" i="5"/>
  <c r="E8540" i="5" s="1"/>
  <c r="F8540" i="5" s="1"/>
  <c r="D8541" i="5"/>
  <c r="E8541" i="5" s="1"/>
  <c r="F8541" i="5" s="1"/>
  <c r="D8542" i="5"/>
  <c r="E8542" i="5" s="1"/>
  <c r="F8542" i="5" s="1"/>
  <c r="D8543" i="5"/>
  <c r="E8543" i="5" s="1"/>
  <c r="F8543" i="5" s="1"/>
  <c r="D8544" i="5"/>
  <c r="E8544" i="5" s="1"/>
  <c r="F8544" i="5" s="1"/>
  <c r="D8545" i="5"/>
  <c r="E8545" i="5" s="1"/>
  <c r="F8545" i="5" s="1"/>
  <c r="D8546" i="5"/>
  <c r="E8546" i="5" s="1"/>
  <c r="F8546" i="5" s="1"/>
  <c r="D8547" i="5"/>
  <c r="E8547" i="5" s="1"/>
  <c r="F8547" i="5" s="1"/>
  <c r="D8548" i="5"/>
  <c r="E8548" i="5" s="1"/>
  <c r="F8548" i="5" s="1"/>
  <c r="D8549" i="5"/>
  <c r="E8549" i="5" s="1"/>
  <c r="F8549" i="5" s="1"/>
  <c r="D8550" i="5"/>
  <c r="E8550" i="5" s="1"/>
  <c r="F8550" i="5" s="1"/>
  <c r="D8551" i="5"/>
  <c r="E8551" i="5" s="1"/>
  <c r="F8551" i="5" s="1"/>
  <c r="D8552" i="5"/>
  <c r="E8552" i="5" s="1"/>
  <c r="F8552" i="5" s="1"/>
  <c r="D8553" i="5"/>
  <c r="E8553" i="5" s="1"/>
  <c r="F8553" i="5" s="1"/>
  <c r="D8554" i="5"/>
  <c r="E8554" i="5" s="1"/>
  <c r="F8554" i="5" s="1"/>
  <c r="D8555" i="5"/>
  <c r="E8555" i="5" s="1"/>
  <c r="F8555" i="5" s="1"/>
  <c r="D8556" i="5"/>
  <c r="E8556" i="5" s="1"/>
  <c r="F8556" i="5" s="1"/>
  <c r="D8557" i="5"/>
  <c r="E8557" i="5" s="1"/>
  <c r="F8557" i="5" s="1"/>
  <c r="D8558" i="5"/>
  <c r="E8558" i="5" s="1"/>
  <c r="F8558" i="5" s="1"/>
  <c r="D8559" i="5"/>
  <c r="E8559" i="5" s="1"/>
  <c r="F8559" i="5" s="1"/>
  <c r="D8560" i="5"/>
  <c r="E8560" i="5" s="1"/>
  <c r="F8560" i="5" s="1"/>
  <c r="D8561" i="5"/>
  <c r="E8561" i="5" s="1"/>
  <c r="F8561" i="5" s="1"/>
  <c r="D8562" i="5"/>
  <c r="E8562" i="5" s="1"/>
  <c r="F8562" i="5" s="1"/>
  <c r="D8563" i="5"/>
  <c r="E8563" i="5" s="1"/>
  <c r="F8563" i="5" s="1"/>
  <c r="D8564" i="5"/>
  <c r="E8564" i="5" s="1"/>
  <c r="F8564" i="5" s="1"/>
  <c r="D8565" i="5"/>
  <c r="E8565" i="5" s="1"/>
  <c r="F8565" i="5" s="1"/>
  <c r="D8566" i="5"/>
  <c r="E8566" i="5" s="1"/>
  <c r="F8566" i="5" s="1"/>
  <c r="D8567" i="5"/>
  <c r="E8567" i="5" s="1"/>
  <c r="F8567" i="5" s="1"/>
  <c r="D8568" i="5"/>
  <c r="E8568" i="5" s="1"/>
  <c r="F8568" i="5" s="1"/>
  <c r="D8569" i="5"/>
  <c r="E8569" i="5" s="1"/>
  <c r="F8569" i="5" s="1"/>
  <c r="D8570" i="5"/>
  <c r="E8570" i="5" s="1"/>
  <c r="F8570" i="5" s="1"/>
  <c r="D8571" i="5"/>
  <c r="E8571" i="5" s="1"/>
  <c r="F8571" i="5" s="1"/>
  <c r="D8572" i="5"/>
  <c r="E8572" i="5" s="1"/>
  <c r="F8572" i="5" s="1"/>
  <c r="D8573" i="5"/>
  <c r="E8573" i="5" s="1"/>
  <c r="F8573" i="5" s="1"/>
  <c r="D8574" i="5"/>
  <c r="E8574" i="5" s="1"/>
  <c r="F8574" i="5" s="1"/>
  <c r="D8575" i="5"/>
  <c r="E8575" i="5" s="1"/>
  <c r="F8575" i="5" s="1"/>
  <c r="D8576" i="5"/>
  <c r="E8576" i="5" s="1"/>
  <c r="F8576" i="5" s="1"/>
  <c r="D8577" i="5"/>
  <c r="E8577" i="5" s="1"/>
  <c r="F8577" i="5" s="1"/>
  <c r="D8578" i="5"/>
  <c r="E8578" i="5" s="1"/>
  <c r="F8578" i="5" s="1"/>
  <c r="D8579" i="5"/>
  <c r="E8579" i="5" s="1"/>
  <c r="F8579" i="5" s="1"/>
  <c r="D8580" i="5"/>
  <c r="E8580" i="5" s="1"/>
  <c r="F8580" i="5" s="1"/>
  <c r="D8581" i="5"/>
  <c r="E8581" i="5" s="1"/>
  <c r="F8581" i="5" s="1"/>
  <c r="D8582" i="5"/>
  <c r="E8582" i="5" s="1"/>
  <c r="F8582" i="5" s="1"/>
  <c r="D8583" i="5"/>
  <c r="E8583" i="5" s="1"/>
  <c r="F8583" i="5" s="1"/>
  <c r="D8584" i="5"/>
  <c r="E8584" i="5" s="1"/>
  <c r="F8584" i="5" s="1"/>
  <c r="D8585" i="5"/>
  <c r="E8585" i="5" s="1"/>
  <c r="F8585" i="5" s="1"/>
  <c r="D8586" i="5"/>
  <c r="E8586" i="5" s="1"/>
  <c r="F8586" i="5" s="1"/>
  <c r="D8587" i="5"/>
  <c r="E8587" i="5" s="1"/>
  <c r="F8587" i="5" s="1"/>
  <c r="D8588" i="5"/>
  <c r="E8588" i="5" s="1"/>
  <c r="F8588" i="5" s="1"/>
  <c r="D8589" i="5"/>
  <c r="E8589" i="5" s="1"/>
  <c r="F8589" i="5" s="1"/>
  <c r="D8590" i="5"/>
  <c r="E8590" i="5" s="1"/>
  <c r="F8590" i="5" s="1"/>
  <c r="D8591" i="5"/>
  <c r="E8591" i="5" s="1"/>
  <c r="F8591" i="5" s="1"/>
  <c r="D8592" i="5"/>
  <c r="E8592" i="5" s="1"/>
  <c r="F8592" i="5" s="1"/>
  <c r="D8593" i="5"/>
  <c r="E8593" i="5" s="1"/>
  <c r="F8593" i="5" s="1"/>
  <c r="D8594" i="5"/>
  <c r="E8594" i="5" s="1"/>
  <c r="F8594" i="5" s="1"/>
  <c r="D8595" i="5"/>
  <c r="E8595" i="5" s="1"/>
  <c r="F8595" i="5" s="1"/>
  <c r="D8596" i="5"/>
  <c r="E8596" i="5" s="1"/>
  <c r="F8596" i="5" s="1"/>
  <c r="D8597" i="5"/>
  <c r="E8597" i="5" s="1"/>
  <c r="F8597" i="5" s="1"/>
  <c r="D8598" i="5"/>
  <c r="E8598" i="5" s="1"/>
  <c r="F8598" i="5" s="1"/>
  <c r="D8599" i="5"/>
  <c r="E8599" i="5" s="1"/>
  <c r="F8599" i="5" s="1"/>
  <c r="D8600" i="5"/>
  <c r="E8600" i="5" s="1"/>
  <c r="F8600" i="5" s="1"/>
  <c r="D8601" i="5"/>
  <c r="E8601" i="5" s="1"/>
  <c r="F8601" i="5" s="1"/>
  <c r="D8602" i="5"/>
  <c r="E8602" i="5" s="1"/>
  <c r="F8602" i="5" s="1"/>
  <c r="D8603" i="5"/>
  <c r="E8603" i="5" s="1"/>
  <c r="F8603" i="5" s="1"/>
  <c r="D8604" i="5"/>
  <c r="E8604" i="5" s="1"/>
  <c r="F8604" i="5" s="1"/>
  <c r="D8605" i="5"/>
  <c r="E8605" i="5" s="1"/>
  <c r="F8605" i="5" s="1"/>
  <c r="D8606" i="5"/>
  <c r="E8606" i="5" s="1"/>
  <c r="F8606" i="5" s="1"/>
  <c r="D8607" i="5"/>
  <c r="E8607" i="5" s="1"/>
  <c r="F8607" i="5" s="1"/>
  <c r="D8608" i="5"/>
  <c r="E8608" i="5" s="1"/>
  <c r="F8608" i="5" s="1"/>
  <c r="D8609" i="5"/>
  <c r="E8609" i="5" s="1"/>
  <c r="F8609" i="5" s="1"/>
  <c r="D8610" i="5"/>
  <c r="E8610" i="5" s="1"/>
  <c r="F8610" i="5" s="1"/>
  <c r="D8611" i="5"/>
  <c r="E8611" i="5" s="1"/>
  <c r="F8611" i="5" s="1"/>
  <c r="D8612" i="5"/>
  <c r="E8612" i="5" s="1"/>
  <c r="F8612" i="5" s="1"/>
  <c r="D8613" i="5"/>
  <c r="E8613" i="5" s="1"/>
  <c r="F8613" i="5" s="1"/>
  <c r="D8614" i="5"/>
  <c r="E8614" i="5" s="1"/>
  <c r="F8614" i="5" s="1"/>
  <c r="D8615" i="5"/>
  <c r="E8615" i="5" s="1"/>
  <c r="F8615" i="5" s="1"/>
  <c r="D8616" i="5"/>
  <c r="E8616" i="5" s="1"/>
  <c r="F8616" i="5" s="1"/>
  <c r="D8617" i="5"/>
  <c r="E8617" i="5" s="1"/>
  <c r="F8617" i="5" s="1"/>
  <c r="D8618" i="5"/>
  <c r="E8618" i="5" s="1"/>
  <c r="F8618" i="5" s="1"/>
  <c r="D8619" i="5"/>
  <c r="E8619" i="5" s="1"/>
  <c r="F8619" i="5" s="1"/>
  <c r="D8620" i="5"/>
  <c r="E8620" i="5" s="1"/>
  <c r="F8620" i="5" s="1"/>
  <c r="D8621" i="5"/>
  <c r="E8621" i="5" s="1"/>
  <c r="F8621" i="5" s="1"/>
  <c r="D8622" i="5"/>
  <c r="E8622" i="5" s="1"/>
  <c r="F8622" i="5" s="1"/>
  <c r="D8623" i="5"/>
  <c r="E8623" i="5" s="1"/>
  <c r="F8623" i="5" s="1"/>
  <c r="D8624" i="5"/>
  <c r="E8624" i="5" s="1"/>
  <c r="F8624" i="5" s="1"/>
  <c r="D8625" i="5"/>
  <c r="E8625" i="5" s="1"/>
  <c r="F8625" i="5" s="1"/>
  <c r="D8626" i="5"/>
  <c r="E8626" i="5" s="1"/>
  <c r="F8626" i="5" s="1"/>
  <c r="D8627" i="5"/>
  <c r="E8627" i="5" s="1"/>
  <c r="F8627" i="5" s="1"/>
  <c r="D8628" i="5"/>
  <c r="E8628" i="5" s="1"/>
  <c r="F8628" i="5" s="1"/>
  <c r="D8629" i="5"/>
  <c r="E8629" i="5" s="1"/>
  <c r="F8629" i="5" s="1"/>
  <c r="D8630" i="5"/>
  <c r="E8630" i="5" s="1"/>
  <c r="F8630" i="5" s="1"/>
  <c r="D8631" i="5"/>
  <c r="E8631" i="5" s="1"/>
  <c r="F8631" i="5" s="1"/>
  <c r="D8632" i="5"/>
  <c r="E8632" i="5" s="1"/>
  <c r="F8632" i="5" s="1"/>
  <c r="D8633" i="5"/>
  <c r="E8633" i="5" s="1"/>
  <c r="F8633" i="5" s="1"/>
  <c r="D8634" i="5"/>
  <c r="E8634" i="5" s="1"/>
  <c r="F8634" i="5" s="1"/>
  <c r="D8635" i="5"/>
  <c r="E8635" i="5" s="1"/>
  <c r="F8635" i="5" s="1"/>
  <c r="D8636" i="5"/>
  <c r="E8636" i="5" s="1"/>
  <c r="F8636" i="5" s="1"/>
  <c r="D8637" i="5"/>
  <c r="E8637" i="5" s="1"/>
  <c r="F8637" i="5" s="1"/>
  <c r="D8638" i="5"/>
  <c r="E8638" i="5" s="1"/>
  <c r="F8638" i="5" s="1"/>
  <c r="D8639" i="5"/>
  <c r="E8639" i="5" s="1"/>
  <c r="F8639" i="5" s="1"/>
  <c r="D8640" i="5"/>
  <c r="E8640" i="5" s="1"/>
  <c r="F8640" i="5" s="1"/>
  <c r="D8641" i="5"/>
  <c r="E8641" i="5" s="1"/>
  <c r="F8641" i="5" s="1"/>
  <c r="D8642" i="5"/>
  <c r="E8642" i="5" s="1"/>
  <c r="F8642" i="5" s="1"/>
  <c r="D8643" i="5"/>
  <c r="E8643" i="5" s="1"/>
  <c r="F8643" i="5" s="1"/>
  <c r="D8644" i="5"/>
  <c r="E8644" i="5" s="1"/>
  <c r="F8644" i="5" s="1"/>
  <c r="D8645" i="5"/>
  <c r="E8645" i="5" s="1"/>
  <c r="F8645" i="5" s="1"/>
  <c r="D8646" i="5"/>
  <c r="E8646" i="5" s="1"/>
  <c r="F8646" i="5" s="1"/>
  <c r="D8647" i="5"/>
  <c r="E8647" i="5" s="1"/>
  <c r="F8647" i="5" s="1"/>
  <c r="D8648" i="5"/>
  <c r="E8648" i="5" s="1"/>
  <c r="F8648" i="5" s="1"/>
  <c r="D8649" i="5"/>
  <c r="E8649" i="5" s="1"/>
  <c r="F8649" i="5" s="1"/>
  <c r="D8650" i="5"/>
  <c r="E8650" i="5" s="1"/>
  <c r="F8650" i="5" s="1"/>
  <c r="D8651" i="5"/>
  <c r="E8651" i="5" s="1"/>
  <c r="F8651" i="5" s="1"/>
  <c r="D8652" i="5"/>
  <c r="E8652" i="5" s="1"/>
  <c r="F8652" i="5" s="1"/>
  <c r="D8653" i="5"/>
  <c r="E8653" i="5" s="1"/>
  <c r="F8653" i="5" s="1"/>
  <c r="D8654" i="5"/>
  <c r="E8654" i="5" s="1"/>
  <c r="F8654" i="5" s="1"/>
  <c r="D8655" i="5"/>
  <c r="E8655" i="5" s="1"/>
  <c r="F8655" i="5" s="1"/>
  <c r="D8656" i="5"/>
  <c r="E8656" i="5" s="1"/>
  <c r="F8656" i="5" s="1"/>
  <c r="D8657" i="5"/>
  <c r="E8657" i="5" s="1"/>
  <c r="F8657" i="5" s="1"/>
  <c r="D8658" i="5"/>
  <c r="E8658" i="5" s="1"/>
  <c r="F8658" i="5" s="1"/>
  <c r="D8659" i="5"/>
  <c r="E8659" i="5" s="1"/>
  <c r="F8659" i="5" s="1"/>
  <c r="D8660" i="5"/>
  <c r="E8660" i="5" s="1"/>
  <c r="F8660" i="5" s="1"/>
  <c r="D8661" i="5"/>
  <c r="E8661" i="5" s="1"/>
  <c r="F8661" i="5" s="1"/>
  <c r="D8662" i="5"/>
  <c r="E8662" i="5" s="1"/>
  <c r="F8662" i="5" s="1"/>
  <c r="D8663" i="5"/>
  <c r="E8663" i="5" s="1"/>
  <c r="F8663" i="5" s="1"/>
  <c r="D8664" i="5"/>
  <c r="E8664" i="5" s="1"/>
  <c r="F8664" i="5" s="1"/>
  <c r="D8665" i="5"/>
  <c r="E8665" i="5" s="1"/>
  <c r="F8665" i="5" s="1"/>
  <c r="D8666" i="5"/>
  <c r="E8666" i="5" s="1"/>
  <c r="F8666" i="5" s="1"/>
  <c r="D8667" i="5"/>
  <c r="E8667" i="5" s="1"/>
  <c r="F8667" i="5" s="1"/>
  <c r="D8668" i="5"/>
  <c r="E8668" i="5" s="1"/>
  <c r="F8668" i="5" s="1"/>
  <c r="D8669" i="5"/>
  <c r="E8669" i="5" s="1"/>
  <c r="F8669" i="5" s="1"/>
  <c r="D8670" i="5"/>
  <c r="E8670" i="5" s="1"/>
  <c r="F8670" i="5" s="1"/>
  <c r="D8671" i="5"/>
  <c r="E8671" i="5" s="1"/>
  <c r="F8671" i="5" s="1"/>
  <c r="D8672" i="5"/>
  <c r="E8672" i="5" s="1"/>
  <c r="F8672" i="5" s="1"/>
  <c r="D8673" i="5"/>
  <c r="E8673" i="5" s="1"/>
  <c r="F8673" i="5" s="1"/>
  <c r="D8674" i="5"/>
  <c r="E8674" i="5" s="1"/>
  <c r="F8674" i="5" s="1"/>
  <c r="D8675" i="5"/>
  <c r="E8675" i="5" s="1"/>
  <c r="F8675" i="5" s="1"/>
  <c r="D8676" i="5"/>
  <c r="E8676" i="5" s="1"/>
  <c r="F8676" i="5" s="1"/>
  <c r="D8677" i="5"/>
  <c r="E8677" i="5" s="1"/>
  <c r="F8677" i="5" s="1"/>
  <c r="D8678" i="5"/>
  <c r="E8678" i="5" s="1"/>
  <c r="F8678" i="5" s="1"/>
  <c r="D8679" i="5"/>
  <c r="E8679" i="5" s="1"/>
  <c r="F8679" i="5" s="1"/>
  <c r="D8680" i="5"/>
  <c r="E8680" i="5" s="1"/>
  <c r="F8680" i="5" s="1"/>
  <c r="D8681" i="5"/>
  <c r="E8681" i="5" s="1"/>
  <c r="F8681" i="5" s="1"/>
  <c r="D8682" i="5"/>
  <c r="E8682" i="5" s="1"/>
  <c r="F8682" i="5" s="1"/>
  <c r="D8683" i="5"/>
  <c r="E8683" i="5" s="1"/>
  <c r="F8683" i="5" s="1"/>
  <c r="D8684" i="5"/>
  <c r="E8684" i="5" s="1"/>
  <c r="F8684" i="5" s="1"/>
  <c r="D8685" i="5"/>
  <c r="E8685" i="5" s="1"/>
  <c r="F8685" i="5" s="1"/>
  <c r="D8686" i="5"/>
  <c r="E8686" i="5" s="1"/>
  <c r="F8686" i="5" s="1"/>
  <c r="D8687" i="5"/>
  <c r="E8687" i="5" s="1"/>
  <c r="F8687" i="5" s="1"/>
  <c r="D8688" i="5"/>
  <c r="E8688" i="5" s="1"/>
  <c r="F8688" i="5" s="1"/>
  <c r="D8689" i="5"/>
  <c r="E8689" i="5" s="1"/>
  <c r="F8689" i="5" s="1"/>
  <c r="D8690" i="5"/>
  <c r="E8690" i="5" s="1"/>
  <c r="F8690" i="5" s="1"/>
  <c r="D8691" i="5"/>
  <c r="E8691" i="5" s="1"/>
  <c r="F8691" i="5" s="1"/>
  <c r="D8692" i="5"/>
  <c r="E8692" i="5" s="1"/>
  <c r="F8692" i="5" s="1"/>
  <c r="D8693" i="5"/>
  <c r="E8693" i="5" s="1"/>
  <c r="F8693" i="5" s="1"/>
  <c r="D8694" i="5"/>
  <c r="E8694" i="5" s="1"/>
  <c r="F8694" i="5" s="1"/>
  <c r="D8695" i="5"/>
  <c r="E8695" i="5" s="1"/>
  <c r="F8695" i="5" s="1"/>
  <c r="D8696" i="5"/>
  <c r="E8696" i="5" s="1"/>
  <c r="F8696" i="5" s="1"/>
  <c r="D8697" i="5"/>
  <c r="E8697" i="5" s="1"/>
  <c r="F8697" i="5" s="1"/>
  <c r="D8698" i="5"/>
  <c r="E8698" i="5" s="1"/>
  <c r="F8698" i="5" s="1"/>
  <c r="D8699" i="5"/>
  <c r="E8699" i="5" s="1"/>
  <c r="F8699" i="5" s="1"/>
  <c r="D8700" i="5"/>
  <c r="E8700" i="5" s="1"/>
  <c r="F8700" i="5" s="1"/>
  <c r="D8701" i="5"/>
  <c r="E8701" i="5" s="1"/>
  <c r="F8701" i="5" s="1"/>
  <c r="D8702" i="5"/>
  <c r="E8702" i="5" s="1"/>
  <c r="F8702" i="5" s="1"/>
  <c r="D8703" i="5"/>
  <c r="E8703" i="5" s="1"/>
  <c r="F8703" i="5" s="1"/>
  <c r="D8704" i="5"/>
  <c r="E8704" i="5" s="1"/>
  <c r="F8704" i="5" s="1"/>
  <c r="D8705" i="5"/>
  <c r="E8705" i="5" s="1"/>
  <c r="F8705" i="5" s="1"/>
  <c r="D8706" i="5"/>
  <c r="E8706" i="5" s="1"/>
  <c r="F8706" i="5" s="1"/>
  <c r="D8707" i="5"/>
  <c r="E8707" i="5" s="1"/>
  <c r="F8707" i="5" s="1"/>
  <c r="D8708" i="5"/>
  <c r="E8708" i="5" s="1"/>
  <c r="F8708" i="5" s="1"/>
  <c r="D8709" i="5"/>
  <c r="E8709" i="5" s="1"/>
  <c r="F8709" i="5" s="1"/>
  <c r="D8710" i="5"/>
  <c r="E8710" i="5" s="1"/>
  <c r="F8710" i="5" s="1"/>
  <c r="D8711" i="5"/>
  <c r="E8711" i="5" s="1"/>
  <c r="F8711" i="5" s="1"/>
  <c r="D8712" i="5"/>
  <c r="E8712" i="5" s="1"/>
  <c r="F8712" i="5" s="1"/>
  <c r="D8713" i="5"/>
  <c r="E8713" i="5" s="1"/>
  <c r="F8713" i="5" s="1"/>
  <c r="D8714" i="5"/>
  <c r="E8714" i="5" s="1"/>
  <c r="F8714" i="5" s="1"/>
  <c r="D8715" i="5"/>
  <c r="E8715" i="5" s="1"/>
  <c r="F8715" i="5" s="1"/>
  <c r="D8716" i="5"/>
  <c r="E8716" i="5" s="1"/>
  <c r="F8716" i="5" s="1"/>
  <c r="D8717" i="5"/>
  <c r="E8717" i="5" s="1"/>
  <c r="F8717" i="5" s="1"/>
  <c r="D8718" i="5"/>
  <c r="E8718" i="5" s="1"/>
  <c r="F8718" i="5" s="1"/>
  <c r="D8719" i="5"/>
  <c r="E8719" i="5" s="1"/>
  <c r="F8719" i="5" s="1"/>
  <c r="D8720" i="5"/>
  <c r="E8720" i="5" s="1"/>
  <c r="F8720" i="5" s="1"/>
  <c r="D8721" i="5"/>
  <c r="E8721" i="5" s="1"/>
  <c r="F8721" i="5" s="1"/>
  <c r="D8722" i="5"/>
  <c r="E8722" i="5" s="1"/>
  <c r="F8722" i="5" s="1"/>
  <c r="D8723" i="5"/>
  <c r="E8723" i="5" s="1"/>
  <c r="F8723" i="5" s="1"/>
  <c r="D8724" i="5"/>
  <c r="E8724" i="5" s="1"/>
  <c r="F8724" i="5" s="1"/>
  <c r="D8725" i="5"/>
  <c r="E8725" i="5" s="1"/>
  <c r="F8725" i="5" s="1"/>
  <c r="D8726" i="5"/>
  <c r="E8726" i="5" s="1"/>
  <c r="F8726" i="5" s="1"/>
  <c r="D8727" i="5"/>
  <c r="E8727" i="5" s="1"/>
  <c r="F8727" i="5" s="1"/>
  <c r="D8728" i="5"/>
  <c r="E8728" i="5" s="1"/>
  <c r="F8728" i="5" s="1"/>
  <c r="D8729" i="5"/>
  <c r="E8729" i="5" s="1"/>
  <c r="F8729" i="5" s="1"/>
  <c r="D8730" i="5"/>
  <c r="E8730" i="5" s="1"/>
  <c r="F8730" i="5" s="1"/>
  <c r="D8731" i="5"/>
  <c r="E8731" i="5" s="1"/>
  <c r="F8731" i="5" s="1"/>
  <c r="D8732" i="5"/>
  <c r="E8732" i="5" s="1"/>
  <c r="F8732" i="5" s="1"/>
  <c r="D8733" i="5"/>
  <c r="E8733" i="5" s="1"/>
  <c r="F8733" i="5" s="1"/>
  <c r="D8734" i="5"/>
  <c r="E8734" i="5" s="1"/>
  <c r="F8734" i="5" s="1"/>
  <c r="D8735" i="5"/>
  <c r="E8735" i="5" s="1"/>
  <c r="F8735" i="5" s="1"/>
  <c r="D8736" i="5"/>
  <c r="E8736" i="5" s="1"/>
  <c r="F8736" i="5" s="1"/>
  <c r="D8737" i="5"/>
  <c r="E8737" i="5" s="1"/>
  <c r="F8737" i="5" s="1"/>
  <c r="D8738" i="5"/>
  <c r="E8738" i="5" s="1"/>
  <c r="F8738" i="5" s="1"/>
  <c r="D8739" i="5"/>
  <c r="E8739" i="5" s="1"/>
  <c r="F8739" i="5" s="1"/>
  <c r="D8740" i="5"/>
  <c r="E8740" i="5" s="1"/>
  <c r="F8740" i="5" s="1"/>
  <c r="D8741" i="5"/>
  <c r="E8741" i="5" s="1"/>
  <c r="F8741" i="5" s="1"/>
  <c r="D8742" i="5"/>
  <c r="E8742" i="5" s="1"/>
  <c r="F8742" i="5" s="1"/>
  <c r="D8743" i="5"/>
  <c r="E8743" i="5" s="1"/>
  <c r="F8743" i="5" s="1"/>
  <c r="D8744" i="5"/>
  <c r="E8744" i="5" s="1"/>
  <c r="F8744" i="5" s="1"/>
  <c r="D8745" i="5"/>
  <c r="E8745" i="5" s="1"/>
  <c r="F8745" i="5" s="1"/>
  <c r="D8746" i="5"/>
  <c r="E8746" i="5" s="1"/>
  <c r="F8746" i="5" s="1"/>
  <c r="D8747" i="5"/>
  <c r="E8747" i="5" s="1"/>
  <c r="F8747" i="5" s="1"/>
  <c r="D8748" i="5"/>
  <c r="E8748" i="5" s="1"/>
  <c r="F8748" i="5" s="1"/>
  <c r="D8749" i="5"/>
  <c r="E8749" i="5" s="1"/>
  <c r="F8749" i="5" s="1"/>
  <c r="D8750" i="5"/>
  <c r="E8750" i="5" s="1"/>
  <c r="F8750" i="5" s="1"/>
  <c r="D8751" i="5"/>
  <c r="E8751" i="5" s="1"/>
  <c r="F8751" i="5" s="1"/>
  <c r="D8752" i="5"/>
  <c r="E8752" i="5" s="1"/>
  <c r="F8752" i="5" s="1"/>
  <c r="D8753" i="5"/>
  <c r="E8753" i="5" s="1"/>
  <c r="F8753" i="5" s="1"/>
  <c r="D8754" i="5"/>
  <c r="E8754" i="5" s="1"/>
  <c r="F8754" i="5" s="1"/>
  <c r="D8755" i="5"/>
  <c r="E8755" i="5" s="1"/>
  <c r="F8755" i="5" s="1"/>
  <c r="D8756" i="5"/>
  <c r="E8756" i="5" s="1"/>
  <c r="F8756" i="5" s="1"/>
  <c r="D8757" i="5"/>
  <c r="E8757" i="5" s="1"/>
  <c r="F8757" i="5" s="1"/>
  <c r="D8758" i="5"/>
  <c r="E8758" i="5" s="1"/>
  <c r="F8758" i="5" s="1"/>
  <c r="D8759" i="5"/>
  <c r="E8759" i="5" s="1"/>
  <c r="F8759" i="5" s="1"/>
  <c r="D8760" i="5"/>
  <c r="E8760" i="5" s="1"/>
  <c r="F8760" i="5" s="1"/>
  <c r="D8761" i="5"/>
  <c r="E8761" i="5" s="1"/>
  <c r="F8761" i="5" s="1"/>
  <c r="D8762" i="5"/>
  <c r="E8762" i="5" s="1"/>
  <c r="F8762" i="5" s="1"/>
  <c r="D8763" i="5"/>
  <c r="E8763" i="5" s="1"/>
  <c r="F8763" i="5" s="1"/>
  <c r="D8764" i="5"/>
  <c r="E8764" i="5" s="1"/>
  <c r="F8764" i="5" s="1"/>
  <c r="D8765" i="5"/>
  <c r="E8765" i="5" s="1"/>
  <c r="F8765" i="5" s="1"/>
  <c r="D8766" i="5"/>
  <c r="E8766" i="5" s="1"/>
  <c r="F8766" i="5" s="1"/>
  <c r="D8767" i="5"/>
  <c r="E8767" i="5" s="1"/>
  <c r="F8767" i="5" s="1"/>
  <c r="D8768" i="5"/>
  <c r="E8768" i="5" s="1"/>
  <c r="F8768" i="5" s="1"/>
  <c r="D8769" i="5"/>
  <c r="E8769" i="5" s="1"/>
  <c r="F8769" i="5" s="1"/>
  <c r="D10" i="5"/>
  <c r="E10" i="5" s="1"/>
  <c r="F10" i="5" s="1"/>
  <c r="F2" i="5"/>
  <c r="E2" i="5"/>
  <c r="G2" i="5" l="1"/>
  <c r="G10" i="5"/>
  <c r="H10" i="5" s="1"/>
  <c r="I10" i="5" s="1"/>
</calcChain>
</file>

<file path=xl/sharedStrings.xml><?xml version="1.0" encoding="utf-8"?>
<sst xmlns="http://schemas.openxmlformats.org/spreadsheetml/2006/main" count="33" uniqueCount="23">
  <si>
    <t>Hour</t>
  </si>
  <si>
    <t>TRNSYS</t>
  </si>
  <si>
    <t>TCS - TRNSYS</t>
  </si>
  <si>
    <t>TRNSYS E net</t>
  </si>
  <si>
    <t>TCS E net</t>
  </si>
  <si>
    <t>MW</t>
  </si>
  <si>
    <t>TCS</t>
  </si>
  <si>
    <t>E_net_sum MW</t>
  </si>
  <si>
    <t>%diff</t>
  </si>
  <si>
    <t>Design Power MW</t>
  </si>
  <si>
    <t>abs(TCS - TRNSYS)</t>
  </si>
  <si>
    <t>(TCS - TRNSYS)^2</t>
  </si>
  <si>
    <t>MW^2</t>
  </si>
  <si>
    <t>SUM( (TCS - TRNSYS)^2 / #points</t>
  </si>
  <si>
    <t>sqrt of sum / # points</t>
  </si>
  <si>
    <t>RMSD</t>
  </si>
  <si>
    <t>TCS eta field</t>
  </si>
  <si>
    <t>TRNSYS eta field</t>
  </si>
  <si>
    <t>TCS eta field abs</t>
  </si>
  <si>
    <t>TCS mdot rec</t>
  </si>
  <si>
    <t>x</t>
  </si>
  <si>
    <t>y</t>
  </si>
  <si>
    <t>Simulation Speed (s)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</si>
</sst>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0"/>
    <numFmt numFmtId="165" formatCode="0.0"/>
    <numFmt numFmtId="166" formatCode="0.00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164" fontId="0" fillId="0" borderId="0" xfId="0" applyNumberFormat="1"/>
    <xf numFmtId="0" fontId="0" fillId="2" borderId="0" xfId="0" applyFill="1"/>
    <xf numFmtId="165" fontId="0" fillId="0" borderId="0" xfId="0" applyNumberFormat="1"/>
    <xf numFmtId="0" fontId="0" fillId="0" borderId="0" xfId="0"/>
    <xf numFmtId="11" fontId="0" fillId="0" borderId="0" xfId="0" applyNumberFormat="1"/>
    <xf numFmtId="10" fontId="0" fillId="0" borderId="0" xfId="0" applyNumberFormat="1"/>
    <xf numFmtId="0" fontId="0" fillId="0" borderId="0" xfId="0"/>
    <xf numFmtId="0" fontId="0" fillId="0" borderId="0" xfId="0"/>
    <xf numFmtId="166" fontId="0" fillId="0" borderId="0" xfId="0" applyNumberFormat="1"/>
    <xf numFmtId="164" fontId="0" fillId="2" borderId="0" xfId="0" applyNumberFormat="1" applyFill="1"/>
    <xf numFmtId="166" fontId="0" fillId="2" borderId="0" xfId="0" applyNumberFormat="1" applyFill="1"/>
    <xf numFmtId="11" fontId="0" fillId="0" borderId="0" xfId="0" applyNumberFormat="1"/>
    <xf numFmtId="11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3901930099113199E-2"/>
          <c:y val="3.0149402066722886E-2"/>
          <c:w val="0.89174178198382481"/>
          <c:h val="0.87783299754784172"/>
        </c:manualLayout>
      </c:layout>
      <c:scatterChart>
        <c:scatterStyle val="lineMarker"/>
        <c:varyColors val="0"/>
        <c:ser>
          <c:idx val="0"/>
          <c:order val="0"/>
          <c:tx>
            <c:v>Hourly Net Energy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'New contr'!$C$10:$C$8769</c:f>
              <c:numCache>
                <c:formatCode>0.00E+00</c:formatCode>
                <c:ptCount val="8760"/>
                <c:pt idx="0">
                  <c:v>0</c:v>
                </c:pt>
                <c:pt idx="1">
                  <c:v>-0.63249999999999995</c:v>
                </c:pt>
                <c:pt idx="2">
                  <c:v>-0.63249999999999995</c:v>
                </c:pt>
                <c:pt idx="3">
                  <c:v>-0.63249999999999995</c:v>
                </c:pt>
                <c:pt idx="4">
                  <c:v>-0.63249999999999995</c:v>
                </c:pt>
                <c:pt idx="5">
                  <c:v>-0.63249999999999995</c:v>
                </c:pt>
                <c:pt idx="6">
                  <c:v>-1.3468199999999999</c:v>
                </c:pt>
                <c:pt idx="7">
                  <c:v>-1.3468199999999999</c:v>
                </c:pt>
                <c:pt idx="8">
                  <c:v>-1.3468199999999999</c:v>
                </c:pt>
                <c:pt idx="9">
                  <c:v>-1.1235949999999999</c:v>
                </c:pt>
                <c:pt idx="10">
                  <c:v>53.870956527484999</c:v>
                </c:pt>
                <c:pt idx="11">
                  <c:v>114.272269429817</c:v>
                </c:pt>
                <c:pt idx="12">
                  <c:v>111.80382642017901</c:v>
                </c:pt>
                <c:pt idx="13">
                  <c:v>114.51575393072901</c:v>
                </c:pt>
                <c:pt idx="14">
                  <c:v>115.14011042026701</c:v>
                </c:pt>
                <c:pt idx="15">
                  <c:v>117.554059031818</c:v>
                </c:pt>
                <c:pt idx="16">
                  <c:v>115.733839803493</c:v>
                </c:pt>
                <c:pt idx="17">
                  <c:v>117.17264739575</c:v>
                </c:pt>
                <c:pt idx="18">
                  <c:v>-0.63249999999999995</c:v>
                </c:pt>
                <c:pt idx="19">
                  <c:v>-0.63249999999999995</c:v>
                </c:pt>
                <c:pt idx="20">
                  <c:v>-0.63249999999999995</c:v>
                </c:pt>
                <c:pt idx="21">
                  <c:v>-0.63249999999999995</c:v>
                </c:pt>
                <c:pt idx="22">
                  <c:v>-0.63249999999999995</c:v>
                </c:pt>
                <c:pt idx="23">
                  <c:v>-0.63249999999999995</c:v>
                </c:pt>
                <c:pt idx="24">
                  <c:v>-0.63249999999999995</c:v>
                </c:pt>
                <c:pt idx="25">
                  <c:v>-0.63249999999999995</c:v>
                </c:pt>
                <c:pt idx="26">
                  <c:v>-0.63249999999999995</c:v>
                </c:pt>
                <c:pt idx="27">
                  <c:v>-0.63249999999999995</c:v>
                </c:pt>
                <c:pt idx="28">
                  <c:v>-0.63249999999999995</c:v>
                </c:pt>
                <c:pt idx="29">
                  <c:v>-0.63249999999999995</c:v>
                </c:pt>
                <c:pt idx="30">
                  <c:v>-1.3468199999999999</c:v>
                </c:pt>
                <c:pt idx="31">
                  <c:v>-1.3468199999999999</c:v>
                </c:pt>
                <c:pt idx="32">
                  <c:v>25.166720518029901</c:v>
                </c:pt>
                <c:pt idx="33">
                  <c:v>109.70620403972001</c:v>
                </c:pt>
                <c:pt idx="34">
                  <c:v>110.921333620326</c:v>
                </c:pt>
                <c:pt idx="35">
                  <c:v>109.549295712575</c:v>
                </c:pt>
                <c:pt idx="36">
                  <c:v>108.94400404427699</c:v>
                </c:pt>
                <c:pt idx="37">
                  <c:v>109.416992811141</c:v>
                </c:pt>
                <c:pt idx="38">
                  <c:v>110.97362967930501</c:v>
                </c:pt>
                <c:pt idx="39">
                  <c:v>115.372847235029</c:v>
                </c:pt>
                <c:pt idx="40">
                  <c:v>115.900120469025</c:v>
                </c:pt>
                <c:pt idx="41">
                  <c:v>117.675091676851</c:v>
                </c:pt>
                <c:pt idx="42">
                  <c:v>115.41009967484401</c:v>
                </c:pt>
                <c:pt idx="43">
                  <c:v>116.148978755527</c:v>
                </c:pt>
                <c:pt idx="44">
                  <c:v>116.306245977675</c:v>
                </c:pt>
                <c:pt idx="45">
                  <c:v>110.248751579699</c:v>
                </c:pt>
                <c:pt idx="46">
                  <c:v>-0.63249999999999995</c:v>
                </c:pt>
                <c:pt idx="47">
                  <c:v>-0.63249999999999995</c:v>
                </c:pt>
                <c:pt idx="48">
                  <c:v>-0.63249999999999995</c:v>
                </c:pt>
                <c:pt idx="49">
                  <c:v>-0.63249999999999995</c:v>
                </c:pt>
                <c:pt idx="50">
                  <c:v>-0.63249999999999995</c:v>
                </c:pt>
                <c:pt idx="51">
                  <c:v>-0.63249999999999995</c:v>
                </c:pt>
                <c:pt idx="52">
                  <c:v>-0.63249999999999995</c:v>
                </c:pt>
                <c:pt idx="53">
                  <c:v>-0.63249999999999995</c:v>
                </c:pt>
                <c:pt idx="54">
                  <c:v>-1.3468199999999999</c:v>
                </c:pt>
                <c:pt idx="55">
                  <c:v>-1.3468199999999999</c:v>
                </c:pt>
                <c:pt idx="56">
                  <c:v>24.314631239710099</c:v>
                </c:pt>
                <c:pt idx="57">
                  <c:v>110.4572533426</c:v>
                </c:pt>
                <c:pt idx="58">
                  <c:v>107.860463294353</c:v>
                </c:pt>
                <c:pt idx="59">
                  <c:v>109.90303465801399</c:v>
                </c:pt>
                <c:pt idx="60">
                  <c:v>109.082898787289</c:v>
                </c:pt>
                <c:pt idx="61">
                  <c:v>109.545621189207</c:v>
                </c:pt>
                <c:pt idx="62">
                  <c:v>110.976102627609</c:v>
                </c:pt>
                <c:pt idx="63">
                  <c:v>112.661308438285</c:v>
                </c:pt>
                <c:pt idx="64">
                  <c:v>115.848691321204</c:v>
                </c:pt>
                <c:pt idx="65">
                  <c:v>117.43128079204</c:v>
                </c:pt>
                <c:pt idx="66">
                  <c:v>114.976798127704</c:v>
                </c:pt>
                <c:pt idx="67">
                  <c:v>115.800612141153</c:v>
                </c:pt>
                <c:pt idx="68">
                  <c:v>116.335859777533</c:v>
                </c:pt>
                <c:pt idx="69">
                  <c:v>116.823649851857</c:v>
                </c:pt>
                <c:pt idx="70">
                  <c:v>40.917974714543803</c:v>
                </c:pt>
                <c:pt idx="71">
                  <c:v>-0.63249999999999995</c:v>
                </c:pt>
                <c:pt idx="72">
                  <c:v>-0.63249999999999995</c:v>
                </c:pt>
                <c:pt idx="73">
                  <c:v>-0.63249999999999995</c:v>
                </c:pt>
                <c:pt idx="74">
                  <c:v>-0.63249999999999995</c:v>
                </c:pt>
                <c:pt idx="75">
                  <c:v>-0.63249999999999995</c:v>
                </c:pt>
                <c:pt idx="76">
                  <c:v>-0.63249999999999995</c:v>
                </c:pt>
                <c:pt idx="77">
                  <c:v>-0.63249999999999995</c:v>
                </c:pt>
                <c:pt idx="78">
                  <c:v>-1.3468199999999999</c:v>
                </c:pt>
                <c:pt idx="79">
                  <c:v>-1.3468199999999999</c:v>
                </c:pt>
                <c:pt idx="80">
                  <c:v>8.2455132005078795</c:v>
                </c:pt>
                <c:pt idx="81">
                  <c:v>110.847685008205</c:v>
                </c:pt>
                <c:pt idx="82">
                  <c:v>108.46432049096499</c:v>
                </c:pt>
                <c:pt idx="83">
                  <c:v>110.676583270989</c:v>
                </c:pt>
                <c:pt idx="84">
                  <c:v>109.92101561995899</c:v>
                </c:pt>
                <c:pt idx="85">
                  <c:v>110.250304923624</c:v>
                </c:pt>
                <c:pt idx="86">
                  <c:v>111.39654875071101</c:v>
                </c:pt>
                <c:pt idx="87">
                  <c:v>114.689748866508</c:v>
                </c:pt>
                <c:pt idx="88">
                  <c:v>115.512731169215</c:v>
                </c:pt>
                <c:pt idx="89">
                  <c:v>117.048555281639</c:v>
                </c:pt>
                <c:pt idx="90">
                  <c:v>118.476409491884</c:v>
                </c:pt>
                <c:pt idx="91">
                  <c:v>115.289621514389</c:v>
                </c:pt>
                <c:pt idx="92">
                  <c:v>115.84063982833899</c:v>
                </c:pt>
                <c:pt idx="93">
                  <c:v>38.784580828367403</c:v>
                </c:pt>
                <c:pt idx="94">
                  <c:v>-0.63249999999999995</c:v>
                </c:pt>
                <c:pt idx="95">
                  <c:v>-0.63249999999999995</c:v>
                </c:pt>
                <c:pt idx="96">
                  <c:v>-0.63249999999999995</c:v>
                </c:pt>
                <c:pt idx="97">
                  <c:v>-0.63249999999999995</c:v>
                </c:pt>
                <c:pt idx="98">
                  <c:v>-0.63249999999999995</c:v>
                </c:pt>
                <c:pt idx="99">
                  <c:v>-0.63249999999999995</c:v>
                </c:pt>
                <c:pt idx="100">
                  <c:v>-0.63249999999999995</c:v>
                </c:pt>
                <c:pt idx="101">
                  <c:v>-0.63249999999999995</c:v>
                </c:pt>
                <c:pt idx="102">
                  <c:v>-1.3468199999999999</c:v>
                </c:pt>
                <c:pt idx="103">
                  <c:v>-1.3468199999999999</c:v>
                </c:pt>
                <c:pt idx="104">
                  <c:v>-1.3468199999999999</c:v>
                </c:pt>
                <c:pt idx="105">
                  <c:v>53.558590792270699</c:v>
                </c:pt>
                <c:pt idx="106">
                  <c:v>112.533940149955</c:v>
                </c:pt>
                <c:pt idx="107">
                  <c:v>113.31544300064201</c:v>
                </c:pt>
                <c:pt idx="108">
                  <c:v>114.19717296065301</c:v>
                </c:pt>
                <c:pt idx="109">
                  <c:v>-0.85572499999999996</c:v>
                </c:pt>
                <c:pt idx="110">
                  <c:v>-0.85572499999999996</c:v>
                </c:pt>
                <c:pt idx="111">
                  <c:v>53.583581413014798</c:v>
                </c:pt>
                <c:pt idx="112">
                  <c:v>-1.1235949999999999</c:v>
                </c:pt>
                <c:pt idx="113">
                  <c:v>-0.63249999999999995</c:v>
                </c:pt>
                <c:pt idx="114">
                  <c:v>-0.63249999999999995</c:v>
                </c:pt>
                <c:pt idx="115">
                  <c:v>-0.63249999999999995</c:v>
                </c:pt>
                <c:pt idx="116">
                  <c:v>-0.63249999999999995</c:v>
                </c:pt>
                <c:pt idx="117">
                  <c:v>-0.63249999999999995</c:v>
                </c:pt>
                <c:pt idx="118">
                  <c:v>-0.63249999999999995</c:v>
                </c:pt>
                <c:pt idx="119">
                  <c:v>-0.63249999999999995</c:v>
                </c:pt>
                <c:pt idx="120">
                  <c:v>-0.63249999999999995</c:v>
                </c:pt>
                <c:pt idx="121">
                  <c:v>-0.63249999999999995</c:v>
                </c:pt>
                <c:pt idx="122">
                  <c:v>-0.63249999999999995</c:v>
                </c:pt>
                <c:pt idx="123">
                  <c:v>-0.63249999999999995</c:v>
                </c:pt>
                <c:pt idx="124">
                  <c:v>-0.63249999999999995</c:v>
                </c:pt>
                <c:pt idx="125">
                  <c:v>-0.63249999999999995</c:v>
                </c:pt>
                <c:pt idx="126">
                  <c:v>-1.3468199999999999</c:v>
                </c:pt>
                <c:pt idx="127">
                  <c:v>-1.3468199999999999</c:v>
                </c:pt>
                <c:pt idx="128">
                  <c:v>39.033365375150701</c:v>
                </c:pt>
                <c:pt idx="129">
                  <c:v>109.493654239897</c:v>
                </c:pt>
                <c:pt idx="130">
                  <c:v>106.70579105114901</c:v>
                </c:pt>
                <c:pt idx="131">
                  <c:v>110.234417059235</c:v>
                </c:pt>
                <c:pt idx="132">
                  <c:v>109.87990814960099</c:v>
                </c:pt>
                <c:pt idx="133">
                  <c:v>110.50224070252</c:v>
                </c:pt>
                <c:pt idx="134">
                  <c:v>112.230751244096</c:v>
                </c:pt>
                <c:pt idx="135">
                  <c:v>113.950057204674</c:v>
                </c:pt>
                <c:pt idx="136">
                  <c:v>117.16138103239901</c:v>
                </c:pt>
                <c:pt idx="137">
                  <c:v>115.177714094221</c:v>
                </c:pt>
                <c:pt idx="138">
                  <c:v>116.232473238875</c:v>
                </c:pt>
                <c:pt idx="139">
                  <c:v>116.897226923907</c:v>
                </c:pt>
                <c:pt idx="140">
                  <c:v>117.227066953696</c:v>
                </c:pt>
                <c:pt idx="141">
                  <c:v>117.55829028109299</c:v>
                </c:pt>
                <c:pt idx="142">
                  <c:v>87.752861248990996</c:v>
                </c:pt>
                <c:pt idx="143">
                  <c:v>-0.63249999999999995</c:v>
                </c:pt>
                <c:pt idx="144">
                  <c:v>-0.63249999999999995</c:v>
                </c:pt>
                <c:pt idx="145">
                  <c:v>-0.63249999999999995</c:v>
                </c:pt>
                <c:pt idx="146">
                  <c:v>-0.63249999999999995</c:v>
                </c:pt>
                <c:pt idx="147">
                  <c:v>-0.63249999999999995</c:v>
                </c:pt>
                <c:pt idx="148">
                  <c:v>-0.63249999999999995</c:v>
                </c:pt>
                <c:pt idx="149">
                  <c:v>-0.63249999999999995</c:v>
                </c:pt>
                <c:pt idx="150">
                  <c:v>-0.63249999999999995</c:v>
                </c:pt>
                <c:pt idx="151">
                  <c:v>-1.3468199999999999</c:v>
                </c:pt>
                <c:pt idx="152">
                  <c:v>-1.3468199999999999</c:v>
                </c:pt>
                <c:pt idx="153">
                  <c:v>25.981785676166901</c:v>
                </c:pt>
                <c:pt idx="154">
                  <c:v>110.37423467427401</c:v>
                </c:pt>
                <c:pt idx="155">
                  <c:v>111.10303807593201</c:v>
                </c:pt>
                <c:pt idx="156">
                  <c:v>109.83937285870999</c:v>
                </c:pt>
                <c:pt idx="157">
                  <c:v>109.606824478825</c:v>
                </c:pt>
                <c:pt idx="158">
                  <c:v>111.373088133338</c:v>
                </c:pt>
                <c:pt idx="159">
                  <c:v>113.250148148004</c:v>
                </c:pt>
                <c:pt idx="160">
                  <c:v>116.723013227479</c:v>
                </c:pt>
                <c:pt idx="161">
                  <c:v>114.291258953924</c:v>
                </c:pt>
                <c:pt idx="162">
                  <c:v>115.765920332319</c:v>
                </c:pt>
                <c:pt idx="163">
                  <c:v>116.47047588003601</c:v>
                </c:pt>
                <c:pt idx="164">
                  <c:v>106.862163905364</c:v>
                </c:pt>
                <c:pt idx="165">
                  <c:v>-0.63249999999999995</c:v>
                </c:pt>
                <c:pt idx="166">
                  <c:v>-0.63249999999999995</c:v>
                </c:pt>
                <c:pt idx="167">
                  <c:v>-0.63249999999999995</c:v>
                </c:pt>
                <c:pt idx="168">
                  <c:v>-0.63249999999999995</c:v>
                </c:pt>
                <c:pt idx="169">
                  <c:v>-0.63249999999999995</c:v>
                </c:pt>
                <c:pt idx="170">
                  <c:v>-0.63249999999999995</c:v>
                </c:pt>
                <c:pt idx="171">
                  <c:v>-0.63249999999999995</c:v>
                </c:pt>
                <c:pt idx="172">
                  <c:v>-0.63249999999999995</c:v>
                </c:pt>
                <c:pt idx="173">
                  <c:v>-0.63249999999999995</c:v>
                </c:pt>
                <c:pt idx="174">
                  <c:v>-0.63249999999999995</c:v>
                </c:pt>
                <c:pt idx="175">
                  <c:v>-1.3468199999999999</c:v>
                </c:pt>
                <c:pt idx="176">
                  <c:v>35.213867510123499</c:v>
                </c:pt>
                <c:pt idx="177">
                  <c:v>110.817654255477</c:v>
                </c:pt>
                <c:pt idx="178">
                  <c:v>108.04026547324899</c:v>
                </c:pt>
                <c:pt idx="179">
                  <c:v>106.650429965947</c:v>
                </c:pt>
                <c:pt idx="180">
                  <c:v>109.568735359596</c:v>
                </c:pt>
                <c:pt idx="181">
                  <c:v>109.971182862848</c:v>
                </c:pt>
                <c:pt idx="182">
                  <c:v>111.765501002674</c:v>
                </c:pt>
                <c:pt idx="183">
                  <c:v>113.54423752571201</c:v>
                </c:pt>
                <c:pt idx="184">
                  <c:v>116.845739196366</c:v>
                </c:pt>
                <c:pt idx="185">
                  <c:v>118.533060412707</c:v>
                </c:pt>
                <c:pt idx="186">
                  <c:v>115.399309890005</c:v>
                </c:pt>
                <c:pt idx="187">
                  <c:v>116.09493169533999</c:v>
                </c:pt>
                <c:pt idx="188">
                  <c:v>116.663771932087</c:v>
                </c:pt>
                <c:pt idx="189">
                  <c:v>117.252058570667</c:v>
                </c:pt>
                <c:pt idx="190">
                  <c:v>101.387200164379</c:v>
                </c:pt>
                <c:pt idx="191">
                  <c:v>-0.63249999999999995</c:v>
                </c:pt>
                <c:pt idx="192">
                  <c:v>-0.63249999999999995</c:v>
                </c:pt>
                <c:pt idx="193">
                  <c:v>-0.63249999999999995</c:v>
                </c:pt>
                <c:pt idx="194">
                  <c:v>-0.63249999999999995</c:v>
                </c:pt>
                <c:pt idx="195">
                  <c:v>-0.63249999999999995</c:v>
                </c:pt>
                <c:pt idx="196">
                  <c:v>-0.63249999999999995</c:v>
                </c:pt>
                <c:pt idx="197">
                  <c:v>-0.63249999999999995</c:v>
                </c:pt>
                <c:pt idx="198">
                  <c:v>-1.3468199999999999</c:v>
                </c:pt>
                <c:pt idx="199">
                  <c:v>-1.3468199999999999</c:v>
                </c:pt>
                <c:pt idx="200">
                  <c:v>31.6762633467543</c:v>
                </c:pt>
                <c:pt idx="201">
                  <c:v>110.149245938373</c:v>
                </c:pt>
                <c:pt idx="202">
                  <c:v>108.297507139489</c:v>
                </c:pt>
                <c:pt idx="203">
                  <c:v>110.870355012622</c:v>
                </c:pt>
                <c:pt idx="204">
                  <c:v>110.73267588415101</c:v>
                </c:pt>
                <c:pt idx="205">
                  <c:v>114.245827433915</c:v>
                </c:pt>
                <c:pt idx="206">
                  <c:v>114.615241240988</c:v>
                </c:pt>
                <c:pt idx="207">
                  <c:v>116.93719139194999</c:v>
                </c:pt>
                <c:pt idx="208">
                  <c:v>115.40795905741901</c:v>
                </c:pt>
                <c:pt idx="209">
                  <c:v>116.776699187031</c:v>
                </c:pt>
                <c:pt idx="210">
                  <c:v>117.65736444015801</c:v>
                </c:pt>
                <c:pt idx="211">
                  <c:v>-0.63249999999999995</c:v>
                </c:pt>
                <c:pt idx="212">
                  <c:v>-0.63249999999999995</c:v>
                </c:pt>
                <c:pt idx="213">
                  <c:v>-0.63249999999999995</c:v>
                </c:pt>
                <c:pt idx="214">
                  <c:v>-0.63249999999999995</c:v>
                </c:pt>
                <c:pt idx="215">
                  <c:v>-0.63249999999999995</c:v>
                </c:pt>
                <c:pt idx="216">
                  <c:v>-0.63249999999999995</c:v>
                </c:pt>
                <c:pt idx="217">
                  <c:v>-0.63249999999999995</c:v>
                </c:pt>
                <c:pt idx="218">
                  <c:v>-0.63249999999999995</c:v>
                </c:pt>
                <c:pt idx="219">
                  <c:v>-0.63249999999999995</c:v>
                </c:pt>
                <c:pt idx="220">
                  <c:v>-0.63249999999999995</c:v>
                </c:pt>
                <c:pt idx="221">
                  <c:v>-0.63249999999999995</c:v>
                </c:pt>
                <c:pt idx="222">
                  <c:v>-1.3468199999999999</c:v>
                </c:pt>
                <c:pt idx="223">
                  <c:v>-1.3468199999999999</c:v>
                </c:pt>
                <c:pt idx="224">
                  <c:v>30.814501902661799</c:v>
                </c:pt>
                <c:pt idx="225">
                  <c:v>112.492252058766</c:v>
                </c:pt>
                <c:pt idx="226">
                  <c:v>109.148755015514</c:v>
                </c:pt>
                <c:pt idx="227">
                  <c:v>107.969534366403</c:v>
                </c:pt>
                <c:pt idx="228">
                  <c:v>109.07594905738</c:v>
                </c:pt>
                <c:pt idx="229">
                  <c:v>109.357599211768</c:v>
                </c:pt>
                <c:pt idx="230">
                  <c:v>110.68514811471501</c:v>
                </c:pt>
                <c:pt idx="231">
                  <c:v>113.99272952292699</c:v>
                </c:pt>
                <c:pt idx="232">
                  <c:v>116.062503397749</c:v>
                </c:pt>
                <c:pt idx="233">
                  <c:v>118.091544321679</c:v>
                </c:pt>
                <c:pt idx="234">
                  <c:v>116.862705298637</c:v>
                </c:pt>
                <c:pt idx="235">
                  <c:v>117.800483403492</c:v>
                </c:pt>
                <c:pt idx="236">
                  <c:v>114.965636740837</c:v>
                </c:pt>
                <c:pt idx="237">
                  <c:v>115.70513883310799</c:v>
                </c:pt>
                <c:pt idx="238">
                  <c:v>115.700941211824</c:v>
                </c:pt>
                <c:pt idx="239">
                  <c:v>-0.63249999999999995</c:v>
                </c:pt>
                <c:pt idx="240">
                  <c:v>-0.63249999999999995</c:v>
                </c:pt>
                <c:pt idx="241">
                  <c:v>-0.63249999999999995</c:v>
                </c:pt>
                <c:pt idx="242">
                  <c:v>-0.63249999999999995</c:v>
                </c:pt>
                <c:pt idx="243">
                  <c:v>-0.63249999999999995</c:v>
                </c:pt>
                <c:pt idx="244">
                  <c:v>-0.63249999999999995</c:v>
                </c:pt>
                <c:pt idx="245">
                  <c:v>-0.63249999999999995</c:v>
                </c:pt>
                <c:pt idx="246">
                  <c:v>-1.3468199999999999</c:v>
                </c:pt>
                <c:pt idx="247">
                  <c:v>-1.3468199999999999</c:v>
                </c:pt>
                <c:pt idx="248">
                  <c:v>-1.3468199999999999</c:v>
                </c:pt>
                <c:pt idx="249">
                  <c:v>52.414153777093098</c:v>
                </c:pt>
                <c:pt idx="250">
                  <c:v>113.23811303688601</c:v>
                </c:pt>
                <c:pt idx="251">
                  <c:v>110.89308275909301</c:v>
                </c:pt>
                <c:pt idx="252">
                  <c:v>113.43680780143001</c:v>
                </c:pt>
                <c:pt idx="253">
                  <c:v>112.394189987796</c:v>
                </c:pt>
                <c:pt idx="254">
                  <c:v>113.398145109892</c:v>
                </c:pt>
                <c:pt idx="255">
                  <c:v>113.750439541747</c:v>
                </c:pt>
                <c:pt idx="256">
                  <c:v>116.171843922775</c:v>
                </c:pt>
                <c:pt idx="257">
                  <c:v>115.792717866549</c:v>
                </c:pt>
                <c:pt idx="258">
                  <c:v>45.263530945786499</c:v>
                </c:pt>
                <c:pt idx="259">
                  <c:v>-0.63249999999999995</c:v>
                </c:pt>
                <c:pt idx="260">
                  <c:v>-0.63249999999999995</c:v>
                </c:pt>
                <c:pt idx="261">
                  <c:v>-0.63249999999999995</c:v>
                </c:pt>
                <c:pt idx="262">
                  <c:v>-0.63249999999999995</c:v>
                </c:pt>
                <c:pt idx="263">
                  <c:v>-0.63249999999999995</c:v>
                </c:pt>
                <c:pt idx="264">
                  <c:v>-0.63249999999999995</c:v>
                </c:pt>
                <c:pt idx="265">
                  <c:v>-0.63249999999999995</c:v>
                </c:pt>
                <c:pt idx="266">
                  <c:v>-0.63249999999999995</c:v>
                </c:pt>
                <c:pt idx="267">
                  <c:v>-0.63249999999999995</c:v>
                </c:pt>
                <c:pt idx="268">
                  <c:v>-0.63249999999999995</c:v>
                </c:pt>
                <c:pt idx="269">
                  <c:v>-0.63249999999999995</c:v>
                </c:pt>
                <c:pt idx="270">
                  <c:v>-1.3468199999999999</c:v>
                </c:pt>
                <c:pt idx="271">
                  <c:v>-1.3468199999999999</c:v>
                </c:pt>
                <c:pt idx="272">
                  <c:v>-1.3468199999999999</c:v>
                </c:pt>
                <c:pt idx="273">
                  <c:v>51.096045838899897</c:v>
                </c:pt>
                <c:pt idx="274">
                  <c:v>111.550934216966</c:v>
                </c:pt>
                <c:pt idx="275">
                  <c:v>109.150804848099</c:v>
                </c:pt>
                <c:pt idx="276">
                  <c:v>109.334270695066</c:v>
                </c:pt>
                <c:pt idx="277">
                  <c:v>109.5231611074</c:v>
                </c:pt>
                <c:pt idx="278">
                  <c:v>111.17620626600301</c:v>
                </c:pt>
                <c:pt idx="279">
                  <c:v>112.86544874916299</c:v>
                </c:pt>
                <c:pt idx="280">
                  <c:v>116.189962834532</c:v>
                </c:pt>
                <c:pt idx="281">
                  <c:v>116.58373328646699</c:v>
                </c:pt>
                <c:pt idx="282">
                  <c:v>118.030536383848</c:v>
                </c:pt>
                <c:pt idx="283">
                  <c:v>116.438928422695</c:v>
                </c:pt>
                <c:pt idx="284">
                  <c:v>116.960305842624</c:v>
                </c:pt>
                <c:pt idx="285">
                  <c:v>117.433340195079</c:v>
                </c:pt>
                <c:pt idx="286">
                  <c:v>-0.63249999999999995</c:v>
                </c:pt>
                <c:pt idx="287">
                  <c:v>-0.63249999999999995</c:v>
                </c:pt>
                <c:pt idx="288">
                  <c:v>-0.63249999999999995</c:v>
                </c:pt>
                <c:pt idx="289">
                  <c:v>-0.63249999999999995</c:v>
                </c:pt>
                <c:pt idx="290">
                  <c:v>-0.63249999999999995</c:v>
                </c:pt>
                <c:pt idx="291">
                  <c:v>-0.63249999999999995</c:v>
                </c:pt>
                <c:pt idx="292">
                  <c:v>-0.63249999999999995</c:v>
                </c:pt>
                <c:pt idx="293">
                  <c:v>-0.63249999999999995</c:v>
                </c:pt>
                <c:pt idx="294">
                  <c:v>-1.3468199999999999</c:v>
                </c:pt>
                <c:pt idx="295">
                  <c:v>-1.3468199999999999</c:v>
                </c:pt>
                <c:pt idx="296">
                  <c:v>-1.3468199999999999</c:v>
                </c:pt>
                <c:pt idx="297">
                  <c:v>52.413038147372802</c:v>
                </c:pt>
                <c:pt idx="298">
                  <c:v>110.20573293295899</c:v>
                </c:pt>
                <c:pt idx="299">
                  <c:v>111.249852150381</c:v>
                </c:pt>
                <c:pt idx="300">
                  <c:v>111.08045540005899</c:v>
                </c:pt>
                <c:pt idx="301">
                  <c:v>111.07442309259601</c:v>
                </c:pt>
                <c:pt idx="302">
                  <c:v>111.64709764728801</c:v>
                </c:pt>
                <c:pt idx="303">
                  <c:v>112.720652118505</c:v>
                </c:pt>
                <c:pt idx="304">
                  <c:v>115.86787203199</c:v>
                </c:pt>
                <c:pt idx="305">
                  <c:v>116.82593416384201</c:v>
                </c:pt>
                <c:pt idx="306">
                  <c:v>116.76985607095401</c:v>
                </c:pt>
                <c:pt idx="307">
                  <c:v>118.026509919741</c:v>
                </c:pt>
                <c:pt idx="308">
                  <c:v>87.904678716469604</c:v>
                </c:pt>
                <c:pt idx="309">
                  <c:v>-0.63249999999999995</c:v>
                </c:pt>
                <c:pt idx="310">
                  <c:v>-0.63249999999999995</c:v>
                </c:pt>
                <c:pt idx="311">
                  <c:v>-0.63249999999999995</c:v>
                </c:pt>
                <c:pt idx="312">
                  <c:v>-0.63249999999999995</c:v>
                </c:pt>
                <c:pt idx="313">
                  <c:v>-0.63249999999999995</c:v>
                </c:pt>
                <c:pt idx="314">
                  <c:v>-0.63249999999999995</c:v>
                </c:pt>
                <c:pt idx="315">
                  <c:v>-0.63249999999999995</c:v>
                </c:pt>
                <c:pt idx="316">
                  <c:v>-0.63249999999999995</c:v>
                </c:pt>
                <c:pt idx="317">
                  <c:v>-0.63249999999999995</c:v>
                </c:pt>
                <c:pt idx="318">
                  <c:v>-1.3468199999999999</c:v>
                </c:pt>
                <c:pt idx="319">
                  <c:v>-1.3468199999999999</c:v>
                </c:pt>
                <c:pt idx="320">
                  <c:v>-1.3468199999999999</c:v>
                </c:pt>
                <c:pt idx="321">
                  <c:v>52.032276649910699</c:v>
                </c:pt>
                <c:pt idx="322">
                  <c:v>112.01224582203599</c:v>
                </c:pt>
                <c:pt idx="323">
                  <c:v>111.20873656095701</c:v>
                </c:pt>
                <c:pt idx="324">
                  <c:v>111.77133869316501</c:v>
                </c:pt>
                <c:pt idx="325">
                  <c:v>112.08236270403501</c:v>
                </c:pt>
                <c:pt idx="326">
                  <c:v>112.22711532418801</c:v>
                </c:pt>
                <c:pt idx="327">
                  <c:v>113.111377492513</c:v>
                </c:pt>
                <c:pt idx="328">
                  <c:v>116.00992968138399</c:v>
                </c:pt>
                <c:pt idx="329">
                  <c:v>116.141920319403</c:v>
                </c:pt>
                <c:pt idx="330">
                  <c:v>118.003850283402</c:v>
                </c:pt>
                <c:pt idx="331">
                  <c:v>-0.63249999999999995</c:v>
                </c:pt>
                <c:pt idx="332">
                  <c:v>-0.63249999999999995</c:v>
                </c:pt>
                <c:pt idx="333">
                  <c:v>-0.63249999999999995</c:v>
                </c:pt>
                <c:pt idx="334">
                  <c:v>-0.63249999999999995</c:v>
                </c:pt>
                <c:pt idx="335">
                  <c:v>-0.63249999999999995</c:v>
                </c:pt>
                <c:pt idx="336">
                  <c:v>-0.63249999999999995</c:v>
                </c:pt>
                <c:pt idx="337">
                  <c:v>-0.63249999999999995</c:v>
                </c:pt>
                <c:pt idx="338">
                  <c:v>-0.63249999999999995</c:v>
                </c:pt>
                <c:pt idx="339">
                  <c:v>-0.63249999999999995</c:v>
                </c:pt>
                <c:pt idx="340">
                  <c:v>-0.63249999999999995</c:v>
                </c:pt>
                <c:pt idx="341">
                  <c:v>-0.63249999999999995</c:v>
                </c:pt>
                <c:pt idx="342">
                  <c:v>-1.3468199999999999</c:v>
                </c:pt>
                <c:pt idx="343">
                  <c:v>-1.3468199999999999</c:v>
                </c:pt>
                <c:pt idx="344">
                  <c:v>-1.3468199999999999</c:v>
                </c:pt>
                <c:pt idx="345">
                  <c:v>51.2688165742113</c:v>
                </c:pt>
                <c:pt idx="346">
                  <c:v>110.792527942094</c:v>
                </c:pt>
                <c:pt idx="347">
                  <c:v>109.153761469267</c:v>
                </c:pt>
                <c:pt idx="348">
                  <c:v>109.258132885921</c:v>
                </c:pt>
                <c:pt idx="349">
                  <c:v>109.892012587734</c:v>
                </c:pt>
                <c:pt idx="350">
                  <c:v>111.15288897104701</c:v>
                </c:pt>
                <c:pt idx="351">
                  <c:v>112.615095882745</c:v>
                </c:pt>
                <c:pt idx="352">
                  <c:v>116.027785705452</c:v>
                </c:pt>
                <c:pt idx="353">
                  <c:v>117.646384532448</c:v>
                </c:pt>
                <c:pt idx="354">
                  <c:v>117.398816374117</c:v>
                </c:pt>
                <c:pt idx="355">
                  <c:v>116.56038306078401</c:v>
                </c:pt>
                <c:pt idx="356">
                  <c:v>117.285311445964</c:v>
                </c:pt>
                <c:pt idx="357">
                  <c:v>117.96031318326</c:v>
                </c:pt>
                <c:pt idx="358">
                  <c:v>-0.63249999999999995</c:v>
                </c:pt>
                <c:pt idx="359">
                  <c:v>-0.63249999999999995</c:v>
                </c:pt>
                <c:pt idx="360">
                  <c:v>-0.63249999999999995</c:v>
                </c:pt>
                <c:pt idx="361">
                  <c:v>-0.63249999999999995</c:v>
                </c:pt>
                <c:pt idx="362">
                  <c:v>-0.63249999999999995</c:v>
                </c:pt>
                <c:pt idx="363">
                  <c:v>-0.63249999999999995</c:v>
                </c:pt>
                <c:pt idx="364">
                  <c:v>-0.63249999999999995</c:v>
                </c:pt>
                <c:pt idx="365">
                  <c:v>-0.63249999999999995</c:v>
                </c:pt>
                <c:pt idx="366">
                  <c:v>-1.3468199999999999</c:v>
                </c:pt>
                <c:pt idx="367">
                  <c:v>-1.3468199999999999</c:v>
                </c:pt>
                <c:pt idx="368">
                  <c:v>30.112808363316901</c:v>
                </c:pt>
                <c:pt idx="369">
                  <c:v>110.872124076821</c:v>
                </c:pt>
                <c:pt idx="370">
                  <c:v>110.322690591004</c:v>
                </c:pt>
                <c:pt idx="371">
                  <c:v>109.624498984816</c:v>
                </c:pt>
                <c:pt idx="372">
                  <c:v>109.26160901960399</c:v>
                </c:pt>
                <c:pt idx="373">
                  <c:v>109.234280454559</c:v>
                </c:pt>
                <c:pt idx="374">
                  <c:v>111.51475402976401</c:v>
                </c:pt>
                <c:pt idx="375">
                  <c:v>112.603747720657</c:v>
                </c:pt>
                <c:pt idx="376">
                  <c:v>115.8623226271</c:v>
                </c:pt>
                <c:pt idx="377">
                  <c:v>117.1442660143</c:v>
                </c:pt>
                <c:pt idx="378">
                  <c:v>117.414793568205</c:v>
                </c:pt>
                <c:pt idx="379">
                  <c:v>116.37630211682099</c:v>
                </c:pt>
                <c:pt idx="380">
                  <c:v>116.72052686518001</c:v>
                </c:pt>
                <c:pt idx="381">
                  <c:v>117.03996695936399</c:v>
                </c:pt>
                <c:pt idx="382">
                  <c:v>28.8263354315527</c:v>
                </c:pt>
                <c:pt idx="383">
                  <c:v>-0.63249999999999995</c:v>
                </c:pt>
                <c:pt idx="384">
                  <c:v>-0.63249999999999995</c:v>
                </c:pt>
                <c:pt idx="385">
                  <c:v>-0.63249999999999995</c:v>
                </c:pt>
                <c:pt idx="386">
                  <c:v>-0.63249999999999995</c:v>
                </c:pt>
                <c:pt idx="387">
                  <c:v>-0.63249999999999995</c:v>
                </c:pt>
                <c:pt idx="388">
                  <c:v>-0.63249999999999995</c:v>
                </c:pt>
                <c:pt idx="389">
                  <c:v>-0.63249999999999995</c:v>
                </c:pt>
                <c:pt idx="390">
                  <c:v>-1.3468199999999999</c:v>
                </c:pt>
                <c:pt idx="391">
                  <c:v>-1.3468199999999999</c:v>
                </c:pt>
                <c:pt idx="392">
                  <c:v>36.782045205185199</c:v>
                </c:pt>
                <c:pt idx="393">
                  <c:v>111.826611449946</c:v>
                </c:pt>
                <c:pt idx="394">
                  <c:v>109.22422702318801</c:v>
                </c:pt>
                <c:pt idx="395">
                  <c:v>108.240337317404</c:v>
                </c:pt>
                <c:pt idx="396">
                  <c:v>107.88704980803099</c:v>
                </c:pt>
                <c:pt idx="397">
                  <c:v>108.12064723689799</c:v>
                </c:pt>
                <c:pt idx="398">
                  <c:v>111.741857014708</c:v>
                </c:pt>
                <c:pt idx="399">
                  <c:v>113.39270749750899</c:v>
                </c:pt>
                <c:pt idx="400">
                  <c:v>117.612536606375</c:v>
                </c:pt>
                <c:pt idx="401">
                  <c:v>116.700659113572</c:v>
                </c:pt>
                <c:pt idx="402">
                  <c:v>117.669083211377</c:v>
                </c:pt>
                <c:pt idx="403">
                  <c:v>114.87875456582501</c:v>
                </c:pt>
                <c:pt idx="404">
                  <c:v>115.52224282548499</c:v>
                </c:pt>
                <c:pt idx="405">
                  <c:v>116.05938121068</c:v>
                </c:pt>
                <c:pt idx="406">
                  <c:v>116.523366322109</c:v>
                </c:pt>
                <c:pt idx="407">
                  <c:v>-0.63249999999999995</c:v>
                </c:pt>
                <c:pt idx="408">
                  <c:v>-0.63249999999999995</c:v>
                </c:pt>
                <c:pt idx="409">
                  <c:v>-0.63249999999999995</c:v>
                </c:pt>
                <c:pt idx="410">
                  <c:v>-0.63249999999999995</c:v>
                </c:pt>
                <c:pt idx="411">
                  <c:v>-0.63249999999999995</c:v>
                </c:pt>
                <c:pt idx="412">
                  <c:v>-0.63249999999999995</c:v>
                </c:pt>
                <c:pt idx="413">
                  <c:v>-0.63249999999999995</c:v>
                </c:pt>
                <c:pt idx="414">
                  <c:v>-1.3468199999999999</c:v>
                </c:pt>
                <c:pt idx="415">
                  <c:v>-1.3468199999999999</c:v>
                </c:pt>
                <c:pt idx="416">
                  <c:v>44.120801014384902</c:v>
                </c:pt>
                <c:pt idx="417">
                  <c:v>109.622461150307</c:v>
                </c:pt>
                <c:pt idx="418">
                  <c:v>110.615652558242</c:v>
                </c:pt>
                <c:pt idx="419">
                  <c:v>109.303637385269</c:v>
                </c:pt>
                <c:pt idx="420">
                  <c:v>108.71905224332301</c:v>
                </c:pt>
                <c:pt idx="421">
                  <c:v>111.162970468346</c:v>
                </c:pt>
                <c:pt idx="422">
                  <c:v>111.983956747356</c:v>
                </c:pt>
                <c:pt idx="423">
                  <c:v>113.359162880578</c:v>
                </c:pt>
                <c:pt idx="424">
                  <c:v>116.683039860889</c:v>
                </c:pt>
                <c:pt idx="425">
                  <c:v>116.22522545233799</c:v>
                </c:pt>
                <c:pt idx="426">
                  <c:v>117.20155388711299</c:v>
                </c:pt>
                <c:pt idx="427">
                  <c:v>117.850525880478</c:v>
                </c:pt>
                <c:pt idx="428">
                  <c:v>114.30368330921</c:v>
                </c:pt>
                <c:pt idx="429">
                  <c:v>115.17924445025599</c:v>
                </c:pt>
                <c:pt idx="430">
                  <c:v>45.074614966061802</c:v>
                </c:pt>
                <c:pt idx="431">
                  <c:v>-0.63249999999999995</c:v>
                </c:pt>
                <c:pt idx="432">
                  <c:v>-0.63249999999999995</c:v>
                </c:pt>
                <c:pt idx="433">
                  <c:v>-0.63249999999999995</c:v>
                </c:pt>
                <c:pt idx="434">
                  <c:v>-0.63249999999999995</c:v>
                </c:pt>
                <c:pt idx="435">
                  <c:v>-0.63249999999999995</c:v>
                </c:pt>
                <c:pt idx="436">
                  <c:v>-0.63249999999999995</c:v>
                </c:pt>
                <c:pt idx="437">
                  <c:v>-0.63249999999999995</c:v>
                </c:pt>
                <c:pt idx="438">
                  <c:v>-1.3468199999999999</c:v>
                </c:pt>
                <c:pt idx="439">
                  <c:v>-1.3468199999999999</c:v>
                </c:pt>
                <c:pt idx="440">
                  <c:v>20.635699947094199</c:v>
                </c:pt>
                <c:pt idx="441">
                  <c:v>114.404775111048</c:v>
                </c:pt>
                <c:pt idx="442">
                  <c:v>112.385031652661</c:v>
                </c:pt>
                <c:pt idx="443">
                  <c:v>113.077611033526</c:v>
                </c:pt>
                <c:pt idx="444">
                  <c:v>114.140016875943</c:v>
                </c:pt>
                <c:pt idx="445">
                  <c:v>111.523633126181</c:v>
                </c:pt>
                <c:pt idx="446">
                  <c:v>113.811789128108</c:v>
                </c:pt>
                <c:pt idx="447">
                  <c:v>113.752211202453</c:v>
                </c:pt>
                <c:pt idx="448">
                  <c:v>116.41662228661799</c:v>
                </c:pt>
                <c:pt idx="449">
                  <c:v>116.13891895010001</c:v>
                </c:pt>
                <c:pt idx="450">
                  <c:v>-0.63249999999999995</c:v>
                </c:pt>
                <c:pt idx="451">
                  <c:v>-0.63249999999999995</c:v>
                </c:pt>
                <c:pt idx="452">
                  <c:v>-0.63249999999999995</c:v>
                </c:pt>
                <c:pt idx="453">
                  <c:v>-0.63249999999999995</c:v>
                </c:pt>
                <c:pt idx="454">
                  <c:v>-0.63249999999999995</c:v>
                </c:pt>
                <c:pt idx="455">
                  <c:v>-0.63249999999999995</c:v>
                </c:pt>
                <c:pt idx="456">
                  <c:v>-0.63249999999999995</c:v>
                </c:pt>
                <c:pt idx="457">
                  <c:v>-0.63249999999999995</c:v>
                </c:pt>
                <c:pt idx="458">
                  <c:v>-0.63249999999999995</c:v>
                </c:pt>
                <c:pt idx="459">
                  <c:v>-0.63249999999999995</c:v>
                </c:pt>
                <c:pt idx="460">
                  <c:v>-0.63249999999999995</c:v>
                </c:pt>
                <c:pt idx="461">
                  <c:v>-0.63249999999999995</c:v>
                </c:pt>
                <c:pt idx="462">
                  <c:v>-1.3468199999999999</c:v>
                </c:pt>
                <c:pt idx="463">
                  <c:v>-1.3468199999999999</c:v>
                </c:pt>
                <c:pt idx="464">
                  <c:v>-1.3468199999999999</c:v>
                </c:pt>
                <c:pt idx="465">
                  <c:v>53.903591964782102</c:v>
                </c:pt>
                <c:pt idx="466">
                  <c:v>113.232651785575</c:v>
                </c:pt>
                <c:pt idx="467">
                  <c:v>102.284293968664</c:v>
                </c:pt>
                <c:pt idx="468">
                  <c:v>113.365368838553</c:v>
                </c:pt>
                <c:pt idx="469">
                  <c:v>112.072343130666</c:v>
                </c:pt>
                <c:pt idx="470">
                  <c:v>59.024659830133899</c:v>
                </c:pt>
                <c:pt idx="471">
                  <c:v>-1.1235949999999999</c:v>
                </c:pt>
                <c:pt idx="472">
                  <c:v>-1.1235949999999999</c:v>
                </c:pt>
                <c:pt idx="473">
                  <c:v>-0.63249999999999995</c:v>
                </c:pt>
                <c:pt idx="474">
                  <c:v>-0.63249999999999995</c:v>
                </c:pt>
                <c:pt idx="475">
                  <c:v>-0.63249999999999995</c:v>
                </c:pt>
                <c:pt idx="476">
                  <c:v>-0.63249999999999995</c:v>
                </c:pt>
                <c:pt idx="477">
                  <c:v>-0.63249999999999995</c:v>
                </c:pt>
                <c:pt idx="478">
                  <c:v>-0.63249999999999995</c:v>
                </c:pt>
                <c:pt idx="479">
                  <c:v>-0.63249999999999995</c:v>
                </c:pt>
                <c:pt idx="480">
                  <c:v>-0.63249999999999995</c:v>
                </c:pt>
                <c:pt idx="481">
                  <c:v>-0.63249999999999995</c:v>
                </c:pt>
                <c:pt idx="482">
                  <c:v>-0.63249999999999995</c:v>
                </c:pt>
                <c:pt idx="483">
                  <c:v>-0.63249999999999995</c:v>
                </c:pt>
                <c:pt idx="484">
                  <c:v>-0.63249999999999995</c:v>
                </c:pt>
                <c:pt idx="485">
                  <c:v>-0.63249999999999995</c:v>
                </c:pt>
                <c:pt idx="486">
                  <c:v>-1.3468199999999999</c:v>
                </c:pt>
                <c:pt idx="487">
                  <c:v>-1.3468199999999999</c:v>
                </c:pt>
                <c:pt idx="488">
                  <c:v>-1.3468199999999999</c:v>
                </c:pt>
                <c:pt idx="489">
                  <c:v>-1.1235949999999999</c:v>
                </c:pt>
                <c:pt idx="490">
                  <c:v>-1.1235949999999999</c:v>
                </c:pt>
                <c:pt idx="491">
                  <c:v>-1.1235949999999999</c:v>
                </c:pt>
                <c:pt idx="492">
                  <c:v>-1.1235949999999999</c:v>
                </c:pt>
                <c:pt idx="493">
                  <c:v>-1.1235949999999999</c:v>
                </c:pt>
                <c:pt idx="494">
                  <c:v>-1.1235949999999999</c:v>
                </c:pt>
                <c:pt idx="495">
                  <c:v>-1.1235949999999999</c:v>
                </c:pt>
                <c:pt idx="496">
                  <c:v>-1.1235949999999999</c:v>
                </c:pt>
                <c:pt idx="497">
                  <c:v>-0.63249999999999995</c:v>
                </c:pt>
                <c:pt idx="498">
                  <c:v>-0.63249999999999995</c:v>
                </c:pt>
                <c:pt idx="499">
                  <c:v>-0.63249999999999995</c:v>
                </c:pt>
                <c:pt idx="500">
                  <c:v>-0.63249999999999995</c:v>
                </c:pt>
                <c:pt idx="501">
                  <c:v>-0.63249999999999995</c:v>
                </c:pt>
                <c:pt idx="502">
                  <c:v>-0.63249999999999995</c:v>
                </c:pt>
                <c:pt idx="503">
                  <c:v>-0.63249999999999995</c:v>
                </c:pt>
                <c:pt idx="504">
                  <c:v>-0.63249999999999995</c:v>
                </c:pt>
                <c:pt idx="505">
                  <c:v>-0.63249999999999995</c:v>
                </c:pt>
                <c:pt idx="506">
                  <c:v>-0.63249999999999995</c:v>
                </c:pt>
                <c:pt idx="507">
                  <c:v>-0.63249999999999995</c:v>
                </c:pt>
                <c:pt idx="508">
                  <c:v>-0.63249999999999995</c:v>
                </c:pt>
                <c:pt idx="509">
                  <c:v>-0.63249999999999995</c:v>
                </c:pt>
                <c:pt idx="510">
                  <c:v>-1.3468199999999999</c:v>
                </c:pt>
                <c:pt idx="511">
                  <c:v>-1.3468199999999999</c:v>
                </c:pt>
                <c:pt idx="512">
                  <c:v>-1.3468199999999999</c:v>
                </c:pt>
                <c:pt idx="513">
                  <c:v>-1.1235949999999999</c:v>
                </c:pt>
                <c:pt idx="514">
                  <c:v>-1.1235949999999999</c:v>
                </c:pt>
                <c:pt idx="515">
                  <c:v>-1.1235949999999999</c:v>
                </c:pt>
                <c:pt idx="516">
                  <c:v>-1.1235949999999999</c:v>
                </c:pt>
                <c:pt idx="517">
                  <c:v>-1.1235949999999999</c:v>
                </c:pt>
                <c:pt idx="518">
                  <c:v>-1.1235949999999999</c:v>
                </c:pt>
                <c:pt idx="519">
                  <c:v>-1.1235949999999999</c:v>
                </c:pt>
                <c:pt idx="520">
                  <c:v>-1.1235949999999999</c:v>
                </c:pt>
                <c:pt idx="521">
                  <c:v>-0.63249999999999995</c:v>
                </c:pt>
                <c:pt idx="522">
                  <c:v>-0.63249999999999995</c:v>
                </c:pt>
                <c:pt idx="523">
                  <c:v>-0.63249999999999995</c:v>
                </c:pt>
                <c:pt idx="524">
                  <c:v>-0.63249999999999995</c:v>
                </c:pt>
                <c:pt idx="525">
                  <c:v>-0.63249999999999995</c:v>
                </c:pt>
                <c:pt idx="526">
                  <c:v>-0.63249999999999995</c:v>
                </c:pt>
                <c:pt idx="527">
                  <c:v>-0.67715513045294495</c:v>
                </c:pt>
                <c:pt idx="528">
                  <c:v>-0.63278718526457201</c:v>
                </c:pt>
                <c:pt idx="529">
                  <c:v>-0.63279794159303704</c:v>
                </c:pt>
                <c:pt idx="530">
                  <c:v>-0.63284752460405203</c:v>
                </c:pt>
                <c:pt idx="531">
                  <c:v>-0.63284762332887901</c:v>
                </c:pt>
                <c:pt idx="532">
                  <c:v>-0.63279806189784304</c:v>
                </c:pt>
                <c:pt idx="533">
                  <c:v>-0.63264927836782603</c:v>
                </c:pt>
                <c:pt idx="534">
                  <c:v>-1.3469689820801001</c:v>
                </c:pt>
                <c:pt idx="535">
                  <c:v>-1.3468199999999999</c:v>
                </c:pt>
                <c:pt idx="536">
                  <c:v>-1.8348536985081501</c:v>
                </c:pt>
                <c:pt idx="537">
                  <c:v>52.778762303806701</c:v>
                </c:pt>
                <c:pt idx="538">
                  <c:v>111.773831106025</c:v>
                </c:pt>
                <c:pt idx="539">
                  <c:v>110.868808365346</c:v>
                </c:pt>
                <c:pt idx="540">
                  <c:v>110.29259460619799</c:v>
                </c:pt>
                <c:pt idx="541">
                  <c:v>111.276091900843</c:v>
                </c:pt>
                <c:pt idx="542">
                  <c:v>112.53474380802901</c:v>
                </c:pt>
                <c:pt idx="543">
                  <c:v>115.583339746352</c:v>
                </c:pt>
                <c:pt idx="544">
                  <c:v>115.79843067125501</c:v>
                </c:pt>
                <c:pt idx="545">
                  <c:v>116.06989650231201</c:v>
                </c:pt>
                <c:pt idx="546">
                  <c:v>117.258658022741</c:v>
                </c:pt>
                <c:pt idx="547">
                  <c:v>42.039603401944703</c:v>
                </c:pt>
                <c:pt idx="548">
                  <c:v>-0.63249999999999995</c:v>
                </c:pt>
                <c:pt idx="549">
                  <c:v>-0.63249999999999995</c:v>
                </c:pt>
                <c:pt idx="550">
                  <c:v>-0.63249999999999995</c:v>
                </c:pt>
                <c:pt idx="551">
                  <c:v>-0.63249999999999995</c:v>
                </c:pt>
                <c:pt idx="552">
                  <c:v>-0.63249999999999995</c:v>
                </c:pt>
                <c:pt idx="553">
                  <c:v>-0.63249999999999995</c:v>
                </c:pt>
                <c:pt idx="554">
                  <c:v>-0.63249999999999995</c:v>
                </c:pt>
                <c:pt idx="555">
                  <c:v>-0.63249999999999995</c:v>
                </c:pt>
                <c:pt idx="556">
                  <c:v>-0.63249999999999995</c:v>
                </c:pt>
                <c:pt idx="557">
                  <c:v>-0.63249999999999995</c:v>
                </c:pt>
                <c:pt idx="558">
                  <c:v>-1.3468199999999999</c:v>
                </c:pt>
                <c:pt idx="559">
                  <c:v>-1.3468199999999999</c:v>
                </c:pt>
                <c:pt idx="560">
                  <c:v>-1.3468199999999999</c:v>
                </c:pt>
                <c:pt idx="561">
                  <c:v>-1.1235949999999999</c:v>
                </c:pt>
                <c:pt idx="562">
                  <c:v>-1.1235949999999999</c:v>
                </c:pt>
                <c:pt idx="563">
                  <c:v>-1.1235949999999999</c:v>
                </c:pt>
                <c:pt idx="564">
                  <c:v>53.0294616854232</c:v>
                </c:pt>
                <c:pt idx="565">
                  <c:v>113.019011661714</c:v>
                </c:pt>
                <c:pt idx="566">
                  <c:v>114.198131102882</c:v>
                </c:pt>
                <c:pt idx="567">
                  <c:v>114.30027596764</c:v>
                </c:pt>
                <c:pt idx="568">
                  <c:v>-1.1235949999999999</c:v>
                </c:pt>
                <c:pt idx="569">
                  <c:v>-1.3468199999999999</c:v>
                </c:pt>
                <c:pt idx="570">
                  <c:v>-0.63249999999999995</c:v>
                </c:pt>
                <c:pt idx="571">
                  <c:v>-0.63249999999999995</c:v>
                </c:pt>
                <c:pt idx="572">
                  <c:v>-0.63249999999999995</c:v>
                </c:pt>
                <c:pt idx="573">
                  <c:v>-0.63249999999999995</c:v>
                </c:pt>
                <c:pt idx="574">
                  <c:v>-0.63249999999999995</c:v>
                </c:pt>
                <c:pt idx="575">
                  <c:v>-0.63249999999999995</c:v>
                </c:pt>
                <c:pt idx="576">
                  <c:v>-0.63249999999999995</c:v>
                </c:pt>
                <c:pt idx="577">
                  <c:v>-0.63249999999999995</c:v>
                </c:pt>
                <c:pt idx="578">
                  <c:v>-0.63249999999999995</c:v>
                </c:pt>
                <c:pt idx="579">
                  <c:v>-0.63249999999999995</c:v>
                </c:pt>
                <c:pt idx="580">
                  <c:v>-0.63249999999999995</c:v>
                </c:pt>
                <c:pt idx="581">
                  <c:v>-0.63249999999999995</c:v>
                </c:pt>
                <c:pt idx="582">
                  <c:v>-1.3468199999999999</c:v>
                </c:pt>
                <c:pt idx="583">
                  <c:v>-1.3468199999999999</c:v>
                </c:pt>
                <c:pt idx="584">
                  <c:v>-1.3468199999999999</c:v>
                </c:pt>
                <c:pt idx="585">
                  <c:v>52.197014666526997</c:v>
                </c:pt>
                <c:pt idx="586">
                  <c:v>110.736029904734</c:v>
                </c:pt>
                <c:pt idx="587">
                  <c:v>111.11909781615999</c:v>
                </c:pt>
                <c:pt idx="588">
                  <c:v>112.63729437027401</c:v>
                </c:pt>
                <c:pt idx="589">
                  <c:v>111.556383173554</c:v>
                </c:pt>
                <c:pt idx="590">
                  <c:v>110.71542302621501</c:v>
                </c:pt>
                <c:pt idx="591">
                  <c:v>115.05402090941899</c:v>
                </c:pt>
                <c:pt idx="592">
                  <c:v>115.496562765815</c:v>
                </c:pt>
                <c:pt idx="593">
                  <c:v>115.986060739742</c:v>
                </c:pt>
                <c:pt idx="594">
                  <c:v>117.418080359139</c:v>
                </c:pt>
                <c:pt idx="595">
                  <c:v>118.366873839034</c:v>
                </c:pt>
                <c:pt idx="596">
                  <c:v>-0.63249999999999995</c:v>
                </c:pt>
                <c:pt idx="597">
                  <c:v>-0.63249999999999995</c:v>
                </c:pt>
                <c:pt idx="598">
                  <c:v>-0.63249999999999995</c:v>
                </c:pt>
                <c:pt idx="599">
                  <c:v>-0.63249999999999995</c:v>
                </c:pt>
                <c:pt idx="600">
                  <c:v>-0.63249999999999995</c:v>
                </c:pt>
                <c:pt idx="601">
                  <c:v>-0.63249999999999995</c:v>
                </c:pt>
                <c:pt idx="602">
                  <c:v>-0.63249999999999995</c:v>
                </c:pt>
                <c:pt idx="603">
                  <c:v>-0.63249999999999995</c:v>
                </c:pt>
                <c:pt idx="604">
                  <c:v>-0.63249999999999995</c:v>
                </c:pt>
                <c:pt idx="605">
                  <c:v>-0.63249999999999995</c:v>
                </c:pt>
                <c:pt idx="606">
                  <c:v>-1.3468199999999999</c:v>
                </c:pt>
                <c:pt idx="607">
                  <c:v>-1.3468199999999999</c:v>
                </c:pt>
                <c:pt idx="608">
                  <c:v>-1.3468199999999999</c:v>
                </c:pt>
                <c:pt idx="609">
                  <c:v>52.141484237783999</c:v>
                </c:pt>
                <c:pt idx="610">
                  <c:v>114.16876727432999</c:v>
                </c:pt>
                <c:pt idx="611">
                  <c:v>113.305647377344</c:v>
                </c:pt>
                <c:pt idx="612">
                  <c:v>109.606081931619</c:v>
                </c:pt>
                <c:pt idx="613">
                  <c:v>112.19035658065501</c:v>
                </c:pt>
                <c:pt idx="614">
                  <c:v>112.295684632787</c:v>
                </c:pt>
                <c:pt idx="615">
                  <c:v>113.229807056673</c:v>
                </c:pt>
                <c:pt idx="616">
                  <c:v>117.50753587913501</c:v>
                </c:pt>
                <c:pt idx="617">
                  <c:v>115.426396813818</c:v>
                </c:pt>
                <c:pt idx="618">
                  <c:v>116.652596253523</c:v>
                </c:pt>
                <c:pt idx="619">
                  <c:v>77.500383371720105</c:v>
                </c:pt>
                <c:pt idx="620">
                  <c:v>-0.63249999999999995</c:v>
                </c:pt>
                <c:pt idx="621">
                  <c:v>-0.63249999999999995</c:v>
                </c:pt>
                <c:pt idx="622">
                  <c:v>-0.63249999999999995</c:v>
                </c:pt>
                <c:pt idx="623">
                  <c:v>-0.63249999999999995</c:v>
                </c:pt>
                <c:pt idx="624">
                  <c:v>-0.63249999999999995</c:v>
                </c:pt>
                <c:pt idx="625">
                  <c:v>-0.63249999999999995</c:v>
                </c:pt>
                <c:pt idx="626">
                  <c:v>-0.63249999999999995</c:v>
                </c:pt>
                <c:pt idx="627">
                  <c:v>-0.63249999999999995</c:v>
                </c:pt>
                <c:pt idx="628">
                  <c:v>-0.63249999999999995</c:v>
                </c:pt>
                <c:pt idx="629">
                  <c:v>-0.63249999999999995</c:v>
                </c:pt>
                <c:pt idx="630">
                  <c:v>-1.3468199999999999</c:v>
                </c:pt>
                <c:pt idx="631">
                  <c:v>-1.3468199999999999</c:v>
                </c:pt>
                <c:pt idx="632">
                  <c:v>-1.3468199999999999</c:v>
                </c:pt>
                <c:pt idx="633">
                  <c:v>53.180782592853298</c:v>
                </c:pt>
                <c:pt idx="634">
                  <c:v>111.78983681574699</c:v>
                </c:pt>
                <c:pt idx="635">
                  <c:v>110.619216558405</c:v>
                </c:pt>
                <c:pt idx="636">
                  <c:v>113.714354011952</c:v>
                </c:pt>
                <c:pt idx="637">
                  <c:v>113.43809903133101</c:v>
                </c:pt>
                <c:pt idx="638">
                  <c:v>114.00839291456499</c:v>
                </c:pt>
                <c:pt idx="639">
                  <c:v>114.097196150084</c:v>
                </c:pt>
                <c:pt idx="640">
                  <c:v>116.417678307419</c:v>
                </c:pt>
                <c:pt idx="641">
                  <c:v>115.020151372199</c:v>
                </c:pt>
                <c:pt idx="642">
                  <c:v>-0.63249999999999995</c:v>
                </c:pt>
                <c:pt idx="643">
                  <c:v>-0.63249999999999995</c:v>
                </c:pt>
                <c:pt idx="644">
                  <c:v>-0.63249999999999995</c:v>
                </c:pt>
                <c:pt idx="645">
                  <c:v>-0.63249999999999995</c:v>
                </c:pt>
                <c:pt idx="646">
                  <c:v>-0.63249999999999995</c:v>
                </c:pt>
                <c:pt idx="647">
                  <c:v>-0.63249999999999995</c:v>
                </c:pt>
                <c:pt idx="648">
                  <c:v>-0.63249999999999995</c:v>
                </c:pt>
                <c:pt idx="649">
                  <c:v>-0.63249999999999995</c:v>
                </c:pt>
                <c:pt idx="650">
                  <c:v>-0.63249999999999995</c:v>
                </c:pt>
                <c:pt idx="651">
                  <c:v>-0.63249999999999995</c:v>
                </c:pt>
                <c:pt idx="652">
                  <c:v>-0.63249999999999995</c:v>
                </c:pt>
                <c:pt idx="653">
                  <c:v>-0.63249999999999995</c:v>
                </c:pt>
                <c:pt idx="654">
                  <c:v>-1.3468199999999999</c:v>
                </c:pt>
                <c:pt idx="655">
                  <c:v>-1.3468199999999999</c:v>
                </c:pt>
                <c:pt idx="656">
                  <c:v>-1.3468199999999999</c:v>
                </c:pt>
                <c:pt idx="657">
                  <c:v>38.160576084835597</c:v>
                </c:pt>
                <c:pt idx="658">
                  <c:v>-1.1235949999999999</c:v>
                </c:pt>
                <c:pt idx="659">
                  <c:v>52.741666934043401</c:v>
                </c:pt>
                <c:pt idx="660">
                  <c:v>112.415972469612</c:v>
                </c:pt>
                <c:pt idx="661">
                  <c:v>113.725797904666</c:v>
                </c:pt>
                <c:pt idx="662">
                  <c:v>113.99586478028399</c:v>
                </c:pt>
                <c:pt idx="663">
                  <c:v>79.370858649212906</c:v>
                </c:pt>
                <c:pt idx="664">
                  <c:v>-1.1235949999999999</c:v>
                </c:pt>
                <c:pt idx="665">
                  <c:v>-1.3468199999999999</c:v>
                </c:pt>
                <c:pt idx="666">
                  <c:v>-0.63249999999999995</c:v>
                </c:pt>
                <c:pt idx="667">
                  <c:v>-0.63249999999999995</c:v>
                </c:pt>
                <c:pt idx="668">
                  <c:v>-0.63249999999999995</c:v>
                </c:pt>
                <c:pt idx="669">
                  <c:v>-0.63249999999999995</c:v>
                </c:pt>
                <c:pt idx="670">
                  <c:v>-0.63249999999999995</c:v>
                </c:pt>
                <c:pt idx="671">
                  <c:v>-0.63249999999999995</c:v>
                </c:pt>
                <c:pt idx="672">
                  <c:v>-0.63249999999999995</c:v>
                </c:pt>
                <c:pt idx="673">
                  <c:v>-0.63249999999999995</c:v>
                </c:pt>
                <c:pt idx="674">
                  <c:v>-0.63249999999999995</c:v>
                </c:pt>
                <c:pt idx="675">
                  <c:v>-0.63249999999999995</c:v>
                </c:pt>
                <c:pt idx="676">
                  <c:v>-0.63249999999999995</c:v>
                </c:pt>
                <c:pt idx="677">
                  <c:v>-0.63249999999999995</c:v>
                </c:pt>
                <c:pt idx="678">
                  <c:v>-1.3468199999999999</c:v>
                </c:pt>
                <c:pt idx="679">
                  <c:v>-1.3468199999999999</c:v>
                </c:pt>
                <c:pt idx="680">
                  <c:v>-1.3468199999999999</c:v>
                </c:pt>
                <c:pt idx="681">
                  <c:v>-1.1235949999999999</c:v>
                </c:pt>
                <c:pt idx="682">
                  <c:v>53.628552753565202</c:v>
                </c:pt>
                <c:pt idx="683">
                  <c:v>113.613488431264</c:v>
                </c:pt>
                <c:pt idx="684">
                  <c:v>112.45951553597</c:v>
                </c:pt>
                <c:pt idx="685">
                  <c:v>113.26235151856901</c:v>
                </c:pt>
                <c:pt idx="686">
                  <c:v>113.289695246265</c:v>
                </c:pt>
                <c:pt idx="687">
                  <c:v>32.361215073884402</c:v>
                </c:pt>
                <c:pt idx="688">
                  <c:v>-1.1235949999999999</c:v>
                </c:pt>
                <c:pt idx="689">
                  <c:v>-1.3468199999999999</c:v>
                </c:pt>
                <c:pt idx="690">
                  <c:v>-0.63249999999999995</c:v>
                </c:pt>
                <c:pt idx="691">
                  <c:v>-0.63249999999999995</c:v>
                </c:pt>
                <c:pt idx="692">
                  <c:v>-0.63249999999999995</c:v>
                </c:pt>
                <c:pt idx="693">
                  <c:v>-0.63249999999999995</c:v>
                </c:pt>
                <c:pt idx="694">
                  <c:v>-0.63249999999999995</c:v>
                </c:pt>
                <c:pt idx="695">
                  <c:v>-0.63249999999999995</c:v>
                </c:pt>
                <c:pt idx="696">
                  <c:v>-0.63249999999999995</c:v>
                </c:pt>
                <c:pt idx="697">
                  <c:v>-0.63249999999999995</c:v>
                </c:pt>
                <c:pt idx="698">
                  <c:v>-0.63249999999999995</c:v>
                </c:pt>
                <c:pt idx="699">
                  <c:v>-0.63249999999999995</c:v>
                </c:pt>
                <c:pt idx="700">
                  <c:v>-0.63249999999999995</c:v>
                </c:pt>
                <c:pt idx="701">
                  <c:v>-0.63249999999999995</c:v>
                </c:pt>
                <c:pt idx="702">
                  <c:v>-1.3468199999999999</c:v>
                </c:pt>
                <c:pt idx="703">
                  <c:v>-1.3468199999999999</c:v>
                </c:pt>
                <c:pt idx="704">
                  <c:v>-1.3468199999999999</c:v>
                </c:pt>
                <c:pt idx="705">
                  <c:v>26.357104140822901</c:v>
                </c:pt>
                <c:pt idx="706">
                  <c:v>85.049212023691894</c:v>
                </c:pt>
                <c:pt idx="707">
                  <c:v>112.129068134975</c:v>
                </c:pt>
                <c:pt idx="708">
                  <c:v>113.90259176461799</c:v>
                </c:pt>
                <c:pt idx="709">
                  <c:v>113.858575059751</c:v>
                </c:pt>
                <c:pt idx="710">
                  <c:v>28.926670163931799</c:v>
                </c:pt>
                <c:pt idx="711">
                  <c:v>-1.1235949999999999</c:v>
                </c:pt>
                <c:pt idx="712">
                  <c:v>-1.1235949999999999</c:v>
                </c:pt>
                <c:pt idx="713">
                  <c:v>-1.3468199999999999</c:v>
                </c:pt>
                <c:pt idx="714">
                  <c:v>-0.63249999999999995</c:v>
                </c:pt>
                <c:pt idx="715">
                  <c:v>-0.63249999999999995</c:v>
                </c:pt>
                <c:pt idx="716">
                  <c:v>-0.63249999999999995</c:v>
                </c:pt>
                <c:pt idx="717">
                  <c:v>-0.63249999999999995</c:v>
                </c:pt>
                <c:pt idx="718">
                  <c:v>-0.63249999999999995</c:v>
                </c:pt>
                <c:pt idx="719">
                  <c:v>-0.63249999999999995</c:v>
                </c:pt>
                <c:pt idx="720">
                  <c:v>-0.63249999999999995</c:v>
                </c:pt>
                <c:pt idx="721">
                  <c:v>-0.63249999999999995</c:v>
                </c:pt>
                <c:pt idx="722">
                  <c:v>-0.63249999999999995</c:v>
                </c:pt>
                <c:pt idx="723">
                  <c:v>-0.63249999999999995</c:v>
                </c:pt>
                <c:pt idx="724">
                  <c:v>-0.63249999999999995</c:v>
                </c:pt>
                <c:pt idx="725">
                  <c:v>-0.63249999999999995</c:v>
                </c:pt>
                <c:pt idx="726">
                  <c:v>-1.3468199999999999</c:v>
                </c:pt>
                <c:pt idx="727">
                  <c:v>-1.3468199999999999</c:v>
                </c:pt>
                <c:pt idx="728">
                  <c:v>-1.3468199999999999</c:v>
                </c:pt>
                <c:pt idx="729">
                  <c:v>51.6185169528678</c:v>
                </c:pt>
                <c:pt idx="730">
                  <c:v>108.84313724591701</c:v>
                </c:pt>
                <c:pt idx="731">
                  <c:v>110.10788009241701</c:v>
                </c:pt>
                <c:pt idx="732">
                  <c:v>108.95001962024401</c:v>
                </c:pt>
                <c:pt idx="733">
                  <c:v>109.316689927114</c:v>
                </c:pt>
                <c:pt idx="734">
                  <c:v>110.621655162938</c:v>
                </c:pt>
                <c:pt idx="735">
                  <c:v>112.59586574747</c:v>
                </c:pt>
                <c:pt idx="736">
                  <c:v>116.333561091136</c:v>
                </c:pt>
                <c:pt idx="737">
                  <c:v>116.702677221746</c:v>
                </c:pt>
                <c:pt idx="738">
                  <c:v>116.15242237103701</c:v>
                </c:pt>
                <c:pt idx="739">
                  <c:v>116.928912888632</c:v>
                </c:pt>
                <c:pt idx="740">
                  <c:v>117.55091340772201</c:v>
                </c:pt>
                <c:pt idx="741">
                  <c:v>118.52366394517701</c:v>
                </c:pt>
                <c:pt idx="742">
                  <c:v>53.196076176176398</c:v>
                </c:pt>
                <c:pt idx="743">
                  <c:v>-0.63249999999999995</c:v>
                </c:pt>
                <c:pt idx="744">
                  <c:v>-0.63249999999999995</c:v>
                </c:pt>
                <c:pt idx="745">
                  <c:v>-0.63249999999999995</c:v>
                </c:pt>
                <c:pt idx="746">
                  <c:v>-0.63249999999999995</c:v>
                </c:pt>
                <c:pt idx="747">
                  <c:v>-0.63249999999999995</c:v>
                </c:pt>
                <c:pt idx="748">
                  <c:v>-0.63249999999999995</c:v>
                </c:pt>
                <c:pt idx="749">
                  <c:v>-0.63249999999999995</c:v>
                </c:pt>
                <c:pt idx="750">
                  <c:v>-1.3468199999999999</c:v>
                </c:pt>
                <c:pt idx="751">
                  <c:v>-1.3468199999999999</c:v>
                </c:pt>
                <c:pt idx="752">
                  <c:v>48.060451822717603</c:v>
                </c:pt>
                <c:pt idx="753">
                  <c:v>111.93047022286</c:v>
                </c:pt>
                <c:pt idx="754">
                  <c:v>108.873844416965</c:v>
                </c:pt>
                <c:pt idx="755">
                  <c:v>107.466621572901</c:v>
                </c:pt>
                <c:pt idx="756">
                  <c:v>108.55052658093</c:v>
                </c:pt>
                <c:pt idx="757">
                  <c:v>108.57055480333401</c:v>
                </c:pt>
                <c:pt idx="758">
                  <c:v>109.688103696913</c:v>
                </c:pt>
                <c:pt idx="759">
                  <c:v>111.503491133487</c:v>
                </c:pt>
                <c:pt idx="760">
                  <c:v>116.149799435125</c:v>
                </c:pt>
                <c:pt idx="761">
                  <c:v>115.163608300487</c:v>
                </c:pt>
                <c:pt idx="762">
                  <c:v>117.071585032664</c:v>
                </c:pt>
                <c:pt idx="763">
                  <c:v>117.93613852802299</c:v>
                </c:pt>
                <c:pt idx="764">
                  <c:v>114.959955873602</c:v>
                </c:pt>
                <c:pt idx="765">
                  <c:v>115.60893477517</c:v>
                </c:pt>
                <c:pt idx="766">
                  <c:v>116.047852163098</c:v>
                </c:pt>
                <c:pt idx="767">
                  <c:v>114.524835736264</c:v>
                </c:pt>
                <c:pt idx="768">
                  <c:v>-0.63249999999999995</c:v>
                </c:pt>
                <c:pt idx="769">
                  <c:v>-0.63249999999999995</c:v>
                </c:pt>
                <c:pt idx="770">
                  <c:v>-0.63249999999999995</c:v>
                </c:pt>
                <c:pt idx="771">
                  <c:v>-0.63249999999999995</c:v>
                </c:pt>
                <c:pt idx="772">
                  <c:v>-0.63249999999999995</c:v>
                </c:pt>
                <c:pt idx="773">
                  <c:v>-0.63249999999999995</c:v>
                </c:pt>
                <c:pt idx="774">
                  <c:v>-1.3468199999999999</c:v>
                </c:pt>
                <c:pt idx="775">
                  <c:v>-1.3468199999999999</c:v>
                </c:pt>
                <c:pt idx="776">
                  <c:v>-1.3468199999999999</c:v>
                </c:pt>
                <c:pt idx="777">
                  <c:v>53.930192343761398</c:v>
                </c:pt>
                <c:pt idx="778">
                  <c:v>111.340053241898</c:v>
                </c:pt>
                <c:pt idx="779">
                  <c:v>111.46722078969999</c:v>
                </c:pt>
                <c:pt idx="780">
                  <c:v>112.08347240915499</c:v>
                </c:pt>
                <c:pt idx="781">
                  <c:v>111.294431206818</c:v>
                </c:pt>
                <c:pt idx="782">
                  <c:v>111.844068033045</c:v>
                </c:pt>
                <c:pt idx="783">
                  <c:v>113.509250947705</c:v>
                </c:pt>
                <c:pt idx="784">
                  <c:v>116.36025858235</c:v>
                </c:pt>
                <c:pt idx="785">
                  <c:v>115.107445454622</c:v>
                </c:pt>
                <c:pt idx="786">
                  <c:v>116.69621414796499</c:v>
                </c:pt>
                <c:pt idx="787">
                  <c:v>56.546154653583699</c:v>
                </c:pt>
                <c:pt idx="788">
                  <c:v>-0.63249999999999995</c:v>
                </c:pt>
                <c:pt idx="789">
                  <c:v>-0.63249999999999995</c:v>
                </c:pt>
                <c:pt idx="790">
                  <c:v>-0.63249999999999995</c:v>
                </c:pt>
                <c:pt idx="791">
                  <c:v>-0.63249999999999995</c:v>
                </c:pt>
                <c:pt idx="792">
                  <c:v>-0.63249999999999995</c:v>
                </c:pt>
                <c:pt idx="793">
                  <c:v>-0.63249999999999995</c:v>
                </c:pt>
                <c:pt idx="794">
                  <c:v>-0.63249999999999995</c:v>
                </c:pt>
                <c:pt idx="795">
                  <c:v>-0.63249999999999995</c:v>
                </c:pt>
                <c:pt idx="796">
                  <c:v>-0.63249999999999995</c:v>
                </c:pt>
                <c:pt idx="797">
                  <c:v>-0.63249999999999995</c:v>
                </c:pt>
                <c:pt idx="798">
                  <c:v>-1.3468199999999999</c:v>
                </c:pt>
                <c:pt idx="799">
                  <c:v>-1.3468199999999999</c:v>
                </c:pt>
                <c:pt idx="800">
                  <c:v>47.786656695815502</c:v>
                </c:pt>
                <c:pt idx="801">
                  <c:v>111.125456798069</c:v>
                </c:pt>
                <c:pt idx="802">
                  <c:v>108.55035782089899</c:v>
                </c:pt>
                <c:pt idx="803">
                  <c:v>110.301354370803</c:v>
                </c:pt>
                <c:pt idx="804">
                  <c:v>109.34614737513201</c:v>
                </c:pt>
                <c:pt idx="805">
                  <c:v>111.435002015517</c:v>
                </c:pt>
                <c:pt idx="806">
                  <c:v>110.46284390089799</c:v>
                </c:pt>
                <c:pt idx="807">
                  <c:v>112.18096195744999</c:v>
                </c:pt>
                <c:pt idx="808">
                  <c:v>117.14070745588501</c:v>
                </c:pt>
                <c:pt idx="809">
                  <c:v>116.410674494589</c:v>
                </c:pt>
                <c:pt idx="810">
                  <c:v>116.357639613773</c:v>
                </c:pt>
                <c:pt idx="811">
                  <c:v>117.336787026233</c:v>
                </c:pt>
                <c:pt idx="812">
                  <c:v>118.51695345692499</c:v>
                </c:pt>
                <c:pt idx="813">
                  <c:v>115.37940876218001</c:v>
                </c:pt>
                <c:pt idx="814">
                  <c:v>115.82931808997201</c:v>
                </c:pt>
                <c:pt idx="815">
                  <c:v>-0.63249999999999995</c:v>
                </c:pt>
                <c:pt idx="816">
                  <c:v>-0.63249999999999995</c:v>
                </c:pt>
                <c:pt idx="817">
                  <c:v>-0.63249999999999995</c:v>
                </c:pt>
                <c:pt idx="818">
                  <c:v>-0.63249999999999995</c:v>
                </c:pt>
                <c:pt idx="819">
                  <c:v>-0.63249999999999995</c:v>
                </c:pt>
                <c:pt idx="820">
                  <c:v>-0.63249999999999995</c:v>
                </c:pt>
                <c:pt idx="821">
                  <c:v>-0.63249999999999995</c:v>
                </c:pt>
                <c:pt idx="822">
                  <c:v>-1.3468199999999999</c:v>
                </c:pt>
                <c:pt idx="823">
                  <c:v>-1.3468199999999999</c:v>
                </c:pt>
                <c:pt idx="824">
                  <c:v>51.925836930332302</c:v>
                </c:pt>
                <c:pt idx="825">
                  <c:v>110.888051617456</c:v>
                </c:pt>
                <c:pt idx="826">
                  <c:v>108.291167695824</c:v>
                </c:pt>
                <c:pt idx="827">
                  <c:v>108.761626285909</c:v>
                </c:pt>
                <c:pt idx="828">
                  <c:v>107.906355193167</c:v>
                </c:pt>
                <c:pt idx="829">
                  <c:v>109.190980106978</c:v>
                </c:pt>
                <c:pt idx="830">
                  <c:v>110.72175931860301</c:v>
                </c:pt>
                <c:pt idx="831">
                  <c:v>112.80691982133899</c:v>
                </c:pt>
                <c:pt idx="832">
                  <c:v>117.12544693207001</c:v>
                </c:pt>
                <c:pt idx="833">
                  <c:v>116.382409159388</c:v>
                </c:pt>
                <c:pt idx="834">
                  <c:v>116.207061699758</c:v>
                </c:pt>
                <c:pt idx="835">
                  <c:v>117.09336584195999</c:v>
                </c:pt>
                <c:pt idx="836">
                  <c:v>117.79239856048601</c:v>
                </c:pt>
                <c:pt idx="837">
                  <c:v>114.95826694162101</c:v>
                </c:pt>
                <c:pt idx="838">
                  <c:v>115.597710021908</c:v>
                </c:pt>
                <c:pt idx="839">
                  <c:v>50.599107056448098</c:v>
                </c:pt>
                <c:pt idx="840">
                  <c:v>-0.63249999999999995</c:v>
                </c:pt>
                <c:pt idx="841">
                  <c:v>-0.63249999999999995</c:v>
                </c:pt>
                <c:pt idx="842">
                  <c:v>-0.63249999999999995</c:v>
                </c:pt>
                <c:pt idx="843">
                  <c:v>-0.63249999999999995</c:v>
                </c:pt>
                <c:pt idx="844">
                  <c:v>-0.63249999999999995</c:v>
                </c:pt>
                <c:pt idx="845">
                  <c:v>-0.63249999999999995</c:v>
                </c:pt>
                <c:pt idx="846">
                  <c:v>-1.3468199999999999</c:v>
                </c:pt>
                <c:pt idx="847">
                  <c:v>-1.3468199999999999</c:v>
                </c:pt>
                <c:pt idx="848">
                  <c:v>49.654386738143202</c:v>
                </c:pt>
                <c:pt idx="849">
                  <c:v>110.84176313070201</c:v>
                </c:pt>
                <c:pt idx="850">
                  <c:v>108.21318277927899</c:v>
                </c:pt>
                <c:pt idx="851">
                  <c:v>108.434953092008</c:v>
                </c:pt>
                <c:pt idx="852">
                  <c:v>107.59687673396</c:v>
                </c:pt>
                <c:pt idx="853">
                  <c:v>109.179186877188</c:v>
                </c:pt>
                <c:pt idx="854">
                  <c:v>109.878308368875</c:v>
                </c:pt>
                <c:pt idx="855">
                  <c:v>111.778035796734</c:v>
                </c:pt>
                <c:pt idx="856">
                  <c:v>114.42468681624401</c:v>
                </c:pt>
                <c:pt idx="857">
                  <c:v>116.708815618537</c:v>
                </c:pt>
                <c:pt idx="858">
                  <c:v>116.544269354588</c:v>
                </c:pt>
                <c:pt idx="859">
                  <c:v>117.39903070452399</c:v>
                </c:pt>
                <c:pt idx="860">
                  <c:v>117.83600661526501</c:v>
                </c:pt>
                <c:pt idx="861">
                  <c:v>113.838225187456</c:v>
                </c:pt>
                <c:pt idx="862">
                  <c:v>115.129265069374</c:v>
                </c:pt>
                <c:pt idx="863">
                  <c:v>115.63404867071</c:v>
                </c:pt>
                <c:pt idx="864">
                  <c:v>109.72663686464</c:v>
                </c:pt>
                <c:pt idx="865">
                  <c:v>-0.63249999999999995</c:v>
                </c:pt>
                <c:pt idx="866">
                  <c:v>-0.63249999999999995</c:v>
                </c:pt>
                <c:pt idx="867">
                  <c:v>-0.63249999999999995</c:v>
                </c:pt>
                <c:pt idx="868">
                  <c:v>-0.63249999999999995</c:v>
                </c:pt>
                <c:pt idx="869">
                  <c:v>-0.63249999999999995</c:v>
                </c:pt>
                <c:pt idx="870">
                  <c:v>-1.3468199999999999</c:v>
                </c:pt>
                <c:pt idx="871">
                  <c:v>-1.3468199999999999</c:v>
                </c:pt>
                <c:pt idx="872">
                  <c:v>-1.3468199999999999</c:v>
                </c:pt>
                <c:pt idx="873">
                  <c:v>33.702115262302101</c:v>
                </c:pt>
                <c:pt idx="874">
                  <c:v>65.865229325607999</c:v>
                </c:pt>
                <c:pt idx="875">
                  <c:v>-1.1235949999999999</c:v>
                </c:pt>
                <c:pt idx="876">
                  <c:v>-1.1235949999999999</c:v>
                </c:pt>
                <c:pt idx="877">
                  <c:v>-1.1235949999999999</c:v>
                </c:pt>
                <c:pt idx="878">
                  <c:v>53.264729704123503</c:v>
                </c:pt>
                <c:pt idx="879">
                  <c:v>-1.1235949999999999</c:v>
                </c:pt>
                <c:pt idx="880">
                  <c:v>-1.1235949999999999</c:v>
                </c:pt>
                <c:pt idx="881">
                  <c:v>-1.1235949999999999</c:v>
                </c:pt>
                <c:pt idx="882">
                  <c:v>-0.63249999999999995</c:v>
                </c:pt>
                <c:pt idx="883">
                  <c:v>-0.63249999999999995</c:v>
                </c:pt>
                <c:pt idx="884">
                  <c:v>-0.63249999999999995</c:v>
                </c:pt>
                <c:pt idx="885">
                  <c:v>-0.63249999999999995</c:v>
                </c:pt>
                <c:pt idx="886">
                  <c:v>-0.63249999999999995</c:v>
                </c:pt>
                <c:pt idx="887">
                  <c:v>-0.63249999999999995</c:v>
                </c:pt>
                <c:pt idx="888">
                  <c:v>-0.63249999999999995</c:v>
                </c:pt>
                <c:pt idx="889">
                  <c:v>-0.63249999999999995</c:v>
                </c:pt>
                <c:pt idx="890">
                  <c:v>-0.63249999999999995</c:v>
                </c:pt>
                <c:pt idx="891">
                  <c:v>-0.63249999999999995</c:v>
                </c:pt>
                <c:pt idx="892">
                  <c:v>-0.63249999999999995</c:v>
                </c:pt>
                <c:pt idx="893">
                  <c:v>-0.63249999999999995</c:v>
                </c:pt>
                <c:pt idx="894">
                  <c:v>-1.3468199999999999</c:v>
                </c:pt>
                <c:pt idx="895">
                  <c:v>-1.3468199999999999</c:v>
                </c:pt>
                <c:pt idx="896">
                  <c:v>-1.1235949999999999</c:v>
                </c:pt>
                <c:pt idx="897">
                  <c:v>51.809383052966197</c:v>
                </c:pt>
                <c:pt idx="898">
                  <c:v>110.10308987912499</c:v>
                </c:pt>
                <c:pt idx="899">
                  <c:v>110.767994111397</c:v>
                </c:pt>
                <c:pt idx="900">
                  <c:v>108.195246201074</c:v>
                </c:pt>
                <c:pt idx="901">
                  <c:v>109.720160246671</c:v>
                </c:pt>
                <c:pt idx="902">
                  <c:v>112.2884694599</c:v>
                </c:pt>
                <c:pt idx="903">
                  <c:v>113.25098520744901</c:v>
                </c:pt>
                <c:pt idx="904">
                  <c:v>116.973512835596</c:v>
                </c:pt>
                <c:pt idx="905">
                  <c:v>116.52109003913699</c:v>
                </c:pt>
                <c:pt idx="906">
                  <c:v>116.121300427123</c:v>
                </c:pt>
                <c:pt idx="907">
                  <c:v>116.961562509468</c:v>
                </c:pt>
                <c:pt idx="908">
                  <c:v>117.578228544194</c:v>
                </c:pt>
                <c:pt idx="909">
                  <c:v>99.976536449682001</c:v>
                </c:pt>
                <c:pt idx="910">
                  <c:v>-0.63249999999999995</c:v>
                </c:pt>
                <c:pt idx="911">
                  <c:v>-0.63249999999999995</c:v>
                </c:pt>
                <c:pt idx="912">
                  <c:v>-0.63249999999999995</c:v>
                </c:pt>
                <c:pt idx="913">
                  <c:v>-0.63249999999999995</c:v>
                </c:pt>
                <c:pt idx="914">
                  <c:v>-0.63249999999999995</c:v>
                </c:pt>
                <c:pt idx="915">
                  <c:v>-0.63249999999999995</c:v>
                </c:pt>
                <c:pt idx="916">
                  <c:v>-0.63249999999999995</c:v>
                </c:pt>
                <c:pt idx="917">
                  <c:v>-0.63249999999999995</c:v>
                </c:pt>
                <c:pt idx="918">
                  <c:v>-1.3468199999999999</c:v>
                </c:pt>
                <c:pt idx="919">
                  <c:v>-1.3468199999999999</c:v>
                </c:pt>
                <c:pt idx="920">
                  <c:v>-1.1235949999999999</c:v>
                </c:pt>
                <c:pt idx="921">
                  <c:v>-1.1235949999999999</c:v>
                </c:pt>
                <c:pt idx="922">
                  <c:v>-1.1235949999999999</c:v>
                </c:pt>
                <c:pt idx="923">
                  <c:v>-1.1235949999999999</c:v>
                </c:pt>
                <c:pt idx="924">
                  <c:v>-1.1235949999999999</c:v>
                </c:pt>
                <c:pt idx="925">
                  <c:v>-1.1235949999999999</c:v>
                </c:pt>
                <c:pt idx="926">
                  <c:v>-1.1235949999999999</c:v>
                </c:pt>
                <c:pt idx="927">
                  <c:v>-1.1235949999999999</c:v>
                </c:pt>
                <c:pt idx="928">
                  <c:v>-1.1235949999999999</c:v>
                </c:pt>
                <c:pt idx="929">
                  <c:v>-1.1235949999999999</c:v>
                </c:pt>
                <c:pt idx="930">
                  <c:v>-0.63249999999999995</c:v>
                </c:pt>
                <c:pt idx="931">
                  <c:v>-0.63249999999999995</c:v>
                </c:pt>
                <c:pt idx="932">
                  <c:v>-0.63249999999999995</c:v>
                </c:pt>
                <c:pt idx="933">
                  <c:v>-0.63249999999999995</c:v>
                </c:pt>
                <c:pt idx="934">
                  <c:v>-0.63249999999999995</c:v>
                </c:pt>
                <c:pt idx="935">
                  <c:v>-0.63249999999999995</c:v>
                </c:pt>
                <c:pt idx="936">
                  <c:v>-0.63249999999999995</c:v>
                </c:pt>
                <c:pt idx="937">
                  <c:v>-0.63249999999999995</c:v>
                </c:pt>
                <c:pt idx="938">
                  <c:v>-0.63249999999999995</c:v>
                </c:pt>
                <c:pt idx="939">
                  <c:v>-0.63249999999999995</c:v>
                </c:pt>
                <c:pt idx="940">
                  <c:v>-0.63249999999999995</c:v>
                </c:pt>
                <c:pt idx="941">
                  <c:v>-0.63249999999999995</c:v>
                </c:pt>
                <c:pt idx="942">
                  <c:v>-1.3468199999999999</c:v>
                </c:pt>
                <c:pt idx="943">
                  <c:v>-1.3468199999999999</c:v>
                </c:pt>
                <c:pt idx="944">
                  <c:v>-1.1235949999999999</c:v>
                </c:pt>
                <c:pt idx="945">
                  <c:v>-1.1235949999999999</c:v>
                </c:pt>
                <c:pt idx="946">
                  <c:v>-1.1235949999999999</c:v>
                </c:pt>
                <c:pt idx="947">
                  <c:v>-1.1235949999999999</c:v>
                </c:pt>
                <c:pt idx="948">
                  <c:v>-1.1235949999999999</c:v>
                </c:pt>
                <c:pt idx="949">
                  <c:v>-1.1235949999999999</c:v>
                </c:pt>
                <c:pt idx="950">
                  <c:v>47.063856966703597</c:v>
                </c:pt>
                <c:pt idx="951">
                  <c:v>98.659442225417607</c:v>
                </c:pt>
                <c:pt idx="952">
                  <c:v>66.444474091511793</c:v>
                </c:pt>
                <c:pt idx="953">
                  <c:v>-1.1235949999999999</c:v>
                </c:pt>
                <c:pt idx="954">
                  <c:v>-0.63249999999999995</c:v>
                </c:pt>
                <c:pt idx="955">
                  <c:v>-0.63249999999999995</c:v>
                </c:pt>
                <c:pt idx="956">
                  <c:v>-0.63249999999999995</c:v>
                </c:pt>
                <c:pt idx="957">
                  <c:v>-0.63249999999999995</c:v>
                </c:pt>
                <c:pt idx="958">
                  <c:v>-0.63249999999999995</c:v>
                </c:pt>
                <c:pt idx="959">
                  <c:v>-0.63249999999999995</c:v>
                </c:pt>
                <c:pt idx="960">
                  <c:v>-0.63249999999999995</c:v>
                </c:pt>
                <c:pt idx="961">
                  <c:v>-0.63249999999999995</c:v>
                </c:pt>
                <c:pt idx="962">
                  <c:v>-0.63249999999999995</c:v>
                </c:pt>
                <c:pt idx="963">
                  <c:v>-0.63249999999999995</c:v>
                </c:pt>
                <c:pt idx="964">
                  <c:v>-0.63249999999999995</c:v>
                </c:pt>
                <c:pt idx="965">
                  <c:v>-0.63249999999999995</c:v>
                </c:pt>
                <c:pt idx="966">
                  <c:v>-1.3468199999999999</c:v>
                </c:pt>
                <c:pt idx="967">
                  <c:v>-1.3468199999999999</c:v>
                </c:pt>
                <c:pt idx="968">
                  <c:v>53.5989684869066</c:v>
                </c:pt>
                <c:pt idx="969">
                  <c:v>112.284270973711</c:v>
                </c:pt>
                <c:pt idx="970">
                  <c:v>111.889303322384</c:v>
                </c:pt>
                <c:pt idx="971">
                  <c:v>111.84971624710801</c:v>
                </c:pt>
                <c:pt idx="972">
                  <c:v>109.39288533132699</c:v>
                </c:pt>
                <c:pt idx="973">
                  <c:v>110.255525583639</c:v>
                </c:pt>
                <c:pt idx="974">
                  <c:v>112.93126848420999</c:v>
                </c:pt>
                <c:pt idx="975">
                  <c:v>113.434812774528</c:v>
                </c:pt>
                <c:pt idx="976">
                  <c:v>116.143320419924</c:v>
                </c:pt>
                <c:pt idx="977">
                  <c:v>115.994822957728</c:v>
                </c:pt>
                <c:pt idx="978">
                  <c:v>117.85856678364</c:v>
                </c:pt>
                <c:pt idx="979">
                  <c:v>110.92689716477901</c:v>
                </c:pt>
                <c:pt idx="980">
                  <c:v>-0.63249999999999995</c:v>
                </c:pt>
                <c:pt idx="981">
                  <c:v>-0.63249999999999995</c:v>
                </c:pt>
                <c:pt idx="982">
                  <c:v>-0.63249999999999995</c:v>
                </c:pt>
                <c:pt idx="983">
                  <c:v>-0.63249999999999995</c:v>
                </c:pt>
                <c:pt idx="984">
                  <c:v>-0.63249999999999995</c:v>
                </c:pt>
                <c:pt idx="985">
                  <c:v>-0.63249999999999995</c:v>
                </c:pt>
                <c:pt idx="986">
                  <c:v>-0.63249999999999995</c:v>
                </c:pt>
                <c:pt idx="987">
                  <c:v>-0.63249999999999995</c:v>
                </c:pt>
                <c:pt idx="988">
                  <c:v>-0.63249999999999995</c:v>
                </c:pt>
                <c:pt idx="989">
                  <c:v>-0.63249999999999995</c:v>
                </c:pt>
                <c:pt idx="990">
                  <c:v>-1.3468199999999999</c:v>
                </c:pt>
                <c:pt idx="991">
                  <c:v>-1.3468199999999999</c:v>
                </c:pt>
                <c:pt idx="992">
                  <c:v>-1.1235949999999999</c:v>
                </c:pt>
                <c:pt idx="993">
                  <c:v>-1.1235949999999999</c:v>
                </c:pt>
                <c:pt idx="994">
                  <c:v>-1.1235949999999999</c:v>
                </c:pt>
                <c:pt idx="995">
                  <c:v>-1.1235949999999999</c:v>
                </c:pt>
                <c:pt idx="996">
                  <c:v>-1.1235949999999999</c:v>
                </c:pt>
                <c:pt idx="997">
                  <c:v>14.8521003102628</c:v>
                </c:pt>
                <c:pt idx="998">
                  <c:v>-1.1235949999999999</c:v>
                </c:pt>
                <c:pt idx="999">
                  <c:v>-1.1235949999999999</c:v>
                </c:pt>
                <c:pt idx="1000">
                  <c:v>-1.1235949999999999</c:v>
                </c:pt>
                <c:pt idx="1001">
                  <c:v>-1.1235949999999999</c:v>
                </c:pt>
                <c:pt idx="1002">
                  <c:v>-0.63249999999999995</c:v>
                </c:pt>
                <c:pt idx="1003">
                  <c:v>-0.63249999999999995</c:v>
                </c:pt>
                <c:pt idx="1004">
                  <c:v>-0.63249999999999995</c:v>
                </c:pt>
                <c:pt idx="1005">
                  <c:v>-0.63249999999999995</c:v>
                </c:pt>
                <c:pt idx="1006">
                  <c:v>-0.63249999999999995</c:v>
                </c:pt>
                <c:pt idx="1007">
                  <c:v>-0.63249999999999995</c:v>
                </c:pt>
                <c:pt idx="1008">
                  <c:v>-0.63249999999999995</c:v>
                </c:pt>
                <c:pt idx="1009">
                  <c:v>-0.63249999999999995</c:v>
                </c:pt>
                <c:pt idx="1010">
                  <c:v>-0.63249999999999995</c:v>
                </c:pt>
                <c:pt idx="1011">
                  <c:v>-0.63249999999999995</c:v>
                </c:pt>
                <c:pt idx="1012">
                  <c:v>-0.63249999999999995</c:v>
                </c:pt>
                <c:pt idx="1013">
                  <c:v>-0.63249999999999995</c:v>
                </c:pt>
                <c:pt idx="1014">
                  <c:v>-1.3468199999999999</c:v>
                </c:pt>
                <c:pt idx="1015">
                  <c:v>-1.3468199999999999</c:v>
                </c:pt>
                <c:pt idx="1016">
                  <c:v>47.240134264836598</c:v>
                </c:pt>
                <c:pt idx="1017">
                  <c:v>111.022498341122</c:v>
                </c:pt>
                <c:pt idx="1018">
                  <c:v>110.46948286256401</c:v>
                </c:pt>
                <c:pt idx="1019">
                  <c:v>108.218502499198</c:v>
                </c:pt>
                <c:pt idx="1020">
                  <c:v>108.04825547396899</c:v>
                </c:pt>
                <c:pt idx="1021">
                  <c:v>109.443144089022</c:v>
                </c:pt>
                <c:pt idx="1022">
                  <c:v>109.689334448457</c:v>
                </c:pt>
                <c:pt idx="1023">
                  <c:v>111.63941915847801</c:v>
                </c:pt>
                <c:pt idx="1024">
                  <c:v>113.878511092305</c:v>
                </c:pt>
                <c:pt idx="1025">
                  <c:v>116.320791518571</c:v>
                </c:pt>
                <c:pt idx="1026">
                  <c:v>116.664606279282</c:v>
                </c:pt>
                <c:pt idx="1027">
                  <c:v>117.488024385632</c:v>
                </c:pt>
                <c:pt idx="1028">
                  <c:v>116.283703405046</c:v>
                </c:pt>
                <c:pt idx="1029">
                  <c:v>116.99967224135401</c:v>
                </c:pt>
                <c:pt idx="1030">
                  <c:v>117.516957458482</c:v>
                </c:pt>
                <c:pt idx="1031">
                  <c:v>109.074780226427</c:v>
                </c:pt>
                <c:pt idx="1032">
                  <c:v>-0.63249999999999995</c:v>
                </c:pt>
                <c:pt idx="1033">
                  <c:v>-0.63249999999999995</c:v>
                </c:pt>
                <c:pt idx="1034">
                  <c:v>-0.63249999999999995</c:v>
                </c:pt>
                <c:pt idx="1035">
                  <c:v>-0.63249999999999995</c:v>
                </c:pt>
                <c:pt idx="1036">
                  <c:v>-0.63249999999999995</c:v>
                </c:pt>
                <c:pt idx="1037">
                  <c:v>-0.63249999999999995</c:v>
                </c:pt>
                <c:pt idx="1038">
                  <c:v>-1.3468199999999999</c:v>
                </c:pt>
                <c:pt idx="1039">
                  <c:v>-1.3468199999999999</c:v>
                </c:pt>
                <c:pt idx="1040">
                  <c:v>-1.1235949999999999</c:v>
                </c:pt>
                <c:pt idx="1041">
                  <c:v>-1.1235949999999999</c:v>
                </c:pt>
                <c:pt idx="1042">
                  <c:v>-1.1235949999999999</c:v>
                </c:pt>
                <c:pt idx="1043">
                  <c:v>44.977743975604099</c:v>
                </c:pt>
                <c:pt idx="1044">
                  <c:v>-1.1235949999999999</c:v>
                </c:pt>
                <c:pt idx="1045">
                  <c:v>-1.1235949999999999</c:v>
                </c:pt>
                <c:pt idx="1046">
                  <c:v>-1.1235949999999999</c:v>
                </c:pt>
                <c:pt idx="1047">
                  <c:v>-1.1235949999999999</c:v>
                </c:pt>
                <c:pt idx="1048">
                  <c:v>-1.1235949999999999</c:v>
                </c:pt>
                <c:pt idx="1049">
                  <c:v>-1.1235949999999999</c:v>
                </c:pt>
                <c:pt idx="1050">
                  <c:v>-0.63249999999999995</c:v>
                </c:pt>
                <c:pt idx="1051">
                  <c:v>-0.63249999999999995</c:v>
                </c:pt>
                <c:pt idx="1052">
                  <c:v>-0.63249999999999995</c:v>
                </c:pt>
                <c:pt idx="1053">
                  <c:v>-0.63249999999999995</c:v>
                </c:pt>
                <c:pt idx="1054">
                  <c:v>-0.63249999999999995</c:v>
                </c:pt>
                <c:pt idx="1055">
                  <c:v>-0.63249999999999995</c:v>
                </c:pt>
                <c:pt idx="1056">
                  <c:v>-0.63249999999999995</c:v>
                </c:pt>
                <c:pt idx="1057">
                  <c:v>-0.63249999999999995</c:v>
                </c:pt>
                <c:pt idx="1058">
                  <c:v>-0.63249999999999995</c:v>
                </c:pt>
                <c:pt idx="1059">
                  <c:v>-0.63249999999999995</c:v>
                </c:pt>
                <c:pt idx="1060">
                  <c:v>-0.63249999999999995</c:v>
                </c:pt>
                <c:pt idx="1061">
                  <c:v>-0.63249999999999995</c:v>
                </c:pt>
                <c:pt idx="1062">
                  <c:v>-1.3468199999999999</c:v>
                </c:pt>
                <c:pt idx="1063">
                  <c:v>-1.3468199999999999</c:v>
                </c:pt>
                <c:pt idx="1064">
                  <c:v>-1.1235949999999999</c:v>
                </c:pt>
                <c:pt idx="1065">
                  <c:v>-1.1235949999999999</c:v>
                </c:pt>
                <c:pt idx="1066">
                  <c:v>-1.1235949999999999</c:v>
                </c:pt>
                <c:pt idx="1067">
                  <c:v>-1.1235949999999999</c:v>
                </c:pt>
                <c:pt idx="1068">
                  <c:v>-1.1235949999999999</c:v>
                </c:pt>
                <c:pt idx="1069">
                  <c:v>-1.1235949999999999</c:v>
                </c:pt>
                <c:pt idx="1070">
                  <c:v>-1.1235949999999999</c:v>
                </c:pt>
                <c:pt idx="1071">
                  <c:v>-1.1235949999999999</c:v>
                </c:pt>
                <c:pt idx="1072">
                  <c:v>-1.1235949999999999</c:v>
                </c:pt>
                <c:pt idx="1073">
                  <c:v>-1.1235949999999999</c:v>
                </c:pt>
                <c:pt idx="1074">
                  <c:v>-0.63249999999999995</c:v>
                </c:pt>
                <c:pt idx="1075">
                  <c:v>-0.63249999999999995</c:v>
                </c:pt>
                <c:pt idx="1076">
                  <c:v>-0.63249999999999995</c:v>
                </c:pt>
                <c:pt idx="1077">
                  <c:v>-0.63249999999999995</c:v>
                </c:pt>
                <c:pt idx="1078">
                  <c:v>-0.63249999999999995</c:v>
                </c:pt>
                <c:pt idx="1079">
                  <c:v>-0.63249999999999995</c:v>
                </c:pt>
                <c:pt idx="1080">
                  <c:v>-0.63249999999999995</c:v>
                </c:pt>
                <c:pt idx="1081">
                  <c:v>-0.63249999999999995</c:v>
                </c:pt>
                <c:pt idx="1082">
                  <c:v>-0.63249999999999995</c:v>
                </c:pt>
                <c:pt idx="1083">
                  <c:v>-0.63249999999999995</c:v>
                </c:pt>
                <c:pt idx="1084">
                  <c:v>-0.63249999999999995</c:v>
                </c:pt>
                <c:pt idx="1085">
                  <c:v>-0.63249999999999995</c:v>
                </c:pt>
                <c:pt idx="1086">
                  <c:v>-1.3468199999999999</c:v>
                </c:pt>
                <c:pt idx="1087">
                  <c:v>-1.3468199999999999</c:v>
                </c:pt>
                <c:pt idx="1088">
                  <c:v>-1.1235949999999999</c:v>
                </c:pt>
                <c:pt idx="1089">
                  <c:v>52.534867507560499</c:v>
                </c:pt>
                <c:pt idx="1090">
                  <c:v>112.791150258158</c:v>
                </c:pt>
                <c:pt idx="1091">
                  <c:v>111.401753713883</c:v>
                </c:pt>
                <c:pt idx="1092">
                  <c:v>113.171957927753</c:v>
                </c:pt>
                <c:pt idx="1093">
                  <c:v>112.124135255024</c:v>
                </c:pt>
                <c:pt idx="1094">
                  <c:v>112.999957131562</c:v>
                </c:pt>
                <c:pt idx="1095">
                  <c:v>112.022787202256</c:v>
                </c:pt>
                <c:pt idx="1096">
                  <c:v>113.430960847571</c:v>
                </c:pt>
                <c:pt idx="1097">
                  <c:v>-1.1235949999999999</c:v>
                </c:pt>
                <c:pt idx="1098">
                  <c:v>-0.63249999999999995</c:v>
                </c:pt>
                <c:pt idx="1099">
                  <c:v>-0.63249999999999995</c:v>
                </c:pt>
                <c:pt idx="1100">
                  <c:v>-0.63249999999999995</c:v>
                </c:pt>
                <c:pt idx="1101">
                  <c:v>-0.63249999999999995</c:v>
                </c:pt>
                <c:pt idx="1102">
                  <c:v>-0.63249999999999995</c:v>
                </c:pt>
                <c:pt idx="1103">
                  <c:v>-0.63249999999999995</c:v>
                </c:pt>
                <c:pt idx="1104">
                  <c:v>-0.63249999999999995</c:v>
                </c:pt>
                <c:pt idx="1105">
                  <c:v>-0.63249999999999995</c:v>
                </c:pt>
                <c:pt idx="1106">
                  <c:v>-0.63249999999999995</c:v>
                </c:pt>
                <c:pt idx="1107">
                  <c:v>-0.63249999999999995</c:v>
                </c:pt>
                <c:pt idx="1108">
                  <c:v>-0.63249999999999995</c:v>
                </c:pt>
                <c:pt idx="1109">
                  <c:v>-0.63249999999999995</c:v>
                </c:pt>
                <c:pt idx="1110">
                  <c:v>-1.3468199999999999</c:v>
                </c:pt>
                <c:pt idx="1111">
                  <c:v>-1.3468199999999999</c:v>
                </c:pt>
                <c:pt idx="1112">
                  <c:v>-1.1235949999999999</c:v>
                </c:pt>
                <c:pt idx="1113">
                  <c:v>-1.1235949999999999</c:v>
                </c:pt>
                <c:pt idx="1114">
                  <c:v>53.070739983060598</c:v>
                </c:pt>
                <c:pt idx="1115">
                  <c:v>111.208990866387</c:v>
                </c:pt>
                <c:pt idx="1116">
                  <c:v>110.842915365439</c:v>
                </c:pt>
                <c:pt idx="1117">
                  <c:v>110.06967348136</c:v>
                </c:pt>
                <c:pt idx="1118">
                  <c:v>109.789529030582</c:v>
                </c:pt>
                <c:pt idx="1119">
                  <c:v>110.95355871862</c:v>
                </c:pt>
                <c:pt idx="1120">
                  <c:v>112.464736636227</c:v>
                </c:pt>
                <c:pt idx="1121">
                  <c:v>115.531618845065</c:v>
                </c:pt>
                <c:pt idx="1122">
                  <c:v>115.98793284446</c:v>
                </c:pt>
                <c:pt idx="1123">
                  <c:v>109.49156924327799</c:v>
                </c:pt>
                <c:pt idx="1124">
                  <c:v>-0.63249999999999995</c:v>
                </c:pt>
                <c:pt idx="1125">
                  <c:v>-0.63249999999999995</c:v>
                </c:pt>
                <c:pt idx="1126">
                  <c:v>-0.63249999999999995</c:v>
                </c:pt>
                <c:pt idx="1127">
                  <c:v>-0.63249999999999995</c:v>
                </c:pt>
                <c:pt idx="1128">
                  <c:v>-0.63249999999999995</c:v>
                </c:pt>
                <c:pt idx="1129">
                  <c:v>-0.63249999999999995</c:v>
                </c:pt>
                <c:pt idx="1130">
                  <c:v>-0.63249999999999995</c:v>
                </c:pt>
                <c:pt idx="1131">
                  <c:v>-0.63249999999999995</c:v>
                </c:pt>
                <c:pt idx="1132">
                  <c:v>-0.63249999999999995</c:v>
                </c:pt>
                <c:pt idx="1133">
                  <c:v>-0.63249999999999995</c:v>
                </c:pt>
                <c:pt idx="1134">
                  <c:v>-1.3468199999999999</c:v>
                </c:pt>
                <c:pt idx="1135">
                  <c:v>-1.3468199999999999</c:v>
                </c:pt>
                <c:pt idx="1136">
                  <c:v>53.293731404976398</c:v>
                </c:pt>
                <c:pt idx="1137">
                  <c:v>112.12624696359001</c:v>
                </c:pt>
                <c:pt idx="1138">
                  <c:v>109.469428796335</c:v>
                </c:pt>
                <c:pt idx="1139">
                  <c:v>109.817656864406</c:v>
                </c:pt>
                <c:pt idx="1140">
                  <c:v>106.850746162053</c:v>
                </c:pt>
                <c:pt idx="1141">
                  <c:v>106.874132103788</c:v>
                </c:pt>
                <c:pt idx="1142">
                  <c:v>107.441177650344</c:v>
                </c:pt>
                <c:pt idx="1143">
                  <c:v>109.343800209271</c:v>
                </c:pt>
                <c:pt idx="1144">
                  <c:v>111.979581822873</c:v>
                </c:pt>
                <c:pt idx="1145">
                  <c:v>115.503778813187</c:v>
                </c:pt>
                <c:pt idx="1146">
                  <c:v>116.206199964684</c:v>
                </c:pt>
                <c:pt idx="1147">
                  <c:v>117.035113333898</c:v>
                </c:pt>
                <c:pt idx="1148">
                  <c:v>116.306789776236</c:v>
                </c:pt>
                <c:pt idx="1149">
                  <c:v>116.783418542104</c:v>
                </c:pt>
                <c:pt idx="1150">
                  <c:v>117.087147764053</c:v>
                </c:pt>
                <c:pt idx="1151">
                  <c:v>117.288149371019</c:v>
                </c:pt>
                <c:pt idx="1152">
                  <c:v>-0.63249999999999995</c:v>
                </c:pt>
                <c:pt idx="1153">
                  <c:v>-0.63249999999999995</c:v>
                </c:pt>
                <c:pt idx="1154">
                  <c:v>-0.63249999999999995</c:v>
                </c:pt>
                <c:pt idx="1155">
                  <c:v>-0.63249999999999995</c:v>
                </c:pt>
                <c:pt idx="1156">
                  <c:v>-0.63249999999999995</c:v>
                </c:pt>
                <c:pt idx="1157">
                  <c:v>-0.63249999999999995</c:v>
                </c:pt>
                <c:pt idx="1158">
                  <c:v>-1.3468199999999999</c:v>
                </c:pt>
                <c:pt idx="1159">
                  <c:v>-1.3468199999999999</c:v>
                </c:pt>
                <c:pt idx="1160">
                  <c:v>52.908919924661099</c:v>
                </c:pt>
                <c:pt idx="1161">
                  <c:v>110.641540185154</c:v>
                </c:pt>
                <c:pt idx="1162">
                  <c:v>110.14877118569299</c:v>
                </c:pt>
                <c:pt idx="1163">
                  <c:v>108.105822704633</c:v>
                </c:pt>
                <c:pt idx="1164">
                  <c:v>107.90578065256101</c:v>
                </c:pt>
                <c:pt idx="1165">
                  <c:v>106.826423011247</c:v>
                </c:pt>
                <c:pt idx="1166">
                  <c:v>108.55134494781601</c:v>
                </c:pt>
                <c:pt idx="1167">
                  <c:v>109.25874402650101</c:v>
                </c:pt>
                <c:pt idx="1168">
                  <c:v>111.279085067606</c:v>
                </c:pt>
                <c:pt idx="1169">
                  <c:v>114.818532565303</c:v>
                </c:pt>
                <c:pt idx="1170">
                  <c:v>116.07328902021</c:v>
                </c:pt>
                <c:pt idx="1171">
                  <c:v>116.33896977081299</c:v>
                </c:pt>
                <c:pt idx="1172">
                  <c:v>117.649700252925</c:v>
                </c:pt>
                <c:pt idx="1173">
                  <c:v>116.987250620761</c:v>
                </c:pt>
                <c:pt idx="1174">
                  <c:v>117.58458216491999</c:v>
                </c:pt>
                <c:pt idx="1175">
                  <c:v>115.83490648811799</c:v>
                </c:pt>
                <c:pt idx="1176">
                  <c:v>34.390027677919498</c:v>
                </c:pt>
                <c:pt idx="1177">
                  <c:v>-0.63249999999999995</c:v>
                </c:pt>
                <c:pt idx="1178">
                  <c:v>-0.63249999999999995</c:v>
                </c:pt>
                <c:pt idx="1179">
                  <c:v>-0.63249999999999995</c:v>
                </c:pt>
                <c:pt idx="1180">
                  <c:v>-0.63249999999999995</c:v>
                </c:pt>
                <c:pt idx="1181">
                  <c:v>-0.63249999999999995</c:v>
                </c:pt>
                <c:pt idx="1182">
                  <c:v>-1.3468199999999999</c:v>
                </c:pt>
                <c:pt idx="1183">
                  <c:v>-1.3468199999999999</c:v>
                </c:pt>
                <c:pt idx="1184">
                  <c:v>45.9560380493905</c:v>
                </c:pt>
                <c:pt idx="1185">
                  <c:v>106.08651909926699</c:v>
                </c:pt>
                <c:pt idx="1186">
                  <c:v>112.570442036787</c:v>
                </c:pt>
                <c:pt idx="1187">
                  <c:v>111.283238011948</c:v>
                </c:pt>
                <c:pt idx="1188">
                  <c:v>111.616024682777</c:v>
                </c:pt>
                <c:pt idx="1189">
                  <c:v>-1.1235949999999999</c:v>
                </c:pt>
                <c:pt idx="1190">
                  <c:v>-1.1235949999999999</c:v>
                </c:pt>
                <c:pt idx="1191">
                  <c:v>-1.1235949999999999</c:v>
                </c:pt>
                <c:pt idx="1192">
                  <c:v>-1.1235949999999999</c:v>
                </c:pt>
                <c:pt idx="1193">
                  <c:v>-1.1235949999999999</c:v>
                </c:pt>
                <c:pt idx="1194">
                  <c:v>-0.63249999999999995</c:v>
                </c:pt>
                <c:pt idx="1195">
                  <c:v>-0.63249999999999995</c:v>
                </c:pt>
                <c:pt idx="1196">
                  <c:v>-0.63249999999999995</c:v>
                </c:pt>
                <c:pt idx="1197">
                  <c:v>-0.63249999999999995</c:v>
                </c:pt>
                <c:pt idx="1198">
                  <c:v>-0.63249999999999995</c:v>
                </c:pt>
                <c:pt idx="1199">
                  <c:v>-0.63249999999999995</c:v>
                </c:pt>
                <c:pt idx="1200">
                  <c:v>-0.63249999999999995</c:v>
                </c:pt>
                <c:pt idx="1201">
                  <c:v>-0.63249999999999995</c:v>
                </c:pt>
                <c:pt idx="1202">
                  <c:v>-0.63249999999999995</c:v>
                </c:pt>
                <c:pt idx="1203">
                  <c:v>-0.63249999999999995</c:v>
                </c:pt>
                <c:pt idx="1204">
                  <c:v>-0.63249999999999995</c:v>
                </c:pt>
                <c:pt idx="1205">
                  <c:v>-0.63249999999999995</c:v>
                </c:pt>
                <c:pt idx="1206">
                  <c:v>-1.3468199999999999</c:v>
                </c:pt>
                <c:pt idx="1207">
                  <c:v>-1.3468199999999999</c:v>
                </c:pt>
                <c:pt idx="1208">
                  <c:v>51.849720181722297</c:v>
                </c:pt>
                <c:pt idx="1209">
                  <c:v>109.63833218384001</c:v>
                </c:pt>
                <c:pt idx="1210">
                  <c:v>109.255907131114</c:v>
                </c:pt>
                <c:pt idx="1211">
                  <c:v>107.179964726995</c:v>
                </c:pt>
                <c:pt idx="1212">
                  <c:v>106.786117471625</c:v>
                </c:pt>
                <c:pt idx="1213">
                  <c:v>107.473254724086</c:v>
                </c:pt>
                <c:pt idx="1214">
                  <c:v>109.10064171746799</c:v>
                </c:pt>
                <c:pt idx="1215">
                  <c:v>111.97489111944</c:v>
                </c:pt>
                <c:pt idx="1216">
                  <c:v>113.67703837405</c:v>
                </c:pt>
                <c:pt idx="1217">
                  <c:v>116.37381520736101</c:v>
                </c:pt>
                <c:pt idx="1218">
                  <c:v>116.717099420705</c:v>
                </c:pt>
                <c:pt idx="1219">
                  <c:v>117.41954851886101</c:v>
                </c:pt>
                <c:pt idx="1220">
                  <c:v>115.97196800768</c:v>
                </c:pt>
                <c:pt idx="1221">
                  <c:v>116.505373205439</c:v>
                </c:pt>
                <c:pt idx="1222">
                  <c:v>116.97078677147501</c:v>
                </c:pt>
                <c:pt idx="1223">
                  <c:v>117.44765336343301</c:v>
                </c:pt>
                <c:pt idx="1224">
                  <c:v>117.894617234449</c:v>
                </c:pt>
                <c:pt idx="1225">
                  <c:v>113.759682295772</c:v>
                </c:pt>
                <c:pt idx="1226">
                  <c:v>-0.63249999999999995</c:v>
                </c:pt>
                <c:pt idx="1227">
                  <c:v>-0.63249999999999995</c:v>
                </c:pt>
                <c:pt idx="1228">
                  <c:v>-0.63249999999999995</c:v>
                </c:pt>
                <c:pt idx="1229">
                  <c:v>-0.63249999999999995</c:v>
                </c:pt>
                <c:pt idx="1230">
                  <c:v>-1.3468199999999999</c:v>
                </c:pt>
                <c:pt idx="1231">
                  <c:v>-1.3468199999999999</c:v>
                </c:pt>
                <c:pt idx="1232">
                  <c:v>52.215660379854</c:v>
                </c:pt>
                <c:pt idx="1233">
                  <c:v>110.91150679384501</c:v>
                </c:pt>
                <c:pt idx="1234">
                  <c:v>109.24668342341801</c:v>
                </c:pt>
                <c:pt idx="1235">
                  <c:v>108.366357277094</c:v>
                </c:pt>
                <c:pt idx="1236">
                  <c:v>109.21732122173201</c:v>
                </c:pt>
                <c:pt idx="1237">
                  <c:v>109.26232018748</c:v>
                </c:pt>
                <c:pt idx="1238">
                  <c:v>109.76605020026</c:v>
                </c:pt>
                <c:pt idx="1239">
                  <c:v>111.602061023224</c:v>
                </c:pt>
                <c:pt idx="1240">
                  <c:v>114.27008825988101</c:v>
                </c:pt>
                <c:pt idx="1241">
                  <c:v>116.481366739165</c:v>
                </c:pt>
                <c:pt idx="1242">
                  <c:v>115.995411965983</c:v>
                </c:pt>
                <c:pt idx="1243">
                  <c:v>116.70365359899201</c:v>
                </c:pt>
                <c:pt idx="1244">
                  <c:v>117.26169409489199</c:v>
                </c:pt>
                <c:pt idx="1245">
                  <c:v>117.747146983653</c:v>
                </c:pt>
                <c:pt idx="1246">
                  <c:v>118.04658485031101</c:v>
                </c:pt>
                <c:pt idx="1247">
                  <c:v>114.304324424483</c:v>
                </c:pt>
                <c:pt idx="1248">
                  <c:v>114.983159697204</c:v>
                </c:pt>
                <c:pt idx="1249">
                  <c:v>36.288773536882701</c:v>
                </c:pt>
                <c:pt idx="1250">
                  <c:v>-0.63249999999999995</c:v>
                </c:pt>
                <c:pt idx="1251">
                  <c:v>-0.63249999999999995</c:v>
                </c:pt>
                <c:pt idx="1252">
                  <c:v>-0.63249999999999995</c:v>
                </c:pt>
                <c:pt idx="1253">
                  <c:v>-0.63249999999999995</c:v>
                </c:pt>
                <c:pt idx="1254">
                  <c:v>-1.3468199999999999</c:v>
                </c:pt>
                <c:pt idx="1255">
                  <c:v>-1.3468199999999999</c:v>
                </c:pt>
                <c:pt idx="1256">
                  <c:v>52.157036936932897</c:v>
                </c:pt>
                <c:pt idx="1257">
                  <c:v>108.602507387133</c:v>
                </c:pt>
                <c:pt idx="1258">
                  <c:v>108.135737105405</c:v>
                </c:pt>
                <c:pt idx="1259">
                  <c:v>107.728471004331</c:v>
                </c:pt>
                <c:pt idx="1260">
                  <c:v>107.516530487718</c:v>
                </c:pt>
                <c:pt idx="1261">
                  <c:v>107.66125932163401</c:v>
                </c:pt>
                <c:pt idx="1262">
                  <c:v>109.56802298773199</c:v>
                </c:pt>
                <c:pt idx="1263">
                  <c:v>111.124525374201</c:v>
                </c:pt>
                <c:pt idx="1264">
                  <c:v>113.347513365681</c:v>
                </c:pt>
                <c:pt idx="1265">
                  <c:v>116.271216286429</c:v>
                </c:pt>
                <c:pt idx="1266">
                  <c:v>116.793827003358</c:v>
                </c:pt>
                <c:pt idx="1267">
                  <c:v>115.92784549621</c:v>
                </c:pt>
                <c:pt idx="1268">
                  <c:v>116.72266114821799</c:v>
                </c:pt>
                <c:pt idx="1269">
                  <c:v>117.528688399785</c:v>
                </c:pt>
                <c:pt idx="1270">
                  <c:v>118.071915037436</c:v>
                </c:pt>
                <c:pt idx="1271">
                  <c:v>114.309270033057</c:v>
                </c:pt>
                <c:pt idx="1272">
                  <c:v>114.99443799287501</c:v>
                </c:pt>
                <c:pt idx="1273">
                  <c:v>115.172924875715</c:v>
                </c:pt>
                <c:pt idx="1274">
                  <c:v>-0.63249999999999995</c:v>
                </c:pt>
                <c:pt idx="1275">
                  <c:v>-0.63249999999999995</c:v>
                </c:pt>
                <c:pt idx="1276">
                  <c:v>-0.63249999999999995</c:v>
                </c:pt>
                <c:pt idx="1277">
                  <c:v>-0.63249999999999995</c:v>
                </c:pt>
                <c:pt idx="1278">
                  <c:v>-1.3468199999999999</c:v>
                </c:pt>
                <c:pt idx="1279">
                  <c:v>-1.3468199999999999</c:v>
                </c:pt>
                <c:pt idx="1280">
                  <c:v>52.2558391589249</c:v>
                </c:pt>
                <c:pt idx="1281">
                  <c:v>110.75175244660601</c:v>
                </c:pt>
                <c:pt idx="1282">
                  <c:v>109.910426447375</c:v>
                </c:pt>
                <c:pt idx="1283">
                  <c:v>107.950303510777</c:v>
                </c:pt>
                <c:pt idx="1284">
                  <c:v>107.741163374577</c:v>
                </c:pt>
                <c:pt idx="1285">
                  <c:v>108.113989785618</c:v>
                </c:pt>
                <c:pt idx="1286">
                  <c:v>108.724747680609</c:v>
                </c:pt>
                <c:pt idx="1287">
                  <c:v>110.35296979860099</c:v>
                </c:pt>
                <c:pt idx="1288">
                  <c:v>112.75479090741899</c:v>
                </c:pt>
                <c:pt idx="1289">
                  <c:v>115.76993907246199</c:v>
                </c:pt>
                <c:pt idx="1290">
                  <c:v>116.76248041683</c:v>
                </c:pt>
                <c:pt idx="1291">
                  <c:v>116.505173585588</c:v>
                </c:pt>
                <c:pt idx="1292">
                  <c:v>117.077458480769</c:v>
                </c:pt>
                <c:pt idx="1293">
                  <c:v>118.037713603426</c:v>
                </c:pt>
                <c:pt idx="1294">
                  <c:v>116.12696763739601</c:v>
                </c:pt>
                <c:pt idx="1295">
                  <c:v>116.483330164222</c:v>
                </c:pt>
                <c:pt idx="1296">
                  <c:v>116.775389516231</c:v>
                </c:pt>
                <c:pt idx="1297">
                  <c:v>-0.63249999999999995</c:v>
                </c:pt>
                <c:pt idx="1298">
                  <c:v>-0.63249999999999995</c:v>
                </c:pt>
                <c:pt idx="1299">
                  <c:v>-0.63249999999999995</c:v>
                </c:pt>
                <c:pt idx="1300">
                  <c:v>-0.63249999999999995</c:v>
                </c:pt>
                <c:pt idx="1301">
                  <c:v>-0.63249999999999995</c:v>
                </c:pt>
                <c:pt idx="1302">
                  <c:v>-1.3468199999999999</c:v>
                </c:pt>
                <c:pt idx="1303">
                  <c:v>-1.3468199999999999</c:v>
                </c:pt>
                <c:pt idx="1304">
                  <c:v>53.362773041419501</c:v>
                </c:pt>
                <c:pt idx="1305">
                  <c:v>113.046938268418</c:v>
                </c:pt>
                <c:pt idx="1306">
                  <c:v>111.77166534663399</c:v>
                </c:pt>
                <c:pt idx="1307">
                  <c:v>113.177523747454</c:v>
                </c:pt>
                <c:pt idx="1308">
                  <c:v>111.151969301063</c:v>
                </c:pt>
                <c:pt idx="1309">
                  <c:v>111.522109238331</c:v>
                </c:pt>
                <c:pt idx="1310">
                  <c:v>110.94677049443</c:v>
                </c:pt>
                <c:pt idx="1311">
                  <c:v>113.05709947836699</c:v>
                </c:pt>
                <c:pt idx="1312">
                  <c:v>116.361981129242</c:v>
                </c:pt>
                <c:pt idx="1313">
                  <c:v>116.198536915481</c:v>
                </c:pt>
                <c:pt idx="1314">
                  <c:v>118.06211228947799</c:v>
                </c:pt>
                <c:pt idx="1315">
                  <c:v>116.382310814118</c:v>
                </c:pt>
                <c:pt idx="1316">
                  <c:v>-0.63249999999999995</c:v>
                </c:pt>
                <c:pt idx="1317">
                  <c:v>-0.63249999999999995</c:v>
                </c:pt>
                <c:pt idx="1318">
                  <c:v>-0.63249999999999995</c:v>
                </c:pt>
                <c:pt idx="1319">
                  <c:v>-0.63249999999999995</c:v>
                </c:pt>
                <c:pt idx="1320">
                  <c:v>-0.63249999999999995</c:v>
                </c:pt>
                <c:pt idx="1321">
                  <c:v>-0.63249999999999995</c:v>
                </c:pt>
                <c:pt idx="1322">
                  <c:v>-0.63249999999999995</c:v>
                </c:pt>
                <c:pt idx="1323">
                  <c:v>-0.63249999999999995</c:v>
                </c:pt>
                <c:pt idx="1324">
                  <c:v>-0.63249999999999995</c:v>
                </c:pt>
                <c:pt idx="1325">
                  <c:v>-0.63249999999999995</c:v>
                </c:pt>
                <c:pt idx="1326">
                  <c:v>-1.3468199999999999</c:v>
                </c:pt>
                <c:pt idx="1327">
                  <c:v>-1.3468199999999999</c:v>
                </c:pt>
                <c:pt idx="1328">
                  <c:v>51.716058045576503</c:v>
                </c:pt>
                <c:pt idx="1329">
                  <c:v>109.14879894222</c:v>
                </c:pt>
                <c:pt idx="1330">
                  <c:v>108.218983381115</c:v>
                </c:pt>
                <c:pt idx="1331">
                  <c:v>111.383597905492</c:v>
                </c:pt>
                <c:pt idx="1332">
                  <c:v>110.519087232404</c:v>
                </c:pt>
                <c:pt idx="1333">
                  <c:v>111.644398976649</c:v>
                </c:pt>
                <c:pt idx="1334">
                  <c:v>113.14400521856101</c:v>
                </c:pt>
                <c:pt idx="1335">
                  <c:v>115.656894794911</c:v>
                </c:pt>
                <c:pt idx="1336">
                  <c:v>116.118375486773</c:v>
                </c:pt>
                <c:pt idx="1337">
                  <c:v>116.785032218914</c:v>
                </c:pt>
                <c:pt idx="1338">
                  <c:v>116.05748507082799</c:v>
                </c:pt>
                <c:pt idx="1339">
                  <c:v>116.59933782790399</c:v>
                </c:pt>
                <c:pt idx="1340">
                  <c:v>96.909419066915603</c:v>
                </c:pt>
                <c:pt idx="1341">
                  <c:v>-0.63249999999999995</c:v>
                </c:pt>
                <c:pt idx="1342">
                  <c:v>-0.63249999999999995</c:v>
                </c:pt>
                <c:pt idx="1343">
                  <c:v>-0.63249999999999995</c:v>
                </c:pt>
                <c:pt idx="1344">
                  <c:v>-0.63249999999999995</c:v>
                </c:pt>
                <c:pt idx="1345">
                  <c:v>-0.63249999999999995</c:v>
                </c:pt>
                <c:pt idx="1346">
                  <c:v>-0.63249999999999995</c:v>
                </c:pt>
                <c:pt idx="1347">
                  <c:v>-0.63249999999999995</c:v>
                </c:pt>
                <c:pt idx="1348">
                  <c:v>-0.63249999999999995</c:v>
                </c:pt>
                <c:pt idx="1349">
                  <c:v>-0.63249999999999995</c:v>
                </c:pt>
                <c:pt idx="1350">
                  <c:v>-1.3468199999999999</c:v>
                </c:pt>
                <c:pt idx="1351">
                  <c:v>-1.3468199999999999</c:v>
                </c:pt>
                <c:pt idx="1352">
                  <c:v>51.469648517167499</c:v>
                </c:pt>
                <c:pt idx="1353">
                  <c:v>108.946178890818</c:v>
                </c:pt>
                <c:pt idx="1354">
                  <c:v>109.308624543951</c:v>
                </c:pt>
                <c:pt idx="1355">
                  <c:v>107.71604908554301</c:v>
                </c:pt>
                <c:pt idx="1356">
                  <c:v>106.873838392178</c:v>
                </c:pt>
                <c:pt idx="1357">
                  <c:v>107.451523191807</c:v>
                </c:pt>
                <c:pt idx="1358">
                  <c:v>108.484378603111</c:v>
                </c:pt>
                <c:pt idx="1359">
                  <c:v>113.107745423162</c:v>
                </c:pt>
                <c:pt idx="1360">
                  <c:v>113.875172745399</c:v>
                </c:pt>
                <c:pt idx="1361">
                  <c:v>115.388033478278</c:v>
                </c:pt>
                <c:pt idx="1362">
                  <c:v>116.940707596081</c:v>
                </c:pt>
                <c:pt idx="1363">
                  <c:v>117.736954627554</c:v>
                </c:pt>
                <c:pt idx="1364">
                  <c:v>114.317761460532</c:v>
                </c:pt>
                <c:pt idx="1365">
                  <c:v>115.354570289234</c:v>
                </c:pt>
                <c:pt idx="1366">
                  <c:v>115.651814505453</c:v>
                </c:pt>
                <c:pt idx="1367">
                  <c:v>115.703616666972</c:v>
                </c:pt>
                <c:pt idx="1368">
                  <c:v>115.77586333684501</c:v>
                </c:pt>
                <c:pt idx="1369">
                  <c:v>116.00213834133299</c:v>
                </c:pt>
                <c:pt idx="1370">
                  <c:v>-0.63249999999999995</c:v>
                </c:pt>
                <c:pt idx="1371">
                  <c:v>-0.63249999999999995</c:v>
                </c:pt>
                <c:pt idx="1372">
                  <c:v>-0.63249999999999995</c:v>
                </c:pt>
                <c:pt idx="1373">
                  <c:v>-0.63249999999999995</c:v>
                </c:pt>
                <c:pt idx="1374">
                  <c:v>-1.3468199999999999</c:v>
                </c:pt>
                <c:pt idx="1375">
                  <c:v>-1.3468199999999999</c:v>
                </c:pt>
                <c:pt idx="1376">
                  <c:v>50.560959484353901</c:v>
                </c:pt>
                <c:pt idx="1377">
                  <c:v>110.19538708320199</c:v>
                </c:pt>
                <c:pt idx="1378">
                  <c:v>108.04012427025501</c:v>
                </c:pt>
                <c:pt idx="1379">
                  <c:v>108.429479897988</c:v>
                </c:pt>
                <c:pt idx="1380">
                  <c:v>107.816818370973</c:v>
                </c:pt>
                <c:pt idx="1381">
                  <c:v>107.57951831899101</c:v>
                </c:pt>
                <c:pt idx="1382">
                  <c:v>109.570093863126</c:v>
                </c:pt>
                <c:pt idx="1383">
                  <c:v>112.0735636145</c:v>
                </c:pt>
                <c:pt idx="1384">
                  <c:v>113.28655332730099</c:v>
                </c:pt>
                <c:pt idx="1385">
                  <c:v>116.594222073278</c:v>
                </c:pt>
                <c:pt idx="1386">
                  <c:v>116.03637306096201</c:v>
                </c:pt>
                <c:pt idx="1387">
                  <c:v>116.660187985343</c:v>
                </c:pt>
                <c:pt idx="1388">
                  <c:v>117.115723676473</c:v>
                </c:pt>
                <c:pt idx="1389">
                  <c:v>117.528226606171</c:v>
                </c:pt>
                <c:pt idx="1390">
                  <c:v>117.93973733439699</c:v>
                </c:pt>
                <c:pt idx="1391">
                  <c:v>114.83370687137</c:v>
                </c:pt>
                <c:pt idx="1392">
                  <c:v>115.374197031264</c:v>
                </c:pt>
                <c:pt idx="1393">
                  <c:v>115.71417581348</c:v>
                </c:pt>
                <c:pt idx="1394">
                  <c:v>-0.63249999999999995</c:v>
                </c:pt>
                <c:pt idx="1395">
                  <c:v>-0.63249999999999995</c:v>
                </c:pt>
                <c:pt idx="1396">
                  <c:v>-0.63249999999999995</c:v>
                </c:pt>
                <c:pt idx="1397">
                  <c:v>-0.63249999999999995</c:v>
                </c:pt>
                <c:pt idx="1398">
                  <c:v>-1.3468199999999999</c:v>
                </c:pt>
                <c:pt idx="1399">
                  <c:v>-1.3468199999999999</c:v>
                </c:pt>
                <c:pt idx="1400">
                  <c:v>-1.1235949999999999</c:v>
                </c:pt>
                <c:pt idx="1401">
                  <c:v>-1.1235949999999999</c:v>
                </c:pt>
                <c:pt idx="1402">
                  <c:v>-1.1235949999999999</c:v>
                </c:pt>
                <c:pt idx="1403">
                  <c:v>-1.1235949999999999</c:v>
                </c:pt>
                <c:pt idx="1404">
                  <c:v>-1.1235949999999999</c:v>
                </c:pt>
                <c:pt idx="1405">
                  <c:v>-1.1235949999999999</c:v>
                </c:pt>
                <c:pt idx="1406">
                  <c:v>-1.1235949999999999</c:v>
                </c:pt>
                <c:pt idx="1407">
                  <c:v>-1.1235949999999999</c:v>
                </c:pt>
                <c:pt idx="1408">
                  <c:v>-1.1235949999999999</c:v>
                </c:pt>
                <c:pt idx="1409">
                  <c:v>-1.1235949999999999</c:v>
                </c:pt>
                <c:pt idx="1410">
                  <c:v>-0.63249999999999995</c:v>
                </c:pt>
                <c:pt idx="1411">
                  <c:v>-0.63249999999999995</c:v>
                </c:pt>
                <c:pt idx="1412">
                  <c:v>-0.63249999999999995</c:v>
                </c:pt>
                <c:pt idx="1413">
                  <c:v>-0.63249999999999995</c:v>
                </c:pt>
                <c:pt idx="1414">
                  <c:v>-0.63249999999999995</c:v>
                </c:pt>
                <c:pt idx="1415">
                  <c:v>-0.63249999999999995</c:v>
                </c:pt>
                <c:pt idx="1416">
                  <c:v>-0.63249999999999995</c:v>
                </c:pt>
                <c:pt idx="1417">
                  <c:v>-0.63249999999999995</c:v>
                </c:pt>
                <c:pt idx="1418">
                  <c:v>-0.63249999999999995</c:v>
                </c:pt>
                <c:pt idx="1419">
                  <c:v>-0.63249999999999995</c:v>
                </c:pt>
                <c:pt idx="1420">
                  <c:v>-0.63249999999999995</c:v>
                </c:pt>
                <c:pt idx="1421">
                  <c:v>-0.63249999999999995</c:v>
                </c:pt>
                <c:pt idx="1422">
                  <c:v>-1.3468199999999999</c:v>
                </c:pt>
                <c:pt idx="1423">
                  <c:v>-1.3468199999999999</c:v>
                </c:pt>
                <c:pt idx="1424">
                  <c:v>51.058796627629697</c:v>
                </c:pt>
                <c:pt idx="1425">
                  <c:v>109.603356800177</c:v>
                </c:pt>
                <c:pt idx="1426">
                  <c:v>109.029170178172</c:v>
                </c:pt>
                <c:pt idx="1427">
                  <c:v>108.724503186454</c:v>
                </c:pt>
                <c:pt idx="1428">
                  <c:v>108.222606032077</c:v>
                </c:pt>
                <c:pt idx="1429">
                  <c:v>112.82640144773499</c:v>
                </c:pt>
                <c:pt idx="1430">
                  <c:v>110.54430165482501</c:v>
                </c:pt>
                <c:pt idx="1431">
                  <c:v>112.050719304461</c:v>
                </c:pt>
                <c:pt idx="1432">
                  <c:v>115.471226013904</c:v>
                </c:pt>
                <c:pt idx="1433">
                  <c:v>116.603862251745</c:v>
                </c:pt>
                <c:pt idx="1434">
                  <c:v>116.657011963852</c:v>
                </c:pt>
                <c:pt idx="1435">
                  <c:v>116.21178468824</c:v>
                </c:pt>
                <c:pt idx="1436">
                  <c:v>116.793039209912</c:v>
                </c:pt>
                <c:pt idx="1437">
                  <c:v>117.393421911243</c:v>
                </c:pt>
                <c:pt idx="1438">
                  <c:v>115.91757551059</c:v>
                </c:pt>
                <c:pt idx="1439">
                  <c:v>-0.63249999999999995</c:v>
                </c:pt>
                <c:pt idx="1440">
                  <c:v>-0.63249999999999995</c:v>
                </c:pt>
                <c:pt idx="1441">
                  <c:v>-0.63249999999999995</c:v>
                </c:pt>
                <c:pt idx="1442">
                  <c:v>-0.63249999999999995</c:v>
                </c:pt>
                <c:pt idx="1443">
                  <c:v>-0.63249999999999995</c:v>
                </c:pt>
                <c:pt idx="1444">
                  <c:v>-0.63249999999999995</c:v>
                </c:pt>
                <c:pt idx="1445">
                  <c:v>-0.63249999999999995</c:v>
                </c:pt>
                <c:pt idx="1446">
                  <c:v>-1.3468199999999999</c:v>
                </c:pt>
                <c:pt idx="1447">
                  <c:v>-1.3468199999999999</c:v>
                </c:pt>
                <c:pt idx="1448">
                  <c:v>52.756726744032399</c:v>
                </c:pt>
                <c:pt idx="1449">
                  <c:v>111.923727647389</c:v>
                </c:pt>
                <c:pt idx="1450">
                  <c:v>110.353869565774</c:v>
                </c:pt>
                <c:pt idx="1451">
                  <c:v>108.45584571672499</c:v>
                </c:pt>
                <c:pt idx="1452">
                  <c:v>110.00413827268</c:v>
                </c:pt>
                <c:pt idx="1453">
                  <c:v>110.65211601249401</c:v>
                </c:pt>
                <c:pt idx="1454">
                  <c:v>110.640548661322</c:v>
                </c:pt>
                <c:pt idx="1455">
                  <c:v>111.399191065495</c:v>
                </c:pt>
                <c:pt idx="1456">
                  <c:v>113.390105181148</c:v>
                </c:pt>
                <c:pt idx="1457">
                  <c:v>115.939585884907</c:v>
                </c:pt>
                <c:pt idx="1458">
                  <c:v>116.650509335341</c:v>
                </c:pt>
                <c:pt idx="1459">
                  <c:v>116.3597756936</c:v>
                </c:pt>
                <c:pt idx="1460">
                  <c:v>117.171754790417</c:v>
                </c:pt>
                <c:pt idx="1461">
                  <c:v>116.03320586155399</c:v>
                </c:pt>
                <c:pt idx="1462">
                  <c:v>116.543093224446</c:v>
                </c:pt>
                <c:pt idx="1463">
                  <c:v>-0.63249999999999995</c:v>
                </c:pt>
                <c:pt idx="1464">
                  <c:v>-0.63249999999999995</c:v>
                </c:pt>
                <c:pt idx="1465">
                  <c:v>-0.63249999999999995</c:v>
                </c:pt>
                <c:pt idx="1466">
                  <c:v>-0.63249999999999995</c:v>
                </c:pt>
                <c:pt idx="1467">
                  <c:v>-0.63249999999999995</c:v>
                </c:pt>
                <c:pt idx="1468">
                  <c:v>-0.63249999999999995</c:v>
                </c:pt>
                <c:pt idx="1469">
                  <c:v>-0.63249999999999995</c:v>
                </c:pt>
                <c:pt idx="1470">
                  <c:v>-1.3468199999999999</c:v>
                </c:pt>
                <c:pt idx="1471">
                  <c:v>-1.3468199999999999</c:v>
                </c:pt>
                <c:pt idx="1472">
                  <c:v>51.431348373772998</c:v>
                </c:pt>
                <c:pt idx="1473">
                  <c:v>109.326677599674</c:v>
                </c:pt>
                <c:pt idx="1474">
                  <c:v>107.62236009983199</c:v>
                </c:pt>
                <c:pt idx="1475">
                  <c:v>107.039661156645</c:v>
                </c:pt>
                <c:pt idx="1476">
                  <c:v>106.584787185984</c:v>
                </c:pt>
                <c:pt idx="1477">
                  <c:v>106.571419028726</c:v>
                </c:pt>
                <c:pt idx="1478">
                  <c:v>107.73081420925099</c:v>
                </c:pt>
                <c:pt idx="1479">
                  <c:v>111.359023110143</c:v>
                </c:pt>
                <c:pt idx="1480">
                  <c:v>112.612906920323</c:v>
                </c:pt>
                <c:pt idx="1481">
                  <c:v>116.213091465407</c:v>
                </c:pt>
                <c:pt idx="1482">
                  <c:v>116.661472267061</c:v>
                </c:pt>
                <c:pt idx="1483">
                  <c:v>116.627571233841</c:v>
                </c:pt>
                <c:pt idx="1484">
                  <c:v>117.65637061970099</c:v>
                </c:pt>
                <c:pt idx="1485">
                  <c:v>116.66999197951699</c:v>
                </c:pt>
                <c:pt idx="1486">
                  <c:v>117.274209011403</c:v>
                </c:pt>
                <c:pt idx="1487">
                  <c:v>115.967059190673</c:v>
                </c:pt>
                <c:pt idx="1488">
                  <c:v>116.589739133641</c:v>
                </c:pt>
                <c:pt idx="1489">
                  <c:v>116.922550042221</c:v>
                </c:pt>
                <c:pt idx="1490">
                  <c:v>-0.63249999999999995</c:v>
                </c:pt>
                <c:pt idx="1491">
                  <c:v>-0.63249999999999995</c:v>
                </c:pt>
                <c:pt idx="1492">
                  <c:v>-0.63249999999999995</c:v>
                </c:pt>
                <c:pt idx="1493">
                  <c:v>-0.63249999999999995</c:v>
                </c:pt>
                <c:pt idx="1494">
                  <c:v>-1.3468199999999999</c:v>
                </c:pt>
                <c:pt idx="1495">
                  <c:v>-1.3468199999999999</c:v>
                </c:pt>
                <c:pt idx="1496">
                  <c:v>51.830472914213601</c:v>
                </c:pt>
                <c:pt idx="1497">
                  <c:v>108.577724392946</c:v>
                </c:pt>
                <c:pt idx="1498">
                  <c:v>107.377188755822</c:v>
                </c:pt>
                <c:pt idx="1499">
                  <c:v>107.261644245139</c:v>
                </c:pt>
                <c:pt idx="1500">
                  <c:v>105.806545247789</c:v>
                </c:pt>
                <c:pt idx="1501">
                  <c:v>107.62052987454599</c:v>
                </c:pt>
                <c:pt idx="1502">
                  <c:v>109.44287189085099</c:v>
                </c:pt>
                <c:pt idx="1503">
                  <c:v>110.5971124263</c:v>
                </c:pt>
                <c:pt idx="1504">
                  <c:v>112.69513527386</c:v>
                </c:pt>
                <c:pt idx="1505">
                  <c:v>115.516740170745</c:v>
                </c:pt>
                <c:pt idx="1506">
                  <c:v>116.35815343754101</c:v>
                </c:pt>
                <c:pt idx="1507">
                  <c:v>117.665837563639</c:v>
                </c:pt>
                <c:pt idx="1508">
                  <c:v>116.83221859245801</c:v>
                </c:pt>
                <c:pt idx="1509">
                  <c:v>117.527744534763</c:v>
                </c:pt>
                <c:pt idx="1510">
                  <c:v>116.018698380293</c:v>
                </c:pt>
                <c:pt idx="1511">
                  <c:v>116.116780909246</c:v>
                </c:pt>
                <c:pt idx="1512">
                  <c:v>116.190789903976</c:v>
                </c:pt>
                <c:pt idx="1513">
                  <c:v>68.968652409469698</c:v>
                </c:pt>
                <c:pt idx="1514">
                  <c:v>-0.63249999999999995</c:v>
                </c:pt>
                <c:pt idx="1515">
                  <c:v>-0.63249999999999995</c:v>
                </c:pt>
                <c:pt idx="1516">
                  <c:v>-0.63249999999999995</c:v>
                </c:pt>
                <c:pt idx="1517">
                  <c:v>-0.63249999999999995</c:v>
                </c:pt>
                <c:pt idx="1518">
                  <c:v>-1.3468199999999999</c:v>
                </c:pt>
                <c:pt idx="1519">
                  <c:v>-1.3468199999999999</c:v>
                </c:pt>
                <c:pt idx="1520">
                  <c:v>50.716179826171398</c:v>
                </c:pt>
                <c:pt idx="1521">
                  <c:v>109.07033630641</c:v>
                </c:pt>
                <c:pt idx="1522">
                  <c:v>107.53363209936199</c:v>
                </c:pt>
                <c:pt idx="1523">
                  <c:v>107.570545903275</c:v>
                </c:pt>
                <c:pt idx="1524">
                  <c:v>106.118480539573</c:v>
                </c:pt>
                <c:pt idx="1525">
                  <c:v>109.62865479252</c:v>
                </c:pt>
                <c:pt idx="1526">
                  <c:v>111.256359112694</c:v>
                </c:pt>
                <c:pt idx="1527">
                  <c:v>114.72477668082399</c:v>
                </c:pt>
                <c:pt idx="1528">
                  <c:v>115.38563205270999</c:v>
                </c:pt>
                <c:pt idx="1529">
                  <c:v>116.13013111107701</c:v>
                </c:pt>
                <c:pt idx="1530">
                  <c:v>117.033304096122</c:v>
                </c:pt>
                <c:pt idx="1531">
                  <c:v>116.671848666231</c:v>
                </c:pt>
                <c:pt idx="1532">
                  <c:v>117.124744553485</c:v>
                </c:pt>
                <c:pt idx="1533">
                  <c:v>117.49825278477</c:v>
                </c:pt>
                <c:pt idx="1534">
                  <c:v>-0.63249999999999995</c:v>
                </c:pt>
                <c:pt idx="1535">
                  <c:v>-0.63249999999999995</c:v>
                </c:pt>
                <c:pt idx="1536">
                  <c:v>-0.63249999999999995</c:v>
                </c:pt>
                <c:pt idx="1537">
                  <c:v>-0.63249999999999995</c:v>
                </c:pt>
                <c:pt idx="1538">
                  <c:v>-0.63249999999999995</c:v>
                </c:pt>
                <c:pt idx="1539">
                  <c:v>-0.63249999999999995</c:v>
                </c:pt>
                <c:pt idx="1540">
                  <c:v>-0.63249999999999995</c:v>
                </c:pt>
                <c:pt idx="1541">
                  <c:v>-0.63249999999999995</c:v>
                </c:pt>
                <c:pt idx="1542">
                  <c:v>-1.3468199999999999</c:v>
                </c:pt>
                <c:pt idx="1543">
                  <c:v>-1.3468199999999999</c:v>
                </c:pt>
                <c:pt idx="1544">
                  <c:v>-1.1235949999999999</c:v>
                </c:pt>
                <c:pt idx="1545">
                  <c:v>-1.1235949999999999</c:v>
                </c:pt>
                <c:pt idx="1546">
                  <c:v>-1.1235949999999999</c:v>
                </c:pt>
                <c:pt idx="1547">
                  <c:v>18.4980899320574</c:v>
                </c:pt>
                <c:pt idx="1548">
                  <c:v>70.402601133626504</c:v>
                </c:pt>
                <c:pt idx="1549">
                  <c:v>112.66133704917</c:v>
                </c:pt>
                <c:pt idx="1550">
                  <c:v>113.68835392948699</c:v>
                </c:pt>
                <c:pt idx="1551">
                  <c:v>112.75831901717601</c:v>
                </c:pt>
                <c:pt idx="1552">
                  <c:v>113.812291909268</c:v>
                </c:pt>
                <c:pt idx="1553">
                  <c:v>-1.1235949999999999</c:v>
                </c:pt>
                <c:pt idx="1554">
                  <c:v>-0.63249999999999995</c:v>
                </c:pt>
                <c:pt idx="1555">
                  <c:v>-0.63249999999999995</c:v>
                </c:pt>
                <c:pt idx="1556">
                  <c:v>-0.63249999999999995</c:v>
                </c:pt>
                <c:pt idx="1557">
                  <c:v>-0.63249999999999995</c:v>
                </c:pt>
                <c:pt idx="1558">
                  <c:v>-0.63249999999999995</c:v>
                </c:pt>
                <c:pt idx="1559">
                  <c:v>-0.63249999999999995</c:v>
                </c:pt>
                <c:pt idx="1560">
                  <c:v>-0.63249999999999995</c:v>
                </c:pt>
                <c:pt idx="1561">
                  <c:v>-0.63249999999999995</c:v>
                </c:pt>
                <c:pt idx="1562">
                  <c:v>-0.63249999999999995</c:v>
                </c:pt>
                <c:pt idx="1563">
                  <c:v>-0.63249999999999995</c:v>
                </c:pt>
                <c:pt idx="1564">
                  <c:v>-0.63249999999999995</c:v>
                </c:pt>
                <c:pt idx="1565">
                  <c:v>-0.63249999999999995</c:v>
                </c:pt>
                <c:pt idx="1566">
                  <c:v>-1.3468199999999999</c:v>
                </c:pt>
                <c:pt idx="1567">
                  <c:v>-1.3468199999999999</c:v>
                </c:pt>
                <c:pt idx="1568">
                  <c:v>50.017122553367301</c:v>
                </c:pt>
                <c:pt idx="1569">
                  <c:v>-1.1235949999999999</c:v>
                </c:pt>
                <c:pt idx="1570">
                  <c:v>16.750794780105299</c:v>
                </c:pt>
                <c:pt idx="1571">
                  <c:v>107.32035736465799</c:v>
                </c:pt>
                <c:pt idx="1572">
                  <c:v>104.724760944094</c:v>
                </c:pt>
                <c:pt idx="1573">
                  <c:v>-1.1235949999999999</c:v>
                </c:pt>
                <c:pt idx="1574">
                  <c:v>-1.1235949999999999</c:v>
                </c:pt>
                <c:pt idx="1575">
                  <c:v>-1.1235949999999999</c:v>
                </c:pt>
                <c:pt idx="1576">
                  <c:v>-1.1235949999999999</c:v>
                </c:pt>
                <c:pt idx="1577">
                  <c:v>-1.1235949999999999</c:v>
                </c:pt>
                <c:pt idx="1578">
                  <c:v>-0.63249999999999995</c:v>
                </c:pt>
                <c:pt idx="1579">
                  <c:v>-0.63249999999999995</c:v>
                </c:pt>
                <c:pt idx="1580">
                  <c:v>-0.63249999999999995</c:v>
                </c:pt>
                <c:pt idx="1581">
                  <c:v>-0.63249999999999995</c:v>
                </c:pt>
                <c:pt idx="1582">
                  <c:v>-0.63249999999999995</c:v>
                </c:pt>
                <c:pt idx="1583">
                  <c:v>-0.63249999999999995</c:v>
                </c:pt>
                <c:pt idx="1584">
                  <c:v>-0.63249999999999995</c:v>
                </c:pt>
                <c:pt idx="1585">
                  <c:v>-0.63249999999999995</c:v>
                </c:pt>
                <c:pt idx="1586">
                  <c:v>-0.63249999999999995</c:v>
                </c:pt>
                <c:pt idx="1587">
                  <c:v>-0.63249999999999995</c:v>
                </c:pt>
                <c:pt idx="1588">
                  <c:v>-0.63249999999999995</c:v>
                </c:pt>
                <c:pt idx="1589">
                  <c:v>-0.63249999999999995</c:v>
                </c:pt>
                <c:pt idx="1590">
                  <c:v>-1.3468199999999999</c:v>
                </c:pt>
                <c:pt idx="1591">
                  <c:v>-1.3468199999999999</c:v>
                </c:pt>
                <c:pt idx="1592">
                  <c:v>-1.1235949999999999</c:v>
                </c:pt>
                <c:pt idx="1593">
                  <c:v>53.345592695185502</c:v>
                </c:pt>
                <c:pt idx="1594">
                  <c:v>109.665593775901</c:v>
                </c:pt>
                <c:pt idx="1595">
                  <c:v>113.712817450885</c:v>
                </c:pt>
                <c:pt idx="1596">
                  <c:v>113.028906347136</c:v>
                </c:pt>
                <c:pt idx="1597">
                  <c:v>110.919357307824</c:v>
                </c:pt>
                <c:pt idx="1598">
                  <c:v>113.117213162581</c:v>
                </c:pt>
                <c:pt idx="1599">
                  <c:v>112.80724784968901</c:v>
                </c:pt>
                <c:pt idx="1600">
                  <c:v>113.545275190731</c:v>
                </c:pt>
                <c:pt idx="1601">
                  <c:v>116.31330039487101</c:v>
                </c:pt>
                <c:pt idx="1602">
                  <c:v>71.445978273001799</c:v>
                </c:pt>
                <c:pt idx="1603">
                  <c:v>-0.63249999999999995</c:v>
                </c:pt>
                <c:pt idx="1604">
                  <c:v>-0.63249999999999995</c:v>
                </c:pt>
                <c:pt idx="1605">
                  <c:v>-0.63249999999999995</c:v>
                </c:pt>
                <c:pt idx="1606">
                  <c:v>-0.63249999999999995</c:v>
                </c:pt>
                <c:pt idx="1607">
                  <c:v>-0.63249999999999995</c:v>
                </c:pt>
                <c:pt idx="1608">
                  <c:v>-0.63249999999999995</c:v>
                </c:pt>
                <c:pt idx="1609">
                  <c:v>-0.63249999999999995</c:v>
                </c:pt>
                <c:pt idx="1610">
                  <c:v>-0.63249999999999995</c:v>
                </c:pt>
                <c:pt idx="1611">
                  <c:v>-0.63249999999999995</c:v>
                </c:pt>
                <c:pt idx="1612">
                  <c:v>-0.63249999999999995</c:v>
                </c:pt>
                <c:pt idx="1613">
                  <c:v>-0.63249999999999995</c:v>
                </c:pt>
                <c:pt idx="1614">
                  <c:v>-1.3468199999999999</c:v>
                </c:pt>
                <c:pt idx="1615">
                  <c:v>-1.3468199999999999</c:v>
                </c:pt>
                <c:pt idx="1616">
                  <c:v>38.974221240005498</c:v>
                </c:pt>
                <c:pt idx="1617">
                  <c:v>112.03788685953</c:v>
                </c:pt>
                <c:pt idx="1618">
                  <c:v>113.039390209318</c:v>
                </c:pt>
                <c:pt idx="1619">
                  <c:v>113.827481409638</c:v>
                </c:pt>
                <c:pt idx="1620">
                  <c:v>113.801383805385</c:v>
                </c:pt>
                <c:pt idx="1621">
                  <c:v>111.34197536822801</c:v>
                </c:pt>
                <c:pt idx="1622">
                  <c:v>111.65849656683601</c:v>
                </c:pt>
                <c:pt idx="1623">
                  <c:v>112.032436776428</c:v>
                </c:pt>
                <c:pt idx="1624">
                  <c:v>113.96787699047201</c:v>
                </c:pt>
                <c:pt idx="1625">
                  <c:v>116.809791495477</c:v>
                </c:pt>
                <c:pt idx="1626">
                  <c:v>116.03536801486599</c:v>
                </c:pt>
                <c:pt idx="1627">
                  <c:v>78.359823279967898</c:v>
                </c:pt>
                <c:pt idx="1628">
                  <c:v>-0.63249999999999995</c:v>
                </c:pt>
                <c:pt idx="1629">
                  <c:v>-0.63249999999999995</c:v>
                </c:pt>
                <c:pt idx="1630">
                  <c:v>-0.63249999999999995</c:v>
                </c:pt>
                <c:pt idx="1631">
                  <c:v>-0.63249999999999995</c:v>
                </c:pt>
                <c:pt idx="1632">
                  <c:v>-0.63249999999999995</c:v>
                </c:pt>
                <c:pt idx="1633">
                  <c:v>-0.63249999999999995</c:v>
                </c:pt>
                <c:pt idx="1634">
                  <c:v>-0.63249999999999995</c:v>
                </c:pt>
                <c:pt idx="1635">
                  <c:v>-0.63249999999999995</c:v>
                </c:pt>
                <c:pt idx="1636">
                  <c:v>-0.63249999999999995</c:v>
                </c:pt>
                <c:pt idx="1637">
                  <c:v>-0.63249999999999995</c:v>
                </c:pt>
                <c:pt idx="1638">
                  <c:v>-1.3468199999999999</c:v>
                </c:pt>
                <c:pt idx="1639">
                  <c:v>13.052767317032499</c:v>
                </c:pt>
                <c:pt idx="1640">
                  <c:v>111.67492743315999</c:v>
                </c:pt>
                <c:pt idx="1641">
                  <c:v>109.16215921833</c:v>
                </c:pt>
                <c:pt idx="1642">
                  <c:v>107.06423908842</c:v>
                </c:pt>
                <c:pt idx="1643">
                  <c:v>110.463364638512</c:v>
                </c:pt>
                <c:pt idx="1644">
                  <c:v>109.35405760648101</c:v>
                </c:pt>
                <c:pt idx="1645">
                  <c:v>111.173677957352</c:v>
                </c:pt>
                <c:pt idx="1646">
                  <c:v>109.44928280848799</c:v>
                </c:pt>
                <c:pt idx="1647">
                  <c:v>111.601554365921</c:v>
                </c:pt>
                <c:pt idx="1648">
                  <c:v>114.201114317989</c:v>
                </c:pt>
                <c:pt idx="1649">
                  <c:v>116.220757867681</c:v>
                </c:pt>
                <c:pt idx="1650">
                  <c:v>117.358187429436</c:v>
                </c:pt>
                <c:pt idx="1651">
                  <c:v>115.948768526229</c:v>
                </c:pt>
                <c:pt idx="1652">
                  <c:v>116.389875967416</c:v>
                </c:pt>
                <c:pt idx="1653">
                  <c:v>116.758528807921</c:v>
                </c:pt>
                <c:pt idx="1654">
                  <c:v>117.029491514348</c:v>
                </c:pt>
                <c:pt idx="1655">
                  <c:v>117.184778745457</c:v>
                </c:pt>
                <c:pt idx="1656">
                  <c:v>117.34464743768601</c:v>
                </c:pt>
                <c:pt idx="1657">
                  <c:v>47.876223842163199</c:v>
                </c:pt>
                <c:pt idx="1658">
                  <c:v>-0.63249999999999995</c:v>
                </c:pt>
                <c:pt idx="1659">
                  <c:v>-0.63249999999999995</c:v>
                </c:pt>
                <c:pt idx="1660">
                  <c:v>-0.63249999999999995</c:v>
                </c:pt>
                <c:pt idx="1661">
                  <c:v>-0.63249999999999995</c:v>
                </c:pt>
                <c:pt idx="1662">
                  <c:v>-1.3468199999999999</c:v>
                </c:pt>
                <c:pt idx="1663">
                  <c:v>-1.3468199999999999</c:v>
                </c:pt>
                <c:pt idx="1664">
                  <c:v>51.591759218720497</c:v>
                </c:pt>
                <c:pt idx="1665">
                  <c:v>111.725368703154</c:v>
                </c:pt>
                <c:pt idx="1666">
                  <c:v>110.06584240304799</c:v>
                </c:pt>
                <c:pt idx="1667">
                  <c:v>111.316363383748</c:v>
                </c:pt>
                <c:pt idx="1668">
                  <c:v>109.82366145135801</c:v>
                </c:pt>
                <c:pt idx="1669">
                  <c:v>111.660791715873</c:v>
                </c:pt>
                <c:pt idx="1670">
                  <c:v>112.32013912616701</c:v>
                </c:pt>
                <c:pt idx="1671">
                  <c:v>114.55076955972901</c:v>
                </c:pt>
                <c:pt idx="1672">
                  <c:v>115.73123917735001</c:v>
                </c:pt>
                <c:pt idx="1673">
                  <c:v>116.281599718538</c:v>
                </c:pt>
                <c:pt idx="1674">
                  <c:v>117.237065299471</c:v>
                </c:pt>
                <c:pt idx="1675">
                  <c:v>118.10699879642701</c:v>
                </c:pt>
                <c:pt idx="1676">
                  <c:v>116.18720522776</c:v>
                </c:pt>
                <c:pt idx="1677">
                  <c:v>58.932613198561803</c:v>
                </c:pt>
                <c:pt idx="1678">
                  <c:v>-0.63249999999999995</c:v>
                </c:pt>
                <c:pt idx="1679">
                  <c:v>-0.63249999999999995</c:v>
                </c:pt>
                <c:pt idx="1680">
                  <c:v>-0.63249999999999995</c:v>
                </c:pt>
                <c:pt idx="1681">
                  <c:v>-0.63249999999999995</c:v>
                </c:pt>
                <c:pt idx="1682">
                  <c:v>-0.63249999999999995</c:v>
                </c:pt>
                <c:pt idx="1683">
                  <c:v>-0.63249999999999995</c:v>
                </c:pt>
                <c:pt idx="1684">
                  <c:v>-0.63249999999999995</c:v>
                </c:pt>
                <c:pt idx="1685">
                  <c:v>-0.63249999999999995</c:v>
                </c:pt>
                <c:pt idx="1686">
                  <c:v>-1.3468199999999999</c:v>
                </c:pt>
                <c:pt idx="1687">
                  <c:v>-1.3468199999999999</c:v>
                </c:pt>
                <c:pt idx="1688">
                  <c:v>-1.1235949999999999</c:v>
                </c:pt>
                <c:pt idx="1689">
                  <c:v>-1.1235949999999999</c:v>
                </c:pt>
                <c:pt idx="1690">
                  <c:v>-1.1235949999999999</c:v>
                </c:pt>
                <c:pt idx="1691">
                  <c:v>-1.1235949999999999</c:v>
                </c:pt>
                <c:pt idx="1692">
                  <c:v>-1.1235949999999999</c:v>
                </c:pt>
                <c:pt idx="1693">
                  <c:v>-1.1235949999999999</c:v>
                </c:pt>
                <c:pt idx="1694">
                  <c:v>-1.1235949999999999</c:v>
                </c:pt>
                <c:pt idx="1695">
                  <c:v>-1.1235949999999999</c:v>
                </c:pt>
                <c:pt idx="1696">
                  <c:v>-1.1235949999999999</c:v>
                </c:pt>
                <c:pt idx="1697">
                  <c:v>-1.1235949999999999</c:v>
                </c:pt>
                <c:pt idx="1698">
                  <c:v>-0.63249999999999995</c:v>
                </c:pt>
                <c:pt idx="1699">
                  <c:v>-0.63249999999999995</c:v>
                </c:pt>
                <c:pt idx="1700">
                  <c:v>-0.63249999999999995</c:v>
                </c:pt>
                <c:pt idx="1701">
                  <c:v>-0.63249999999999995</c:v>
                </c:pt>
                <c:pt idx="1702">
                  <c:v>-0.63249999999999995</c:v>
                </c:pt>
                <c:pt idx="1703">
                  <c:v>-0.63249999999999995</c:v>
                </c:pt>
                <c:pt idx="1704">
                  <c:v>-0.63249999999999995</c:v>
                </c:pt>
                <c:pt idx="1705">
                  <c:v>-0.63249999999999995</c:v>
                </c:pt>
                <c:pt idx="1706">
                  <c:v>-0.63249999999999995</c:v>
                </c:pt>
                <c:pt idx="1707">
                  <c:v>-0.63249999999999995</c:v>
                </c:pt>
                <c:pt idx="1708">
                  <c:v>-0.63249999999999995</c:v>
                </c:pt>
                <c:pt idx="1709">
                  <c:v>-0.63249999999999995</c:v>
                </c:pt>
                <c:pt idx="1710">
                  <c:v>-1.3468199999999999</c:v>
                </c:pt>
                <c:pt idx="1711">
                  <c:v>-1.3468199999999999</c:v>
                </c:pt>
                <c:pt idx="1712">
                  <c:v>51.821252912490301</c:v>
                </c:pt>
                <c:pt idx="1713">
                  <c:v>110.958472887048</c:v>
                </c:pt>
                <c:pt idx="1714">
                  <c:v>111.639528846593</c:v>
                </c:pt>
                <c:pt idx="1715">
                  <c:v>111.887454815815</c:v>
                </c:pt>
                <c:pt idx="1716">
                  <c:v>113.304017186853</c:v>
                </c:pt>
                <c:pt idx="1717">
                  <c:v>113.91207976502599</c:v>
                </c:pt>
                <c:pt idx="1718">
                  <c:v>115.923950160423</c:v>
                </c:pt>
                <c:pt idx="1719">
                  <c:v>115.840774942221</c:v>
                </c:pt>
                <c:pt idx="1720">
                  <c:v>102.121895010671</c:v>
                </c:pt>
                <c:pt idx="1721">
                  <c:v>-1.1235949999999999</c:v>
                </c:pt>
                <c:pt idx="1722">
                  <c:v>-0.63249999999999995</c:v>
                </c:pt>
                <c:pt idx="1723">
                  <c:v>-0.63249999999999995</c:v>
                </c:pt>
                <c:pt idx="1724">
                  <c:v>-0.63249999999999995</c:v>
                </c:pt>
                <c:pt idx="1725">
                  <c:v>-0.63249999999999995</c:v>
                </c:pt>
                <c:pt idx="1726">
                  <c:v>-0.63249999999999995</c:v>
                </c:pt>
                <c:pt idx="1727">
                  <c:v>-0.63249999999999995</c:v>
                </c:pt>
                <c:pt idx="1728">
                  <c:v>-0.63249999999999995</c:v>
                </c:pt>
                <c:pt idx="1729">
                  <c:v>-0.63249999999999995</c:v>
                </c:pt>
                <c:pt idx="1730">
                  <c:v>-0.63249999999999995</c:v>
                </c:pt>
                <c:pt idx="1731">
                  <c:v>-0.63249999999999995</c:v>
                </c:pt>
                <c:pt idx="1732">
                  <c:v>-0.63249999999999995</c:v>
                </c:pt>
                <c:pt idx="1733">
                  <c:v>-0.63249999999999995</c:v>
                </c:pt>
                <c:pt idx="1734">
                  <c:v>-1.3468199999999999</c:v>
                </c:pt>
                <c:pt idx="1735">
                  <c:v>32.001023904910802</c:v>
                </c:pt>
                <c:pt idx="1736">
                  <c:v>110.319606418603</c:v>
                </c:pt>
                <c:pt idx="1737">
                  <c:v>108.087786356487</c:v>
                </c:pt>
                <c:pt idx="1738">
                  <c:v>108.569634818743</c:v>
                </c:pt>
                <c:pt idx="1739">
                  <c:v>107.50713485595899</c:v>
                </c:pt>
                <c:pt idx="1740">
                  <c:v>106.83028107099599</c:v>
                </c:pt>
                <c:pt idx="1741">
                  <c:v>108.00325453548901</c:v>
                </c:pt>
                <c:pt idx="1742">
                  <c:v>109.750156856221</c:v>
                </c:pt>
                <c:pt idx="1743">
                  <c:v>114.04196824032</c:v>
                </c:pt>
                <c:pt idx="1744">
                  <c:v>114.13345772853501</c:v>
                </c:pt>
                <c:pt idx="1745">
                  <c:v>115.97240973912101</c:v>
                </c:pt>
                <c:pt idx="1746">
                  <c:v>117.106010449526</c:v>
                </c:pt>
                <c:pt idx="1747">
                  <c:v>118.108221891995</c:v>
                </c:pt>
                <c:pt idx="1748">
                  <c:v>116.33153104909201</c:v>
                </c:pt>
                <c:pt idx="1749">
                  <c:v>116.890444366845</c:v>
                </c:pt>
                <c:pt idx="1750">
                  <c:v>117.376042154777</c:v>
                </c:pt>
                <c:pt idx="1751">
                  <c:v>117.67555219234499</c:v>
                </c:pt>
                <c:pt idx="1752">
                  <c:v>117.971593629311</c:v>
                </c:pt>
                <c:pt idx="1753">
                  <c:v>114.26663339177099</c:v>
                </c:pt>
                <c:pt idx="1754">
                  <c:v>-0.63249999999999995</c:v>
                </c:pt>
                <c:pt idx="1755">
                  <c:v>-0.63249999999999995</c:v>
                </c:pt>
                <c:pt idx="1756">
                  <c:v>-0.63249999999999995</c:v>
                </c:pt>
                <c:pt idx="1757">
                  <c:v>-0.63249999999999995</c:v>
                </c:pt>
                <c:pt idx="1758">
                  <c:v>-1.3468199999999999</c:v>
                </c:pt>
                <c:pt idx="1759">
                  <c:v>-1.3468199999999999</c:v>
                </c:pt>
                <c:pt idx="1760">
                  <c:v>52.203454647751599</c:v>
                </c:pt>
                <c:pt idx="1761">
                  <c:v>112.61659874749</c:v>
                </c:pt>
                <c:pt idx="1762">
                  <c:v>113.018191142974</c:v>
                </c:pt>
                <c:pt idx="1763">
                  <c:v>113.600820409381</c:v>
                </c:pt>
                <c:pt idx="1764">
                  <c:v>114.077271120023</c:v>
                </c:pt>
                <c:pt idx="1765">
                  <c:v>111.90622308379299</c:v>
                </c:pt>
                <c:pt idx="1766">
                  <c:v>113.763196540037</c:v>
                </c:pt>
                <c:pt idx="1767">
                  <c:v>115.71219072728699</c:v>
                </c:pt>
                <c:pt idx="1768">
                  <c:v>111.21412052752601</c:v>
                </c:pt>
                <c:pt idx="1769">
                  <c:v>-1.1235949999999999</c:v>
                </c:pt>
                <c:pt idx="1770">
                  <c:v>-0.63249999999999995</c:v>
                </c:pt>
                <c:pt idx="1771">
                  <c:v>-0.63249999999999995</c:v>
                </c:pt>
                <c:pt idx="1772">
                  <c:v>-0.63249999999999995</c:v>
                </c:pt>
                <c:pt idx="1773">
                  <c:v>-0.63249999999999995</c:v>
                </c:pt>
                <c:pt idx="1774">
                  <c:v>-0.63249999999999995</c:v>
                </c:pt>
                <c:pt idx="1775">
                  <c:v>-0.63249999999999995</c:v>
                </c:pt>
                <c:pt idx="1776">
                  <c:v>-0.63249999999999995</c:v>
                </c:pt>
                <c:pt idx="1777">
                  <c:v>-0.63249999999999995</c:v>
                </c:pt>
                <c:pt idx="1778">
                  <c:v>-0.63249999999999995</c:v>
                </c:pt>
                <c:pt idx="1779">
                  <c:v>-0.63249999999999995</c:v>
                </c:pt>
                <c:pt idx="1780">
                  <c:v>-0.63249999999999995</c:v>
                </c:pt>
                <c:pt idx="1781">
                  <c:v>-0.63249999999999995</c:v>
                </c:pt>
                <c:pt idx="1782">
                  <c:v>-1.3468199999999999</c:v>
                </c:pt>
                <c:pt idx="1783">
                  <c:v>-1.3468199999999999</c:v>
                </c:pt>
                <c:pt idx="1784">
                  <c:v>53.228028634995901</c:v>
                </c:pt>
                <c:pt idx="1785">
                  <c:v>112.734866949831</c:v>
                </c:pt>
                <c:pt idx="1786">
                  <c:v>111.77781624229</c:v>
                </c:pt>
                <c:pt idx="1787">
                  <c:v>108.81598952746801</c:v>
                </c:pt>
                <c:pt idx="1788">
                  <c:v>106.91221703783199</c:v>
                </c:pt>
                <c:pt idx="1789">
                  <c:v>108.25191915088401</c:v>
                </c:pt>
                <c:pt idx="1790">
                  <c:v>110.00886350776899</c:v>
                </c:pt>
                <c:pt idx="1791">
                  <c:v>112.24276842695301</c:v>
                </c:pt>
                <c:pt idx="1792">
                  <c:v>114.238702222765</c:v>
                </c:pt>
                <c:pt idx="1793">
                  <c:v>116.34387310846201</c:v>
                </c:pt>
                <c:pt idx="1794">
                  <c:v>116.507205121078</c:v>
                </c:pt>
                <c:pt idx="1795">
                  <c:v>117.24507109748301</c:v>
                </c:pt>
                <c:pt idx="1796">
                  <c:v>115.937373996735</c:v>
                </c:pt>
                <c:pt idx="1797">
                  <c:v>116.560770317001</c:v>
                </c:pt>
                <c:pt idx="1798">
                  <c:v>112.412734857015</c:v>
                </c:pt>
                <c:pt idx="1799">
                  <c:v>-0.63249999999999995</c:v>
                </c:pt>
                <c:pt idx="1800">
                  <c:v>-0.63249999999999995</c:v>
                </c:pt>
                <c:pt idx="1801">
                  <c:v>-0.63249999999999995</c:v>
                </c:pt>
                <c:pt idx="1802">
                  <c:v>-0.63249999999999995</c:v>
                </c:pt>
                <c:pt idx="1803">
                  <c:v>-0.63249999999999995</c:v>
                </c:pt>
                <c:pt idx="1804">
                  <c:v>-0.63249999999999995</c:v>
                </c:pt>
                <c:pt idx="1805">
                  <c:v>-0.63249999999999995</c:v>
                </c:pt>
                <c:pt idx="1806">
                  <c:v>-1.3468199999999999</c:v>
                </c:pt>
                <c:pt idx="1807">
                  <c:v>32.935890153873402</c:v>
                </c:pt>
                <c:pt idx="1808">
                  <c:v>110.754517780518</c:v>
                </c:pt>
                <c:pt idx="1809">
                  <c:v>108.626078530068</c:v>
                </c:pt>
                <c:pt idx="1810">
                  <c:v>107.04887137049001</c:v>
                </c:pt>
                <c:pt idx="1811">
                  <c:v>108.702965538068</c:v>
                </c:pt>
                <c:pt idx="1812">
                  <c:v>107.787298555966</c:v>
                </c:pt>
                <c:pt idx="1813">
                  <c:v>108.17560682029701</c:v>
                </c:pt>
                <c:pt idx="1814">
                  <c:v>109.997269098975</c:v>
                </c:pt>
                <c:pt idx="1815">
                  <c:v>114.506784436945</c:v>
                </c:pt>
                <c:pt idx="1816">
                  <c:v>114.66060852506401</c:v>
                </c:pt>
                <c:pt idx="1817">
                  <c:v>115.62848208478</c:v>
                </c:pt>
                <c:pt idx="1818">
                  <c:v>116.71967944825199</c:v>
                </c:pt>
                <c:pt idx="1819">
                  <c:v>117.116851541296</c:v>
                </c:pt>
                <c:pt idx="1820">
                  <c:v>117.33683437353601</c:v>
                </c:pt>
                <c:pt idx="1821">
                  <c:v>117.566681086125</c:v>
                </c:pt>
                <c:pt idx="1822">
                  <c:v>117.767089510452</c:v>
                </c:pt>
                <c:pt idx="1823">
                  <c:v>117.895178446792</c:v>
                </c:pt>
                <c:pt idx="1824">
                  <c:v>118.025239164867</c:v>
                </c:pt>
                <c:pt idx="1825">
                  <c:v>114.344537636783</c:v>
                </c:pt>
                <c:pt idx="1826">
                  <c:v>-0.63249999999999995</c:v>
                </c:pt>
                <c:pt idx="1827">
                  <c:v>-0.63249999999999995</c:v>
                </c:pt>
                <c:pt idx="1828">
                  <c:v>-0.63249999999999995</c:v>
                </c:pt>
                <c:pt idx="1829">
                  <c:v>-0.63249999999999995</c:v>
                </c:pt>
                <c:pt idx="1830">
                  <c:v>-1.3468199999999999</c:v>
                </c:pt>
                <c:pt idx="1831">
                  <c:v>35.287836058593598</c:v>
                </c:pt>
                <c:pt idx="1832">
                  <c:v>111.93607038657299</c:v>
                </c:pt>
                <c:pt idx="1833">
                  <c:v>109.44403065095101</c:v>
                </c:pt>
                <c:pt idx="1834">
                  <c:v>107.780467294358</c:v>
                </c:pt>
                <c:pt idx="1835">
                  <c:v>110.550859466361</c:v>
                </c:pt>
                <c:pt idx="1836">
                  <c:v>110.54150915241</c:v>
                </c:pt>
                <c:pt idx="1837">
                  <c:v>110.916653941878</c:v>
                </c:pt>
                <c:pt idx="1838">
                  <c:v>113.45687512868101</c:v>
                </c:pt>
                <c:pt idx="1839">
                  <c:v>114.283395347954</c:v>
                </c:pt>
                <c:pt idx="1840">
                  <c:v>114.31425961553801</c:v>
                </c:pt>
                <c:pt idx="1841">
                  <c:v>117.08578879375401</c:v>
                </c:pt>
                <c:pt idx="1842">
                  <c:v>116.054137210554</c:v>
                </c:pt>
                <c:pt idx="1843">
                  <c:v>116.44388904876</c:v>
                </c:pt>
                <c:pt idx="1844">
                  <c:v>116.74623546032301</c:v>
                </c:pt>
                <c:pt idx="1845">
                  <c:v>117.07062894854499</c:v>
                </c:pt>
                <c:pt idx="1846">
                  <c:v>117.459310261076</c:v>
                </c:pt>
                <c:pt idx="1847">
                  <c:v>68.732965143409899</c:v>
                </c:pt>
                <c:pt idx="1848">
                  <c:v>-0.63249999999999995</c:v>
                </c:pt>
                <c:pt idx="1849">
                  <c:v>-0.63249999999999995</c:v>
                </c:pt>
                <c:pt idx="1850">
                  <c:v>-0.63249999999999995</c:v>
                </c:pt>
                <c:pt idx="1851">
                  <c:v>-0.63249999999999995</c:v>
                </c:pt>
                <c:pt idx="1852">
                  <c:v>-0.63249999999999995</c:v>
                </c:pt>
                <c:pt idx="1853">
                  <c:v>-1.3468199999999999</c:v>
                </c:pt>
                <c:pt idx="1854">
                  <c:v>-1.3468199999999999</c:v>
                </c:pt>
                <c:pt idx="1855">
                  <c:v>-1.3468199999999999</c:v>
                </c:pt>
                <c:pt idx="1856">
                  <c:v>52.1911798560972</c:v>
                </c:pt>
                <c:pt idx="1857">
                  <c:v>110.36668931621401</c:v>
                </c:pt>
                <c:pt idx="1858">
                  <c:v>111.294778742177</c:v>
                </c:pt>
                <c:pt idx="1859">
                  <c:v>109.96304648543099</c:v>
                </c:pt>
                <c:pt idx="1860">
                  <c:v>109.613859437836</c:v>
                </c:pt>
                <c:pt idx="1861">
                  <c:v>109.86334657948601</c:v>
                </c:pt>
                <c:pt idx="1862">
                  <c:v>110.684402888832</c:v>
                </c:pt>
                <c:pt idx="1863">
                  <c:v>112.00203275870101</c:v>
                </c:pt>
                <c:pt idx="1864">
                  <c:v>113.804723576596</c:v>
                </c:pt>
                <c:pt idx="1865">
                  <c:v>116.484544702156</c:v>
                </c:pt>
                <c:pt idx="1866">
                  <c:v>117.31710929461801</c:v>
                </c:pt>
                <c:pt idx="1867">
                  <c:v>115.86694783768201</c:v>
                </c:pt>
                <c:pt idx="1868">
                  <c:v>116.584841463592</c:v>
                </c:pt>
                <c:pt idx="1869">
                  <c:v>117.297105247369</c:v>
                </c:pt>
                <c:pt idx="1870">
                  <c:v>117.520947509244</c:v>
                </c:pt>
                <c:pt idx="1871">
                  <c:v>117.11733502361299</c:v>
                </c:pt>
                <c:pt idx="1872">
                  <c:v>41.320722627879299</c:v>
                </c:pt>
                <c:pt idx="1873">
                  <c:v>-0.63249999999999995</c:v>
                </c:pt>
                <c:pt idx="1874">
                  <c:v>-0.63249999999999995</c:v>
                </c:pt>
                <c:pt idx="1875">
                  <c:v>-0.63249999999999995</c:v>
                </c:pt>
                <c:pt idx="1876">
                  <c:v>-0.63249999999999995</c:v>
                </c:pt>
                <c:pt idx="1877">
                  <c:v>-1.3468199999999999</c:v>
                </c:pt>
                <c:pt idx="1878">
                  <c:v>-1.3468199999999999</c:v>
                </c:pt>
                <c:pt idx="1879">
                  <c:v>47.723799951786603</c:v>
                </c:pt>
                <c:pt idx="1880">
                  <c:v>109.128714705055</c:v>
                </c:pt>
                <c:pt idx="1881">
                  <c:v>108.74523777172099</c:v>
                </c:pt>
                <c:pt idx="1882">
                  <c:v>107.107869112497</c:v>
                </c:pt>
                <c:pt idx="1883">
                  <c:v>106.32492734922801</c:v>
                </c:pt>
                <c:pt idx="1884">
                  <c:v>106.002211100366</c:v>
                </c:pt>
                <c:pt idx="1885">
                  <c:v>107.845112995157</c:v>
                </c:pt>
                <c:pt idx="1886">
                  <c:v>112.682875834402</c:v>
                </c:pt>
                <c:pt idx="1887">
                  <c:v>113.843886456617</c:v>
                </c:pt>
                <c:pt idx="1888">
                  <c:v>113.84474107286999</c:v>
                </c:pt>
                <c:pt idx="1889">
                  <c:v>116.634156307135</c:v>
                </c:pt>
                <c:pt idx="1890">
                  <c:v>116.457243502201</c:v>
                </c:pt>
                <c:pt idx="1891">
                  <c:v>117.005336314378</c:v>
                </c:pt>
                <c:pt idx="1892">
                  <c:v>117.48320775646501</c:v>
                </c:pt>
                <c:pt idx="1893">
                  <c:v>116.00059401168799</c:v>
                </c:pt>
                <c:pt idx="1894">
                  <c:v>116.532423735124</c:v>
                </c:pt>
                <c:pt idx="1895">
                  <c:v>116.992491294714</c:v>
                </c:pt>
                <c:pt idx="1896">
                  <c:v>117.468028314535</c:v>
                </c:pt>
                <c:pt idx="1897">
                  <c:v>117.794035375193</c:v>
                </c:pt>
                <c:pt idx="1898">
                  <c:v>-0.63249999999999995</c:v>
                </c:pt>
                <c:pt idx="1899">
                  <c:v>-0.63249999999999995</c:v>
                </c:pt>
                <c:pt idx="1900">
                  <c:v>-0.63249999999999995</c:v>
                </c:pt>
                <c:pt idx="1901">
                  <c:v>-1.3468199999999999</c:v>
                </c:pt>
                <c:pt idx="1902">
                  <c:v>-1.3468199999999999</c:v>
                </c:pt>
                <c:pt idx="1903">
                  <c:v>-1.3468199999999999</c:v>
                </c:pt>
                <c:pt idx="1904">
                  <c:v>36.68877906753</c:v>
                </c:pt>
                <c:pt idx="1905">
                  <c:v>114.10265425559901</c:v>
                </c:pt>
                <c:pt idx="1906">
                  <c:v>112.90338482261799</c:v>
                </c:pt>
                <c:pt idx="1907">
                  <c:v>112.08328335794199</c:v>
                </c:pt>
                <c:pt idx="1908">
                  <c:v>111.264884017</c:v>
                </c:pt>
                <c:pt idx="1909">
                  <c:v>111.04088215845501</c:v>
                </c:pt>
                <c:pt idx="1910">
                  <c:v>111.153388333226</c:v>
                </c:pt>
                <c:pt idx="1911">
                  <c:v>113.29052843121499</c:v>
                </c:pt>
                <c:pt idx="1912">
                  <c:v>115.93079579041201</c:v>
                </c:pt>
                <c:pt idx="1913">
                  <c:v>115.946059626067</c:v>
                </c:pt>
                <c:pt idx="1914">
                  <c:v>117.60722850960001</c:v>
                </c:pt>
                <c:pt idx="1915">
                  <c:v>-0.63249999999999995</c:v>
                </c:pt>
                <c:pt idx="1916">
                  <c:v>-0.63249999999999995</c:v>
                </c:pt>
                <c:pt idx="1917">
                  <c:v>-0.63249999999999995</c:v>
                </c:pt>
                <c:pt idx="1918">
                  <c:v>-0.63249999999999995</c:v>
                </c:pt>
                <c:pt idx="1919">
                  <c:v>-0.63249999999999995</c:v>
                </c:pt>
                <c:pt idx="1920">
                  <c:v>-0.63249999999999995</c:v>
                </c:pt>
                <c:pt idx="1921">
                  <c:v>-0.63249999999999995</c:v>
                </c:pt>
                <c:pt idx="1922">
                  <c:v>-0.63249999999999995</c:v>
                </c:pt>
                <c:pt idx="1923">
                  <c:v>-0.63249999999999995</c:v>
                </c:pt>
                <c:pt idx="1924">
                  <c:v>-0.63249999999999995</c:v>
                </c:pt>
                <c:pt idx="1925">
                  <c:v>-1.3468199999999999</c:v>
                </c:pt>
                <c:pt idx="1926">
                  <c:v>-1.3468199999999999</c:v>
                </c:pt>
                <c:pt idx="1927">
                  <c:v>-1.3468199999999999</c:v>
                </c:pt>
                <c:pt idx="1928">
                  <c:v>52.873654386380998</c:v>
                </c:pt>
                <c:pt idx="1929">
                  <c:v>112.76992553610999</c:v>
                </c:pt>
                <c:pt idx="1930">
                  <c:v>112.800671889927</c:v>
                </c:pt>
                <c:pt idx="1931">
                  <c:v>113.07248114296399</c:v>
                </c:pt>
                <c:pt idx="1932">
                  <c:v>110.39441293629601</c:v>
                </c:pt>
                <c:pt idx="1933">
                  <c:v>112.33622694155</c:v>
                </c:pt>
                <c:pt idx="1934">
                  <c:v>110.826352042924</c:v>
                </c:pt>
                <c:pt idx="1935">
                  <c:v>112.175020306798</c:v>
                </c:pt>
                <c:pt idx="1936">
                  <c:v>112.933598217729</c:v>
                </c:pt>
                <c:pt idx="1937">
                  <c:v>115.54653468797601</c:v>
                </c:pt>
                <c:pt idx="1938">
                  <c:v>117.07823977623499</c:v>
                </c:pt>
                <c:pt idx="1939">
                  <c:v>116.67221550662801</c:v>
                </c:pt>
                <c:pt idx="1940">
                  <c:v>-0.63249999999999995</c:v>
                </c:pt>
                <c:pt idx="1941">
                  <c:v>-0.63249999999999995</c:v>
                </c:pt>
                <c:pt idx="1942">
                  <c:v>-0.63249999999999995</c:v>
                </c:pt>
                <c:pt idx="1943">
                  <c:v>-0.63249999999999995</c:v>
                </c:pt>
                <c:pt idx="1944">
                  <c:v>-0.63249999999999995</c:v>
                </c:pt>
                <c:pt idx="1945">
                  <c:v>-0.63249999999999995</c:v>
                </c:pt>
                <c:pt idx="1946">
                  <c:v>-0.63249999999999995</c:v>
                </c:pt>
                <c:pt idx="1947">
                  <c:v>-0.63249999999999995</c:v>
                </c:pt>
                <c:pt idx="1948">
                  <c:v>-0.63249999999999995</c:v>
                </c:pt>
                <c:pt idx="1949">
                  <c:v>-1.3468199999999999</c:v>
                </c:pt>
                <c:pt idx="1950">
                  <c:v>-1.3468199999999999</c:v>
                </c:pt>
                <c:pt idx="1951">
                  <c:v>46.712885308893298</c:v>
                </c:pt>
                <c:pt idx="1952">
                  <c:v>111.774040253976</c:v>
                </c:pt>
                <c:pt idx="1953">
                  <c:v>108.944383559466</c:v>
                </c:pt>
                <c:pt idx="1954">
                  <c:v>107.75036865977</c:v>
                </c:pt>
                <c:pt idx="1955">
                  <c:v>107.478786925964</c:v>
                </c:pt>
                <c:pt idx="1956">
                  <c:v>106.901263500996</c:v>
                </c:pt>
                <c:pt idx="1957">
                  <c:v>107.53699570704499</c:v>
                </c:pt>
                <c:pt idx="1958">
                  <c:v>108.25068251216599</c:v>
                </c:pt>
                <c:pt idx="1959">
                  <c:v>112.40328593997</c:v>
                </c:pt>
                <c:pt idx="1960">
                  <c:v>113.098479156048</c:v>
                </c:pt>
                <c:pt idx="1961">
                  <c:v>115.83950026927801</c:v>
                </c:pt>
                <c:pt idx="1962">
                  <c:v>116.45612526316501</c:v>
                </c:pt>
                <c:pt idx="1963">
                  <c:v>117.62161402289399</c:v>
                </c:pt>
                <c:pt idx="1964">
                  <c:v>116.72198885626899</c:v>
                </c:pt>
                <c:pt idx="1965">
                  <c:v>117.364977260782</c:v>
                </c:pt>
                <c:pt idx="1966">
                  <c:v>115.99820804916899</c:v>
                </c:pt>
                <c:pt idx="1967">
                  <c:v>116.52743099856001</c:v>
                </c:pt>
                <c:pt idx="1968">
                  <c:v>116.98655183656599</c:v>
                </c:pt>
                <c:pt idx="1969">
                  <c:v>117.333704904006</c:v>
                </c:pt>
                <c:pt idx="1970">
                  <c:v>-0.63249999999999995</c:v>
                </c:pt>
                <c:pt idx="1971">
                  <c:v>-0.63249999999999995</c:v>
                </c:pt>
                <c:pt idx="1972">
                  <c:v>-0.63249999999999995</c:v>
                </c:pt>
                <c:pt idx="1973">
                  <c:v>-1.3468199999999999</c:v>
                </c:pt>
                <c:pt idx="1974">
                  <c:v>-1.3468199999999999</c:v>
                </c:pt>
                <c:pt idx="1975">
                  <c:v>38.7996314327915</c:v>
                </c:pt>
                <c:pt idx="1976">
                  <c:v>112.19966578850701</c:v>
                </c:pt>
                <c:pt idx="1977">
                  <c:v>111.903946268615</c:v>
                </c:pt>
                <c:pt idx="1978">
                  <c:v>110.105659282288</c:v>
                </c:pt>
                <c:pt idx="1979">
                  <c:v>110.405807732244</c:v>
                </c:pt>
                <c:pt idx="1980">
                  <c:v>107.801645187247</c:v>
                </c:pt>
                <c:pt idx="1981">
                  <c:v>108.775352345846</c:v>
                </c:pt>
                <c:pt idx="1982">
                  <c:v>111.275920271704</c:v>
                </c:pt>
                <c:pt idx="1983">
                  <c:v>110.250472573327</c:v>
                </c:pt>
                <c:pt idx="1984">
                  <c:v>111.900110016883</c:v>
                </c:pt>
                <c:pt idx="1985">
                  <c:v>115.10698969376401</c:v>
                </c:pt>
                <c:pt idx="1986">
                  <c:v>116.176165934935</c:v>
                </c:pt>
                <c:pt idx="1987">
                  <c:v>116.411616396022</c:v>
                </c:pt>
                <c:pt idx="1988">
                  <c:v>116.396502638058</c:v>
                </c:pt>
                <c:pt idx="1989">
                  <c:v>117.003797655258</c:v>
                </c:pt>
                <c:pt idx="1990">
                  <c:v>116.356016661217</c:v>
                </c:pt>
                <c:pt idx="1991">
                  <c:v>51.578055564563201</c:v>
                </c:pt>
                <c:pt idx="1992">
                  <c:v>-0.63249999999999995</c:v>
                </c:pt>
                <c:pt idx="1993">
                  <c:v>-0.63249999999999995</c:v>
                </c:pt>
                <c:pt idx="1994">
                  <c:v>-0.63249999999999995</c:v>
                </c:pt>
                <c:pt idx="1995">
                  <c:v>-0.63249999999999995</c:v>
                </c:pt>
                <c:pt idx="1996">
                  <c:v>-0.63249999999999995</c:v>
                </c:pt>
                <c:pt idx="1997">
                  <c:v>-1.3468199999999999</c:v>
                </c:pt>
                <c:pt idx="1998">
                  <c:v>-1.3468199999999999</c:v>
                </c:pt>
                <c:pt idx="1999">
                  <c:v>-1.1235949999999999</c:v>
                </c:pt>
                <c:pt idx="2000">
                  <c:v>52.3064487519393</c:v>
                </c:pt>
                <c:pt idx="2001">
                  <c:v>109.566082545846</c:v>
                </c:pt>
                <c:pt idx="2002">
                  <c:v>108.47179812664901</c:v>
                </c:pt>
                <c:pt idx="2003">
                  <c:v>107.618221504476</c:v>
                </c:pt>
                <c:pt idx="2004">
                  <c:v>106.618202428939</c:v>
                </c:pt>
                <c:pt idx="2005">
                  <c:v>106.729031277332</c:v>
                </c:pt>
                <c:pt idx="2006">
                  <c:v>107.94373909427701</c:v>
                </c:pt>
                <c:pt idx="2007">
                  <c:v>109.520788592431</c:v>
                </c:pt>
                <c:pt idx="2008">
                  <c:v>112.085756076225</c:v>
                </c:pt>
                <c:pt idx="2009">
                  <c:v>115.511679730116</c:v>
                </c:pt>
                <c:pt idx="2010">
                  <c:v>116.35705271009201</c:v>
                </c:pt>
                <c:pt idx="2011">
                  <c:v>116.963052631474</c:v>
                </c:pt>
                <c:pt idx="2012">
                  <c:v>117.113365180999</c:v>
                </c:pt>
                <c:pt idx="2013">
                  <c:v>116.126087537796</c:v>
                </c:pt>
                <c:pt idx="2014">
                  <c:v>116.409628329716</c:v>
                </c:pt>
                <c:pt idx="2015">
                  <c:v>116.749203812641</c:v>
                </c:pt>
                <c:pt idx="2016">
                  <c:v>117.059436216766</c:v>
                </c:pt>
                <c:pt idx="2017">
                  <c:v>63.541467491830502</c:v>
                </c:pt>
                <c:pt idx="2018">
                  <c:v>-0.63249999999999995</c:v>
                </c:pt>
                <c:pt idx="2019">
                  <c:v>-0.63249999999999995</c:v>
                </c:pt>
                <c:pt idx="2020">
                  <c:v>-0.63249999999999995</c:v>
                </c:pt>
                <c:pt idx="2021">
                  <c:v>-1.3468199999999999</c:v>
                </c:pt>
                <c:pt idx="2022">
                  <c:v>-1.3468199999999999</c:v>
                </c:pt>
                <c:pt idx="2023">
                  <c:v>52.394604726419402</c:v>
                </c:pt>
                <c:pt idx="2024">
                  <c:v>112.680346764324</c:v>
                </c:pt>
                <c:pt idx="2025">
                  <c:v>109.980774940356</c:v>
                </c:pt>
                <c:pt idx="2026">
                  <c:v>109.37136574654799</c:v>
                </c:pt>
                <c:pt idx="2027">
                  <c:v>108.167488686524</c:v>
                </c:pt>
                <c:pt idx="2028">
                  <c:v>108.092971363055</c:v>
                </c:pt>
                <c:pt idx="2029">
                  <c:v>108.52322435938</c:v>
                </c:pt>
                <c:pt idx="2030">
                  <c:v>109.275064478046</c:v>
                </c:pt>
                <c:pt idx="2031">
                  <c:v>110.59981060171199</c:v>
                </c:pt>
                <c:pt idx="2032">
                  <c:v>112.91191016043901</c:v>
                </c:pt>
                <c:pt idx="2033">
                  <c:v>115.81688395266799</c:v>
                </c:pt>
                <c:pt idx="2034">
                  <c:v>116.347301284118</c:v>
                </c:pt>
                <c:pt idx="2035">
                  <c:v>116.901413649285</c:v>
                </c:pt>
                <c:pt idx="2036">
                  <c:v>116.23440499277</c:v>
                </c:pt>
                <c:pt idx="2037">
                  <c:v>116.781326021273</c:v>
                </c:pt>
                <c:pt idx="2038">
                  <c:v>117.27652409533999</c:v>
                </c:pt>
                <c:pt idx="2039">
                  <c:v>115.969008825169</c:v>
                </c:pt>
                <c:pt idx="2040">
                  <c:v>116.590336799528</c:v>
                </c:pt>
                <c:pt idx="2041">
                  <c:v>91.207884507691801</c:v>
                </c:pt>
                <c:pt idx="2042">
                  <c:v>-0.63249999999999995</c:v>
                </c:pt>
                <c:pt idx="2043">
                  <c:v>-0.63249999999999995</c:v>
                </c:pt>
                <c:pt idx="2044">
                  <c:v>-0.63249999999999995</c:v>
                </c:pt>
                <c:pt idx="2045">
                  <c:v>-1.3468199999999999</c:v>
                </c:pt>
                <c:pt idx="2046">
                  <c:v>-1.3468199999999999</c:v>
                </c:pt>
                <c:pt idx="2047">
                  <c:v>51.893230751374297</c:v>
                </c:pt>
                <c:pt idx="2048">
                  <c:v>110.032129275469</c:v>
                </c:pt>
                <c:pt idx="2049">
                  <c:v>108.003240494755</c:v>
                </c:pt>
                <c:pt idx="2050">
                  <c:v>106.650639660631</c:v>
                </c:pt>
                <c:pt idx="2051">
                  <c:v>106.225381210253</c:v>
                </c:pt>
                <c:pt idx="2052">
                  <c:v>105.298712098496</c:v>
                </c:pt>
                <c:pt idx="2053">
                  <c:v>106.725179817742</c:v>
                </c:pt>
                <c:pt idx="2054">
                  <c:v>112.367880907711</c:v>
                </c:pt>
                <c:pt idx="2055">
                  <c:v>112.203560618477</c:v>
                </c:pt>
                <c:pt idx="2056">
                  <c:v>112.447543725969</c:v>
                </c:pt>
                <c:pt idx="2057">
                  <c:v>115.552886204359</c:v>
                </c:pt>
                <c:pt idx="2058">
                  <c:v>116.443699302798</c:v>
                </c:pt>
                <c:pt idx="2059">
                  <c:v>116.590498952884</c:v>
                </c:pt>
                <c:pt idx="2060">
                  <c:v>116.366478310562</c:v>
                </c:pt>
                <c:pt idx="2061">
                  <c:v>117.265567031694</c:v>
                </c:pt>
                <c:pt idx="2062">
                  <c:v>115.86764197068599</c:v>
                </c:pt>
                <c:pt idx="2063">
                  <c:v>116.1399648748</c:v>
                </c:pt>
                <c:pt idx="2064">
                  <c:v>116.36643211510901</c:v>
                </c:pt>
                <c:pt idx="2065">
                  <c:v>116.53049116289399</c:v>
                </c:pt>
                <c:pt idx="2066">
                  <c:v>-0.63249999999999995</c:v>
                </c:pt>
                <c:pt idx="2067">
                  <c:v>-0.63249999999999995</c:v>
                </c:pt>
                <c:pt idx="2068">
                  <c:v>-0.63249999999999995</c:v>
                </c:pt>
                <c:pt idx="2069">
                  <c:v>-1.3468199999999999</c:v>
                </c:pt>
                <c:pt idx="2070">
                  <c:v>-1.3468199999999999</c:v>
                </c:pt>
                <c:pt idx="2071">
                  <c:v>51.718278749485002</c:v>
                </c:pt>
                <c:pt idx="2072">
                  <c:v>109.820933391903</c:v>
                </c:pt>
                <c:pt idx="2073">
                  <c:v>107.88074586584</c:v>
                </c:pt>
                <c:pt idx="2074">
                  <c:v>106.436129173919</c:v>
                </c:pt>
                <c:pt idx="2075">
                  <c:v>105.554577542899</c:v>
                </c:pt>
                <c:pt idx="2076">
                  <c:v>104.81255180057801</c:v>
                </c:pt>
                <c:pt idx="2077">
                  <c:v>106.18667563369399</c:v>
                </c:pt>
                <c:pt idx="2078">
                  <c:v>111.643156104371</c:v>
                </c:pt>
                <c:pt idx="2079">
                  <c:v>111.48621580598601</c:v>
                </c:pt>
                <c:pt idx="2080">
                  <c:v>111.73654582144501</c:v>
                </c:pt>
                <c:pt idx="2081">
                  <c:v>114.938786736667</c:v>
                </c:pt>
                <c:pt idx="2082">
                  <c:v>116.72932591667301</c:v>
                </c:pt>
                <c:pt idx="2083">
                  <c:v>117.169568618017</c:v>
                </c:pt>
                <c:pt idx="2084">
                  <c:v>116.833546039532</c:v>
                </c:pt>
                <c:pt idx="2085">
                  <c:v>116.54320138280799</c:v>
                </c:pt>
                <c:pt idx="2086">
                  <c:v>117.112484570682</c:v>
                </c:pt>
                <c:pt idx="2087">
                  <c:v>117.449102276082</c:v>
                </c:pt>
                <c:pt idx="2088">
                  <c:v>115.80727993878</c:v>
                </c:pt>
                <c:pt idx="2089">
                  <c:v>116.117298264795</c:v>
                </c:pt>
                <c:pt idx="2090">
                  <c:v>-0.63249999999999995</c:v>
                </c:pt>
                <c:pt idx="2091">
                  <c:v>-0.63249999999999995</c:v>
                </c:pt>
                <c:pt idx="2092">
                  <c:v>-0.63249999999999995</c:v>
                </c:pt>
                <c:pt idx="2093">
                  <c:v>-1.3468199999999999</c:v>
                </c:pt>
                <c:pt idx="2094">
                  <c:v>-1.3468199999999999</c:v>
                </c:pt>
                <c:pt idx="2095">
                  <c:v>52.058752842253497</c:v>
                </c:pt>
                <c:pt idx="2096">
                  <c:v>109.95609396369299</c:v>
                </c:pt>
                <c:pt idx="2097">
                  <c:v>107.615177331154</c:v>
                </c:pt>
                <c:pt idx="2098">
                  <c:v>105.974998637144</c:v>
                </c:pt>
                <c:pt idx="2099">
                  <c:v>104.708419927299</c:v>
                </c:pt>
                <c:pt idx="2100">
                  <c:v>104.004435057482</c:v>
                </c:pt>
                <c:pt idx="2101">
                  <c:v>104.60218429700799</c:v>
                </c:pt>
                <c:pt idx="2102">
                  <c:v>110.820581712297</c:v>
                </c:pt>
                <c:pt idx="2103">
                  <c:v>110.743997860359</c:v>
                </c:pt>
                <c:pt idx="2104">
                  <c:v>110.965153787823</c:v>
                </c:pt>
                <c:pt idx="2105">
                  <c:v>114.005740278983</c:v>
                </c:pt>
                <c:pt idx="2106">
                  <c:v>115.206112465617</c:v>
                </c:pt>
                <c:pt idx="2107">
                  <c:v>115.89504070716001</c:v>
                </c:pt>
                <c:pt idx="2108">
                  <c:v>116.101715823654</c:v>
                </c:pt>
                <c:pt idx="2109">
                  <c:v>117.169248506752</c:v>
                </c:pt>
                <c:pt idx="2110">
                  <c:v>116.549839450207</c:v>
                </c:pt>
                <c:pt idx="2111">
                  <c:v>116.898110103872</c:v>
                </c:pt>
                <c:pt idx="2112">
                  <c:v>117.62835699171301</c:v>
                </c:pt>
                <c:pt idx="2113">
                  <c:v>116.303544240381</c:v>
                </c:pt>
                <c:pt idx="2114">
                  <c:v>-0.63249999999999995</c:v>
                </c:pt>
                <c:pt idx="2115">
                  <c:v>-0.63249999999999995</c:v>
                </c:pt>
                <c:pt idx="2116">
                  <c:v>-0.63249999999999995</c:v>
                </c:pt>
                <c:pt idx="2117">
                  <c:v>-1.3468199999999999</c:v>
                </c:pt>
                <c:pt idx="2118">
                  <c:v>-1.3468199999999999</c:v>
                </c:pt>
                <c:pt idx="2119">
                  <c:v>51.957360688921597</c:v>
                </c:pt>
                <c:pt idx="2120">
                  <c:v>110.37938767171499</c:v>
                </c:pt>
                <c:pt idx="2121">
                  <c:v>107.992852239106</c:v>
                </c:pt>
                <c:pt idx="2122">
                  <c:v>106.14220235994399</c:v>
                </c:pt>
                <c:pt idx="2123">
                  <c:v>105.15250421526299</c:v>
                </c:pt>
                <c:pt idx="2124">
                  <c:v>104.666816839752</c:v>
                </c:pt>
                <c:pt idx="2125">
                  <c:v>104.861816029312</c:v>
                </c:pt>
                <c:pt idx="2126">
                  <c:v>106.41663150359</c:v>
                </c:pt>
                <c:pt idx="2127">
                  <c:v>110.218532100394</c:v>
                </c:pt>
                <c:pt idx="2128">
                  <c:v>110.486972903375</c:v>
                </c:pt>
                <c:pt idx="2129">
                  <c:v>113.77417510663599</c:v>
                </c:pt>
                <c:pt idx="2130">
                  <c:v>114.429153549086</c:v>
                </c:pt>
                <c:pt idx="2131">
                  <c:v>115.772726609267</c:v>
                </c:pt>
                <c:pt idx="2132">
                  <c:v>116.184146194683</c:v>
                </c:pt>
                <c:pt idx="2133">
                  <c:v>116.09548479908401</c:v>
                </c:pt>
                <c:pt idx="2134">
                  <c:v>116.659724772562</c:v>
                </c:pt>
                <c:pt idx="2135">
                  <c:v>116.505659384542</c:v>
                </c:pt>
                <c:pt idx="2136">
                  <c:v>117.104607175347</c:v>
                </c:pt>
                <c:pt idx="2137">
                  <c:v>116.307661706883</c:v>
                </c:pt>
                <c:pt idx="2138">
                  <c:v>-0.63249999999999995</c:v>
                </c:pt>
                <c:pt idx="2139">
                  <c:v>-0.63249999999999995</c:v>
                </c:pt>
                <c:pt idx="2140">
                  <c:v>-0.63249999999999995</c:v>
                </c:pt>
                <c:pt idx="2141">
                  <c:v>-1.3468199999999999</c:v>
                </c:pt>
                <c:pt idx="2142">
                  <c:v>-1.3468199999999999</c:v>
                </c:pt>
                <c:pt idx="2143">
                  <c:v>-1.1235949999999999</c:v>
                </c:pt>
                <c:pt idx="2144">
                  <c:v>-1.1235949999999999</c:v>
                </c:pt>
                <c:pt idx="2145">
                  <c:v>-1.1235949999999999</c:v>
                </c:pt>
                <c:pt idx="2146">
                  <c:v>-1.1235949999999999</c:v>
                </c:pt>
                <c:pt idx="2147">
                  <c:v>-1.1235949999999999</c:v>
                </c:pt>
                <c:pt idx="2148">
                  <c:v>-1.1235949999999999</c:v>
                </c:pt>
                <c:pt idx="2149">
                  <c:v>-1.1235949999999999</c:v>
                </c:pt>
                <c:pt idx="2150">
                  <c:v>-1.1235949999999999</c:v>
                </c:pt>
                <c:pt idx="2151">
                  <c:v>-1.1235949999999999</c:v>
                </c:pt>
                <c:pt idx="2152">
                  <c:v>-1.1235949999999999</c:v>
                </c:pt>
                <c:pt idx="2153">
                  <c:v>-1.1235949999999999</c:v>
                </c:pt>
                <c:pt idx="2154">
                  <c:v>-1.3468199999999999</c:v>
                </c:pt>
                <c:pt idx="2155">
                  <c:v>-0.63249999999999995</c:v>
                </c:pt>
                <c:pt idx="2156">
                  <c:v>-0.63249999999999995</c:v>
                </c:pt>
                <c:pt idx="2157">
                  <c:v>-0.63249999999999995</c:v>
                </c:pt>
                <c:pt idx="2158">
                  <c:v>-0.63249999999999995</c:v>
                </c:pt>
                <c:pt idx="2159">
                  <c:v>-0.63249999999999995</c:v>
                </c:pt>
                <c:pt idx="2160">
                  <c:v>-0.63249999999999995</c:v>
                </c:pt>
                <c:pt idx="2161">
                  <c:v>-0.63249999999999995</c:v>
                </c:pt>
                <c:pt idx="2162">
                  <c:v>-0.63249999999999995</c:v>
                </c:pt>
                <c:pt idx="2163">
                  <c:v>-0.63249999999999995</c:v>
                </c:pt>
                <c:pt idx="2164">
                  <c:v>-0.63249999999999995</c:v>
                </c:pt>
                <c:pt idx="2165">
                  <c:v>-1.3468199999999999</c:v>
                </c:pt>
                <c:pt idx="2166">
                  <c:v>-1.3468199999999999</c:v>
                </c:pt>
                <c:pt idx="2167">
                  <c:v>52.847507166859302</c:v>
                </c:pt>
                <c:pt idx="2168">
                  <c:v>111.667884773848</c:v>
                </c:pt>
                <c:pt idx="2169">
                  <c:v>109.090086092653</c:v>
                </c:pt>
                <c:pt idx="2170">
                  <c:v>109.363263125694</c:v>
                </c:pt>
                <c:pt idx="2171">
                  <c:v>109.52214470128</c:v>
                </c:pt>
                <c:pt idx="2172">
                  <c:v>110.356889686244</c:v>
                </c:pt>
                <c:pt idx="2173">
                  <c:v>109.377278287596</c:v>
                </c:pt>
                <c:pt idx="2174">
                  <c:v>109.002688776746</c:v>
                </c:pt>
                <c:pt idx="2175">
                  <c:v>111.6012086283</c:v>
                </c:pt>
                <c:pt idx="2176">
                  <c:v>111.717878856669</c:v>
                </c:pt>
                <c:pt idx="2177">
                  <c:v>114.252296888</c:v>
                </c:pt>
                <c:pt idx="2178">
                  <c:v>114.605345097805</c:v>
                </c:pt>
                <c:pt idx="2179">
                  <c:v>115.918452031497</c:v>
                </c:pt>
                <c:pt idx="2180">
                  <c:v>116.403296305379</c:v>
                </c:pt>
                <c:pt idx="2181">
                  <c:v>116.579849527086</c:v>
                </c:pt>
                <c:pt idx="2182">
                  <c:v>80.728552352080001</c:v>
                </c:pt>
                <c:pt idx="2183">
                  <c:v>-0.63249999999999995</c:v>
                </c:pt>
                <c:pt idx="2184">
                  <c:v>-0.63249999999999995</c:v>
                </c:pt>
                <c:pt idx="2185">
                  <c:v>-0.63249999999999995</c:v>
                </c:pt>
                <c:pt idx="2186">
                  <c:v>-0.63249999999999995</c:v>
                </c:pt>
                <c:pt idx="2187">
                  <c:v>-0.63249999999999995</c:v>
                </c:pt>
                <c:pt idx="2188">
                  <c:v>-0.63249999999999995</c:v>
                </c:pt>
                <c:pt idx="2189">
                  <c:v>-1.3468199999999999</c:v>
                </c:pt>
                <c:pt idx="2190">
                  <c:v>-1.3468199999999999</c:v>
                </c:pt>
                <c:pt idx="2191">
                  <c:v>52.010859234384</c:v>
                </c:pt>
                <c:pt idx="2192">
                  <c:v>110.483049326144</c:v>
                </c:pt>
                <c:pt idx="2193">
                  <c:v>108.712043074492</c:v>
                </c:pt>
                <c:pt idx="2194">
                  <c:v>107.617150291431</c:v>
                </c:pt>
                <c:pt idx="2195">
                  <c:v>107.342476817264</c:v>
                </c:pt>
                <c:pt idx="2196">
                  <c:v>106.110386034301</c:v>
                </c:pt>
                <c:pt idx="2197">
                  <c:v>109.517310979846</c:v>
                </c:pt>
                <c:pt idx="2198">
                  <c:v>109.223978110931</c:v>
                </c:pt>
                <c:pt idx="2199">
                  <c:v>112.75901797920601</c:v>
                </c:pt>
                <c:pt idx="2200">
                  <c:v>113.326204422673</c:v>
                </c:pt>
                <c:pt idx="2201">
                  <c:v>115.78990386430399</c:v>
                </c:pt>
                <c:pt idx="2202">
                  <c:v>116.270647969724</c:v>
                </c:pt>
                <c:pt idx="2203">
                  <c:v>116.340436780796</c:v>
                </c:pt>
                <c:pt idx="2204">
                  <c:v>116.62112542128401</c:v>
                </c:pt>
                <c:pt idx="2205">
                  <c:v>116.860314933083</c:v>
                </c:pt>
                <c:pt idx="2206">
                  <c:v>117.138090994183</c:v>
                </c:pt>
                <c:pt idx="2207">
                  <c:v>117.44628565262001</c:v>
                </c:pt>
                <c:pt idx="2208">
                  <c:v>115.803146519409</c:v>
                </c:pt>
                <c:pt idx="2209">
                  <c:v>116.113437522203</c:v>
                </c:pt>
                <c:pt idx="2210">
                  <c:v>-0.63249999999999995</c:v>
                </c:pt>
                <c:pt idx="2211">
                  <c:v>-0.63249999999999995</c:v>
                </c:pt>
                <c:pt idx="2212">
                  <c:v>-0.63249999999999995</c:v>
                </c:pt>
                <c:pt idx="2213">
                  <c:v>-1.3468199999999999</c:v>
                </c:pt>
                <c:pt idx="2214">
                  <c:v>-1.3468199999999999</c:v>
                </c:pt>
                <c:pt idx="2215">
                  <c:v>52.156511465613796</c:v>
                </c:pt>
                <c:pt idx="2216">
                  <c:v>109.59506187906899</c:v>
                </c:pt>
                <c:pt idx="2217">
                  <c:v>109.31318761564501</c:v>
                </c:pt>
                <c:pt idx="2218">
                  <c:v>107.796023917319</c:v>
                </c:pt>
                <c:pt idx="2219">
                  <c:v>106.570802800423</c:v>
                </c:pt>
                <c:pt idx="2220">
                  <c:v>107.12765727079601</c:v>
                </c:pt>
                <c:pt idx="2221">
                  <c:v>107.150022809853</c:v>
                </c:pt>
                <c:pt idx="2222">
                  <c:v>113.245645250097</c:v>
                </c:pt>
                <c:pt idx="2223">
                  <c:v>113.560207076596</c:v>
                </c:pt>
                <c:pt idx="2224">
                  <c:v>113.563338192</c:v>
                </c:pt>
                <c:pt idx="2225">
                  <c:v>115.680432696884</c:v>
                </c:pt>
                <c:pt idx="2226">
                  <c:v>115.996545551331</c:v>
                </c:pt>
                <c:pt idx="2227">
                  <c:v>117.203765529064</c:v>
                </c:pt>
                <c:pt idx="2228">
                  <c:v>116.589243719986</c:v>
                </c:pt>
                <c:pt idx="2229">
                  <c:v>117.157947184092</c:v>
                </c:pt>
                <c:pt idx="2230">
                  <c:v>118.084384452328</c:v>
                </c:pt>
                <c:pt idx="2231">
                  <c:v>116.10115938325001</c:v>
                </c:pt>
                <c:pt idx="2232">
                  <c:v>116.551299911599</c:v>
                </c:pt>
                <c:pt idx="2233">
                  <c:v>116.785352208441</c:v>
                </c:pt>
                <c:pt idx="2234">
                  <c:v>-0.63249999999999995</c:v>
                </c:pt>
                <c:pt idx="2235">
                  <c:v>-0.63249999999999995</c:v>
                </c:pt>
                <c:pt idx="2236">
                  <c:v>-0.63249999999999995</c:v>
                </c:pt>
                <c:pt idx="2237">
                  <c:v>-1.3468199999999999</c:v>
                </c:pt>
                <c:pt idx="2238">
                  <c:v>-1.3468199999999999</c:v>
                </c:pt>
                <c:pt idx="2239">
                  <c:v>52.422153256947098</c:v>
                </c:pt>
                <c:pt idx="2240">
                  <c:v>111.43668333670399</c:v>
                </c:pt>
                <c:pt idx="2241">
                  <c:v>108.866934049929</c:v>
                </c:pt>
                <c:pt idx="2242">
                  <c:v>108.257883939789</c:v>
                </c:pt>
                <c:pt idx="2243">
                  <c:v>107.63218865148301</c:v>
                </c:pt>
                <c:pt idx="2244">
                  <c:v>107.220486975867</c:v>
                </c:pt>
                <c:pt idx="2245">
                  <c:v>107.058100711981</c:v>
                </c:pt>
                <c:pt idx="2246">
                  <c:v>107.537237622474</c:v>
                </c:pt>
                <c:pt idx="2247">
                  <c:v>111.35647440208901</c:v>
                </c:pt>
                <c:pt idx="2248">
                  <c:v>111.532924422498</c:v>
                </c:pt>
                <c:pt idx="2249">
                  <c:v>114.47381541198401</c:v>
                </c:pt>
                <c:pt idx="2250">
                  <c:v>114.79926629930701</c:v>
                </c:pt>
                <c:pt idx="2251">
                  <c:v>116.140300262157</c:v>
                </c:pt>
                <c:pt idx="2252">
                  <c:v>116.446441344666</c:v>
                </c:pt>
                <c:pt idx="2253">
                  <c:v>116.45850863032901</c:v>
                </c:pt>
                <c:pt idx="2254">
                  <c:v>117.05384807982399</c:v>
                </c:pt>
                <c:pt idx="2255">
                  <c:v>116.32554129228799</c:v>
                </c:pt>
                <c:pt idx="2256">
                  <c:v>116.797317914521</c:v>
                </c:pt>
                <c:pt idx="2257">
                  <c:v>117.11578984804601</c:v>
                </c:pt>
                <c:pt idx="2258">
                  <c:v>-0.63249999999999995</c:v>
                </c:pt>
                <c:pt idx="2259">
                  <c:v>-0.63249999999999995</c:v>
                </c:pt>
                <c:pt idx="2260">
                  <c:v>-0.63249999999999995</c:v>
                </c:pt>
                <c:pt idx="2261">
                  <c:v>-1.3468199999999999</c:v>
                </c:pt>
                <c:pt idx="2262">
                  <c:v>-1.3468199999999999</c:v>
                </c:pt>
                <c:pt idx="2263">
                  <c:v>-1.1235949999999999</c:v>
                </c:pt>
                <c:pt idx="2264">
                  <c:v>-1.1235949999999999</c:v>
                </c:pt>
                <c:pt idx="2265">
                  <c:v>-1.1235949999999999</c:v>
                </c:pt>
                <c:pt idx="2266">
                  <c:v>-1.1235949999999999</c:v>
                </c:pt>
                <c:pt idx="2267">
                  <c:v>51.226940675099698</c:v>
                </c:pt>
                <c:pt idx="2268">
                  <c:v>112.554706633208</c:v>
                </c:pt>
                <c:pt idx="2269">
                  <c:v>111.86281017760101</c:v>
                </c:pt>
                <c:pt idx="2270">
                  <c:v>112.286394885446</c:v>
                </c:pt>
                <c:pt idx="2271">
                  <c:v>112.214440912553</c:v>
                </c:pt>
                <c:pt idx="2272">
                  <c:v>112.57512971409</c:v>
                </c:pt>
                <c:pt idx="2273">
                  <c:v>-1.1235949999999999</c:v>
                </c:pt>
                <c:pt idx="2274">
                  <c:v>-1.3468199999999999</c:v>
                </c:pt>
                <c:pt idx="2275">
                  <c:v>-0.63249999999999995</c:v>
                </c:pt>
                <c:pt idx="2276">
                  <c:v>-0.63249999999999995</c:v>
                </c:pt>
                <c:pt idx="2277">
                  <c:v>-0.63249999999999995</c:v>
                </c:pt>
                <c:pt idx="2278">
                  <c:v>-0.63249999999999995</c:v>
                </c:pt>
                <c:pt idx="2279">
                  <c:v>-0.63249999999999995</c:v>
                </c:pt>
                <c:pt idx="2280">
                  <c:v>-0.63249999999999995</c:v>
                </c:pt>
                <c:pt idx="2281">
                  <c:v>-0.63249999999999995</c:v>
                </c:pt>
                <c:pt idx="2282">
                  <c:v>-0.63249999999999995</c:v>
                </c:pt>
                <c:pt idx="2283">
                  <c:v>-0.63249999999999995</c:v>
                </c:pt>
                <c:pt idx="2284">
                  <c:v>-0.63249999999999995</c:v>
                </c:pt>
                <c:pt idx="2285">
                  <c:v>-1.3468199999999999</c:v>
                </c:pt>
                <c:pt idx="2286">
                  <c:v>-1.3468199999999999</c:v>
                </c:pt>
                <c:pt idx="2287">
                  <c:v>52.858747312585301</c:v>
                </c:pt>
                <c:pt idx="2288">
                  <c:v>110.71015763530001</c:v>
                </c:pt>
                <c:pt idx="2289">
                  <c:v>110.207870058235</c:v>
                </c:pt>
                <c:pt idx="2290">
                  <c:v>110.824041568854</c:v>
                </c:pt>
                <c:pt idx="2291">
                  <c:v>110.839590477451</c:v>
                </c:pt>
                <c:pt idx="2292">
                  <c:v>112.738110109609</c:v>
                </c:pt>
                <c:pt idx="2293">
                  <c:v>112.482277552817</c:v>
                </c:pt>
                <c:pt idx="2294">
                  <c:v>111.536148272085</c:v>
                </c:pt>
                <c:pt idx="2295">
                  <c:v>112.796848254111</c:v>
                </c:pt>
                <c:pt idx="2296">
                  <c:v>113.68952872199399</c:v>
                </c:pt>
                <c:pt idx="2297">
                  <c:v>116.884643208683</c:v>
                </c:pt>
                <c:pt idx="2298">
                  <c:v>115.24671903604801</c:v>
                </c:pt>
                <c:pt idx="2299">
                  <c:v>116.40001028041701</c:v>
                </c:pt>
                <c:pt idx="2300">
                  <c:v>116.69850758075999</c:v>
                </c:pt>
                <c:pt idx="2301">
                  <c:v>117.023987186144</c:v>
                </c:pt>
                <c:pt idx="2302">
                  <c:v>117.367071059892</c:v>
                </c:pt>
                <c:pt idx="2303">
                  <c:v>92.062913635763607</c:v>
                </c:pt>
                <c:pt idx="2304">
                  <c:v>-0.63249999999999995</c:v>
                </c:pt>
                <c:pt idx="2305">
                  <c:v>-0.63249999999999995</c:v>
                </c:pt>
                <c:pt idx="2306">
                  <c:v>-0.63249999999999995</c:v>
                </c:pt>
                <c:pt idx="2307">
                  <c:v>-0.63249999999999995</c:v>
                </c:pt>
                <c:pt idx="2308">
                  <c:v>-0.63249999999999995</c:v>
                </c:pt>
                <c:pt idx="2309">
                  <c:v>-1.3468199999999999</c:v>
                </c:pt>
                <c:pt idx="2310">
                  <c:v>-1.3468199999999999</c:v>
                </c:pt>
                <c:pt idx="2311">
                  <c:v>20.575353688190699</c:v>
                </c:pt>
                <c:pt idx="2312">
                  <c:v>112.131517270666</c:v>
                </c:pt>
                <c:pt idx="2313">
                  <c:v>109.35523085614901</c:v>
                </c:pt>
                <c:pt idx="2314">
                  <c:v>110.65819570206899</c:v>
                </c:pt>
                <c:pt idx="2315">
                  <c:v>109.60548924022901</c:v>
                </c:pt>
                <c:pt idx="2316">
                  <c:v>111.47083489157301</c:v>
                </c:pt>
                <c:pt idx="2317">
                  <c:v>111.07503573304101</c:v>
                </c:pt>
                <c:pt idx="2318">
                  <c:v>112.846373707005</c:v>
                </c:pt>
                <c:pt idx="2319">
                  <c:v>113.70507872170199</c:v>
                </c:pt>
                <c:pt idx="2320">
                  <c:v>114.147606606465</c:v>
                </c:pt>
                <c:pt idx="2321">
                  <c:v>116.234576508118</c:v>
                </c:pt>
                <c:pt idx="2322">
                  <c:v>115.578038871202</c:v>
                </c:pt>
                <c:pt idx="2323">
                  <c:v>116.917841671573</c:v>
                </c:pt>
                <c:pt idx="2324">
                  <c:v>117.441842061039</c:v>
                </c:pt>
                <c:pt idx="2325">
                  <c:v>110.253797084336</c:v>
                </c:pt>
                <c:pt idx="2326">
                  <c:v>-0.63249999999999995</c:v>
                </c:pt>
                <c:pt idx="2327">
                  <c:v>-0.63249999999999995</c:v>
                </c:pt>
                <c:pt idx="2328">
                  <c:v>-0.63249999999999995</c:v>
                </c:pt>
                <c:pt idx="2329">
                  <c:v>-0.63249999999999995</c:v>
                </c:pt>
                <c:pt idx="2330">
                  <c:v>-0.63249999999999995</c:v>
                </c:pt>
                <c:pt idx="2331">
                  <c:v>-0.63249999999999995</c:v>
                </c:pt>
                <c:pt idx="2332">
                  <c:v>-0.63249999999999995</c:v>
                </c:pt>
                <c:pt idx="2333">
                  <c:v>-1.3468199999999999</c:v>
                </c:pt>
                <c:pt idx="2334">
                  <c:v>-1.3468199999999999</c:v>
                </c:pt>
                <c:pt idx="2335">
                  <c:v>52.181859682780903</c:v>
                </c:pt>
                <c:pt idx="2336">
                  <c:v>110.872324134782</c:v>
                </c:pt>
                <c:pt idx="2337">
                  <c:v>109.42157751189301</c:v>
                </c:pt>
                <c:pt idx="2338">
                  <c:v>107.567112823586</c:v>
                </c:pt>
                <c:pt idx="2339">
                  <c:v>107.718567190172</c:v>
                </c:pt>
                <c:pt idx="2340">
                  <c:v>106.122152201557</c:v>
                </c:pt>
                <c:pt idx="2341">
                  <c:v>107.16335460261099</c:v>
                </c:pt>
                <c:pt idx="2342">
                  <c:v>111.538499835457</c:v>
                </c:pt>
                <c:pt idx="2343">
                  <c:v>111.143705417718</c:v>
                </c:pt>
                <c:pt idx="2344">
                  <c:v>112.64326200039901</c:v>
                </c:pt>
                <c:pt idx="2345">
                  <c:v>116.24650616148401</c:v>
                </c:pt>
                <c:pt idx="2346">
                  <c:v>115.78548950656101</c:v>
                </c:pt>
                <c:pt idx="2347">
                  <c:v>116.380026002972</c:v>
                </c:pt>
                <c:pt idx="2348">
                  <c:v>116.809966035608</c:v>
                </c:pt>
                <c:pt idx="2349">
                  <c:v>117.173510258622</c:v>
                </c:pt>
                <c:pt idx="2350">
                  <c:v>116.391415836954</c:v>
                </c:pt>
                <c:pt idx="2351">
                  <c:v>116.86384751845</c:v>
                </c:pt>
                <c:pt idx="2352">
                  <c:v>117.258152966647</c:v>
                </c:pt>
                <c:pt idx="2353">
                  <c:v>118.033198054851</c:v>
                </c:pt>
                <c:pt idx="2354">
                  <c:v>-0.63249999999999995</c:v>
                </c:pt>
                <c:pt idx="2355">
                  <c:v>-0.63249999999999995</c:v>
                </c:pt>
                <c:pt idx="2356">
                  <c:v>-0.63249999999999995</c:v>
                </c:pt>
                <c:pt idx="2357">
                  <c:v>-1.3468199999999999</c:v>
                </c:pt>
                <c:pt idx="2358">
                  <c:v>-1.3468199999999999</c:v>
                </c:pt>
                <c:pt idx="2359">
                  <c:v>-1.1235949999999999</c:v>
                </c:pt>
                <c:pt idx="2360">
                  <c:v>53.079685744310503</c:v>
                </c:pt>
                <c:pt idx="2361">
                  <c:v>111.042205850214</c:v>
                </c:pt>
                <c:pt idx="2362">
                  <c:v>111.783351529198</c:v>
                </c:pt>
                <c:pt idx="2363">
                  <c:v>110.668313378202</c:v>
                </c:pt>
                <c:pt idx="2364">
                  <c:v>111.69995596924301</c:v>
                </c:pt>
                <c:pt idx="2365">
                  <c:v>112.71160151899301</c:v>
                </c:pt>
                <c:pt idx="2366">
                  <c:v>113.45877243583</c:v>
                </c:pt>
                <c:pt idx="2367">
                  <c:v>115.592911031714</c:v>
                </c:pt>
                <c:pt idx="2368">
                  <c:v>115.56626460109899</c:v>
                </c:pt>
                <c:pt idx="2369">
                  <c:v>95.510837562061695</c:v>
                </c:pt>
                <c:pt idx="2370">
                  <c:v>-1.3468199999999999</c:v>
                </c:pt>
                <c:pt idx="2371">
                  <c:v>-0.63249999999999995</c:v>
                </c:pt>
                <c:pt idx="2372">
                  <c:v>-0.63249999999999995</c:v>
                </c:pt>
                <c:pt idx="2373">
                  <c:v>-0.63249999999999995</c:v>
                </c:pt>
                <c:pt idx="2374">
                  <c:v>-0.63249999999999995</c:v>
                </c:pt>
                <c:pt idx="2375">
                  <c:v>-0.63249999999999995</c:v>
                </c:pt>
                <c:pt idx="2376">
                  <c:v>-0.63249999999999995</c:v>
                </c:pt>
                <c:pt idx="2377">
                  <c:v>-0.63249999999999995</c:v>
                </c:pt>
                <c:pt idx="2378">
                  <c:v>-0.63249999999999995</c:v>
                </c:pt>
                <c:pt idx="2379">
                  <c:v>-0.63249999999999995</c:v>
                </c:pt>
                <c:pt idx="2380">
                  <c:v>-0.63249999999999995</c:v>
                </c:pt>
                <c:pt idx="2381">
                  <c:v>-1.3468199999999999</c:v>
                </c:pt>
                <c:pt idx="2382">
                  <c:v>-1.3468199999999999</c:v>
                </c:pt>
                <c:pt idx="2383">
                  <c:v>-1.1235949999999999</c:v>
                </c:pt>
                <c:pt idx="2384">
                  <c:v>35.079280124277702</c:v>
                </c:pt>
                <c:pt idx="2385">
                  <c:v>112.259484111454</c:v>
                </c:pt>
                <c:pt idx="2386">
                  <c:v>110.39830327020501</c:v>
                </c:pt>
                <c:pt idx="2387">
                  <c:v>109.83097273098799</c:v>
                </c:pt>
                <c:pt idx="2388">
                  <c:v>112.206735995269</c:v>
                </c:pt>
                <c:pt idx="2389">
                  <c:v>110.395635232483</c:v>
                </c:pt>
                <c:pt idx="2390">
                  <c:v>110.036471529792</c:v>
                </c:pt>
                <c:pt idx="2391">
                  <c:v>110.50901628728801</c:v>
                </c:pt>
                <c:pt idx="2392">
                  <c:v>111.464619357103</c:v>
                </c:pt>
                <c:pt idx="2393">
                  <c:v>114.215079927394</c:v>
                </c:pt>
                <c:pt idx="2394">
                  <c:v>114.81389670564801</c:v>
                </c:pt>
                <c:pt idx="2395">
                  <c:v>115.860178027296</c:v>
                </c:pt>
                <c:pt idx="2396">
                  <c:v>42.6930414896051</c:v>
                </c:pt>
                <c:pt idx="2397">
                  <c:v>-0.63249999999999995</c:v>
                </c:pt>
                <c:pt idx="2398">
                  <c:v>-0.63249999999999995</c:v>
                </c:pt>
                <c:pt idx="2399">
                  <c:v>-0.63249999999999995</c:v>
                </c:pt>
                <c:pt idx="2400">
                  <c:v>-0.63249999999999995</c:v>
                </c:pt>
                <c:pt idx="2401">
                  <c:v>-0.63249999999999995</c:v>
                </c:pt>
                <c:pt idx="2402">
                  <c:v>-0.63249999999999995</c:v>
                </c:pt>
                <c:pt idx="2403">
                  <c:v>-0.63249999999999995</c:v>
                </c:pt>
                <c:pt idx="2404">
                  <c:v>-0.63249999999999995</c:v>
                </c:pt>
                <c:pt idx="2405">
                  <c:v>-1.3468199999999999</c:v>
                </c:pt>
                <c:pt idx="2406">
                  <c:v>-1.3468199999999999</c:v>
                </c:pt>
                <c:pt idx="2407">
                  <c:v>51.539386147834698</c:v>
                </c:pt>
                <c:pt idx="2408">
                  <c:v>109.439771196214</c:v>
                </c:pt>
                <c:pt idx="2409">
                  <c:v>107.72585478195499</c:v>
                </c:pt>
                <c:pt idx="2410">
                  <c:v>105.650140138534</c:v>
                </c:pt>
                <c:pt idx="2411">
                  <c:v>104.66880856628801</c:v>
                </c:pt>
                <c:pt idx="2412">
                  <c:v>103.905085258695</c:v>
                </c:pt>
                <c:pt idx="2413">
                  <c:v>103.948142072724</c:v>
                </c:pt>
                <c:pt idx="2414">
                  <c:v>108.641590749166</c:v>
                </c:pt>
                <c:pt idx="2415">
                  <c:v>109.73937382350999</c:v>
                </c:pt>
                <c:pt idx="2416">
                  <c:v>109.94020100951001</c:v>
                </c:pt>
                <c:pt idx="2417">
                  <c:v>113.114032926372</c:v>
                </c:pt>
                <c:pt idx="2418">
                  <c:v>113.926790863856</c:v>
                </c:pt>
                <c:pt idx="2419">
                  <c:v>115.143957099066</c:v>
                </c:pt>
                <c:pt idx="2420">
                  <c:v>115.772244219532</c:v>
                </c:pt>
                <c:pt idx="2421">
                  <c:v>115.975608428409</c:v>
                </c:pt>
                <c:pt idx="2422">
                  <c:v>116.54871501245999</c:v>
                </c:pt>
                <c:pt idx="2423">
                  <c:v>116.37884083856299</c:v>
                </c:pt>
                <c:pt idx="2424">
                  <c:v>116.91661912442</c:v>
                </c:pt>
                <c:pt idx="2425">
                  <c:v>117.642764993117</c:v>
                </c:pt>
                <c:pt idx="2426">
                  <c:v>-0.63249999999999995</c:v>
                </c:pt>
                <c:pt idx="2427">
                  <c:v>-0.63249999999999995</c:v>
                </c:pt>
                <c:pt idx="2428">
                  <c:v>-0.63249999999999995</c:v>
                </c:pt>
                <c:pt idx="2429">
                  <c:v>-1.3468199999999999</c:v>
                </c:pt>
                <c:pt idx="2430">
                  <c:v>-1.3468199999999999</c:v>
                </c:pt>
                <c:pt idx="2431">
                  <c:v>-1.1235949999999999</c:v>
                </c:pt>
                <c:pt idx="2432">
                  <c:v>-1.1235949999999999</c:v>
                </c:pt>
                <c:pt idx="2433">
                  <c:v>50.957271351362202</c:v>
                </c:pt>
                <c:pt idx="2434">
                  <c:v>109.90596001908401</c:v>
                </c:pt>
                <c:pt idx="2435">
                  <c:v>107.990149475127</c:v>
                </c:pt>
                <c:pt idx="2436">
                  <c:v>105.284207635123</c:v>
                </c:pt>
                <c:pt idx="2437">
                  <c:v>105.137259196076</c:v>
                </c:pt>
                <c:pt idx="2438">
                  <c:v>105.326131152283</c:v>
                </c:pt>
                <c:pt idx="2439">
                  <c:v>106.790133751055</c:v>
                </c:pt>
                <c:pt idx="2440">
                  <c:v>109.670242656694</c:v>
                </c:pt>
                <c:pt idx="2441">
                  <c:v>112.382090483711</c:v>
                </c:pt>
                <c:pt idx="2442">
                  <c:v>115.339962383272</c:v>
                </c:pt>
                <c:pt idx="2443">
                  <c:v>116.084179258292</c:v>
                </c:pt>
                <c:pt idx="2444">
                  <c:v>116.64149581062701</c:v>
                </c:pt>
                <c:pt idx="2445">
                  <c:v>116.419520438592</c:v>
                </c:pt>
                <c:pt idx="2446">
                  <c:v>116.84313819663301</c:v>
                </c:pt>
                <c:pt idx="2447">
                  <c:v>117.131103144138</c:v>
                </c:pt>
                <c:pt idx="2448">
                  <c:v>116.279343682084</c:v>
                </c:pt>
                <c:pt idx="2449">
                  <c:v>-0.63249999999999995</c:v>
                </c:pt>
                <c:pt idx="2450">
                  <c:v>-0.63249999999999995</c:v>
                </c:pt>
                <c:pt idx="2451">
                  <c:v>-0.63249999999999995</c:v>
                </c:pt>
                <c:pt idx="2452">
                  <c:v>-0.63249999999999995</c:v>
                </c:pt>
                <c:pt idx="2453">
                  <c:v>-1.3468199999999999</c:v>
                </c:pt>
                <c:pt idx="2454">
                  <c:v>-1.3468199999999999</c:v>
                </c:pt>
                <c:pt idx="2455">
                  <c:v>51.205015996710202</c:v>
                </c:pt>
                <c:pt idx="2456">
                  <c:v>109.90896047333401</c:v>
                </c:pt>
                <c:pt idx="2457">
                  <c:v>107.69604026882701</c:v>
                </c:pt>
                <c:pt idx="2458">
                  <c:v>106.824475047026</c:v>
                </c:pt>
                <c:pt idx="2459">
                  <c:v>106.007678160997</c:v>
                </c:pt>
                <c:pt idx="2460">
                  <c:v>105.416006365556</c:v>
                </c:pt>
                <c:pt idx="2461">
                  <c:v>107.029528918899</c:v>
                </c:pt>
                <c:pt idx="2462">
                  <c:v>111.89650960304</c:v>
                </c:pt>
                <c:pt idx="2463">
                  <c:v>111.56956189604099</c:v>
                </c:pt>
                <c:pt idx="2464">
                  <c:v>111.786945698759</c:v>
                </c:pt>
                <c:pt idx="2465">
                  <c:v>113.016561314684</c:v>
                </c:pt>
                <c:pt idx="2466">
                  <c:v>115.640482726261</c:v>
                </c:pt>
                <c:pt idx="2467">
                  <c:v>116.164577101723</c:v>
                </c:pt>
                <c:pt idx="2468">
                  <c:v>116.773917665326</c:v>
                </c:pt>
                <c:pt idx="2469">
                  <c:v>116.190832381389</c:v>
                </c:pt>
                <c:pt idx="2470">
                  <c:v>116.65813572472899</c:v>
                </c:pt>
                <c:pt idx="2471">
                  <c:v>116.87519623204</c:v>
                </c:pt>
                <c:pt idx="2472">
                  <c:v>117.101219082819</c:v>
                </c:pt>
                <c:pt idx="2473">
                  <c:v>117.294613031625</c:v>
                </c:pt>
                <c:pt idx="2474">
                  <c:v>86.440593386326299</c:v>
                </c:pt>
                <c:pt idx="2475">
                  <c:v>-0.63249999999999995</c:v>
                </c:pt>
                <c:pt idx="2476">
                  <c:v>-0.63249999999999995</c:v>
                </c:pt>
                <c:pt idx="2477">
                  <c:v>-1.3468199999999999</c:v>
                </c:pt>
                <c:pt idx="2478">
                  <c:v>-1.3468199999999999</c:v>
                </c:pt>
                <c:pt idx="2479">
                  <c:v>51.522611832985397</c:v>
                </c:pt>
                <c:pt idx="2480">
                  <c:v>109.38499454176601</c:v>
                </c:pt>
                <c:pt idx="2481">
                  <c:v>108.674070531149</c:v>
                </c:pt>
                <c:pt idx="2482">
                  <c:v>107.41688610278101</c:v>
                </c:pt>
                <c:pt idx="2483">
                  <c:v>107.293557011402</c:v>
                </c:pt>
                <c:pt idx="2484">
                  <c:v>106.999519074446</c:v>
                </c:pt>
                <c:pt idx="2485">
                  <c:v>107.615466806527</c:v>
                </c:pt>
                <c:pt idx="2486">
                  <c:v>116.176404965508</c:v>
                </c:pt>
                <c:pt idx="2487">
                  <c:v>116.500868094306</c:v>
                </c:pt>
                <c:pt idx="2488">
                  <c:v>116.30606675177999</c:v>
                </c:pt>
                <c:pt idx="2489">
                  <c:v>116.91058155503799</c:v>
                </c:pt>
                <c:pt idx="2490">
                  <c:v>116.150264814043</c:v>
                </c:pt>
                <c:pt idx="2491">
                  <c:v>117.15053685044199</c:v>
                </c:pt>
                <c:pt idx="2492">
                  <c:v>117.346123759581</c:v>
                </c:pt>
                <c:pt idx="2493">
                  <c:v>117.554513879965</c:v>
                </c:pt>
                <c:pt idx="2494">
                  <c:v>67.458675108942003</c:v>
                </c:pt>
                <c:pt idx="2495">
                  <c:v>-0.63249999999999995</c:v>
                </c:pt>
                <c:pt idx="2496">
                  <c:v>-0.63249999999999995</c:v>
                </c:pt>
                <c:pt idx="2497">
                  <c:v>-0.63249999999999995</c:v>
                </c:pt>
                <c:pt idx="2498">
                  <c:v>-0.63249999999999995</c:v>
                </c:pt>
                <c:pt idx="2499">
                  <c:v>-0.63249999999999995</c:v>
                </c:pt>
                <c:pt idx="2500">
                  <c:v>-0.63249999999999995</c:v>
                </c:pt>
                <c:pt idx="2501">
                  <c:v>-1.3468199999999999</c:v>
                </c:pt>
                <c:pt idx="2502">
                  <c:v>-1.3468199999999999</c:v>
                </c:pt>
                <c:pt idx="2503">
                  <c:v>50.903979603148798</c:v>
                </c:pt>
                <c:pt idx="2504">
                  <c:v>109.973068105056</c:v>
                </c:pt>
                <c:pt idx="2505">
                  <c:v>107.666129461757</c:v>
                </c:pt>
                <c:pt idx="2506">
                  <c:v>108.453158163193</c:v>
                </c:pt>
                <c:pt idx="2507">
                  <c:v>108.894440326243</c:v>
                </c:pt>
                <c:pt idx="2508">
                  <c:v>110.058318755352</c:v>
                </c:pt>
                <c:pt idx="2509">
                  <c:v>112.344887925083</c:v>
                </c:pt>
                <c:pt idx="2510">
                  <c:v>109.967602614417</c:v>
                </c:pt>
                <c:pt idx="2511">
                  <c:v>112.290321413116</c:v>
                </c:pt>
                <c:pt idx="2512">
                  <c:v>112.315435789847</c:v>
                </c:pt>
                <c:pt idx="2513">
                  <c:v>115.639621650134</c:v>
                </c:pt>
                <c:pt idx="2514">
                  <c:v>116.681069712341</c:v>
                </c:pt>
                <c:pt idx="2515">
                  <c:v>116.682134797221</c:v>
                </c:pt>
                <c:pt idx="2516">
                  <c:v>117.654406836875</c:v>
                </c:pt>
                <c:pt idx="2517">
                  <c:v>116.667552015464</c:v>
                </c:pt>
                <c:pt idx="2518">
                  <c:v>117.245448162595</c:v>
                </c:pt>
                <c:pt idx="2519">
                  <c:v>118.107547775032</c:v>
                </c:pt>
                <c:pt idx="2520">
                  <c:v>116.189675190874</c:v>
                </c:pt>
                <c:pt idx="2521">
                  <c:v>58.142100105825797</c:v>
                </c:pt>
                <c:pt idx="2522">
                  <c:v>-0.63249999999999995</c:v>
                </c:pt>
                <c:pt idx="2523">
                  <c:v>-0.63249999999999995</c:v>
                </c:pt>
                <c:pt idx="2524">
                  <c:v>-0.63249999999999995</c:v>
                </c:pt>
                <c:pt idx="2525">
                  <c:v>-1.3468199999999999</c:v>
                </c:pt>
                <c:pt idx="2526">
                  <c:v>-1.3468199999999999</c:v>
                </c:pt>
                <c:pt idx="2527">
                  <c:v>51.943724136357602</c:v>
                </c:pt>
                <c:pt idx="2528">
                  <c:v>110.92267579186699</c:v>
                </c:pt>
                <c:pt idx="2529">
                  <c:v>109.421239625447</c:v>
                </c:pt>
                <c:pt idx="2530">
                  <c:v>108.43410923421401</c:v>
                </c:pt>
                <c:pt idx="2531">
                  <c:v>107.821980256586</c:v>
                </c:pt>
                <c:pt idx="2532">
                  <c:v>107.258096572809</c:v>
                </c:pt>
                <c:pt idx="2533">
                  <c:v>107.26236630475699</c:v>
                </c:pt>
                <c:pt idx="2534">
                  <c:v>107.968224058205</c:v>
                </c:pt>
                <c:pt idx="2535">
                  <c:v>110.69314242406401</c:v>
                </c:pt>
                <c:pt idx="2536">
                  <c:v>112.073990908517</c:v>
                </c:pt>
                <c:pt idx="2537">
                  <c:v>115.179361159067</c:v>
                </c:pt>
                <c:pt idx="2538">
                  <c:v>115.48070662128301</c:v>
                </c:pt>
                <c:pt idx="2539">
                  <c:v>116.53768606787099</c:v>
                </c:pt>
                <c:pt idx="2540">
                  <c:v>116.27970255637599</c:v>
                </c:pt>
                <c:pt idx="2541">
                  <c:v>116.738024432873</c:v>
                </c:pt>
                <c:pt idx="2542">
                  <c:v>117.146810104293</c:v>
                </c:pt>
                <c:pt idx="2543">
                  <c:v>116.467007174363</c:v>
                </c:pt>
                <c:pt idx="2544">
                  <c:v>117.028357893178</c:v>
                </c:pt>
                <c:pt idx="2545">
                  <c:v>117.371222644249</c:v>
                </c:pt>
                <c:pt idx="2546">
                  <c:v>-0.63249999999999995</c:v>
                </c:pt>
                <c:pt idx="2547">
                  <c:v>-0.63249999999999995</c:v>
                </c:pt>
                <c:pt idx="2548">
                  <c:v>-0.63249999999999995</c:v>
                </c:pt>
                <c:pt idx="2549">
                  <c:v>-1.3468199999999999</c:v>
                </c:pt>
                <c:pt idx="2550">
                  <c:v>-1.3468199999999999</c:v>
                </c:pt>
                <c:pt idx="2551">
                  <c:v>51.418843238920203</c:v>
                </c:pt>
                <c:pt idx="2552">
                  <c:v>109.781494328863</c:v>
                </c:pt>
                <c:pt idx="2553">
                  <c:v>107.752644087871</c:v>
                </c:pt>
                <c:pt idx="2554">
                  <c:v>106.328324958096</c:v>
                </c:pt>
                <c:pt idx="2555">
                  <c:v>105.199162820007</c:v>
                </c:pt>
                <c:pt idx="2556">
                  <c:v>104.693127184234</c:v>
                </c:pt>
                <c:pt idx="2557">
                  <c:v>104.881798977671</c:v>
                </c:pt>
                <c:pt idx="2558">
                  <c:v>110.92857543055899</c:v>
                </c:pt>
                <c:pt idx="2559">
                  <c:v>110.77381205262201</c:v>
                </c:pt>
                <c:pt idx="2560">
                  <c:v>110.82631836942601</c:v>
                </c:pt>
                <c:pt idx="2561">
                  <c:v>113.664428287083</c:v>
                </c:pt>
                <c:pt idx="2562">
                  <c:v>114.168541285597</c:v>
                </c:pt>
                <c:pt idx="2563">
                  <c:v>115.12361943830101</c:v>
                </c:pt>
                <c:pt idx="2564">
                  <c:v>115.610504555988</c:v>
                </c:pt>
                <c:pt idx="2565">
                  <c:v>116.066750409832</c:v>
                </c:pt>
                <c:pt idx="2566">
                  <c:v>115.934862392401</c:v>
                </c:pt>
                <c:pt idx="2567">
                  <c:v>116.250960199156</c:v>
                </c:pt>
                <c:pt idx="2568">
                  <c:v>116.47007045872</c:v>
                </c:pt>
                <c:pt idx="2569">
                  <c:v>116.085324169942</c:v>
                </c:pt>
                <c:pt idx="2570">
                  <c:v>-0.63249999999999995</c:v>
                </c:pt>
                <c:pt idx="2571">
                  <c:v>-0.63249999999999995</c:v>
                </c:pt>
                <c:pt idx="2572">
                  <c:v>-0.63249999999999995</c:v>
                </c:pt>
                <c:pt idx="2573">
                  <c:v>-1.3468199999999999</c:v>
                </c:pt>
                <c:pt idx="2574">
                  <c:v>-1.3468199999999999</c:v>
                </c:pt>
                <c:pt idx="2575">
                  <c:v>-1.1235949999999999</c:v>
                </c:pt>
                <c:pt idx="2576">
                  <c:v>35.7987709616785</c:v>
                </c:pt>
                <c:pt idx="2577">
                  <c:v>110.932842188564</c:v>
                </c:pt>
                <c:pt idx="2578">
                  <c:v>110.98937318570501</c:v>
                </c:pt>
                <c:pt idx="2579">
                  <c:v>113.092684932837</c:v>
                </c:pt>
                <c:pt idx="2580">
                  <c:v>112.094963876007</c:v>
                </c:pt>
                <c:pt idx="2581">
                  <c:v>110.453084953954</c:v>
                </c:pt>
                <c:pt idx="2582">
                  <c:v>108.607593628887</c:v>
                </c:pt>
                <c:pt idx="2583">
                  <c:v>109.73237402420401</c:v>
                </c:pt>
                <c:pt idx="2584">
                  <c:v>111.95791539580701</c:v>
                </c:pt>
                <c:pt idx="2585">
                  <c:v>113.421286928735</c:v>
                </c:pt>
                <c:pt idx="2586">
                  <c:v>116.237179180677</c:v>
                </c:pt>
                <c:pt idx="2587">
                  <c:v>116.655224395922</c:v>
                </c:pt>
                <c:pt idx="2588">
                  <c:v>116.20980860085</c:v>
                </c:pt>
                <c:pt idx="2589">
                  <c:v>116.871162473227</c:v>
                </c:pt>
                <c:pt idx="2590">
                  <c:v>82.2620134128111</c:v>
                </c:pt>
                <c:pt idx="2591">
                  <c:v>-0.63249999999999995</c:v>
                </c:pt>
                <c:pt idx="2592">
                  <c:v>-0.63249999999999995</c:v>
                </c:pt>
                <c:pt idx="2593">
                  <c:v>-0.63249999999999995</c:v>
                </c:pt>
                <c:pt idx="2594">
                  <c:v>-0.63249999999999995</c:v>
                </c:pt>
                <c:pt idx="2595">
                  <c:v>-0.63249999999999995</c:v>
                </c:pt>
                <c:pt idx="2596">
                  <c:v>-0.63249999999999995</c:v>
                </c:pt>
                <c:pt idx="2597">
                  <c:v>-1.3468199999999999</c:v>
                </c:pt>
                <c:pt idx="2598">
                  <c:v>-1.3468199999999999</c:v>
                </c:pt>
                <c:pt idx="2599">
                  <c:v>50.9899227699552</c:v>
                </c:pt>
                <c:pt idx="2600">
                  <c:v>110.697698046773</c:v>
                </c:pt>
                <c:pt idx="2601">
                  <c:v>110.573463415498</c:v>
                </c:pt>
                <c:pt idx="2602">
                  <c:v>110.017492679375</c:v>
                </c:pt>
                <c:pt idx="2603">
                  <c:v>109.207106275564</c:v>
                </c:pt>
                <c:pt idx="2604">
                  <c:v>108.859580813954</c:v>
                </c:pt>
                <c:pt idx="2605">
                  <c:v>107.954957344139</c:v>
                </c:pt>
                <c:pt idx="2606">
                  <c:v>108.067759396786</c:v>
                </c:pt>
                <c:pt idx="2607">
                  <c:v>109.607597770498</c:v>
                </c:pt>
                <c:pt idx="2608">
                  <c:v>110.980988044894</c:v>
                </c:pt>
                <c:pt idx="2609">
                  <c:v>112.586208986312</c:v>
                </c:pt>
                <c:pt idx="2610">
                  <c:v>115.101608854106</c:v>
                </c:pt>
                <c:pt idx="2611">
                  <c:v>116.136362445982</c:v>
                </c:pt>
                <c:pt idx="2612">
                  <c:v>116.44267547716299</c:v>
                </c:pt>
                <c:pt idx="2613">
                  <c:v>116.454748874055</c:v>
                </c:pt>
                <c:pt idx="2614">
                  <c:v>117.050104562344</c:v>
                </c:pt>
                <c:pt idx="2615">
                  <c:v>116.321800031772</c:v>
                </c:pt>
                <c:pt idx="2616">
                  <c:v>116.79365878178</c:v>
                </c:pt>
                <c:pt idx="2617">
                  <c:v>117.041160867985</c:v>
                </c:pt>
                <c:pt idx="2618">
                  <c:v>-0.63249999999999995</c:v>
                </c:pt>
                <c:pt idx="2619">
                  <c:v>-0.63249999999999995</c:v>
                </c:pt>
                <c:pt idx="2620">
                  <c:v>-0.63249999999999995</c:v>
                </c:pt>
                <c:pt idx="2621">
                  <c:v>-1.3468199999999999</c:v>
                </c:pt>
                <c:pt idx="2622">
                  <c:v>-1.3468199999999999</c:v>
                </c:pt>
                <c:pt idx="2623">
                  <c:v>53.1117445538776</c:v>
                </c:pt>
                <c:pt idx="2624">
                  <c:v>111.25417663753601</c:v>
                </c:pt>
                <c:pt idx="2625">
                  <c:v>111.515759205385</c:v>
                </c:pt>
                <c:pt idx="2626">
                  <c:v>109.155167970048</c:v>
                </c:pt>
                <c:pt idx="2627">
                  <c:v>108.064959553778</c:v>
                </c:pt>
                <c:pt idx="2628">
                  <c:v>109.005965035404</c:v>
                </c:pt>
                <c:pt idx="2629">
                  <c:v>107.938590689526</c:v>
                </c:pt>
                <c:pt idx="2630">
                  <c:v>107.388044854523</c:v>
                </c:pt>
                <c:pt idx="2631">
                  <c:v>109.30032847163601</c:v>
                </c:pt>
                <c:pt idx="2632">
                  <c:v>109.08241439928899</c:v>
                </c:pt>
                <c:pt idx="2633">
                  <c:v>113.005199560173</c:v>
                </c:pt>
                <c:pt idx="2634">
                  <c:v>114.06808574473</c:v>
                </c:pt>
                <c:pt idx="2635">
                  <c:v>115.399576331772</c:v>
                </c:pt>
                <c:pt idx="2636">
                  <c:v>116.0049401516</c:v>
                </c:pt>
                <c:pt idx="2637">
                  <c:v>116.199276896814</c:v>
                </c:pt>
                <c:pt idx="2638">
                  <c:v>-0.63249999999999995</c:v>
                </c:pt>
                <c:pt idx="2639">
                  <c:v>-0.63249999999999995</c:v>
                </c:pt>
                <c:pt idx="2640">
                  <c:v>-0.63249999999999995</c:v>
                </c:pt>
                <c:pt idx="2641">
                  <c:v>-0.63249999999999995</c:v>
                </c:pt>
                <c:pt idx="2642">
                  <c:v>-0.63249999999999995</c:v>
                </c:pt>
                <c:pt idx="2643">
                  <c:v>-0.63249999999999995</c:v>
                </c:pt>
                <c:pt idx="2644">
                  <c:v>-0.63249999999999995</c:v>
                </c:pt>
                <c:pt idx="2645">
                  <c:v>-1.3468199999999999</c:v>
                </c:pt>
                <c:pt idx="2646">
                  <c:v>-1.3468199999999999</c:v>
                </c:pt>
                <c:pt idx="2647">
                  <c:v>51.018487397889999</c:v>
                </c:pt>
                <c:pt idx="2648">
                  <c:v>110.387730743482</c:v>
                </c:pt>
                <c:pt idx="2649">
                  <c:v>107.698801057157</c:v>
                </c:pt>
                <c:pt idx="2650">
                  <c:v>107.029785337975</c:v>
                </c:pt>
                <c:pt idx="2651">
                  <c:v>103.849803938848</c:v>
                </c:pt>
                <c:pt idx="2652">
                  <c:v>102.866548949117</c:v>
                </c:pt>
                <c:pt idx="2653">
                  <c:v>103.02581359630901</c:v>
                </c:pt>
                <c:pt idx="2654">
                  <c:v>105.18773079489701</c:v>
                </c:pt>
                <c:pt idx="2655">
                  <c:v>108.826147885141</c:v>
                </c:pt>
                <c:pt idx="2656">
                  <c:v>109.093758197594</c:v>
                </c:pt>
                <c:pt idx="2657">
                  <c:v>110.240688292043</c:v>
                </c:pt>
                <c:pt idx="2658">
                  <c:v>113.160925679081</c:v>
                </c:pt>
                <c:pt idx="2659">
                  <c:v>114.464563472683</c:v>
                </c:pt>
                <c:pt idx="2660">
                  <c:v>115.170158686108</c:v>
                </c:pt>
                <c:pt idx="2661">
                  <c:v>115.881089061062</c:v>
                </c:pt>
                <c:pt idx="2662">
                  <c:v>116.110124635091</c:v>
                </c:pt>
                <c:pt idx="2663">
                  <c:v>116.672355050129</c:v>
                </c:pt>
                <c:pt idx="2664">
                  <c:v>116.574599781231</c:v>
                </c:pt>
                <c:pt idx="2665">
                  <c:v>117.006660086314</c:v>
                </c:pt>
                <c:pt idx="2666">
                  <c:v>85.904627515608297</c:v>
                </c:pt>
                <c:pt idx="2667">
                  <c:v>-0.63249999999999995</c:v>
                </c:pt>
                <c:pt idx="2668">
                  <c:v>-0.63249999999999995</c:v>
                </c:pt>
                <c:pt idx="2669">
                  <c:v>-1.3468199999999999</c:v>
                </c:pt>
                <c:pt idx="2670">
                  <c:v>-1.3468199999999999</c:v>
                </c:pt>
                <c:pt idx="2671">
                  <c:v>51.563523955988003</c:v>
                </c:pt>
                <c:pt idx="2672">
                  <c:v>110.050984516309</c:v>
                </c:pt>
                <c:pt idx="2673">
                  <c:v>107.942763742457</c:v>
                </c:pt>
                <c:pt idx="2674">
                  <c:v>106.27803993753901</c:v>
                </c:pt>
                <c:pt idx="2675">
                  <c:v>105.126148166283</c:v>
                </c:pt>
                <c:pt idx="2676">
                  <c:v>104.483142411833</c:v>
                </c:pt>
                <c:pt idx="2677">
                  <c:v>104.731706699094</c:v>
                </c:pt>
                <c:pt idx="2678">
                  <c:v>107.367106971062</c:v>
                </c:pt>
                <c:pt idx="2679">
                  <c:v>110.34645510539799</c:v>
                </c:pt>
                <c:pt idx="2680">
                  <c:v>110.71526895753399</c:v>
                </c:pt>
                <c:pt idx="2681">
                  <c:v>113.880251971946</c:v>
                </c:pt>
                <c:pt idx="2682">
                  <c:v>114.672768959461</c:v>
                </c:pt>
                <c:pt idx="2683">
                  <c:v>116.042964379834</c:v>
                </c:pt>
                <c:pt idx="2684">
                  <c:v>116.600462327811</c:v>
                </c:pt>
                <c:pt idx="2685">
                  <c:v>116.84994108974</c:v>
                </c:pt>
                <c:pt idx="2686">
                  <c:v>116.450123130137</c:v>
                </c:pt>
                <c:pt idx="2687">
                  <c:v>117.015836589719</c:v>
                </c:pt>
                <c:pt idx="2688">
                  <c:v>117.483030709163</c:v>
                </c:pt>
                <c:pt idx="2689">
                  <c:v>115.88469743564799</c:v>
                </c:pt>
                <c:pt idx="2690">
                  <c:v>-0.63249999999999995</c:v>
                </c:pt>
                <c:pt idx="2691">
                  <c:v>-0.63249999999999995</c:v>
                </c:pt>
                <c:pt idx="2692">
                  <c:v>-0.63249999999999995</c:v>
                </c:pt>
                <c:pt idx="2693">
                  <c:v>-1.3468199999999999</c:v>
                </c:pt>
                <c:pt idx="2694">
                  <c:v>22.343715985532299</c:v>
                </c:pt>
                <c:pt idx="2695">
                  <c:v>111.874415518178</c:v>
                </c:pt>
                <c:pt idx="2696">
                  <c:v>108.927067928255</c:v>
                </c:pt>
                <c:pt idx="2697">
                  <c:v>107.541858777424</c:v>
                </c:pt>
                <c:pt idx="2698">
                  <c:v>108.844002720852</c:v>
                </c:pt>
                <c:pt idx="2699">
                  <c:v>106.77172145694</c:v>
                </c:pt>
                <c:pt idx="2700">
                  <c:v>108.027176838296</c:v>
                </c:pt>
                <c:pt idx="2701">
                  <c:v>109.70268441923</c:v>
                </c:pt>
                <c:pt idx="2702">
                  <c:v>109.842879326138</c:v>
                </c:pt>
                <c:pt idx="2703">
                  <c:v>113.346452038043</c:v>
                </c:pt>
                <c:pt idx="2704">
                  <c:v>113.257342429461</c:v>
                </c:pt>
                <c:pt idx="2705">
                  <c:v>115.801296894647</c:v>
                </c:pt>
                <c:pt idx="2706">
                  <c:v>116.504791541435</c:v>
                </c:pt>
                <c:pt idx="2707">
                  <c:v>116.420280552078</c:v>
                </c:pt>
                <c:pt idx="2708">
                  <c:v>116.89618097389599</c:v>
                </c:pt>
                <c:pt idx="2709">
                  <c:v>117.29678946873101</c:v>
                </c:pt>
                <c:pt idx="2710">
                  <c:v>117.54038345293</c:v>
                </c:pt>
                <c:pt idx="2711">
                  <c:v>118.08733090846</c:v>
                </c:pt>
                <c:pt idx="2712">
                  <c:v>115.879935404069</c:v>
                </c:pt>
                <c:pt idx="2713">
                  <c:v>116.139748864373</c:v>
                </c:pt>
                <c:pt idx="2714">
                  <c:v>-0.63249999999999995</c:v>
                </c:pt>
                <c:pt idx="2715">
                  <c:v>-0.63249999999999995</c:v>
                </c:pt>
                <c:pt idx="2716">
                  <c:v>-0.63249999999999995</c:v>
                </c:pt>
                <c:pt idx="2717">
                  <c:v>-1.3468199999999999</c:v>
                </c:pt>
                <c:pt idx="2718">
                  <c:v>-1.3468199999999999</c:v>
                </c:pt>
                <c:pt idx="2719">
                  <c:v>-0.85572499999999996</c:v>
                </c:pt>
                <c:pt idx="2720">
                  <c:v>50.729048796822298</c:v>
                </c:pt>
                <c:pt idx="2721">
                  <c:v>108.962808076201</c:v>
                </c:pt>
                <c:pt idx="2722">
                  <c:v>107.675946487597</c:v>
                </c:pt>
                <c:pt idx="2723">
                  <c:v>108.22684442091899</c:v>
                </c:pt>
                <c:pt idx="2724">
                  <c:v>107.462025922395</c:v>
                </c:pt>
                <c:pt idx="2725">
                  <c:v>107.80701845863901</c:v>
                </c:pt>
                <c:pt idx="2726">
                  <c:v>108.541162362365</c:v>
                </c:pt>
                <c:pt idx="2727">
                  <c:v>112.769661952189</c:v>
                </c:pt>
                <c:pt idx="2728">
                  <c:v>113.57773132010099</c:v>
                </c:pt>
                <c:pt idx="2729">
                  <c:v>114.223752393591</c:v>
                </c:pt>
                <c:pt idx="2730">
                  <c:v>116.688491346341</c:v>
                </c:pt>
                <c:pt idx="2731">
                  <c:v>116.46491371368001</c:v>
                </c:pt>
                <c:pt idx="2732">
                  <c:v>117.037184221966</c:v>
                </c:pt>
                <c:pt idx="2733">
                  <c:v>117.51087178153701</c:v>
                </c:pt>
                <c:pt idx="2734">
                  <c:v>115.963657856211</c:v>
                </c:pt>
                <c:pt idx="2735">
                  <c:v>116.403145552672</c:v>
                </c:pt>
                <c:pt idx="2736">
                  <c:v>116.76856884865801</c:v>
                </c:pt>
                <c:pt idx="2737">
                  <c:v>117.134183833604</c:v>
                </c:pt>
                <c:pt idx="2738">
                  <c:v>92.022498104461405</c:v>
                </c:pt>
                <c:pt idx="2739">
                  <c:v>-0.63249999999999995</c:v>
                </c:pt>
                <c:pt idx="2740">
                  <c:v>-0.63249999999999995</c:v>
                </c:pt>
                <c:pt idx="2741">
                  <c:v>-1.3468199999999999</c:v>
                </c:pt>
                <c:pt idx="2742">
                  <c:v>10.748218654844001</c:v>
                </c:pt>
                <c:pt idx="2743">
                  <c:v>110.93688684333</c:v>
                </c:pt>
                <c:pt idx="2744">
                  <c:v>110.538960647482</c:v>
                </c:pt>
                <c:pt idx="2745">
                  <c:v>107.76342467924</c:v>
                </c:pt>
                <c:pt idx="2746">
                  <c:v>107.234709883505</c:v>
                </c:pt>
                <c:pt idx="2747">
                  <c:v>106.195830163178</c:v>
                </c:pt>
                <c:pt idx="2748">
                  <c:v>106.37647614842901</c:v>
                </c:pt>
                <c:pt idx="2749">
                  <c:v>109.21309979401801</c:v>
                </c:pt>
                <c:pt idx="2750">
                  <c:v>113.345543155558</c:v>
                </c:pt>
                <c:pt idx="2751">
                  <c:v>113.019823292631</c:v>
                </c:pt>
                <c:pt idx="2752">
                  <c:v>113.076430193574</c:v>
                </c:pt>
                <c:pt idx="2753">
                  <c:v>113.388088606764</c:v>
                </c:pt>
                <c:pt idx="2754">
                  <c:v>116.13181138851699</c:v>
                </c:pt>
                <c:pt idx="2755">
                  <c:v>116.393974822156</c:v>
                </c:pt>
                <c:pt idx="2756">
                  <c:v>116.824575864</c:v>
                </c:pt>
                <c:pt idx="2757">
                  <c:v>117.188703074472</c:v>
                </c:pt>
                <c:pt idx="2758">
                  <c:v>116.543359037608</c:v>
                </c:pt>
                <c:pt idx="2759">
                  <c:v>117.198277015142</c:v>
                </c:pt>
                <c:pt idx="2760">
                  <c:v>115.907533545017</c:v>
                </c:pt>
                <c:pt idx="2761">
                  <c:v>116.38825315191499</c:v>
                </c:pt>
                <c:pt idx="2762">
                  <c:v>103.783900805763</c:v>
                </c:pt>
                <c:pt idx="2763">
                  <c:v>-0.63249999999999995</c:v>
                </c:pt>
                <c:pt idx="2764">
                  <c:v>-0.63249999999999995</c:v>
                </c:pt>
                <c:pt idx="2765">
                  <c:v>-1.3468199999999999</c:v>
                </c:pt>
                <c:pt idx="2766">
                  <c:v>20.334296399407801</c:v>
                </c:pt>
                <c:pt idx="2767">
                  <c:v>110.94980672403599</c:v>
                </c:pt>
                <c:pt idx="2768">
                  <c:v>108.42012540072101</c:v>
                </c:pt>
                <c:pt idx="2769">
                  <c:v>107.532416027335</c:v>
                </c:pt>
                <c:pt idx="2770">
                  <c:v>106.81315740674999</c:v>
                </c:pt>
                <c:pt idx="2771">
                  <c:v>105.716407443357</c:v>
                </c:pt>
                <c:pt idx="2772">
                  <c:v>105.788178882355</c:v>
                </c:pt>
                <c:pt idx="2773">
                  <c:v>109.87528455093801</c:v>
                </c:pt>
                <c:pt idx="2774">
                  <c:v>113.087826445936</c:v>
                </c:pt>
                <c:pt idx="2775">
                  <c:v>113.090681319906</c:v>
                </c:pt>
                <c:pt idx="2776">
                  <c:v>113.298160489059</c:v>
                </c:pt>
                <c:pt idx="2777">
                  <c:v>113.512754829767</c:v>
                </c:pt>
                <c:pt idx="2778">
                  <c:v>115.636884425373</c:v>
                </c:pt>
                <c:pt idx="2779">
                  <c:v>116.69733934110999</c:v>
                </c:pt>
                <c:pt idx="2780">
                  <c:v>117.663745305304</c:v>
                </c:pt>
                <c:pt idx="2781">
                  <c:v>116.677877873973</c:v>
                </c:pt>
                <c:pt idx="2782">
                  <c:v>117.324340537872</c:v>
                </c:pt>
                <c:pt idx="2783">
                  <c:v>116.108356935779</c:v>
                </c:pt>
                <c:pt idx="2784">
                  <c:v>116.80905611165601</c:v>
                </c:pt>
                <c:pt idx="2785">
                  <c:v>117.217584805226</c:v>
                </c:pt>
                <c:pt idx="2786">
                  <c:v>111.56977831248599</c:v>
                </c:pt>
                <c:pt idx="2787">
                  <c:v>-0.63249999999999995</c:v>
                </c:pt>
                <c:pt idx="2788">
                  <c:v>-0.63249999999999995</c:v>
                </c:pt>
                <c:pt idx="2789">
                  <c:v>-1.3468199999999999</c:v>
                </c:pt>
                <c:pt idx="2790">
                  <c:v>-1.3468199999999999</c:v>
                </c:pt>
                <c:pt idx="2791">
                  <c:v>51.5706854978623</c:v>
                </c:pt>
                <c:pt idx="2792">
                  <c:v>110.600666703434</c:v>
                </c:pt>
                <c:pt idx="2793">
                  <c:v>109.297385790121</c:v>
                </c:pt>
                <c:pt idx="2794">
                  <c:v>108.283709150153</c:v>
                </c:pt>
                <c:pt idx="2795">
                  <c:v>107.731404344764</c:v>
                </c:pt>
                <c:pt idx="2796">
                  <c:v>107.31682426039799</c:v>
                </c:pt>
                <c:pt idx="2797">
                  <c:v>107.495403072903</c:v>
                </c:pt>
                <c:pt idx="2798">
                  <c:v>108.24487078156901</c:v>
                </c:pt>
                <c:pt idx="2799">
                  <c:v>111.553410011407</c:v>
                </c:pt>
                <c:pt idx="2800">
                  <c:v>112.26341075757701</c:v>
                </c:pt>
                <c:pt idx="2801">
                  <c:v>115.235611636135</c:v>
                </c:pt>
                <c:pt idx="2802">
                  <c:v>115.734697565861</c:v>
                </c:pt>
                <c:pt idx="2803">
                  <c:v>116.488321164483</c:v>
                </c:pt>
                <c:pt idx="2804">
                  <c:v>116.603717158379</c:v>
                </c:pt>
                <c:pt idx="2805">
                  <c:v>116.297250538854</c:v>
                </c:pt>
                <c:pt idx="2806">
                  <c:v>116.901144718482</c:v>
                </c:pt>
                <c:pt idx="2807">
                  <c:v>117.339337912395</c:v>
                </c:pt>
                <c:pt idx="2808">
                  <c:v>118.14635766751</c:v>
                </c:pt>
                <c:pt idx="2809">
                  <c:v>116.10281792465</c:v>
                </c:pt>
                <c:pt idx="2810">
                  <c:v>-0.63249999999999995</c:v>
                </c:pt>
                <c:pt idx="2811">
                  <c:v>-0.63249999999999995</c:v>
                </c:pt>
                <c:pt idx="2812">
                  <c:v>-0.63249999999999995</c:v>
                </c:pt>
                <c:pt idx="2813">
                  <c:v>-1.3468199999999999</c:v>
                </c:pt>
                <c:pt idx="2814">
                  <c:v>-1.3468199999999999</c:v>
                </c:pt>
                <c:pt idx="2815">
                  <c:v>50.952555427142997</c:v>
                </c:pt>
                <c:pt idx="2816">
                  <c:v>110.12137737446901</c:v>
                </c:pt>
                <c:pt idx="2817">
                  <c:v>109.914994028473</c:v>
                </c:pt>
                <c:pt idx="2818">
                  <c:v>107.591598074554</c:v>
                </c:pt>
                <c:pt idx="2819">
                  <c:v>106.442570360855</c:v>
                </c:pt>
                <c:pt idx="2820">
                  <c:v>106.741618877229</c:v>
                </c:pt>
                <c:pt idx="2821">
                  <c:v>106.97270904080101</c:v>
                </c:pt>
                <c:pt idx="2822">
                  <c:v>107.596831909793</c:v>
                </c:pt>
                <c:pt idx="2823">
                  <c:v>108.84643556291201</c:v>
                </c:pt>
                <c:pt idx="2824">
                  <c:v>110.500296651939</c:v>
                </c:pt>
                <c:pt idx="2825">
                  <c:v>111.819373733362</c:v>
                </c:pt>
                <c:pt idx="2826">
                  <c:v>114.544370327636</c:v>
                </c:pt>
                <c:pt idx="2827">
                  <c:v>115.600386761935</c:v>
                </c:pt>
                <c:pt idx="2828">
                  <c:v>116.13978742185</c:v>
                </c:pt>
                <c:pt idx="2829">
                  <c:v>116.282790437676</c:v>
                </c:pt>
                <c:pt idx="2830">
                  <c:v>116.16099446326901</c:v>
                </c:pt>
                <c:pt idx="2831">
                  <c:v>116.694087464871</c:v>
                </c:pt>
                <c:pt idx="2832">
                  <c:v>117.13666479193699</c:v>
                </c:pt>
                <c:pt idx="2833">
                  <c:v>116.31323617845599</c:v>
                </c:pt>
                <c:pt idx="2834">
                  <c:v>78.2790614915411</c:v>
                </c:pt>
                <c:pt idx="2835">
                  <c:v>-0.63249999999999995</c:v>
                </c:pt>
                <c:pt idx="2836">
                  <c:v>-0.63249999999999995</c:v>
                </c:pt>
                <c:pt idx="2837">
                  <c:v>-1.3468199999999999</c:v>
                </c:pt>
                <c:pt idx="2838">
                  <c:v>22.6077710453836</c:v>
                </c:pt>
                <c:pt idx="2839">
                  <c:v>110.168789082431</c:v>
                </c:pt>
                <c:pt idx="2840">
                  <c:v>108.501877419563</c:v>
                </c:pt>
                <c:pt idx="2841">
                  <c:v>106.085763648875</c:v>
                </c:pt>
                <c:pt idx="2842">
                  <c:v>104.496051387894</c:v>
                </c:pt>
                <c:pt idx="2843">
                  <c:v>103.590868658064</c:v>
                </c:pt>
                <c:pt idx="2844">
                  <c:v>103.134982626712</c:v>
                </c:pt>
                <c:pt idx="2845">
                  <c:v>106.10263337929401</c:v>
                </c:pt>
                <c:pt idx="2846">
                  <c:v>110.21701132125</c:v>
                </c:pt>
                <c:pt idx="2847">
                  <c:v>110.194645563297</c:v>
                </c:pt>
                <c:pt idx="2848">
                  <c:v>110.50038547934</c:v>
                </c:pt>
                <c:pt idx="2849">
                  <c:v>111.323058956366</c:v>
                </c:pt>
                <c:pt idx="2850">
                  <c:v>114.237044366045</c:v>
                </c:pt>
                <c:pt idx="2851">
                  <c:v>115.294624328846</c:v>
                </c:pt>
                <c:pt idx="2852">
                  <c:v>115.728801624152</c:v>
                </c:pt>
                <c:pt idx="2853">
                  <c:v>116.101230560584</c:v>
                </c:pt>
                <c:pt idx="2854">
                  <c:v>115.996567649882</c:v>
                </c:pt>
                <c:pt idx="2855">
                  <c:v>116.255780918236</c:v>
                </c:pt>
                <c:pt idx="2856">
                  <c:v>116.477698855703</c:v>
                </c:pt>
                <c:pt idx="2857">
                  <c:v>117.151916662208</c:v>
                </c:pt>
                <c:pt idx="2858">
                  <c:v>107.714247585839</c:v>
                </c:pt>
                <c:pt idx="2859">
                  <c:v>-0.63249999999999995</c:v>
                </c:pt>
                <c:pt idx="2860">
                  <c:v>-0.63249999999999995</c:v>
                </c:pt>
                <c:pt idx="2861">
                  <c:v>-1.3468199999999999</c:v>
                </c:pt>
                <c:pt idx="2862">
                  <c:v>7.8250928099337003</c:v>
                </c:pt>
                <c:pt idx="2863">
                  <c:v>110.632206183042</c:v>
                </c:pt>
                <c:pt idx="2864">
                  <c:v>108.794394888163</c:v>
                </c:pt>
                <c:pt idx="2865">
                  <c:v>106.92691411668901</c:v>
                </c:pt>
                <c:pt idx="2866">
                  <c:v>105.489498556212</c:v>
                </c:pt>
                <c:pt idx="2867">
                  <c:v>104.39757330747599</c:v>
                </c:pt>
                <c:pt idx="2868">
                  <c:v>103.891924566054</c:v>
                </c:pt>
                <c:pt idx="2869">
                  <c:v>104.14505933941</c:v>
                </c:pt>
                <c:pt idx="2870">
                  <c:v>109.74262487398499</c:v>
                </c:pt>
                <c:pt idx="2871">
                  <c:v>110.187965133007</c:v>
                </c:pt>
                <c:pt idx="2872">
                  <c:v>110.501096971728</c:v>
                </c:pt>
                <c:pt idx="2873">
                  <c:v>111.531987266505</c:v>
                </c:pt>
                <c:pt idx="2874">
                  <c:v>114.581522114764</c:v>
                </c:pt>
                <c:pt idx="2875">
                  <c:v>115.897569604856</c:v>
                </c:pt>
                <c:pt idx="2876">
                  <c:v>115.983321934683</c:v>
                </c:pt>
                <c:pt idx="2877">
                  <c:v>116.471412317648</c:v>
                </c:pt>
                <c:pt idx="2878">
                  <c:v>117.180382505876</c:v>
                </c:pt>
                <c:pt idx="2879">
                  <c:v>116.242818168255</c:v>
                </c:pt>
                <c:pt idx="2880">
                  <c:v>116.286692511038</c:v>
                </c:pt>
                <c:pt idx="2881">
                  <c:v>116.269791015436</c:v>
                </c:pt>
                <c:pt idx="2882">
                  <c:v>95.415196248688503</c:v>
                </c:pt>
                <c:pt idx="2883">
                  <c:v>-0.63249999999999995</c:v>
                </c:pt>
                <c:pt idx="2884">
                  <c:v>-0.63249999999999995</c:v>
                </c:pt>
                <c:pt idx="2885">
                  <c:v>-1.3468199999999999</c:v>
                </c:pt>
                <c:pt idx="2886">
                  <c:v>18.683676250774401</c:v>
                </c:pt>
                <c:pt idx="2887">
                  <c:v>110.45125800511499</c:v>
                </c:pt>
                <c:pt idx="2888">
                  <c:v>108.602745063673</c:v>
                </c:pt>
                <c:pt idx="2889">
                  <c:v>106.43977426695101</c:v>
                </c:pt>
                <c:pt idx="2890">
                  <c:v>104.61961726398501</c:v>
                </c:pt>
                <c:pt idx="2891">
                  <c:v>103.496946301251</c:v>
                </c:pt>
                <c:pt idx="2892">
                  <c:v>103.08567876251099</c:v>
                </c:pt>
                <c:pt idx="2893">
                  <c:v>104.52377694224499</c:v>
                </c:pt>
                <c:pt idx="2894">
                  <c:v>109.825729951906</c:v>
                </c:pt>
                <c:pt idx="2895">
                  <c:v>109.818030412301</c:v>
                </c:pt>
                <c:pt idx="2896">
                  <c:v>110.11316630080999</c:v>
                </c:pt>
                <c:pt idx="2897">
                  <c:v>111.19723964633801</c:v>
                </c:pt>
                <c:pt idx="2898">
                  <c:v>114.469598474767</c:v>
                </c:pt>
                <c:pt idx="2899">
                  <c:v>115.921042861085</c:v>
                </c:pt>
                <c:pt idx="2900">
                  <c:v>116.079295441569</c:v>
                </c:pt>
                <c:pt idx="2901">
                  <c:v>116.647262353421</c:v>
                </c:pt>
                <c:pt idx="2902">
                  <c:v>116.1836825351</c:v>
                </c:pt>
                <c:pt idx="2903">
                  <c:v>116.573322209484</c:v>
                </c:pt>
                <c:pt idx="2904">
                  <c:v>117.08912068768301</c:v>
                </c:pt>
                <c:pt idx="2905">
                  <c:v>116.3169096293</c:v>
                </c:pt>
                <c:pt idx="2906">
                  <c:v>107.080653145466</c:v>
                </c:pt>
                <c:pt idx="2907">
                  <c:v>-0.63249999999999995</c:v>
                </c:pt>
                <c:pt idx="2908">
                  <c:v>-0.63249999999999995</c:v>
                </c:pt>
                <c:pt idx="2909">
                  <c:v>-1.3468199999999999</c:v>
                </c:pt>
                <c:pt idx="2910">
                  <c:v>-1.3468199999999999</c:v>
                </c:pt>
                <c:pt idx="2911">
                  <c:v>50.422522850661402</c:v>
                </c:pt>
                <c:pt idx="2912">
                  <c:v>109.142684115831</c:v>
                </c:pt>
                <c:pt idx="2913">
                  <c:v>106.859759331535</c:v>
                </c:pt>
                <c:pt idx="2914">
                  <c:v>105.12341143751399</c:v>
                </c:pt>
                <c:pt idx="2915">
                  <c:v>104.16225908321</c:v>
                </c:pt>
                <c:pt idx="2916">
                  <c:v>103.711629188844</c:v>
                </c:pt>
                <c:pt idx="2917">
                  <c:v>103.745465331369</c:v>
                </c:pt>
                <c:pt idx="2918">
                  <c:v>108.488685459566</c:v>
                </c:pt>
                <c:pt idx="2919">
                  <c:v>109.473841523226</c:v>
                </c:pt>
                <c:pt idx="2920">
                  <c:v>109.634646866179</c:v>
                </c:pt>
                <c:pt idx="2921">
                  <c:v>110.312783108197</c:v>
                </c:pt>
                <c:pt idx="2922">
                  <c:v>113.257447651449</c:v>
                </c:pt>
                <c:pt idx="2923">
                  <c:v>114.833639263077</c:v>
                </c:pt>
                <c:pt idx="2924">
                  <c:v>115.44794285595</c:v>
                </c:pt>
                <c:pt idx="2925">
                  <c:v>115.850220813867</c:v>
                </c:pt>
                <c:pt idx="2926">
                  <c:v>116.75349442599401</c:v>
                </c:pt>
                <c:pt idx="2927">
                  <c:v>116.30918070286501</c:v>
                </c:pt>
                <c:pt idx="2928">
                  <c:v>116.285217679612</c:v>
                </c:pt>
                <c:pt idx="2929">
                  <c:v>116.87714684062099</c:v>
                </c:pt>
                <c:pt idx="2930">
                  <c:v>94.823171661088395</c:v>
                </c:pt>
                <c:pt idx="2931">
                  <c:v>-0.63249999999999995</c:v>
                </c:pt>
                <c:pt idx="2932">
                  <c:v>-1.3468199999999999</c:v>
                </c:pt>
                <c:pt idx="2933">
                  <c:v>-1.3468199999999999</c:v>
                </c:pt>
                <c:pt idx="2934">
                  <c:v>19.365208447470199</c:v>
                </c:pt>
                <c:pt idx="2935">
                  <c:v>110.40047494843201</c:v>
                </c:pt>
                <c:pt idx="2936">
                  <c:v>107.945671380863</c:v>
                </c:pt>
                <c:pt idx="2937">
                  <c:v>105.84124612451799</c:v>
                </c:pt>
                <c:pt idx="2938">
                  <c:v>104.107765987582</c:v>
                </c:pt>
                <c:pt idx="2939">
                  <c:v>103.116364629294</c:v>
                </c:pt>
                <c:pt idx="2940">
                  <c:v>102.877355703151</c:v>
                </c:pt>
                <c:pt idx="2941">
                  <c:v>103.905672068256</c:v>
                </c:pt>
                <c:pt idx="2942">
                  <c:v>109.22888245225001</c:v>
                </c:pt>
                <c:pt idx="2943">
                  <c:v>109.225316156632</c:v>
                </c:pt>
                <c:pt idx="2944">
                  <c:v>109.396751245589</c:v>
                </c:pt>
                <c:pt idx="2945">
                  <c:v>110.073204473931</c:v>
                </c:pt>
                <c:pt idx="2946">
                  <c:v>113.257276011039</c:v>
                </c:pt>
                <c:pt idx="2947">
                  <c:v>114.729303246474</c:v>
                </c:pt>
                <c:pt idx="2948">
                  <c:v>115.44793297092799</c:v>
                </c:pt>
                <c:pt idx="2949">
                  <c:v>115.96816446285101</c:v>
                </c:pt>
                <c:pt idx="2950">
                  <c:v>116.095421900131</c:v>
                </c:pt>
                <c:pt idx="2951">
                  <c:v>116.634986888621</c:v>
                </c:pt>
                <c:pt idx="2952">
                  <c:v>116.15054927293301</c:v>
                </c:pt>
                <c:pt idx="2953">
                  <c:v>116.140353344462</c:v>
                </c:pt>
                <c:pt idx="2954">
                  <c:v>109.28196774761</c:v>
                </c:pt>
                <c:pt idx="2955">
                  <c:v>-0.63249999999999995</c:v>
                </c:pt>
                <c:pt idx="2956">
                  <c:v>-1.3468199999999999</c:v>
                </c:pt>
                <c:pt idx="2957">
                  <c:v>-1.3468199999999999</c:v>
                </c:pt>
                <c:pt idx="2958">
                  <c:v>19.0164566510764</c:v>
                </c:pt>
                <c:pt idx="2959">
                  <c:v>110.450031772109</c:v>
                </c:pt>
                <c:pt idx="2960">
                  <c:v>108.758556378131</c:v>
                </c:pt>
                <c:pt idx="2961">
                  <c:v>106.807232371552</c:v>
                </c:pt>
                <c:pt idx="2962">
                  <c:v>104.612747531255</c:v>
                </c:pt>
                <c:pt idx="2963">
                  <c:v>103.15588401732001</c:v>
                </c:pt>
                <c:pt idx="2964">
                  <c:v>102.870058741167</c:v>
                </c:pt>
                <c:pt idx="2965">
                  <c:v>104.496976061737</c:v>
                </c:pt>
                <c:pt idx="2966">
                  <c:v>109.144815865621</c:v>
                </c:pt>
                <c:pt idx="2967">
                  <c:v>109.488535202631</c:v>
                </c:pt>
                <c:pt idx="2968">
                  <c:v>110.314873528695</c:v>
                </c:pt>
                <c:pt idx="2969">
                  <c:v>111.65121609903299</c:v>
                </c:pt>
                <c:pt idx="2970">
                  <c:v>114.44419679624301</c:v>
                </c:pt>
                <c:pt idx="2971">
                  <c:v>115.55840200603799</c:v>
                </c:pt>
                <c:pt idx="2972">
                  <c:v>116.14122084919801</c:v>
                </c:pt>
                <c:pt idx="2973">
                  <c:v>116.18965765714999</c:v>
                </c:pt>
                <c:pt idx="2974">
                  <c:v>116.487160594714</c:v>
                </c:pt>
                <c:pt idx="2975">
                  <c:v>116.15668116267101</c:v>
                </c:pt>
                <c:pt idx="2976">
                  <c:v>116.688127596637</c:v>
                </c:pt>
                <c:pt idx="2977">
                  <c:v>116.192962389008</c:v>
                </c:pt>
                <c:pt idx="2978">
                  <c:v>94.728425159816695</c:v>
                </c:pt>
                <c:pt idx="2979">
                  <c:v>-0.63249999999999995</c:v>
                </c:pt>
                <c:pt idx="2980">
                  <c:v>-1.3468199999999999</c:v>
                </c:pt>
                <c:pt idx="2981">
                  <c:v>-1.3468199999999999</c:v>
                </c:pt>
                <c:pt idx="2982">
                  <c:v>-1.3468199999999999</c:v>
                </c:pt>
                <c:pt idx="2983">
                  <c:v>50.994403285493703</c:v>
                </c:pt>
                <c:pt idx="2984">
                  <c:v>108.513192491928</c:v>
                </c:pt>
                <c:pt idx="2985">
                  <c:v>106.76683443392101</c:v>
                </c:pt>
                <c:pt idx="2986">
                  <c:v>104.648354655159</c:v>
                </c:pt>
                <c:pt idx="2987">
                  <c:v>103.848126538849</c:v>
                </c:pt>
                <c:pt idx="2988">
                  <c:v>103.74782705082499</c:v>
                </c:pt>
                <c:pt idx="2989">
                  <c:v>103.784808621992</c:v>
                </c:pt>
                <c:pt idx="2990">
                  <c:v>107.669794194647</c:v>
                </c:pt>
                <c:pt idx="2991">
                  <c:v>109.35255526034599</c:v>
                </c:pt>
                <c:pt idx="2992">
                  <c:v>109.399606580978</c:v>
                </c:pt>
                <c:pt idx="2993">
                  <c:v>109.96030820896701</c:v>
                </c:pt>
                <c:pt idx="2994">
                  <c:v>113.02738888049301</c:v>
                </c:pt>
                <c:pt idx="2995">
                  <c:v>114.34781006531</c:v>
                </c:pt>
                <c:pt idx="2996">
                  <c:v>115.069103159977</c:v>
                </c:pt>
                <c:pt idx="2997">
                  <c:v>115.914669844185</c:v>
                </c:pt>
                <c:pt idx="2998">
                  <c:v>116.215103197319</c:v>
                </c:pt>
                <c:pt idx="2999">
                  <c:v>116.239491735909</c:v>
                </c:pt>
                <c:pt idx="3000">
                  <c:v>116.989288034563</c:v>
                </c:pt>
                <c:pt idx="3001">
                  <c:v>116.19251503645199</c:v>
                </c:pt>
                <c:pt idx="3002">
                  <c:v>107.64847725492599</c:v>
                </c:pt>
                <c:pt idx="3003">
                  <c:v>-0.63249999999999995</c:v>
                </c:pt>
                <c:pt idx="3004">
                  <c:v>-1.3468199999999999</c:v>
                </c:pt>
                <c:pt idx="3005">
                  <c:v>-1.3468199999999999</c:v>
                </c:pt>
                <c:pt idx="3006">
                  <c:v>-1.3468199999999999</c:v>
                </c:pt>
                <c:pt idx="3007">
                  <c:v>50.476033782631802</c:v>
                </c:pt>
                <c:pt idx="3008">
                  <c:v>108.62691557765901</c:v>
                </c:pt>
                <c:pt idx="3009">
                  <c:v>107.32261318546</c:v>
                </c:pt>
                <c:pt idx="3010">
                  <c:v>106.180148516847</c:v>
                </c:pt>
                <c:pt idx="3011">
                  <c:v>104.772696983725</c:v>
                </c:pt>
                <c:pt idx="3012">
                  <c:v>105.461796284971</c:v>
                </c:pt>
                <c:pt idx="3013">
                  <c:v>106.39345561148301</c:v>
                </c:pt>
                <c:pt idx="3014">
                  <c:v>106.56109058411801</c:v>
                </c:pt>
                <c:pt idx="3015">
                  <c:v>107.878706569893</c:v>
                </c:pt>
                <c:pt idx="3016">
                  <c:v>107.318591291104</c:v>
                </c:pt>
                <c:pt idx="3017">
                  <c:v>111.225173265968</c:v>
                </c:pt>
                <c:pt idx="3018">
                  <c:v>111.763679579935</c:v>
                </c:pt>
                <c:pt idx="3019">
                  <c:v>112.79449793674701</c:v>
                </c:pt>
                <c:pt idx="3020">
                  <c:v>113.875042852356</c:v>
                </c:pt>
                <c:pt idx="3021">
                  <c:v>114.71357630781</c:v>
                </c:pt>
                <c:pt idx="3022">
                  <c:v>115.42837466971299</c:v>
                </c:pt>
                <c:pt idx="3023">
                  <c:v>116.110881706507</c:v>
                </c:pt>
                <c:pt idx="3024">
                  <c:v>41.811094310600801</c:v>
                </c:pt>
                <c:pt idx="3025">
                  <c:v>-0.63249999999999995</c:v>
                </c:pt>
                <c:pt idx="3026">
                  <c:v>-0.63249999999999995</c:v>
                </c:pt>
                <c:pt idx="3027">
                  <c:v>-0.63249999999999995</c:v>
                </c:pt>
                <c:pt idx="3028">
                  <c:v>-1.3468199999999999</c:v>
                </c:pt>
                <c:pt idx="3029">
                  <c:v>-1.3468199999999999</c:v>
                </c:pt>
                <c:pt idx="3030">
                  <c:v>-1.3468199999999999</c:v>
                </c:pt>
                <c:pt idx="3031">
                  <c:v>-1.1235949999999999</c:v>
                </c:pt>
                <c:pt idx="3032">
                  <c:v>31.490248992434999</c:v>
                </c:pt>
                <c:pt idx="3033">
                  <c:v>110.867582629468</c:v>
                </c:pt>
                <c:pt idx="3034">
                  <c:v>109.689827204689</c:v>
                </c:pt>
                <c:pt idx="3035">
                  <c:v>106.08858835327599</c:v>
                </c:pt>
                <c:pt idx="3036">
                  <c:v>108.3450069676</c:v>
                </c:pt>
                <c:pt idx="3037">
                  <c:v>108.292856164806</c:v>
                </c:pt>
                <c:pt idx="3038">
                  <c:v>110.608118004882</c:v>
                </c:pt>
                <c:pt idx="3039">
                  <c:v>42.597910283485</c:v>
                </c:pt>
                <c:pt idx="3040">
                  <c:v>77.062129560296199</c:v>
                </c:pt>
                <c:pt idx="3041">
                  <c:v>-1.1235949999999999</c:v>
                </c:pt>
                <c:pt idx="3042">
                  <c:v>-1.1235949999999999</c:v>
                </c:pt>
                <c:pt idx="3043">
                  <c:v>-0.63249999999999995</c:v>
                </c:pt>
                <c:pt idx="3044">
                  <c:v>-0.63249999999999995</c:v>
                </c:pt>
                <c:pt idx="3045">
                  <c:v>-0.63249999999999995</c:v>
                </c:pt>
                <c:pt idx="3046">
                  <c:v>-0.63249999999999995</c:v>
                </c:pt>
                <c:pt idx="3047">
                  <c:v>-0.63249999999999995</c:v>
                </c:pt>
                <c:pt idx="3048">
                  <c:v>-0.63249999999999995</c:v>
                </c:pt>
                <c:pt idx="3049">
                  <c:v>-0.63249999999999995</c:v>
                </c:pt>
                <c:pt idx="3050">
                  <c:v>-0.63249999999999995</c:v>
                </c:pt>
                <c:pt idx="3051">
                  <c:v>-0.63249999999999995</c:v>
                </c:pt>
                <c:pt idx="3052">
                  <c:v>-1.3468199999999999</c:v>
                </c:pt>
                <c:pt idx="3053">
                  <c:v>-1.3468199999999999</c:v>
                </c:pt>
                <c:pt idx="3054">
                  <c:v>-1.3468199999999999</c:v>
                </c:pt>
                <c:pt idx="3055">
                  <c:v>-1.1235949999999999</c:v>
                </c:pt>
                <c:pt idx="3056">
                  <c:v>-1.1235949999999999</c:v>
                </c:pt>
                <c:pt idx="3057">
                  <c:v>-1.1235949999999999</c:v>
                </c:pt>
                <c:pt idx="3058">
                  <c:v>36.693303141405401</c:v>
                </c:pt>
                <c:pt idx="3059">
                  <c:v>110.36616962652</c:v>
                </c:pt>
                <c:pt idx="3060">
                  <c:v>110.586178386128</c:v>
                </c:pt>
                <c:pt idx="3061">
                  <c:v>109.62145073247299</c:v>
                </c:pt>
                <c:pt idx="3062">
                  <c:v>109.33719593184099</c:v>
                </c:pt>
                <c:pt idx="3063">
                  <c:v>110.120789404425</c:v>
                </c:pt>
                <c:pt idx="3064">
                  <c:v>110.985307015194</c:v>
                </c:pt>
                <c:pt idx="3065">
                  <c:v>111.72356829966201</c:v>
                </c:pt>
                <c:pt idx="3066">
                  <c:v>-1.1235949999999999</c:v>
                </c:pt>
                <c:pt idx="3067">
                  <c:v>-0.63249999999999995</c:v>
                </c:pt>
                <c:pt idx="3068">
                  <c:v>-0.63249999999999995</c:v>
                </c:pt>
                <c:pt idx="3069">
                  <c:v>-0.63249999999999995</c:v>
                </c:pt>
                <c:pt idx="3070">
                  <c:v>-0.63249999999999995</c:v>
                </c:pt>
                <c:pt idx="3071">
                  <c:v>-0.63249999999999995</c:v>
                </c:pt>
                <c:pt idx="3072">
                  <c:v>-0.63249999999999995</c:v>
                </c:pt>
                <c:pt idx="3073">
                  <c:v>-0.63249999999999995</c:v>
                </c:pt>
                <c:pt idx="3074">
                  <c:v>-0.63249999999999995</c:v>
                </c:pt>
                <c:pt idx="3075">
                  <c:v>-0.63249999999999995</c:v>
                </c:pt>
                <c:pt idx="3076">
                  <c:v>-1.3468199999999999</c:v>
                </c:pt>
                <c:pt idx="3077">
                  <c:v>-1.3468199999999999</c:v>
                </c:pt>
                <c:pt idx="3078">
                  <c:v>39.0621262081034</c:v>
                </c:pt>
                <c:pt idx="3079">
                  <c:v>110.711739552145</c:v>
                </c:pt>
                <c:pt idx="3080">
                  <c:v>109.03612497873399</c:v>
                </c:pt>
                <c:pt idx="3081">
                  <c:v>107.53870436641699</c:v>
                </c:pt>
                <c:pt idx="3082">
                  <c:v>106.41467772710899</c:v>
                </c:pt>
                <c:pt idx="3083">
                  <c:v>105.021740639231</c:v>
                </c:pt>
                <c:pt idx="3084">
                  <c:v>104.304977689846</c:v>
                </c:pt>
                <c:pt idx="3085">
                  <c:v>105.00866525563001</c:v>
                </c:pt>
                <c:pt idx="3086">
                  <c:v>111.242673744464</c:v>
                </c:pt>
                <c:pt idx="3087">
                  <c:v>111.38241510175099</c:v>
                </c:pt>
                <c:pt idx="3088">
                  <c:v>111.674283024175</c:v>
                </c:pt>
                <c:pt idx="3089">
                  <c:v>112.246308958432</c:v>
                </c:pt>
                <c:pt idx="3090">
                  <c:v>115.29465121710599</c:v>
                </c:pt>
                <c:pt idx="3091">
                  <c:v>116.60415469886</c:v>
                </c:pt>
                <c:pt idx="3092">
                  <c:v>116.568297398772</c:v>
                </c:pt>
                <c:pt idx="3093">
                  <c:v>117.009489891282</c:v>
                </c:pt>
                <c:pt idx="3094">
                  <c:v>116.202496361561</c:v>
                </c:pt>
                <c:pt idx="3095">
                  <c:v>116.599389567844</c:v>
                </c:pt>
                <c:pt idx="3096">
                  <c:v>116.82354964054601</c:v>
                </c:pt>
                <c:pt idx="3097">
                  <c:v>117.190816204399</c:v>
                </c:pt>
                <c:pt idx="3098">
                  <c:v>107.532112006262</c:v>
                </c:pt>
                <c:pt idx="3099">
                  <c:v>-0.63249999999999995</c:v>
                </c:pt>
                <c:pt idx="3100">
                  <c:v>-1.3468199999999999</c:v>
                </c:pt>
                <c:pt idx="3101">
                  <c:v>-1.3468199999999999</c:v>
                </c:pt>
                <c:pt idx="3102">
                  <c:v>-1.3468199999999999</c:v>
                </c:pt>
                <c:pt idx="3103">
                  <c:v>51.293446500439003</c:v>
                </c:pt>
                <c:pt idx="3104">
                  <c:v>110.403945290235</c:v>
                </c:pt>
                <c:pt idx="3105">
                  <c:v>109.72422634584601</c:v>
                </c:pt>
                <c:pt idx="3106">
                  <c:v>108.273991700441</c:v>
                </c:pt>
                <c:pt idx="3107">
                  <c:v>107.11745287668199</c:v>
                </c:pt>
                <c:pt idx="3108">
                  <c:v>106.713383998057</c:v>
                </c:pt>
                <c:pt idx="3109">
                  <c:v>107.110527227443</c:v>
                </c:pt>
                <c:pt idx="3110">
                  <c:v>109.665375775773</c:v>
                </c:pt>
                <c:pt idx="3111">
                  <c:v>112.60496447105101</c:v>
                </c:pt>
                <c:pt idx="3112">
                  <c:v>113.09561592983199</c:v>
                </c:pt>
                <c:pt idx="3113">
                  <c:v>113.868931053083</c:v>
                </c:pt>
                <c:pt idx="3114">
                  <c:v>116.10757393861699</c:v>
                </c:pt>
                <c:pt idx="3115">
                  <c:v>117.162850894854</c:v>
                </c:pt>
                <c:pt idx="3116">
                  <c:v>116.459105620283</c:v>
                </c:pt>
                <c:pt idx="3117">
                  <c:v>117.030339183622</c:v>
                </c:pt>
                <c:pt idx="3118">
                  <c:v>117.503277009439</c:v>
                </c:pt>
                <c:pt idx="3119">
                  <c:v>115.866452651</c:v>
                </c:pt>
                <c:pt idx="3120">
                  <c:v>116.26000450949201</c:v>
                </c:pt>
                <c:pt idx="3121">
                  <c:v>116.609174541031</c:v>
                </c:pt>
                <c:pt idx="3122">
                  <c:v>96.027843812974098</c:v>
                </c:pt>
                <c:pt idx="3123">
                  <c:v>-0.63249999999999995</c:v>
                </c:pt>
                <c:pt idx="3124">
                  <c:v>-1.3468199999999999</c:v>
                </c:pt>
                <c:pt idx="3125">
                  <c:v>-1.3468199999999999</c:v>
                </c:pt>
                <c:pt idx="3126">
                  <c:v>-1.3468199999999999</c:v>
                </c:pt>
                <c:pt idx="3127">
                  <c:v>52.156014962205397</c:v>
                </c:pt>
                <c:pt idx="3128">
                  <c:v>110.88819478897901</c:v>
                </c:pt>
                <c:pt idx="3129">
                  <c:v>109.285086942558</c:v>
                </c:pt>
                <c:pt idx="3130">
                  <c:v>108.989275856975</c:v>
                </c:pt>
                <c:pt idx="3131">
                  <c:v>108.043921227808</c:v>
                </c:pt>
                <c:pt idx="3132">
                  <c:v>108.48188528412901</c:v>
                </c:pt>
                <c:pt idx="3133">
                  <c:v>109.007962714771</c:v>
                </c:pt>
                <c:pt idx="3134">
                  <c:v>109.87736648202799</c:v>
                </c:pt>
                <c:pt idx="3135">
                  <c:v>112.607966452448</c:v>
                </c:pt>
                <c:pt idx="3136">
                  <c:v>113.69080686185301</c:v>
                </c:pt>
                <c:pt idx="3137">
                  <c:v>117.18728985846199</c:v>
                </c:pt>
                <c:pt idx="3138">
                  <c:v>116.246849294214</c:v>
                </c:pt>
                <c:pt idx="3139">
                  <c:v>117.27018289050901</c:v>
                </c:pt>
                <c:pt idx="3140">
                  <c:v>117.46275636915701</c:v>
                </c:pt>
                <c:pt idx="3141">
                  <c:v>117.567611834361</c:v>
                </c:pt>
                <c:pt idx="3142">
                  <c:v>115.874097437242</c:v>
                </c:pt>
                <c:pt idx="3143">
                  <c:v>116.14814890267201</c:v>
                </c:pt>
                <c:pt idx="3144">
                  <c:v>116.25544342862899</c:v>
                </c:pt>
                <c:pt idx="3145">
                  <c:v>116.735123246581</c:v>
                </c:pt>
                <c:pt idx="3146">
                  <c:v>-0.63249999999999995</c:v>
                </c:pt>
                <c:pt idx="3147">
                  <c:v>-0.63249999999999995</c:v>
                </c:pt>
                <c:pt idx="3148">
                  <c:v>-1.3468199999999999</c:v>
                </c:pt>
                <c:pt idx="3149">
                  <c:v>-1.3468199999999999</c:v>
                </c:pt>
                <c:pt idx="3150">
                  <c:v>31.5299579064712</c:v>
                </c:pt>
                <c:pt idx="3151">
                  <c:v>112.28378877286799</c:v>
                </c:pt>
                <c:pt idx="3152">
                  <c:v>109.222592465875</c:v>
                </c:pt>
                <c:pt idx="3153">
                  <c:v>108.645060053846</c:v>
                </c:pt>
                <c:pt idx="3154">
                  <c:v>107.225978671493</c:v>
                </c:pt>
                <c:pt idx="3155">
                  <c:v>106.371676218297</c:v>
                </c:pt>
                <c:pt idx="3156">
                  <c:v>106.54130718576801</c:v>
                </c:pt>
                <c:pt idx="3157">
                  <c:v>107.17672167813301</c:v>
                </c:pt>
                <c:pt idx="3158">
                  <c:v>112.40653955369901</c:v>
                </c:pt>
                <c:pt idx="3159">
                  <c:v>112.382791758919</c:v>
                </c:pt>
                <c:pt idx="3160">
                  <c:v>112.324162575138</c:v>
                </c:pt>
                <c:pt idx="3161">
                  <c:v>112.44247354791599</c:v>
                </c:pt>
                <c:pt idx="3162">
                  <c:v>115.233144669604</c:v>
                </c:pt>
                <c:pt idx="3163">
                  <c:v>115.993784890089</c:v>
                </c:pt>
                <c:pt idx="3164">
                  <c:v>116.69868482381401</c:v>
                </c:pt>
                <c:pt idx="3165">
                  <c:v>116.646089540612</c:v>
                </c:pt>
                <c:pt idx="3166">
                  <c:v>117.03953932036499</c:v>
                </c:pt>
                <c:pt idx="3167">
                  <c:v>116.229746242611</c:v>
                </c:pt>
                <c:pt idx="3168">
                  <c:v>116.623853404732</c:v>
                </c:pt>
                <c:pt idx="3169">
                  <c:v>117.109554525042</c:v>
                </c:pt>
                <c:pt idx="3170">
                  <c:v>113.755488832504</c:v>
                </c:pt>
                <c:pt idx="3171">
                  <c:v>-0.63249999999999995</c:v>
                </c:pt>
                <c:pt idx="3172">
                  <c:v>-1.3468199999999999</c:v>
                </c:pt>
                <c:pt idx="3173">
                  <c:v>-1.3468199999999999</c:v>
                </c:pt>
                <c:pt idx="3174">
                  <c:v>-1.3468199999999999</c:v>
                </c:pt>
                <c:pt idx="3175">
                  <c:v>52.460418039923603</c:v>
                </c:pt>
                <c:pt idx="3176">
                  <c:v>112.49031575415</c:v>
                </c:pt>
                <c:pt idx="3177">
                  <c:v>110.841714055366</c:v>
                </c:pt>
                <c:pt idx="3178">
                  <c:v>113.28493853848499</c:v>
                </c:pt>
                <c:pt idx="3179">
                  <c:v>111.219447494837</c:v>
                </c:pt>
                <c:pt idx="3180">
                  <c:v>114.03451266014901</c:v>
                </c:pt>
                <c:pt idx="3181">
                  <c:v>51.196020777289597</c:v>
                </c:pt>
                <c:pt idx="3182">
                  <c:v>74.921017257461799</c:v>
                </c:pt>
                <c:pt idx="3183">
                  <c:v>108.390778286149</c:v>
                </c:pt>
                <c:pt idx="3184">
                  <c:v>110.326735217615</c:v>
                </c:pt>
                <c:pt idx="3185">
                  <c:v>73.962403099179696</c:v>
                </c:pt>
                <c:pt idx="3186">
                  <c:v>-1.1235949999999999</c:v>
                </c:pt>
                <c:pt idx="3187">
                  <c:v>-0.63249999999999995</c:v>
                </c:pt>
                <c:pt idx="3188">
                  <c:v>-0.63249999999999995</c:v>
                </c:pt>
                <c:pt idx="3189">
                  <c:v>-0.63249999999999995</c:v>
                </c:pt>
                <c:pt idx="3190">
                  <c:v>-0.63249999999999995</c:v>
                </c:pt>
                <c:pt idx="3191">
                  <c:v>-0.63249999999999995</c:v>
                </c:pt>
                <c:pt idx="3192">
                  <c:v>-0.63249999999999995</c:v>
                </c:pt>
                <c:pt idx="3193">
                  <c:v>-0.63249999999999995</c:v>
                </c:pt>
                <c:pt idx="3194">
                  <c:v>-0.63249999999999995</c:v>
                </c:pt>
                <c:pt idx="3195">
                  <c:v>-0.63249999999999995</c:v>
                </c:pt>
                <c:pt idx="3196">
                  <c:v>-1.3468199999999999</c:v>
                </c:pt>
                <c:pt idx="3197">
                  <c:v>-1.3468199999999999</c:v>
                </c:pt>
                <c:pt idx="3198">
                  <c:v>-1.3468199999999999</c:v>
                </c:pt>
                <c:pt idx="3199">
                  <c:v>51.553031335052502</c:v>
                </c:pt>
                <c:pt idx="3200">
                  <c:v>110.507764778469</c:v>
                </c:pt>
                <c:pt idx="3201">
                  <c:v>108.772584370205</c:v>
                </c:pt>
                <c:pt idx="3202">
                  <c:v>107.237337246625</c:v>
                </c:pt>
                <c:pt idx="3203">
                  <c:v>106.50738027695699</c:v>
                </c:pt>
                <c:pt idx="3204">
                  <c:v>106.29307348968</c:v>
                </c:pt>
                <c:pt idx="3205">
                  <c:v>106.464903677143</c:v>
                </c:pt>
                <c:pt idx="3206">
                  <c:v>107.31766854450299</c:v>
                </c:pt>
                <c:pt idx="3207">
                  <c:v>110.111128174466</c:v>
                </c:pt>
                <c:pt idx="3208">
                  <c:v>111.76401298767</c:v>
                </c:pt>
                <c:pt idx="3209">
                  <c:v>112.789202916707</c:v>
                </c:pt>
                <c:pt idx="3210">
                  <c:v>115.735688810906</c:v>
                </c:pt>
                <c:pt idx="3211">
                  <c:v>116.5577099516</c:v>
                </c:pt>
                <c:pt idx="3212">
                  <c:v>116.27995899451101</c:v>
                </c:pt>
                <c:pt idx="3213">
                  <c:v>116.54709947070999</c:v>
                </c:pt>
                <c:pt idx="3214">
                  <c:v>116.915623015739</c:v>
                </c:pt>
                <c:pt idx="3215">
                  <c:v>117.667825504227</c:v>
                </c:pt>
                <c:pt idx="3216">
                  <c:v>116.687329223942</c:v>
                </c:pt>
                <c:pt idx="3217">
                  <c:v>117.50926053733799</c:v>
                </c:pt>
                <c:pt idx="3218">
                  <c:v>84.501014210898603</c:v>
                </c:pt>
                <c:pt idx="3219">
                  <c:v>-0.63249999999999995</c:v>
                </c:pt>
                <c:pt idx="3220">
                  <c:v>-1.3468199999999999</c:v>
                </c:pt>
                <c:pt idx="3221">
                  <c:v>-1.3468199999999999</c:v>
                </c:pt>
                <c:pt idx="3222">
                  <c:v>31.129173923796699</c:v>
                </c:pt>
                <c:pt idx="3223">
                  <c:v>110.74529741101399</c:v>
                </c:pt>
                <c:pt idx="3224">
                  <c:v>108.749356272111</c:v>
                </c:pt>
                <c:pt idx="3225">
                  <c:v>107.210936993796</c:v>
                </c:pt>
                <c:pt idx="3226">
                  <c:v>105.900103876716</c:v>
                </c:pt>
                <c:pt idx="3227">
                  <c:v>104.435371565772</c:v>
                </c:pt>
                <c:pt idx="3228">
                  <c:v>104.06246766199401</c:v>
                </c:pt>
                <c:pt idx="3229">
                  <c:v>106.605689031019</c:v>
                </c:pt>
                <c:pt idx="3230">
                  <c:v>110.225620593984</c:v>
                </c:pt>
                <c:pt idx="3231">
                  <c:v>110.335943577664</c:v>
                </c:pt>
                <c:pt idx="3232">
                  <c:v>110.653394714622</c:v>
                </c:pt>
                <c:pt idx="3233">
                  <c:v>110.598257548207</c:v>
                </c:pt>
                <c:pt idx="3234">
                  <c:v>113.657461973986</c:v>
                </c:pt>
                <c:pt idx="3235">
                  <c:v>114.83118801470501</c:v>
                </c:pt>
                <c:pt idx="3236">
                  <c:v>115.246812333452</c:v>
                </c:pt>
                <c:pt idx="3237">
                  <c:v>115.594691930312</c:v>
                </c:pt>
                <c:pt idx="3238">
                  <c:v>116.069091855716</c:v>
                </c:pt>
                <c:pt idx="3239">
                  <c:v>116.33842980983501</c:v>
                </c:pt>
                <c:pt idx="3240">
                  <c:v>116.629372881319</c:v>
                </c:pt>
                <c:pt idx="3241">
                  <c:v>117.700566302141</c:v>
                </c:pt>
                <c:pt idx="3242">
                  <c:v>116.30419138155899</c:v>
                </c:pt>
                <c:pt idx="3243">
                  <c:v>-0.63249999999999995</c:v>
                </c:pt>
                <c:pt idx="3244">
                  <c:v>-1.3468199999999999</c:v>
                </c:pt>
                <c:pt idx="3245">
                  <c:v>-1.3468199999999999</c:v>
                </c:pt>
                <c:pt idx="3246">
                  <c:v>29.255446736980801</c:v>
                </c:pt>
                <c:pt idx="3247">
                  <c:v>111.430085609823</c:v>
                </c:pt>
                <c:pt idx="3248">
                  <c:v>109.06763786331101</c:v>
                </c:pt>
                <c:pt idx="3249">
                  <c:v>107.21677309491101</c:v>
                </c:pt>
                <c:pt idx="3250">
                  <c:v>105.837295323026</c:v>
                </c:pt>
                <c:pt idx="3251">
                  <c:v>104.34054620029499</c:v>
                </c:pt>
                <c:pt idx="3252">
                  <c:v>104.393918405267</c:v>
                </c:pt>
                <c:pt idx="3253">
                  <c:v>104.930260190757</c:v>
                </c:pt>
                <c:pt idx="3254">
                  <c:v>104.874715613522</c:v>
                </c:pt>
                <c:pt idx="3255">
                  <c:v>107.3329600636</c:v>
                </c:pt>
                <c:pt idx="3256">
                  <c:v>108.879214828041</c:v>
                </c:pt>
                <c:pt idx="3257">
                  <c:v>109.65120987863899</c:v>
                </c:pt>
                <c:pt idx="3258">
                  <c:v>112.212523640892</c:v>
                </c:pt>
                <c:pt idx="3259">
                  <c:v>113.749796095493</c:v>
                </c:pt>
                <c:pt idx="3260">
                  <c:v>114.367007142861</c:v>
                </c:pt>
                <c:pt idx="3261">
                  <c:v>114.87989804788999</c:v>
                </c:pt>
                <c:pt idx="3262">
                  <c:v>115.787551892647</c:v>
                </c:pt>
                <c:pt idx="3263">
                  <c:v>116.170091941498</c:v>
                </c:pt>
                <c:pt idx="3264">
                  <c:v>115.98718839129999</c:v>
                </c:pt>
                <c:pt idx="3265">
                  <c:v>116.35678877200399</c:v>
                </c:pt>
                <c:pt idx="3266">
                  <c:v>89.261033493920607</c:v>
                </c:pt>
                <c:pt idx="3267">
                  <c:v>-0.63249999999999995</c:v>
                </c:pt>
                <c:pt idx="3268">
                  <c:v>-1.3468199999999999</c:v>
                </c:pt>
                <c:pt idx="3269">
                  <c:v>-1.3468199999999999</c:v>
                </c:pt>
                <c:pt idx="3270">
                  <c:v>51.870663146447498</c:v>
                </c:pt>
                <c:pt idx="3271">
                  <c:v>109.21617139634201</c:v>
                </c:pt>
                <c:pt idx="3272">
                  <c:v>107.40470779384199</c:v>
                </c:pt>
                <c:pt idx="3273">
                  <c:v>104.934307971932</c:v>
                </c:pt>
                <c:pt idx="3274">
                  <c:v>104.390289371714</c:v>
                </c:pt>
                <c:pt idx="3275">
                  <c:v>103.231787599363</c:v>
                </c:pt>
                <c:pt idx="3276">
                  <c:v>102.67941735129899</c:v>
                </c:pt>
                <c:pt idx="3277">
                  <c:v>105.895410815506</c:v>
                </c:pt>
                <c:pt idx="3278">
                  <c:v>104.236778866599</c:v>
                </c:pt>
                <c:pt idx="3279">
                  <c:v>108.049280010591</c:v>
                </c:pt>
                <c:pt idx="3280">
                  <c:v>107.550601185125</c:v>
                </c:pt>
                <c:pt idx="3281">
                  <c:v>108.218407427779</c:v>
                </c:pt>
                <c:pt idx="3282">
                  <c:v>111.340539220441</c:v>
                </c:pt>
                <c:pt idx="3283">
                  <c:v>112.6652475376</c:v>
                </c:pt>
                <c:pt idx="3284">
                  <c:v>113.40807335706999</c:v>
                </c:pt>
                <c:pt idx="3285">
                  <c:v>114.492662928513</c:v>
                </c:pt>
                <c:pt idx="3286">
                  <c:v>115.44167773856699</c:v>
                </c:pt>
                <c:pt idx="3287">
                  <c:v>115.815151996105</c:v>
                </c:pt>
                <c:pt idx="3288">
                  <c:v>116.161015266099</c:v>
                </c:pt>
                <c:pt idx="3289">
                  <c:v>116.10330658234599</c:v>
                </c:pt>
                <c:pt idx="3290">
                  <c:v>70.8140617374047</c:v>
                </c:pt>
                <c:pt idx="3291">
                  <c:v>-0.63249999999999995</c:v>
                </c:pt>
                <c:pt idx="3292">
                  <c:v>-1.3468199999999999</c:v>
                </c:pt>
                <c:pt idx="3293">
                  <c:v>-1.3468199999999999</c:v>
                </c:pt>
                <c:pt idx="3294">
                  <c:v>51.281284699578698</c:v>
                </c:pt>
                <c:pt idx="3295">
                  <c:v>108.431816276484</c:v>
                </c:pt>
                <c:pt idx="3296">
                  <c:v>105.818601137261</c:v>
                </c:pt>
                <c:pt idx="3297">
                  <c:v>103.364483192433</c:v>
                </c:pt>
                <c:pt idx="3298">
                  <c:v>101.481053109428</c:v>
                </c:pt>
                <c:pt idx="3299">
                  <c:v>106.368896644516</c:v>
                </c:pt>
                <c:pt idx="3300">
                  <c:v>106.09637189431299</c:v>
                </c:pt>
                <c:pt idx="3301">
                  <c:v>105.06013677363001</c:v>
                </c:pt>
                <c:pt idx="3302">
                  <c:v>105.620284846513</c:v>
                </c:pt>
                <c:pt idx="3303">
                  <c:v>110.271026698645</c:v>
                </c:pt>
                <c:pt idx="3304">
                  <c:v>110.80330666856401</c:v>
                </c:pt>
                <c:pt idx="3305">
                  <c:v>111.003466568425</c:v>
                </c:pt>
                <c:pt idx="3306">
                  <c:v>111.582296467002</c:v>
                </c:pt>
                <c:pt idx="3307">
                  <c:v>112.662466273189</c:v>
                </c:pt>
                <c:pt idx="3308">
                  <c:v>113.20242292315</c:v>
                </c:pt>
                <c:pt idx="3309">
                  <c:v>113.84643597853901</c:v>
                </c:pt>
                <c:pt idx="3310">
                  <c:v>114.252554936762</c:v>
                </c:pt>
                <c:pt idx="3311">
                  <c:v>73.582348205231796</c:v>
                </c:pt>
                <c:pt idx="3312">
                  <c:v>-0.63249999999999995</c:v>
                </c:pt>
                <c:pt idx="3313">
                  <c:v>-0.63249999999999995</c:v>
                </c:pt>
                <c:pt idx="3314">
                  <c:v>-0.63249999999999995</c:v>
                </c:pt>
                <c:pt idx="3315">
                  <c:v>-0.63249999999999995</c:v>
                </c:pt>
                <c:pt idx="3316">
                  <c:v>-1.3468199999999999</c:v>
                </c:pt>
                <c:pt idx="3317">
                  <c:v>-1.3468199999999999</c:v>
                </c:pt>
                <c:pt idx="3318">
                  <c:v>-1.1235949999999999</c:v>
                </c:pt>
                <c:pt idx="3319">
                  <c:v>-1.1235949999999999</c:v>
                </c:pt>
                <c:pt idx="3320">
                  <c:v>49.886010159304</c:v>
                </c:pt>
                <c:pt idx="3321">
                  <c:v>108.45362986390001</c:v>
                </c:pt>
                <c:pt idx="3322">
                  <c:v>108.093061344342</c:v>
                </c:pt>
                <c:pt idx="3323">
                  <c:v>106.808145567202</c:v>
                </c:pt>
                <c:pt idx="3324">
                  <c:v>107.460660099161</c:v>
                </c:pt>
                <c:pt idx="3325">
                  <c:v>105.31271181625</c:v>
                </c:pt>
                <c:pt idx="3326">
                  <c:v>107.445277201436</c:v>
                </c:pt>
                <c:pt idx="3327">
                  <c:v>106.152980938821</c:v>
                </c:pt>
                <c:pt idx="3328">
                  <c:v>107.711773419087</c:v>
                </c:pt>
                <c:pt idx="3329">
                  <c:v>110.21251273278401</c:v>
                </c:pt>
                <c:pt idx="3330">
                  <c:v>110.92324764945501</c:v>
                </c:pt>
                <c:pt idx="3331">
                  <c:v>112.609138640249</c:v>
                </c:pt>
                <c:pt idx="3332">
                  <c:v>95.175484117008097</c:v>
                </c:pt>
                <c:pt idx="3333">
                  <c:v>-0.63249999999999995</c:v>
                </c:pt>
                <c:pt idx="3334">
                  <c:v>-0.63249999999999995</c:v>
                </c:pt>
                <c:pt idx="3335">
                  <c:v>-0.63249999999999995</c:v>
                </c:pt>
                <c:pt idx="3336">
                  <c:v>-0.63249999999999995</c:v>
                </c:pt>
                <c:pt idx="3337">
                  <c:v>-0.63249999999999995</c:v>
                </c:pt>
                <c:pt idx="3338">
                  <c:v>-0.63249999999999995</c:v>
                </c:pt>
                <c:pt idx="3339">
                  <c:v>-0.63249999999999995</c:v>
                </c:pt>
                <c:pt idx="3340">
                  <c:v>-1.3468199999999999</c:v>
                </c:pt>
                <c:pt idx="3341">
                  <c:v>-1.3468199999999999</c:v>
                </c:pt>
                <c:pt idx="3342">
                  <c:v>-1.1235949999999999</c:v>
                </c:pt>
                <c:pt idx="3343">
                  <c:v>52.382328287193502</c:v>
                </c:pt>
                <c:pt idx="3344">
                  <c:v>109.970775475248</c:v>
                </c:pt>
                <c:pt idx="3345">
                  <c:v>105.787350392232</c:v>
                </c:pt>
                <c:pt idx="3346">
                  <c:v>103.749224367015</c:v>
                </c:pt>
                <c:pt idx="3347">
                  <c:v>102.62646954990799</c:v>
                </c:pt>
                <c:pt idx="3348">
                  <c:v>101.706531715089</c:v>
                </c:pt>
                <c:pt idx="3349">
                  <c:v>101.762202993253</c:v>
                </c:pt>
                <c:pt idx="3350">
                  <c:v>103.693150893837</c:v>
                </c:pt>
                <c:pt idx="3351">
                  <c:v>105.474846182636</c:v>
                </c:pt>
                <c:pt idx="3352">
                  <c:v>107.747265234632</c:v>
                </c:pt>
                <c:pt idx="3353">
                  <c:v>108.30119759786901</c:v>
                </c:pt>
                <c:pt idx="3354">
                  <c:v>111.365086138938</c:v>
                </c:pt>
                <c:pt idx="3355">
                  <c:v>112.65439487598</c:v>
                </c:pt>
                <c:pt idx="3356">
                  <c:v>113.98494697289701</c:v>
                </c:pt>
                <c:pt idx="3357">
                  <c:v>115.056947559571</c:v>
                </c:pt>
                <c:pt idx="3358">
                  <c:v>115.66706414258999</c:v>
                </c:pt>
                <c:pt idx="3359">
                  <c:v>116.68358061953001</c:v>
                </c:pt>
                <c:pt idx="3360">
                  <c:v>116.288960108962</c:v>
                </c:pt>
                <c:pt idx="3361">
                  <c:v>116.133364194565</c:v>
                </c:pt>
                <c:pt idx="3362">
                  <c:v>116.386437856952</c:v>
                </c:pt>
                <c:pt idx="3363">
                  <c:v>-0.63249999999999995</c:v>
                </c:pt>
                <c:pt idx="3364">
                  <c:v>-1.3468199999999999</c:v>
                </c:pt>
                <c:pt idx="3365">
                  <c:v>-1.3468199999999999</c:v>
                </c:pt>
                <c:pt idx="3366">
                  <c:v>-1.1235949999999999</c:v>
                </c:pt>
                <c:pt idx="3367">
                  <c:v>52.805357715017799</c:v>
                </c:pt>
                <c:pt idx="3368">
                  <c:v>111.870065531609</c:v>
                </c:pt>
                <c:pt idx="3369">
                  <c:v>109.885331054033</c:v>
                </c:pt>
                <c:pt idx="3370">
                  <c:v>107.429637334341</c:v>
                </c:pt>
                <c:pt idx="3371">
                  <c:v>104.897650241543</c:v>
                </c:pt>
                <c:pt idx="3372">
                  <c:v>103.605421011286</c:v>
                </c:pt>
                <c:pt idx="3373">
                  <c:v>105.48391147456501</c:v>
                </c:pt>
                <c:pt idx="3374">
                  <c:v>106.715427298393</c:v>
                </c:pt>
                <c:pt idx="3375">
                  <c:v>106.465271847059</c:v>
                </c:pt>
                <c:pt idx="3376">
                  <c:v>107.604468096145</c:v>
                </c:pt>
                <c:pt idx="3377">
                  <c:v>109.542507578984</c:v>
                </c:pt>
                <c:pt idx="3378">
                  <c:v>112.525630237093</c:v>
                </c:pt>
                <c:pt idx="3379">
                  <c:v>114.098588964264</c:v>
                </c:pt>
                <c:pt idx="3380">
                  <c:v>114.921000979685</c:v>
                </c:pt>
                <c:pt idx="3381">
                  <c:v>115.669639382196</c:v>
                </c:pt>
                <c:pt idx="3382">
                  <c:v>116.05567974604099</c:v>
                </c:pt>
                <c:pt idx="3383">
                  <c:v>115.999209157173</c:v>
                </c:pt>
                <c:pt idx="3384">
                  <c:v>90.185230526002798</c:v>
                </c:pt>
                <c:pt idx="3385">
                  <c:v>-0.63249999999999995</c:v>
                </c:pt>
                <c:pt idx="3386">
                  <c:v>-0.63249999999999995</c:v>
                </c:pt>
                <c:pt idx="3387">
                  <c:v>-0.63249999999999995</c:v>
                </c:pt>
                <c:pt idx="3388">
                  <c:v>-1.3468199999999999</c:v>
                </c:pt>
                <c:pt idx="3389">
                  <c:v>-1.3468199999999999</c:v>
                </c:pt>
                <c:pt idx="3390">
                  <c:v>-1.1235949999999999</c:v>
                </c:pt>
                <c:pt idx="3391">
                  <c:v>52.463814789231797</c:v>
                </c:pt>
                <c:pt idx="3392">
                  <c:v>-1.1235949999999999</c:v>
                </c:pt>
                <c:pt idx="3393">
                  <c:v>-1.1235949999999999</c:v>
                </c:pt>
                <c:pt idx="3394">
                  <c:v>50.719097186842397</c:v>
                </c:pt>
                <c:pt idx="3395">
                  <c:v>104.558499650908</c:v>
                </c:pt>
                <c:pt idx="3396">
                  <c:v>105.213109597596</c:v>
                </c:pt>
                <c:pt idx="3397">
                  <c:v>106.97256983523199</c:v>
                </c:pt>
                <c:pt idx="3398">
                  <c:v>108.443671781679</c:v>
                </c:pt>
                <c:pt idx="3399">
                  <c:v>107.895208964956</c:v>
                </c:pt>
                <c:pt idx="3400">
                  <c:v>110.494402981717</c:v>
                </c:pt>
                <c:pt idx="3401">
                  <c:v>113.222611348331</c:v>
                </c:pt>
                <c:pt idx="3402">
                  <c:v>113.940380023199</c:v>
                </c:pt>
                <c:pt idx="3403">
                  <c:v>115.019728572155</c:v>
                </c:pt>
                <c:pt idx="3404">
                  <c:v>115.731232335603</c:v>
                </c:pt>
                <c:pt idx="3405">
                  <c:v>-0.63249999999999995</c:v>
                </c:pt>
                <c:pt idx="3406">
                  <c:v>-0.63249999999999995</c:v>
                </c:pt>
                <c:pt idx="3407">
                  <c:v>-0.63249999999999995</c:v>
                </c:pt>
                <c:pt idx="3408">
                  <c:v>-0.63249999999999995</c:v>
                </c:pt>
                <c:pt idx="3409">
                  <c:v>-0.63249999999999995</c:v>
                </c:pt>
                <c:pt idx="3410">
                  <c:v>-0.63249999999999995</c:v>
                </c:pt>
                <c:pt idx="3411">
                  <c:v>-0.63249999999999995</c:v>
                </c:pt>
                <c:pt idx="3412">
                  <c:v>-1.3468199999999999</c:v>
                </c:pt>
                <c:pt idx="3413">
                  <c:v>-1.3468199999999999</c:v>
                </c:pt>
                <c:pt idx="3414">
                  <c:v>-1.1235949999999999</c:v>
                </c:pt>
                <c:pt idx="3415">
                  <c:v>-1.1235949999999999</c:v>
                </c:pt>
                <c:pt idx="3416">
                  <c:v>-1.1235949999999999</c:v>
                </c:pt>
                <c:pt idx="3417">
                  <c:v>52.022345602567597</c:v>
                </c:pt>
                <c:pt idx="3418">
                  <c:v>109.717974566405</c:v>
                </c:pt>
                <c:pt idx="3419">
                  <c:v>108.39933502858401</c:v>
                </c:pt>
                <c:pt idx="3420">
                  <c:v>107.538174479497</c:v>
                </c:pt>
                <c:pt idx="3421">
                  <c:v>106.23918960843</c:v>
                </c:pt>
                <c:pt idx="3422">
                  <c:v>104.301732245086</c:v>
                </c:pt>
                <c:pt idx="3423">
                  <c:v>105.718205658568</c:v>
                </c:pt>
                <c:pt idx="3424">
                  <c:v>108.17140589892399</c:v>
                </c:pt>
                <c:pt idx="3425">
                  <c:v>110.73825484687499</c:v>
                </c:pt>
                <c:pt idx="3426">
                  <c:v>114.134349314208</c:v>
                </c:pt>
                <c:pt idx="3427">
                  <c:v>115.54915470141199</c:v>
                </c:pt>
                <c:pt idx="3428">
                  <c:v>116.110935524277</c:v>
                </c:pt>
                <c:pt idx="3429">
                  <c:v>116.226314653134</c:v>
                </c:pt>
                <c:pt idx="3430">
                  <c:v>116.784618936337</c:v>
                </c:pt>
                <c:pt idx="3431">
                  <c:v>116.971947247193</c:v>
                </c:pt>
                <c:pt idx="3432">
                  <c:v>65.278443440750706</c:v>
                </c:pt>
                <c:pt idx="3433">
                  <c:v>-0.63249999999999995</c:v>
                </c:pt>
                <c:pt idx="3434">
                  <c:v>-0.63249999999999995</c:v>
                </c:pt>
                <c:pt idx="3435">
                  <c:v>-0.63249999999999995</c:v>
                </c:pt>
                <c:pt idx="3436">
                  <c:v>-1.3468199999999999</c:v>
                </c:pt>
                <c:pt idx="3437">
                  <c:v>-1.3468199999999999</c:v>
                </c:pt>
                <c:pt idx="3438">
                  <c:v>53.3898421933092</c:v>
                </c:pt>
                <c:pt idx="3439">
                  <c:v>112.415224089059</c:v>
                </c:pt>
                <c:pt idx="3440">
                  <c:v>110.500086040339</c:v>
                </c:pt>
                <c:pt idx="3441">
                  <c:v>108.48402403973201</c:v>
                </c:pt>
                <c:pt idx="3442">
                  <c:v>106.696880874942</c:v>
                </c:pt>
                <c:pt idx="3443">
                  <c:v>105.264608524271</c:v>
                </c:pt>
                <c:pt idx="3444">
                  <c:v>104.848071011964</c:v>
                </c:pt>
                <c:pt idx="3445">
                  <c:v>104.77251947168899</c:v>
                </c:pt>
                <c:pt idx="3446">
                  <c:v>107.36256462834901</c:v>
                </c:pt>
                <c:pt idx="3447">
                  <c:v>110.18347358186701</c:v>
                </c:pt>
                <c:pt idx="3448">
                  <c:v>110.246718430193</c:v>
                </c:pt>
                <c:pt idx="3449">
                  <c:v>111.15240238661799</c:v>
                </c:pt>
                <c:pt idx="3450">
                  <c:v>114.337429326414</c:v>
                </c:pt>
                <c:pt idx="3451">
                  <c:v>115.683962510938</c:v>
                </c:pt>
                <c:pt idx="3452">
                  <c:v>115.982822091316</c:v>
                </c:pt>
                <c:pt idx="3453">
                  <c:v>116.58784322696199</c:v>
                </c:pt>
                <c:pt idx="3454">
                  <c:v>116.289743573248</c:v>
                </c:pt>
                <c:pt idx="3455">
                  <c:v>116.816278050037</c:v>
                </c:pt>
                <c:pt idx="3456">
                  <c:v>117.69449421507601</c:v>
                </c:pt>
                <c:pt idx="3457">
                  <c:v>116.311495652676</c:v>
                </c:pt>
                <c:pt idx="3458">
                  <c:v>110.033243313044</c:v>
                </c:pt>
                <c:pt idx="3459">
                  <c:v>-0.63249999999999995</c:v>
                </c:pt>
                <c:pt idx="3460">
                  <c:v>-1.3468199999999999</c:v>
                </c:pt>
                <c:pt idx="3461">
                  <c:v>-1.3468199999999999</c:v>
                </c:pt>
                <c:pt idx="3462">
                  <c:v>52.800003752850699</c:v>
                </c:pt>
                <c:pt idx="3463">
                  <c:v>110.540291311798</c:v>
                </c:pt>
                <c:pt idx="3464">
                  <c:v>109.009175778309</c:v>
                </c:pt>
                <c:pt idx="3465">
                  <c:v>107.058554184643</c:v>
                </c:pt>
                <c:pt idx="3466">
                  <c:v>105.355928116331</c:v>
                </c:pt>
                <c:pt idx="3467">
                  <c:v>104.05905958623801</c:v>
                </c:pt>
                <c:pt idx="3468">
                  <c:v>103.548208189131</c:v>
                </c:pt>
                <c:pt idx="3469">
                  <c:v>103.730381715996</c:v>
                </c:pt>
                <c:pt idx="3470">
                  <c:v>109.337519651931</c:v>
                </c:pt>
                <c:pt idx="3471">
                  <c:v>109.321539113198</c:v>
                </c:pt>
                <c:pt idx="3472">
                  <c:v>109.664513431271</c:v>
                </c:pt>
                <c:pt idx="3473">
                  <c:v>110.129186175968</c:v>
                </c:pt>
                <c:pt idx="3474">
                  <c:v>113.394695083215</c:v>
                </c:pt>
                <c:pt idx="3475">
                  <c:v>114.833674800132</c:v>
                </c:pt>
                <c:pt idx="3476">
                  <c:v>115.687794610814</c:v>
                </c:pt>
                <c:pt idx="3477">
                  <c:v>115.986036982299</c:v>
                </c:pt>
                <c:pt idx="3478">
                  <c:v>116.52147932568801</c:v>
                </c:pt>
                <c:pt idx="3479">
                  <c:v>116.597797238417</c:v>
                </c:pt>
                <c:pt idx="3480">
                  <c:v>116.286086749725</c:v>
                </c:pt>
                <c:pt idx="3481">
                  <c:v>116.880369863361</c:v>
                </c:pt>
                <c:pt idx="3482">
                  <c:v>116.20221897094</c:v>
                </c:pt>
                <c:pt idx="3483">
                  <c:v>-0.63249999999999995</c:v>
                </c:pt>
                <c:pt idx="3484">
                  <c:v>-1.3468199999999999</c:v>
                </c:pt>
                <c:pt idx="3485">
                  <c:v>-1.3468199999999999</c:v>
                </c:pt>
                <c:pt idx="3486">
                  <c:v>51.812484858801497</c:v>
                </c:pt>
                <c:pt idx="3487">
                  <c:v>109.843791117837</c:v>
                </c:pt>
                <c:pt idx="3488">
                  <c:v>108.43380117597999</c:v>
                </c:pt>
                <c:pt idx="3489">
                  <c:v>109.59158107419201</c:v>
                </c:pt>
                <c:pt idx="3490">
                  <c:v>106.183339419278</c:v>
                </c:pt>
                <c:pt idx="3491">
                  <c:v>107.38306898501401</c:v>
                </c:pt>
                <c:pt idx="3492">
                  <c:v>102.487448047386</c:v>
                </c:pt>
                <c:pt idx="3493">
                  <c:v>102.949936999412</c:v>
                </c:pt>
                <c:pt idx="3494">
                  <c:v>107.648286022628</c:v>
                </c:pt>
                <c:pt idx="3495">
                  <c:v>108.989997033767</c:v>
                </c:pt>
                <c:pt idx="3496">
                  <c:v>109.426364125254</c:v>
                </c:pt>
                <c:pt idx="3497">
                  <c:v>110.00309301026201</c:v>
                </c:pt>
                <c:pt idx="3498">
                  <c:v>113.395854899515</c:v>
                </c:pt>
                <c:pt idx="3499">
                  <c:v>114.834195760982</c:v>
                </c:pt>
                <c:pt idx="3500">
                  <c:v>115.688318031989</c:v>
                </c:pt>
                <c:pt idx="3501">
                  <c:v>116.70478936534801</c:v>
                </c:pt>
                <c:pt idx="3502">
                  <c:v>116.31428514474</c:v>
                </c:pt>
                <c:pt idx="3503">
                  <c:v>117.18362432123401</c:v>
                </c:pt>
                <c:pt idx="3504">
                  <c:v>116.52564191708299</c:v>
                </c:pt>
                <c:pt idx="3505">
                  <c:v>117.083735875537</c:v>
                </c:pt>
                <c:pt idx="3506">
                  <c:v>116.306628446753</c:v>
                </c:pt>
                <c:pt idx="3507">
                  <c:v>-0.63249999999999995</c:v>
                </c:pt>
                <c:pt idx="3508">
                  <c:v>-1.3468199999999999</c:v>
                </c:pt>
                <c:pt idx="3509">
                  <c:v>-1.3468199999999999</c:v>
                </c:pt>
                <c:pt idx="3510">
                  <c:v>-1.1235949999999999</c:v>
                </c:pt>
                <c:pt idx="3511">
                  <c:v>25.0074988126647</c:v>
                </c:pt>
                <c:pt idx="3512">
                  <c:v>99.345739646253605</c:v>
                </c:pt>
                <c:pt idx="3513">
                  <c:v>-1.1235949999999999</c:v>
                </c:pt>
                <c:pt idx="3514">
                  <c:v>-1.1235949999999999</c:v>
                </c:pt>
                <c:pt idx="3515">
                  <c:v>-1.1235949999999999</c:v>
                </c:pt>
                <c:pt idx="3516">
                  <c:v>-1.1235949999999999</c:v>
                </c:pt>
                <c:pt idx="3517">
                  <c:v>-1.1235949999999999</c:v>
                </c:pt>
                <c:pt idx="3518">
                  <c:v>-1.1235949999999999</c:v>
                </c:pt>
                <c:pt idx="3519">
                  <c:v>-1.1235949999999999</c:v>
                </c:pt>
                <c:pt idx="3520">
                  <c:v>-1.1235949999999999</c:v>
                </c:pt>
                <c:pt idx="3521">
                  <c:v>-1.1235949999999999</c:v>
                </c:pt>
                <c:pt idx="3522">
                  <c:v>-1.1235949999999999</c:v>
                </c:pt>
                <c:pt idx="3523">
                  <c:v>-0.63249999999999995</c:v>
                </c:pt>
                <c:pt idx="3524">
                  <c:v>-0.63249999999999995</c:v>
                </c:pt>
                <c:pt idx="3525">
                  <c:v>-0.63249999999999995</c:v>
                </c:pt>
                <c:pt idx="3526">
                  <c:v>-0.63249999999999995</c:v>
                </c:pt>
                <c:pt idx="3527">
                  <c:v>-0.63249999999999995</c:v>
                </c:pt>
                <c:pt idx="3528">
                  <c:v>-0.63249999999999995</c:v>
                </c:pt>
                <c:pt idx="3529">
                  <c:v>-0.63249999999999995</c:v>
                </c:pt>
                <c:pt idx="3530">
                  <c:v>-0.63249999999999995</c:v>
                </c:pt>
                <c:pt idx="3531">
                  <c:v>-0.63249999999999995</c:v>
                </c:pt>
                <c:pt idx="3532">
                  <c:v>-1.3468199999999999</c:v>
                </c:pt>
                <c:pt idx="3533">
                  <c:v>-1.3468199999999999</c:v>
                </c:pt>
                <c:pt idx="3534">
                  <c:v>19.700155890115202</c:v>
                </c:pt>
                <c:pt idx="3535">
                  <c:v>111.998417803235</c:v>
                </c:pt>
                <c:pt idx="3536">
                  <c:v>110.425190969155</c:v>
                </c:pt>
                <c:pt idx="3537">
                  <c:v>109.44780035386</c:v>
                </c:pt>
                <c:pt idx="3538">
                  <c:v>107.677212007305</c:v>
                </c:pt>
                <c:pt idx="3539">
                  <c:v>106.629252273654</c:v>
                </c:pt>
                <c:pt idx="3540">
                  <c:v>105.539467294655</c:v>
                </c:pt>
                <c:pt idx="3541">
                  <c:v>106.40779499849501</c:v>
                </c:pt>
                <c:pt idx="3542">
                  <c:v>106.354246276884</c:v>
                </c:pt>
                <c:pt idx="3543">
                  <c:v>108.238391772233</c:v>
                </c:pt>
                <c:pt idx="3544">
                  <c:v>111.55673069671801</c:v>
                </c:pt>
                <c:pt idx="3545">
                  <c:v>112.58047140697199</c:v>
                </c:pt>
                <c:pt idx="3546">
                  <c:v>115.608498802331</c:v>
                </c:pt>
                <c:pt idx="3547">
                  <c:v>116.65883068233801</c:v>
                </c:pt>
                <c:pt idx="3548">
                  <c:v>116.601155121324</c:v>
                </c:pt>
                <c:pt idx="3549">
                  <c:v>116.85751130161</c:v>
                </c:pt>
                <c:pt idx="3550">
                  <c:v>116.825725478858</c:v>
                </c:pt>
                <c:pt idx="3551">
                  <c:v>116.957784256929</c:v>
                </c:pt>
                <c:pt idx="3552">
                  <c:v>116.281937785727</c:v>
                </c:pt>
                <c:pt idx="3553">
                  <c:v>116.67828732778599</c:v>
                </c:pt>
                <c:pt idx="3554">
                  <c:v>96.507926242626198</c:v>
                </c:pt>
                <c:pt idx="3555">
                  <c:v>-0.63249999999999995</c:v>
                </c:pt>
                <c:pt idx="3556">
                  <c:v>-1.3468199999999999</c:v>
                </c:pt>
                <c:pt idx="3557">
                  <c:v>-1.3468199999999999</c:v>
                </c:pt>
                <c:pt idx="3558">
                  <c:v>52.780876493631297</c:v>
                </c:pt>
                <c:pt idx="3559">
                  <c:v>111.077554957809</c:v>
                </c:pt>
                <c:pt idx="3560">
                  <c:v>109.365185570732</c:v>
                </c:pt>
                <c:pt idx="3561">
                  <c:v>107.825450872888</c:v>
                </c:pt>
                <c:pt idx="3562">
                  <c:v>106.315387918876</c:v>
                </c:pt>
                <c:pt idx="3563">
                  <c:v>105.12275864662</c:v>
                </c:pt>
                <c:pt idx="3564">
                  <c:v>104.59305455476201</c:v>
                </c:pt>
                <c:pt idx="3565">
                  <c:v>104.803297697361</c:v>
                </c:pt>
                <c:pt idx="3566">
                  <c:v>107.981240869939</c:v>
                </c:pt>
                <c:pt idx="3567">
                  <c:v>109.94032429644101</c:v>
                </c:pt>
                <c:pt idx="3568">
                  <c:v>110.01309820252099</c:v>
                </c:pt>
                <c:pt idx="3569">
                  <c:v>110.387287484265</c:v>
                </c:pt>
                <c:pt idx="3570">
                  <c:v>113.392277703438</c:v>
                </c:pt>
                <c:pt idx="3571">
                  <c:v>114.95902811566999</c:v>
                </c:pt>
                <c:pt idx="3572">
                  <c:v>116.042538342382</c:v>
                </c:pt>
                <c:pt idx="3573">
                  <c:v>116.001062324434</c:v>
                </c:pt>
                <c:pt idx="3574">
                  <c:v>115.997375171759</c:v>
                </c:pt>
                <c:pt idx="3575">
                  <c:v>116.398086309223</c:v>
                </c:pt>
                <c:pt idx="3576">
                  <c:v>116.60119684924</c:v>
                </c:pt>
                <c:pt idx="3577">
                  <c:v>117.13737345684901</c:v>
                </c:pt>
                <c:pt idx="3578">
                  <c:v>115.38655113868199</c:v>
                </c:pt>
                <c:pt idx="3579">
                  <c:v>-0.63249999999999995</c:v>
                </c:pt>
                <c:pt idx="3580">
                  <c:v>-1.3468199999999999</c:v>
                </c:pt>
                <c:pt idx="3581">
                  <c:v>-1.3468199999999999</c:v>
                </c:pt>
                <c:pt idx="3582">
                  <c:v>52.762820308117398</c:v>
                </c:pt>
                <c:pt idx="3583">
                  <c:v>110.445324372299</c:v>
                </c:pt>
                <c:pt idx="3584">
                  <c:v>108.420951108566</c:v>
                </c:pt>
                <c:pt idx="3585">
                  <c:v>106.59278235276</c:v>
                </c:pt>
                <c:pt idx="3586">
                  <c:v>104.874926209733</c:v>
                </c:pt>
                <c:pt idx="3587">
                  <c:v>103.830195060422</c:v>
                </c:pt>
                <c:pt idx="3588">
                  <c:v>103.52185695727999</c:v>
                </c:pt>
                <c:pt idx="3589">
                  <c:v>103.672995964026</c:v>
                </c:pt>
                <c:pt idx="3590">
                  <c:v>109.10684367784999</c:v>
                </c:pt>
                <c:pt idx="3591">
                  <c:v>108.76626694716199</c:v>
                </c:pt>
                <c:pt idx="3592">
                  <c:v>108.818686524881</c:v>
                </c:pt>
                <c:pt idx="3593">
                  <c:v>109.50995866851601</c:v>
                </c:pt>
                <c:pt idx="3594">
                  <c:v>112.92434622337601</c:v>
                </c:pt>
                <c:pt idx="3595">
                  <c:v>114.371837672095</c:v>
                </c:pt>
                <c:pt idx="3596">
                  <c:v>115.070748701131</c:v>
                </c:pt>
                <c:pt idx="3597">
                  <c:v>115.489104757432</c:v>
                </c:pt>
                <c:pt idx="3598">
                  <c:v>115.706322684882</c:v>
                </c:pt>
                <c:pt idx="3599">
                  <c:v>115.931198538364</c:v>
                </c:pt>
                <c:pt idx="3600">
                  <c:v>116.149230749756</c:v>
                </c:pt>
                <c:pt idx="3601">
                  <c:v>115.980451420354</c:v>
                </c:pt>
                <c:pt idx="3602">
                  <c:v>115.959606593034</c:v>
                </c:pt>
                <c:pt idx="3603">
                  <c:v>-0.63249999999999995</c:v>
                </c:pt>
                <c:pt idx="3604">
                  <c:v>-1.3468199999999999</c:v>
                </c:pt>
                <c:pt idx="3605">
                  <c:v>-1.3468199999999999</c:v>
                </c:pt>
                <c:pt idx="3606">
                  <c:v>32.4490579772826</c:v>
                </c:pt>
                <c:pt idx="3607">
                  <c:v>110.575577315289</c:v>
                </c:pt>
                <c:pt idx="3608">
                  <c:v>109.077890789983</c:v>
                </c:pt>
                <c:pt idx="3609">
                  <c:v>111.01792834170401</c:v>
                </c:pt>
                <c:pt idx="3610">
                  <c:v>108.52542381312701</c:v>
                </c:pt>
                <c:pt idx="3611">
                  <c:v>109.513515678576</c:v>
                </c:pt>
                <c:pt idx="3612">
                  <c:v>105.749008518457</c:v>
                </c:pt>
                <c:pt idx="3613">
                  <c:v>106.04481000048899</c:v>
                </c:pt>
                <c:pt idx="3614">
                  <c:v>108.50306093077501</c:v>
                </c:pt>
                <c:pt idx="3615">
                  <c:v>108.12487134759</c:v>
                </c:pt>
                <c:pt idx="3616">
                  <c:v>112.442911110956</c:v>
                </c:pt>
                <c:pt idx="3617">
                  <c:v>113.23707379372</c:v>
                </c:pt>
                <c:pt idx="3618">
                  <c:v>114.213296946946</c:v>
                </c:pt>
                <c:pt idx="3619">
                  <c:v>115.52487698401799</c:v>
                </c:pt>
                <c:pt idx="3620">
                  <c:v>73.195768603704295</c:v>
                </c:pt>
                <c:pt idx="3621">
                  <c:v>-0.63249999999999995</c:v>
                </c:pt>
                <c:pt idx="3622">
                  <c:v>-0.63249999999999995</c:v>
                </c:pt>
                <c:pt idx="3623">
                  <c:v>-0.63249999999999995</c:v>
                </c:pt>
                <c:pt idx="3624">
                  <c:v>-0.63249999999999995</c:v>
                </c:pt>
                <c:pt idx="3625">
                  <c:v>-0.63249999999999995</c:v>
                </c:pt>
                <c:pt idx="3626">
                  <c:v>-0.63249999999999995</c:v>
                </c:pt>
                <c:pt idx="3627">
                  <c:v>-0.63249999999999995</c:v>
                </c:pt>
                <c:pt idx="3628">
                  <c:v>-1.3468199999999999</c:v>
                </c:pt>
                <c:pt idx="3629">
                  <c:v>-1.3468199999999999</c:v>
                </c:pt>
                <c:pt idx="3630">
                  <c:v>43.885724223600803</c:v>
                </c:pt>
                <c:pt idx="3631">
                  <c:v>109.56623961571</c:v>
                </c:pt>
                <c:pt idx="3632">
                  <c:v>107.25614911955699</c:v>
                </c:pt>
                <c:pt idx="3633">
                  <c:v>105.290980134561</c:v>
                </c:pt>
                <c:pt idx="3634">
                  <c:v>103.741823147549</c:v>
                </c:pt>
                <c:pt idx="3635">
                  <c:v>102.717085136387</c:v>
                </c:pt>
                <c:pt idx="3636">
                  <c:v>102.144501649161</c:v>
                </c:pt>
                <c:pt idx="3637">
                  <c:v>102.17026686326901</c:v>
                </c:pt>
                <c:pt idx="3638">
                  <c:v>102.677641605847</c:v>
                </c:pt>
                <c:pt idx="3639">
                  <c:v>105.716245435071</c:v>
                </c:pt>
                <c:pt idx="3640">
                  <c:v>106.703163254838</c:v>
                </c:pt>
                <c:pt idx="3641">
                  <c:v>107.73229198480701</c:v>
                </c:pt>
                <c:pt idx="3642">
                  <c:v>110.79310399770399</c:v>
                </c:pt>
                <c:pt idx="3643">
                  <c:v>112.037301110706</c:v>
                </c:pt>
                <c:pt idx="3644">
                  <c:v>112.648774619249</c:v>
                </c:pt>
                <c:pt idx="3645">
                  <c:v>113.285720599394</c:v>
                </c:pt>
                <c:pt idx="3646">
                  <c:v>113.83643719233299</c:v>
                </c:pt>
                <c:pt idx="3647">
                  <c:v>114.39972083090601</c:v>
                </c:pt>
                <c:pt idx="3648">
                  <c:v>114.872262861607</c:v>
                </c:pt>
                <c:pt idx="3649">
                  <c:v>115.25093689446</c:v>
                </c:pt>
                <c:pt idx="3650">
                  <c:v>102.34939943752001</c:v>
                </c:pt>
                <c:pt idx="3651">
                  <c:v>-0.63249999999999995</c:v>
                </c:pt>
                <c:pt idx="3652">
                  <c:v>-1.3468199999999999</c:v>
                </c:pt>
                <c:pt idx="3653">
                  <c:v>-1.3468199999999999</c:v>
                </c:pt>
                <c:pt idx="3654">
                  <c:v>51.271671085923501</c:v>
                </c:pt>
                <c:pt idx="3655">
                  <c:v>109.281573897641</c:v>
                </c:pt>
                <c:pt idx="3656">
                  <c:v>106.676981333575</c:v>
                </c:pt>
                <c:pt idx="3657">
                  <c:v>105.707981122403</c:v>
                </c:pt>
                <c:pt idx="3658">
                  <c:v>103.37898296445501</c:v>
                </c:pt>
                <c:pt idx="3659">
                  <c:v>102.565719192297</c:v>
                </c:pt>
                <c:pt idx="3660">
                  <c:v>104.814299395201</c:v>
                </c:pt>
                <c:pt idx="3661">
                  <c:v>103.254310282055</c:v>
                </c:pt>
                <c:pt idx="3662">
                  <c:v>105.489659005896</c:v>
                </c:pt>
                <c:pt idx="3663">
                  <c:v>106.25385959743301</c:v>
                </c:pt>
                <c:pt idx="3664">
                  <c:v>107.941446695829</c:v>
                </c:pt>
                <c:pt idx="3665">
                  <c:v>108.514514493538</c:v>
                </c:pt>
                <c:pt idx="3666">
                  <c:v>111.53512553999199</c:v>
                </c:pt>
                <c:pt idx="3667">
                  <c:v>112.683461612621</c:v>
                </c:pt>
                <c:pt idx="3668">
                  <c:v>113.254113505959</c:v>
                </c:pt>
                <c:pt idx="3669">
                  <c:v>113.802452193664</c:v>
                </c:pt>
                <c:pt idx="3670">
                  <c:v>114.269499339064</c:v>
                </c:pt>
                <c:pt idx="3671">
                  <c:v>114.477616036676</c:v>
                </c:pt>
                <c:pt idx="3672">
                  <c:v>114.69584607183501</c:v>
                </c:pt>
                <c:pt idx="3673">
                  <c:v>91.852337734828595</c:v>
                </c:pt>
                <c:pt idx="3674">
                  <c:v>-0.63249999999999995</c:v>
                </c:pt>
                <c:pt idx="3675">
                  <c:v>-0.63249999999999995</c:v>
                </c:pt>
                <c:pt idx="3676">
                  <c:v>-1.3468199999999999</c:v>
                </c:pt>
                <c:pt idx="3677">
                  <c:v>-1.3468199999999999</c:v>
                </c:pt>
                <c:pt idx="3678">
                  <c:v>-1.1235949999999999</c:v>
                </c:pt>
                <c:pt idx="3679">
                  <c:v>24.320859084881601</c:v>
                </c:pt>
                <c:pt idx="3680">
                  <c:v>110.522998047079</c:v>
                </c:pt>
                <c:pt idx="3681">
                  <c:v>96.377261297793297</c:v>
                </c:pt>
                <c:pt idx="3682">
                  <c:v>-1.1235949999999999</c:v>
                </c:pt>
                <c:pt idx="3683">
                  <c:v>-1.1235949999999999</c:v>
                </c:pt>
                <c:pt idx="3684">
                  <c:v>-1.1235949999999999</c:v>
                </c:pt>
                <c:pt idx="3685">
                  <c:v>45.560412710498497</c:v>
                </c:pt>
                <c:pt idx="3686">
                  <c:v>-1.1235949999999999</c:v>
                </c:pt>
                <c:pt idx="3687">
                  <c:v>48.879792094526103</c:v>
                </c:pt>
                <c:pt idx="3688">
                  <c:v>108.278242129069</c:v>
                </c:pt>
                <c:pt idx="3689">
                  <c:v>-1.1235949999999999</c:v>
                </c:pt>
                <c:pt idx="3690">
                  <c:v>-1.1235949999999999</c:v>
                </c:pt>
                <c:pt idx="3691">
                  <c:v>-0.63249999999999995</c:v>
                </c:pt>
                <c:pt idx="3692">
                  <c:v>-0.63249999999999995</c:v>
                </c:pt>
                <c:pt idx="3693">
                  <c:v>-0.63249999999999995</c:v>
                </c:pt>
                <c:pt idx="3694">
                  <c:v>-0.63249999999999995</c:v>
                </c:pt>
                <c:pt idx="3695">
                  <c:v>-0.63249999999999995</c:v>
                </c:pt>
                <c:pt idx="3696">
                  <c:v>-0.63249999999999995</c:v>
                </c:pt>
                <c:pt idx="3697">
                  <c:v>-0.63249999999999995</c:v>
                </c:pt>
                <c:pt idx="3698">
                  <c:v>-0.63249999999999995</c:v>
                </c:pt>
                <c:pt idx="3699">
                  <c:v>-0.63249999999999995</c:v>
                </c:pt>
                <c:pt idx="3700">
                  <c:v>-1.3468199999999999</c:v>
                </c:pt>
                <c:pt idx="3701">
                  <c:v>-1.3468199999999999</c:v>
                </c:pt>
                <c:pt idx="3702">
                  <c:v>51.675467645138802</c:v>
                </c:pt>
                <c:pt idx="3703">
                  <c:v>109.635781801371</c:v>
                </c:pt>
                <c:pt idx="3704">
                  <c:v>106.99348464916601</c:v>
                </c:pt>
                <c:pt idx="3705">
                  <c:v>104.63054809266001</c:v>
                </c:pt>
                <c:pt idx="3706">
                  <c:v>103.016989231352</c:v>
                </c:pt>
                <c:pt idx="3707">
                  <c:v>101.925499994581</c:v>
                </c:pt>
                <c:pt idx="3708">
                  <c:v>101.41839943061299</c:v>
                </c:pt>
                <c:pt idx="3709">
                  <c:v>103.285950852773</c:v>
                </c:pt>
                <c:pt idx="3710">
                  <c:v>107.570337292297</c:v>
                </c:pt>
                <c:pt idx="3711">
                  <c:v>107.39614999500201</c:v>
                </c:pt>
                <c:pt idx="3712">
                  <c:v>107.426618252002</c:v>
                </c:pt>
                <c:pt idx="3713">
                  <c:v>107.79278862996399</c:v>
                </c:pt>
                <c:pt idx="3714">
                  <c:v>110.52577561695</c:v>
                </c:pt>
                <c:pt idx="3715">
                  <c:v>111.59424827540801</c:v>
                </c:pt>
                <c:pt idx="3716">
                  <c:v>112.39653291156399</c:v>
                </c:pt>
                <c:pt idx="3717">
                  <c:v>113.198799587191</c:v>
                </c:pt>
                <c:pt idx="3718">
                  <c:v>113.768097245007</c:v>
                </c:pt>
                <c:pt idx="3719">
                  <c:v>114.23595246553499</c:v>
                </c:pt>
                <c:pt idx="3720">
                  <c:v>114.636098585463</c:v>
                </c:pt>
                <c:pt idx="3721">
                  <c:v>114.953015636749</c:v>
                </c:pt>
                <c:pt idx="3722">
                  <c:v>113.599372376281</c:v>
                </c:pt>
                <c:pt idx="3723">
                  <c:v>-0.63249999999999995</c:v>
                </c:pt>
                <c:pt idx="3724">
                  <c:v>-1.3468199999999999</c:v>
                </c:pt>
                <c:pt idx="3725">
                  <c:v>-1.3468199999999999</c:v>
                </c:pt>
                <c:pt idx="3726">
                  <c:v>51.4955916915684</c:v>
                </c:pt>
                <c:pt idx="3727">
                  <c:v>109.108016498217</c:v>
                </c:pt>
                <c:pt idx="3728">
                  <c:v>106.698748908486</c:v>
                </c:pt>
                <c:pt idx="3729">
                  <c:v>104.69919280644901</c:v>
                </c:pt>
                <c:pt idx="3730">
                  <c:v>104.37931193086401</c:v>
                </c:pt>
                <c:pt idx="3731">
                  <c:v>103.026819560387</c:v>
                </c:pt>
                <c:pt idx="3732">
                  <c:v>101.801929558393</c:v>
                </c:pt>
                <c:pt idx="3733">
                  <c:v>103.15355829823901</c:v>
                </c:pt>
                <c:pt idx="3734">
                  <c:v>105.16575910072901</c:v>
                </c:pt>
                <c:pt idx="3735">
                  <c:v>104.59435942313</c:v>
                </c:pt>
                <c:pt idx="3736">
                  <c:v>104.64990795069301</c:v>
                </c:pt>
                <c:pt idx="3737">
                  <c:v>107.106868119357</c:v>
                </c:pt>
                <c:pt idx="3738">
                  <c:v>109.920911381317</c:v>
                </c:pt>
                <c:pt idx="3739">
                  <c:v>111.098773691148</c:v>
                </c:pt>
                <c:pt idx="3740">
                  <c:v>111.711958538853</c:v>
                </c:pt>
                <c:pt idx="3741">
                  <c:v>112.343321250568</c:v>
                </c:pt>
                <c:pt idx="3742">
                  <c:v>112.900051644237</c:v>
                </c:pt>
                <c:pt idx="3743">
                  <c:v>113.426738561119</c:v>
                </c:pt>
                <c:pt idx="3744">
                  <c:v>113.887314712121</c:v>
                </c:pt>
                <c:pt idx="3745">
                  <c:v>114.316951219782</c:v>
                </c:pt>
                <c:pt idx="3746">
                  <c:v>56.5465269573398</c:v>
                </c:pt>
                <c:pt idx="3747">
                  <c:v>-0.63249999999999995</c:v>
                </c:pt>
                <c:pt idx="3748">
                  <c:v>-1.3468199999999999</c:v>
                </c:pt>
                <c:pt idx="3749">
                  <c:v>-1.3468199999999999</c:v>
                </c:pt>
                <c:pt idx="3750">
                  <c:v>50.086209579620601</c:v>
                </c:pt>
                <c:pt idx="3751">
                  <c:v>107.51839578204201</c:v>
                </c:pt>
                <c:pt idx="3752">
                  <c:v>106.333699848667</c:v>
                </c:pt>
                <c:pt idx="3753">
                  <c:v>104.11611718139299</c:v>
                </c:pt>
                <c:pt idx="3754">
                  <c:v>106.089983520149</c:v>
                </c:pt>
                <c:pt idx="3755">
                  <c:v>105.26702297238801</c:v>
                </c:pt>
                <c:pt idx="3756">
                  <c:v>106.720123285657</c:v>
                </c:pt>
                <c:pt idx="3757">
                  <c:v>106.54155296705</c:v>
                </c:pt>
                <c:pt idx="3758">
                  <c:v>104.720777743407</c:v>
                </c:pt>
                <c:pt idx="3759">
                  <c:v>106.243441779397</c:v>
                </c:pt>
                <c:pt idx="3760">
                  <c:v>109.46781399425601</c:v>
                </c:pt>
                <c:pt idx="3761">
                  <c:v>110.24345707742</c:v>
                </c:pt>
                <c:pt idx="3762">
                  <c:v>111.03653527553401</c:v>
                </c:pt>
                <c:pt idx="3763">
                  <c:v>112.106576387484</c:v>
                </c:pt>
                <c:pt idx="3764">
                  <c:v>112.536758560354</c:v>
                </c:pt>
                <c:pt idx="3765">
                  <c:v>-0.63249999999999995</c:v>
                </c:pt>
                <c:pt idx="3766">
                  <c:v>-0.63249999999999995</c:v>
                </c:pt>
                <c:pt idx="3767">
                  <c:v>-0.63249999999999995</c:v>
                </c:pt>
                <c:pt idx="3768">
                  <c:v>-0.63249999999999995</c:v>
                </c:pt>
                <c:pt idx="3769">
                  <c:v>-0.63249999999999995</c:v>
                </c:pt>
                <c:pt idx="3770">
                  <c:v>-0.63249999999999995</c:v>
                </c:pt>
                <c:pt idx="3771">
                  <c:v>-0.63249999999999995</c:v>
                </c:pt>
                <c:pt idx="3772">
                  <c:v>-1.3468199999999999</c:v>
                </c:pt>
                <c:pt idx="3773">
                  <c:v>-1.3468199999999999</c:v>
                </c:pt>
                <c:pt idx="3774">
                  <c:v>-1.1235949999999999</c:v>
                </c:pt>
                <c:pt idx="3775">
                  <c:v>49.670119322781602</c:v>
                </c:pt>
                <c:pt idx="3776">
                  <c:v>107.24889855588199</c:v>
                </c:pt>
                <c:pt idx="3777">
                  <c:v>105.428443345999</c:v>
                </c:pt>
                <c:pt idx="3778">
                  <c:v>104.100787578824</c:v>
                </c:pt>
                <c:pt idx="3779">
                  <c:v>103.370106730724</c:v>
                </c:pt>
                <c:pt idx="3780">
                  <c:v>103.24353144828</c:v>
                </c:pt>
                <c:pt idx="3781">
                  <c:v>103.510461618306</c:v>
                </c:pt>
                <c:pt idx="3782">
                  <c:v>104.190965239018</c:v>
                </c:pt>
                <c:pt idx="3783">
                  <c:v>105.08281316287599</c:v>
                </c:pt>
                <c:pt idx="3784">
                  <c:v>106.78211510599699</c:v>
                </c:pt>
                <c:pt idx="3785">
                  <c:v>110.59880900326699</c:v>
                </c:pt>
                <c:pt idx="3786">
                  <c:v>111.481891873035</c:v>
                </c:pt>
                <c:pt idx="3787">
                  <c:v>112.628168729782</c:v>
                </c:pt>
                <c:pt idx="3788">
                  <c:v>113.134369393669</c:v>
                </c:pt>
                <c:pt idx="3789">
                  <c:v>113.67328653890701</c:v>
                </c:pt>
                <c:pt idx="3790">
                  <c:v>114.05455351036601</c:v>
                </c:pt>
                <c:pt idx="3791">
                  <c:v>114.367470038996</c:v>
                </c:pt>
                <c:pt idx="3792">
                  <c:v>114.668881231634</c:v>
                </c:pt>
                <c:pt idx="3793">
                  <c:v>31.207495676272899</c:v>
                </c:pt>
                <c:pt idx="3794">
                  <c:v>-0.63249999999999995</c:v>
                </c:pt>
                <c:pt idx="3795">
                  <c:v>-0.63249999999999995</c:v>
                </c:pt>
                <c:pt idx="3796">
                  <c:v>-1.3468199999999999</c:v>
                </c:pt>
                <c:pt idx="3797">
                  <c:v>-1.3468199999999999</c:v>
                </c:pt>
                <c:pt idx="3798">
                  <c:v>-1.1235949999999999</c:v>
                </c:pt>
                <c:pt idx="3799">
                  <c:v>-1.1235949999999999</c:v>
                </c:pt>
                <c:pt idx="3800">
                  <c:v>50.546918545273797</c:v>
                </c:pt>
                <c:pt idx="3801">
                  <c:v>110.552715563956</c:v>
                </c:pt>
                <c:pt idx="3802">
                  <c:v>108.66115155183699</c:v>
                </c:pt>
                <c:pt idx="3803">
                  <c:v>106.266162645864</c:v>
                </c:pt>
                <c:pt idx="3804">
                  <c:v>107.125529458882</c:v>
                </c:pt>
                <c:pt idx="3805">
                  <c:v>104.948142215331</c:v>
                </c:pt>
                <c:pt idx="3806">
                  <c:v>106.756395213937</c:v>
                </c:pt>
                <c:pt idx="3807">
                  <c:v>105.997067443963</c:v>
                </c:pt>
                <c:pt idx="3808">
                  <c:v>107.10413850165899</c:v>
                </c:pt>
                <c:pt idx="3809">
                  <c:v>110.097328099753</c:v>
                </c:pt>
                <c:pt idx="3810">
                  <c:v>110.559461829391</c:v>
                </c:pt>
                <c:pt idx="3811">
                  <c:v>111.573854737426</c:v>
                </c:pt>
                <c:pt idx="3812">
                  <c:v>54.563976732263399</c:v>
                </c:pt>
                <c:pt idx="3813">
                  <c:v>-0.63249999999999995</c:v>
                </c:pt>
                <c:pt idx="3814">
                  <c:v>-0.63249999999999995</c:v>
                </c:pt>
                <c:pt idx="3815">
                  <c:v>-0.63249999999999995</c:v>
                </c:pt>
                <c:pt idx="3816">
                  <c:v>-0.63249999999999995</c:v>
                </c:pt>
                <c:pt idx="3817">
                  <c:v>-0.63249999999999995</c:v>
                </c:pt>
                <c:pt idx="3818">
                  <c:v>-0.63249999999999995</c:v>
                </c:pt>
                <c:pt idx="3819">
                  <c:v>-0.63249999999999995</c:v>
                </c:pt>
                <c:pt idx="3820">
                  <c:v>-1.3468199999999999</c:v>
                </c:pt>
                <c:pt idx="3821">
                  <c:v>-1.3468199999999999</c:v>
                </c:pt>
                <c:pt idx="3822">
                  <c:v>51.324257219976303</c:v>
                </c:pt>
                <c:pt idx="3823">
                  <c:v>109.09492099911699</c:v>
                </c:pt>
                <c:pt idx="3824">
                  <c:v>106.484011919945</c:v>
                </c:pt>
                <c:pt idx="3825">
                  <c:v>104.256440114762</c:v>
                </c:pt>
                <c:pt idx="3826">
                  <c:v>102.76293420475901</c:v>
                </c:pt>
                <c:pt idx="3827">
                  <c:v>101.598844711043</c:v>
                </c:pt>
                <c:pt idx="3828">
                  <c:v>101.183905506179</c:v>
                </c:pt>
                <c:pt idx="3829">
                  <c:v>101.814392048383</c:v>
                </c:pt>
                <c:pt idx="3830">
                  <c:v>107.085507622218</c:v>
                </c:pt>
                <c:pt idx="3831">
                  <c:v>106.740010649116</c:v>
                </c:pt>
                <c:pt idx="3832">
                  <c:v>106.776594065054</c:v>
                </c:pt>
                <c:pt idx="3833">
                  <c:v>107.107881569627</c:v>
                </c:pt>
                <c:pt idx="3834">
                  <c:v>110.059608233896</c:v>
                </c:pt>
                <c:pt idx="3835">
                  <c:v>111.08792197337</c:v>
                </c:pt>
                <c:pt idx="3836">
                  <c:v>111.702044591812</c:v>
                </c:pt>
                <c:pt idx="3837">
                  <c:v>112.33373279118899</c:v>
                </c:pt>
                <c:pt idx="3838">
                  <c:v>112.935550125666</c:v>
                </c:pt>
                <c:pt idx="3839">
                  <c:v>113.490049604205</c:v>
                </c:pt>
                <c:pt idx="3840">
                  <c:v>114.052445949486</c:v>
                </c:pt>
                <c:pt idx="3841">
                  <c:v>114.604526190473</c:v>
                </c:pt>
                <c:pt idx="3842">
                  <c:v>115.21327829978399</c:v>
                </c:pt>
                <c:pt idx="3843">
                  <c:v>-0.63249999999999995</c:v>
                </c:pt>
                <c:pt idx="3844">
                  <c:v>-1.3468199999999999</c:v>
                </c:pt>
                <c:pt idx="3845">
                  <c:v>-1.3468199999999999</c:v>
                </c:pt>
                <c:pt idx="3846">
                  <c:v>45.693813052146297</c:v>
                </c:pt>
                <c:pt idx="3847">
                  <c:v>109.499642654463</c:v>
                </c:pt>
                <c:pt idx="3848">
                  <c:v>107.356485381608</c:v>
                </c:pt>
                <c:pt idx="3849">
                  <c:v>105.496962755539</c:v>
                </c:pt>
                <c:pt idx="3850">
                  <c:v>104.166596810011</c:v>
                </c:pt>
                <c:pt idx="3851">
                  <c:v>103.174248760513</c:v>
                </c:pt>
                <c:pt idx="3852">
                  <c:v>102.915144312129</c:v>
                </c:pt>
                <c:pt idx="3853">
                  <c:v>103.076769603381</c:v>
                </c:pt>
                <c:pt idx="3854">
                  <c:v>105.51015916194601</c:v>
                </c:pt>
                <c:pt idx="3855">
                  <c:v>105.34656060720999</c:v>
                </c:pt>
                <c:pt idx="3856">
                  <c:v>107.48851677062</c:v>
                </c:pt>
                <c:pt idx="3857">
                  <c:v>108.25235530233699</c:v>
                </c:pt>
                <c:pt idx="3858">
                  <c:v>110.819540539109</c:v>
                </c:pt>
                <c:pt idx="3859">
                  <c:v>111.874635489171</c:v>
                </c:pt>
                <c:pt idx="3860">
                  <c:v>112.664333574888</c:v>
                </c:pt>
                <c:pt idx="3861">
                  <c:v>113.470586565636</c:v>
                </c:pt>
                <c:pt idx="3862">
                  <c:v>114.03085015714301</c:v>
                </c:pt>
                <c:pt idx="3863">
                  <c:v>114.390351708748</c:v>
                </c:pt>
                <c:pt idx="3864">
                  <c:v>114.70097382957699</c:v>
                </c:pt>
                <c:pt idx="3865">
                  <c:v>115.18567665840099</c:v>
                </c:pt>
                <c:pt idx="3866">
                  <c:v>92.385925994643998</c:v>
                </c:pt>
                <c:pt idx="3867">
                  <c:v>-0.63249999999999995</c:v>
                </c:pt>
                <c:pt idx="3868">
                  <c:v>-1.3468199999999999</c:v>
                </c:pt>
                <c:pt idx="3869">
                  <c:v>-1.3468199999999999</c:v>
                </c:pt>
                <c:pt idx="3870">
                  <c:v>51.059296868015402</c:v>
                </c:pt>
                <c:pt idx="3871">
                  <c:v>108.45613524845599</c:v>
                </c:pt>
                <c:pt idx="3872">
                  <c:v>105.621675364041</c:v>
                </c:pt>
                <c:pt idx="3873">
                  <c:v>103.294005567075</c:v>
                </c:pt>
                <c:pt idx="3874">
                  <c:v>101.632399089307</c:v>
                </c:pt>
                <c:pt idx="3875">
                  <c:v>100.649303362097</c:v>
                </c:pt>
                <c:pt idx="3876">
                  <c:v>100.19261796655501</c:v>
                </c:pt>
                <c:pt idx="3877">
                  <c:v>104.573440828286</c:v>
                </c:pt>
                <c:pt idx="3878">
                  <c:v>106.62673410827701</c:v>
                </c:pt>
                <c:pt idx="3879">
                  <c:v>106.458735467518</c:v>
                </c:pt>
                <c:pt idx="3880">
                  <c:v>106.653060689189</c:v>
                </c:pt>
                <c:pt idx="3881">
                  <c:v>107.143755835231</c:v>
                </c:pt>
                <c:pt idx="3882">
                  <c:v>110.22499416458</c:v>
                </c:pt>
                <c:pt idx="3883">
                  <c:v>111.42475674235401</c:v>
                </c:pt>
                <c:pt idx="3884">
                  <c:v>112.30867545924499</c:v>
                </c:pt>
                <c:pt idx="3885">
                  <c:v>113.194316612885</c:v>
                </c:pt>
                <c:pt idx="3886">
                  <c:v>113.693245241578</c:v>
                </c:pt>
                <c:pt idx="3887">
                  <c:v>113.86039137137</c:v>
                </c:pt>
                <c:pt idx="3888">
                  <c:v>114.011967019694</c:v>
                </c:pt>
                <c:pt idx="3889">
                  <c:v>114.35387796862</c:v>
                </c:pt>
                <c:pt idx="3890">
                  <c:v>114.840593015979</c:v>
                </c:pt>
                <c:pt idx="3891">
                  <c:v>-0.63249999999999995</c:v>
                </c:pt>
                <c:pt idx="3892">
                  <c:v>-1.3468199999999999</c:v>
                </c:pt>
                <c:pt idx="3893">
                  <c:v>-1.3468199999999999</c:v>
                </c:pt>
                <c:pt idx="3894">
                  <c:v>50.188152436220498</c:v>
                </c:pt>
                <c:pt idx="3895">
                  <c:v>107.388124788572</c:v>
                </c:pt>
                <c:pt idx="3896">
                  <c:v>105.054120717945</c:v>
                </c:pt>
                <c:pt idx="3897">
                  <c:v>103.09922579059401</c:v>
                </c:pt>
                <c:pt idx="3898">
                  <c:v>102.60389355808699</c:v>
                </c:pt>
                <c:pt idx="3899">
                  <c:v>100.795119924857</c:v>
                </c:pt>
                <c:pt idx="3900">
                  <c:v>101.916120467353</c:v>
                </c:pt>
                <c:pt idx="3901">
                  <c:v>103.253411468623</c:v>
                </c:pt>
                <c:pt idx="3902">
                  <c:v>105.75499599568801</c:v>
                </c:pt>
                <c:pt idx="3903">
                  <c:v>106.15758017057</c:v>
                </c:pt>
                <c:pt idx="3904">
                  <c:v>106.431226613394</c:v>
                </c:pt>
                <c:pt idx="3905">
                  <c:v>107.20327161050299</c:v>
                </c:pt>
                <c:pt idx="3906">
                  <c:v>110.34698701009501</c:v>
                </c:pt>
                <c:pt idx="3907">
                  <c:v>111.53000617503101</c:v>
                </c:pt>
                <c:pt idx="3908">
                  <c:v>112.091887891759</c:v>
                </c:pt>
                <c:pt idx="3909">
                  <c:v>112.63873424518199</c:v>
                </c:pt>
                <c:pt idx="3910">
                  <c:v>113.253902316869</c:v>
                </c:pt>
                <c:pt idx="3911">
                  <c:v>113.86985012314101</c:v>
                </c:pt>
                <c:pt idx="3912">
                  <c:v>114.499601333578</c:v>
                </c:pt>
                <c:pt idx="3913">
                  <c:v>114.977144149843</c:v>
                </c:pt>
                <c:pt idx="3914">
                  <c:v>114.889203282289</c:v>
                </c:pt>
                <c:pt idx="3915">
                  <c:v>-0.63249999999999995</c:v>
                </c:pt>
                <c:pt idx="3916">
                  <c:v>-1.3468199999999999</c:v>
                </c:pt>
                <c:pt idx="3917">
                  <c:v>-1.3468199999999999</c:v>
                </c:pt>
                <c:pt idx="3918">
                  <c:v>50.617083514931302</c:v>
                </c:pt>
                <c:pt idx="3919">
                  <c:v>108.020386666794</c:v>
                </c:pt>
                <c:pt idx="3920">
                  <c:v>105.29918320660001</c:v>
                </c:pt>
                <c:pt idx="3921">
                  <c:v>102.976324934554</c:v>
                </c:pt>
                <c:pt idx="3922">
                  <c:v>101.08039491826</c:v>
                </c:pt>
                <c:pt idx="3923">
                  <c:v>100.94968519492301</c:v>
                </c:pt>
                <c:pt idx="3924">
                  <c:v>101.116631520548</c:v>
                </c:pt>
                <c:pt idx="3925">
                  <c:v>101.949651372345</c:v>
                </c:pt>
                <c:pt idx="3926">
                  <c:v>105.74559209132801</c:v>
                </c:pt>
                <c:pt idx="3927">
                  <c:v>105.499828239504</c:v>
                </c:pt>
                <c:pt idx="3928">
                  <c:v>105.628601907758</c:v>
                </c:pt>
                <c:pt idx="3929">
                  <c:v>106.050134696673</c:v>
                </c:pt>
                <c:pt idx="3930">
                  <c:v>109.058363662196</c:v>
                </c:pt>
                <c:pt idx="3931">
                  <c:v>110.19675504368099</c:v>
                </c:pt>
                <c:pt idx="3932">
                  <c:v>110.990967787068</c:v>
                </c:pt>
                <c:pt idx="3933">
                  <c:v>111.781842120734</c:v>
                </c:pt>
                <c:pt idx="3934">
                  <c:v>112.513088660861</c:v>
                </c:pt>
                <c:pt idx="3935">
                  <c:v>113.142792034593</c:v>
                </c:pt>
                <c:pt idx="3936">
                  <c:v>113.75140113656499</c:v>
                </c:pt>
                <c:pt idx="3937">
                  <c:v>114.31349992905299</c:v>
                </c:pt>
                <c:pt idx="3938">
                  <c:v>114.590592910178</c:v>
                </c:pt>
                <c:pt idx="3939">
                  <c:v>-0.63249999999999995</c:v>
                </c:pt>
                <c:pt idx="3940">
                  <c:v>-1.3468199999999999</c:v>
                </c:pt>
                <c:pt idx="3941">
                  <c:v>-1.3468199999999999</c:v>
                </c:pt>
                <c:pt idx="3942">
                  <c:v>50.592241502048701</c:v>
                </c:pt>
                <c:pt idx="3943">
                  <c:v>107.96519155617101</c:v>
                </c:pt>
                <c:pt idx="3944">
                  <c:v>105.506322320194</c:v>
                </c:pt>
                <c:pt idx="3945">
                  <c:v>103.37184592555801</c:v>
                </c:pt>
                <c:pt idx="3946">
                  <c:v>101.67977482628299</c:v>
                </c:pt>
                <c:pt idx="3947">
                  <c:v>100.31446188783001</c:v>
                </c:pt>
                <c:pt idx="3948">
                  <c:v>99.5572596598941</c:v>
                </c:pt>
                <c:pt idx="3949">
                  <c:v>100.72407645918101</c:v>
                </c:pt>
                <c:pt idx="3950">
                  <c:v>105.43023539692101</c:v>
                </c:pt>
                <c:pt idx="3951">
                  <c:v>105.08684804875099</c:v>
                </c:pt>
                <c:pt idx="3952">
                  <c:v>105.29502085674</c:v>
                </c:pt>
                <c:pt idx="3953">
                  <c:v>106.026696401565</c:v>
                </c:pt>
                <c:pt idx="3954">
                  <c:v>109.34079062166199</c:v>
                </c:pt>
                <c:pt idx="3955">
                  <c:v>110.584135475823</c:v>
                </c:pt>
                <c:pt idx="3956">
                  <c:v>111.22882969296001</c:v>
                </c:pt>
                <c:pt idx="3957">
                  <c:v>111.86874417121901</c:v>
                </c:pt>
                <c:pt idx="3958">
                  <c:v>112.324893188715</c:v>
                </c:pt>
                <c:pt idx="3959">
                  <c:v>112.436875250431</c:v>
                </c:pt>
                <c:pt idx="3960">
                  <c:v>112.57441979360701</c:v>
                </c:pt>
                <c:pt idx="3961">
                  <c:v>112.918805697259</c:v>
                </c:pt>
                <c:pt idx="3962">
                  <c:v>113.39788596886901</c:v>
                </c:pt>
                <c:pt idx="3963">
                  <c:v>-0.63249999999999995</c:v>
                </c:pt>
                <c:pt idx="3964">
                  <c:v>-1.3468199999999999</c:v>
                </c:pt>
                <c:pt idx="3965">
                  <c:v>-1.3468199999999999</c:v>
                </c:pt>
                <c:pt idx="3966">
                  <c:v>-1.1235949999999999</c:v>
                </c:pt>
                <c:pt idx="3967">
                  <c:v>49.288572008960301</c:v>
                </c:pt>
                <c:pt idx="3968">
                  <c:v>106.557655033282</c:v>
                </c:pt>
                <c:pt idx="3969">
                  <c:v>104.653107349126</c:v>
                </c:pt>
                <c:pt idx="3970">
                  <c:v>103.124054478519</c:v>
                </c:pt>
                <c:pt idx="3971">
                  <c:v>102.07330417912701</c:v>
                </c:pt>
                <c:pt idx="3972">
                  <c:v>101.536824518103</c:v>
                </c:pt>
                <c:pt idx="3973">
                  <c:v>101.51636324419</c:v>
                </c:pt>
                <c:pt idx="3974">
                  <c:v>101.988783772422</c:v>
                </c:pt>
                <c:pt idx="3975">
                  <c:v>102.77559110187001</c:v>
                </c:pt>
                <c:pt idx="3976">
                  <c:v>104.346035789067</c:v>
                </c:pt>
                <c:pt idx="3977">
                  <c:v>106.247605196026</c:v>
                </c:pt>
                <c:pt idx="3978">
                  <c:v>109.14494020960301</c:v>
                </c:pt>
                <c:pt idx="3979">
                  <c:v>110.409031459452</c:v>
                </c:pt>
                <c:pt idx="3980">
                  <c:v>111.11596947111499</c:v>
                </c:pt>
                <c:pt idx="3981">
                  <c:v>111.819310713481</c:v>
                </c:pt>
                <c:pt idx="3982">
                  <c:v>112.37239199292399</c:v>
                </c:pt>
                <c:pt idx="3983">
                  <c:v>112.562591617883</c:v>
                </c:pt>
                <c:pt idx="3984">
                  <c:v>112.794814366491</c:v>
                </c:pt>
                <c:pt idx="3985">
                  <c:v>113.02249922504799</c:v>
                </c:pt>
                <c:pt idx="3986">
                  <c:v>-0.63249999999999995</c:v>
                </c:pt>
                <c:pt idx="3987">
                  <c:v>-0.63249999999999995</c:v>
                </c:pt>
                <c:pt idx="3988">
                  <c:v>-1.3468199999999999</c:v>
                </c:pt>
                <c:pt idx="3989">
                  <c:v>-1.3468199999999999</c:v>
                </c:pt>
                <c:pt idx="3990">
                  <c:v>49.771146545641201</c:v>
                </c:pt>
                <c:pt idx="3991">
                  <c:v>106.988014839516</c:v>
                </c:pt>
                <c:pt idx="3992">
                  <c:v>104.71924083193601</c:v>
                </c:pt>
                <c:pt idx="3993">
                  <c:v>102.907102500278</c:v>
                </c:pt>
                <c:pt idx="3994">
                  <c:v>101.38501981615499</c:v>
                </c:pt>
                <c:pt idx="3995">
                  <c:v>100.296674699715</c:v>
                </c:pt>
                <c:pt idx="3996">
                  <c:v>99.766274981102697</c:v>
                </c:pt>
                <c:pt idx="3997">
                  <c:v>102.940807250125</c:v>
                </c:pt>
                <c:pt idx="3998">
                  <c:v>106.113515703733</c:v>
                </c:pt>
                <c:pt idx="3999">
                  <c:v>106.110727730251</c:v>
                </c:pt>
                <c:pt idx="4000">
                  <c:v>106.47443529747601</c:v>
                </c:pt>
                <c:pt idx="4001">
                  <c:v>107.137670870872</c:v>
                </c:pt>
                <c:pt idx="4002">
                  <c:v>110.341223977046</c:v>
                </c:pt>
                <c:pt idx="4003">
                  <c:v>111.629420596502</c:v>
                </c:pt>
                <c:pt idx="4004">
                  <c:v>112.43016720954201</c:v>
                </c:pt>
                <c:pt idx="4005">
                  <c:v>113.23199949728701</c:v>
                </c:pt>
                <c:pt idx="4006">
                  <c:v>113.754843429766</c:v>
                </c:pt>
                <c:pt idx="4007">
                  <c:v>114.125199081704</c:v>
                </c:pt>
                <c:pt idx="4008">
                  <c:v>114.44538458967899</c:v>
                </c:pt>
                <c:pt idx="4009">
                  <c:v>114.702834709087</c:v>
                </c:pt>
                <c:pt idx="4010">
                  <c:v>114.905464658535</c:v>
                </c:pt>
                <c:pt idx="4011">
                  <c:v>-0.63249999999999995</c:v>
                </c:pt>
                <c:pt idx="4012">
                  <c:v>-1.3468199999999999</c:v>
                </c:pt>
                <c:pt idx="4013">
                  <c:v>-1.3468199999999999</c:v>
                </c:pt>
                <c:pt idx="4014">
                  <c:v>51.345925398136799</c:v>
                </c:pt>
                <c:pt idx="4015">
                  <c:v>109.32246155677601</c:v>
                </c:pt>
                <c:pt idx="4016">
                  <c:v>114.07581880988</c:v>
                </c:pt>
                <c:pt idx="4017">
                  <c:v>-0.85572499999999996</c:v>
                </c:pt>
                <c:pt idx="4018">
                  <c:v>-0.85572499999999996</c:v>
                </c:pt>
                <c:pt idx="4019">
                  <c:v>-0.85572499999999996</c:v>
                </c:pt>
                <c:pt idx="4020">
                  <c:v>-0.85572499999999996</c:v>
                </c:pt>
                <c:pt idx="4021">
                  <c:v>-0.85572499999999996</c:v>
                </c:pt>
                <c:pt idx="4022">
                  <c:v>-0.85572499999999996</c:v>
                </c:pt>
                <c:pt idx="4023">
                  <c:v>-0.85572499999999996</c:v>
                </c:pt>
                <c:pt idx="4024">
                  <c:v>-0.85572499999999996</c:v>
                </c:pt>
                <c:pt idx="4025">
                  <c:v>-0.85572499999999996</c:v>
                </c:pt>
                <c:pt idx="4026">
                  <c:v>-0.85572499999999996</c:v>
                </c:pt>
                <c:pt idx="4027">
                  <c:v>-0.63249999999999995</c:v>
                </c:pt>
                <c:pt idx="4028">
                  <c:v>-0.63249999999999995</c:v>
                </c:pt>
                <c:pt idx="4029">
                  <c:v>-0.63249999999999995</c:v>
                </c:pt>
                <c:pt idx="4030">
                  <c:v>-0.63249999999999995</c:v>
                </c:pt>
                <c:pt idx="4031">
                  <c:v>-0.63249999999999995</c:v>
                </c:pt>
                <c:pt idx="4032">
                  <c:v>-0.63249999999999995</c:v>
                </c:pt>
                <c:pt idx="4033">
                  <c:v>-0.63249999999999995</c:v>
                </c:pt>
                <c:pt idx="4034">
                  <c:v>-0.63249999999999995</c:v>
                </c:pt>
                <c:pt idx="4035">
                  <c:v>-0.63249999999999995</c:v>
                </c:pt>
                <c:pt idx="4036">
                  <c:v>-1.3468199999999999</c:v>
                </c:pt>
                <c:pt idx="4037">
                  <c:v>-1.3468199999999999</c:v>
                </c:pt>
                <c:pt idx="4038">
                  <c:v>52.871598590380898</c:v>
                </c:pt>
                <c:pt idx="4039">
                  <c:v>111.92279277883399</c:v>
                </c:pt>
                <c:pt idx="4040">
                  <c:v>112.58901164859201</c:v>
                </c:pt>
                <c:pt idx="4041">
                  <c:v>111.358192549522</c:v>
                </c:pt>
                <c:pt idx="4042">
                  <c:v>109.253667609438</c:v>
                </c:pt>
                <c:pt idx="4043">
                  <c:v>108.05365180901499</c:v>
                </c:pt>
                <c:pt idx="4044">
                  <c:v>105.76194763501</c:v>
                </c:pt>
                <c:pt idx="4045">
                  <c:v>106.366204499432</c:v>
                </c:pt>
                <c:pt idx="4046">
                  <c:v>107.23929809197401</c:v>
                </c:pt>
                <c:pt idx="4047">
                  <c:v>113.83488042070699</c:v>
                </c:pt>
                <c:pt idx="4048">
                  <c:v>114.201428374816</c:v>
                </c:pt>
                <c:pt idx="4049">
                  <c:v>114.80137218156401</c:v>
                </c:pt>
                <c:pt idx="4050">
                  <c:v>115.456980156971</c:v>
                </c:pt>
                <c:pt idx="4051">
                  <c:v>116.653708569457</c:v>
                </c:pt>
                <c:pt idx="4052">
                  <c:v>116.257606787782</c:v>
                </c:pt>
                <c:pt idx="4053">
                  <c:v>116.10135015185401</c:v>
                </c:pt>
                <c:pt idx="4054">
                  <c:v>49.8527757496365</c:v>
                </c:pt>
                <c:pt idx="4055">
                  <c:v>-0.63249999999999995</c:v>
                </c:pt>
                <c:pt idx="4056">
                  <c:v>-0.63249999999999995</c:v>
                </c:pt>
                <c:pt idx="4057">
                  <c:v>-0.63249999999999995</c:v>
                </c:pt>
                <c:pt idx="4058">
                  <c:v>-0.63249999999999995</c:v>
                </c:pt>
                <c:pt idx="4059">
                  <c:v>-0.63249999999999995</c:v>
                </c:pt>
                <c:pt idx="4060">
                  <c:v>-1.3468199999999999</c:v>
                </c:pt>
                <c:pt idx="4061">
                  <c:v>-1.3468199999999999</c:v>
                </c:pt>
                <c:pt idx="4062">
                  <c:v>52.933223606629099</c:v>
                </c:pt>
                <c:pt idx="4063">
                  <c:v>112.038731981103</c:v>
                </c:pt>
                <c:pt idx="4064">
                  <c:v>109.723017890747</c:v>
                </c:pt>
                <c:pt idx="4065">
                  <c:v>108.573721654105</c:v>
                </c:pt>
                <c:pt idx="4066">
                  <c:v>107.253670917851</c:v>
                </c:pt>
                <c:pt idx="4067">
                  <c:v>106.289937736996</c:v>
                </c:pt>
                <c:pt idx="4068">
                  <c:v>105.854550518409</c:v>
                </c:pt>
                <c:pt idx="4069">
                  <c:v>106.196570913228</c:v>
                </c:pt>
                <c:pt idx="4070">
                  <c:v>107.312129122242</c:v>
                </c:pt>
                <c:pt idx="4071">
                  <c:v>111.543897198274</c:v>
                </c:pt>
                <c:pt idx="4072">
                  <c:v>111.967732606168</c:v>
                </c:pt>
                <c:pt idx="4073">
                  <c:v>112.883738670132</c:v>
                </c:pt>
                <c:pt idx="4074">
                  <c:v>115.655001585336</c:v>
                </c:pt>
                <c:pt idx="4075">
                  <c:v>117.17277451258499</c:v>
                </c:pt>
                <c:pt idx="4076">
                  <c:v>116.404003217523</c:v>
                </c:pt>
                <c:pt idx="4077">
                  <c:v>116.763302470539</c:v>
                </c:pt>
                <c:pt idx="4078">
                  <c:v>117.022634987494</c:v>
                </c:pt>
                <c:pt idx="4079">
                  <c:v>117.6704938111</c:v>
                </c:pt>
                <c:pt idx="4080">
                  <c:v>116.319064120175</c:v>
                </c:pt>
                <c:pt idx="4081">
                  <c:v>116.61722237581201</c:v>
                </c:pt>
                <c:pt idx="4082">
                  <c:v>116.838323370108</c:v>
                </c:pt>
                <c:pt idx="4083">
                  <c:v>-0.63249999999999995</c:v>
                </c:pt>
                <c:pt idx="4084">
                  <c:v>-1.3468199999999999</c:v>
                </c:pt>
                <c:pt idx="4085">
                  <c:v>-1.3468199999999999</c:v>
                </c:pt>
                <c:pt idx="4086">
                  <c:v>51.9227526971017</c:v>
                </c:pt>
                <c:pt idx="4087">
                  <c:v>110.58182080232601</c:v>
                </c:pt>
                <c:pt idx="4088">
                  <c:v>109.061777672975</c:v>
                </c:pt>
                <c:pt idx="4089">
                  <c:v>107.600742444988</c:v>
                </c:pt>
                <c:pt idx="4090">
                  <c:v>106.038381538731</c:v>
                </c:pt>
                <c:pt idx="4091">
                  <c:v>104.754873114501</c:v>
                </c:pt>
                <c:pt idx="4092">
                  <c:v>104.019846672322</c:v>
                </c:pt>
                <c:pt idx="4093">
                  <c:v>108.21396744032801</c:v>
                </c:pt>
                <c:pt idx="4094">
                  <c:v>110.217186603782</c:v>
                </c:pt>
                <c:pt idx="4095">
                  <c:v>109.714994784252</c:v>
                </c:pt>
                <c:pt idx="4096">
                  <c:v>109.595413471957</c:v>
                </c:pt>
                <c:pt idx="4097">
                  <c:v>109.905035425547</c:v>
                </c:pt>
                <c:pt idx="4098">
                  <c:v>112.754654101489</c:v>
                </c:pt>
                <c:pt idx="4099">
                  <c:v>113.767814724422</c:v>
                </c:pt>
                <c:pt idx="4100">
                  <c:v>114.49442422982899</c:v>
                </c:pt>
                <c:pt idx="4101">
                  <c:v>115.201428548858</c:v>
                </c:pt>
                <c:pt idx="4102">
                  <c:v>115.720206444098</c:v>
                </c:pt>
                <c:pt idx="4103">
                  <c:v>116.06258023819299</c:v>
                </c:pt>
                <c:pt idx="4104">
                  <c:v>115.965911606137</c:v>
                </c:pt>
                <c:pt idx="4105">
                  <c:v>116.33832863012201</c:v>
                </c:pt>
                <c:pt idx="4106">
                  <c:v>117.15624589132401</c:v>
                </c:pt>
                <c:pt idx="4107">
                  <c:v>-0.63249999999999995</c:v>
                </c:pt>
                <c:pt idx="4108">
                  <c:v>-1.3468199999999999</c:v>
                </c:pt>
                <c:pt idx="4109">
                  <c:v>-1.3468199999999999</c:v>
                </c:pt>
                <c:pt idx="4110">
                  <c:v>52.526012117629001</c:v>
                </c:pt>
                <c:pt idx="4111">
                  <c:v>110.785244202378</c:v>
                </c:pt>
                <c:pt idx="4112">
                  <c:v>108.52609571955099</c:v>
                </c:pt>
                <c:pt idx="4113">
                  <c:v>106.670704092284</c:v>
                </c:pt>
                <c:pt idx="4114">
                  <c:v>105.11881376394</c:v>
                </c:pt>
                <c:pt idx="4115">
                  <c:v>104.386047561411</c:v>
                </c:pt>
                <c:pt idx="4116">
                  <c:v>104.435097482846</c:v>
                </c:pt>
                <c:pt idx="4117">
                  <c:v>103.450540871321</c:v>
                </c:pt>
                <c:pt idx="4118">
                  <c:v>105.65589878642299</c:v>
                </c:pt>
                <c:pt idx="4119">
                  <c:v>107.42262440498</c:v>
                </c:pt>
                <c:pt idx="4120">
                  <c:v>108.224248291097</c:v>
                </c:pt>
                <c:pt idx="4121">
                  <c:v>108.734740720692</c:v>
                </c:pt>
                <c:pt idx="4122">
                  <c:v>111.504784030347</c:v>
                </c:pt>
                <c:pt idx="4123">
                  <c:v>112.476240572485</c:v>
                </c:pt>
                <c:pt idx="4124">
                  <c:v>113.04116936555199</c:v>
                </c:pt>
                <c:pt idx="4125">
                  <c:v>113.592220962447</c:v>
                </c:pt>
                <c:pt idx="4126">
                  <c:v>114.130038715617</c:v>
                </c:pt>
                <c:pt idx="4127">
                  <c:v>114.528058621713</c:v>
                </c:pt>
                <c:pt idx="4128">
                  <c:v>114.916323939249</c:v>
                </c:pt>
                <c:pt idx="4129">
                  <c:v>115.310513879456</c:v>
                </c:pt>
                <c:pt idx="4130">
                  <c:v>109.770052176695</c:v>
                </c:pt>
                <c:pt idx="4131">
                  <c:v>-0.63249999999999995</c:v>
                </c:pt>
                <c:pt idx="4132">
                  <c:v>-1.3468199999999999</c:v>
                </c:pt>
                <c:pt idx="4133">
                  <c:v>-1.3468199999999999</c:v>
                </c:pt>
                <c:pt idx="4134">
                  <c:v>50.916474069098498</c:v>
                </c:pt>
                <c:pt idx="4135">
                  <c:v>108.522211379448</c:v>
                </c:pt>
                <c:pt idx="4136">
                  <c:v>106.253865096697</c:v>
                </c:pt>
                <c:pt idx="4137">
                  <c:v>104.21575871915999</c:v>
                </c:pt>
                <c:pt idx="4138">
                  <c:v>102.503850575264</c:v>
                </c:pt>
                <c:pt idx="4139">
                  <c:v>101.397367278733</c:v>
                </c:pt>
                <c:pt idx="4140">
                  <c:v>100.815770149419</c:v>
                </c:pt>
                <c:pt idx="4141">
                  <c:v>105.777755123982</c:v>
                </c:pt>
                <c:pt idx="4142">
                  <c:v>107.459232108946</c:v>
                </c:pt>
                <c:pt idx="4143">
                  <c:v>107.20437489571199</c:v>
                </c:pt>
                <c:pt idx="4144">
                  <c:v>107.309010300181</c:v>
                </c:pt>
                <c:pt idx="4145">
                  <c:v>107.71321681643001</c:v>
                </c:pt>
                <c:pt idx="4146">
                  <c:v>110.740765839587</c:v>
                </c:pt>
                <c:pt idx="4147">
                  <c:v>111.89901662426</c:v>
                </c:pt>
                <c:pt idx="4148">
                  <c:v>112.77979220507</c:v>
                </c:pt>
                <c:pt idx="4149">
                  <c:v>113.659787507353</c:v>
                </c:pt>
                <c:pt idx="4150">
                  <c:v>114.340735390448</c:v>
                </c:pt>
                <c:pt idx="4151">
                  <c:v>114.875955259137</c:v>
                </c:pt>
                <c:pt idx="4152">
                  <c:v>115.381917444734</c:v>
                </c:pt>
                <c:pt idx="4153">
                  <c:v>115.67433480677801</c:v>
                </c:pt>
                <c:pt idx="4154">
                  <c:v>115.782515102766</c:v>
                </c:pt>
                <c:pt idx="4155">
                  <c:v>-0.63249999999999995</c:v>
                </c:pt>
                <c:pt idx="4156">
                  <c:v>-1.3468199999999999</c:v>
                </c:pt>
                <c:pt idx="4157">
                  <c:v>-1.3468199999999999</c:v>
                </c:pt>
                <c:pt idx="4158">
                  <c:v>-1.1235949999999999</c:v>
                </c:pt>
                <c:pt idx="4159">
                  <c:v>51.585816288657497</c:v>
                </c:pt>
                <c:pt idx="4160">
                  <c:v>102.37990585188</c:v>
                </c:pt>
                <c:pt idx="4161">
                  <c:v>109.452651556479</c:v>
                </c:pt>
                <c:pt idx="4162">
                  <c:v>108.31936644336101</c:v>
                </c:pt>
                <c:pt idx="4163">
                  <c:v>108.33489469536801</c:v>
                </c:pt>
                <c:pt idx="4164">
                  <c:v>70.667740406626507</c:v>
                </c:pt>
                <c:pt idx="4165">
                  <c:v>106.292740645194</c:v>
                </c:pt>
                <c:pt idx="4166">
                  <c:v>107.252214542228</c:v>
                </c:pt>
                <c:pt idx="4167">
                  <c:v>107.52540894531001</c:v>
                </c:pt>
                <c:pt idx="4168">
                  <c:v>107.666198454423</c:v>
                </c:pt>
                <c:pt idx="4169">
                  <c:v>109.098928076097</c:v>
                </c:pt>
                <c:pt idx="4170">
                  <c:v>58.617301984008698</c:v>
                </c:pt>
                <c:pt idx="4171">
                  <c:v>-0.63249999999999995</c:v>
                </c:pt>
                <c:pt idx="4172">
                  <c:v>-0.63249999999999995</c:v>
                </c:pt>
                <c:pt idx="4173">
                  <c:v>-0.63249999999999995</c:v>
                </c:pt>
                <c:pt idx="4174">
                  <c:v>-0.63249999999999995</c:v>
                </c:pt>
                <c:pt idx="4175">
                  <c:v>-0.63249999999999995</c:v>
                </c:pt>
                <c:pt idx="4176">
                  <c:v>-0.63249999999999995</c:v>
                </c:pt>
                <c:pt idx="4177">
                  <c:v>-0.63249999999999995</c:v>
                </c:pt>
                <c:pt idx="4178">
                  <c:v>-0.63249999999999995</c:v>
                </c:pt>
                <c:pt idx="4179">
                  <c:v>-0.63249999999999995</c:v>
                </c:pt>
                <c:pt idx="4180">
                  <c:v>-1.3468199999999999</c:v>
                </c:pt>
                <c:pt idx="4181">
                  <c:v>-1.3468199999999999</c:v>
                </c:pt>
                <c:pt idx="4182">
                  <c:v>51.928803087366497</c:v>
                </c:pt>
                <c:pt idx="4183">
                  <c:v>109.946123664184</c:v>
                </c:pt>
                <c:pt idx="4184">
                  <c:v>107.767702094968</c:v>
                </c:pt>
                <c:pt idx="4185">
                  <c:v>105.66582744439501</c:v>
                </c:pt>
                <c:pt idx="4186">
                  <c:v>103.952850173567</c:v>
                </c:pt>
                <c:pt idx="4187">
                  <c:v>102.790704897541</c:v>
                </c:pt>
                <c:pt idx="4188">
                  <c:v>102.27640717541701</c:v>
                </c:pt>
                <c:pt idx="4189">
                  <c:v>106.476564178845</c:v>
                </c:pt>
                <c:pt idx="4190">
                  <c:v>109.478944745237</c:v>
                </c:pt>
                <c:pt idx="4191">
                  <c:v>109.779409628479</c:v>
                </c:pt>
                <c:pt idx="4192">
                  <c:v>110.267156209394</c:v>
                </c:pt>
                <c:pt idx="4193">
                  <c:v>110.868707308155</c:v>
                </c:pt>
                <c:pt idx="4194">
                  <c:v>114.010426618548</c:v>
                </c:pt>
                <c:pt idx="4195">
                  <c:v>115.09655036817099</c:v>
                </c:pt>
                <c:pt idx="4196">
                  <c:v>115.664544227769</c:v>
                </c:pt>
                <c:pt idx="4197">
                  <c:v>116.198952461754</c:v>
                </c:pt>
                <c:pt idx="4198">
                  <c:v>116.250383935161</c:v>
                </c:pt>
                <c:pt idx="4199">
                  <c:v>117.166960753392</c:v>
                </c:pt>
                <c:pt idx="4200">
                  <c:v>116.439050182776</c:v>
                </c:pt>
                <c:pt idx="4201">
                  <c:v>116.764114592181</c:v>
                </c:pt>
                <c:pt idx="4202">
                  <c:v>116.965881988992</c:v>
                </c:pt>
                <c:pt idx="4203">
                  <c:v>-0.63249999999999995</c:v>
                </c:pt>
                <c:pt idx="4204">
                  <c:v>-1.3468199999999999</c:v>
                </c:pt>
                <c:pt idx="4205">
                  <c:v>-1.3468199999999999</c:v>
                </c:pt>
                <c:pt idx="4206">
                  <c:v>52.203485009492297</c:v>
                </c:pt>
                <c:pt idx="4207">
                  <c:v>110.99019810173699</c:v>
                </c:pt>
                <c:pt idx="4208">
                  <c:v>109.322728610551</c:v>
                </c:pt>
                <c:pt idx="4209">
                  <c:v>107.671526279422</c:v>
                </c:pt>
                <c:pt idx="4210">
                  <c:v>106.14680980016099</c:v>
                </c:pt>
                <c:pt idx="4211">
                  <c:v>105.036211706884</c:v>
                </c:pt>
                <c:pt idx="4212">
                  <c:v>104.452438221525</c:v>
                </c:pt>
                <c:pt idx="4213">
                  <c:v>108.14185042913201</c:v>
                </c:pt>
                <c:pt idx="4214">
                  <c:v>110.467889848349</c:v>
                </c:pt>
                <c:pt idx="4215">
                  <c:v>109.936445866906</c:v>
                </c:pt>
                <c:pt idx="4216">
                  <c:v>109.83428854982</c:v>
                </c:pt>
                <c:pt idx="4217">
                  <c:v>110.02097434620001</c:v>
                </c:pt>
                <c:pt idx="4218">
                  <c:v>112.76072083586099</c:v>
                </c:pt>
                <c:pt idx="4219">
                  <c:v>113.790520926477</c:v>
                </c:pt>
                <c:pt idx="4220">
                  <c:v>114.600437671382</c:v>
                </c:pt>
                <c:pt idx="4221">
                  <c:v>115.401618840993</c:v>
                </c:pt>
                <c:pt idx="4222">
                  <c:v>116.01284407359501</c:v>
                </c:pt>
                <c:pt idx="4223">
                  <c:v>116.07761944609</c:v>
                </c:pt>
                <c:pt idx="4224">
                  <c:v>116.65107697187599</c:v>
                </c:pt>
                <c:pt idx="4225">
                  <c:v>116.320403121441</c:v>
                </c:pt>
                <c:pt idx="4226">
                  <c:v>116.663491922077</c:v>
                </c:pt>
                <c:pt idx="4227">
                  <c:v>-0.63249999999999995</c:v>
                </c:pt>
                <c:pt idx="4228">
                  <c:v>-1.3468199999999999</c:v>
                </c:pt>
                <c:pt idx="4229">
                  <c:v>-1.3468199999999999</c:v>
                </c:pt>
                <c:pt idx="4230">
                  <c:v>51.6004589990334</c:v>
                </c:pt>
                <c:pt idx="4231">
                  <c:v>109.602700623847</c:v>
                </c:pt>
                <c:pt idx="4232">
                  <c:v>107.271566268089</c:v>
                </c:pt>
                <c:pt idx="4233">
                  <c:v>105.020194136569</c:v>
                </c:pt>
                <c:pt idx="4234">
                  <c:v>103.25277277243499</c:v>
                </c:pt>
                <c:pt idx="4235">
                  <c:v>102.065251531239</c:v>
                </c:pt>
                <c:pt idx="4236">
                  <c:v>101.36644291997101</c:v>
                </c:pt>
                <c:pt idx="4237">
                  <c:v>107.42130636446799</c:v>
                </c:pt>
                <c:pt idx="4238">
                  <c:v>107.721521985075</c:v>
                </c:pt>
                <c:pt idx="4239">
                  <c:v>107.144225527374</c:v>
                </c:pt>
                <c:pt idx="4240">
                  <c:v>107.065372524791</c:v>
                </c:pt>
                <c:pt idx="4241">
                  <c:v>107.420102027723</c:v>
                </c:pt>
                <c:pt idx="4242">
                  <c:v>110.288125823602</c:v>
                </c:pt>
                <c:pt idx="4243">
                  <c:v>111.509435874929</c:v>
                </c:pt>
                <c:pt idx="4244">
                  <c:v>112.541355216491</c:v>
                </c:pt>
                <c:pt idx="4245">
                  <c:v>113.576771678816</c:v>
                </c:pt>
                <c:pt idx="4246">
                  <c:v>114.339950451992</c:v>
                </c:pt>
                <c:pt idx="4247">
                  <c:v>114.87470034191099</c:v>
                </c:pt>
                <c:pt idx="4248">
                  <c:v>115.38063475728799</c:v>
                </c:pt>
                <c:pt idx="4249">
                  <c:v>115.74523100515</c:v>
                </c:pt>
                <c:pt idx="4250">
                  <c:v>116.03141588508601</c:v>
                </c:pt>
                <c:pt idx="4251">
                  <c:v>-0.63249999999999995</c:v>
                </c:pt>
                <c:pt idx="4252">
                  <c:v>-1.3468199999999999</c:v>
                </c:pt>
                <c:pt idx="4253">
                  <c:v>-1.3468199999999999</c:v>
                </c:pt>
                <c:pt idx="4254">
                  <c:v>51.772795326561102</c:v>
                </c:pt>
                <c:pt idx="4255">
                  <c:v>109.318150231986</c:v>
                </c:pt>
                <c:pt idx="4256">
                  <c:v>106.707001846773</c:v>
                </c:pt>
                <c:pt idx="4257">
                  <c:v>104.553336146902</c:v>
                </c:pt>
                <c:pt idx="4258">
                  <c:v>102.937885035793</c:v>
                </c:pt>
                <c:pt idx="4259">
                  <c:v>101.976637182144</c:v>
                </c:pt>
                <c:pt idx="4260">
                  <c:v>101.492227999012</c:v>
                </c:pt>
                <c:pt idx="4261">
                  <c:v>101.68509292881799</c:v>
                </c:pt>
                <c:pt idx="4262">
                  <c:v>104.541474239539</c:v>
                </c:pt>
                <c:pt idx="4263">
                  <c:v>106.621067301671</c:v>
                </c:pt>
                <c:pt idx="4264">
                  <c:v>106.93958087852801</c:v>
                </c:pt>
                <c:pt idx="4265">
                  <c:v>107.708796492076</c:v>
                </c:pt>
                <c:pt idx="4266">
                  <c:v>111.018204851272</c:v>
                </c:pt>
                <c:pt idx="4267">
                  <c:v>112.309156574336</c:v>
                </c:pt>
                <c:pt idx="4268">
                  <c:v>113.02030031987999</c:v>
                </c:pt>
                <c:pt idx="4269">
                  <c:v>113.716795899733</c:v>
                </c:pt>
                <c:pt idx="4270">
                  <c:v>114.271547307388</c:v>
                </c:pt>
                <c:pt idx="4271">
                  <c:v>114.622559516005</c:v>
                </c:pt>
                <c:pt idx="4272">
                  <c:v>114.925966530594</c:v>
                </c:pt>
                <c:pt idx="4273">
                  <c:v>115.358964341225</c:v>
                </c:pt>
                <c:pt idx="4274">
                  <c:v>115.82202950328301</c:v>
                </c:pt>
                <c:pt idx="4275">
                  <c:v>-0.63249999999999995</c:v>
                </c:pt>
                <c:pt idx="4276">
                  <c:v>-1.3468199999999999</c:v>
                </c:pt>
                <c:pt idx="4277">
                  <c:v>-1.3468199999999999</c:v>
                </c:pt>
                <c:pt idx="4278">
                  <c:v>-1.1235949999999999</c:v>
                </c:pt>
                <c:pt idx="4279">
                  <c:v>50.853002535672701</c:v>
                </c:pt>
                <c:pt idx="4280">
                  <c:v>109.185438888486</c:v>
                </c:pt>
                <c:pt idx="4281">
                  <c:v>107.150936990657</c:v>
                </c:pt>
                <c:pt idx="4282">
                  <c:v>105.79980461553301</c:v>
                </c:pt>
                <c:pt idx="4283">
                  <c:v>104.890385293566</c:v>
                </c:pt>
                <c:pt idx="4284">
                  <c:v>104.89807873787601</c:v>
                </c:pt>
                <c:pt idx="4285">
                  <c:v>104.71421649929501</c:v>
                </c:pt>
                <c:pt idx="4286">
                  <c:v>109.36198710668</c:v>
                </c:pt>
                <c:pt idx="4287">
                  <c:v>107.02917239083</c:v>
                </c:pt>
                <c:pt idx="4288">
                  <c:v>109.646531705749</c:v>
                </c:pt>
                <c:pt idx="4289">
                  <c:v>110.343499924746</c:v>
                </c:pt>
                <c:pt idx="4290">
                  <c:v>111.048212808052</c:v>
                </c:pt>
                <c:pt idx="4291">
                  <c:v>108.929671015419</c:v>
                </c:pt>
                <c:pt idx="4292">
                  <c:v>-0.63249999999999995</c:v>
                </c:pt>
                <c:pt idx="4293">
                  <c:v>-0.63249999999999995</c:v>
                </c:pt>
                <c:pt idx="4294">
                  <c:v>-0.63249999999999995</c:v>
                </c:pt>
                <c:pt idx="4295">
                  <c:v>-0.63249999999999995</c:v>
                </c:pt>
                <c:pt idx="4296">
                  <c:v>-0.63249999999999995</c:v>
                </c:pt>
                <c:pt idx="4297">
                  <c:v>-0.63249999999999995</c:v>
                </c:pt>
                <c:pt idx="4298">
                  <c:v>-0.63249999999999995</c:v>
                </c:pt>
                <c:pt idx="4299">
                  <c:v>-0.63249999999999995</c:v>
                </c:pt>
                <c:pt idx="4300">
                  <c:v>-1.3468199999999999</c:v>
                </c:pt>
                <c:pt idx="4301">
                  <c:v>-1.3468199999999999</c:v>
                </c:pt>
                <c:pt idx="4302">
                  <c:v>30.2748100292796</c:v>
                </c:pt>
                <c:pt idx="4303">
                  <c:v>109.740159435886</c:v>
                </c:pt>
                <c:pt idx="4304">
                  <c:v>106.260461663595</c:v>
                </c:pt>
                <c:pt idx="4305">
                  <c:v>105.220509536744</c:v>
                </c:pt>
                <c:pt idx="4306">
                  <c:v>102.60929390269401</c:v>
                </c:pt>
                <c:pt idx="4307">
                  <c:v>101.841111601515</c:v>
                </c:pt>
                <c:pt idx="4308">
                  <c:v>101.084250521177</c:v>
                </c:pt>
                <c:pt idx="4309">
                  <c:v>101.294345380964</c:v>
                </c:pt>
                <c:pt idx="4310">
                  <c:v>104.48509922350701</c:v>
                </c:pt>
                <c:pt idx="4311">
                  <c:v>106.939256634873</c:v>
                </c:pt>
                <c:pt idx="4312">
                  <c:v>107.16832912611299</c:v>
                </c:pt>
                <c:pt idx="4313">
                  <c:v>107.760884453028</c:v>
                </c:pt>
                <c:pt idx="4314">
                  <c:v>110.902937269826</c:v>
                </c:pt>
                <c:pt idx="4315">
                  <c:v>111.32163755489201</c:v>
                </c:pt>
                <c:pt idx="4316">
                  <c:v>112.64778590057701</c:v>
                </c:pt>
                <c:pt idx="4317">
                  <c:v>113.284835970248</c:v>
                </c:pt>
                <c:pt idx="4318">
                  <c:v>113.771859684191</c:v>
                </c:pt>
                <c:pt idx="4319">
                  <c:v>113.994344719444</c:v>
                </c:pt>
                <c:pt idx="4320">
                  <c:v>114.229084817803</c:v>
                </c:pt>
                <c:pt idx="4321">
                  <c:v>114.480120252642</c:v>
                </c:pt>
                <c:pt idx="4322">
                  <c:v>114.69010380401799</c:v>
                </c:pt>
                <c:pt idx="4323">
                  <c:v>-0.63249999999999995</c:v>
                </c:pt>
                <c:pt idx="4324">
                  <c:v>-1.3468199999999999</c:v>
                </c:pt>
                <c:pt idx="4325">
                  <c:v>-1.3468199999999999</c:v>
                </c:pt>
                <c:pt idx="4326">
                  <c:v>51.398347203951602</c:v>
                </c:pt>
                <c:pt idx="4327">
                  <c:v>109.119840451759</c:v>
                </c:pt>
                <c:pt idx="4328">
                  <c:v>106.81580763346599</c:v>
                </c:pt>
                <c:pt idx="4329">
                  <c:v>104.86297144252001</c:v>
                </c:pt>
                <c:pt idx="4330">
                  <c:v>103.506921833912</c:v>
                </c:pt>
                <c:pt idx="4331">
                  <c:v>102.57537470016</c:v>
                </c:pt>
                <c:pt idx="4332">
                  <c:v>102.24078311694601</c:v>
                </c:pt>
                <c:pt idx="4333">
                  <c:v>102.471973215929</c:v>
                </c:pt>
                <c:pt idx="4334">
                  <c:v>106.785160059948</c:v>
                </c:pt>
                <c:pt idx="4335">
                  <c:v>107.659862629868</c:v>
                </c:pt>
                <c:pt idx="4336">
                  <c:v>107.851565964961</c:v>
                </c:pt>
                <c:pt idx="4337">
                  <c:v>108.418951681382</c:v>
                </c:pt>
                <c:pt idx="4338">
                  <c:v>111.732060749558</c:v>
                </c:pt>
                <c:pt idx="4339">
                  <c:v>112.43913339256</c:v>
                </c:pt>
                <c:pt idx="4340">
                  <c:v>113.832380190655</c:v>
                </c:pt>
                <c:pt idx="4341">
                  <c:v>114.35978266481</c:v>
                </c:pt>
                <c:pt idx="4342">
                  <c:v>114.709157784723</c:v>
                </c:pt>
                <c:pt idx="4343">
                  <c:v>114.827935836351</c:v>
                </c:pt>
                <c:pt idx="4344">
                  <c:v>114.893619171179</c:v>
                </c:pt>
                <c:pt idx="4345">
                  <c:v>114.974945051519</c:v>
                </c:pt>
                <c:pt idx="4346">
                  <c:v>115.124651041231</c:v>
                </c:pt>
                <c:pt idx="4347">
                  <c:v>-0.63249999999999995</c:v>
                </c:pt>
                <c:pt idx="4348">
                  <c:v>-1.3468199999999999</c:v>
                </c:pt>
                <c:pt idx="4349">
                  <c:v>-1.3468199999999999</c:v>
                </c:pt>
                <c:pt idx="4350">
                  <c:v>50.728856699646002</c:v>
                </c:pt>
                <c:pt idx="4351">
                  <c:v>109.882574994707</c:v>
                </c:pt>
                <c:pt idx="4352">
                  <c:v>107.764316051847</c:v>
                </c:pt>
                <c:pt idx="4353">
                  <c:v>105.909176270773</c:v>
                </c:pt>
                <c:pt idx="4354">
                  <c:v>104.36547223373201</c:v>
                </c:pt>
                <c:pt idx="4355">
                  <c:v>103.125601438852</c:v>
                </c:pt>
                <c:pt idx="4356">
                  <c:v>102.347652910259</c:v>
                </c:pt>
                <c:pt idx="4357">
                  <c:v>102.429633476489</c:v>
                </c:pt>
                <c:pt idx="4358">
                  <c:v>102.977418734057</c:v>
                </c:pt>
                <c:pt idx="4359">
                  <c:v>106.700212177034</c:v>
                </c:pt>
                <c:pt idx="4360">
                  <c:v>107.31027869982</c:v>
                </c:pt>
                <c:pt idx="4361">
                  <c:v>107.88739152708899</c:v>
                </c:pt>
                <c:pt idx="4362">
                  <c:v>110.97000309933</c:v>
                </c:pt>
                <c:pt idx="4363">
                  <c:v>111.403061188401</c:v>
                </c:pt>
                <c:pt idx="4364">
                  <c:v>112.91247035316501</c:v>
                </c:pt>
                <c:pt idx="4365">
                  <c:v>113.699113404149</c:v>
                </c:pt>
                <c:pt idx="4366">
                  <c:v>114.468737170886</c:v>
                </c:pt>
                <c:pt idx="4367">
                  <c:v>115.17282332898201</c:v>
                </c:pt>
                <c:pt idx="4368">
                  <c:v>115.88111098936901</c:v>
                </c:pt>
                <c:pt idx="4369">
                  <c:v>116.005920092612</c:v>
                </c:pt>
                <c:pt idx="4370">
                  <c:v>116.47101844780801</c:v>
                </c:pt>
                <c:pt idx="4371">
                  <c:v>-0.63249999999999995</c:v>
                </c:pt>
                <c:pt idx="4372">
                  <c:v>-1.3468199999999999</c:v>
                </c:pt>
                <c:pt idx="4373">
                  <c:v>-1.3468199999999999</c:v>
                </c:pt>
                <c:pt idx="4374">
                  <c:v>52.647422449827999</c:v>
                </c:pt>
                <c:pt idx="4375">
                  <c:v>109.974503658806</c:v>
                </c:pt>
                <c:pt idx="4376">
                  <c:v>107.45617164823101</c:v>
                </c:pt>
                <c:pt idx="4377">
                  <c:v>105.299833090132</c:v>
                </c:pt>
                <c:pt idx="4378">
                  <c:v>103.645796396424</c:v>
                </c:pt>
                <c:pt idx="4379">
                  <c:v>102.63027956739499</c:v>
                </c:pt>
                <c:pt idx="4380">
                  <c:v>102.17113794617801</c:v>
                </c:pt>
                <c:pt idx="4381">
                  <c:v>102.24784218646499</c:v>
                </c:pt>
                <c:pt idx="4382">
                  <c:v>106.77023811177401</c:v>
                </c:pt>
                <c:pt idx="4383">
                  <c:v>107.083032879437</c:v>
                </c:pt>
                <c:pt idx="4384">
                  <c:v>107.130590431109</c:v>
                </c:pt>
                <c:pt idx="4385">
                  <c:v>107.979062860358</c:v>
                </c:pt>
                <c:pt idx="4386">
                  <c:v>110.87121317620201</c:v>
                </c:pt>
                <c:pt idx="4387">
                  <c:v>112.16057681764001</c:v>
                </c:pt>
                <c:pt idx="4388">
                  <c:v>113.044822422216</c:v>
                </c:pt>
                <c:pt idx="4389">
                  <c:v>113.924356438281</c:v>
                </c:pt>
                <c:pt idx="4390">
                  <c:v>114.551794846942</c:v>
                </c:pt>
                <c:pt idx="4391">
                  <c:v>114.987741244765</c:v>
                </c:pt>
                <c:pt idx="4392">
                  <c:v>115.41400733738701</c:v>
                </c:pt>
                <c:pt idx="4393">
                  <c:v>115.881300019622</c:v>
                </c:pt>
                <c:pt idx="4394">
                  <c:v>100.422826175669</c:v>
                </c:pt>
                <c:pt idx="4395">
                  <c:v>-0.63249999999999995</c:v>
                </c:pt>
                <c:pt idx="4396">
                  <c:v>-1.3468199999999999</c:v>
                </c:pt>
                <c:pt idx="4397">
                  <c:v>-1.3468199999999999</c:v>
                </c:pt>
                <c:pt idx="4398">
                  <c:v>-1.1235949999999999</c:v>
                </c:pt>
                <c:pt idx="4399">
                  <c:v>50.820652011373198</c:v>
                </c:pt>
                <c:pt idx="4400">
                  <c:v>108.927323800726</c:v>
                </c:pt>
                <c:pt idx="4401">
                  <c:v>106.87568569468</c:v>
                </c:pt>
                <c:pt idx="4402">
                  <c:v>106.74000241406701</c:v>
                </c:pt>
                <c:pt idx="4403">
                  <c:v>105.179674388721</c:v>
                </c:pt>
                <c:pt idx="4404">
                  <c:v>104.554438789092</c:v>
                </c:pt>
                <c:pt idx="4405">
                  <c:v>104.44970038700301</c:v>
                </c:pt>
                <c:pt idx="4406">
                  <c:v>103.93315470854201</c:v>
                </c:pt>
                <c:pt idx="4407">
                  <c:v>103.856908474977</c:v>
                </c:pt>
                <c:pt idx="4408">
                  <c:v>105.414421367194</c:v>
                </c:pt>
                <c:pt idx="4409">
                  <c:v>107.267060243638</c:v>
                </c:pt>
                <c:pt idx="4410">
                  <c:v>110.130695595682</c:v>
                </c:pt>
                <c:pt idx="4411">
                  <c:v>111.418238193782</c:v>
                </c:pt>
                <c:pt idx="4412">
                  <c:v>112.301123818139</c:v>
                </c:pt>
                <c:pt idx="4413">
                  <c:v>113.185510217952</c:v>
                </c:pt>
                <c:pt idx="4414">
                  <c:v>113.84106463523</c:v>
                </c:pt>
                <c:pt idx="4415">
                  <c:v>114.398533117117</c:v>
                </c:pt>
                <c:pt idx="4416">
                  <c:v>114.861678671234</c:v>
                </c:pt>
                <c:pt idx="4417">
                  <c:v>-0.63249999999999995</c:v>
                </c:pt>
                <c:pt idx="4418">
                  <c:v>-0.63249999999999995</c:v>
                </c:pt>
                <c:pt idx="4419">
                  <c:v>-0.63249999999999995</c:v>
                </c:pt>
                <c:pt idx="4420">
                  <c:v>-1.3468199999999999</c:v>
                </c:pt>
                <c:pt idx="4421">
                  <c:v>-1.3468199999999999</c:v>
                </c:pt>
                <c:pt idx="4422">
                  <c:v>51.986057145291198</c:v>
                </c:pt>
                <c:pt idx="4423">
                  <c:v>111.00308628173499</c:v>
                </c:pt>
                <c:pt idx="4424">
                  <c:v>110.99735698798899</c:v>
                </c:pt>
                <c:pt idx="4425">
                  <c:v>108.572663986962</c:v>
                </c:pt>
                <c:pt idx="4426">
                  <c:v>107.836850255288</c:v>
                </c:pt>
                <c:pt idx="4427">
                  <c:v>106.953166249783</c:v>
                </c:pt>
                <c:pt idx="4428">
                  <c:v>104.74647312944801</c:v>
                </c:pt>
                <c:pt idx="4429">
                  <c:v>103.446939368958</c:v>
                </c:pt>
                <c:pt idx="4430">
                  <c:v>102.99911729154501</c:v>
                </c:pt>
                <c:pt idx="4431">
                  <c:v>102.954879967463</c:v>
                </c:pt>
                <c:pt idx="4432">
                  <c:v>104.039577263409</c:v>
                </c:pt>
                <c:pt idx="4433">
                  <c:v>106.447304430055</c:v>
                </c:pt>
                <c:pt idx="4434">
                  <c:v>109.759550848698</c:v>
                </c:pt>
                <c:pt idx="4435">
                  <c:v>110.925676608465</c:v>
                </c:pt>
                <c:pt idx="4436">
                  <c:v>111.804588233478</c:v>
                </c:pt>
                <c:pt idx="4437">
                  <c:v>112.679139999545</c:v>
                </c:pt>
                <c:pt idx="4438">
                  <c:v>113.34739847340499</c:v>
                </c:pt>
                <c:pt idx="4439">
                  <c:v>59.103520318394999</c:v>
                </c:pt>
                <c:pt idx="4440">
                  <c:v>-0.63249999999999995</c:v>
                </c:pt>
                <c:pt idx="4441">
                  <c:v>-0.63249999999999995</c:v>
                </c:pt>
                <c:pt idx="4442">
                  <c:v>-0.63249999999999995</c:v>
                </c:pt>
                <c:pt idx="4443">
                  <c:v>-0.63249999999999995</c:v>
                </c:pt>
                <c:pt idx="4444">
                  <c:v>-1.3468199999999999</c:v>
                </c:pt>
                <c:pt idx="4445">
                  <c:v>-1.3468199999999999</c:v>
                </c:pt>
                <c:pt idx="4446">
                  <c:v>50.506312535845097</c:v>
                </c:pt>
                <c:pt idx="4447">
                  <c:v>107.84128075608299</c:v>
                </c:pt>
                <c:pt idx="4448">
                  <c:v>105.27666009334401</c:v>
                </c:pt>
                <c:pt idx="4449">
                  <c:v>103.198795837045</c:v>
                </c:pt>
                <c:pt idx="4450">
                  <c:v>101.506630355751</c:v>
                </c:pt>
                <c:pt idx="4451">
                  <c:v>100.412077795709</c:v>
                </c:pt>
                <c:pt idx="4452">
                  <c:v>99.823186363714498</c:v>
                </c:pt>
                <c:pt idx="4453">
                  <c:v>103.422542970897</c:v>
                </c:pt>
                <c:pt idx="4454">
                  <c:v>105.799442017272</c:v>
                </c:pt>
                <c:pt idx="4455">
                  <c:v>105.373237114156</c:v>
                </c:pt>
                <c:pt idx="4456">
                  <c:v>105.468102760184</c:v>
                </c:pt>
                <c:pt idx="4457">
                  <c:v>105.957271082189</c:v>
                </c:pt>
                <c:pt idx="4458">
                  <c:v>109.01063933689601</c:v>
                </c:pt>
                <c:pt idx="4459">
                  <c:v>110.211852103491</c:v>
                </c:pt>
                <c:pt idx="4460">
                  <c:v>111.094148132085</c:v>
                </c:pt>
                <c:pt idx="4461">
                  <c:v>111.975099970421</c:v>
                </c:pt>
                <c:pt idx="4462">
                  <c:v>112.58814611466801</c:v>
                </c:pt>
                <c:pt idx="4463">
                  <c:v>113.051054244234</c:v>
                </c:pt>
                <c:pt idx="4464">
                  <c:v>113.454445569622</c:v>
                </c:pt>
                <c:pt idx="4465">
                  <c:v>113.874431127902</c:v>
                </c:pt>
                <c:pt idx="4466">
                  <c:v>114.376421106978</c:v>
                </c:pt>
                <c:pt idx="4467">
                  <c:v>-0.63249999999999995</c:v>
                </c:pt>
                <c:pt idx="4468">
                  <c:v>-1.3468199999999999</c:v>
                </c:pt>
                <c:pt idx="4469">
                  <c:v>-1.3468199999999999</c:v>
                </c:pt>
                <c:pt idx="4470">
                  <c:v>50.681344252503301</c:v>
                </c:pt>
                <c:pt idx="4471">
                  <c:v>107.756440787702</c:v>
                </c:pt>
                <c:pt idx="4472">
                  <c:v>105.26565960900599</c:v>
                </c:pt>
                <c:pt idx="4473">
                  <c:v>103.153323553693</c:v>
                </c:pt>
                <c:pt idx="4474">
                  <c:v>101.568939115493</c:v>
                </c:pt>
                <c:pt idx="4475">
                  <c:v>100.534201182248</c:v>
                </c:pt>
                <c:pt idx="4476">
                  <c:v>99.986400343471104</c:v>
                </c:pt>
                <c:pt idx="4477">
                  <c:v>100.164950437833</c:v>
                </c:pt>
                <c:pt idx="4478">
                  <c:v>105.60964766831</c:v>
                </c:pt>
                <c:pt idx="4479">
                  <c:v>105.32050788606099</c:v>
                </c:pt>
                <c:pt idx="4480">
                  <c:v>105.40876025678</c:v>
                </c:pt>
                <c:pt idx="4481">
                  <c:v>105.822931731528</c:v>
                </c:pt>
                <c:pt idx="4482">
                  <c:v>108.83264082450501</c:v>
                </c:pt>
                <c:pt idx="4483">
                  <c:v>109.848313453853</c:v>
                </c:pt>
                <c:pt idx="4484">
                  <c:v>110.40765044638501</c:v>
                </c:pt>
                <c:pt idx="4485">
                  <c:v>110.96098546341</c:v>
                </c:pt>
                <c:pt idx="4486">
                  <c:v>111.601358893642</c:v>
                </c:pt>
                <c:pt idx="4487">
                  <c:v>112.315772514201</c:v>
                </c:pt>
                <c:pt idx="4488">
                  <c:v>113.024965768721</c:v>
                </c:pt>
                <c:pt idx="4489">
                  <c:v>113.65299912930899</c:v>
                </c:pt>
                <c:pt idx="4490">
                  <c:v>114.217133488516</c:v>
                </c:pt>
                <c:pt idx="4491">
                  <c:v>-0.63249999999999995</c:v>
                </c:pt>
                <c:pt idx="4492">
                  <c:v>-1.3468199999999999</c:v>
                </c:pt>
                <c:pt idx="4493">
                  <c:v>-1.3468199999999999</c:v>
                </c:pt>
                <c:pt idx="4494">
                  <c:v>33.960294516678502</c:v>
                </c:pt>
                <c:pt idx="4495">
                  <c:v>108.05971886039799</c:v>
                </c:pt>
                <c:pt idx="4496">
                  <c:v>105.774514462813</c:v>
                </c:pt>
                <c:pt idx="4497">
                  <c:v>103.841743631208</c:v>
                </c:pt>
                <c:pt idx="4498">
                  <c:v>102.28266930810599</c:v>
                </c:pt>
                <c:pt idx="4499">
                  <c:v>101.14771493037</c:v>
                </c:pt>
                <c:pt idx="4500">
                  <c:v>100.393866665997</c:v>
                </c:pt>
                <c:pt idx="4501">
                  <c:v>100.549005212878</c:v>
                </c:pt>
                <c:pt idx="4502">
                  <c:v>101.610357885893</c:v>
                </c:pt>
                <c:pt idx="4503">
                  <c:v>103.10286520845</c:v>
                </c:pt>
                <c:pt idx="4504">
                  <c:v>104.73398509690099</c:v>
                </c:pt>
                <c:pt idx="4505">
                  <c:v>107.929866419311</c:v>
                </c:pt>
                <c:pt idx="4506">
                  <c:v>108.50249482395699</c:v>
                </c:pt>
                <c:pt idx="4507">
                  <c:v>109.592195442415</c:v>
                </c:pt>
                <c:pt idx="4508">
                  <c:v>110.144944326858</c:v>
                </c:pt>
                <c:pt idx="4509">
                  <c:v>110.700238101351</c:v>
                </c:pt>
                <c:pt idx="4510">
                  <c:v>111.30357806653601</c:v>
                </c:pt>
                <c:pt idx="4511">
                  <c:v>111.943428642844</c:v>
                </c:pt>
                <c:pt idx="4512">
                  <c:v>112.575026024024</c:v>
                </c:pt>
                <c:pt idx="4513">
                  <c:v>108.37967747745699</c:v>
                </c:pt>
                <c:pt idx="4514">
                  <c:v>-0.63249999999999995</c:v>
                </c:pt>
                <c:pt idx="4515">
                  <c:v>-0.63249999999999995</c:v>
                </c:pt>
                <c:pt idx="4516">
                  <c:v>-1.3468199999999999</c:v>
                </c:pt>
                <c:pt idx="4517">
                  <c:v>-1.3468199999999999</c:v>
                </c:pt>
                <c:pt idx="4518">
                  <c:v>-1.1235949999999999</c:v>
                </c:pt>
                <c:pt idx="4519">
                  <c:v>-1.1235949999999999</c:v>
                </c:pt>
                <c:pt idx="4520">
                  <c:v>-1.1235949999999999</c:v>
                </c:pt>
                <c:pt idx="4521">
                  <c:v>-1.1235949999999999</c:v>
                </c:pt>
                <c:pt idx="4522">
                  <c:v>-1.1235949999999999</c:v>
                </c:pt>
                <c:pt idx="4523">
                  <c:v>-1.1235949999999999</c:v>
                </c:pt>
                <c:pt idx="4524">
                  <c:v>5.9205173375001703</c:v>
                </c:pt>
                <c:pt idx="4525">
                  <c:v>75.305518363886705</c:v>
                </c:pt>
                <c:pt idx="4526">
                  <c:v>106.885098934868</c:v>
                </c:pt>
                <c:pt idx="4527">
                  <c:v>104.73557516319499</c:v>
                </c:pt>
                <c:pt idx="4528">
                  <c:v>76.203917983298496</c:v>
                </c:pt>
                <c:pt idx="4529">
                  <c:v>82.927319044544802</c:v>
                </c:pt>
                <c:pt idx="4530">
                  <c:v>-1.1235949999999999</c:v>
                </c:pt>
                <c:pt idx="4531">
                  <c:v>-0.63249999999999995</c:v>
                </c:pt>
                <c:pt idx="4532">
                  <c:v>-0.63249999999999995</c:v>
                </c:pt>
                <c:pt idx="4533">
                  <c:v>-0.63249999999999995</c:v>
                </c:pt>
                <c:pt idx="4534">
                  <c:v>-0.63249999999999995</c:v>
                </c:pt>
                <c:pt idx="4535">
                  <c:v>-0.63249999999999995</c:v>
                </c:pt>
                <c:pt idx="4536">
                  <c:v>-0.63249999999999995</c:v>
                </c:pt>
                <c:pt idx="4537">
                  <c:v>-0.63249999999999995</c:v>
                </c:pt>
                <c:pt idx="4538">
                  <c:v>-0.63249999999999995</c:v>
                </c:pt>
                <c:pt idx="4539">
                  <c:v>-0.63249999999999995</c:v>
                </c:pt>
                <c:pt idx="4540">
                  <c:v>-1.3468199999999999</c:v>
                </c:pt>
                <c:pt idx="4541">
                  <c:v>-1.3468199999999999</c:v>
                </c:pt>
                <c:pt idx="4542">
                  <c:v>-1.1235949999999999</c:v>
                </c:pt>
                <c:pt idx="4543">
                  <c:v>-1.1235949999999999</c:v>
                </c:pt>
                <c:pt idx="4544">
                  <c:v>-1.1235949999999999</c:v>
                </c:pt>
                <c:pt idx="4545">
                  <c:v>32.745219838468302</c:v>
                </c:pt>
                <c:pt idx="4546">
                  <c:v>107.293016483089</c:v>
                </c:pt>
                <c:pt idx="4547">
                  <c:v>105.282794617787</c:v>
                </c:pt>
                <c:pt idx="4548">
                  <c:v>104.419692339848</c:v>
                </c:pt>
                <c:pt idx="4549">
                  <c:v>106.004018679856</c:v>
                </c:pt>
                <c:pt idx="4550">
                  <c:v>108.53673280387</c:v>
                </c:pt>
                <c:pt idx="4551">
                  <c:v>-1.1235949999999999</c:v>
                </c:pt>
                <c:pt idx="4552">
                  <c:v>-1.1235949999999999</c:v>
                </c:pt>
                <c:pt idx="4553">
                  <c:v>48.629972022039702</c:v>
                </c:pt>
                <c:pt idx="4554">
                  <c:v>-1.1235949999999999</c:v>
                </c:pt>
                <c:pt idx="4555">
                  <c:v>-0.63249999999999995</c:v>
                </c:pt>
                <c:pt idx="4556">
                  <c:v>-0.63249999999999995</c:v>
                </c:pt>
                <c:pt idx="4557">
                  <c:v>-0.63249999999999995</c:v>
                </c:pt>
                <c:pt idx="4558">
                  <c:v>-0.63249999999999995</c:v>
                </c:pt>
                <c:pt idx="4559">
                  <c:v>-0.63249999999999995</c:v>
                </c:pt>
                <c:pt idx="4560">
                  <c:v>-0.63249999999999995</c:v>
                </c:pt>
                <c:pt idx="4561">
                  <c:v>-0.63249999999999995</c:v>
                </c:pt>
                <c:pt idx="4562">
                  <c:v>-0.63249999999999995</c:v>
                </c:pt>
                <c:pt idx="4563">
                  <c:v>-0.63249999999999995</c:v>
                </c:pt>
                <c:pt idx="4564">
                  <c:v>-1.3468199999999999</c:v>
                </c:pt>
                <c:pt idx="4565">
                  <c:v>-1.3468199999999999</c:v>
                </c:pt>
                <c:pt idx="4566">
                  <c:v>-1.1235949999999999</c:v>
                </c:pt>
                <c:pt idx="4567">
                  <c:v>23.762899843223</c:v>
                </c:pt>
                <c:pt idx="4568">
                  <c:v>106.64361204298</c:v>
                </c:pt>
                <c:pt idx="4569">
                  <c:v>104.627707225552</c:v>
                </c:pt>
                <c:pt idx="4570">
                  <c:v>103.27116262411</c:v>
                </c:pt>
                <c:pt idx="4571">
                  <c:v>102.45112364890799</c:v>
                </c:pt>
                <c:pt idx="4572">
                  <c:v>101.01513004899</c:v>
                </c:pt>
                <c:pt idx="4573">
                  <c:v>102.99654066938599</c:v>
                </c:pt>
                <c:pt idx="4574">
                  <c:v>101.60561205735</c:v>
                </c:pt>
                <c:pt idx="4575">
                  <c:v>103.618695412924</c:v>
                </c:pt>
                <c:pt idx="4576">
                  <c:v>104.432588115635</c:v>
                </c:pt>
                <c:pt idx="4577">
                  <c:v>107.842867748518</c:v>
                </c:pt>
                <c:pt idx="4578">
                  <c:v>108.44707504580801</c:v>
                </c:pt>
                <c:pt idx="4579">
                  <c:v>109.579515146373</c:v>
                </c:pt>
                <c:pt idx="4580">
                  <c:v>110.220063174424</c:v>
                </c:pt>
                <c:pt idx="4581">
                  <c:v>110.856471820173</c:v>
                </c:pt>
                <c:pt idx="4582">
                  <c:v>111.451994191073</c:v>
                </c:pt>
                <c:pt idx="4583">
                  <c:v>69.218355652245904</c:v>
                </c:pt>
                <c:pt idx="4584">
                  <c:v>-0.63249999999999995</c:v>
                </c:pt>
                <c:pt idx="4585">
                  <c:v>-0.63249999999999995</c:v>
                </c:pt>
                <c:pt idx="4586">
                  <c:v>-0.63249999999999995</c:v>
                </c:pt>
                <c:pt idx="4587">
                  <c:v>-0.63249999999999995</c:v>
                </c:pt>
                <c:pt idx="4588">
                  <c:v>-1.3468199999999999</c:v>
                </c:pt>
                <c:pt idx="4589">
                  <c:v>-1.3468199999999999</c:v>
                </c:pt>
                <c:pt idx="4590">
                  <c:v>-1.1235949999999999</c:v>
                </c:pt>
                <c:pt idx="4591">
                  <c:v>49.5492741573022</c:v>
                </c:pt>
                <c:pt idx="4592">
                  <c:v>106.67436964375899</c:v>
                </c:pt>
                <c:pt idx="4593">
                  <c:v>105.086127069311</c:v>
                </c:pt>
                <c:pt idx="4594">
                  <c:v>103.94879876105099</c:v>
                </c:pt>
                <c:pt idx="4595">
                  <c:v>102.457827291093</c:v>
                </c:pt>
                <c:pt idx="4596">
                  <c:v>101.736752907875</c:v>
                </c:pt>
                <c:pt idx="4597">
                  <c:v>101.221821995013</c:v>
                </c:pt>
                <c:pt idx="4598">
                  <c:v>101.867525573089</c:v>
                </c:pt>
                <c:pt idx="4599">
                  <c:v>101.901445436263</c:v>
                </c:pt>
                <c:pt idx="4600">
                  <c:v>103.409054579998</c:v>
                </c:pt>
                <c:pt idx="4601">
                  <c:v>105.501986112152</c:v>
                </c:pt>
                <c:pt idx="4602">
                  <c:v>108.44632245223301</c:v>
                </c:pt>
                <c:pt idx="4603">
                  <c:v>109.622653929042</c:v>
                </c:pt>
                <c:pt idx="4604">
                  <c:v>110.26359817239</c:v>
                </c:pt>
                <c:pt idx="4605">
                  <c:v>110.901302233458</c:v>
                </c:pt>
                <c:pt idx="4606">
                  <c:v>111.457625994277</c:v>
                </c:pt>
                <c:pt idx="4607">
                  <c:v>111.97716349942399</c:v>
                </c:pt>
                <c:pt idx="4608">
                  <c:v>112.435730672483</c:v>
                </c:pt>
                <c:pt idx="4609">
                  <c:v>-0.63249999999999995</c:v>
                </c:pt>
                <c:pt idx="4610">
                  <c:v>-0.63249999999999995</c:v>
                </c:pt>
                <c:pt idx="4611">
                  <c:v>-0.63249999999999995</c:v>
                </c:pt>
                <c:pt idx="4612">
                  <c:v>-1.3468199999999999</c:v>
                </c:pt>
                <c:pt idx="4613">
                  <c:v>-1.3468199999999999</c:v>
                </c:pt>
                <c:pt idx="4614">
                  <c:v>49.715288824705098</c:v>
                </c:pt>
                <c:pt idx="4615">
                  <c:v>106.408227180167</c:v>
                </c:pt>
                <c:pt idx="4616">
                  <c:v>106.00121953770901</c:v>
                </c:pt>
                <c:pt idx="4617">
                  <c:v>103.607140710293</c:v>
                </c:pt>
                <c:pt idx="4618">
                  <c:v>103.568937523165</c:v>
                </c:pt>
                <c:pt idx="4619">
                  <c:v>101.701217875986</c:v>
                </c:pt>
                <c:pt idx="4620">
                  <c:v>102.097816428792</c:v>
                </c:pt>
                <c:pt idx="4621">
                  <c:v>104.469525590009</c:v>
                </c:pt>
                <c:pt idx="4622">
                  <c:v>101.589929694695</c:v>
                </c:pt>
                <c:pt idx="4623">
                  <c:v>103.91936588656201</c:v>
                </c:pt>
                <c:pt idx="4624">
                  <c:v>104.271049485869</c:v>
                </c:pt>
                <c:pt idx="4625">
                  <c:v>106.12344877875</c:v>
                </c:pt>
                <c:pt idx="4626">
                  <c:v>109.32772404549399</c:v>
                </c:pt>
                <c:pt idx="4627">
                  <c:v>110.52791142362</c:v>
                </c:pt>
                <c:pt idx="4628">
                  <c:v>111.08382727041899</c:v>
                </c:pt>
                <c:pt idx="4629">
                  <c:v>111.63276831812099</c:v>
                </c:pt>
                <c:pt idx="4630">
                  <c:v>112.326955938339</c:v>
                </c:pt>
                <c:pt idx="4631">
                  <c:v>113.123946600013</c:v>
                </c:pt>
                <c:pt idx="4632">
                  <c:v>113.91051525575401</c:v>
                </c:pt>
                <c:pt idx="4633">
                  <c:v>79.278092802985896</c:v>
                </c:pt>
                <c:pt idx="4634">
                  <c:v>-0.63249999999999995</c:v>
                </c:pt>
                <c:pt idx="4635">
                  <c:v>-0.63249999999999995</c:v>
                </c:pt>
                <c:pt idx="4636">
                  <c:v>-1.3468199999999999</c:v>
                </c:pt>
                <c:pt idx="4637">
                  <c:v>-1.3468199999999999</c:v>
                </c:pt>
                <c:pt idx="4638">
                  <c:v>-1.3468199999999999</c:v>
                </c:pt>
                <c:pt idx="4639">
                  <c:v>49.379523708870899</c:v>
                </c:pt>
                <c:pt idx="4640">
                  <c:v>106.767854219714</c:v>
                </c:pt>
                <c:pt idx="4641">
                  <c:v>105.97210413609599</c:v>
                </c:pt>
                <c:pt idx="4642">
                  <c:v>104.33251750248</c:v>
                </c:pt>
                <c:pt idx="4643">
                  <c:v>105.392382022634</c:v>
                </c:pt>
                <c:pt idx="4644">
                  <c:v>105.034147279458</c:v>
                </c:pt>
                <c:pt idx="4645">
                  <c:v>105.308514906821</c:v>
                </c:pt>
                <c:pt idx="4646">
                  <c:v>103.46104904044</c:v>
                </c:pt>
                <c:pt idx="4647">
                  <c:v>104.568548378549</c:v>
                </c:pt>
                <c:pt idx="4648">
                  <c:v>106.424663897627</c:v>
                </c:pt>
                <c:pt idx="4649">
                  <c:v>107.316513618103</c:v>
                </c:pt>
                <c:pt idx="4650">
                  <c:v>110.167717825053</c:v>
                </c:pt>
                <c:pt idx="4651">
                  <c:v>111.39801543528201</c:v>
                </c:pt>
                <c:pt idx="4652">
                  <c:v>112.279037584374</c:v>
                </c:pt>
                <c:pt idx="4653">
                  <c:v>113.160243380926</c:v>
                </c:pt>
                <c:pt idx="4654">
                  <c:v>113.810630383147</c:v>
                </c:pt>
                <c:pt idx="4655">
                  <c:v>32.349743763422097</c:v>
                </c:pt>
                <c:pt idx="4656">
                  <c:v>-0.63249999999999995</c:v>
                </c:pt>
                <c:pt idx="4657">
                  <c:v>-0.63249999999999995</c:v>
                </c:pt>
                <c:pt idx="4658">
                  <c:v>-0.63249999999999995</c:v>
                </c:pt>
                <c:pt idx="4659">
                  <c:v>-0.63249999999999995</c:v>
                </c:pt>
                <c:pt idx="4660">
                  <c:v>-1.3468199999999999</c:v>
                </c:pt>
                <c:pt idx="4661">
                  <c:v>-1.3468199999999999</c:v>
                </c:pt>
                <c:pt idx="4662">
                  <c:v>23.826648085530699</c:v>
                </c:pt>
                <c:pt idx="4663">
                  <c:v>108.580108630426</c:v>
                </c:pt>
                <c:pt idx="4664">
                  <c:v>106.096144620931</c:v>
                </c:pt>
                <c:pt idx="4665">
                  <c:v>103.774771896725</c:v>
                </c:pt>
                <c:pt idx="4666">
                  <c:v>101.977903174163</c:v>
                </c:pt>
                <c:pt idx="4667">
                  <c:v>100.80910860136299</c:v>
                </c:pt>
                <c:pt idx="4668">
                  <c:v>100.218750164855</c:v>
                </c:pt>
                <c:pt idx="4669">
                  <c:v>100.846275080162</c:v>
                </c:pt>
                <c:pt idx="4670">
                  <c:v>106.14106962227</c:v>
                </c:pt>
                <c:pt idx="4671">
                  <c:v>105.63184641714101</c:v>
                </c:pt>
                <c:pt idx="4672">
                  <c:v>105.759063873374</c:v>
                </c:pt>
                <c:pt idx="4673">
                  <c:v>106.421824102447</c:v>
                </c:pt>
                <c:pt idx="4674">
                  <c:v>109.609652643123</c:v>
                </c:pt>
                <c:pt idx="4675">
                  <c:v>110.98519768665</c:v>
                </c:pt>
                <c:pt idx="4676">
                  <c:v>111.954988293927</c:v>
                </c:pt>
                <c:pt idx="4677">
                  <c:v>112.924588996498</c:v>
                </c:pt>
                <c:pt idx="4678">
                  <c:v>113.583765453157</c:v>
                </c:pt>
                <c:pt idx="4679">
                  <c:v>114.01868332259799</c:v>
                </c:pt>
                <c:pt idx="4680">
                  <c:v>114.409089488356</c:v>
                </c:pt>
                <c:pt idx="4681">
                  <c:v>114.776429444342</c:v>
                </c:pt>
                <c:pt idx="4682">
                  <c:v>115.178462358106</c:v>
                </c:pt>
                <c:pt idx="4683">
                  <c:v>-0.63249999999999995</c:v>
                </c:pt>
                <c:pt idx="4684">
                  <c:v>-1.3468199999999999</c:v>
                </c:pt>
                <c:pt idx="4685">
                  <c:v>-1.3468199999999999</c:v>
                </c:pt>
                <c:pt idx="4686">
                  <c:v>27.1401222053087</c:v>
                </c:pt>
                <c:pt idx="4687">
                  <c:v>108.83731406759</c:v>
                </c:pt>
                <c:pt idx="4688">
                  <c:v>106.397318714129</c:v>
                </c:pt>
                <c:pt idx="4689">
                  <c:v>104.350257461003</c:v>
                </c:pt>
                <c:pt idx="4690">
                  <c:v>102.623734212079</c:v>
                </c:pt>
                <c:pt idx="4691">
                  <c:v>101.17827691651</c:v>
                </c:pt>
                <c:pt idx="4692">
                  <c:v>100.28166105099599</c:v>
                </c:pt>
                <c:pt idx="4693">
                  <c:v>100.248942864611</c:v>
                </c:pt>
                <c:pt idx="4694">
                  <c:v>106.04098027696401</c:v>
                </c:pt>
                <c:pt idx="4695">
                  <c:v>106.006101447899</c:v>
                </c:pt>
                <c:pt idx="4696">
                  <c:v>106.283122199042</c:v>
                </c:pt>
                <c:pt idx="4697">
                  <c:v>107.02177731144199</c:v>
                </c:pt>
                <c:pt idx="4698">
                  <c:v>110.326937194793</c:v>
                </c:pt>
                <c:pt idx="4699">
                  <c:v>111.677687753379</c:v>
                </c:pt>
                <c:pt idx="4700">
                  <c:v>112.562467170497</c:v>
                </c:pt>
                <c:pt idx="4701">
                  <c:v>113.451752907122</c:v>
                </c:pt>
                <c:pt idx="4702">
                  <c:v>113.98793282014201</c:v>
                </c:pt>
                <c:pt idx="4703">
                  <c:v>114.251612183242</c:v>
                </c:pt>
                <c:pt idx="4704">
                  <c:v>114.48258403876299</c:v>
                </c:pt>
                <c:pt idx="4705">
                  <c:v>114.773692954889</c:v>
                </c:pt>
                <c:pt idx="4706">
                  <c:v>115.186305778359</c:v>
                </c:pt>
                <c:pt idx="4707">
                  <c:v>-0.63249999999999995</c:v>
                </c:pt>
                <c:pt idx="4708">
                  <c:v>-1.3468199999999999</c:v>
                </c:pt>
                <c:pt idx="4709">
                  <c:v>-1.3468199999999999</c:v>
                </c:pt>
                <c:pt idx="4710">
                  <c:v>-1.3468199999999999</c:v>
                </c:pt>
                <c:pt idx="4711">
                  <c:v>49.480213586975601</c:v>
                </c:pt>
                <c:pt idx="4712">
                  <c:v>107.494597663891</c:v>
                </c:pt>
                <c:pt idx="4713">
                  <c:v>105.76300477431801</c:v>
                </c:pt>
                <c:pt idx="4714">
                  <c:v>104.24599727531999</c:v>
                </c:pt>
                <c:pt idx="4715">
                  <c:v>103.081764973942</c:v>
                </c:pt>
                <c:pt idx="4716">
                  <c:v>102.287212842664</c:v>
                </c:pt>
                <c:pt idx="4717">
                  <c:v>102.24886746973399</c:v>
                </c:pt>
                <c:pt idx="4718">
                  <c:v>103.00973119043999</c:v>
                </c:pt>
                <c:pt idx="4719">
                  <c:v>106.236709225063</c:v>
                </c:pt>
                <c:pt idx="4720">
                  <c:v>107.305020364569</c:v>
                </c:pt>
                <c:pt idx="4721">
                  <c:v>107.945293669739</c:v>
                </c:pt>
                <c:pt idx="4722">
                  <c:v>110.96665078848601</c:v>
                </c:pt>
                <c:pt idx="4723">
                  <c:v>112.091805871194</c:v>
                </c:pt>
                <c:pt idx="4724">
                  <c:v>112.79641351063999</c:v>
                </c:pt>
                <c:pt idx="4725">
                  <c:v>113.50877201097801</c:v>
                </c:pt>
                <c:pt idx="4726">
                  <c:v>114.02759886867101</c:v>
                </c:pt>
                <c:pt idx="4727">
                  <c:v>114.387706527918</c:v>
                </c:pt>
                <c:pt idx="4728">
                  <c:v>114.698826093495</c:v>
                </c:pt>
                <c:pt idx="4729">
                  <c:v>114.902717447234</c:v>
                </c:pt>
                <c:pt idx="4730">
                  <c:v>113.138254852797</c:v>
                </c:pt>
                <c:pt idx="4731">
                  <c:v>-0.63249999999999995</c:v>
                </c:pt>
                <c:pt idx="4732">
                  <c:v>-1.3468199999999999</c:v>
                </c:pt>
                <c:pt idx="4733">
                  <c:v>-1.3468199999999999</c:v>
                </c:pt>
                <c:pt idx="4734">
                  <c:v>26.104248468991401</c:v>
                </c:pt>
                <c:pt idx="4735">
                  <c:v>108.281808058061</c:v>
                </c:pt>
                <c:pt idx="4736">
                  <c:v>105.904205249539</c:v>
                </c:pt>
                <c:pt idx="4737">
                  <c:v>103.90802915223099</c:v>
                </c:pt>
                <c:pt idx="4738">
                  <c:v>102.45638804628101</c:v>
                </c:pt>
                <c:pt idx="4739">
                  <c:v>102.765333776651</c:v>
                </c:pt>
                <c:pt idx="4740">
                  <c:v>104.37789443670501</c:v>
                </c:pt>
                <c:pt idx="4741">
                  <c:v>103.516325357634</c:v>
                </c:pt>
                <c:pt idx="4742">
                  <c:v>104.965863220253</c:v>
                </c:pt>
                <c:pt idx="4743">
                  <c:v>107.789714794362</c:v>
                </c:pt>
                <c:pt idx="4744">
                  <c:v>107.982271857535</c:v>
                </c:pt>
                <c:pt idx="4745">
                  <c:v>108.763227773236</c:v>
                </c:pt>
                <c:pt idx="4746">
                  <c:v>111.480988809301</c:v>
                </c:pt>
                <c:pt idx="4747">
                  <c:v>112.479130277208</c:v>
                </c:pt>
                <c:pt idx="4748">
                  <c:v>113.04370509443</c:v>
                </c:pt>
                <c:pt idx="4749">
                  <c:v>113.594671897203</c:v>
                </c:pt>
                <c:pt idx="4750">
                  <c:v>114.132291449001</c:v>
                </c:pt>
                <c:pt idx="4751">
                  <c:v>114.530091591103</c:v>
                </c:pt>
                <c:pt idx="4752">
                  <c:v>114.917956263981</c:v>
                </c:pt>
                <c:pt idx="4753">
                  <c:v>115.26095481746</c:v>
                </c:pt>
                <c:pt idx="4754">
                  <c:v>92.366371667294999</c:v>
                </c:pt>
                <c:pt idx="4755">
                  <c:v>-0.63249999999999995</c:v>
                </c:pt>
                <c:pt idx="4756">
                  <c:v>-1.3468199999999999</c:v>
                </c:pt>
                <c:pt idx="4757">
                  <c:v>-1.3468199999999999</c:v>
                </c:pt>
                <c:pt idx="4758">
                  <c:v>-1.3468199999999999</c:v>
                </c:pt>
                <c:pt idx="4759">
                  <c:v>50.243269238427203</c:v>
                </c:pt>
                <c:pt idx="4760">
                  <c:v>108.39143566326401</c:v>
                </c:pt>
                <c:pt idx="4761">
                  <c:v>106.694194433349</c:v>
                </c:pt>
                <c:pt idx="4762">
                  <c:v>105.158175602269</c:v>
                </c:pt>
                <c:pt idx="4763">
                  <c:v>104.155475857243</c:v>
                </c:pt>
                <c:pt idx="4764">
                  <c:v>103.427700729858</c:v>
                </c:pt>
                <c:pt idx="4765">
                  <c:v>103.26208742752</c:v>
                </c:pt>
                <c:pt idx="4766">
                  <c:v>103.450951450167</c:v>
                </c:pt>
                <c:pt idx="4767">
                  <c:v>104.019695791579</c:v>
                </c:pt>
                <c:pt idx="4768">
                  <c:v>105.424649094351</c:v>
                </c:pt>
                <c:pt idx="4769">
                  <c:v>107.364581286329</c:v>
                </c:pt>
                <c:pt idx="4770">
                  <c:v>110.23006110273199</c:v>
                </c:pt>
                <c:pt idx="4771">
                  <c:v>111.42280624391999</c:v>
                </c:pt>
                <c:pt idx="4772">
                  <c:v>112.306686413473</c:v>
                </c:pt>
                <c:pt idx="4773">
                  <c:v>113.192142643496</c:v>
                </c:pt>
                <c:pt idx="4774">
                  <c:v>113.849349203773</c:v>
                </c:pt>
                <c:pt idx="4775">
                  <c:v>114.411680881151</c:v>
                </c:pt>
                <c:pt idx="4776">
                  <c:v>114.883769379477</c:v>
                </c:pt>
                <c:pt idx="4777">
                  <c:v>115.185120050365</c:v>
                </c:pt>
                <c:pt idx="4778">
                  <c:v>84.079585038296997</c:v>
                </c:pt>
                <c:pt idx="4779">
                  <c:v>-0.63249999999999995</c:v>
                </c:pt>
                <c:pt idx="4780">
                  <c:v>-1.3468199999999999</c:v>
                </c:pt>
                <c:pt idx="4781">
                  <c:v>-1.3468199999999999</c:v>
                </c:pt>
                <c:pt idx="4782">
                  <c:v>-1.3468199999999999</c:v>
                </c:pt>
                <c:pt idx="4783">
                  <c:v>50.369920488013499</c:v>
                </c:pt>
                <c:pt idx="4784">
                  <c:v>108.28622851680301</c:v>
                </c:pt>
                <c:pt idx="4785">
                  <c:v>106.430665214481</c:v>
                </c:pt>
                <c:pt idx="4786">
                  <c:v>104.973397004966</c:v>
                </c:pt>
                <c:pt idx="4787">
                  <c:v>103.83964616427799</c:v>
                </c:pt>
                <c:pt idx="4788">
                  <c:v>103.133216857466</c:v>
                </c:pt>
                <c:pt idx="4789">
                  <c:v>102.958535650587</c:v>
                </c:pt>
                <c:pt idx="4790">
                  <c:v>103.232091386674</c:v>
                </c:pt>
                <c:pt idx="4791">
                  <c:v>103.708987176639</c:v>
                </c:pt>
                <c:pt idx="4792">
                  <c:v>105.080453024828</c:v>
                </c:pt>
                <c:pt idx="4793">
                  <c:v>106.826581033994</c:v>
                </c:pt>
                <c:pt idx="4794">
                  <c:v>109.523842182015</c:v>
                </c:pt>
                <c:pt idx="4795">
                  <c:v>110.62081339267</c:v>
                </c:pt>
                <c:pt idx="4796">
                  <c:v>111.33114819001599</c:v>
                </c:pt>
                <c:pt idx="4797">
                  <c:v>112.039677379587</c:v>
                </c:pt>
                <c:pt idx="4798">
                  <c:v>112.71834199030999</c:v>
                </c:pt>
                <c:pt idx="4799">
                  <c:v>113.369573853323</c:v>
                </c:pt>
                <c:pt idx="4800">
                  <c:v>114.011704702605</c:v>
                </c:pt>
                <c:pt idx="4801">
                  <c:v>114.561434837636</c:v>
                </c:pt>
                <c:pt idx="4802">
                  <c:v>-0.63249999999999995</c:v>
                </c:pt>
                <c:pt idx="4803">
                  <c:v>-0.63249999999999995</c:v>
                </c:pt>
                <c:pt idx="4804">
                  <c:v>-1.3468199999999999</c:v>
                </c:pt>
                <c:pt idx="4805">
                  <c:v>-1.3468199999999999</c:v>
                </c:pt>
                <c:pt idx="4806">
                  <c:v>51.0567769961633</c:v>
                </c:pt>
                <c:pt idx="4807">
                  <c:v>108.019304244213</c:v>
                </c:pt>
                <c:pt idx="4808">
                  <c:v>105.578280849823</c:v>
                </c:pt>
                <c:pt idx="4809">
                  <c:v>103.49575881011801</c:v>
                </c:pt>
                <c:pt idx="4810">
                  <c:v>101.82311897656</c:v>
                </c:pt>
                <c:pt idx="4811">
                  <c:v>100.54105438718901</c:v>
                </c:pt>
                <c:pt idx="4812">
                  <c:v>99.832802385314807</c:v>
                </c:pt>
                <c:pt idx="4813">
                  <c:v>101.066160494561</c:v>
                </c:pt>
                <c:pt idx="4814">
                  <c:v>106.126449903892</c:v>
                </c:pt>
                <c:pt idx="4815">
                  <c:v>105.800620863033</c:v>
                </c:pt>
                <c:pt idx="4816">
                  <c:v>105.981499414098</c:v>
                </c:pt>
                <c:pt idx="4817">
                  <c:v>106.566090398065</c:v>
                </c:pt>
                <c:pt idx="4818">
                  <c:v>109.661236501429</c:v>
                </c:pt>
                <c:pt idx="4819">
                  <c:v>110.793224536704</c:v>
                </c:pt>
                <c:pt idx="4820">
                  <c:v>111.35719608831199</c:v>
                </c:pt>
                <c:pt idx="4821">
                  <c:v>111.9127786665</c:v>
                </c:pt>
                <c:pt idx="4822">
                  <c:v>112.46888462003299</c:v>
                </c:pt>
                <c:pt idx="4823">
                  <c:v>113.031857641255</c:v>
                </c:pt>
                <c:pt idx="4824">
                  <c:v>113.58025892892501</c:v>
                </c:pt>
                <c:pt idx="4825">
                  <c:v>113.98445824479499</c:v>
                </c:pt>
                <c:pt idx="4826">
                  <c:v>114.09568468625</c:v>
                </c:pt>
                <c:pt idx="4827">
                  <c:v>-0.63249999999999995</c:v>
                </c:pt>
                <c:pt idx="4828">
                  <c:v>-1.3468199999999999</c:v>
                </c:pt>
                <c:pt idx="4829">
                  <c:v>-1.3468199999999999</c:v>
                </c:pt>
                <c:pt idx="4830">
                  <c:v>-1.3468199999999999</c:v>
                </c:pt>
                <c:pt idx="4831">
                  <c:v>48.591462606433304</c:v>
                </c:pt>
                <c:pt idx="4832">
                  <c:v>105.968401179183</c:v>
                </c:pt>
                <c:pt idx="4833">
                  <c:v>103.98676275528101</c:v>
                </c:pt>
                <c:pt idx="4834">
                  <c:v>102.441164055602</c:v>
                </c:pt>
                <c:pt idx="4835">
                  <c:v>101.333247397655</c:v>
                </c:pt>
                <c:pt idx="4836">
                  <c:v>100.634129702997</c:v>
                </c:pt>
                <c:pt idx="4837">
                  <c:v>100.664612392457</c:v>
                </c:pt>
                <c:pt idx="4838">
                  <c:v>104.43863859589401</c:v>
                </c:pt>
                <c:pt idx="4839">
                  <c:v>106.003586119308</c:v>
                </c:pt>
                <c:pt idx="4840">
                  <c:v>106.08752136299999</c:v>
                </c:pt>
                <c:pt idx="4841">
                  <c:v>106.394543145019</c:v>
                </c:pt>
                <c:pt idx="4842">
                  <c:v>109.34466507071301</c:v>
                </c:pt>
                <c:pt idx="4843">
                  <c:v>110.410291269143</c:v>
                </c:pt>
                <c:pt idx="4844">
                  <c:v>111.118534613161</c:v>
                </c:pt>
                <c:pt idx="4845">
                  <c:v>111.82240559788001</c:v>
                </c:pt>
                <c:pt idx="4846">
                  <c:v>112.509131622838</c:v>
                </c:pt>
                <c:pt idx="4847">
                  <c:v>113.139095215607</c:v>
                </c:pt>
                <c:pt idx="4848">
                  <c:v>113.747703891585</c:v>
                </c:pt>
                <c:pt idx="4849">
                  <c:v>114.273986306629</c:v>
                </c:pt>
                <c:pt idx="4850">
                  <c:v>114.702502111832</c:v>
                </c:pt>
                <c:pt idx="4851">
                  <c:v>-0.63249999999999995</c:v>
                </c:pt>
                <c:pt idx="4852">
                  <c:v>-1.3468199999999999</c:v>
                </c:pt>
                <c:pt idx="4853">
                  <c:v>-1.3468199999999999</c:v>
                </c:pt>
                <c:pt idx="4854">
                  <c:v>-1.3468199999999999</c:v>
                </c:pt>
                <c:pt idx="4855">
                  <c:v>49.152796307150503</c:v>
                </c:pt>
                <c:pt idx="4856">
                  <c:v>106.423317705801</c:v>
                </c:pt>
                <c:pt idx="4857">
                  <c:v>104.09805104890199</c:v>
                </c:pt>
                <c:pt idx="4858">
                  <c:v>102.37187226678</c:v>
                </c:pt>
                <c:pt idx="4859">
                  <c:v>101.22597956889599</c:v>
                </c:pt>
                <c:pt idx="4860">
                  <c:v>100.495307989891</c:v>
                </c:pt>
                <c:pt idx="4861">
                  <c:v>100.532396730426</c:v>
                </c:pt>
                <c:pt idx="4862">
                  <c:v>102.68613758676</c:v>
                </c:pt>
                <c:pt idx="4863">
                  <c:v>105.31260951591</c:v>
                </c:pt>
                <c:pt idx="4864">
                  <c:v>105.43015305624699</c:v>
                </c:pt>
                <c:pt idx="4865">
                  <c:v>105.954475221835</c:v>
                </c:pt>
                <c:pt idx="4866">
                  <c:v>109.02341067136101</c:v>
                </c:pt>
                <c:pt idx="4867">
                  <c:v>110.19449496975</c:v>
                </c:pt>
                <c:pt idx="4868">
                  <c:v>110.988423096049</c:v>
                </c:pt>
                <c:pt idx="4869">
                  <c:v>111.779280227684</c:v>
                </c:pt>
                <c:pt idx="4870">
                  <c:v>112.320038185239</c:v>
                </c:pt>
                <c:pt idx="4871">
                  <c:v>112.569363740436</c:v>
                </c:pt>
                <c:pt idx="4872">
                  <c:v>112.80442064583799</c:v>
                </c:pt>
                <c:pt idx="4873">
                  <c:v>113.235934530303</c:v>
                </c:pt>
                <c:pt idx="4874">
                  <c:v>113.758416676199</c:v>
                </c:pt>
                <c:pt idx="4875">
                  <c:v>-0.63249999999999995</c:v>
                </c:pt>
                <c:pt idx="4876">
                  <c:v>-1.3468199999999999</c:v>
                </c:pt>
                <c:pt idx="4877">
                  <c:v>-1.3468199999999999</c:v>
                </c:pt>
                <c:pt idx="4878">
                  <c:v>26.792400771896901</c:v>
                </c:pt>
                <c:pt idx="4879">
                  <c:v>107.027119064163</c:v>
                </c:pt>
                <c:pt idx="4880">
                  <c:v>104.537817041118</c:v>
                </c:pt>
                <c:pt idx="4881">
                  <c:v>102.458709701892</c:v>
                </c:pt>
                <c:pt idx="4882">
                  <c:v>100.76079877331399</c:v>
                </c:pt>
                <c:pt idx="4883">
                  <c:v>99.559791451293805</c:v>
                </c:pt>
                <c:pt idx="4884">
                  <c:v>98.863989172437897</c:v>
                </c:pt>
                <c:pt idx="4885">
                  <c:v>100.413031191581</c:v>
                </c:pt>
                <c:pt idx="4886">
                  <c:v>105.19439743850199</c:v>
                </c:pt>
                <c:pt idx="4887">
                  <c:v>104.86165792764599</c:v>
                </c:pt>
                <c:pt idx="4888">
                  <c:v>104.907423720556</c:v>
                </c:pt>
                <c:pt idx="4889">
                  <c:v>105.25354482572401</c:v>
                </c:pt>
                <c:pt idx="4890">
                  <c:v>108.140025050926</c:v>
                </c:pt>
                <c:pt idx="4891">
                  <c:v>109.26742419747001</c:v>
                </c:pt>
                <c:pt idx="4892">
                  <c:v>110.15040477907</c:v>
                </c:pt>
                <c:pt idx="4893">
                  <c:v>111.03187855854</c:v>
                </c:pt>
                <c:pt idx="4894">
                  <c:v>111.686907265101</c:v>
                </c:pt>
                <c:pt idx="4895">
                  <c:v>112.24713748613399</c:v>
                </c:pt>
                <c:pt idx="4896">
                  <c:v>112.72359042555</c:v>
                </c:pt>
                <c:pt idx="4897">
                  <c:v>113.192309934007</c:v>
                </c:pt>
                <c:pt idx="4898">
                  <c:v>113.75903815871</c:v>
                </c:pt>
                <c:pt idx="4899">
                  <c:v>-0.63249999999999995</c:v>
                </c:pt>
                <c:pt idx="4900">
                  <c:v>-1.3468199999999999</c:v>
                </c:pt>
                <c:pt idx="4901">
                  <c:v>-1.3468199999999999</c:v>
                </c:pt>
                <c:pt idx="4902">
                  <c:v>13.3944782681102</c:v>
                </c:pt>
                <c:pt idx="4903">
                  <c:v>107.52691882037</c:v>
                </c:pt>
                <c:pt idx="4904">
                  <c:v>104.968554429777</c:v>
                </c:pt>
                <c:pt idx="4905">
                  <c:v>102.76539761208301</c:v>
                </c:pt>
                <c:pt idx="4906">
                  <c:v>100.974347212963</c:v>
                </c:pt>
                <c:pt idx="4907">
                  <c:v>99.617033572599894</c:v>
                </c:pt>
                <c:pt idx="4908">
                  <c:v>98.708556262712804</c:v>
                </c:pt>
                <c:pt idx="4909">
                  <c:v>98.752957631411903</c:v>
                </c:pt>
                <c:pt idx="4910">
                  <c:v>102.76928980733</c:v>
                </c:pt>
                <c:pt idx="4911">
                  <c:v>104.094362775519</c:v>
                </c:pt>
                <c:pt idx="4912">
                  <c:v>104.19818753226799</c:v>
                </c:pt>
                <c:pt idx="4913">
                  <c:v>104.598416544179</c:v>
                </c:pt>
                <c:pt idx="4914">
                  <c:v>107.64173602232199</c:v>
                </c:pt>
                <c:pt idx="4915">
                  <c:v>108.779017800208</c:v>
                </c:pt>
                <c:pt idx="4916">
                  <c:v>109.57207254778599</c:v>
                </c:pt>
                <c:pt idx="4917">
                  <c:v>110.365421000563</c:v>
                </c:pt>
                <c:pt idx="4918">
                  <c:v>111.04900444316699</c:v>
                </c:pt>
                <c:pt idx="4919">
                  <c:v>111.578127577131</c:v>
                </c:pt>
                <c:pt idx="4920">
                  <c:v>112.118501972315</c:v>
                </c:pt>
                <c:pt idx="4921">
                  <c:v>112.70662063835201</c:v>
                </c:pt>
                <c:pt idx="4922">
                  <c:v>113.34954750542801</c:v>
                </c:pt>
                <c:pt idx="4923">
                  <c:v>-0.63249999999999995</c:v>
                </c:pt>
                <c:pt idx="4924">
                  <c:v>-1.3468199999999999</c:v>
                </c:pt>
                <c:pt idx="4925">
                  <c:v>-1.3468199999999999</c:v>
                </c:pt>
                <c:pt idx="4926">
                  <c:v>27.735044965762501</c:v>
                </c:pt>
                <c:pt idx="4927">
                  <c:v>106.448602614663</c:v>
                </c:pt>
                <c:pt idx="4928">
                  <c:v>103.747380938182</c:v>
                </c:pt>
                <c:pt idx="4929">
                  <c:v>101.44599069573199</c:v>
                </c:pt>
                <c:pt idx="4930">
                  <c:v>99.592127333505204</c:v>
                </c:pt>
                <c:pt idx="4931">
                  <c:v>98.468082545546906</c:v>
                </c:pt>
                <c:pt idx="4932">
                  <c:v>97.820615504884699</c:v>
                </c:pt>
                <c:pt idx="4933">
                  <c:v>99.956699621704303</c:v>
                </c:pt>
                <c:pt idx="4934">
                  <c:v>104.13054148369299</c:v>
                </c:pt>
                <c:pt idx="4935">
                  <c:v>103.705508057058</c:v>
                </c:pt>
                <c:pt idx="4936">
                  <c:v>103.75374051936799</c:v>
                </c:pt>
                <c:pt idx="4937">
                  <c:v>104.17566256161901</c:v>
                </c:pt>
                <c:pt idx="4938">
                  <c:v>107.173269288706</c:v>
                </c:pt>
                <c:pt idx="4939">
                  <c:v>108.26690896648</c:v>
                </c:pt>
                <c:pt idx="4940">
                  <c:v>108.97206806445099</c:v>
                </c:pt>
                <c:pt idx="4941">
                  <c:v>109.677873606448</c:v>
                </c:pt>
                <c:pt idx="4942">
                  <c:v>110.427966423974</c:v>
                </c:pt>
                <c:pt idx="4943">
                  <c:v>111.22109036645</c:v>
                </c:pt>
                <c:pt idx="4944">
                  <c:v>112.012837286582</c:v>
                </c:pt>
                <c:pt idx="4945">
                  <c:v>112.55680488565901</c:v>
                </c:pt>
                <c:pt idx="4946">
                  <c:v>112.90206898718</c:v>
                </c:pt>
                <c:pt idx="4947">
                  <c:v>-0.63249999999999995</c:v>
                </c:pt>
                <c:pt idx="4948">
                  <c:v>-1.3468199999999999</c:v>
                </c:pt>
                <c:pt idx="4949">
                  <c:v>-1.3468199999999999</c:v>
                </c:pt>
                <c:pt idx="4950">
                  <c:v>-1.3468199999999999</c:v>
                </c:pt>
                <c:pt idx="4951">
                  <c:v>49.7592491960621</c:v>
                </c:pt>
                <c:pt idx="4952">
                  <c:v>107.07950533647001</c:v>
                </c:pt>
                <c:pt idx="4953">
                  <c:v>106.35212259737099</c:v>
                </c:pt>
                <c:pt idx="4954">
                  <c:v>104.86032871275501</c:v>
                </c:pt>
                <c:pt idx="4955">
                  <c:v>104.35373254395201</c:v>
                </c:pt>
                <c:pt idx="4956">
                  <c:v>102.294925810763</c:v>
                </c:pt>
                <c:pt idx="4957">
                  <c:v>103.493354063065</c:v>
                </c:pt>
                <c:pt idx="4958">
                  <c:v>102.807480271272</c:v>
                </c:pt>
                <c:pt idx="4959">
                  <c:v>104.15504973140099</c:v>
                </c:pt>
                <c:pt idx="4960">
                  <c:v>104.50686939545901</c:v>
                </c:pt>
                <c:pt idx="4961">
                  <c:v>107.40540718956601</c:v>
                </c:pt>
                <c:pt idx="4962">
                  <c:v>108.13997492744799</c:v>
                </c:pt>
                <c:pt idx="4963">
                  <c:v>51.257239696082898</c:v>
                </c:pt>
                <c:pt idx="4964">
                  <c:v>-0.63249999999999995</c:v>
                </c:pt>
                <c:pt idx="4965">
                  <c:v>-0.63249999999999995</c:v>
                </c:pt>
                <c:pt idx="4966">
                  <c:v>-0.63249999999999995</c:v>
                </c:pt>
                <c:pt idx="4967">
                  <c:v>-0.63249999999999995</c:v>
                </c:pt>
                <c:pt idx="4968">
                  <c:v>-0.63249999999999995</c:v>
                </c:pt>
                <c:pt idx="4969">
                  <c:v>-0.63249999999999995</c:v>
                </c:pt>
                <c:pt idx="4970">
                  <c:v>-0.63249999999999995</c:v>
                </c:pt>
                <c:pt idx="4971">
                  <c:v>-0.63249999999999995</c:v>
                </c:pt>
                <c:pt idx="4972">
                  <c:v>-1.3468199999999999</c:v>
                </c:pt>
                <c:pt idx="4973">
                  <c:v>-1.3468199999999999</c:v>
                </c:pt>
                <c:pt idx="4974">
                  <c:v>-1.3468199999999999</c:v>
                </c:pt>
                <c:pt idx="4975">
                  <c:v>48.269624996124001</c:v>
                </c:pt>
                <c:pt idx="4976">
                  <c:v>107.15494196719401</c:v>
                </c:pt>
                <c:pt idx="4977">
                  <c:v>104.617947125798</c:v>
                </c:pt>
                <c:pt idx="4978">
                  <c:v>103.90449169191</c:v>
                </c:pt>
                <c:pt idx="4979">
                  <c:v>106.04068063194001</c:v>
                </c:pt>
                <c:pt idx="4980">
                  <c:v>102.9700806715</c:v>
                </c:pt>
                <c:pt idx="4981">
                  <c:v>102.505276165192</c:v>
                </c:pt>
                <c:pt idx="4982">
                  <c:v>103.022359299038</c:v>
                </c:pt>
                <c:pt idx="4983">
                  <c:v>103.217601059966</c:v>
                </c:pt>
                <c:pt idx="4984">
                  <c:v>105.228326372089</c:v>
                </c:pt>
                <c:pt idx="4985">
                  <c:v>108.578505746118</c:v>
                </c:pt>
                <c:pt idx="4986">
                  <c:v>109.19422437953401</c:v>
                </c:pt>
                <c:pt idx="4987">
                  <c:v>110.239761024633</c:v>
                </c:pt>
                <c:pt idx="4988">
                  <c:v>110.755874887647</c:v>
                </c:pt>
                <c:pt idx="4989">
                  <c:v>111.22868157010301</c:v>
                </c:pt>
                <c:pt idx="4990">
                  <c:v>111.67333165718399</c:v>
                </c:pt>
                <c:pt idx="4991">
                  <c:v>-0.63249999999999995</c:v>
                </c:pt>
                <c:pt idx="4992">
                  <c:v>-0.63249999999999995</c:v>
                </c:pt>
                <c:pt idx="4993">
                  <c:v>-0.63249999999999995</c:v>
                </c:pt>
                <c:pt idx="4994">
                  <c:v>-0.63249999999999995</c:v>
                </c:pt>
                <c:pt idx="4995">
                  <c:v>-0.63249999999999995</c:v>
                </c:pt>
                <c:pt idx="4996">
                  <c:v>-1.3468199999999999</c:v>
                </c:pt>
                <c:pt idx="4997">
                  <c:v>-1.3468199999999999</c:v>
                </c:pt>
                <c:pt idx="4998">
                  <c:v>-1.3468199999999999</c:v>
                </c:pt>
                <c:pt idx="4999">
                  <c:v>-1.1235949999999999</c:v>
                </c:pt>
                <c:pt idx="5000">
                  <c:v>-1.1235949999999999</c:v>
                </c:pt>
                <c:pt idx="5001">
                  <c:v>-1.1235949999999999</c:v>
                </c:pt>
                <c:pt idx="5002">
                  <c:v>-1.1235949999999999</c:v>
                </c:pt>
                <c:pt idx="5003">
                  <c:v>24.996681907286099</c:v>
                </c:pt>
                <c:pt idx="5004">
                  <c:v>66.821494178867695</c:v>
                </c:pt>
                <c:pt idx="5005">
                  <c:v>107.93983230326199</c:v>
                </c:pt>
                <c:pt idx="5006">
                  <c:v>108.128918229986</c:v>
                </c:pt>
                <c:pt idx="5007">
                  <c:v>108.55569570356</c:v>
                </c:pt>
                <c:pt idx="5008">
                  <c:v>108.507298390969</c:v>
                </c:pt>
                <c:pt idx="5009">
                  <c:v>52.349224406762403</c:v>
                </c:pt>
                <c:pt idx="5010">
                  <c:v>-1.1235949999999999</c:v>
                </c:pt>
                <c:pt idx="5011">
                  <c:v>-0.63249999999999995</c:v>
                </c:pt>
                <c:pt idx="5012">
                  <c:v>-0.63249999999999995</c:v>
                </c:pt>
                <c:pt idx="5013">
                  <c:v>-0.63249999999999995</c:v>
                </c:pt>
                <c:pt idx="5014">
                  <c:v>-0.63249999999999995</c:v>
                </c:pt>
                <c:pt idx="5015">
                  <c:v>-0.63249999999999995</c:v>
                </c:pt>
                <c:pt idx="5016">
                  <c:v>-0.63249999999999995</c:v>
                </c:pt>
                <c:pt idx="5017">
                  <c:v>-0.63249999999999995</c:v>
                </c:pt>
                <c:pt idx="5018">
                  <c:v>-0.63249999999999995</c:v>
                </c:pt>
                <c:pt idx="5019">
                  <c:v>-0.63249999999999995</c:v>
                </c:pt>
                <c:pt idx="5020">
                  <c:v>-1.3468199999999999</c:v>
                </c:pt>
                <c:pt idx="5021">
                  <c:v>-1.3468199999999999</c:v>
                </c:pt>
                <c:pt idx="5022">
                  <c:v>-1.3468199999999999</c:v>
                </c:pt>
                <c:pt idx="5023">
                  <c:v>-1.1235949999999999</c:v>
                </c:pt>
                <c:pt idx="5024">
                  <c:v>49.817880692651002</c:v>
                </c:pt>
                <c:pt idx="5025">
                  <c:v>106.26783491494599</c:v>
                </c:pt>
                <c:pt idx="5026">
                  <c:v>105.816621747897</c:v>
                </c:pt>
                <c:pt idx="5027">
                  <c:v>101.87637276197199</c:v>
                </c:pt>
                <c:pt idx="5028">
                  <c:v>102.11083864248199</c:v>
                </c:pt>
                <c:pt idx="5029">
                  <c:v>101.525535672106</c:v>
                </c:pt>
                <c:pt idx="5030">
                  <c:v>102.841132148529</c:v>
                </c:pt>
                <c:pt idx="5031">
                  <c:v>103.604473216396</c:v>
                </c:pt>
                <c:pt idx="5032">
                  <c:v>105.484890205469</c:v>
                </c:pt>
                <c:pt idx="5033">
                  <c:v>108.044543373862</c:v>
                </c:pt>
                <c:pt idx="5034">
                  <c:v>111.556762726605</c:v>
                </c:pt>
                <c:pt idx="5035">
                  <c:v>112.612650853197</c:v>
                </c:pt>
                <c:pt idx="5036">
                  <c:v>113.119569683938</c:v>
                </c:pt>
                <c:pt idx="5037">
                  <c:v>113.65986251703799</c:v>
                </c:pt>
                <c:pt idx="5038">
                  <c:v>113.992524306026</c:v>
                </c:pt>
                <c:pt idx="5039">
                  <c:v>114.21792078956101</c:v>
                </c:pt>
                <c:pt idx="5040">
                  <c:v>114.445888985767</c:v>
                </c:pt>
                <c:pt idx="5041">
                  <c:v>114.779408218965</c:v>
                </c:pt>
                <c:pt idx="5042">
                  <c:v>36.340480878821801</c:v>
                </c:pt>
                <c:pt idx="5043">
                  <c:v>-0.63249999999999995</c:v>
                </c:pt>
                <c:pt idx="5044">
                  <c:v>-1.3468199999999999</c:v>
                </c:pt>
                <c:pt idx="5045">
                  <c:v>-1.3468199999999999</c:v>
                </c:pt>
                <c:pt idx="5046">
                  <c:v>15.6535409418883</c:v>
                </c:pt>
                <c:pt idx="5047">
                  <c:v>109.38379782490399</c:v>
                </c:pt>
                <c:pt idx="5048">
                  <c:v>106.75045264529599</c:v>
                </c:pt>
                <c:pt idx="5049">
                  <c:v>104.415115576378</c:v>
                </c:pt>
                <c:pt idx="5050">
                  <c:v>102.63363583818</c:v>
                </c:pt>
                <c:pt idx="5051">
                  <c:v>101.51862686653401</c:v>
                </c:pt>
                <c:pt idx="5052">
                  <c:v>100.836556658916</c:v>
                </c:pt>
                <c:pt idx="5053">
                  <c:v>101.027780899235</c:v>
                </c:pt>
                <c:pt idx="5054">
                  <c:v>106.984575511654</c:v>
                </c:pt>
                <c:pt idx="5055">
                  <c:v>107.44609716927999</c:v>
                </c:pt>
                <c:pt idx="5056">
                  <c:v>107.860500632973</c:v>
                </c:pt>
                <c:pt idx="5057">
                  <c:v>108.434809707878</c:v>
                </c:pt>
                <c:pt idx="5058">
                  <c:v>111.556918616605</c:v>
                </c:pt>
                <c:pt idx="5059">
                  <c:v>112.730054526269</c:v>
                </c:pt>
                <c:pt idx="5060">
                  <c:v>113.38415862872</c:v>
                </c:pt>
                <c:pt idx="5061">
                  <c:v>114.03093232193299</c:v>
                </c:pt>
                <c:pt idx="5062">
                  <c:v>114.53691904396899</c:v>
                </c:pt>
                <c:pt idx="5063">
                  <c:v>114.73605263608999</c:v>
                </c:pt>
                <c:pt idx="5064">
                  <c:v>114.9570662606</c:v>
                </c:pt>
                <c:pt idx="5065">
                  <c:v>115.250092329716</c:v>
                </c:pt>
                <c:pt idx="5066">
                  <c:v>115.566076904959</c:v>
                </c:pt>
                <c:pt idx="5067">
                  <c:v>-0.63249999999999995</c:v>
                </c:pt>
                <c:pt idx="5068">
                  <c:v>-0.63249999999999995</c:v>
                </c:pt>
                <c:pt idx="5069">
                  <c:v>-1.3468199999999999</c:v>
                </c:pt>
                <c:pt idx="5070">
                  <c:v>-1.3468199999999999</c:v>
                </c:pt>
                <c:pt idx="5071">
                  <c:v>50.351547254842998</c:v>
                </c:pt>
                <c:pt idx="5072">
                  <c:v>108.34080166647701</c:v>
                </c:pt>
                <c:pt idx="5073">
                  <c:v>106.23868879331199</c:v>
                </c:pt>
                <c:pt idx="5074">
                  <c:v>104.627531309898</c:v>
                </c:pt>
                <c:pt idx="5075">
                  <c:v>103.484868143181</c:v>
                </c:pt>
                <c:pt idx="5076">
                  <c:v>102.777900663667</c:v>
                </c:pt>
                <c:pt idx="5077">
                  <c:v>102.733373596851</c:v>
                </c:pt>
                <c:pt idx="5078">
                  <c:v>103.17866069759999</c:v>
                </c:pt>
                <c:pt idx="5079">
                  <c:v>106.990603470894</c:v>
                </c:pt>
                <c:pt idx="5080">
                  <c:v>107.21501727107599</c:v>
                </c:pt>
                <c:pt idx="5081">
                  <c:v>107.757027443277</c:v>
                </c:pt>
                <c:pt idx="5082">
                  <c:v>110.71776196764</c:v>
                </c:pt>
                <c:pt idx="5083">
                  <c:v>112.09331143617101</c:v>
                </c:pt>
                <c:pt idx="5084">
                  <c:v>112.909235471933</c:v>
                </c:pt>
                <c:pt idx="5085">
                  <c:v>113.50845529147</c:v>
                </c:pt>
                <c:pt idx="5086">
                  <c:v>113.860488526418</c:v>
                </c:pt>
                <c:pt idx="5087">
                  <c:v>113.943512073005</c:v>
                </c:pt>
                <c:pt idx="5088">
                  <c:v>113.793274734436</c:v>
                </c:pt>
                <c:pt idx="5089">
                  <c:v>113.62017035624901</c:v>
                </c:pt>
                <c:pt idx="5090">
                  <c:v>107.671919467753</c:v>
                </c:pt>
                <c:pt idx="5091">
                  <c:v>-0.63249999999999995</c:v>
                </c:pt>
                <c:pt idx="5092">
                  <c:v>-0.63249999999999995</c:v>
                </c:pt>
                <c:pt idx="5093">
                  <c:v>-1.3468199999999999</c:v>
                </c:pt>
                <c:pt idx="5094">
                  <c:v>-1.3468199999999999</c:v>
                </c:pt>
                <c:pt idx="5095">
                  <c:v>-1.1235949999999999</c:v>
                </c:pt>
                <c:pt idx="5096">
                  <c:v>49.963467947391699</c:v>
                </c:pt>
                <c:pt idx="5097">
                  <c:v>108.320224630469</c:v>
                </c:pt>
                <c:pt idx="5098">
                  <c:v>106.442211569275</c:v>
                </c:pt>
                <c:pt idx="5099">
                  <c:v>103.05636185725101</c:v>
                </c:pt>
                <c:pt idx="5100">
                  <c:v>100.80285695058799</c:v>
                </c:pt>
                <c:pt idx="5101">
                  <c:v>101.109996338518</c:v>
                </c:pt>
                <c:pt idx="5102">
                  <c:v>101.20115752286</c:v>
                </c:pt>
                <c:pt idx="5103">
                  <c:v>103.899563373833</c:v>
                </c:pt>
                <c:pt idx="5104">
                  <c:v>105.184437705866</c:v>
                </c:pt>
                <c:pt idx="5105">
                  <c:v>108.47446235231401</c:v>
                </c:pt>
                <c:pt idx="5106">
                  <c:v>108.911471960155</c:v>
                </c:pt>
                <c:pt idx="5107">
                  <c:v>109.83412274729901</c:v>
                </c:pt>
                <c:pt idx="5108">
                  <c:v>110.30712556177301</c:v>
                </c:pt>
                <c:pt idx="5109">
                  <c:v>110.762646731383</c:v>
                </c:pt>
                <c:pt idx="5110">
                  <c:v>95.788816448408895</c:v>
                </c:pt>
                <c:pt idx="5111">
                  <c:v>-0.63249999999999995</c:v>
                </c:pt>
                <c:pt idx="5112">
                  <c:v>-0.63249999999999995</c:v>
                </c:pt>
                <c:pt idx="5113">
                  <c:v>-0.63249999999999995</c:v>
                </c:pt>
                <c:pt idx="5114">
                  <c:v>-0.63249999999999995</c:v>
                </c:pt>
                <c:pt idx="5115">
                  <c:v>-0.63249999999999995</c:v>
                </c:pt>
                <c:pt idx="5116">
                  <c:v>-0.63249999999999995</c:v>
                </c:pt>
                <c:pt idx="5117">
                  <c:v>-1.3468199999999999</c:v>
                </c:pt>
                <c:pt idx="5118">
                  <c:v>-1.3468199999999999</c:v>
                </c:pt>
                <c:pt idx="5119">
                  <c:v>48.719307912413399</c:v>
                </c:pt>
                <c:pt idx="5120">
                  <c:v>-1.1235949999999999</c:v>
                </c:pt>
                <c:pt idx="5121">
                  <c:v>-1.1235949999999999</c:v>
                </c:pt>
                <c:pt idx="5122">
                  <c:v>-1.1235949999999999</c:v>
                </c:pt>
                <c:pt idx="5123">
                  <c:v>47.063603215837297</c:v>
                </c:pt>
                <c:pt idx="5124">
                  <c:v>104.465885756868</c:v>
                </c:pt>
                <c:pt idx="5125">
                  <c:v>104.125187868634</c:v>
                </c:pt>
                <c:pt idx="5126">
                  <c:v>105.120079358323</c:v>
                </c:pt>
                <c:pt idx="5127">
                  <c:v>107.867791409356</c:v>
                </c:pt>
                <c:pt idx="5128">
                  <c:v>110.16226812687</c:v>
                </c:pt>
                <c:pt idx="5129">
                  <c:v>110.172591236915</c:v>
                </c:pt>
                <c:pt idx="5130">
                  <c:v>29.090798216259099</c:v>
                </c:pt>
                <c:pt idx="5131">
                  <c:v>-0.63249999999999995</c:v>
                </c:pt>
                <c:pt idx="5132">
                  <c:v>-0.63249999999999995</c:v>
                </c:pt>
                <c:pt idx="5133">
                  <c:v>-0.63249999999999995</c:v>
                </c:pt>
                <c:pt idx="5134">
                  <c:v>-0.63249999999999995</c:v>
                </c:pt>
                <c:pt idx="5135">
                  <c:v>-0.63249999999999995</c:v>
                </c:pt>
                <c:pt idx="5136">
                  <c:v>-0.63249999999999995</c:v>
                </c:pt>
                <c:pt idx="5137">
                  <c:v>-0.63249999999999995</c:v>
                </c:pt>
                <c:pt idx="5138">
                  <c:v>-0.63249999999999995</c:v>
                </c:pt>
                <c:pt idx="5139">
                  <c:v>-0.63249999999999995</c:v>
                </c:pt>
                <c:pt idx="5140">
                  <c:v>-0.63249999999999995</c:v>
                </c:pt>
                <c:pt idx="5141">
                  <c:v>-1.3468199999999999</c:v>
                </c:pt>
                <c:pt idx="5142">
                  <c:v>-1.3468199999999999</c:v>
                </c:pt>
                <c:pt idx="5143">
                  <c:v>-1.1235949999999999</c:v>
                </c:pt>
                <c:pt idx="5144">
                  <c:v>48.378535556029199</c:v>
                </c:pt>
                <c:pt idx="5145">
                  <c:v>106.606530534128</c:v>
                </c:pt>
                <c:pt idx="5146">
                  <c:v>105.78962152166901</c:v>
                </c:pt>
                <c:pt idx="5147">
                  <c:v>105.04184870655099</c:v>
                </c:pt>
                <c:pt idx="5148">
                  <c:v>106.843830087046</c:v>
                </c:pt>
                <c:pt idx="5149">
                  <c:v>107.47490853687</c:v>
                </c:pt>
                <c:pt idx="5150">
                  <c:v>110.18139846484</c:v>
                </c:pt>
                <c:pt idx="5151">
                  <c:v>110.811278946879</c:v>
                </c:pt>
                <c:pt idx="5152">
                  <c:v>57.137805916891502</c:v>
                </c:pt>
                <c:pt idx="5153">
                  <c:v>-1.1235949999999999</c:v>
                </c:pt>
                <c:pt idx="5154">
                  <c:v>-1.1235949999999999</c:v>
                </c:pt>
                <c:pt idx="5155">
                  <c:v>-0.63249999999999995</c:v>
                </c:pt>
                <c:pt idx="5156">
                  <c:v>-0.63249999999999995</c:v>
                </c:pt>
                <c:pt idx="5157">
                  <c:v>-0.63249999999999995</c:v>
                </c:pt>
                <c:pt idx="5158">
                  <c:v>-0.63249999999999995</c:v>
                </c:pt>
                <c:pt idx="5159">
                  <c:v>-0.63249999999999995</c:v>
                </c:pt>
                <c:pt idx="5160">
                  <c:v>-0.63249999999999995</c:v>
                </c:pt>
                <c:pt idx="5161">
                  <c:v>-0.63249999999999995</c:v>
                </c:pt>
                <c:pt idx="5162">
                  <c:v>-0.63249999999999995</c:v>
                </c:pt>
                <c:pt idx="5163">
                  <c:v>-0.63249999999999995</c:v>
                </c:pt>
                <c:pt idx="5164">
                  <c:v>-0.63249999999999995</c:v>
                </c:pt>
                <c:pt idx="5165">
                  <c:v>-1.3468199999999999</c:v>
                </c:pt>
                <c:pt idx="5166">
                  <c:v>-1.3468199999999999</c:v>
                </c:pt>
                <c:pt idx="5167">
                  <c:v>19.9873945149082</c:v>
                </c:pt>
                <c:pt idx="5168">
                  <c:v>108.137387371098</c:v>
                </c:pt>
                <c:pt idx="5169">
                  <c:v>108.54852323516501</c:v>
                </c:pt>
                <c:pt idx="5170">
                  <c:v>109.98895949714399</c:v>
                </c:pt>
                <c:pt idx="5171">
                  <c:v>109.967081103476</c:v>
                </c:pt>
                <c:pt idx="5172">
                  <c:v>113.485450508783</c:v>
                </c:pt>
                <c:pt idx="5173">
                  <c:v>101.106886896205</c:v>
                </c:pt>
                <c:pt idx="5174">
                  <c:v>108.921178265347</c:v>
                </c:pt>
                <c:pt idx="5175">
                  <c:v>109.538072293338</c:v>
                </c:pt>
                <c:pt idx="5176">
                  <c:v>-1.1235949999999999</c:v>
                </c:pt>
                <c:pt idx="5177">
                  <c:v>-1.1235949999999999</c:v>
                </c:pt>
                <c:pt idx="5178">
                  <c:v>-1.1235949999999999</c:v>
                </c:pt>
                <c:pt idx="5179">
                  <c:v>-0.63249999999999995</c:v>
                </c:pt>
                <c:pt idx="5180">
                  <c:v>-0.63249999999999995</c:v>
                </c:pt>
                <c:pt idx="5181">
                  <c:v>-0.63249999999999995</c:v>
                </c:pt>
                <c:pt idx="5182">
                  <c:v>-0.63249999999999995</c:v>
                </c:pt>
                <c:pt idx="5183">
                  <c:v>-0.63249999999999995</c:v>
                </c:pt>
                <c:pt idx="5184">
                  <c:v>-0.63249999999999995</c:v>
                </c:pt>
                <c:pt idx="5185">
                  <c:v>-0.63249999999999995</c:v>
                </c:pt>
                <c:pt idx="5186">
                  <c:v>-0.63249999999999995</c:v>
                </c:pt>
                <c:pt idx="5187">
                  <c:v>-0.63249999999999995</c:v>
                </c:pt>
                <c:pt idx="5188">
                  <c:v>-0.63249999999999995</c:v>
                </c:pt>
                <c:pt idx="5189">
                  <c:v>-1.3468199999999999</c:v>
                </c:pt>
                <c:pt idx="5190">
                  <c:v>-1.3468199999999999</c:v>
                </c:pt>
                <c:pt idx="5191">
                  <c:v>50.969632368513302</c:v>
                </c:pt>
                <c:pt idx="5192">
                  <c:v>109.94917429637199</c:v>
                </c:pt>
                <c:pt idx="5193">
                  <c:v>105.33565565495999</c:v>
                </c:pt>
                <c:pt idx="5194">
                  <c:v>105.999896285468</c:v>
                </c:pt>
                <c:pt idx="5195">
                  <c:v>108.08523153634999</c:v>
                </c:pt>
                <c:pt idx="5196">
                  <c:v>107.57544290616801</c:v>
                </c:pt>
                <c:pt idx="5197">
                  <c:v>107.869673214564</c:v>
                </c:pt>
                <c:pt idx="5198">
                  <c:v>106.37492689125401</c:v>
                </c:pt>
                <c:pt idx="5199">
                  <c:v>105.945171806319</c:v>
                </c:pt>
                <c:pt idx="5200">
                  <c:v>107.34681203933501</c:v>
                </c:pt>
                <c:pt idx="5201">
                  <c:v>110.11201423876101</c:v>
                </c:pt>
                <c:pt idx="5202">
                  <c:v>110.68360993906199</c:v>
                </c:pt>
                <c:pt idx="5203">
                  <c:v>111.67895251949101</c:v>
                </c:pt>
                <c:pt idx="5204">
                  <c:v>47.097826689571903</c:v>
                </c:pt>
                <c:pt idx="5205">
                  <c:v>-0.63249999999999995</c:v>
                </c:pt>
                <c:pt idx="5206">
                  <c:v>-0.63249999999999995</c:v>
                </c:pt>
                <c:pt idx="5207">
                  <c:v>-0.63249999999999995</c:v>
                </c:pt>
                <c:pt idx="5208">
                  <c:v>-0.63249999999999995</c:v>
                </c:pt>
                <c:pt idx="5209">
                  <c:v>-0.63249999999999995</c:v>
                </c:pt>
                <c:pt idx="5210">
                  <c:v>-0.63249999999999995</c:v>
                </c:pt>
                <c:pt idx="5211">
                  <c:v>-0.63249999999999995</c:v>
                </c:pt>
                <c:pt idx="5212">
                  <c:v>-0.63249999999999995</c:v>
                </c:pt>
                <c:pt idx="5213">
                  <c:v>-1.3468199999999999</c:v>
                </c:pt>
                <c:pt idx="5214">
                  <c:v>-1.3468199999999999</c:v>
                </c:pt>
                <c:pt idx="5215">
                  <c:v>50.016650858938497</c:v>
                </c:pt>
                <c:pt idx="5216">
                  <c:v>107.699749015225</c:v>
                </c:pt>
                <c:pt idx="5217">
                  <c:v>105.41449358857599</c:v>
                </c:pt>
                <c:pt idx="5218">
                  <c:v>104.005345919728</c:v>
                </c:pt>
                <c:pt idx="5219">
                  <c:v>103.01204975843601</c:v>
                </c:pt>
                <c:pt idx="5220">
                  <c:v>102.584126095306</c:v>
                </c:pt>
                <c:pt idx="5221">
                  <c:v>102.719098810422</c:v>
                </c:pt>
                <c:pt idx="5222">
                  <c:v>103.478291578667</c:v>
                </c:pt>
                <c:pt idx="5223">
                  <c:v>106.77331605517099</c:v>
                </c:pt>
                <c:pt idx="5224">
                  <c:v>107.662503942027</c:v>
                </c:pt>
                <c:pt idx="5225">
                  <c:v>108.298741800505</c:v>
                </c:pt>
                <c:pt idx="5226">
                  <c:v>111.008457990591</c:v>
                </c:pt>
                <c:pt idx="5227">
                  <c:v>112.00207960666</c:v>
                </c:pt>
                <c:pt idx="5228">
                  <c:v>112.471056436371</c:v>
                </c:pt>
                <c:pt idx="5229">
                  <c:v>112.944936043281</c:v>
                </c:pt>
                <c:pt idx="5230">
                  <c:v>113.24989616890601</c:v>
                </c:pt>
                <c:pt idx="5231">
                  <c:v>113.372915978687</c:v>
                </c:pt>
                <c:pt idx="5232">
                  <c:v>113.511488760692</c:v>
                </c:pt>
                <c:pt idx="5233">
                  <c:v>113.79519137136199</c:v>
                </c:pt>
                <c:pt idx="5234">
                  <c:v>100.62560866564399</c:v>
                </c:pt>
                <c:pt idx="5235">
                  <c:v>-0.63249999999999995</c:v>
                </c:pt>
                <c:pt idx="5236">
                  <c:v>-0.63249999999999995</c:v>
                </c:pt>
                <c:pt idx="5237">
                  <c:v>-1.3468199999999999</c:v>
                </c:pt>
                <c:pt idx="5238">
                  <c:v>-1.3468199999999999</c:v>
                </c:pt>
                <c:pt idx="5239">
                  <c:v>49.062974796925701</c:v>
                </c:pt>
                <c:pt idx="5240">
                  <c:v>106.583369973525</c:v>
                </c:pt>
                <c:pt idx="5241">
                  <c:v>104.55026829867001</c:v>
                </c:pt>
                <c:pt idx="5242">
                  <c:v>102.940045290585</c:v>
                </c:pt>
                <c:pt idx="5243">
                  <c:v>101.84618516127701</c:v>
                </c:pt>
                <c:pt idx="5244">
                  <c:v>101.16152308772</c:v>
                </c:pt>
                <c:pt idx="5245">
                  <c:v>101.129368438613</c:v>
                </c:pt>
                <c:pt idx="5246">
                  <c:v>105.64245640719599</c:v>
                </c:pt>
                <c:pt idx="5247">
                  <c:v>106.940362872132</c:v>
                </c:pt>
                <c:pt idx="5248">
                  <c:v>107.036468977962</c:v>
                </c:pt>
                <c:pt idx="5249">
                  <c:v>107.378413087902</c:v>
                </c:pt>
                <c:pt idx="5250">
                  <c:v>110.289495759427</c:v>
                </c:pt>
                <c:pt idx="5251">
                  <c:v>111.28806197570501</c:v>
                </c:pt>
                <c:pt idx="5252">
                  <c:v>111.746075220664</c:v>
                </c:pt>
                <c:pt idx="5253">
                  <c:v>112.230293854046</c:v>
                </c:pt>
                <c:pt idx="5254">
                  <c:v>112.768874543235</c:v>
                </c:pt>
                <c:pt idx="5255">
                  <c:v>113.482101916049</c:v>
                </c:pt>
                <c:pt idx="5256">
                  <c:v>114.197621998974</c:v>
                </c:pt>
                <c:pt idx="5257">
                  <c:v>114.73356749203801</c:v>
                </c:pt>
                <c:pt idx="5258">
                  <c:v>114.907392524127</c:v>
                </c:pt>
                <c:pt idx="5259">
                  <c:v>-0.63249999999999995</c:v>
                </c:pt>
                <c:pt idx="5260">
                  <c:v>-0.63249999999999995</c:v>
                </c:pt>
                <c:pt idx="5261">
                  <c:v>-1.3468199999999999</c:v>
                </c:pt>
                <c:pt idx="5262">
                  <c:v>13.4523192902932</c:v>
                </c:pt>
                <c:pt idx="5263">
                  <c:v>108.751589288067</c:v>
                </c:pt>
                <c:pt idx="5264">
                  <c:v>106.11166438257101</c:v>
                </c:pt>
                <c:pt idx="5265">
                  <c:v>103.887635779058</c:v>
                </c:pt>
                <c:pt idx="5266">
                  <c:v>102.22470703899199</c:v>
                </c:pt>
                <c:pt idx="5267">
                  <c:v>101.146116525716</c:v>
                </c:pt>
                <c:pt idx="5268">
                  <c:v>100.519708174352</c:v>
                </c:pt>
                <c:pt idx="5269">
                  <c:v>100.459026438019</c:v>
                </c:pt>
                <c:pt idx="5270">
                  <c:v>105.631355396765</c:v>
                </c:pt>
                <c:pt idx="5271">
                  <c:v>106.05800948594801</c:v>
                </c:pt>
                <c:pt idx="5272">
                  <c:v>106.219105409607</c:v>
                </c:pt>
                <c:pt idx="5273">
                  <c:v>106.769181740344</c:v>
                </c:pt>
                <c:pt idx="5274">
                  <c:v>109.923405198507</c:v>
                </c:pt>
                <c:pt idx="5275">
                  <c:v>111.057636813193</c:v>
                </c:pt>
                <c:pt idx="5276">
                  <c:v>111.58883255632399</c:v>
                </c:pt>
                <c:pt idx="5277">
                  <c:v>112.131945247668</c:v>
                </c:pt>
                <c:pt idx="5278">
                  <c:v>112.62350153672401</c:v>
                </c:pt>
                <c:pt idx="5279">
                  <c:v>112.93728781806701</c:v>
                </c:pt>
                <c:pt idx="5280">
                  <c:v>113.257952474767</c:v>
                </c:pt>
                <c:pt idx="5281">
                  <c:v>113.741404872869</c:v>
                </c:pt>
                <c:pt idx="5282">
                  <c:v>114.456662190404</c:v>
                </c:pt>
                <c:pt idx="5283">
                  <c:v>-0.63249999999999995</c:v>
                </c:pt>
                <c:pt idx="5284">
                  <c:v>-0.63249999999999995</c:v>
                </c:pt>
                <c:pt idx="5285">
                  <c:v>-1.3468199999999999</c:v>
                </c:pt>
                <c:pt idx="5286">
                  <c:v>17.506261213091499</c:v>
                </c:pt>
                <c:pt idx="5287">
                  <c:v>108.987408116667</c:v>
                </c:pt>
                <c:pt idx="5288">
                  <c:v>106.39828009969401</c:v>
                </c:pt>
                <c:pt idx="5289">
                  <c:v>104.202140982546</c:v>
                </c:pt>
                <c:pt idx="5290">
                  <c:v>102.52309451294801</c:v>
                </c:pt>
                <c:pt idx="5291">
                  <c:v>101.27592361563001</c:v>
                </c:pt>
                <c:pt idx="5292">
                  <c:v>100.583081566278</c:v>
                </c:pt>
                <c:pt idx="5293">
                  <c:v>100.532441469677</c:v>
                </c:pt>
                <c:pt idx="5294">
                  <c:v>106.131818960811</c:v>
                </c:pt>
                <c:pt idx="5295">
                  <c:v>106.10277765213</c:v>
                </c:pt>
                <c:pt idx="5296">
                  <c:v>106.18436228046799</c:v>
                </c:pt>
                <c:pt idx="5297">
                  <c:v>106.649291897509</c:v>
                </c:pt>
                <c:pt idx="5298">
                  <c:v>109.754034706263</c:v>
                </c:pt>
                <c:pt idx="5299">
                  <c:v>110.882145406322</c:v>
                </c:pt>
                <c:pt idx="5300">
                  <c:v>111.591249483038</c:v>
                </c:pt>
                <c:pt idx="5301">
                  <c:v>112.306179717902</c:v>
                </c:pt>
                <c:pt idx="5302">
                  <c:v>112.99468452693699</c:v>
                </c:pt>
                <c:pt idx="5303">
                  <c:v>113.608726625272</c:v>
                </c:pt>
                <c:pt idx="5304">
                  <c:v>114.24325519750801</c:v>
                </c:pt>
                <c:pt idx="5305">
                  <c:v>114.80067449656499</c:v>
                </c:pt>
                <c:pt idx="5306">
                  <c:v>115.184844967563</c:v>
                </c:pt>
                <c:pt idx="5307">
                  <c:v>-0.63249999999999995</c:v>
                </c:pt>
                <c:pt idx="5308">
                  <c:v>-0.63249999999999995</c:v>
                </c:pt>
                <c:pt idx="5309">
                  <c:v>-1.3468199999999999</c:v>
                </c:pt>
                <c:pt idx="5310">
                  <c:v>-1.3468199999999999</c:v>
                </c:pt>
                <c:pt idx="5311">
                  <c:v>49.355889285823899</c:v>
                </c:pt>
                <c:pt idx="5312">
                  <c:v>106.93565348002601</c:v>
                </c:pt>
                <c:pt idx="5313">
                  <c:v>104.767505236959</c:v>
                </c:pt>
                <c:pt idx="5314">
                  <c:v>103.09485521793199</c:v>
                </c:pt>
                <c:pt idx="5315">
                  <c:v>101.763533713884</c:v>
                </c:pt>
                <c:pt idx="5316">
                  <c:v>101.025888063281</c:v>
                </c:pt>
                <c:pt idx="5317">
                  <c:v>100.85473960678399</c:v>
                </c:pt>
                <c:pt idx="5318">
                  <c:v>106.207086452434</c:v>
                </c:pt>
                <c:pt idx="5319">
                  <c:v>106.141578836362</c:v>
                </c:pt>
                <c:pt idx="5320">
                  <c:v>106.13164156593901</c:v>
                </c:pt>
                <c:pt idx="5321">
                  <c:v>106.530503898227</c:v>
                </c:pt>
                <c:pt idx="5322">
                  <c:v>109.524463795402</c:v>
                </c:pt>
                <c:pt idx="5323">
                  <c:v>110.73182577527</c:v>
                </c:pt>
                <c:pt idx="5324">
                  <c:v>111.69494115649999</c:v>
                </c:pt>
                <c:pt idx="5325">
                  <c:v>112.662541500665</c:v>
                </c:pt>
                <c:pt idx="5326">
                  <c:v>113.424999544488</c:v>
                </c:pt>
                <c:pt idx="5327">
                  <c:v>113.982234079191</c:v>
                </c:pt>
                <c:pt idx="5328">
                  <c:v>114.54173741103099</c:v>
                </c:pt>
                <c:pt idx="5329">
                  <c:v>114.998247322174</c:v>
                </c:pt>
                <c:pt idx="5330">
                  <c:v>115.309207807287</c:v>
                </c:pt>
                <c:pt idx="5331">
                  <c:v>-0.63249999999999995</c:v>
                </c:pt>
                <c:pt idx="5332">
                  <c:v>-0.63249999999999995</c:v>
                </c:pt>
                <c:pt idx="5333">
                  <c:v>-1.3468199999999999</c:v>
                </c:pt>
                <c:pt idx="5334">
                  <c:v>-1.3468199999999999</c:v>
                </c:pt>
                <c:pt idx="5335">
                  <c:v>49.286279067499599</c:v>
                </c:pt>
                <c:pt idx="5336">
                  <c:v>106.78152904761301</c:v>
                </c:pt>
                <c:pt idx="5337">
                  <c:v>104.482650457736</c:v>
                </c:pt>
                <c:pt idx="5338">
                  <c:v>102.677568630726</c:v>
                </c:pt>
                <c:pt idx="5339">
                  <c:v>101.269211939958</c:v>
                </c:pt>
                <c:pt idx="5340">
                  <c:v>100.355825042947</c:v>
                </c:pt>
                <c:pt idx="5341">
                  <c:v>100.128657496325</c:v>
                </c:pt>
                <c:pt idx="5342">
                  <c:v>106.14269797649</c:v>
                </c:pt>
                <c:pt idx="5343">
                  <c:v>105.840327116658</c:v>
                </c:pt>
                <c:pt idx="5344">
                  <c:v>105.83273882759499</c:v>
                </c:pt>
                <c:pt idx="5345">
                  <c:v>106.165382427542</c:v>
                </c:pt>
                <c:pt idx="5346">
                  <c:v>109.09031484533899</c:v>
                </c:pt>
                <c:pt idx="5347">
                  <c:v>110.194842195818</c:v>
                </c:pt>
                <c:pt idx="5348">
                  <c:v>110.989320507458</c:v>
                </c:pt>
                <c:pt idx="5349">
                  <c:v>111.780188585876</c:v>
                </c:pt>
                <c:pt idx="5350">
                  <c:v>112.469423418716</c:v>
                </c:pt>
                <c:pt idx="5351">
                  <c:v>113.03160246330501</c:v>
                </c:pt>
                <c:pt idx="5352">
                  <c:v>113.579967264968</c:v>
                </c:pt>
                <c:pt idx="5353">
                  <c:v>114.009362744737</c:v>
                </c:pt>
                <c:pt idx="5354">
                  <c:v>114.21624690050299</c:v>
                </c:pt>
                <c:pt idx="5355">
                  <c:v>-0.63249999999999995</c:v>
                </c:pt>
                <c:pt idx="5356">
                  <c:v>-0.63249999999999995</c:v>
                </c:pt>
                <c:pt idx="5357">
                  <c:v>-1.3468199999999999</c:v>
                </c:pt>
                <c:pt idx="5358">
                  <c:v>-1.3468199999999999</c:v>
                </c:pt>
                <c:pt idx="5359">
                  <c:v>49.260652891363002</c:v>
                </c:pt>
                <c:pt idx="5360">
                  <c:v>107.93866733566399</c:v>
                </c:pt>
                <c:pt idx="5361">
                  <c:v>107.37421004344399</c:v>
                </c:pt>
                <c:pt idx="5362">
                  <c:v>105.75821897649099</c:v>
                </c:pt>
                <c:pt idx="5363">
                  <c:v>105.852628382327</c:v>
                </c:pt>
                <c:pt idx="5364">
                  <c:v>104.99588350801901</c:v>
                </c:pt>
                <c:pt idx="5365">
                  <c:v>103.496619941343</c:v>
                </c:pt>
                <c:pt idx="5366">
                  <c:v>105.024171994418</c:v>
                </c:pt>
                <c:pt idx="5367">
                  <c:v>103.38110793203001</c:v>
                </c:pt>
                <c:pt idx="5368">
                  <c:v>105.334145428542</c:v>
                </c:pt>
                <c:pt idx="5369">
                  <c:v>107.974301770943</c:v>
                </c:pt>
                <c:pt idx="5370">
                  <c:v>108.496849045722</c:v>
                </c:pt>
                <c:pt idx="5371">
                  <c:v>109.536644455972</c:v>
                </c:pt>
                <c:pt idx="5372">
                  <c:v>37.273086220709899</c:v>
                </c:pt>
                <c:pt idx="5373">
                  <c:v>-0.63249999999999995</c:v>
                </c:pt>
                <c:pt idx="5374">
                  <c:v>-0.63249999999999995</c:v>
                </c:pt>
                <c:pt idx="5375">
                  <c:v>-0.63249999999999995</c:v>
                </c:pt>
                <c:pt idx="5376">
                  <c:v>-0.63249999999999995</c:v>
                </c:pt>
                <c:pt idx="5377">
                  <c:v>-0.63249999999999995</c:v>
                </c:pt>
                <c:pt idx="5378">
                  <c:v>-0.63249999999999995</c:v>
                </c:pt>
                <c:pt idx="5379">
                  <c:v>-0.63249999999999995</c:v>
                </c:pt>
                <c:pt idx="5380">
                  <c:v>-0.63249999999999995</c:v>
                </c:pt>
                <c:pt idx="5381">
                  <c:v>-1.3468199999999999</c:v>
                </c:pt>
                <c:pt idx="5382">
                  <c:v>-1.3468199999999999</c:v>
                </c:pt>
                <c:pt idx="5383">
                  <c:v>-1.1235949999999999</c:v>
                </c:pt>
                <c:pt idx="5384">
                  <c:v>-1.1235949999999999</c:v>
                </c:pt>
                <c:pt idx="5385">
                  <c:v>-1.1235949999999999</c:v>
                </c:pt>
                <c:pt idx="5386">
                  <c:v>-1.1235949999999999</c:v>
                </c:pt>
                <c:pt idx="5387">
                  <c:v>-1.1235949999999999</c:v>
                </c:pt>
                <c:pt idx="5388">
                  <c:v>-1.1235949999999999</c:v>
                </c:pt>
                <c:pt idx="5389">
                  <c:v>-1.1235949999999999</c:v>
                </c:pt>
                <c:pt idx="5390">
                  <c:v>24.8749876752895</c:v>
                </c:pt>
                <c:pt idx="5391">
                  <c:v>63.570869706598103</c:v>
                </c:pt>
                <c:pt idx="5392">
                  <c:v>84.146440026406793</c:v>
                </c:pt>
                <c:pt idx="5393">
                  <c:v>-1.1235949999999999</c:v>
                </c:pt>
                <c:pt idx="5394">
                  <c:v>-1.1235949999999999</c:v>
                </c:pt>
                <c:pt idx="5395">
                  <c:v>-0.63249999999999995</c:v>
                </c:pt>
                <c:pt idx="5396">
                  <c:v>-0.63249999999999995</c:v>
                </c:pt>
                <c:pt idx="5397">
                  <c:v>-0.63249999999999995</c:v>
                </c:pt>
                <c:pt idx="5398">
                  <c:v>-0.63249999999999995</c:v>
                </c:pt>
                <c:pt idx="5399">
                  <c:v>-0.63249999999999995</c:v>
                </c:pt>
                <c:pt idx="5400">
                  <c:v>-0.63249999999999995</c:v>
                </c:pt>
                <c:pt idx="5401">
                  <c:v>-0.63249999999999995</c:v>
                </c:pt>
                <c:pt idx="5402">
                  <c:v>-0.63249999999999995</c:v>
                </c:pt>
                <c:pt idx="5403">
                  <c:v>-0.63249999999999995</c:v>
                </c:pt>
                <c:pt idx="5404">
                  <c:v>-0.63249999999999995</c:v>
                </c:pt>
                <c:pt idx="5405">
                  <c:v>-1.3468199999999999</c:v>
                </c:pt>
                <c:pt idx="5406">
                  <c:v>-1.3468199999999999</c:v>
                </c:pt>
                <c:pt idx="5407">
                  <c:v>-1.1235949999999999</c:v>
                </c:pt>
                <c:pt idx="5408">
                  <c:v>49.0104945012326</c:v>
                </c:pt>
                <c:pt idx="5409">
                  <c:v>104.069540860692</c:v>
                </c:pt>
                <c:pt idx="5410">
                  <c:v>106.487217065268</c:v>
                </c:pt>
                <c:pt idx="5411">
                  <c:v>104.978058556265</c:v>
                </c:pt>
                <c:pt idx="5412">
                  <c:v>101.19161224870101</c:v>
                </c:pt>
                <c:pt idx="5413">
                  <c:v>104.929326425035</c:v>
                </c:pt>
                <c:pt idx="5414">
                  <c:v>104.871710954543</c:v>
                </c:pt>
                <c:pt idx="5415">
                  <c:v>104.84734782685</c:v>
                </c:pt>
                <c:pt idx="5416">
                  <c:v>107.51734972491199</c:v>
                </c:pt>
                <c:pt idx="5417">
                  <c:v>108.141262231509</c:v>
                </c:pt>
                <c:pt idx="5418">
                  <c:v>103.477759124925</c:v>
                </c:pt>
                <c:pt idx="5419">
                  <c:v>-0.63249999999999995</c:v>
                </c:pt>
                <c:pt idx="5420">
                  <c:v>-0.63249999999999995</c:v>
                </c:pt>
                <c:pt idx="5421">
                  <c:v>-0.63249999999999995</c:v>
                </c:pt>
                <c:pt idx="5422">
                  <c:v>-0.63249999999999995</c:v>
                </c:pt>
                <c:pt idx="5423">
                  <c:v>-0.63249999999999995</c:v>
                </c:pt>
                <c:pt idx="5424">
                  <c:v>-0.63249999999999995</c:v>
                </c:pt>
                <c:pt idx="5425">
                  <c:v>-0.63249999999999995</c:v>
                </c:pt>
                <c:pt idx="5426">
                  <c:v>-0.63249999999999995</c:v>
                </c:pt>
                <c:pt idx="5427">
                  <c:v>-0.63249999999999995</c:v>
                </c:pt>
                <c:pt idx="5428">
                  <c:v>-0.63249999999999995</c:v>
                </c:pt>
                <c:pt idx="5429">
                  <c:v>-1.3468199999999999</c:v>
                </c:pt>
                <c:pt idx="5430">
                  <c:v>9.9720957584452599</c:v>
                </c:pt>
                <c:pt idx="5431">
                  <c:v>107.16431553892301</c:v>
                </c:pt>
                <c:pt idx="5432">
                  <c:v>104.71578998379</c:v>
                </c:pt>
                <c:pt idx="5433">
                  <c:v>102.291493560853</c:v>
                </c:pt>
                <c:pt idx="5434">
                  <c:v>101.60443951229399</c:v>
                </c:pt>
                <c:pt idx="5435">
                  <c:v>100.808398663728</c:v>
                </c:pt>
                <c:pt idx="5436">
                  <c:v>100.780683836359</c:v>
                </c:pt>
                <c:pt idx="5437">
                  <c:v>100.712850956894</c:v>
                </c:pt>
                <c:pt idx="5438">
                  <c:v>101.87284691744399</c:v>
                </c:pt>
                <c:pt idx="5439">
                  <c:v>107.528811268461</c:v>
                </c:pt>
                <c:pt idx="5440">
                  <c:v>105.62139081354</c:v>
                </c:pt>
                <c:pt idx="5441">
                  <c:v>108.466032900077</c:v>
                </c:pt>
                <c:pt idx="5442">
                  <c:v>108.989525699137</c:v>
                </c:pt>
                <c:pt idx="5443">
                  <c:v>109.986836804578</c:v>
                </c:pt>
                <c:pt idx="5444">
                  <c:v>110.485171882201</c:v>
                </c:pt>
                <c:pt idx="5445">
                  <c:v>111.030564789558</c:v>
                </c:pt>
                <c:pt idx="5446">
                  <c:v>111.496026781426</c:v>
                </c:pt>
                <c:pt idx="5447">
                  <c:v>111.961657012502</c:v>
                </c:pt>
                <c:pt idx="5448">
                  <c:v>97.557145225236496</c:v>
                </c:pt>
                <c:pt idx="5449">
                  <c:v>-0.63249999999999995</c:v>
                </c:pt>
                <c:pt idx="5450">
                  <c:v>-0.63249999999999995</c:v>
                </c:pt>
                <c:pt idx="5451">
                  <c:v>-0.63249999999999995</c:v>
                </c:pt>
                <c:pt idx="5452">
                  <c:v>-0.63249999999999995</c:v>
                </c:pt>
                <c:pt idx="5453">
                  <c:v>-1.3468199999999999</c:v>
                </c:pt>
                <c:pt idx="5454">
                  <c:v>-1.3468199999999999</c:v>
                </c:pt>
                <c:pt idx="5455">
                  <c:v>49.310440076238002</c:v>
                </c:pt>
                <c:pt idx="5456">
                  <c:v>105.73068024426</c:v>
                </c:pt>
                <c:pt idx="5457">
                  <c:v>102.988250997214</c:v>
                </c:pt>
                <c:pt idx="5458">
                  <c:v>101.42050823645501</c:v>
                </c:pt>
                <c:pt idx="5459">
                  <c:v>100.16906202971199</c:v>
                </c:pt>
                <c:pt idx="5460">
                  <c:v>99.535270777694393</c:v>
                </c:pt>
                <c:pt idx="5461">
                  <c:v>101.43107762375899</c:v>
                </c:pt>
                <c:pt idx="5462">
                  <c:v>104.058980931763</c:v>
                </c:pt>
                <c:pt idx="5463">
                  <c:v>105.262325116597</c:v>
                </c:pt>
                <c:pt idx="5464">
                  <c:v>107.696084024084</c:v>
                </c:pt>
                <c:pt idx="5465">
                  <c:v>108.233305649348</c:v>
                </c:pt>
                <c:pt idx="5466">
                  <c:v>108.783243736537</c:v>
                </c:pt>
                <c:pt idx="5467">
                  <c:v>109.832647822128</c:v>
                </c:pt>
                <c:pt idx="5468">
                  <c:v>110.389035637685</c:v>
                </c:pt>
                <c:pt idx="5469">
                  <c:v>110.937418126621</c:v>
                </c:pt>
                <c:pt idx="5470">
                  <c:v>111.49633787645</c:v>
                </c:pt>
                <c:pt idx="5471">
                  <c:v>-0.63249999999999995</c:v>
                </c:pt>
                <c:pt idx="5472">
                  <c:v>-0.63249999999999995</c:v>
                </c:pt>
                <c:pt idx="5473">
                  <c:v>-0.63249999999999995</c:v>
                </c:pt>
                <c:pt idx="5474">
                  <c:v>-0.63249999999999995</c:v>
                </c:pt>
                <c:pt idx="5475">
                  <c:v>-0.63249999999999995</c:v>
                </c:pt>
                <c:pt idx="5476">
                  <c:v>-0.63249999999999995</c:v>
                </c:pt>
                <c:pt idx="5477">
                  <c:v>-1.3468199999999999</c:v>
                </c:pt>
                <c:pt idx="5478">
                  <c:v>-1.3468199999999999</c:v>
                </c:pt>
                <c:pt idx="5479">
                  <c:v>50.613142123019003</c:v>
                </c:pt>
                <c:pt idx="5480">
                  <c:v>107.457422670857</c:v>
                </c:pt>
                <c:pt idx="5481">
                  <c:v>105.37990155775501</c:v>
                </c:pt>
                <c:pt idx="5482">
                  <c:v>104.873035759179</c:v>
                </c:pt>
                <c:pt idx="5483">
                  <c:v>104.441680441263</c:v>
                </c:pt>
                <c:pt idx="5484">
                  <c:v>106.386505135251</c:v>
                </c:pt>
                <c:pt idx="5485">
                  <c:v>103.650850869138</c:v>
                </c:pt>
                <c:pt idx="5486">
                  <c:v>104.902751082368</c:v>
                </c:pt>
                <c:pt idx="5487">
                  <c:v>105.187380550543</c:v>
                </c:pt>
                <c:pt idx="5488">
                  <c:v>107.996288156944</c:v>
                </c:pt>
                <c:pt idx="5489">
                  <c:v>106.413604200249</c:v>
                </c:pt>
                <c:pt idx="5490">
                  <c:v>108.859062875628</c:v>
                </c:pt>
                <c:pt idx="5491">
                  <c:v>109.85402097492501</c:v>
                </c:pt>
                <c:pt idx="5492">
                  <c:v>110.352534026751</c:v>
                </c:pt>
                <c:pt idx="5493">
                  <c:v>-0.63249999999999995</c:v>
                </c:pt>
                <c:pt idx="5494">
                  <c:v>-0.63249999999999995</c:v>
                </c:pt>
                <c:pt idx="5495">
                  <c:v>-0.63249999999999995</c:v>
                </c:pt>
                <c:pt idx="5496">
                  <c:v>-0.63249999999999995</c:v>
                </c:pt>
                <c:pt idx="5497">
                  <c:v>-0.63249999999999995</c:v>
                </c:pt>
                <c:pt idx="5498">
                  <c:v>-0.63249999999999995</c:v>
                </c:pt>
                <c:pt idx="5499">
                  <c:v>-0.63249999999999995</c:v>
                </c:pt>
                <c:pt idx="5500">
                  <c:v>-0.63249999999999995</c:v>
                </c:pt>
                <c:pt idx="5501">
                  <c:v>-1.3468199999999999</c:v>
                </c:pt>
                <c:pt idx="5502">
                  <c:v>-1.3468199999999999</c:v>
                </c:pt>
                <c:pt idx="5503">
                  <c:v>48.544226042579197</c:v>
                </c:pt>
                <c:pt idx="5504">
                  <c:v>105.38475960104201</c:v>
                </c:pt>
                <c:pt idx="5505">
                  <c:v>103.150648985963</c:v>
                </c:pt>
                <c:pt idx="5506">
                  <c:v>101.57808279983701</c:v>
                </c:pt>
                <c:pt idx="5507">
                  <c:v>100.690203186338</c:v>
                </c:pt>
                <c:pt idx="5508">
                  <c:v>100.084776144093</c:v>
                </c:pt>
                <c:pt idx="5509">
                  <c:v>101.071781295525</c:v>
                </c:pt>
                <c:pt idx="5510">
                  <c:v>104.58672446646899</c:v>
                </c:pt>
                <c:pt idx="5511">
                  <c:v>108.275221649569</c:v>
                </c:pt>
                <c:pt idx="5512">
                  <c:v>108.510409276988</c:v>
                </c:pt>
                <c:pt idx="5513">
                  <c:v>108.841741961567</c:v>
                </c:pt>
                <c:pt idx="5514">
                  <c:v>109.167783487102</c:v>
                </c:pt>
                <c:pt idx="5515">
                  <c:v>110.090998901021</c:v>
                </c:pt>
                <c:pt idx="5516">
                  <c:v>110.601295350721</c:v>
                </c:pt>
                <c:pt idx="5517">
                  <c:v>111.157315512007</c:v>
                </c:pt>
                <c:pt idx="5518">
                  <c:v>111.710950934986</c:v>
                </c:pt>
                <c:pt idx="5519">
                  <c:v>90.457568895818099</c:v>
                </c:pt>
                <c:pt idx="5520">
                  <c:v>-0.63249999999999995</c:v>
                </c:pt>
                <c:pt idx="5521">
                  <c:v>-0.63249999999999995</c:v>
                </c:pt>
                <c:pt idx="5522">
                  <c:v>-0.63249999999999995</c:v>
                </c:pt>
                <c:pt idx="5523">
                  <c:v>-0.63249999999999995</c:v>
                </c:pt>
                <c:pt idx="5524">
                  <c:v>-0.63249999999999995</c:v>
                </c:pt>
                <c:pt idx="5525">
                  <c:v>-1.3468199999999999</c:v>
                </c:pt>
                <c:pt idx="5526">
                  <c:v>-1.3468199999999999</c:v>
                </c:pt>
                <c:pt idx="5527">
                  <c:v>48.564163361449303</c:v>
                </c:pt>
                <c:pt idx="5528">
                  <c:v>105.36036980981901</c:v>
                </c:pt>
                <c:pt idx="5529">
                  <c:v>102.922354066105</c:v>
                </c:pt>
                <c:pt idx="5530">
                  <c:v>101.483465762435</c:v>
                </c:pt>
                <c:pt idx="5531">
                  <c:v>100.476886965449</c:v>
                </c:pt>
                <c:pt idx="5532">
                  <c:v>100.02034731664401</c:v>
                </c:pt>
                <c:pt idx="5533">
                  <c:v>100.32072631077</c:v>
                </c:pt>
                <c:pt idx="5534">
                  <c:v>103.29399493943799</c:v>
                </c:pt>
                <c:pt idx="5535">
                  <c:v>105.469438003886</c:v>
                </c:pt>
                <c:pt idx="5536">
                  <c:v>105.573398956388</c:v>
                </c:pt>
                <c:pt idx="5537">
                  <c:v>106.477307068081</c:v>
                </c:pt>
                <c:pt idx="5538">
                  <c:v>109.226919069332</c:v>
                </c:pt>
                <c:pt idx="5539">
                  <c:v>110.318871625089</c:v>
                </c:pt>
                <c:pt idx="5540">
                  <c:v>110.869829435383</c:v>
                </c:pt>
                <c:pt idx="5541">
                  <c:v>111.431597198416</c:v>
                </c:pt>
                <c:pt idx="5542">
                  <c:v>111.945487115113</c:v>
                </c:pt>
                <c:pt idx="5543">
                  <c:v>112.46768413199101</c:v>
                </c:pt>
                <c:pt idx="5544">
                  <c:v>112.94043886852999</c:v>
                </c:pt>
                <c:pt idx="5545">
                  <c:v>113.235791419867</c:v>
                </c:pt>
                <c:pt idx="5546">
                  <c:v>87.738613419888495</c:v>
                </c:pt>
                <c:pt idx="5547">
                  <c:v>-0.63249999999999995</c:v>
                </c:pt>
                <c:pt idx="5548">
                  <c:v>-0.63249999999999995</c:v>
                </c:pt>
                <c:pt idx="5549">
                  <c:v>-1.3468199999999999</c:v>
                </c:pt>
                <c:pt idx="5550">
                  <c:v>-1.3468199999999999</c:v>
                </c:pt>
                <c:pt idx="5551">
                  <c:v>-1.1235949999999999</c:v>
                </c:pt>
                <c:pt idx="5552">
                  <c:v>13.8357216304098</c:v>
                </c:pt>
                <c:pt idx="5553">
                  <c:v>105.465124645279</c:v>
                </c:pt>
                <c:pt idx="5554">
                  <c:v>104.483695009828</c:v>
                </c:pt>
                <c:pt idx="5555">
                  <c:v>104.742453724303</c:v>
                </c:pt>
                <c:pt idx="5556">
                  <c:v>104.65395994145599</c:v>
                </c:pt>
                <c:pt idx="5557">
                  <c:v>103.577686694747</c:v>
                </c:pt>
                <c:pt idx="5558">
                  <c:v>106.27979147905801</c:v>
                </c:pt>
                <c:pt idx="5559">
                  <c:v>107.373641838184</c:v>
                </c:pt>
                <c:pt idx="5560">
                  <c:v>110.12205599408</c:v>
                </c:pt>
                <c:pt idx="5561">
                  <c:v>110.379535374543</c:v>
                </c:pt>
                <c:pt idx="5562">
                  <c:v>110.615864267406</c:v>
                </c:pt>
                <c:pt idx="5563">
                  <c:v>111.375588833389</c:v>
                </c:pt>
                <c:pt idx="5564">
                  <c:v>-0.63249999999999995</c:v>
                </c:pt>
                <c:pt idx="5565">
                  <c:v>-0.63249999999999995</c:v>
                </c:pt>
                <c:pt idx="5566">
                  <c:v>-0.63249999999999995</c:v>
                </c:pt>
                <c:pt idx="5567">
                  <c:v>-0.63249999999999995</c:v>
                </c:pt>
                <c:pt idx="5568">
                  <c:v>-0.63249999999999995</c:v>
                </c:pt>
                <c:pt idx="5569">
                  <c:v>-0.63249999999999995</c:v>
                </c:pt>
                <c:pt idx="5570">
                  <c:v>-0.63249999999999995</c:v>
                </c:pt>
                <c:pt idx="5571">
                  <c:v>-0.63249999999999995</c:v>
                </c:pt>
                <c:pt idx="5572">
                  <c:v>-0.63249999999999995</c:v>
                </c:pt>
                <c:pt idx="5573">
                  <c:v>-1.3468199999999999</c:v>
                </c:pt>
                <c:pt idx="5574">
                  <c:v>-1.3468199999999999</c:v>
                </c:pt>
                <c:pt idx="5575">
                  <c:v>49.375149802512396</c:v>
                </c:pt>
                <c:pt idx="5576">
                  <c:v>106.66395121131301</c:v>
                </c:pt>
                <c:pt idx="5577">
                  <c:v>104.548690102839</c:v>
                </c:pt>
                <c:pt idx="5578">
                  <c:v>103.12217478719</c:v>
                </c:pt>
                <c:pt idx="5579">
                  <c:v>104.704176512224</c:v>
                </c:pt>
                <c:pt idx="5580">
                  <c:v>105.303219067223</c:v>
                </c:pt>
                <c:pt idx="5581">
                  <c:v>103.233336884336</c:v>
                </c:pt>
                <c:pt idx="5582">
                  <c:v>105.55703866586499</c:v>
                </c:pt>
                <c:pt idx="5583">
                  <c:v>103.81825431739099</c:v>
                </c:pt>
                <c:pt idx="5584">
                  <c:v>105.81831662748</c:v>
                </c:pt>
                <c:pt idx="5585">
                  <c:v>109.55335055876699</c:v>
                </c:pt>
                <c:pt idx="5586">
                  <c:v>110.029809429217</c:v>
                </c:pt>
                <c:pt idx="5587">
                  <c:v>111.078194740756</c:v>
                </c:pt>
                <c:pt idx="5588">
                  <c:v>111.691397816381</c:v>
                </c:pt>
                <c:pt idx="5589">
                  <c:v>112.321723475876</c:v>
                </c:pt>
                <c:pt idx="5590">
                  <c:v>112.84016704264</c:v>
                </c:pt>
                <c:pt idx="5591">
                  <c:v>113.144229054645</c:v>
                </c:pt>
                <c:pt idx="5592">
                  <c:v>113.447844347669</c:v>
                </c:pt>
                <c:pt idx="5593">
                  <c:v>-0.63249999999999995</c:v>
                </c:pt>
                <c:pt idx="5594">
                  <c:v>-0.63249999999999995</c:v>
                </c:pt>
                <c:pt idx="5595">
                  <c:v>-0.63249999999999995</c:v>
                </c:pt>
                <c:pt idx="5596">
                  <c:v>-0.63249999999999995</c:v>
                </c:pt>
                <c:pt idx="5597">
                  <c:v>-1.3468199999999999</c:v>
                </c:pt>
                <c:pt idx="5598">
                  <c:v>-1.3468199999999999</c:v>
                </c:pt>
                <c:pt idx="5599">
                  <c:v>49.132589697996202</c:v>
                </c:pt>
                <c:pt idx="5600">
                  <c:v>106.468390410879</c:v>
                </c:pt>
                <c:pt idx="5601">
                  <c:v>104.09296382063999</c:v>
                </c:pt>
                <c:pt idx="5602">
                  <c:v>102.39074804846</c:v>
                </c:pt>
                <c:pt idx="5603">
                  <c:v>101.213547022558</c:v>
                </c:pt>
                <c:pt idx="5604">
                  <c:v>100.51048769586301</c:v>
                </c:pt>
                <c:pt idx="5605">
                  <c:v>101.357121457266</c:v>
                </c:pt>
                <c:pt idx="5606">
                  <c:v>106.590171161474</c:v>
                </c:pt>
                <c:pt idx="5607">
                  <c:v>106.271206069031</c:v>
                </c:pt>
                <c:pt idx="5608">
                  <c:v>106.484272292242</c:v>
                </c:pt>
                <c:pt idx="5609">
                  <c:v>107.402395111861</c:v>
                </c:pt>
                <c:pt idx="5610">
                  <c:v>110.53880547535201</c:v>
                </c:pt>
                <c:pt idx="5611">
                  <c:v>111.86781765017101</c:v>
                </c:pt>
                <c:pt idx="5612">
                  <c:v>112.656251500827</c:v>
                </c:pt>
                <c:pt idx="5613">
                  <c:v>113.462597625116</c:v>
                </c:pt>
                <c:pt idx="5614">
                  <c:v>114.11227363546899</c:v>
                </c:pt>
                <c:pt idx="5615">
                  <c:v>114.636131566448</c:v>
                </c:pt>
                <c:pt idx="5616">
                  <c:v>115.097057743506</c:v>
                </c:pt>
                <c:pt idx="5617">
                  <c:v>115.579144077233</c:v>
                </c:pt>
                <c:pt idx="5618">
                  <c:v>109.66768683922599</c:v>
                </c:pt>
                <c:pt idx="5619">
                  <c:v>-0.63249999999999995</c:v>
                </c:pt>
                <c:pt idx="5620">
                  <c:v>-0.63249999999999995</c:v>
                </c:pt>
                <c:pt idx="5621">
                  <c:v>-1.3468199999999999</c:v>
                </c:pt>
                <c:pt idx="5622">
                  <c:v>-1.3468199999999999</c:v>
                </c:pt>
                <c:pt idx="5623">
                  <c:v>50.220306051144803</c:v>
                </c:pt>
                <c:pt idx="5624">
                  <c:v>107.665613463009</c:v>
                </c:pt>
                <c:pt idx="5625">
                  <c:v>105.163909665842</c:v>
                </c:pt>
                <c:pt idx="5626">
                  <c:v>103.31050901773099</c:v>
                </c:pt>
                <c:pt idx="5627">
                  <c:v>102.068935098861</c:v>
                </c:pt>
                <c:pt idx="5628">
                  <c:v>101.31684381309</c:v>
                </c:pt>
                <c:pt idx="5629">
                  <c:v>101.325330396263</c:v>
                </c:pt>
                <c:pt idx="5630">
                  <c:v>106.688644294726</c:v>
                </c:pt>
                <c:pt idx="5631">
                  <c:v>107.512360349847</c:v>
                </c:pt>
                <c:pt idx="5632">
                  <c:v>107.95147451682701</c:v>
                </c:pt>
                <c:pt idx="5633">
                  <c:v>109.203613423702</c:v>
                </c:pt>
                <c:pt idx="5634">
                  <c:v>112.401436627531</c:v>
                </c:pt>
                <c:pt idx="5635">
                  <c:v>113.76843299062401</c:v>
                </c:pt>
                <c:pt idx="5636">
                  <c:v>114.49304734714801</c:v>
                </c:pt>
                <c:pt idx="5637">
                  <c:v>115.199914098406</c:v>
                </c:pt>
                <c:pt idx="5638">
                  <c:v>115.718503371252</c:v>
                </c:pt>
                <c:pt idx="5639">
                  <c:v>116.060382521474</c:v>
                </c:pt>
                <c:pt idx="5640">
                  <c:v>115.963420097802</c:v>
                </c:pt>
                <c:pt idx="5641">
                  <c:v>116.26317531492001</c:v>
                </c:pt>
                <c:pt idx="5642">
                  <c:v>98.363077703309997</c:v>
                </c:pt>
                <c:pt idx="5643">
                  <c:v>-0.63249999999999995</c:v>
                </c:pt>
                <c:pt idx="5644">
                  <c:v>-0.63249999999999995</c:v>
                </c:pt>
                <c:pt idx="5645">
                  <c:v>-1.3468199999999999</c:v>
                </c:pt>
                <c:pt idx="5646">
                  <c:v>-1.3468199999999999</c:v>
                </c:pt>
                <c:pt idx="5647">
                  <c:v>51.6950612143645</c:v>
                </c:pt>
                <c:pt idx="5648">
                  <c:v>110.07421108779999</c:v>
                </c:pt>
                <c:pt idx="5649">
                  <c:v>108.162723380511</c:v>
                </c:pt>
                <c:pt idx="5650">
                  <c:v>106.439768692768</c:v>
                </c:pt>
                <c:pt idx="5651">
                  <c:v>105.07778180754801</c:v>
                </c:pt>
                <c:pt idx="5652">
                  <c:v>104.183740963429</c:v>
                </c:pt>
                <c:pt idx="5653">
                  <c:v>104.224721368654</c:v>
                </c:pt>
                <c:pt idx="5654">
                  <c:v>104.73641596806701</c:v>
                </c:pt>
                <c:pt idx="5655">
                  <c:v>108.451096983393</c:v>
                </c:pt>
                <c:pt idx="5656">
                  <c:v>108.774318979744</c:v>
                </c:pt>
                <c:pt idx="5657">
                  <c:v>111.45938884258899</c:v>
                </c:pt>
                <c:pt idx="5658">
                  <c:v>111.812215370415</c:v>
                </c:pt>
                <c:pt idx="5659">
                  <c:v>112.866330902077</c:v>
                </c:pt>
                <c:pt idx="5660">
                  <c:v>113.742654726233</c:v>
                </c:pt>
                <c:pt idx="5661">
                  <c:v>114.63793495416201</c:v>
                </c:pt>
                <c:pt idx="5662">
                  <c:v>115.328475188111</c:v>
                </c:pt>
                <c:pt idx="5663">
                  <c:v>115.850457877122</c:v>
                </c:pt>
                <c:pt idx="5664">
                  <c:v>116.73186081715799</c:v>
                </c:pt>
                <c:pt idx="5665">
                  <c:v>116.243806125706</c:v>
                </c:pt>
                <c:pt idx="5666">
                  <c:v>-0.63249999999999995</c:v>
                </c:pt>
                <c:pt idx="5667">
                  <c:v>-0.63249999999999995</c:v>
                </c:pt>
                <c:pt idx="5668">
                  <c:v>-0.63249999999999995</c:v>
                </c:pt>
                <c:pt idx="5669">
                  <c:v>-1.3468199999999999</c:v>
                </c:pt>
                <c:pt idx="5670">
                  <c:v>-1.3468199999999999</c:v>
                </c:pt>
                <c:pt idx="5671">
                  <c:v>51.207565923382298</c:v>
                </c:pt>
                <c:pt idx="5672">
                  <c:v>109.280190862425</c:v>
                </c:pt>
                <c:pt idx="5673">
                  <c:v>106.909426152321</c:v>
                </c:pt>
                <c:pt idx="5674">
                  <c:v>105.0537748001</c:v>
                </c:pt>
                <c:pt idx="5675">
                  <c:v>103.846704158516</c:v>
                </c:pt>
                <c:pt idx="5676">
                  <c:v>103.034971130833</c:v>
                </c:pt>
                <c:pt idx="5677">
                  <c:v>103.00956084910899</c:v>
                </c:pt>
                <c:pt idx="5678">
                  <c:v>106.222350341272</c:v>
                </c:pt>
                <c:pt idx="5679">
                  <c:v>108.335967722392</c:v>
                </c:pt>
                <c:pt idx="5680">
                  <c:v>108.63333736870401</c:v>
                </c:pt>
                <c:pt idx="5681">
                  <c:v>111.947043989487</c:v>
                </c:pt>
                <c:pt idx="5682">
                  <c:v>112.92155476847699</c:v>
                </c:pt>
                <c:pt idx="5683">
                  <c:v>114.214482495273</c:v>
                </c:pt>
                <c:pt idx="5684">
                  <c:v>114.82458051826499</c:v>
                </c:pt>
                <c:pt idx="5685">
                  <c:v>115.462771548467</c:v>
                </c:pt>
                <c:pt idx="5686">
                  <c:v>116.049302540734</c:v>
                </c:pt>
                <c:pt idx="5687">
                  <c:v>116.18477652256399</c:v>
                </c:pt>
                <c:pt idx="5688">
                  <c:v>116.10040250398301</c:v>
                </c:pt>
                <c:pt idx="5689">
                  <c:v>116.54821491397</c:v>
                </c:pt>
                <c:pt idx="5690">
                  <c:v>-0.63249999999999995</c:v>
                </c:pt>
                <c:pt idx="5691">
                  <c:v>-0.63249999999999995</c:v>
                </c:pt>
                <c:pt idx="5692">
                  <c:v>-0.63249999999999995</c:v>
                </c:pt>
                <c:pt idx="5693">
                  <c:v>-1.3468199999999999</c:v>
                </c:pt>
                <c:pt idx="5694">
                  <c:v>-1.3468199999999999</c:v>
                </c:pt>
                <c:pt idx="5695">
                  <c:v>53.130923340323598</c:v>
                </c:pt>
                <c:pt idx="5696">
                  <c:v>109.97324902520801</c:v>
                </c:pt>
                <c:pt idx="5697">
                  <c:v>108.687087751828</c:v>
                </c:pt>
                <c:pt idx="5698">
                  <c:v>107.425754790019</c:v>
                </c:pt>
                <c:pt idx="5699">
                  <c:v>106.23132240218401</c:v>
                </c:pt>
                <c:pt idx="5700">
                  <c:v>105.07329460180701</c:v>
                </c:pt>
                <c:pt idx="5701">
                  <c:v>104.99448923483</c:v>
                </c:pt>
                <c:pt idx="5702">
                  <c:v>105.90418351151401</c:v>
                </c:pt>
                <c:pt idx="5703">
                  <c:v>109.82124973728099</c:v>
                </c:pt>
                <c:pt idx="5704">
                  <c:v>110.054923641801</c:v>
                </c:pt>
                <c:pt idx="5705">
                  <c:v>113.370628379934</c:v>
                </c:pt>
                <c:pt idx="5706">
                  <c:v>114.340681252647</c:v>
                </c:pt>
                <c:pt idx="5707">
                  <c:v>115.599599971912</c:v>
                </c:pt>
                <c:pt idx="5708">
                  <c:v>116.137852286487</c:v>
                </c:pt>
                <c:pt idx="5709">
                  <c:v>116.28025248569099</c:v>
                </c:pt>
                <c:pt idx="5710">
                  <c:v>116.655848953559</c:v>
                </c:pt>
                <c:pt idx="5711">
                  <c:v>117.143540867073</c:v>
                </c:pt>
                <c:pt idx="5712">
                  <c:v>116.119241522613</c:v>
                </c:pt>
                <c:pt idx="5713">
                  <c:v>116.423302150908</c:v>
                </c:pt>
                <c:pt idx="5714">
                  <c:v>-0.63249999999999995</c:v>
                </c:pt>
                <c:pt idx="5715">
                  <c:v>-0.63249999999999995</c:v>
                </c:pt>
                <c:pt idx="5716">
                  <c:v>-0.63249999999999995</c:v>
                </c:pt>
                <c:pt idx="5717">
                  <c:v>-1.3468199999999999</c:v>
                </c:pt>
                <c:pt idx="5718">
                  <c:v>-1.3468199999999999</c:v>
                </c:pt>
                <c:pt idx="5719">
                  <c:v>51.822474701420198</c:v>
                </c:pt>
                <c:pt idx="5720">
                  <c:v>110.46962780442</c:v>
                </c:pt>
                <c:pt idx="5721">
                  <c:v>108.75302313647001</c:v>
                </c:pt>
                <c:pt idx="5722">
                  <c:v>107.26179882925901</c:v>
                </c:pt>
                <c:pt idx="5723">
                  <c:v>106.18966775859199</c:v>
                </c:pt>
                <c:pt idx="5724">
                  <c:v>105.610674103063</c:v>
                </c:pt>
                <c:pt idx="5725">
                  <c:v>105.555069353375</c:v>
                </c:pt>
                <c:pt idx="5726">
                  <c:v>106.06019271235</c:v>
                </c:pt>
                <c:pt idx="5727">
                  <c:v>109.90940492640399</c:v>
                </c:pt>
                <c:pt idx="5728">
                  <c:v>109.769595535919</c:v>
                </c:pt>
                <c:pt idx="5729">
                  <c:v>112.550207046113</c:v>
                </c:pt>
                <c:pt idx="5730">
                  <c:v>112.98843914289</c:v>
                </c:pt>
                <c:pt idx="5731">
                  <c:v>113.959575213026</c:v>
                </c:pt>
                <c:pt idx="5732">
                  <c:v>114.46925371826801</c:v>
                </c:pt>
                <c:pt idx="5733">
                  <c:v>115.01584437068</c:v>
                </c:pt>
                <c:pt idx="5734">
                  <c:v>115.631166245439</c:v>
                </c:pt>
                <c:pt idx="5735">
                  <c:v>116.689340883677</c:v>
                </c:pt>
                <c:pt idx="5736">
                  <c:v>116.475960995851</c:v>
                </c:pt>
                <c:pt idx="5737">
                  <c:v>116.26315381452299</c:v>
                </c:pt>
                <c:pt idx="5738">
                  <c:v>-0.63249999999999995</c:v>
                </c:pt>
                <c:pt idx="5739">
                  <c:v>-0.63249999999999995</c:v>
                </c:pt>
                <c:pt idx="5740">
                  <c:v>-0.63249999999999995</c:v>
                </c:pt>
                <c:pt idx="5741">
                  <c:v>-1.3468199999999999</c:v>
                </c:pt>
                <c:pt idx="5742">
                  <c:v>-1.3468199999999999</c:v>
                </c:pt>
                <c:pt idx="5743">
                  <c:v>50.953209594433403</c:v>
                </c:pt>
                <c:pt idx="5744">
                  <c:v>108.87582508001</c:v>
                </c:pt>
                <c:pt idx="5745">
                  <c:v>106.269437804704</c:v>
                </c:pt>
                <c:pt idx="5746">
                  <c:v>104.35933301709299</c:v>
                </c:pt>
                <c:pt idx="5747">
                  <c:v>103.004974799306</c:v>
                </c:pt>
                <c:pt idx="5748">
                  <c:v>102.13696978094799</c:v>
                </c:pt>
                <c:pt idx="5749">
                  <c:v>102.216925046645</c:v>
                </c:pt>
                <c:pt idx="5750">
                  <c:v>108.232802401877</c:v>
                </c:pt>
                <c:pt idx="5751">
                  <c:v>108.360413898049</c:v>
                </c:pt>
                <c:pt idx="5752">
                  <c:v>108.52193506105</c:v>
                </c:pt>
                <c:pt idx="5753">
                  <c:v>109.3951498668</c:v>
                </c:pt>
                <c:pt idx="5754">
                  <c:v>112.167111002914</c:v>
                </c:pt>
                <c:pt idx="5755">
                  <c:v>113.409430078935</c:v>
                </c:pt>
                <c:pt idx="5756">
                  <c:v>114.365047606915</c:v>
                </c:pt>
                <c:pt idx="5757">
                  <c:v>115.311869762866</c:v>
                </c:pt>
                <c:pt idx="5758">
                  <c:v>115.82290045892999</c:v>
                </c:pt>
                <c:pt idx="5759">
                  <c:v>115.905742941803</c:v>
                </c:pt>
                <c:pt idx="5760">
                  <c:v>115.980979356494</c:v>
                </c:pt>
                <c:pt idx="5761">
                  <c:v>116.11986538264</c:v>
                </c:pt>
                <c:pt idx="5762">
                  <c:v>91.041000076286707</c:v>
                </c:pt>
                <c:pt idx="5763">
                  <c:v>-0.63249999999999995</c:v>
                </c:pt>
                <c:pt idx="5764">
                  <c:v>-0.63249999999999995</c:v>
                </c:pt>
                <c:pt idx="5765">
                  <c:v>-1.3468199999999999</c:v>
                </c:pt>
                <c:pt idx="5766">
                  <c:v>-1.3468199999999999</c:v>
                </c:pt>
                <c:pt idx="5767">
                  <c:v>50.166062314548</c:v>
                </c:pt>
                <c:pt idx="5768">
                  <c:v>107.682445678215</c:v>
                </c:pt>
                <c:pt idx="5769">
                  <c:v>105.00393134746599</c:v>
                </c:pt>
                <c:pt idx="5770">
                  <c:v>103.120247607514</c:v>
                </c:pt>
                <c:pt idx="5771">
                  <c:v>101.697193318812</c:v>
                </c:pt>
                <c:pt idx="5772">
                  <c:v>100.781422848451</c:v>
                </c:pt>
                <c:pt idx="5773">
                  <c:v>101.617677975207</c:v>
                </c:pt>
                <c:pt idx="5774">
                  <c:v>107.45675125116701</c:v>
                </c:pt>
                <c:pt idx="5775">
                  <c:v>107.19378381655601</c:v>
                </c:pt>
                <c:pt idx="5776">
                  <c:v>107.227504416874</c:v>
                </c:pt>
                <c:pt idx="5777">
                  <c:v>107.913442980843</c:v>
                </c:pt>
                <c:pt idx="5778">
                  <c:v>110.56037604706</c:v>
                </c:pt>
                <c:pt idx="5779">
                  <c:v>111.716839447854</c:v>
                </c:pt>
                <c:pt idx="5780">
                  <c:v>112.663734707228</c:v>
                </c:pt>
                <c:pt idx="5781">
                  <c:v>113.615708240622</c:v>
                </c:pt>
                <c:pt idx="5782">
                  <c:v>114.272112769448</c:v>
                </c:pt>
                <c:pt idx="5783">
                  <c:v>114.622045756693</c:v>
                </c:pt>
                <c:pt idx="5784">
                  <c:v>114.924770752043</c:v>
                </c:pt>
                <c:pt idx="5785">
                  <c:v>115.256214909439</c:v>
                </c:pt>
                <c:pt idx="5786">
                  <c:v>94.071070856351298</c:v>
                </c:pt>
                <c:pt idx="5787">
                  <c:v>-0.63249999999999995</c:v>
                </c:pt>
                <c:pt idx="5788">
                  <c:v>-0.63249999999999995</c:v>
                </c:pt>
                <c:pt idx="5789">
                  <c:v>-1.3468199999999999</c:v>
                </c:pt>
                <c:pt idx="5790">
                  <c:v>-1.3468199999999999</c:v>
                </c:pt>
                <c:pt idx="5791">
                  <c:v>50.063566175261798</c:v>
                </c:pt>
                <c:pt idx="5792">
                  <c:v>107.316967318241</c:v>
                </c:pt>
                <c:pt idx="5793">
                  <c:v>104.87277730490599</c:v>
                </c:pt>
                <c:pt idx="5794">
                  <c:v>103.218628778642</c:v>
                </c:pt>
                <c:pt idx="5795">
                  <c:v>103.17434841058299</c:v>
                </c:pt>
                <c:pt idx="5796">
                  <c:v>102.401930818267</c:v>
                </c:pt>
                <c:pt idx="5797">
                  <c:v>103.738517572162</c:v>
                </c:pt>
                <c:pt idx="5798">
                  <c:v>104.89831914935699</c:v>
                </c:pt>
                <c:pt idx="5799">
                  <c:v>105.28122424618201</c:v>
                </c:pt>
                <c:pt idx="5800">
                  <c:v>106.949381336171</c:v>
                </c:pt>
                <c:pt idx="5801">
                  <c:v>110.320852113649</c:v>
                </c:pt>
                <c:pt idx="5802">
                  <c:v>110.914806188017</c:v>
                </c:pt>
                <c:pt idx="5803">
                  <c:v>111.929413948438</c:v>
                </c:pt>
                <c:pt idx="5804">
                  <c:v>112.23531778708001</c:v>
                </c:pt>
                <c:pt idx="5805">
                  <c:v>112.54931363149601</c:v>
                </c:pt>
                <c:pt idx="5806">
                  <c:v>112.820757235724</c:v>
                </c:pt>
                <c:pt idx="5807">
                  <c:v>113.05333711666199</c:v>
                </c:pt>
                <c:pt idx="5808">
                  <c:v>113.280310025528</c:v>
                </c:pt>
                <c:pt idx="5809">
                  <c:v>105.513356263517</c:v>
                </c:pt>
                <c:pt idx="5810">
                  <c:v>-0.63249999999999995</c:v>
                </c:pt>
                <c:pt idx="5811">
                  <c:v>-0.63249999999999995</c:v>
                </c:pt>
                <c:pt idx="5812">
                  <c:v>-0.63249999999999995</c:v>
                </c:pt>
                <c:pt idx="5813">
                  <c:v>-1.3468199999999999</c:v>
                </c:pt>
                <c:pt idx="5814">
                  <c:v>-1.3468199999999999</c:v>
                </c:pt>
                <c:pt idx="5815">
                  <c:v>48.845088257667598</c:v>
                </c:pt>
                <c:pt idx="5816">
                  <c:v>105.954567673632</c:v>
                </c:pt>
                <c:pt idx="5817">
                  <c:v>103.960628533369</c:v>
                </c:pt>
                <c:pt idx="5818">
                  <c:v>102.73859894211201</c:v>
                </c:pt>
                <c:pt idx="5819">
                  <c:v>101.69692617098499</c:v>
                </c:pt>
                <c:pt idx="5820">
                  <c:v>101.39687930752601</c:v>
                </c:pt>
                <c:pt idx="5821">
                  <c:v>102.909401449714</c:v>
                </c:pt>
                <c:pt idx="5822">
                  <c:v>107.006931494377</c:v>
                </c:pt>
                <c:pt idx="5823">
                  <c:v>108.15540075983699</c:v>
                </c:pt>
                <c:pt idx="5824">
                  <c:v>108.515473694005</c:v>
                </c:pt>
                <c:pt idx="5825">
                  <c:v>111.583477863461</c:v>
                </c:pt>
                <c:pt idx="5826">
                  <c:v>112.423761581032</c:v>
                </c:pt>
                <c:pt idx="5827">
                  <c:v>113.70169219844399</c:v>
                </c:pt>
                <c:pt idx="5828">
                  <c:v>114.255178989087</c:v>
                </c:pt>
                <c:pt idx="5829">
                  <c:v>114.70317893947001</c:v>
                </c:pt>
                <c:pt idx="5830">
                  <c:v>114.88092671901499</c:v>
                </c:pt>
                <c:pt idx="5831">
                  <c:v>114.942789255563</c:v>
                </c:pt>
                <c:pt idx="5832">
                  <c:v>114.998640773647</c:v>
                </c:pt>
                <c:pt idx="5833">
                  <c:v>115.099386088693</c:v>
                </c:pt>
                <c:pt idx="5834">
                  <c:v>-0.63249999999999995</c:v>
                </c:pt>
                <c:pt idx="5835">
                  <c:v>-0.63249999999999995</c:v>
                </c:pt>
                <c:pt idx="5836">
                  <c:v>-0.63249999999999995</c:v>
                </c:pt>
                <c:pt idx="5837">
                  <c:v>-1.3468199999999999</c:v>
                </c:pt>
                <c:pt idx="5838">
                  <c:v>-1.3468199999999999</c:v>
                </c:pt>
                <c:pt idx="5839">
                  <c:v>51.631284727655</c:v>
                </c:pt>
                <c:pt idx="5840">
                  <c:v>109.563078944287</c:v>
                </c:pt>
                <c:pt idx="5841">
                  <c:v>107.32083253206</c:v>
                </c:pt>
                <c:pt idx="5842">
                  <c:v>105.51976430618799</c:v>
                </c:pt>
                <c:pt idx="5843">
                  <c:v>103.90802128627099</c:v>
                </c:pt>
                <c:pt idx="5844">
                  <c:v>103.253241805336</c:v>
                </c:pt>
                <c:pt idx="5845">
                  <c:v>103.207825849324</c:v>
                </c:pt>
                <c:pt idx="5846">
                  <c:v>103.509089327571</c:v>
                </c:pt>
                <c:pt idx="5847">
                  <c:v>104.54964814812401</c:v>
                </c:pt>
                <c:pt idx="5848">
                  <c:v>106.161231632514</c:v>
                </c:pt>
                <c:pt idx="5849">
                  <c:v>109.33229863441299</c:v>
                </c:pt>
                <c:pt idx="5850">
                  <c:v>110.033275945505</c:v>
                </c:pt>
                <c:pt idx="5851">
                  <c:v>111.47883223292099</c:v>
                </c:pt>
                <c:pt idx="5852">
                  <c:v>112.31971904872999</c:v>
                </c:pt>
                <c:pt idx="5853">
                  <c:v>113.26940756166999</c:v>
                </c:pt>
                <c:pt idx="5854">
                  <c:v>113.63384828725999</c:v>
                </c:pt>
                <c:pt idx="5855">
                  <c:v>114.00566383758201</c:v>
                </c:pt>
                <c:pt idx="5856">
                  <c:v>114.362106110863</c:v>
                </c:pt>
                <c:pt idx="5857">
                  <c:v>-0.63249999999999995</c:v>
                </c:pt>
                <c:pt idx="5858">
                  <c:v>-0.63249999999999995</c:v>
                </c:pt>
                <c:pt idx="5859">
                  <c:v>-0.63249999999999995</c:v>
                </c:pt>
                <c:pt idx="5860">
                  <c:v>-0.63249999999999995</c:v>
                </c:pt>
                <c:pt idx="5861">
                  <c:v>-1.3468199999999999</c:v>
                </c:pt>
                <c:pt idx="5862">
                  <c:v>-1.3468199999999999</c:v>
                </c:pt>
                <c:pt idx="5863">
                  <c:v>49.647954369254798</c:v>
                </c:pt>
                <c:pt idx="5864">
                  <c:v>106.41468376237999</c:v>
                </c:pt>
                <c:pt idx="5865">
                  <c:v>104.511755419287</c:v>
                </c:pt>
                <c:pt idx="5866">
                  <c:v>103.375477509891</c:v>
                </c:pt>
                <c:pt idx="5867">
                  <c:v>103.08812905133399</c:v>
                </c:pt>
                <c:pt idx="5868">
                  <c:v>103.30416002317</c:v>
                </c:pt>
                <c:pt idx="5869">
                  <c:v>106.031060892927</c:v>
                </c:pt>
                <c:pt idx="5870">
                  <c:v>110.972090757787</c:v>
                </c:pt>
                <c:pt idx="5871">
                  <c:v>111.700886408049</c:v>
                </c:pt>
                <c:pt idx="5872">
                  <c:v>111.270760256378</c:v>
                </c:pt>
                <c:pt idx="5873">
                  <c:v>111.70444144565801</c:v>
                </c:pt>
                <c:pt idx="5874">
                  <c:v>111.037975781744</c:v>
                </c:pt>
                <c:pt idx="5875">
                  <c:v>112.524597406818</c:v>
                </c:pt>
                <c:pt idx="5876">
                  <c:v>66.057411705592202</c:v>
                </c:pt>
                <c:pt idx="5877">
                  <c:v>-0.63249999999999995</c:v>
                </c:pt>
                <c:pt idx="5878">
                  <c:v>-0.63249999999999995</c:v>
                </c:pt>
                <c:pt idx="5879">
                  <c:v>-0.63249999999999995</c:v>
                </c:pt>
                <c:pt idx="5880">
                  <c:v>-0.63249999999999995</c:v>
                </c:pt>
                <c:pt idx="5881">
                  <c:v>-0.63249999999999995</c:v>
                </c:pt>
                <c:pt idx="5882">
                  <c:v>-0.63249999999999995</c:v>
                </c:pt>
                <c:pt idx="5883">
                  <c:v>-0.63249999999999995</c:v>
                </c:pt>
                <c:pt idx="5884">
                  <c:v>-0.63249999999999995</c:v>
                </c:pt>
                <c:pt idx="5885">
                  <c:v>-1.3468199999999999</c:v>
                </c:pt>
                <c:pt idx="5886">
                  <c:v>-1.3468199999999999</c:v>
                </c:pt>
                <c:pt idx="5887">
                  <c:v>49.6049545374782</c:v>
                </c:pt>
                <c:pt idx="5888">
                  <c:v>106.657481622451</c:v>
                </c:pt>
                <c:pt idx="5889">
                  <c:v>104.72325412331899</c:v>
                </c:pt>
                <c:pt idx="5890">
                  <c:v>102.057714883248</c:v>
                </c:pt>
                <c:pt idx="5891">
                  <c:v>100.310792611061</c:v>
                </c:pt>
                <c:pt idx="5892">
                  <c:v>102.909703499275</c:v>
                </c:pt>
                <c:pt idx="5893">
                  <c:v>102.555698357842</c:v>
                </c:pt>
                <c:pt idx="5894">
                  <c:v>102.86010677000201</c:v>
                </c:pt>
                <c:pt idx="5895">
                  <c:v>105.548257566733</c:v>
                </c:pt>
                <c:pt idx="5896">
                  <c:v>108.81386138033299</c:v>
                </c:pt>
                <c:pt idx="5897">
                  <c:v>109.41507574880499</c:v>
                </c:pt>
                <c:pt idx="5898">
                  <c:v>110.02874385259901</c:v>
                </c:pt>
                <c:pt idx="5899">
                  <c:v>111.58031564384299</c:v>
                </c:pt>
                <c:pt idx="5900">
                  <c:v>112.16457223771199</c:v>
                </c:pt>
                <c:pt idx="5901">
                  <c:v>113.004500954127</c:v>
                </c:pt>
                <c:pt idx="5902">
                  <c:v>114.21632980045899</c:v>
                </c:pt>
                <c:pt idx="5903">
                  <c:v>114.923989965788</c:v>
                </c:pt>
                <c:pt idx="5904">
                  <c:v>115.328871717769</c:v>
                </c:pt>
                <c:pt idx="5905">
                  <c:v>-0.63249999999999995</c:v>
                </c:pt>
                <c:pt idx="5906">
                  <c:v>-0.63249999999999995</c:v>
                </c:pt>
                <c:pt idx="5907">
                  <c:v>-0.63249999999999995</c:v>
                </c:pt>
                <c:pt idx="5908">
                  <c:v>-0.63249999999999995</c:v>
                </c:pt>
                <c:pt idx="5909">
                  <c:v>-1.3468199999999999</c:v>
                </c:pt>
                <c:pt idx="5910">
                  <c:v>-1.3468199999999999</c:v>
                </c:pt>
                <c:pt idx="5911">
                  <c:v>51.491840941952098</c:v>
                </c:pt>
                <c:pt idx="5912">
                  <c:v>110.18822847665901</c:v>
                </c:pt>
                <c:pt idx="5913">
                  <c:v>108.844502156204</c:v>
                </c:pt>
                <c:pt idx="5914">
                  <c:v>105.118573447267</c:v>
                </c:pt>
                <c:pt idx="5915">
                  <c:v>104.63753298113799</c:v>
                </c:pt>
                <c:pt idx="5916">
                  <c:v>103.640245288689</c:v>
                </c:pt>
                <c:pt idx="5917">
                  <c:v>107.660780852442</c:v>
                </c:pt>
                <c:pt idx="5918">
                  <c:v>106.084085596829</c:v>
                </c:pt>
                <c:pt idx="5919">
                  <c:v>110.60253006686</c:v>
                </c:pt>
                <c:pt idx="5920">
                  <c:v>113.24713435680501</c:v>
                </c:pt>
                <c:pt idx="5921">
                  <c:v>114.560840654263</c:v>
                </c:pt>
                <c:pt idx="5922">
                  <c:v>113.10437437358</c:v>
                </c:pt>
                <c:pt idx="5923">
                  <c:v>113.810503592906</c:v>
                </c:pt>
                <c:pt idx="5924">
                  <c:v>104.846618905299</c:v>
                </c:pt>
                <c:pt idx="5925">
                  <c:v>-0.63249999999999995</c:v>
                </c:pt>
                <c:pt idx="5926">
                  <c:v>-0.63249999999999995</c:v>
                </c:pt>
                <c:pt idx="5927">
                  <c:v>-0.63249999999999995</c:v>
                </c:pt>
                <c:pt idx="5928">
                  <c:v>-0.63249999999999995</c:v>
                </c:pt>
                <c:pt idx="5929">
                  <c:v>-0.63249999999999995</c:v>
                </c:pt>
                <c:pt idx="5930">
                  <c:v>-0.63249999999999995</c:v>
                </c:pt>
                <c:pt idx="5931">
                  <c:v>-0.63249999999999995</c:v>
                </c:pt>
                <c:pt idx="5932">
                  <c:v>-0.63249999999999995</c:v>
                </c:pt>
                <c:pt idx="5933">
                  <c:v>-1.3468199999999999</c:v>
                </c:pt>
                <c:pt idx="5934">
                  <c:v>-1.3468199999999999</c:v>
                </c:pt>
                <c:pt idx="5935">
                  <c:v>-1.1235949999999999</c:v>
                </c:pt>
                <c:pt idx="5936">
                  <c:v>-1.1235949999999999</c:v>
                </c:pt>
                <c:pt idx="5937">
                  <c:v>47.379347374149503</c:v>
                </c:pt>
                <c:pt idx="5938">
                  <c:v>106.72586453137301</c:v>
                </c:pt>
                <c:pt idx="5939">
                  <c:v>112.03453974521</c:v>
                </c:pt>
                <c:pt idx="5940">
                  <c:v>76.046104522753197</c:v>
                </c:pt>
                <c:pt idx="5941">
                  <c:v>-1.1235949999999999</c:v>
                </c:pt>
                <c:pt idx="5942">
                  <c:v>-1.1235949999999999</c:v>
                </c:pt>
                <c:pt idx="5943">
                  <c:v>-1.1235949999999999</c:v>
                </c:pt>
                <c:pt idx="5944">
                  <c:v>-1.1235949999999999</c:v>
                </c:pt>
                <c:pt idx="5945">
                  <c:v>-1.1235949999999999</c:v>
                </c:pt>
                <c:pt idx="5946">
                  <c:v>-1.3468199999999999</c:v>
                </c:pt>
                <c:pt idx="5947">
                  <c:v>-0.63249999999999995</c:v>
                </c:pt>
                <c:pt idx="5948">
                  <c:v>-0.63249999999999995</c:v>
                </c:pt>
                <c:pt idx="5949">
                  <c:v>-0.63249999999999995</c:v>
                </c:pt>
                <c:pt idx="5950">
                  <c:v>-0.63249999999999995</c:v>
                </c:pt>
                <c:pt idx="5951">
                  <c:v>-0.63249999999999995</c:v>
                </c:pt>
                <c:pt idx="5952">
                  <c:v>-0.63249999999999995</c:v>
                </c:pt>
                <c:pt idx="5953">
                  <c:v>-0.63249999999999995</c:v>
                </c:pt>
                <c:pt idx="5954">
                  <c:v>-0.63249999999999995</c:v>
                </c:pt>
                <c:pt idx="5955">
                  <c:v>-0.63249999999999995</c:v>
                </c:pt>
                <c:pt idx="5956">
                  <c:v>-0.63249999999999995</c:v>
                </c:pt>
                <c:pt idx="5957">
                  <c:v>-1.3468199999999999</c:v>
                </c:pt>
                <c:pt idx="5958">
                  <c:v>-1.3468199999999999</c:v>
                </c:pt>
                <c:pt idx="5959">
                  <c:v>50.383247506742897</c:v>
                </c:pt>
                <c:pt idx="5960">
                  <c:v>107.630452978744</c:v>
                </c:pt>
                <c:pt idx="5961">
                  <c:v>105.413628765822</c:v>
                </c:pt>
                <c:pt idx="5962">
                  <c:v>103.893181747933</c:v>
                </c:pt>
                <c:pt idx="5963">
                  <c:v>102.831523362097</c:v>
                </c:pt>
                <c:pt idx="5964">
                  <c:v>102.218478630652</c:v>
                </c:pt>
                <c:pt idx="5965">
                  <c:v>102.652543644327</c:v>
                </c:pt>
                <c:pt idx="5966">
                  <c:v>104.794440267768</c:v>
                </c:pt>
                <c:pt idx="5967">
                  <c:v>107.889496978634</c:v>
                </c:pt>
                <c:pt idx="5968">
                  <c:v>107.918650332726</c:v>
                </c:pt>
                <c:pt idx="5969">
                  <c:v>110.856174342416</c:v>
                </c:pt>
                <c:pt idx="5970">
                  <c:v>111.43538035023199</c:v>
                </c:pt>
                <c:pt idx="5971">
                  <c:v>112.686443345364</c:v>
                </c:pt>
                <c:pt idx="5972">
                  <c:v>113.246082872632</c:v>
                </c:pt>
                <c:pt idx="5973">
                  <c:v>113.616148697021</c:v>
                </c:pt>
                <c:pt idx="5974">
                  <c:v>113.840638361576</c:v>
                </c:pt>
                <c:pt idx="5975">
                  <c:v>114.353682383584</c:v>
                </c:pt>
                <c:pt idx="5976">
                  <c:v>114.82727646495</c:v>
                </c:pt>
                <c:pt idx="5977">
                  <c:v>115.32508363503101</c:v>
                </c:pt>
                <c:pt idx="5978">
                  <c:v>-0.63249999999999995</c:v>
                </c:pt>
                <c:pt idx="5979">
                  <c:v>-0.63249999999999995</c:v>
                </c:pt>
                <c:pt idx="5980">
                  <c:v>-0.63249999999999995</c:v>
                </c:pt>
                <c:pt idx="5981">
                  <c:v>-1.3468199999999999</c:v>
                </c:pt>
                <c:pt idx="5982">
                  <c:v>-1.3468199999999999</c:v>
                </c:pt>
                <c:pt idx="5983">
                  <c:v>50.002767663777597</c:v>
                </c:pt>
                <c:pt idx="5984">
                  <c:v>106.83606808263799</c:v>
                </c:pt>
                <c:pt idx="5985">
                  <c:v>104.371010272628</c:v>
                </c:pt>
                <c:pt idx="5986">
                  <c:v>102.671731024404</c:v>
                </c:pt>
                <c:pt idx="5987">
                  <c:v>101.525511952705</c:v>
                </c:pt>
                <c:pt idx="5988">
                  <c:v>100.989866413393</c:v>
                </c:pt>
                <c:pt idx="5989">
                  <c:v>101.05969195803701</c:v>
                </c:pt>
                <c:pt idx="5990">
                  <c:v>105.233553043133</c:v>
                </c:pt>
                <c:pt idx="5991">
                  <c:v>106.574285003402</c:v>
                </c:pt>
                <c:pt idx="5992">
                  <c:v>106.604521085624</c:v>
                </c:pt>
                <c:pt idx="5993">
                  <c:v>109.67974712042</c:v>
                </c:pt>
                <c:pt idx="5994">
                  <c:v>110.537885058291</c:v>
                </c:pt>
                <c:pt idx="5995">
                  <c:v>111.765536532171</c:v>
                </c:pt>
                <c:pt idx="5996">
                  <c:v>112.102257501792</c:v>
                </c:pt>
                <c:pt idx="5997">
                  <c:v>112.90198827618801</c:v>
                </c:pt>
                <c:pt idx="5998">
                  <c:v>113.730675855684</c:v>
                </c:pt>
                <c:pt idx="5999">
                  <c:v>114.581892491113</c:v>
                </c:pt>
                <c:pt idx="6000">
                  <c:v>115.17664207554699</c:v>
                </c:pt>
                <c:pt idx="6001">
                  <c:v>115.42401399529599</c:v>
                </c:pt>
                <c:pt idx="6002">
                  <c:v>-0.63249999999999995</c:v>
                </c:pt>
                <c:pt idx="6003">
                  <c:v>-0.63249999999999995</c:v>
                </c:pt>
                <c:pt idx="6004">
                  <c:v>-0.63249999999999995</c:v>
                </c:pt>
                <c:pt idx="6005">
                  <c:v>-1.3468199999999999</c:v>
                </c:pt>
                <c:pt idx="6006">
                  <c:v>-1.3468199999999999</c:v>
                </c:pt>
                <c:pt idx="6007">
                  <c:v>49.945988673634098</c:v>
                </c:pt>
                <c:pt idx="6008">
                  <c:v>106.93600401107901</c:v>
                </c:pt>
                <c:pt idx="6009">
                  <c:v>104.50758589588099</c:v>
                </c:pt>
                <c:pt idx="6010">
                  <c:v>102.617639662244</c:v>
                </c:pt>
                <c:pt idx="6011">
                  <c:v>101.07159810872</c:v>
                </c:pt>
                <c:pt idx="6012">
                  <c:v>100.373926775036</c:v>
                </c:pt>
                <c:pt idx="6013">
                  <c:v>100.064217831824</c:v>
                </c:pt>
                <c:pt idx="6014">
                  <c:v>105.45262962238699</c:v>
                </c:pt>
                <c:pt idx="6015">
                  <c:v>106.004406039342</c:v>
                </c:pt>
                <c:pt idx="6016">
                  <c:v>105.78991055815</c:v>
                </c:pt>
                <c:pt idx="6017">
                  <c:v>108.753718527383</c:v>
                </c:pt>
                <c:pt idx="6018">
                  <c:v>110.629316599668</c:v>
                </c:pt>
                <c:pt idx="6019">
                  <c:v>111.82956759555501</c:v>
                </c:pt>
                <c:pt idx="6020">
                  <c:v>111.96741200597801</c:v>
                </c:pt>
                <c:pt idx="6021">
                  <c:v>112.070436770687</c:v>
                </c:pt>
                <c:pt idx="6022">
                  <c:v>113.010986779975</c:v>
                </c:pt>
                <c:pt idx="6023">
                  <c:v>113.841351148699</c:v>
                </c:pt>
                <c:pt idx="6024">
                  <c:v>114.24992128112299</c:v>
                </c:pt>
                <c:pt idx="6025">
                  <c:v>114.737347273357</c:v>
                </c:pt>
                <c:pt idx="6026">
                  <c:v>-0.63249999999999995</c:v>
                </c:pt>
                <c:pt idx="6027">
                  <c:v>-0.63249999999999995</c:v>
                </c:pt>
                <c:pt idx="6028">
                  <c:v>-0.63249999999999995</c:v>
                </c:pt>
                <c:pt idx="6029">
                  <c:v>-1.3468199999999999</c:v>
                </c:pt>
                <c:pt idx="6030">
                  <c:v>-1.3468199999999999</c:v>
                </c:pt>
                <c:pt idx="6031">
                  <c:v>49.830183288417899</c:v>
                </c:pt>
                <c:pt idx="6032">
                  <c:v>106.821877771959</c:v>
                </c:pt>
                <c:pt idx="6033">
                  <c:v>104.387541727358</c:v>
                </c:pt>
                <c:pt idx="6034">
                  <c:v>102.605868150258</c:v>
                </c:pt>
                <c:pt idx="6035">
                  <c:v>101.185370247834</c:v>
                </c:pt>
                <c:pt idx="6036">
                  <c:v>100.152403905982</c:v>
                </c:pt>
                <c:pt idx="6037">
                  <c:v>99.981143311739004</c:v>
                </c:pt>
                <c:pt idx="6038">
                  <c:v>102.204447772846</c:v>
                </c:pt>
                <c:pt idx="6039">
                  <c:v>105.241254448069</c:v>
                </c:pt>
                <c:pt idx="6040">
                  <c:v>105.499753364927</c:v>
                </c:pt>
                <c:pt idx="6041">
                  <c:v>108.608582460487</c:v>
                </c:pt>
                <c:pt idx="6042">
                  <c:v>110.04053976886701</c:v>
                </c:pt>
                <c:pt idx="6043">
                  <c:v>110.748376801924</c:v>
                </c:pt>
                <c:pt idx="6044">
                  <c:v>111.690436295716</c:v>
                </c:pt>
                <c:pt idx="6045">
                  <c:v>112.657596476904</c:v>
                </c:pt>
                <c:pt idx="6046">
                  <c:v>113.07287626355399</c:v>
                </c:pt>
                <c:pt idx="6047">
                  <c:v>113.408584472583</c:v>
                </c:pt>
                <c:pt idx="6048">
                  <c:v>113.61397858809001</c:v>
                </c:pt>
                <c:pt idx="6049">
                  <c:v>114.19640575846699</c:v>
                </c:pt>
                <c:pt idx="6050">
                  <c:v>-0.63249999999999995</c:v>
                </c:pt>
                <c:pt idx="6051">
                  <c:v>-0.63249999999999995</c:v>
                </c:pt>
                <c:pt idx="6052">
                  <c:v>-0.63249999999999995</c:v>
                </c:pt>
                <c:pt idx="6053">
                  <c:v>-1.3468199999999999</c:v>
                </c:pt>
                <c:pt idx="6054">
                  <c:v>-1.3468199999999999</c:v>
                </c:pt>
                <c:pt idx="6055">
                  <c:v>50.808390339008099</c:v>
                </c:pt>
                <c:pt idx="6056">
                  <c:v>107.49365993591699</c:v>
                </c:pt>
                <c:pt idx="6057">
                  <c:v>104.941642438416</c:v>
                </c:pt>
                <c:pt idx="6058">
                  <c:v>102.79957500322099</c:v>
                </c:pt>
                <c:pt idx="6059">
                  <c:v>101.368644926321</c:v>
                </c:pt>
                <c:pt idx="6060">
                  <c:v>101.247977604146</c:v>
                </c:pt>
                <c:pt idx="6061">
                  <c:v>101.39547510166101</c:v>
                </c:pt>
                <c:pt idx="6062">
                  <c:v>102.094753966121</c:v>
                </c:pt>
                <c:pt idx="6063">
                  <c:v>103.597981505121</c:v>
                </c:pt>
                <c:pt idx="6064">
                  <c:v>105.6402191272</c:v>
                </c:pt>
                <c:pt idx="6065">
                  <c:v>108.71113324868401</c:v>
                </c:pt>
                <c:pt idx="6066">
                  <c:v>110.171002018677</c:v>
                </c:pt>
                <c:pt idx="6067">
                  <c:v>111.117956275053</c:v>
                </c:pt>
                <c:pt idx="6068">
                  <c:v>112.194896003279</c:v>
                </c:pt>
                <c:pt idx="6069">
                  <c:v>113.272209725922</c:v>
                </c:pt>
                <c:pt idx="6070">
                  <c:v>113.975917357488</c:v>
                </c:pt>
                <c:pt idx="6071">
                  <c:v>114.574482776464</c:v>
                </c:pt>
                <c:pt idx="6072">
                  <c:v>115.164940075243</c:v>
                </c:pt>
                <c:pt idx="6073">
                  <c:v>-0.63249999999999995</c:v>
                </c:pt>
                <c:pt idx="6074">
                  <c:v>-0.63249999999999995</c:v>
                </c:pt>
                <c:pt idx="6075">
                  <c:v>-0.63249999999999995</c:v>
                </c:pt>
                <c:pt idx="6076">
                  <c:v>-0.63249999999999995</c:v>
                </c:pt>
                <c:pt idx="6077">
                  <c:v>-1.3468199999999999</c:v>
                </c:pt>
                <c:pt idx="6078">
                  <c:v>-1.3468199999999999</c:v>
                </c:pt>
                <c:pt idx="6079">
                  <c:v>49.406422806821197</c:v>
                </c:pt>
                <c:pt idx="6080">
                  <c:v>106.100612309276</c:v>
                </c:pt>
                <c:pt idx="6081">
                  <c:v>103.367398308421</c:v>
                </c:pt>
                <c:pt idx="6082">
                  <c:v>101.056409644445</c:v>
                </c:pt>
                <c:pt idx="6083">
                  <c:v>104.155999962495</c:v>
                </c:pt>
                <c:pt idx="6084">
                  <c:v>105.093289602914</c:v>
                </c:pt>
                <c:pt idx="6085">
                  <c:v>102.870209146405</c:v>
                </c:pt>
                <c:pt idx="6086">
                  <c:v>102.163525021536</c:v>
                </c:pt>
                <c:pt idx="6087">
                  <c:v>102.461825964586</c:v>
                </c:pt>
                <c:pt idx="6088">
                  <c:v>104.54531735733801</c:v>
                </c:pt>
                <c:pt idx="6089">
                  <c:v>108.60582824977701</c:v>
                </c:pt>
                <c:pt idx="6090">
                  <c:v>109.80405178139701</c:v>
                </c:pt>
                <c:pt idx="6091">
                  <c:v>110.640519380668</c:v>
                </c:pt>
                <c:pt idx="6092">
                  <c:v>111.956354129698</c:v>
                </c:pt>
                <c:pt idx="6093">
                  <c:v>112.78827366597901</c:v>
                </c:pt>
                <c:pt idx="6094">
                  <c:v>113.39239830305</c:v>
                </c:pt>
                <c:pt idx="6095">
                  <c:v>113.96971269900099</c:v>
                </c:pt>
                <c:pt idx="6096">
                  <c:v>114.22416711747699</c:v>
                </c:pt>
                <c:pt idx="6097">
                  <c:v>79.258498280229105</c:v>
                </c:pt>
                <c:pt idx="6098">
                  <c:v>-0.63249999999999995</c:v>
                </c:pt>
                <c:pt idx="6099">
                  <c:v>-0.63249999999999995</c:v>
                </c:pt>
                <c:pt idx="6100">
                  <c:v>-0.63249999999999995</c:v>
                </c:pt>
                <c:pt idx="6101">
                  <c:v>-1.3468199999999999</c:v>
                </c:pt>
                <c:pt idx="6102">
                  <c:v>-1.3468199999999999</c:v>
                </c:pt>
                <c:pt idx="6103">
                  <c:v>49.467673700408902</c:v>
                </c:pt>
                <c:pt idx="6104">
                  <c:v>106.282314688432</c:v>
                </c:pt>
                <c:pt idx="6105">
                  <c:v>103.438019154269</c:v>
                </c:pt>
                <c:pt idx="6106">
                  <c:v>101.356350212881</c:v>
                </c:pt>
                <c:pt idx="6107">
                  <c:v>99.906970538147704</c:v>
                </c:pt>
                <c:pt idx="6108">
                  <c:v>99.241236577466594</c:v>
                </c:pt>
                <c:pt idx="6109">
                  <c:v>99.519578031591195</c:v>
                </c:pt>
                <c:pt idx="6110">
                  <c:v>105.07820327801799</c:v>
                </c:pt>
                <c:pt idx="6111">
                  <c:v>105.47876363780399</c:v>
                </c:pt>
                <c:pt idx="6112">
                  <c:v>106.000403341311</c:v>
                </c:pt>
                <c:pt idx="6113">
                  <c:v>109.19136742802399</c:v>
                </c:pt>
                <c:pt idx="6114">
                  <c:v>110.520517166403</c:v>
                </c:pt>
                <c:pt idx="6115">
                  <c:v>111.59128931206099</c:v>
                </c:pt>
                <c:pt idx="6116">
                  <c:v>112.43180284032699</c:v>
                </c:pt>
                <c:pt idx="6117">
                  <c:v>113.38308013715501</c:v>
                </c:pt>
                <c:pt idx="6118">
                  <c:v>113.771048522775</c:v>
                </c:pt>
                <c:pt idx="6119">
                  <c:v>113.461947361683</c:v>
                </c:pt>
                <c:pt idx="6120">
                  <c:v>114.211476954593</c:v>
                </c:pt>
                <c:pt idx="6121">
                  <c:v>115.031443052477</c:v>
                </c:pt>
                <c:pt idx="6122">
                  <c:v>-0.63249999999999995</c:v>
                </c:pt>
                <c:pt idx="6123">
                  <c:v>-0.63249999999999995</c:v>
                </c:pt>
                <c:pt idx="6124">
                  <c:v>-0.63249999999999995</c:v>
                </c:pt>
                <c:pt idx="6125">
                  <c:v>-1.3468199999999999</c:v>
                </c:pt>
                <c:pt idx="6126">
                  <c:v>-1.3468199999999999</c:v>
                </c:pt>
                <c:pt idx="6127">
                  <c:v>49.617770943591097</c:v>
                </c:pt>
                <c:pt idx="6128">
                  <c:v>105.765518818282</c:v>
                </c:pt>
                <c:pt idx="6129">
                  <c:v>102.920914219043</c:v>
                </c:pt>
                <c:pt idx="6130">
                  <c:v>101.289433245415</c:v>
                </c:pt>
                <c:pt idx="6131">
                  <c:v>100.115518394112</c:v>
                </c:pt>
                <c:pt idx="6132">
                  <c:v>99.585264669125607</c:v>
                </c:pt>
                <c:pt idx="6133">
                  <c:v>99.767602540195696</c:v>
                </c:pt>
                <c:pt idx="6134">
                  <c:v>105.68155926276</c:v>
                </c:pt>
                <c:pt idx="6135">
                  <c:v>105.883576584729</c:v>
                </c:pt>
                <c:pt idx="6136">
                  <c:v>105.888732512814</c:v>
                </c:pt>
                <c:pt idx="6137">
                  <c:v>108.858579571516</c:v>
                </c:pt>
                <c:pt idx="6138">
                  <c:v>110.392957407954</c:v>
                </c:pt>
                <c:pt idx="6139">
                  <c:v>111.35872644286</c:v>
                </c:pt>
                <c:pt idx="6140">
                  <c:v>111.956434675433</c:v>
                </c:pt>
                <c:pt idx="6141">
                  <c:v>112.480460534275</c:v>
                </c:pt>
                <c:pt idx="6142">
                  <c:v>112.95273155516399</c:v>
                </c:pt>
                <c:pt idx="6143">
                  <c:v>113.49653386679999</c:v>
                </c:pt>
                <c:pt idx="6144">
                  <c:v>114.100778502945</c:v>
                </c:pt>
                <c:pt idx="6145">
                  <c:v>114.60852409600599</c:v>
                </c:pt>
                <c:pt idx="6146">
                  <c:v>-0.63249999999999995</c:v>
                </c:pt>
                <c:pt idx="6147">
                  <c:v>-0.63249999999999995</c:v>
                </c:pt>
                <c:pt idx="6148">
                  <c:v>-0.63249999999999995</c:v>
                </c:pt>
                <c:pt idx="6149">
                  <c:v>-1.3468199999999999</c:v>
                </c:pt>
                <c:pt idx="6150">
                  <c:v>-1.3468199999999999</c:v>
                </c:pt>
                <c:pt idx="6151">
                  <c:v>50.879295079018299</c:v>
                </c:pt>
                <c:pt idx="6152">
                  <c:v>107.843407784806</c:v>
                </c:pt>
                <c:pt idx="6153">
                  <c:v>105.391005446468</c:v>
                </c:pt>
                <c:pt idx="6154">
                  <c:v>103.59312330256699</c:v>
                </c:pt>
                <c:pt idx="6155">
                  <c:v>102.73501068693299</c:v>
                </c:pt>
                <c:pt idx="6156">
                  <c:v>102.270234122603</c:v>
                </c:pt>
                <c:pt idx="6157">
                  <c:v>102.33434452507301</c:v>
                </c:pt>
                <c:pt idx="6158">
                  <c:v>103.13548809570599</c:v>
                </c:pt>
                <c:pt idx="6159">
                  <c:v>105.480942025459</c:v>
                </c:pt>
                <c:pt idx="6160">
                  <c:v>107.06146830838</c:v>
                </c:pt>
                <c:pt idx="6161">
                  <c:v>109.97385028334899</c:v>
                </c:pt>
                <c:pt idx="6162">
                  <c:v>111.123754478357</c:v>
                </c:pt>
                <c:pt idx="6163">
                  <c:v>111.827437982813</c:v>
                </c:pt>
                <c:pt idx="6164">
                  <c:v>112.79704264055199</c:v>
                </c:pt>
                <c:pt idx="6165">
                  <c:v>113.63159684990001</c:v>
                </c:pt>
                <c:pt idx="6166">
                  <c:v>114.221830573525</c:v>
                </c:pt>
                <c:pt idx="6167">
                  <c:v>114.805413827534</c:v>
                </c:pt>
                <c:pt idx="6168">
                  <c:v>107.306992564859</c:v>
                </c:pt>
                <c:pt idx="6169">
                  <c:v>-0.63249999999999995</c:v>
                </c:pt>
                <c:pt idx="6170">
                  <c:v>-0.63249999999999995</c:v>
                </c:pt>
                <c:pt idx="6171">
                  <c:v>-0.63249999999999995</c:v>
                </c:pt>
                <c:pt idx="6172">
                  <c:v>-0.63249999999999995</c:v>
                </c:pt>
                <c:pt idx="6173">
                  <c:v>-1.3468199999999999</c:v>
                </c:pt>
                <c:pt idx="6174">
                  <c:v>-1.3468199999999999</c:v>
                </c:pt>
                <c:pt idx="6175">
                  <c:v>50.207790197672601</c:v>
                </c:pt>
                <c:pt idx="6176">
                  <c:v>107.34803182664901</c:v>
                </c:pt>
                <c:pt idx="6177">
                  <c:v>104.785511473092</c:v>
                </c:pt>
                <c:pt idx="6178">
                  <c:v>103.093176748739</c:v>
                </c:pt>
                <c:pt idx="6179">
                  <c:v>101.65782335534099</c:v>
                </c:pt>
                <c:pt idx="6180">
                  <c:v>101.012822440226</c:v>
                </c:pt>
                <c:pt idx="6181">
                  <c:v>100.738973990231</c:v>
                </c:pt>
                <c:pt idx="6182">
                  <c:v>105.993959066136</c:v>
                </c:pt>
                <c:pt idx="6183">
                  <c:v>106.688709657777</c:v>
                </c:pt>
                <c:pt idx="6184">
                  <c:v>107.130949609693</c:v>
                </c:pt>
                <c:pt idx="6185">
                  <c:v>110.36374325052201</c:v>
                </c:pt>
                <c:pt idx="6186">
                  <c:v>111.93851775371</c:v>
                </c:pt>
                <c:pt idx="6187">
                  <c:v>112.907740086459</c:v>
                </c:pt>
                <c:pt idx="6188">
                  <c:v>113.874766350524</c:v>
                </c:pt>
                <c:pt idx="6189">
                  <c:v>114.71566726367401</c:v>
                </c:pt>
                <c:pt idx="6190">
                  <c:v>115.564421341478</c:v>
                </c:pt>
                <c:pt idx="6191">
                  <c:v>116.121132067934</c:v>
                </c:pt>
                <c:pt idx="6192">
                  <c:v>116.160677002458</c:v>
                </c:pt>
                <c:pt idx="6193">
                  <c:v>116.26156895537299</c:v>
                </c:pt>
                <c:pt idx="6194">
                  <c:v>-0.63249999999999995</c:v>
                </c:pt>
                <c:pt idx="6195">
                  <c:v>-0.63249999999999995</c:v>
                </c:pt>
                <c:pt idx="6196">
                  <c:v>-0.63249999999999995</c:v>
                </c:pt>
                <c:pt idx="6197">
                  <c:v>-1.3468199999999999</c:v>
                </c:pt>
                <c:pt idx="6198">
                  <c:v>-1.3468199999999999</c:v>
                </c:pt>
                <c:pt idx="6199">
                  <c:v>50.535536302292797</c:v>
                </c:pt>
                <c:pt idx="6200">
                  <c:v>107.984361745923</c:v>
                </c:pt>
                <c:pt idx="6201">
                  <c:v>105.731000819542</c:v>
                </c:pt>
                <c:pt idx="6202">
                  <c:v>103.59249556005901</c:v>
                </c:pt>
                <c:pt idx="6203">
                  <c:v>102.034255094275</c:v>
                </c:pt>
                <c:pt idx="6204">
                  <c:v>101.39869487781399</c:v>
                </c:pt>
                <c:pt idx="6205">
                  <c:v>102.825454518751</c:v>
                </c:pt>
                <c:pt idx="6206">
                  <c:v>107.919537648747</c:v>
                </c:pt>
                <c:pt idx="6207">
                  <c:v>107.761271544263</c:v>
                </c:pt>
                <c:pt idx="6208">
                  <c:v>107.87924365803499</c:v>
                </c:pt>
                <c:pt idx="6209">
                  <c:v>111.100837020208</c:v>
                </c:pt>
                <c:pt idx="6210">
                  <c:v>112.66630600204699</c:v>
                </c:pt>
                <c:pt idx="6211">
                  <c:v>113.513601396064</c:v>
                </c:pt>
                <c:pt idx="6212">
                  <c:v>114.23205072506801</c:v>
                </c:pt>
                <c:pt idx="6213">
                  <c:v>114.609023852185</c:v>
                </c:pt>
                <c:pt idx="6214">
                  <c:v>115.16951628710299</c:v>
                </c:pt>
                <c:pt idx="6215">
                  <c:v>116.126371391003</c:v>
                </c:pt>
                <c:pt idx="6216">
                  <c:v>115.978031708689</c:v>
                </c:pt>
                <c:pt idx="6217">
                  <c:v>116.363584842557</c:v>
                </c:pt>
                <c:pt idx="6218">
                  <c:v>-0.63249999999999995</c:v>
                </c:pt>
                <c:pt idx="6219">
                  <c:v>-0.63249999999999995</c:v>
                </c:pt>
                <c:pt idx="6220">
                  <c:v>-0.63249999999999995</c:v>
                </c:pt>
                <c:pt idx="6221">
                  <c:v>-1.3468199999999999</c:v>
                </c:pt>
                <c:pt idx="6222">
                  <c:v>-1.3468199999999999</c:v>
                </c:pt>
                <c:pt idx="6223">
                  <c:v>50.693779340399303</c:v>
                </c:pt>
                <c:pt idx="6224">
                  <c:v>107.916662164233</c:v>
                </c:pt>
                <c:pt idx="6225">
                  <c:v>105.468898603485</c:v>
                </c:pt>
                <c:pt idx="6226">
                  <c:v>106.860263213403</c:v>
                </c:pt>
                <c:pt idx="6227">
                  <c:v>106.47983094191299</c:v>
                </c:pt>
                <c:pt idx="6228">
                  <c:v>104.054447234823</c:v>
                </c:pt>
                <c:pt idx="6229">
                  <c:v>105.408810425572</c:v>
                </c:pt>
                <c:pt idx="6230">
                  <c:v>105.88066177584101</c:v>
                </c:pt>
                <c:pt idx="6231">
                  <c:v>108.334507436168</c:v>
                </c:pt>
                <c:pt idx="6232">
                  <c:v>109.508017932974</c:v>
                </c:pt>
                <c:pt idx="6233">
                  <c:v>112.660850107214</c:v>
                </c:pt>
                <c:pt idx="6234">
                  <c:v>113.853480810631</c:v>
                </c:pt>
                <c:pt idx="6235">
                  <c:v>114.270612030508</c:v>
                </c:pt>
                <c:pt idx="6236">
                  <c:v>114.63042213578601</c:v>
                </c:pt>
                <c:pt idx="6237">
                  <c:v>115.18722042955601</c:v>
                </c:pt>
                <c:pt idx="6238">
                  <c:v>115.787924047516</c:v>
                </c:pt>
                <c:pt idx="6239">
                  <c:v>115.882521966745</c:v>
                </c:pt>
                <c:pt idx="6240">
                  <c:v>47.6912890418971</c:v>
                </c:pt>
                <c:pt idx="6241">
                  <c:v>-0.63249999999999995</c:v>
                </c:pt>
                <c:pt idx="6242">
                  <c:v>-0.63249999999999995</c:v>
                </c:pt>
                <c:pt idx="6243">
                  <c:v>-0.63249999999999995</c:v>
                </c:pt>
                <c:pt idx="6244">
                  <c:v>-0.63249999999999995</c:v>
                </c:pt>
                <c:pt idx="6245">
                  <c:v>-1.3468199999999999</c:v>
                </c:pt>
                <c:pt idx="6246">
                  <c:v>-1.3468199999999999</c:v>
                </c:pt>
                <c:pt idx="6247">
                  <c:v>51.084625823167599</c:v>
                </c:pt>
                <c:pt idx="6248">
                  <c:v>108.89989460227601</c:v>
                </c:pt>
                <c:pt idx="6249">
                  <c:v>106.72106473912901</c:v>
                </c:pt>
                <c:pt idx="6250">
                  <c:v>105.156962738348</c:v>
                </c:pt>
                <c:pt idx="6251">
                  <c:v>104.11299888296099</c:v>
                </c:pt>
                <c:pt idx="6252">
                  <c:v>103.593226787551</c:v>
                </c:pt>
                <c:pt idx="6253">
                  <c:v>104.07374521377101</c:v>
                </c:pt>
                <c:pt idx="6254">
                  <c:v>108.938329922948</c:v>
                </c:pt>
                <c:pt idx="6255">
                  <c:v>109.537479521009</c:v>
                </c:pt>
                <c:pt idx="6256">
                  <c:v>109.37851799941301</c:v>
                </c:pt>
                <c:pt idx="6257">
                  <c:v>112.464842255383</c:v>
                </c:pt>
                <c:pt idx="6258">
                  <c:v>113.883126434996</c:v>
                </c:pt>
                <c:pt idx="6259">
                  <c:v>114.59895015546201</c:v>
                </c:pt>
                <c:pt idx="6260">
                  <c:v>115.311861903316</c:v>
                </c:pt>
                <c:pt idx="6261">
                  <c:v>115.83864963093301</c:v>
                </c:pt>
                <c:pt idx="6262">
                  <c:v>116.030080496146</c:v>
                </c:pt>
                <c:pt idx="6263">
                  <c:v>116.24667257003</c:v>
                </c:pt>
                <c:pt idx="6264">
                  <c:v>116.292642065102</c:v>
                </c:pt>
                <c:pt idx="6265">
                  <c:v>116.394522088033</c:v>
                </c:pt>
                <c:pt idx="6266">
                  <c:v>-0.63249999999999995</c:v>
                </c:pt>
                <c:pt idx="6267">
                  <c:v>-0.63249999999999995</c:v>
                </c:pt>
                <c:pt idx="6268">
                  <c:v>-0.63249999999999995</c:v>
                </c:pt>
                <c:pt idx="6269">
                  <c:v>-1.3468199999999999</c:v>
                </c:pt>
                <c:pt idx="6270">
                  <c:v>-1.3468199999999999</c:v>
                </c:pt>
                <c:pt idx="6271">
                  <c:v>51.818122518685897</c:v>
                </c:pt>
                <c:pt idx="6272">
                  <c:v>109.94026218886999</c:v>
                </c:pt>
                <c:pt idx="6273">
                  <c:v>108.652990417892</c:v>
                </c:pt>
                <c:pt idx="6274">
                  <c:v>107.789929810594</c:v>
                </c:pt>
                <c:pt idx="6275">
                  <c:v>106.961911788066</c:v>
                </c:pt>
                <c:pt idx="6276">
                  <c:v>107.002886977193</c:v>
                </c:pt>
                <c:pt idx="6277">
                  <c:v>108.601647991885</c:v>
                </c:pt>
                <c:pt idx="6278">
                  <c:v>109.838747698125</c:v>
                </c:pt>
                <c:pt idx="6279">
                  <c:v>108.59561402616301</c:v>
                </c:pt>
                <c:pt idx="6280">
                  <c:v>109.94814779702899</c:v>
                </c:pt>
                <c:pt idx="6281">
                  <c:v>113.018906445119</c:v>
                </c:pt>
                <c:pt idx="6282">
                  <c:v>114.70173594764999</c:v>
                </c:pt>
                <c:pt idx="6283">
                  <c:v>115.438698638213</c:v>
                </c:pt>
                <c:pt idx="6284">
                  <c:v>115.69365287777001</c:v>
                </c:pt>
                <c:pt idx="6285">
                  <c:v>115.91730505705701</c:v>
                </c:pt>
                <c:pt idx="6286">
                  <c:v>116.01395948465201</c:v>
                </c:pt>
                <c:pt idx="6287">
                  <c:v>67.392865434342895</c:v>
                </c:pt>
                <c:pt idx="6288">
                  <c:v>-0.63249999999999995</c:v>
                </c:pt>
                <c:pt idx="6289">
                  <c:v>-0.63249999999999995</c:v>
                </c:pt>
                <c:pt idx="6290">
                  <c:v>-0.63249999999999995</c:v>
                </c:pt>
                <c:pt idx="6291">
                  <c:v>-0.63249999999999995</c:v>
                </c:pt>
                <c:pt idx="6292">
                  <c:v>-0.63249999999999995</c:v>
                </c:pt>
                <c:pt idx="6293">
                  <c:v>-1.3468199999999999</c:v>
                </c:pt>
                <c:pt idx="6294">
                  <c:v>-1.3468199999999999</c:v>
                </c:pt>
                <c:pt idx="6295">
                  <c:v>52.1513821238688</c:v>
                </c:pt>
                <c:pt idx="6296">
                  <c:v>109.192234282165</c:v>
                </c:pt>
                <c:pt idx="6297">
                  <c:v>106.700479636567</c:v>
                </c:pt>
                <c:pt idx="6298">
                  <c:v>105.424847202461</c:v>
                </c:pt>
                <c:pt idx="6299">
                  <c:v>104.70366128226399</c:v>
                </c:pt>
                <c:pt idx="6300">
                  <c:v>105.634878812075</c:v>
                </c:pt>
                <c:pt idx="6301">
                  <c:v>104.703579159969</c:v>
                </c:pt>
                <c:pt idx="6302">
                  <c:v>107.33507950628299</c:v>
                </c:pt>
                <c:pt idx="6303">
                  <c:v>109.39394121681801</c:v>
                </c:pt>
                <c:pt idx="6304">
                  <c:v>111.93359590551199</c:v>
                </c:pt>
                <c:pt idx="6305">
                  <c:v>112.545181484737</c:v>
                </c:pt>
                <c:pt idx="6306">
                  <c:v>113.558759563702</c:v>
                </c:pt>
                <c:pt idx="6307">
                  <c:v>114.090269341447</c:v>
                </c:pt>
                <c:pt idx="6308">
                  <c:v>114.495030364724</c:v>
                </c:pt>
                <c:pt idx="6309">
                  <c:v>114.58468846292401</c:v>
                </c:pt>
                <c:pt idx="6310">
                  <c:v>115.168931863788</c:v>
                </c:pt>
                <c:pt idx="6311">
                  <c:v>72.324516503353806</c:v>
                </c:pt>
                <c:pt idx="6312">
                  <c:v>-0.63249999999999995</c:v>
                </c:pt>
                <c:pt idx="6313">
                  <c:v>-0.63249999999999995</c:v>
                </c:pt>
                <c:pt idx="6314">
                  <c:v>-0.63249999999999995</c:v>
                </c:pt>
                <c:pt idx="6315">
                  <c:v>-0.63249999999999995</c:v>
                </c:pt>
                <c:pt idx="6316">
                  <c:v>-0.63249999999999995</c:v>
                </c:pt>
                <c:pt idx="6317">
                  <c:v>-1.3468199999999999</c:v>
                </c:pt>
                <c:pt idx="6318">
                  <c:v>-1.3468199999999999</c:v>
                </c:pt>
                <c:pt idx="6319">
                  <c:v>52.2627099695857</c:v>
                </c:pt>
                <c:pt idx="6320">
                  <c:v>109.50248857414201</c:v>
                </c:pt>
                <c:pt idx="6321">
                  <c:v>108.975755950776</c:v>
                </c:pt>
                <c:pt idx="6322">
                  <c:v>111.554597168204</c:v>
                </c:pt>
                <c:pt idx="6323">
                  <c:v>109.276246968254</c:v>
                </c:pt>
                <c:pt idx="6324">
                  <c:v>109.741107370197</c:v>
                </c:pt>
                <c:pt idx="6325">
                  <c:v>109.504984925702</c:v>
                </c:pt>
                <c:pt idx="6326">
                  <c:v>108.656778097825</c:v>
                </c:pt>
                <c:pt idx="6327">
                  <c:v>112.831498373542</c:v>
                </c:pt>
                <c:pt idx="6328">
                  <c:v>110.87690114066299</c:v>
                </c:pt>
                <c:pt idx="6329">
                  <c:v>113.192932050755</c:v>
                </c:pt>
                <c:pt idx="6330">
                  <c:v>114.282619810029</c:v>
                </c:pt>
                <c:pt idx="6331">
                  <c:v>41.619250967392702</c:v>
                </c:pt>
                <c:pt idx="6332">
                  <c:v>-0.63249999999999995</c:v>
                </c:pt>
                <c:pt idx="6333">
                  <c:v>-0.63249999999999995</c:v>
                </c:pt>
                <c:pt idx="6334">
                  <c:v>-0.63249999999999995</c:v>
                </c:pt>
                <c:pt idx="6335">
                  <c:v>-0.63249999999999995</c:v>
                </c:pt>
                <c:pt idx="6336">
                  <c:v>-0.63249999999999995</c:v>
                </c:pt>
                <c:pt idx="6337">
                  <c:v>-0.63249999999999995</c:v>
                </c:pt>
                <c:pt idx="6338">
                  <c:v>-0.63249999999999995</c:v>
                </c:pt>
                <c:pt idx="6339">
                  <c:v>-0.63249999999999995</c:v>
                </c:pt>
                <c:pt idx="6340">
                  <c:v>-0.63249999999999995</c:v>
                </c:pt>
                <c:pt idx="6341">
                  <c:v>-1.3468199999999999</c:v>
                </c:pt>
                <c:pt idx="6342">
                  <c:v>-1.3468199999999999</c:v>
                </c:pt>
                <c:pt idx="6343">
                  <c:v>51.771728704874</c:v>
                </c:pt>
                <c:pt idx="6344">
                  <c:v>109.77359152027</c:v>
                </c:pt>
                <c:pt idx="6345">
                  <c:v>108.70545830313399</c:v>
                </c:pt>
                <c:pt idx="6346">
                  <c:v>107.211429540135</c:v>
                </c:pt>
                <c:pt idx="6347">
                  <c:v>104.65209299535699</c:v>
                </c:pt>
                <c:pt idx="6348">
                  <c:v>106.714462928847</c:v>
                </c:pt>
                <c:pt idx="6349">
                  <c:v>109.188501084094</c:v>
                </c:pt>
                <c:pt idx="6350">
                  <c:v>105.699014602972</c:v>
                </c:pt>
                <c:pt idx="6351">
                  <c:v>107.61888549134601</c:v>
                </c:pt>
                <c:pt idx="6352">
                  <c:v>109.94893877807399</c:v>
                </c:pt>
                <c:pt idx="6353">
                  <c:v>112.815844104642</c:v>
                </c:pt>
                <c:pt idx="6354">
                  <c:v>113.97435621306199</c:v>
                </c:pt>
                <c:pt idx="6355">
                  <c:v>114.703676869072</c:v>
                </c:pt>
                <c:pt idx="6356">
                  <c:v>115.31175428926799</c:v>
                </c:pt>
                <c:pt idx="6357">
                  <c:v>115.83480349752099</c:v>
                </c:pt>
                <c:pt idx="6358">
                  <c:v>116.720551046591</c:v>
                </c:pt>
                <c:pt idx="6359">
                  <c:v>116.191533817098</c:v>
                </c:pt>
                <c:pt idx="6360">
                  <c:v>51.104478410833401</c:v>
                </c:pt>
                <c:pt idx="6361">
                  <c:v>-0.63249999999999995</c:v>
                </c:pt>
                <c:pt idx="6362">
                  <c:v>-0.63249999999999995</c:v>
                </c:pt>
                <c:pt idx="6363">
                  <c:v>-0.63249999999999995</c:v>
                </c:pt>
                <c:pt idx="6364">
                  <c:v>-0.63249999999999995</c:v>
                </c:pt>
                <c:pt idx="6365">
                  <c:v>-1.3468199999999999</c:v>
                </c:pt>
                <c:pt idx="6366">
                  <c:v>-1.3468199999999999</c:v>
                </c:pt>
                <c:pt idx="6367">
                  <c:v>53.0347415585248</c:v>
                </c:pt>
                <c:pt idx="6368">
                  <c:v>111.610506758852</c:v>
                </c:pt>
                <c:pt idx="6369">
                  <c:v>108.599993830626</c:v>
                </c:pt>
                <c:pt idx="6370">
                  <c:v>107.62908272759</c:v>
                </c:pt>
                <c:pt idx="6371">
                  <c:v>108.17449148649401</c:v>
                </c:pt>
                <c:pt idx="6372">
                  <c:v>108.993695495336</c:v>
                </c:pt>
                <c:pt idx="6373">
                  <c:v>110.511571591448</c:v>
                </c:pt>
                <c:pt idx="6374">
                  <c:v>110.199693309597</c:v>
                </c:pt>
                <c:pt idx="6375">
                  <c:v>110.150112660925</c:v>
                </c:pt>
                <c:pt idx="6376">
                  <c:v>112.502395203183</c:v>
                </c:pt>
                <c:pt idx="6377">
                  <c:v>113.03367219754</c:v>
                </c:pt>
                <c:pt idx="6378">
                  <c:v>114.18713144021901</c:v>
                </c:pt>
                <c:pt idx="6379">
                  <c:v>61.2508858304952</c:v>
                </c:pt>
                <c:pt idx="6380">
                  <c:v>-0.63249999999999995</c:v>
                </c:pt>
                <c:pt idx="6381">
                  <c:v>-0.63249999999999995</c:v>
                </c:pt>
                <c:pt idx="6382">
                  <c:v>-0.63249999999999995</c:v>
                </c:pt>
                <c:pt idx="6383">
                  <c:v>-0.63249999999999995</c:v>
                </c:pt>
                <c:pt idx="6384">
                  <c:v>-0.63249999999999995</c:v>
                </c:pt>
                <c:pt idx="6385">
                  <c:v>-0.63249999999999995</c:v>
                </c:pt>
                <c:pt idx="6386">
                  <c:v>-0.63249999999999995</c:v>
                </c:pt>
                <c:pt idx="6387">
                  <c:v>-0.63249999999999995</c:v>
                </c:pt>
                <c:pt idx="6388">
                  <c:v>-0.63249999999999995</c:v>
                </c:pt>
                <c:pt idx="6389">
                  <c:v>-1.3468199999999999</c:v>
                </c:pt>
                <c:pt idx="6390">
                  <c:v>-1.3468199999999999</c:v>
                </c:pt>
                <c:pt idx="6391">
                  <c:v>52.547825682153601</c:v>
                </c:pt>
                <c:pt idx="6392">
                  <c:v>111.439839609849</c:v>
                </c:pt>
                <c:pt idx="6393">
                  <c:v>109.027116288847</c:v>
                </c:pt>
                <c:pt idx="6394">
                  <c:v>107.137666112483</c:v>
                </c:pt>
                <c:pt idx="6395">
                  <c:v>106.212058658014</c:v>
                </c:pt>
                <c:pt idx="6396">
                  <c:v>104.641016410513</c:v>
                </c:pt>
                <c:pt idx="6397">
                  <c:v>104.60746880166499</c:v>
                </c:pt>
                <c:pt idx="6398">
                  <c:v>105.01018412684201</c:v>
                </c:pt>
                <c:pt idx="6399">
                  <c:v>107.962800162025</c:v>
                </c:pt>
                <c:pt idx="6400">
                  <c:v>109.75960674356</c:v>
                </c:pt>
                <c:pt idx="6401">
                  <c:v>112.69307596418599</c:v>
                </c:pt>
                <c:pt idx="6402">
                  <c:v>113.869606708018</c:v>
                </c:pt>
                <c:pt idx="6403">
                  <c:v>114.58705955094</c:v>
                </c:pt>
                <c:pt idx="6404">
                  <c:v>115.107243444701</c:v>
                </c:pt>
                <c:pt idx="6405">
                  <c:v>115.59339034437301</c:v>
                </c:pt>
                <c:pt idx="6406">
                  <c:v>116.048620320514</c:v>
                </c:pt>
                <c:pt idx="6407">
                  <c:v>116.179623056227</c:v>
                </c:pt>
                <c:pt idx="6408">
                  <c:v>116.13262907264701</c:v>
                </c:pt>
                <c:pt idx="6409">
                  <c:v>116.650637607845</c:v>
                </c:pt>
                <c:pt idx="6410">
                  <c:v>-0.63249999999999995</c:v>
                </c:pt>
                <c:pt idx="6411">
                  <c:v>-0.63249999999999995</c:v>
                </c:pt>
                <c:pt idx="6412">
                  <c:v>-0.63249999999999995</c:v>
                </c:pt>
                <c:pt idx="6413">
                  <c:v>-1.3468199999999999</c:v>
                </c:pt>
                <c:pt idx="6414">
                  <c:v>-1.3468199999999999</c:v>
                </c:pt>
                <c:pt idx="6415">
                  <c:v>51.611039574193498</c:v>
                </c:pt>
                <c:pt idx="6416">
                  <c:v>110.708840572173</c:v>
                </c:pt>
                <c:pt idx="6417">
                  <c:v>108.504750302159</c:v>
                </c:pt>
                <c:pt idx="6418">
                  <c:v>108.192516370126</c:v>
                </c:pt>
                <c:pt idx="6419">
                  <c:v>104.47931023316001</c:v>
                </c:pt>
                <c:pt idx="6420">
                  <c:v>105.437761176411</c:v>
                </c:pt>
                <c:pt idx="6421">
                  <c:v>103.85302980765</c:v>
                </c:pt>
                <c:pt idx="6422">
                  <c:v>104.661562860597</c:v>
                </c:pt>
                <c:pt idx="6423">
                  <c:v>107.561720483779</c:v>
                </c:pt>
                <c:pt idx="6424">
                  <c:v>109.366464611338</c:v>
                </c:pt>
                <c:pt idx="6425">
                  <c:v>112.53266318348</c:v>
                </c:pt>
                <c:pt idx="6426">
                  <c:v>113.745518142251</c:v>
                </c:pt>
                <c:pt idx="6427">
                  <c:v>114.16866976979399</c:v>
                </c:pt>
                <c:pt idx="6428">
                  <c:v>114.653772006164</c:v>
                </c:pt>
                <c:pt idx="6429">
                  <c:v>115.441812621629</c:v>
                </c:pt>
                <c:pt idx="6430">
                  <c:v>116.00542827059</c:v>
                </c:pt>
                <c:pt idx="6431">
                  <c:v>116.50899467226</c:v>
                </c:pt>
                <c:pt idx="6432">
                  <c:v>116.38676786084</c:v>
                </c:pt>
                <c:pt idx="6433">
                  <c:v>116.631127617185</c:v>
                </c:pt>
                <c:pt idx="6434">
                  <c:v>-0.63249999999999995</c:v>
                </c:pt>
                <c:pt idx="6435">
                  <c:v>-0.63249999999999995</c:v>
                </c:pt>
                <c:pt idx="6436">
                  <c:v>-0.63249999999999995</c:v>
                </c:pt>
                <c:pt idx="6437">
                  <c:v>-1.3468199999999999</c:v>
                </c:pt>
                <c:pt idx="6438">
                  <c:v>-1.3468199999999999</c:v>
                </c:pt>
                <c:pt idx="6439">
                  <c:v>-1.1235949999999999</c:v>
                </c:pt>
                <c:pt idx="6440">
                  <c:v>-1.1235949999999999</c:v>
                </c:pt>
                <c:pt idx="6441">
                  <c:v>51.686712172365297</c:v>
                </c:pt>
                <c:pt idx="6442">
                  <c:v>111.289109212726</c:v>
                </c:pt>
                <c:pt idx="6443">
                  <c:v>-1.1235949999999999</c:v>
                </c:pt>
                <c:pt idx="6444">
                  <c:v>-1.1235949999999999</c:v>
                </c:pt>
                <c:pt idx="6445">
                  <c:v>45.485324822459603</c:v>
                </c:pt>
                <c:pt idx="6446">
                  <c:v>107.984268714057</c:v>
                </c:pt>
                <c:pt idx="6447">
                  <c:v>56.699529829670098</c:v>
                </c:pt>
                <c:pt idx="6448">
                  <c:v>-1.1235949999999999</c:v>
                </c:pt>
                <c:pt idx="6449">
                  <c:v>-1.1235949999999999</c:v>
                </c:pt>
                <c:pt idx="6450">
                  <c:v>-0.63249999999999995</c:v>
                </c:pt>
                <c:pt idx="6451">
                  <c:v>-0.63249999999999995</c:v>
                </c:pt>
                <c:pt idx="6452">
                  <c:v>-0.63249999999999995</c:v>
                </c:pt>
                <c:pt idx="6453">
                  <c:v>-0.63249999999999995</c:v>
                </c:pt>
                <c:pt idx="6454">
                  <c:v>-0.63249999999999995</c:v>
                </c:pt>
                <c:pt idx="6455">
                  <c:v>-0.63249999999999995</c:v>
                </c:pt>
                <c:pt idx="6456">
                  <c:v>-0.63249999999999995</c:v>
                </c:pt>
                <c:pt idx="6457">
                  <c:v>-0.63249999999999995</c:v>
                </c:pt>
                <c:pt idx="6458">
                  <c:v>-0.63249999999999995</c:v>
                </c:pt>
                <c:pt idx="6459">
                  <c:v>-0.63249999999999995</c:v>
                </c:pt>
                <c:pt idx="6460">
                  <c:v>-0.63249999999999995</c:v>
                </c:pt>
                <c:pt idx="6461">
                  <c:v>-1.3468199999999999</c:v>
                </c:pt>
                <c:pt idx="6462">
                  <c:v>-1.3468199999999999</c:v>
                </c:pt>
                <c:pt idx="6463">
                  <c:v>52.360625082240801</c:v>
                </c:pt>
                <c:pt idx="6464">
                  <c:v>110.469841198324</c:v>
                </c:pt>
                <c:pt idx="6465">
                  <c:v>108.524003034364</c:v>
                </c:pt>
                <c:pt idx="6466">
                  <c:v>107.02289123516999</c:v>
                </c:pt>
                <c:pt idx="6467">
                  <c:v>105.99000018619</c:v>
                </c:pt>
                <c:pt idx="6468">
                  <c:v>105.493647475364</c:v>
                </c:pt>
                <c:pt idx="6469">
                  <c:v>105.794430752474</c:v>
                </c:pt>
                <c:pt idx="6470">
                  <c:v>106.55194864347099</c:v>
                </c:pt>
                <c:pt idx="6471">
                  <c:v>108.29478885923101</c:v>
                </c:pt>
                <c:pt idx="6472">
                  <c:v>110.28569813080099</c:v>
                </c:pt>
                <c:pt idx="6473">
                  <c:v>113.273092037553</c:v>
                </c:pt>
                <c:pt idx="6474">
                  <c:v>114.704551607676</c:v>
                </c:pt>
                <c:pt idx="6475">
                  <c:v>115.554079434161</c:v>
                </c:pt>
                <c:pt idx="6476">
                  <c:v>116.113297862735</c:v>
                </c:pt>
                <c:pt idx="6477">
                  <c:v>116.079500544045</c:v>
                </c:pt>
                <c:pt idx="6478">
                  <c:v>116.33548651344</c:v>
                </c:pt>
                <c:pt idx="6479">
                  <c:v>116.43944684942301</c:v>
                </c:pt>
                <c:pt idx="6480">
                  <c:v>116.25048018413101</c:v>
                </c:pt>
                <c:pt idx="6481">
                  <c:v>72.607336247558607</c:v>
                </c:pt>
                <c:pt idx="6482">
                  <c:v>-0.63249999999999995</c:v>
                </c:pt>
                <c:pt idx="6483">
                  <c:v>-0.63249999999999995</c:v>
                </c:pt>
                <c:pt idx="6484">
                  <c:v>-0.63249999999999995</c:v>
                </c:pt>
                <c:pt idx="6485">
                  <c:v>-1.3468199999999999</c:v>
                </c:pt>
                <c:pt idx="6486">
                  <c:v>-1.3468199999999999</c:v>
                </c:pt>
                <c:pt idx="6487">
                  <c:v>51.775539918589502</c:v>
                </c:pt>
                <c:pt idx="6488">
                  <c:v>109.631253935046</c:v>
                </c:pt>
                <c:pt idx="6489">
                  <c:v>107.790189798101</c:v>
                </c:pt>
                <c:pt idx="6490">
                  <c:v>106.194674693124</c:v>
                </c:pt>
                <c:pt idx="6491">
                  <c:v>105.078297105419</c:v>
                </c:pt>
                <c:pt idx="6492">
                  <c:v>104.503586968544</c:v>
                </c:pt>
                <c:pt idx="6493">
                  <c:v>105.675159107761</c:v>
                </c:pt>
                <c:pt idx="6494">
                  <c:v>107.294841140747</c:v>
                </c:pt>
                <c:pt idx="6495">
                  <c:v>110.47782186124</c:v>
                </c:pt>
                <c:pt idx="6496">
                  <c:v>113.191188912214</c:v>
                </c:pt>
                <c:pt idx="6497">
                  <c:v>113.548477905748</c:v>
                </c:pt>
                <c:pt idx="6498">
                  <c:v>114.601625141784</c:v>
                </c:pt>
                <c:pt idx="6499">
                  <c:v>115.121852050592</c:v>
                </c:pt>
                <c:pt idx="6500">
                  <c:v>115.484368879125</c:v>
                </c:pt>
                <c:pt idx="6501">
                  <c:v>115.57878880333099</c:v>
                </c:pt>
                <c:pt idx="6502">
                  <c:v>115.93505176728701</c:v>
                </c:pt>
                <c:pt idx="6503">
                  <c:v>116.13376334151501</c:v>
                </c:pt>
                <c:pt idx="6504">
                  <c:v>65.405354918290598</c:v>
                </c:pt>
                <c:pt idx="6505">
                  <c:v>-0.63249999999999995</c:v>
                </c:pt>
                <c:pt idx="6506">
                  <c:v>-0.63249999999999995</c:v>
                </c:pt>
                <c:pt idx="6507">
                  <c:v>-0.63249999999999995</c:v>
                </c:pt>
                <c:pt idx="6508">
                  <c:v>-0.63249999999999995</c:v>
                </c:pt>
                <c:pt idx="6509">
                  <c:v>-1.3468199999999999</c:v>
                </c:pt>
                <c:pt idx="6510">
                  <c:v>-1.3468199999999999</c:v>
                </c:pt>
                <c:pt idx="6511">
                  <c:v>-1.1235949999999999</c:v>
                </c:pt>
                <c:pt idx="6512">
                  <c:v>-1.1235949999999999</c:v>
                </c:pt>
                <c:pt idx="6513">
                  <c:v>-1.1235949999999999</c:v>
                </c:pt>
                <c:pt idx="6514">
                  <c:v>-1.1235949999999999</c:v>
                </c:pt>
                <c:pt idx="6515">
                  <c:v>50.460783657470103</c:v>
                </c:pt>
                <c:pt idx="6516">
                  <c:v>108.977853312363</c:v>
                </c:pt>
                <c:pt idx="6517">
                  <c:v>105.806464159231</c:v>
                </c:pt>
                <c:pt idx="6518">
                  <c:v>111.589984834595</c:v>
                </c:pt>
                <c:pt idx="6519">
                  <c:v>100.626942335785</c:v>
                </c:pt>
                <c:pt idx="6520">
                  <c:v>-1.1235949999999999</c:v>
                </c:pt>
                <c:pt idx="6521">
                  <c:v>-1.1235949999999999</c:v>
                </c:pt>
                <c:pt idx="6522">
                  <c:v>-0.63249999999999995</c:v>
                </c:pt>
                <c:pt idx="6523">
                  <c:v>-0.63249999999999995</c:v>
                </c:pt>
                <c:pt idx="6524">
                  <c:v>-0.63249999999999995</c:v>
                </c:pt>
                <c:pt idx="6525">
                  <c:v>-0.63249999999999995</c:v>
                </c:pt>
                <c:pt idx="6526">
                  <c:v>-0.63249999999999995</c:v>
                </c:pt>
                <c:pt idx="6527">
                  <c:v>-0.63249999999999995</c:v>
                </c:pt>
                <c:pt idx="6528">
                  <c:v>-0.63249999999999995</c:v>
                </c:pt>
                <c:pt idx="6529">
                  <c:v>-0.63249999999999995</c:v>
                </c:pt>
                <c:pt idx="6530">
                  <c:v>-0.63249999999999995</c:v>
                </c:pt>
                <c:pt idx="6531">
                  <c:v>-0.63249999999999995</c:v>
                </c:pt>
                <c:pt idx="6532">
                  <c:v>-0.63249999999999995</c:v>
                </c:pt>
                <c:pt idx="6533">
                  <c:v>-1.3468199999999999</c:v>
                </c:pt>
                <c:pt idx="6534">
                  <c:v>-1.3468199999999999</c:v>
                </c:pt>
                <c:pt idx="6535">
                  <c:v>52.566560057534801</c:v>
                </c:pt>
                <c:pt idx="6536">
                  <c:v>110.504421006998</c:v>
                </c:pt>
                <c:pt idx="6537">
                  <c:v>108.83643838180799</c:v>
                </c:pt>
                <c:pt idx="6538">
                  <c:v>106.641971242425</c:v>
                </c:pt>
                <c:pt idx="6539">
                  <c:v>105.499997586577</c:v>
                </c:pt>
                <c:pt idx="6540">
                  <c:v>105.105126475671</c:v>
                </c:pt>
                <c:pt idx="6541">
                  <c:v>105.24896448380601</c:v>
                </c:pt>
                <c:pt idx="6542">
                  <c:v>106.22480163197</c:v>
                </c:pt>
                <c:pt idx="6543">
                  <c:v>108.195458470044</c:v>
                </c:pt>
                <c:pt idx="6544">
                  <c:v>110.153515068038</c:v>
                </c:pt>
                <c:pt idx="6545">
                  <c:v>113.12408917555599</c:v>
                </c:pt>
                <c:pt idx="6546">
                  <c:v>114.980100158089</c:v>
                </c:pt>
                <c:pt idx="6547">
                  <c:v>115.806956824718</c:v>
                </c:pt>
                <c:pt idx="6548">
                  <c:v>116.747576115217</c:v>
                </c:pt>
                <c:pt idx="6549">
                  <c:v>116.376410447936</c:v>
                </c:pt>
                <c:pt idx="6550">
                  <c:v>116.306665506288</c:v>
                </c:pt>
                <c:pt idx="6551">
                  <c:v>116.660601527073</c:v>
                </c:pt>
                <c:pt idx="6552">
                  <c:v>116.582635760694</c:v>
                </c:pt>
                <c:pt idx="6553">
                  <c:v>29.608444388854199</c:v>
                </c:pt>
                <c:pt idx="6554">
                  <c:v>-0.63249999999999995</c:v>
                </c:pt>
                <c:pt idx="6555">
                  <c:v>-0.63249999999999995</c:v>
                </c:pt>
                <c:pt idx="6556">
                  <c:v>-0.63249999999999995</c:v>
                </c:pt>
                <c:pt idx="6557">
                  <c:v>-1.3468199999999999</c:v>
                </c:pt>
                <c:pt idx="6558">
                  <c:v>-1.3468199999999999</c:v>
                </c:pt>
                <c:pt idx="6559">
                  <c:v>-1.1235949999999999</c:v>
                </c:pt>
                <c:pt idx="6560">
                  <c:v>22.366746886578699</c:v>
                </c:pt>
                <c:pt idx="6561">
                  <c:v>112.23690011447</c:v>
                </c:pt>
                <c:pt idx="6562">
                  <c:v>112.208971215978</c:v>
                </c:pt>
                <c:pt idx="6563">
                  <c:v>109.997786274736</c:v>
                </c:pt>
                <c:pt idx="6564">
                  <c:v>110.424772749841</c:v>
                </c:pt>
                <c:pt idx="6565">
                  <c:v>109.426379600074</c:v>
                </c:pt>
                <c:pt idx="6566">
                  <c:v>110.639489308207</c:v>
                </c:pt>
                <c:pt idx="6567">
                  <c:v>112.63598975015699</c:v>
                </c:pt>
                <c:pt idx="6568">
                  <c:v>61.4171423387575</c:v>
                </c:pt>
                <c:pt idx="6569">
                  <c:v>-1.1235949999999999</c:v>
                </c:pt>
                <c:pt idx="6570">
                  <c:v>-0.63249999999999995</c:v>
                </c:pt>
                <c:pt idx="6571">
                  <c:v>-0.63249999999999995</c:v>
                </c:pt>
                <c:pt idx="6572">
                  <c:v>-0.63249999999999995</c:v>
                </c:pt>
                <c:pt idx="6573">
                  <c:v>-0.63249999999999995</c:v>
                </c:pt>
                <c:pt idx="6574">
                  <c:v>-0.63249999999999995</c:v>
                </c:pt>
                <c:pt idx="6575">
                  <c:v>-0.63249999999999995</c:v>
                </c:pt>
                <c:pt idx="6576">
                  <c:v>-0.63249999999999995</c:v>
                </c:pt>
                <c:pt idx="6577">
                  <c:v>-0.63249999999999995</c:v>
                </c:pt>
                <c:pt idx="6578">
                  <c:v>-0.63249999999999995</c:v>
                </c:pt>
                <c:pt idx="6579">
                  <c:v>-0.63249999999999995</c:v>
                </c:pt>
                <c:pt idx="6580">
                  <c:v>-0.63249999999999995</c:v>
                </c:pt>
                <c:pt idx="6581">
                  <c:v>-1.3468199999999999</c:v>
                </c:pt>
                <c:pt idx="6582">
                  <c:v>-1.3468199999999999</c:v>
                </c:pt>
                <c:pt idx="6583">
                  <c:v>52.369066077314599</c:v>
                </c:pt>
                <c:pt idx="6584">
                  <c:v>110.378155716404</c:v>
                </c:pt>
                <c:pt idx="6585">
                  <c:v>108.361185778362</c:v>
                </c:pt>
                <c:pt idx="6586">
                  <c:v>106.398485139431</c:v>
                </c:pt>
                <c:pt idx="6587">
                  <c:v>105.535462925587</c:v>
                </c:pt>
                <c:pt idx="6588">
                  <c:v>104.853050964941</c:v>
                </c:pt>
                <c:pt idx="6589">
                  <c:v>105.063544641392</c:v>
                </c:pt>
                <c:pt idx="6590">
                  <c:v>106.15491319325101</c:v>
                </c:pt>
                <c:pt idx="6591">
                  <c:v>108.38597941483501</c:v>
                </c:pt>
                <c:pt idx="6592">
                  <c:v>112.38022664451699</c:v>
                </c:pt>
                <c:pt idx="6593">
                  <c:v>113.35131650663</c:v>
                </c:pt>
                <c:pt idx="6594">
                  <c:v>114.81081773443501</c:v>
                </c:pt>
                <c:pt idx="6595">
                  <c:v>115.425498904937</c:v>
                </c:pt>
                <c:pt idx="6596">
                  <c:v>115.68362944883</c:v>
                </c:pt>
                <c:pt idx="6597">
                  <c:v>115.91038899667799</c:v>
                </c:pt>
                <c:pt idx="6598">
                  <c:v>116.708486184698</c:v>
                </c:pt>
                <c:pt idx="6599">
                  <c:v>116.274041496683</c:v>
                </c:pt>
                <c:pt idx="6600">
                  <c:v>116.113887669905</c:v>
                </c:pt>
                <c:pt idx="6601">
                  <c:v>-0.63249999999999995</c:v>
                </c:pt>
                <c:pt idx="6602">
                  <c:v>-0.63249999999999995</c:v>
                </c:pt>
                <c:pt idx="6603">
                  <c:v>-0.63249999999999995</c:v>
                </c:pt>
                <c:pt idx="6604">
                  <c:v>-0.63249999999999995</c:v>
                </c:pt>
                <c:pt idx="6605">
                  <c:v>-1.3468199999999999</c:v>
                </c:pt>
                <c:pt idx="6606">
                  <c:v>-1.3468199999999999</c:v>
                </c:pt>
                <c:pt idx="6607">
                  <c:v>-1.1235949999999999</c:v>
                </c:pt>
                <c:pt idx="6608">
                  <c:v>52.061649757552097</c:v>
                </c:pt>
                <c:pt idx="6609">
                  <c:v>110.96479405445299</c:v>
                </c:pt>
                <c:pt idx="6610">
                  <c:v>110.470816808438</c:v>
                </c:pt>
                <c:pt idx="6611">
                  <c:v>111.187151524215</c:v>
                </c:pt>
                <c:pt idx="6612">
                  <c:v>111.135121819872</c:v>
                </c:pt>
                <c:pt idx="6613">
                  <c:v>111.38560936258099</c:v>
                </c:pt>
                <c:pt idx="6614">
                  <c:v>112.39215526081701</c:v>
                </c:pt>
                <c:pt idx="6615">
                  <c:v>102.231747420253</c:v>
                </c:pt>
                <c:pt idx="6616">
                  <c:v>-1.1235949999999999</c:v>
                </c:pt>
                <c:pt idx="6617">
                  <c:v>-1.1235949999999999</c:v>
                </c:pt>
                <c:pt idx="6618">
                  <c:v>-0.63249999999999995</c:v>
                </c:pt>
                <c:pt idx="6619">
                  <c:v>-0.63249999999999995</c:v>
                </c:pt>
                <c:pt idx="6620">
                  <c:v>-0.63249999999999995</c:v>
                </c:pt>
                <c:pt idx="6621">
                  <c:v>-0.63249999999999995</c:v>
                </c:pt>
                <c:pt idx="6622">
                  <c:v>-0.63249999999999995</c:v>
                </c:pt>
                <c:pt idx="6623">
                  <c:v>-0.63249999999999995</c:v>
                </c:pt>
                <c:pt idx="6624">
                  <c:v>-0.63249999999999995</c:v>
                </c:pt>
                <c:pt idx="6625">
                  <c:v>-0.63249999999999995</c:v>
                </c:pt>
                <c:pt idx="6626">
                  <c:v>-0.63249999999999995</c:v>
                </c:pt>
                <c:pt idx="6627">
                  <c:v>-0.63249999999999995</c:v>
                </c:pt>
                <c:pt idx="6628">
                  <c:v>-0.63249999999999995</c:v>
                </c:pt>
                <c:pt idx="6629">
                  <c:v>-1.3468199999999999</c:v>
                </c:pt>
                <c:pt idx="6630">
                  <c:v>-1.3468199999999999</c:v>
                </c:pt>
                <c:pt idx="6631">
                  <c:v>52.163988201317999</c:v>
                </c:pt>
                <c:pt idx="6632">
                  <c:v>110.196728920246</c:v>
                </c:pt>
                <c:pt idx="6633">
                  <c:v>109.496476846409</c:v>
                </c:pt>
                <c:pt idx="6634">
                  <c:v>107.338189497529</c:v>
                </c:pt>
                <c:pt idx="6635">
                  <c:v>106.435149397327</c:v>
                </c:pt>
                <c:pt idx="6636">
                  <c:v>105.917924038812</c:v>
                </c:pt>
                <c:pt idx="6637">
                  <c:v>106.090728556776</c:v>
                </c:pt>
                <c:pt idx="6638">
                  <c:v>107.052853710942</c:v>
                </c:pt>
                <c:pt idx="6639">
                  <c:v>108.816365552337</c:v>
                </c:pt>
                <c:pt idx="6640">
                  <c:v>110.884709479957</c:v>
                </c:pt>
                <c:pt idx="6641">
                  <c:v>113.785081371057</c:v>
                </c:pt>
                <c:pt idx="6642">
                  <c:v>114.914298028056</c:v>
                </c:pt>
                <c:pt idx="6643">
                  <c:v>115.492668644692</c:v>
                </c:pt>
                <c:pt idx="6644">
                  <c:v>115.93941660715601</c:v>
                </c:pt>
                <c:pt idx="6645">
                  <c:v>116.768153856563</c:v>
                </c:pt>
                <c:pt idx="6646">
                  <c:v>116.375934667377</c:v>
                </c:pt>
                <c:pt idx="6647">
                  <c:v>116.37426413033801</c:v>
                </c:pt>
                <c:pt idx="6648">
                  <c:v>116.980576457683</c:v>
                </c:pt>
                <c:pt idx="6649">
                  <c:v>91.142206095561207</c:v>
                </c:pt>
                <c:pt idx="6650">
                  <c:v>-0.63249999999999995</c:v>
                </c:pt>
                <c:pt idx="6651">
                  <c:v>-0.63249999999999995</c:v>
                </c:pt>
                <c:pt idx="6652">
                  <c:v>-0.63249999999999995</c:v>
                </c:pt>
                <c:pt idx="6653">
                  <c:v>-1.3468199999999999</c:v>
                </c:pt>
                <c:pt idx="6654">
                  <c:v>-1.3468199999999999</c:v>
                </c:pt>
                <c:pt idx="6655">
                  <c:v>7.6589945768592704</c:v>
                </c:pt>
                <c:pt idx="6656">
                  <c:v>112.093252983586</c:v>
                </c:pt>
                <c:pt idx="6657">
                  <c:v>110.253644068353</c:v>
                </c:pt>
                <c:pt idx="6658">
                  <c:v>108.489916321165</c:v>
                </c:pt>
                <c:pt idx="6659">
                  <c:v>109.577873353691</c:v>
                </c:pt>
                <c:pt idx="6660">
                  <c:v>110.178336286529</c:v>
                </c:pt>
                <c:pt idx="6661">
                  <c:v>107.552771495511</c:v>
                </c:pt>
                <c:pt idx="6662">
                  <c:v>108.08385234292101</c:v>
                </c:pt>
                <c:pt idx="6663">
                  <c:v>108.981022120237</c:v>
                </c:pt>
                <c:pt idx="6664">
                  <c:v>112.564526816754</c:v>
                </c:pt>
                <c:pt idx="6665">
                  <c:v>113.36781770637501</c:v>
                </c:pt>
                <c:pt idx="6666">
                  <c:v>114.657064192546</c:v>
                </c:pt>
                <c:pt idx="6667">
                  <c:v>115.213198558125</c:v>
                </c:pt>
                <c:pt idx="6668">
                  <c:v>115.559369800713</c:v>
                </c:pt>
                <c:pt idx="6669">
                  <c:v>-0.63249999999999995</c:v>
                </c:pt>
                <c:pt idx="6670">
                  <c:v>-0.63249999999999995</c:v>
                </c:pt>
                <c:pt idx="6671">
                  <c:v>-0.63249999999999995</c:v>
                </c:pt>
                <c:pt idx="6672">
                  <c:v>-0.63249999999999995</c:v>
                </c:pt>
                <c:pt idx="6673">
                  <c:v>-0.63249999999999995</c:v>
                </c:pt>
                <c:pt idx="6674">
                  <c:v>-0.63249999999999995</c:v>
                </c:pt>
                <c:pt idx="6675">
                  <c:v>-0.63249999999999995</c:v>
                </c:pt>
                <c:pt idx="6676">
                  <c:v>-0.63249999999999995</c:v>
                </c:pt>
                <c:pt idx="6677">
                  <c:v>-1.3468199999999999</c:v>
                </c:pt>
                <c:pt idx="6678">
                  <c:v>-1.3468199999999999</c:v>
                </c:pt>
                <c:pt idx="6679">
                  <c:v>-1.3468199999999999</c:v>
                </c:pt>
                <c:pt idx="6680">
                  <c:v>50.908795508457402</c:v>
                </c:pt>
                <c:pt idx="6681">
                  <c:v>109.186264384295</c:v>
                </c:pt>
                <c:pt idx="6682">
                  <c:v>108.196015178138</c:v>
                </c:pt>
                <c:pt idx="6683">
                  <c:v>106.069484406085</c:v>
                </c:pt>
                <c:pt idx="6684">
                  <c:v>105.72633712542201</c:v>
                </c:pt>
                <c:pt idx="6685">
                  <c:v>105.896861985482</c:v>
                </c:pt>
                <c:pt idx="6686">
                  <c:v>106.41721292866799</c:v>
                </c:pt>
                <c:pt idx="6687">
                  <c:v>107.91079245680901</c:v>
                </c:pt>
                <c:pt idx="6688">
                  <c:v>112.12616150882999</c:v>
                </c:pt>
                <c:pt idx="6689">
                  <c:v>113.009831390599</c:v>
                </c:pt>
                <c:pt idx="6690">
                  <c:v>114.393053447154</c:v>
                </c:pt>
                <c:pt idx="6691">
                  <c:v>115.138802783187</c:v>
                </c:pt>
                <c:pt idx="6692">
                  <c:v>115.76495528153799</c:v>
                </c:pt>
                <c:pt idx="6693">
                  <c:v>115.962594722826</c:v>
                </c:pt>
                <c:pt idx="6694">
                  <c:v>116.522067534751</c:v>
                </c:pt>
                <c:pt idx="6695">
                  <c:v>65.779679485216107</c:v>
                </c:pt>
                <c:pt idx="6696">
                  <c:v>-0.63249999999999995</c:v>
                </c:pt>
                <c:pt idx="6697">
                  <c:v>-0.63249999999999995</c:v>
                </c:pt>
                <c:pt idx="6698">
                  <c:v>-0.63249999999999995</c:v>
                </c:pt>
                <c:pt idx="6699">
                  <c:v>-0.63249999999999995</c:v>
                </c:pt>
                <c:pt idx="6700">
                  <c:v>-0.63249999999999995</c:v>
                </c:pt>
                <c:pt idx="6701">
                  <c:v>-1.3468199999999999</c:v>
                </c:pt>
                <c:pt idx="6702">
                  <c:v>-1.3468199999999999</c:v>
                </c:pt>
                <c:pt idx="6703">
                  <c:v>26.1382092182448</c:v>
                </c:pt>
                <c:pt idx="6704">
                  <c:v>111.329894486483</c:v>
                </c:pt>
                <c:pt idx="6705">
                  <c:v>108.267735380457</c:v>
                </c:pt>
                <c:pt idx="6706">
                  <c:v>106.32176362187001</c:v>
                </c:pt>
                <c:pt idx="6707">
                  <c:v>105.222333547872</c:v>
                </c:pt>
                <c:pt idx="6708">
                  <c:v>104.98937317257</c:v>
                </c:pt>
                <c:pt idx="6709">
                  <c:v>105.14672895179</c:v>
                </c:pt>
                <c:pt idx="6710">
                  <c:v>106.147008954695</c:v>
                </c:pt>
                <c:pt idx="6711">
                  <c:v>108.877397549047</c:v>
                </c:pt>
                <c:pt idx="6712">
                  <c:v>110.70275933546</c:v>
                </c:pt>
                <c:pt idx="6713">
                  <c:v>113.87502368317401</c:v>
                </c:pt>
                <c:pt idx="6714">
                  <c:v>115.3150438654</c:v>
                </c:pt>
                <c:pt idx="6715">
                  <c:v>116.015115219089</c:v>
                </c:pt>
                <c:pt idx="6716">
                  <c:v>116.081634054373</c:v>
                </c:pt>
                <c:pt idx="6717">
                  <c:v>116.657629182411</c:v>
                </c:pt>
                <c:pt idx="6718">
                  <c:v>116.26290183747599</c:v>
                </c:pt>
                <c:pt idx="6719">
                  <c:v>116.42887385671099</c:v>
                </c:pt>
                <c:pt idx="6720">
                  <c:v>116.56863533364201</c:v>
                </c:pt>
                <c:pt idx="6721">
                  <c:v>105.97145840053101</c:v>
                </c:pt>
                <c:pt idx="6722">
                  <c:v>-0.63249999999999995</c:v>
                </c:pt>
                <c:pt idx="6723">
                  <c:v>-0.63249999999999995</c:v>
                </c:pt>
                <c:pt idx="6724">
                  <c:v>-0.63249999999999995</c:v>
                </c:pt>
                <c:pt idx="6725">
                  <c:v>-1.3468199999999999</c:v>
                </c:pt>
                <c:pt idx="6726">
                  <c:v>-1.3468199999999999</c:v>
                </c:pt>
                <c:pt idx="6727">
                  <c:v>46.093094465538002</c:v>
                </c:pt>
                <c:pt idx="6728">
                  <c:v>110.109682754052</c:v>
                </c:pt>
                <c:pt idx="6729">
                  <c:v>108.456830326673</c:v>
                </c:pt>
                <c:pt idx="6730">
                  <c:v>107.03067228624199</c:v>
                </c:pt>
                <c:pt idx="6731">
                  <c:v>105.98872012340399</c:v>
                </c:pt>
                <c:pt idx="6732">
                  <c:v>105.440973912186</c:v>
                </c:pt>
                <c:pt idx="6733">
                  <c:v>106.05671415849299</c:v>
                </c:pt>
                <c:pt idx="6734">
                  <c:v>107.443454960051</c:v>
                </c:pt>
                <c:pt idx="6735">
                  <c:v>111.37877662703001</c:v>
                </c:pt>
                <c:pt idx="6736">
                  <c:v>111.85670717139701</c:v>
                </c:pt>
                <c:pt idx="6737">
                  <c:v>114.82948017984</c:v>
                </c:pt>
                <c:pt idx="6738">
                  <c:v>116.105223223034</c:v>
                </c:pt>
                <c:pt idx="6739">
                  <c:v>116.433692785304</c:v>
                </c:pt>
                <c:pt idx="6740">
                  <c:v>116.40928799627601</c:v>
                </c:pt>
                <c:pt idx="6741">
                  <c:v>117.01994280791899</c:v>
                </c:pt>
                <c:pt idx="6742">
                  <c:v>116.44752457612999</c:v>
                </c:pt>
                <c:pt idx="6743">
                  <c:v>117.01335219846101</c:v>
                </c:pt>
                <c:pt idx="6744">
                  <c:v>117.479444738922</c:v>
                </c:pt>
                <c:pt idx="6745">
                  <c:v>104.412873193579</c:v>
                </c:pt>
                <c:pt idx="6746">
                  <c:v>-0.63249999999999995</c:v>
                </c:pt>
                <c:pt idx="6747">
                  <c:v>-0.63249999999999995</c:v>
                </c:pt>
                <c:pt idx="6748">
                  <c:v>-0.63249999999999995</c:v>
                </c:pt>
                <c:pt idx="6749">
                  <c:v>-1.3468199999999999</c:v>
                </c:pt>
                <c:pt idx="6750">
                  <c:v>-1.3468199999999999</c:v>
                </c:pt>
                <c:pt idx="6751">
                  <c:v>-1.3468199999999999</c:v>
                </c:pt>
                <c:pt idx="6752">
                  <c:v>-1.1235949999999999</c:v>
                </c:pt>
                <c:pt idx="6753">
                  <c:v>43.853273140662502</c:v>
                </c:pt>
                <c:pt idx="6754">
                  <c:v>112.168181385396</c:v>
                </c:pt>
                <c:pt idx="6755">
                  <c:v>31.3299702074946</c:v>
                </c:pt>
                <c:pt idx="6756">
                  <c:v>-1.1235949999999999</c:v>
                </c:pt>
                <c:pt idx="6757">
                  <c:v>-1.1235949999999999</c:v>
                </c:pt>
                <c:pt idx="6758">
                  <c:v>50.925384520692504</c:v>
                </c:pt>
                <c:pt idx="6759">
                  <c:v>-1.1235949999999999</c:v>
                </c:pt>
                <c:pt idx="6760">
                  <c:v>-1.1235949999999999</c:v>
                </c:pt>
                <c:pt idx="6761">
                  <c:v>-1.1235949999999999</c:v>
                </c:pt>
                <c:pt idx="6762">
                  <c:v>-0.63249999999999995</c:v>
                </c:pt>
                <c:pt idx="6763">
                  <c:v>-0.63249999999999995</c:v>
                </c:pt>
                <c:pt idx="6764">
                  <c:v>-0.63249999999999995</c:v>
                </c:pt>
                <c:pt idx="6765">
                  <c:v>-0.63249999999999995</c:v>
                </c:pt>
                <c:pt idx="6766">
                  <c:v>-0.63249999999999995</c:v>
                </c:pt>
                <c:pt idx="6767">
                  <c:v>-0.63249999999999995</c:v>
                </c:pt>
                <c:pt idx="6768">
                  <c:v>-0.63249999999999995</c:v>
                </c:pt>
                <c:pt idx="6769">
                  <c:v>-0.63249999999999995</c:v>
                </c:pt>
                <c:pt idx="6770">
                  <c:v>-0.63249999999999995</c:v>
                </c:pt>
                <c:pt idx="6771">
                  <c:v>-0.63249999999999995</c:v>
                </c:pt>
                <c:pt idx="6772">
                  <c:v>-0.63249999999999995</c:v>
                </c:pt>
                <c:pt idx="6773">
                  <c:v>-1.3468199999999999</c:v>
                </c:pt>
                <c:pt idx="6774">
                  <c:v>-1.3468199999999999</c:v>
                </c:pt>
                <c:pt idx="6775">
                  <c:v>-1.3468199999999999</c:v>
                </c:pt>
                <c:pt idx="6776">
                  <c:v>51.693743949703098</c:v>
                </c:pt>
                <c:pt idx="6777">
                  <c:v>109.818048945469</c:v>
                </c:pt>
                <c:pt idx="6778">
                  <c:v>107.860031925684</c:v>
                </c:pt>
                <c:pt idx="6779">
                  <c:v>106.97421255448801</c:v>
                </c:pt>
                <c:pt idx="6780">
                  <c:v>106.51658804089701</c:v>
                </c:pt>
                <c:pt idx="6781">
                  <c:v>106.721769302333</c:v>
                </c:pt>
                <c:pt idx="6782">
                  <c:v>107.694210962654</c:v>
                </c:pt>
                <c:pt idx="6783">
                  <c:v>109.28772964356</c:v>
                </c:pt>
                <c:pt idx="6784">
                  <c:v>112.504123323133</c:v>
                </c:pt>
                <c:pt idx="6785">
                  <c:v>113.333964414047</c:v>
                </c:pt>
                <c:pt idx="6786">
                  <c:v>114.625608849957</c:v>
                </c:pt>
                <c:pt idx="6787">
                  <c:v>115.319322846628</c:v>
                </c:pt>
                <c:pt idx="6788">
                  <c:v>115.84729044717</c:v>
                </c:pt>
                <c:pt idx="6789">
                  <c:v>115.947038816104</c:v>
                </c:pt>
                <c:pt idx="6790">
                  <c:v>68.607092209960598</c:v>
                </c:pt>
                <c:pt idx="6791">
                  <c:v>-0.63249999999999995</c:v>
                </c:pt>
                <c:pt idx="6792">
                  <c:v>-0.63249999999999995</c:v>
                </c:pt>
                <c:pt idx="6793">
                  <c:v>-0.63249999999999995</c:v>
                </c:pt>
                <c:pt idx="6794">
                  <c:v>-0.63249999999999995</c:v>
                </c:pt>
                <c:pt idx="6795">
                  <c:v>-0.63249999999999995</c:v>
                </c:pt>
                <c:pt idx="6796">
                  <c:v>-0.63249999999999995</c:v>
                </c:pt>
                <c:pt idx="6797">
                  <c:v>-1.3468199999999999</c:v>
                </c:pt>
                <c:pt idx="6798">
                  <c:v>-1.3468199999999999</c:v>
                </c:pt>
                <c:pt idx="6799">
                  <c:v>-1.3468199999999999</c:v>
                </c:pt>
                <c:pt idx="6800">
                  <c:v>-1.1235949999999999</c:v>
                </c:pt>
                <c:pt idx="6801">
                  <c:v>-1.1235949999999999</c:v>
                </c:pt>
                <c:pt idx="6802">
                  <c:v>-1.1235949999999999</c:v>
                </c:pt>
                <c:pt idx="6803">
                  <c:v>51.714901715491401</c:v>
                </c:pt>
                <c:pt idx="6804">
                  <c:v>111.37504021361001</c:v>
                </c:pt>
                <c:pt idx="6805">
                  <c:v>109.71111207302999</c:v>
                </c:pt>
                <c:pt idx="6806">
                  <c:v>109.883373923375</c:v>
                </c:pt>
                <c:pt idx="6807">
                  <c:v>109.504205559016</c:v>
                </c:pt>
                <c:pt idx="6808">
                  <c:v>112.821344626963</c:v>
                </c:pt>
                <c:pt idx="6809">
                  <c:v>-1.1235949999999999</c:v>
                </c:pt>
                <c:pt idx="6810">
                  <c:v>-0.63249999999999995</c:v>
                </c:pt>
                <c:pt idx="6811">
                  <c:v>-0.63249999999999995</c:v>
                </c:pt>
                <c:pt idx="6812">
                  <c:v>-0.63249999999999995</c:v>
                </c:pt>
                <c:pt idx="6813">
                  <c:v>-0.63249999999999995</c:v>
                </c:pt>
                <c:pt idx="6814">
                  <c:v>-0.63249999999999995</c:v>
                </c:pt>
                <c:pt idx="6815">
                  <c:v>-0.63249999999999995</c:v>
                </c:pt>
                <c:pt idx="6816">
                  <c:v>-0.63249999999999995</c:v>
                </c:pt>
                <c:pt idx="6817">
                  <c:v>-0.63249999999999995</c:v>
                </c:pt>
                <c:pt idx="6818">
                  <c:v>-0.63249999999999995</c:v>
                </c:pt>
                <c:pt idx="6819">
                  <c:v>-0.63249999999999995</c:v>
                </c:pt>
                <c:pt idx="6820">
                  <c:v>-0.63249999999999995</c:v>
                </c:pt>
                <c:pt idx="6821">
                  <c:v>-1.3468199999999999</c:v>
                </c:pt>
                <c:pt idx="6822">
                  <c:v>-1.3468199999999999</c:v>
                </c:pt>
                <c:pt idx="6823">
                  <c:v>-1.3468199999999999</c:v>
                </c:pt>
                <c:pt idx="6824">
                  <c:v>52.724511649766796</c:v>
                </c:pt>
                <c:pt idx="6825">
                  <c:v>112.989715489123</c:v>
                </c:pt>
                <c:pt idx="6826">
                  <c:v>108.697087044916</c:v>
                </c:pt>
                <c:pt idx="6827">
                  <c:v>106.992340887241</c:v>
                </c:pt>
                <c:pt idx="6828">
                  <c:v>105.909379873741</c:v>
                </c:pt>
                <c:pt idx="6829">
                  <c:v>107.579953672584</c:v>
                </c:pt>
                <c:pt idx="6830">
                  <c:v>108.479686976427</c:v>
                </c:pt>
                <c:pt idx="6831">
                  <c:v>110.395533172444</c:v>
                </c:pt>
                <c:pt idx="6832">
                  <c:v>113.07620815460901</c:v>
                </c:pt>
                <c:pt idx="6833">
                  <c:v>113.486744730507</c:v>
                </c:pt>
                <c:pt idx="6834">
                  <c:v>114.747251343698</c:v>
                </c:pt>
                <c:pt idx="6835">
                  <c:v>115.31677942568599</c:v>
                </c:pt>
                <c:pt idx="6836">
                  <c:v>115.903881709709</c:v>
                </c:pt>
                <c:pt idx="6837">
                  <c:v>112.27270573322301</c:v>
                </c:pt>
                <c:pt idx="6838">
                  <c:v>-0.63249999999999995</c:v>
                </c:pt>
                <c:pt idx="6839">
                  <c:v>-0.63249999999999995</c:v>
                </c:pt>
                <c:pt idx="6840">
                  <c:v>-0.63249999999999995</c:v>
                </c:pt>
                <c:pt idx="6841">
                  <c:v>-0.63249999999999995</c:v>
                </c:pt>
                <c:pt idx="6842">
                  <c:v>-0.63249999999999995</c:v>
                </c:pt>
                <c:pt idx="6843">
                  <c:v>-0.63249999999999995</c:v>
                </c:pt>
                <c:pt idx="6844">
                  <c:v>-0.63249999999999995</c:v>
                </c:pt>
                <c:pt idx="6845">
                  <c:v>-1.3468199999999999</c:v>
                </c:pt>
                <c:pt idx="6846">
                  <c:v>-1.3468199999999999</c:v>
                </c:pt>
                <c:pt idx="6847">
                  <c:v>-1.3468199999999999</c:v>
                </c:pt>
                <c:pt idx="6848">
                  <c:v>51.8018033851152</c:v>
                </c:pt>
                <c:pt idx="6849">
                  <c:v>112.55051932732199</c:v>
                </c:pt>
                <c:pt idx="6850">
                  <c:v>110.121359361716</c:v>
                </c:pt>
                <c:pt idx="6851">
                  <c:v>111.368239620644</c:v>
                </c:pt>
                <c:pt idx="6852">
                  <c:v>113.128344154286</c:v>
                </c:pt>
                <c:pt idx="6853">
                  <c:v>110.736444132458</c:v>
                </c:pt>
                <c:pt idx="6854">
                  <c:v>31.291736577887399</c:v>
                </c:pt>
                <c:pt idx="6855">
                  <c:v>-1.1235949999999999</c:v>
                </c:pt>
                <c:pt idx="6856">
                  <c:v>-1.1235949999999999</c:v>
                </c:pt>
                <c:pt idx="6857">
                  <c:v>-1.3468199999999999</c:v>
                </c:pt>
                <c:pt idx="6858">
                  <c:v>-0.63249999999999995</c:v>
                </c:pt>
                <c:pt idx="6859">
                  <c:v>-0.63249999999999995</c:v>
                </c:pt>
                <c:pt idx="6860">
                  <c:v>-0.63249999999999995</c:v>
                </c:pt>
                <c:pt idx="6861">
                  <c:v>-0.63249999999999995</c:v>
                </c:pt>
                <c:pt idx="6862">
                  <c:v>-0.63249999999999995</c:v>
                </c:pt>
                <c:pt idx="6863">
                  <c:v>-0.63249999999999995</c:v>
                </c:pt>
                <c:pt idx="6864">
                  <c:v>-0.63249999999999995</c:v>
                </c:pt>
                <c:pt idx="6865">
                  <c:v>-0.63249999999999995</c:v>
                </c:pt>
                <c:pt idx="6866">
                  <c:v>-0.63249999999999995</c:v>
                </c:pt>
                <c:pt idx="6867">
                  <c:v>-0.63249999999999995</c:v>
                </c:pt>
                <c:pt idx="6868">
                  <c:v>-0.63249999999999995</c:v>
                </c:pt>
                <c:pt idx="6869">
                  <c:v>-1.3468199999999999</c:v>
                </c:pt>
                <c:pt idx="6870">
                  <c:v>-1.3468199999999999</c:v>
                </c:pt>
                <c:pt idx="6871">
                  <c:v>-1.3468199999999999</c:v>
                </c:pt>
                <c:pt idx="6872">
                  <c:v>-1.1235949999999999</c:v>
                </c:pt>
                <c:pt idx="6873">
                  <c:v>-1.1235949999999999</c:v>
                </c:pt>
                <c:pt idx="6874">
                  <c:v>52.527835112382299</c:v>
                </c:pt>
                <c:pt idx="6875">
                  <c:v>110.92597123393701</c:v>
                </c:pt>
                <c:pt idx="6876">
                  <c:v>110.273673970223</c:v>
                </c:pt>
                <c:pt idx="6877">
                  <c:v>109.748803366636</c:v>
                </c:pt>
                <c:pt idx="6878">
                  <c:v>112.011334347694</c:v>
                </c:pt>
                <c:pt idx="6879">
                  <c:v>112.584871904235</c:v>
                </c:pt>
                <c:pt idx="6880">
                  <c:v>115.580116623653</c:v>
                </c:pt>
                <c:pt idx="6881">
                  <c:v>115.84472704888699</c:v>
                </c:pt>
                <c:pt idx="6882">
                  <c:v>116.734709258037</c:v>
                </c:pt>
                <c:pt idx="6883">
                  <c:v>-0.63249999999999995</c:v>
                </c:pt>
                <c:pt idx="6884">
                  <c:v>-0.63249999999999995</c:v>
                </c:pt>
                <c:pt idx="6885">
                  <c:v>-0.63249999999999995</c:v>
                </c:pt>
                <c:pt idx="6886">
                  <c:v>-0.63249999999999995</c:v>
                </c:pt>
                <c:pt idx="6887">
                  <c:v>-0.63249999999999995</c:v>
                </c:pt>
                <c:pt idx="6888">
                  <c:v>-0.63249999999999995</c:v>
                </c:pt>
                <c:pt idx="6889">
                  <c:v>-0.63249999999999995</c:v>
                </c:pt>
                <c:pt idx="6890">
                  <c:v>-0.63249999999999995</c:v>
                </c:pt>
                <c:pt idx="6891">
                  <c:v>-0.63249999999999995</c:v>
                </c:pt>
                <c:pt idx="6892">
                  <c:v>-0.63249999999999995</c:v>
                </c:pt>
                <c:pt idx="6893">
                  <c:v>-1.3468199999999999</c:v>
                </c:pt>
                <c:pt idx="6894">
                  <c:v>-1.3468199999999999</c:v>
                </c:pt>
                <c:pt idx="6895">
                  <c:v>40.861795481930201</c:v>
                </c:pt>
                <c:pt idx="6896">
                  <c:v>110.44830141618399</c:v>
                </c:pt>
                <c:pt idx="6897">
                  <c:v>109.14598899952099</c:v>
                </c:pt>
                <c:pt idx="6898">
                  <c:v>107.593430275194</c:v>
                </c:pt>
                <c:pt idx="6899">
                  <c:v>107.269692235584</c:v>
                </c:pt>
                <c:pt idx="6900">
                  <c:v>107.169106915779</c:v>
                </c:pt>
                <c:pt idx="6901">
                  <c:v>107.85771390289101</c:v>
                </c:pt>
                <c:pt idx="6902">
                  <c:v>109.44050571523699</c:v>
                </c:pt>
                <c:pt idx="6903">
                  <c:v>111.7300813049</c:v>
                </c:pt>
                <c:pt idx="6904">
                  <c:v>115.69497798505699</c:v>
                </c:pt>
                <c:pt idx="6905">
                  <c:v>115.86316772503</c:v>
                </c:pt>
                <c:pt idx="6906">
                  <c:v>116.68151248603699</c:v>
                </c:pt>
                <c:pt idx="6907">
                  <c:v>116.22817536988499</c:v>
                </c:pt>
                <c:pt idx="6908">
                  <c:v>116.774493196173</c:v>
                </c:pt>
                <c:pt idx="6909">
                  <c:v>117.23934997590599</c:v>
                </c:pt>
                <c:pt idx="6910">
                  <c:v>117.567434536337</c:v>
                </c:pt>
                <c:pt idx="6911">
                  <c:v>115.841149057636</c:v>
                </c:pt>
                <c:pt idx="6912">
                  <c:v>114.32101852746</c:v>
                </c:pt>
                <c:pt idx="6913">
                  <c:v>-0.63249999999999995</c:v>
                </c:pt>
                <c:pt idx="6914">
                  <c:v>-0.63249999999999995</c:v>
                </c:pt>
                <c:pt idx="6915">
                  <c:v>-0.63249999999999995</c:v>
                </c:pt>
                <c:pt idx="6916">
                  <c:v>-0.63249999999999995</c:v>
                </c:pt>
                <c:pt idx="6917">
                  <c:v>-0.63249999999999995</c:v>
                </c:pt>
                <c:pt idx="6918">
                  <c:v>-1.3468199999999999</c:v>
                </c:pt>
                <c:pt idx="6919">
                  <c:v>38.485703500119897</c:v>
                </c:pt>
                <c:pt idx="6920">
                  <c:v>110.549434645004</c:v>
                </c:pt>
                <c:pt idx="6921">
                  <c:v>108.933679783624</c:v>
                </c:pt>
                <c:pt idx="6922">
                  <c:v>107.212147730149</c:v>
                </c:pt>
                <c:pt idx="6923">
                  <c:v>106.95562525152999</c:v>
                </c:pt>
                <c:pt idx="6924">
                  <c:v>107.326157161577</c:v>
                </c:pt>
                <c:pt idx="6925">
                  <c:v>107.568577295015</c:v>
                </c:pt>
                <c:pt idx="6926">
                  <c:v>108.88613121735899</c:v>
                </c:pt>
                <c:pt idx="6927">
                  <c:v>111.57350789761701</c:v>
                </c:pt>
                <c:pt idx="6928">
                  <c:v>115.051609317119</c:v>
                </c:pt>
                <c:pt idx="6929">
                  <c:v>115.32041772097</c:v>
                </c:pt>
                <c:pt idx="6930">
                  <c:v>116.2067493321</c:v>
                </c:pt>
                <c:pt idx="6931">
                  <c:v>116.902071435225</c:v>
                </c:pt>
                <c:pt idx="6932">
                  <c:v>116.23405156529201</c:v>
                </c:pt>
                <c:pt idx="6933">
                  <c:v>116.77996638796201</c:v>
                </c:pt>
                <c:pt idx="6934">
                  <c:v>117.07756166018</c:v>
                </c:pt>
                <c:pt idx="6935">
                  <c:v>117.19416288870499</c:v>
                </c:pt>
                <c:pt idx="6936">
                  <c:v>117.31955579866801</c:v>
                </c:pt>
                <c:pt idx="6937">
                  <c:v>-0.63249999999999995</c:v>
                </c:pt>
                <c:pt idx="6938">
                  <c:v>-0.63249999999999995</c:v>
                </c:pt>
                <c:pt idx="6939">
                  <c:v>-0.63249999999999995</c:v>
                </c:pt>
                <c:pt idx="6940">
                  <c:v>-0.63249999999999995</c:v>
                </c:pt>
                <c:pt idx="6941">
                  <c:v>-0.63249999999999995</c:v>
                </c:pt>
                <c:pt idx="6942">
                  <c:v>-1.3468199999999999</c:v>
                </c:pt>
                <c:pt idx="6943">
                  <c:v>51.684228948198601</c:v>
                </c:pt>
                <c:pt idx="6944">
                  <c:v>110.183747031324</c:v>
                </c:pt>
                <c:pt idx="6945">
                  <c:v>108.515682947576</c:v>
                </c:pt>
                <c:pt idx="6946">
                  <c:v>107.392499880218</c:v>
                </c:pt>
                <c:pt idx="6947">
                  <c:v>107.61797669971</c:v>
                </c:pt>
                <c:pt idx="6948">
                  <c:v>107.00849614274399</c:v>
                </c:pt>
                <c:pt idx="6949">
                  <c:v>107.55529442287499</c:v>
                </c:pt>
                <c:pt idx="6950">
                  <c:v>108.815927044587</c:v>
                </c:pt>
                <c:pt idx="6951">
                  <c:v>111.711377841882</c:v>
                </c:pt>
                <c:pt idx="6952">
                  <c:v>115.282359719102</c:v>
                </c:pt>
                <c:pt idx="6953">
                  <c:v>115.53893846043</c:v>
                </c:pt>
                <c:pt idx="6954">
                  <c:v>116.430951457272</c:v>
                </c:pt>
                <c:pt idx="6955">
                  <c:v>117.15039447899299</c:v>
                </c:pt>
                <c:pt idx="6956">
                  <c:v>116.592973543715</c:v>
                </c:pt>
                <c:pt idx="6957">
                  <c:v>117.16083253526401</c:v>
                </c:pt>
                <c:pt idx="6958">
                  <c:v>117.54139960822199</c:v>
                </c:pt>
                <c:pt idx="6959">
                  <c:v>118.077047913868</c:v>
                </c:pt>
                <c:pt idx="6960">
                  <c:v>115.864761672059</c:v>
                </c:pt>
                <c:pt idx="6961">
                  <c:v>-0.63249999999999995</c:v>
                </c:pt>
                <c:pt idx="6962">
                  <c:v>-0.63249999999999995</c:v>
                </c:pt>
                <c:pt idx="6963">
                  <c:v>-0.63249999999999995</c:v>
                </c:pt>
                <c:pt idx="6964">
                  <c:v>-0.63249999999999995</c:v>
                </c:pt>
                <c:pt idx="6965">
                  <c:v>-0.63249999999999995</c:v>
                </c:pt>
                <c:pt idx="6966">
                  <c:v>-1.3468199999999999</c:v>
                </c:pt>
                <c:pt idx="6967">
                  <c:v>50.178901353830597</c:v>
                </c:pt>
                <c:pt idx="6968">
                  <c:v>110.26069112020799</c:v>
                </c:pt>
                <c:pt idx="6969">
                  <c:v>108.51728458181699</c:v>
                </c:pt>
                <c:pt idx="6970">
                  <c:v>109.656664893353</c:v>
                </c:pt>
                <c:pt idx="6971">
                  <c:v>112.031160871884</c:v>
                </c:pt>
                <c:pt idx="6972">
                  <c:v>112.399295380015</c:v>
                </c:pt>
                <c:pt idx="6973">
                  <c:v>112.077455932639</c:v>
                </c:pt>
                <c:pt idx="6974">
                  <c:v>111.74310571791401</c:v>
                </c:pt>
                <c:pt idx="6975">
                  <c:v>112.133936181302</c:v>
                </c:pt>
                <c:pt idx="6976">
                  <c:v>114.67243885153</c:v>
                </c:pt>
                <c:pt idx="6977">
                  <c:v>115.16053460662</c:v>
                </c:pt>
                <c:pt idx="6978">
                  <c:v>116.160724858622</c:v>
                </c:pt>
                <c:pt idx="6979">
                  <c:v>-0.63249999999999995</c:v>
                </c:pt>
                <c:pt idx="6980">
                  <c:v>-0.63249999999999995</c:v>
                </c:pt>
                <c:pt idx="6981">
                  <c:v>-0.63249999999999995</c:v>
                </c:pt>
                <c:pt idx="6982">
                  <c:v>-0.63249999999999995</c:v>
                </c:pt>
                <c:pt idx="6983">
                  <c:v>-0.63249999999999995</c:v>
                </c:pt>
                <c:pt idx="6984">
                  <c:v>-0.63249999999999995</c:v>
                </c:pt>
                <c:pt idx="6985">
                  <c:v>-0.63249999999999995</c:v>
                </c:pt>
                <c:pt idx="6986">
                  <c:v>-0.63249999999999995</c:v>
                </c:pt>
                <c:pt idx="6987">
                  <c:v>-0.63249999999999995</c:v>
                </c:pt>
                <c:pt idx="6988">
                  <c:v>-0.63249999999999995</c:v>
                </c:pt>
                <c:pt idx="6989">
                  <c:v>-0.63249999999999995</c:v>
                </c:pt>
                <c:pt idx="6990">
                  <c:v>-1.3468199999999999</c:v>
                </c:pt>
                <c:pt idx="6991">
                  <c:v>-1.3468199999999999</c:v>
                </c:pt>
                <c:pt idx="6992">
                  <c:v>51.0685766719158</c:v>
                </c:pt>
                <c:pt idx="6993">
                  <c:v>109.502436242616</c:v>
                </c:pt>
                <c:pt idx="6994">
                  <c:v>108.085601410908</c:v>
                </c:pt>
                <c:pt idx="6995">
                  <c:v>107.013537958922</c:v>
                </c:pt>
                <c:pt idx="6996">
                  <c:v>106.70857554919399</c:v>
                </c:pt>
                <c:pt idx="6997">
                  <c:v>107.117873745092</c:v>
                </c:pt>
                <c:pt idx="6998">
                  <c:v>108.37162067958501</c:v>
                </c:pt>
                <c:pt idx="6999">
                  <c:v>110.16728268154</c:v>
                </c:pt>
                <c:pt idx="7000">
                  <c:v>113.648895874239</c:v>
                </c:pt>
                <c:pt idx="7001">
                  <c:v>114.45368188243</c:v>
                </c:pt>
                <c:pt idx="7002">
                  <c:v>116.185775828527</c:v>
                </c:pt>
                <c:pt idx="7003">
                  <c:v>116.625947074911</c:v>
                </c:pt>
                <c:pt idx="7004">
                  <c:v>116.61989019559699</c:v>
                </c:pt>
                <c:pt idx="7005">
                  <c:v>116.12505013269001</c:v>
                </c:pt>
                <c:pt idx="7006">
                  <c:v>116.578924782548</c:v>
                </c:pt>
                <c:pt idx="7007">
                  <c:v>81.627297232411195</c:v>
                </c:pt>
                <c:pt idx="7008">
                  <c:v>-0.63249999999999995</c:v>
                </c:pt>
                <c:pt idx="7009">
                  <c:v>-0.63249999999999995</c:v>
                </c:pt>
                <c:pt idx="7010">
                  <c:v>-0.63249999999999995</c:v>
                </c:pt>
                <c:pt idx="7011">
                  <c:v>-0.63249999999999995</c:v>
                </c:pt>
                <c:pt idx="7012">
                  <c:v>-0.63249999999999995</c:v>
                </c:pt>
                <c:pt idx="7013">
                  <c:v>-0.63249999999999995</c:v>
                </c:pt>
                <c:pt idx="7014">
                  <c:v>-1.3468199999999999</c:v>
                </c:pt>
                <c:pt idx="7015">
                  <c:v>-1.3468199999999999</c:v>
                </c:pt>
                <c:pt idx="7016">
                  <c:v>50.772807659765597</c:v>
                </c:pt>
                <c:pt idx="7017">
                  <c:v>109.285511801314</c:v>
                </c:pt>
                <c:pt idx="7018">
                  <c:v>107.35062917529299</c:v>
                </c:pt>
                <c:pt idx="7019">
                  <c:v>106.231544356643</c:v>
                </c:pt>
                <c:pt idx="7020">
                  <c:v>105.710278988938</c:v>
                </c:pt>
                <c:pt idx="7021">
                  <c:v>106.002774262231</c:v>
                </c:pt>
                <c:pt idx="7022">
                  <c:v>107.395802645131</c:v>
                </c:pt>
                <c:pt idx="7023">
                  <c:v>109.219357204453</c:v>
                </c:pt>
                <c:pt idx="7024">
                  <c:v>112.724533605026</c:v>
                </c:pt>
                <c:pt idx="7025">
                  <c:v>114.23369084747399</c:v>
                </c:pt>
                <c:pt idx="7026">
                  <c:v>115.266071351926</c:v>
                </c:pt>
                <c:pt idx="7027">
                  <c:v>116.09122949688501</c:v>
                </c:pt>
                <c:pt idx="7028">
                  <c:v>116.322056461438</c:v>
                </c:pt>
                <c:pt idx="7029">
                  <c:v>116.32349647588001</c:v>
                </c:pt>
                <c:pt idx="7030">
                  <c:v>116.929073068541</c:v>
                </c:pt>
                <c:pt idx="7031">
                  <c:v>61.158011102125997</c:v>
                </c:pt>
                <c:pt idx="7032">
                  <c:v>-0.63249999999999995</c:v>
                </c:pt>
                <c:pt idx="7033">
                  <c:v>-0.63249999999999995</c:v>
                </c:pt>
                <c:pt idx="7034">
                  <c:v>-0.63249999999999995</c:v>
                </c:pt>
                <c:pt idx="7035">
                  <c:v>-0.63249999999999995</c:v>
                </c:pt>
                <c:pt idx="7036">
                  <c:v>-0.63249999999999995</c:v>
                </c:pt>
                <c:pt idx="7037">
                  <c:v>-0.63249999999999995</c:v>
                </c:pt>
                <c:pt idx="7038">
                  <c:v>-1.3468199999999999</c:v>
                </c:pt>
                <c:pt idx="7039">
                  <c:v>33.052188167507502</c:v>
                </c:pt>
                <c:pt idx="7040">
                  <c:v>110.781008609678</c:v>
                </c:pt>
                <c:pt idx="7041">
                  <c:v>108.503810879833</c:v>
                </c:pt>
                <c:pt idx="7042">
                  <c:v>106.97234727773299</c:v>
                </c:pt>
                <c:pt idx="7043">
                  <c:v>105.736734818957</c:v>
                </c:pt>
                <c:pt idx="7044">
                  <c:v>105.35258784483</c:v>
                </c:pt>
                <c:pt idx="7045">
                  <c:v>105.61710472036501</c:v>
                </c:pt>
                <c:pt idx="7046">
                  <c:v>107.085200150503</c:v>
                </c:pt>
                <c:pt idx="7047">
                  <c:v>109.191472760498</c:v>
                </c:pt>
                <c:pt idx="7048">
                  <c:v>113.33137847518501</c:v>
                </c:pt>
                <c:pt idx="7049">
                  <c:v>115.07283456175</c:v>
                </c:pt>
                <c:pt idx="7050">
                  <c:v>116.015617092002</c:v>
                </c:pt>
                <c:pt idx="7051">
                  <c:v>116.186445755622</c:v>
                </c:pt>
                <c:pt idx="7052">
                  <c:v>116.771170987594</c:v>
                </c:pt>
                <c:pt idx="7053">
                  <c:v>116.18678084024501</c:v>
                </c:pt>
                <c:pt idx="7054">
                  <c:v>116.726165129881</c:v>
                </c:pt>
                <c:pt idx="7055">
                  <c:v>117.118348385519</c:v>
                </c:pt>
                <c:pt idx="7056">
                  <c:v>117.49299833916</c:v>
                </c:pt>
                <c:pt idx="7057">
                  <c:v>-0.63249999999999995</c:v>
                </c:pt>
                <c:pt idx="7058">
                  <c:v>-0.63249999999999995</c:v>
                </c:pt>
                <c:pt idx="7059">
                  <c:v>-0.63249999999999995</c:v>
                </c:pt>
                <c:pt idx="7060">
                  <c:v>-0.63249999999999995</c:v>
                </c:pt>
                <c:pt idx="7061">
                  <c:v>-0.63249999999999995</c:v>
                </c:pt>
                <c:pt idx="7062">
                  <c:v>-1.3468199999999999</c:v>
                </c:pt>
                <c:pt idx="7063">
                  <c:v>26.752450549451002</c:v>
                </c:pt>
                <c:pt idx="7064">
                  <c:v>111.457875097729</c:v>
                </c:pt>
                <c:pt idx="7065">
                  <c:v>109.25724997237501</c:v>
                </c:pt>
                <c:pt idx="7066">
                  <c:v>107.728788279461</c:v>
                </c:pt>
                <c:pt idx="7067">
                  <c:v>106.491262551722</c:v>
                </c:pt>
                <c:pt idx="7068">
                  <c:v>105.948225319896</c:v>
                </c:pt>
                <c:pt idx="7069">
                  <c:v>106.20416793336101</c:v>
                </c:pt>
                <c:pt idx="7070">
                  <c:v>107.544582119886</c:v>
                </c:pt>
                <c:pt idx="7071">
                  <c:v>109.295942162138</c:v>
                </c:pt>
                <c:pt idx="7072">
                  <c:v>113.03262292992299</c:v>
                </c:pt>
                <c:pt idx="7073">
                  <c:v>114.60984132918701</c:v>
                </c:pt>
                <c:pt idx="7074">
                  <c:v>115.71361252133001</c:v>
                </c:pt>
                <c:pt idx="7075">
                  <c:v>116.249841366985</c:v>
                </c:pt>
                <c:pt idx="7076">
                  <c:v>116.224071439144</c:v>
                </c:pt>
                <c:pt idx="7077">
                  <c:v>116.97735206485601</c:v>
                </c:pt>
                <c:pt idx="7078">
                  <c:v>116.283193381286</c:v>
                </c:pt>
                <c:pt idx="7079">
                  <c:v>116.442735531889</c:v>
                </c:pt>
                <c:pt idx="7080">
                  <c:v>-0.63249999999999995</c:v>
                </c:pt>
                <c:pt idx="7081">
                  <c:v>-0.63249999999999995</c:v>
                </c:pt>
                <c:pt idx="7082">
                  <c:v>-0.63249999999999995</c:v>
                </c:pt>
                <c:pt idx="7083">
                  <c:v>-0.63249999999999995</c:v>
                </c:pt>
                <c:pt idx="7084">
                  <c:v>-0.63249999999999995</c:v>
                </c:pt>
                <c:pt idx="7085">
                  <c:v>-0.63249999999999995</c:v>
                </c:pt>
                <c:pt idx="7086">
                  <c:v>-1.3468199999999999</c:v>
                </c:pt>
                <c:pt idx="7087">
                  <c:v>32.417881210790803</c:v>
                </c:pt>
                <c:pt idx="7088">
                  <c:v>110.78759764573999</c:v>
                </c:pt>
                <c:pt idx="7089">
                  <c:v>108.811063429482</c:v>
                </c:pt>
                <c:pt idx="7090">
                  <c:v>106.832462456749</c:v>
                </c:pt>
                <c:pt idx="7091">
                  <c:v>105.436870404443</c:v>
                </c:pt>
                <c:pt idx="7092">
                  <c:v>104.748096244916</c:v>
                </c:pt>
                <c:pt idx="7093">
                  <c:v>105.180544736106</c:v>
                </c:pt>
                <c:pt idx="7094">
                  <c:v>106.704042377253</c:v>
                </c:pt>
                <c:pt idx="7095">
                  <c:v>108.630410531344</c:v>
                </c:pt>
                <c:pt idx="7096">
                  <c:v>112.525448054504</c:v>
                </c:pt>
                <c:pt idx="7097">
                  <c:v>114.11125228344299</c:v>
                </c:pt>
                <c:pt idx="7098">
                  <c:v>115.231399144045</c:v>
                </c:pt>
                <c:pt idx="7099">
                  <c:v>116.18311246086699</c:v>
                </c:pt>
                <c:pt idx="7100">
                  <c:v>116.577895583903</c:v>
                </c:pt>
                <c:pt idx="7101">
                  <c:v>116.67886132189</c:v>
                </c:pt>
                <c:pt idx="7102">
                  <c:v>117.63064604615001</c:v>
                </c:pt>
                <c:pt idx="7103">
                  <c:v>117.635959399424</c:v>
                </c:pt>
                <c:pt idx="7104">
                  <c:v>61.095019408728803</c:v>
                </c:pt>
                <c:pt idx="7105">
                  <c:v>-0.63249999999999995</c:v>
                </c:pt>
                <c:pt idx="7106">
                  <c:v>-0.63249999999999995</c:v>
                </c:pt>
                <c:pt idx="7107">
                  <c:v>-0.63249999999999995</c:v>
                </c:pt>
                <c:pt idx="7108">
                  <c:v>-0.63249999999999995</c:v>
                </c:pt>
                <c:pt idx="7109">
                  <c:v>-0.63249999999999995</c:v>
                </c:pt>
                <c:pt idx="7110">
                  <c:v>-1.3468199999999999</c:v>
                </c:pt>
                <c:pt idx="7111">
                  <c:v>28.497847405070701</c:v>
                </c:pt>
                <c:pt idx="7112">
                  <c:v>110.121407521084</c:v>
                </c:pt>
                <c:pt idx="7113">
                  <c:v>107.905585281329</c:v>
                </c:pt>
                <c:pt idx="7114">
                  <c:v>105.754406914534</c:v>
                </c:pt>
                <c:pt idx="7115">
                  <c:v>104.63131910179401</c:v>
                </c:pt>
                <c:pt idx="7116">
                  <c:v>104.15538271849699</c:v>
                </c:pt>
                <c:pt idx="7117">
                  <c:v>104.714500180271</c:v>
                </c:pt>
                <c:pt idx="7118">
                  <c:v>106.392946083315</c:v>
                </c:pt>
                <c:pt idx="7119">
                  <c:v>108.42116108758999</c:v>
                </c:pt>
                <c:pt idx="7120">
                  <c:v>112.42680805617</c:v>
                </c:pt>
                <c:pt idx="7121">
                  <c:v>113.861756589791</c:v>
                </c:pt>
                <c:pt idx="7122">
                  <c:v>114.829974032195</c:v>
                </c:pt>
                <c:pt idx="7123">
                  <c:v>115.747532599838</c:v>
                </c:pt>
                <c:pt idx="7124">
                  <c:v>116.236705484163</c:v>
                </c:pt>
                <c:pt idx="7125">
                  <c:v>116.412358610477</c:v>
                </c:pt>
                <c:pt idx="7126">
                  <c:v>117.008837134277</c:v>
                </c:pt>
                <c:pt idx="7127">
                  <c:v>116.192276328096</c:v>
                </c:pt>
                <c:pt idx="7128">
                  <c:v>104.25616464127501</c:v>
                </c:pt>
                <c:pt idx="7129">
                  <c:v>-0.63249999999999995</c:v>
                </c:pt>
                <c:pt idx="7130">
                  <c:v>-0.63249999999999995</c:v>
                </c:pt>
                <c:pt idx="7131">
                  <c:v>-0.63249999999999995</c:v>
                </c:pt>
                <c:pt idx="7132">
                  <c:v>-0.63249999999999995</c:v>
                </c:pt>
                <c:pt idx="7133">
                  <c:v>-0.63249999999999995</c:v>
                </c:pt>
                <c:pt idx="7134">
                  <c:v>-1.3468199999999999</c:v>
                </c:pt>
                <c:pt idx="7135">
                  <c:v>-1.3468199999999999</c:v>
                </c:pt>
                <c:pt idx="7136">
                  <c:v>48.841154137305701</c:v>
                </c:pt>
                <c:pt idx="7137">
                  <c:v>112.27972696962</c:v>
                </c:pt>
                <c:pt idx="7138">
                  <c:v>112.056959562993</c:v>
                </c:pt>
                <c:pt idx="7139">
                  <c:v>48.119712719584001</c:v>
                </c:pt>
                <c:pt idx="7140">
                  <c:v>106.58693049412901</c:v>
                </c:pt>
                <c:pt idx="7141">
                  <c:v>110.01368292382099</c:v>
                </c:pt>
                <c:pt idx="7142">
                  <c:v>81.882412938546395</c:v>
                </c:pt>
                <c:pt idx="7143">
                  <c:v>-1.1235949999999999</c:v>
                </c:pt>
                <c:pt idx="7144">
                  <c:v>-1.1235949999999999</c:v>
                </c:pt>
                <c:pt idx="7145">
                  <c:v>-0.63249999999999995</c:v>
                </c:pt>
                <c:pt idx="7146">
                  <c:v>-0.63249999999999995</c:v>
                </c:pt>
                <c:pt idx="7147">
                  <c:v>-0.63249999999999995</c:v>
                </c:pt>
                <c:pt idx="7148">
                  <c:v>-0.63249999999999995</c:v>
                </c:pt>
                <c:pt idx="7149">
                  <c:v>-0.63249999999999995</c:v>
                </c:pt>
                <c:pt idx="7150">
                  <c:v>-0.63249999999999995</c:v>
                </c:pt>
                <c:pt idx="7151">
                  <c:v>-0.63249999999999995</c:v>
                </c:pt>
                <c:pt idx="7152">
                  <c:v>-0.63249999999999995</c:v>
                </c:pt>
                <c:pt idx="7153">
                  <c:v>-0.63249999999999995</c:v>
                </c:pt>
                <c:pt idx="7154">
                  <c:v>-0.63249999999999995</c:v>
                </c:pt>
                <c:pt idx="7155">
                  <c:v>-0.63249999999999995</c:v>
                </c:pt>
                <c:pt idx="7156">
                  <c:v>-0.63249999999999995</c:v>
                </c:pt>
                <c:pt idx="7157">
                  <c:v>-0.63249999999999995</c:v>
                </c:pt>
                <c:pt idx="7158">
                  <c:v>-1.3468199999999999</c:v>
                </c:pt>
                <c:pt idx="7159">
                  <c:v>26.460385278624798</c:v>
                </c:pt>
                <c:pt idx="7160">
                  <c:v>110.308739084122</c:v>
                </c:pt>
                <c:pt idx="7161">
                  <c:v>108.382712055989</c:v>
                </c:pt>
                <c:pt idx="7162">
                  <c:v>106.447053766818</c:v>
                </c:pt>
                <c:pt idx="7163">
                  <c:v>104.95429444081699</c:v>
                </c:pt>
                <c:pt idx="7164">
                  <c:v>104.410641977617</c:v>
                </c:pt>
                <c:pt idx="7165">
                  <c:v>104.542450649332</c:v>
                </c:pt>
                <c:pt idx="7166">
                  <c:v>106.24566740277901</c:v>
                </c:pt>
                <c:pt idx="7167">
                  <c:v>108.16214635232301</c:v>
                </c:pt>
                <c:pt idx="7168">
                  <c:v>112.368135225315</c:v>
                </c:pt>
                <c:pt idx="7169">
                  <c:v>114.207336189925</c:v>
                </c:pt>
                <c:pt idx="7170">
                  <c:v>115.568755998133</c:v>
                </c:pt>
                <c:pt idx="7171">
                  <c:v>116.27246703384399</c:v>
                </c:pt>
                <c:pt idx="7172">
                  <c:v>116.33000287554999</c:v>
                </c:pt>
                <c:pt idx="7173">
                  <c:v>117.579168456248</c:v>
                </c:pt>
                <c:pt idx="7174">
                  <c:v>116.3838243534</c:v>
                </c:pt>
                <c:pt idx="7175">
                  <c:v>116.272332618208</c:v>
                </c:pt>
                <c:pt idx="7176">
                  <c:v>76.9682856141972</c:v>
                </c:pt>
                <c:pt idx="7177">
                  <c:v>-0.63249999999999995</c:v>
                </c:pt>
                <c:pt idx="7178">
                  <c:v>-0.63249999999999995</c:v>
                </c:pt>
                <c:pt idx="7179">
                  <c:v>-0.63249999999999995</c:v>
                </c:pt>
                <c:pt idx="7180">
                  <c:v>-0.63249999999999995</c:v>
                </c:pt>
                <c:pt idx="7181">
                  <c:v>-0.63249999999999995</c:v>
                </c:pt>
                <c:pt idx="7182">
                  <c:v>-1.3468199999999999</c:v>
                </c:pt>
                <c:pt idx="7183">
                  <c:v>8.2929400242077609</c:v>
                </c:pt>
                <c:pt idx="7184">
                  <c:v>110.83583044778401</c:v>
                </c:pt>
                <c:pt idx="7185">
                  <c:v>108.791889928335</c:v>
                </c:pt>
                <c:pt idx="7186">
                  <c:v>106.82244328513799</c:v>
                </c:pt>
                <c:pt idx="7187">
                  <c:v>105.544620750359</c:v>
                </c:pt>
                <c:pt idx="7188">
                  <c:v>105.05591301891501</c:v>
                </c:pt>
                <c:pt idx="7189">
                  <c:v>105.33413028532</c:v>
                </c:pt>
                <c:pt idx="7190">
                  <c:v>106.806672422971</c:v>
                </c:pt>
                <c:pt idx="7191">
                  <c:v>108.555377673324</c:v>
                </c:pt>
                <c:pt idx="7192">
                  <c:v>112.074911770532</c:v>
                </c:pt>
                <c:pt idx="7193">
                  <c:v>113.74579352767</c:v>
                </c:pt>
                <c:pt idx="7194">
                  <c:v>114.954123487705</c:v>
                </c:pt>
                <c:pt idx="7195">
                  <c:v>116.035585828488</c:v>
                </c:pt>
                <c:pt idx="7196">
                  <c:v>116.588736885055</c:v>
                </c:pt>
                <c:pt idx="7197">
                  <c:v>116.83424604381899</c:v>
                </c:pt>
                <c:pt idx="7198">
                  <c:v>116.191225954</c:v>
                </c:pt>
                <c:pt idx="7199">
                  <c:v>84.5353124211465</c:v>
                </c:pt>
                <c:pt idx="7200">
                  <c:v>-0.63249999999999995</c:v>
                </c:pt>
                <c:pt idx="7201">
                  <c:v>-0.63249999999999995</c:v>
                </c:pt>
                <c:pt idx="7202">
                  <c:v>-0.63249999999999995</c:v>
                </c:pt>
                <c:pt idx="7203">
                  <c:v>-0.63249999999999995</c:v>
                </c:pt>
                <c:pt idx="7204">
                  <c:v>-0.63249999999999995</c:v>
                </c:pt>
                <c:pt idx="7205">
                  <c:v>-0.63249999999999995</c:v>
                </c:pt>
                <c:pt idx="7206">
                  <c:v>-1.3468199999999999</c:v>
                </c:pt>
                <c:pt idx="7207">
                  <c:v>26.876327086803698</c:v>
                </c:pt>
                <c:pt idx="7208">
                  <c:v>111.12509590726999</c:v>
                </c:pt>
                <c:pt idx="7209">
                  <c:v>107.778566064646</c:v>
                </c:pt>
                <c:pt idx="7210">
                  <c:v>105.796424712712</c:v>
                </c:pt>
                <c:pt idx="7211">
                  <c:v>104.53069481101799</c:v>
                </c:pt>
                <c:pt idx="7212">
                  <c:v>104.04649897975401</c:v>
                </c:pt>
                <c:pt idx="7213">
                  <c:v>104.362944742374</c:v>
                </c:pt>
                <c:pt idx="7214">
                  <c:v>106.205414596038</c:v>
                </c:pt>
                <c:pt idx="7215">
                  <c:v>108.24554496921</c:v>
                </c:pt>
                <c:pt idx="7216">
                  <c:v>112.350007882244</c:v>
                </c:pt>
                <c:pt idx="7217">
                  <c:v>113.996076777421</c:v>
                </c:pt>
                <c:pt idx="7218">
                  <c:v>115.18285800449701</c:v>
                </c:pt>
                <c:pt idx="7219">
                  <c:v>115.932778636477</c:v>
                </c:pt>
                <c:pt idx="7220">
                  <c:v>116.26696384723699</c:v>
                </c:pt>
                <c:pt idx="7221">
                  <c:v>116.183134866176</c:v>
                </c:pt>
                <c:pt idx="7222">
                  <c:v>116.480962317764</c:v>
                </c:pt>
                <c:pt idx="7223">
                  <c:v>116.688000510674</c:v>
                </c:pt>
                <c:pt idx="7224">
                  <c:v>107.113176560143</c:v>
                </c:pt>
                <c:pt idx="7225">
                  <c:v>-0.63249999999999995</c:v>
                </c:pt>
                <c:pt idx="7226">
                  <c:v>-0.63249999999999995</c:v>
                </c:pt>
                <c:pt idx="7227">
                  <c:v>-0.63249999999999995</c:v>
                </c:pt>
                <c:pt idx="7228">
                  <c:v>-0.63249999999999995</c:v>
                </c:pt>
                <c:pt idx="7229">
                  <c:v>-0.63249999999999995</c:v>
                </c:pt>
                <c:pt idx="7230">
                  <c:v>-1.3468199999999999</c:v>
                </c:pt>
                <c:pt idx="7231">
                  <c:v>-1.3468199999999999</c:v>
                </c:pt>
                <c:pt idx="7232">
                  <c:v>51.797567505767397</c:v>
                </c:pt>
                <c:pt idx="7233">
                  <c:v>111.226544741626</c:v>
                </c:pt>
                <c:pt idx="7234">
                  <c:v>110.943038808343</c:v>
                </c:pt>
                <c:pt idx="7235">
                  <c:v>110.815310755029</c:v>
                </c:pt>
                <c:pt idx="7236">
                  <c:v>110.9690716403</c:v>
                </c:pt>
                <c:pt idx="7237">
                  <c:v>67.024789612407503</c:v>
                </c:pt>
                <c:pt idx="7238">
                  <c:v>-1.1235949999999999</c:v>
                </c:pt>
                <c:pt idx="7239">
                  <c:v>-1.1235949999999999</c:v>
                </c:pt>
                <c:pt idx="7240">
                  <c:v>-1.1235949999999999</c:v>
                </c:pt>
                <c:pt idx="7241">
                  <c:v>-0.63249999999999995</c:v>
                </c:pt>
                <c:pt idx="7242">
                  <c:v>-0.63249999999999995</c:v>
                </c:pt>
                <c:pt idx="7243">
                  <c:v>-0.63249999999999995</c:v>
                </c:pt>
                <c:pt idx="7244">
                  <c:v>-0.63249999999999995</c:v>
                </c:pt>
                <c:pt idx="7245">
                  <c:v>-0.63249999999999995</c:v>
                </c:pt>
                <c:pt idx="7246">
                  <c:v>-0.63249999999999995</c:v>
                </c:pt>
                <c:pt idx="7247">
                  <c:v>-0.63249999999999995</c:v>
                </c:pt>
                <c:pt idx="7248">
                  <c:v>-0.63249999999999995</c:v>
                </c:pt>
                <c:pt idx="7249">
                  <c:v>-0.63249999999999995</c:v>
                </c:pt>
                <c:pt idx="7250">
                  <c:v>-0.63249999999999995</c:v>
                </c:pt>
                <c:pt idx="7251">
                  <c:v>-0.63249999999999995</c:v>
                </c:pt>
                <c:pt idx="7252">
                  <c:v>-0.63249999999999995</c:v>
                </c:pt>
                <c:pt idx="7253">
                  <c:v>-0.63249999999999995</c:v>
                </c:pt>
                <c:pt idx="7254">
                  <c:v>-1.3468199999999999</c:v>
                </c:pt>
                <c:pt idx="7255">
                  <c:v>-1.3468199999999999</c:v>
                </c:pt>
                <c:pt idx="7256">
                  <c:v>-1.1235949999999999</c:v>
                </c:pt>
                <c:pt idx="7257">
                  <c:v>53.3977344967074</c:v>
                </c:pt>
                <c:pt idx="7258">
                  <c:v>111.372050258147</c:v>
                </c:pt>
                <c:pt idx="7259">
                  <c:v>109.000639363183</c:v>
                </c:pt>
                <c:pt idx="7260">
                  <c:v>108.97040758893201</c:v>
                </c:pt>
                <c:pt idx="7261">
                  <c:v>109.441102411015</c:v>
                </c:pt>
                <c:pt idx="7262">
                  <c:v>111.03401506848699</c:v>
                </c:pt>
                <c:pt idx="7263">
                  <c:v>113.823061119926</c:v>
                </c:pt>
                <c:pt idx="7264">
                  <c:v>115.717326363403</c:v>
                </c:pt>
                <c:pt idx="7265">
                  <c:v>116.295983096651</c:v>
                </c:pt>
                <c:pt idx="7266">
                  <c:v>117.54657632803401</c:v>
                </c:pt>
                <c:pt idx="7267">
                  <c:v>116.641041370998</c:v>
                </c:pt>
                <c:pt idx="7268">
                  <c:v>100.592477270587</c:v>
                </c:pt>
                <c:pt idx="7269">
                  <c:v>-0.63249999999999995</c:v>
                </c:pt>
                <c:pt idx="7270">
                  <c:v>-0.63249999999999995</c:v>
                </c:pt>
                <c:pt idx="7271">
                  <c:v>-0.63249999999999995</c:v>
                </c:pt>
                <c:pt idx="7272">
                  <c:v>-0.63249999999999995</c:v>
                </c:pt>
                <c:pt idx="7273">
                  <c:v>-0.63249999999999995</c:v>
                </c:pt>
                <c:pt idx="7274">
                  <c:v>-0.63249999999999995</c:v>
                </c:pt>
                <c:pt idx="7275">
                  <c:v>-0.63249999999999995</c:v>
                </c:pt>
                <c:pt idx="7276">
                  <c:v>-0.63249999999999995</c:v>
                </c:pt>
                <c:pt idx="7277">
                  <c:v>-0.63249999999999995</c:v>
                </c:pt>
                <c:pt idx="7278">
                  <c:v>-1.3468199999999999</c:v>
                </c:pt>
                <c:pt idx="7279">
                  <c:v>-1.3468199999999999</c:v>
                </c:pt>
                <c:pt idx="7280">
                  <c:v>26.196153910245599</c:v>
                </c:pt>
                <c:pt idx="7281">
                  <c:v>113.45498775816699</c:v>
                </c:pt>
                <c:pt idx="7282">
                  <c:v>112.56008663871</c:v>
                </c:pt>
                <c:pt idx="7283">
                  <c:v>62.095545618480699</c:v>
                </c:pt>
                <c:pt idx="7284">
                  <c:v>-1.1235949999999999</c:v>
                </c:pt>
                <c:pt idx="7285">
                  <c:v>-1.1235949999999999</c:v>
                </c:pt>
                <c:pt idx="7286">
                  <c:v>-1.1235949999999999</c:v>
                </c:pt>
                <c:pt idx="7287">
                  <c:v>-1.1235949999999999</c:v>
                </c:pt>
                <c:pt idx="7288">
                  <c:v>-1.1235949999999999</c:v>
                </c:pt>
                <c:pt idx="7289">
                  <c:v>-0.63249999999999995</c:v>
                </c:pt>
                <c:pt idx="7290">
                  <c:v>-0.63249999999999995</c:v>
                </c:pt>
                <c:pt idx="7291">
                  <c:v>-0.63249999999999995</c:v>
                </c:pt>
                <c:pt idx="7292">
                  <c:v>-0.63249999999999995</c:v>
                </c:pt>
                <c:pt idx="7293">
                  <c:v>-0.63249999999999995</c:v>
                </c:pt>
                <c:pt idx="7294">
                  <c:v>-0.63249999999999995</c:v>
                </c:pt>
                <c:pt idx="7295">
                  <c:v>-0.63249999999999995</c:v>
                </c:pt>
                <c:pt idx="7296">
                  <c:v>-0.63249999999999995</c:v>
                </c:pt>
                <c:pt idx="7297">
                  <c:v>-0.63249999999999995</c:v>
                </c:pt>
                <c:pt idx="7298">
                  <c:v>-0.63249999999999995</c:v>
                </c:pt>
                <c:pt idx="7299">
                  <c:v>-0.63249999999999995</c:v>
                </c:pt>
                <c:pt idx="7300">
                  <c:v>-0.63249999999999995</c:v>
                </c:pt>
                <c:pt idx="7301">
                  <c:v>-0.63249999999999995</c:v>
                </c:pt>
                <c:pt idx="7302">
                  <c:v>-1.3468199999999999</c:v>
                </c:pt>
                <c:pt idx="7303">
                  <c:v>-1.3468199999999999</c:v>
                </c:pt>
                <c:pt idx="7304">
                  <c:v>51.229580663296801</c:v>
                </c:pt>
                <c:pt idx="7305">
                  <c:v>109.455802459804</c:v>
                </c:pt>
                <c:pt idx="7306">
                  <c:v>108.537732653231</c:v>
                </c:pt>
                <c:pt idx="7307">
                  <c:v>107.290554911366</c:v>
                </c:pt>
                <c:pt idx="7308">
                  <c:v>107.592682333645</c:v>
                </c:pt>
                <c:pt idx="7309">
                  <c:v>108.355905148543</c:v>
                </c:pt>
                <c:pt idx="7310">
                  <c:v>110.04388144577101</c:v>
                </c:pt>
                <c:pt idx="7311">
                  <c:v>111.977602485094</c:v>
                </c:pt>
                <c:pt idx="7312">
                  <c:v>115.535352218573</c:v>
                </c:pt>
                <c:pt idx="7313">
                  <c:v>117.13426564744999</c:v>
                </c:pt>
                <c:pt idx="7314">
                  <c:v>117.028884217192</c:v>
                </c:pt>
                <c:pt idx="7315">
                  <c:v>116.771818087375</c:v>
                </c:pt>
                <c:pt idx="7316">
                  <c:v>117.387147080406</c:v>
                </c:pt>
                <c:pt idx="7317">
                  <c:v>116.089624695628</c:v>
                </c:pt>
                <c:pt idx="7318">
                  <c:v>116.585609274452</c:v>
                </c:pt>
                <c:pt idx="7319">
                  <c:v>116.77352851611801</c:v>
                </c:pt>
                <c:pt idx="7320">
                  <c:v>-0.63249999999999995</c:v>
                </c:pt>
                <c:pt idx="7321">
                  <c:v>-0.63249999999999995</c:v>
                </c:pt>
                <c:pt idx="7322">
                  <c:v>-0.63249999999999995</c:v>
                </c:pt>
                <c:pt idx="7323">
                  <c:v>-0.63249999999999995</c:v>
                </c:pt>
                <c:pt idx="7324">
                  <c:v>-0.63249999999999995</c:v>
                </c:pt>
                <c:pt idx="7325">
                  <c:v>-0.63249999999999995</c:v>
                </c:pt>
                <c:pt idx="7326">
                  <c:v>-1.3468199999999999</c:v>
                </c:pt>
                <c:pt idx="7327">
                  <c:v>40.727722743804598</c:v>
                </c:pt>
                <c:pt idx="7328">
                  <c:v>111.481328410907</c:v>
                </c:pt>
                <c:pt idx="7329">
                  <c:v>109.905274533843</c:v>
                </c:pt>
                <c:pt idx="7330">
                  <c:v>107.55137689998401</c:v>
                </c:pt>
                <c:pt idx="7331">
                  <c:v>106.986068473792</c:v>
                </c:pt>
                <c:pt idx="7332">
                  <c:v>106.824590591736</c:v>
                </c:pt>
                <c:pt idx="7333">
                  <c:v>107.249931151472</c:v>
                </c:pt>
                <c:pt idx="7334">
                  <c:v>109.17190690462</c:v>
                </c:pt>
                <c:pt idx="7335">
                  <c:v>111.215251629119</c:v>
                </c:pt>
                <c:pt idx="7336">
                  <c:v>114.952396168703</c:v>
                </c:pt>
                <c:pt idx="7337">
                  <c:v>116.17574627534199</c:v>
                </c:pt>
                <c:pt idx="7338">
                  <c:v>116.587333342653</c:v>
                </c:pt>
                <c:pt idx="7339">
                  <c:v>116.32362148937401</c:v>
                </c:pt>
                <c:pt idx="7340">
                  <c:v>116.971355509547</c:v>
                </c:pt>
                <c:pt idx="7341">
                  <c:v>117.566478088162</c:v>
                </c:pt>
                <c:pt idx="7342">
                  <c:v>116.103406286923</c:v>
                </c:pt>
                <c:pt idx="7343">
                  <c:v>116.36154485289001</c:v>
                </c:pt>
                <c:pt idx="7344">
                  <c:v>68.680220914587906</c:v>
                </c:pt>
                <c:pt idx="7345">
                  <c:v>-0.63249999999999995</c:v>
                </c:pt>
                <c:pt idx="7346">
                  <c:v>-0.63249999999999995</c:v>
                </c:pt>
                <c:pt idx="7347">
                  <c:v>-0.63249999999999995</c:v>
                </c:pt>
                <c:pt idx="7348">
                  <c:v>-0.63249999999999995</c:v>
                </c:pt>
                <c:pt idx="7349">
                  <c:v>-0.63249999999999995</c:v>
                </c:pt>
                <c:pt idx="7350">
                  <c:v>-1.3468199999999999</c:v>
                </c:pt>
                <c:pt idx="7351">
                  <c:v>-1.3468199999999999</c:v>
                </c:pt>
                <c:pt idx="7352">
                  <c:v>51.6317072029806</c:v>
                </c:pt>
                <c:pt idx="7353">
                  <c:v>109.09869919723199</c:v>
                </c:pt>
                <c:pt idx="7354">
                  <c:v>108.383883635156</c:v>
                </c:pt>
                <c:pt idx="7355">
                  <c:v>108.005162194533</c:v>
                </c:pt>
                <c:pt idx="7356">
                  <c:v>107.805077069712</c:v>
                </c:pt>
                <c:pt idx="7357">
                  <c:v>107.838728784631</c:v>
                </c:pt>
                <c:pt idx="7358">
                  <c:v>109.267398564698</c:v>
                </c:pt>
                <c:pt idx="7359">
                  <c:v>110.921191584635</c:v>
                </c:pt>
                <c:pt idx="7360">
                  <c:v>114.093583273853</c:v>
                </c:pt>
                <c:pt idx="7361">
                  <c:v>115.920913798</c:v>
                </c:pt>
                <c:pt idx="7362">
                  <c:v>116.21122930962601</c:v>
                </c:pt>
                <c:pt idx="7363">
                  <c:v>117.142056271405</c:v>
                </c:pt>
                <c:pt idx="7364">
                  <c:v>116.581462807611</c:v>
                </c:pt>
                <c:pt idx="7365">
                  <c:v>117.14671523346099</c:v>
                </c:pt>
                <c:pt idx="7366">
                  <c:v>117.33480614841901</c:v>
                </c:pt>
                <c:pt idx="7367">
                  <c:v>57.5245639827152</c:v>
                </c:pt>
                <c:pt idx="7368">
                  <c:v>-0.63249999999999995</c:v>
                </c:pt>
                <c:pt idx="7369">
                  <c:v>-0.63249999999999995</c:v>
                </c:pt>
                <c:pt idx="7370">
                  <c:v>-0.63249999999999995</c:v>
                </c:pt>
                <c:pt idx="7371">
                  <c:v>-0.63249999999999995</c:v>
                </c:pt>
                <c:pt idx="7372">
                  <c:v>-0.63249999999999995</c:v>
                </c:pt>
                <c:pt idx="7373">
                  <c:v>-0.63249999999999995</c:v>
                </c:pt>
                <c:pt idx="7374">
                  <c:v>-1.3468199999999999</c:v>
                </c:pt>
                <c:pt idx="7375">
                  <c:v>-1.3468199999999999</c:v>
                </c:pt>
                <c:pt idx="7376">
                  <c:v>47.451726604876498</c:v>
                </c:pt>
                <c:pt idx="7377">
                  <c:v>109.072023308014</c:v>
                </c:pt>
                <c:pt idx="7378">
                  <c:v>109.334208751359</c:v>
                </c:pt>
                <c:pt idx="7379">
                  <c:v>109.926489277331</c:v>
                </c:pt>
                <c:pt idx="7380">
                  <c:v>107.69081687275801</c:v>
                </c:pt>
                <c:pt idx="7381">
                  <c:v>109.73847429254</c:v>
                </c:pt>
                <c:pt idx="7382">
                  <c:v>111.92680821644601</c:v>
                </c:pt>
                <c:pt idx="7383">
                  <c:v>111.797926167241</c:v>
                </c:pt>
                <c:pt idx="7384">
                  <c:v>114.260229920901</c:v>
                </c:pt>
                <c:pt idx="7385">
                  <c:v>115.346165700436</c:v>
                </c:pt>
                <c:pt idx="7386">
                  <c:v>115.835984015541</c:v>
                </c:pt>
                <c:pt idx="7387">
                  <c:v>115.97509868308499</c:v>
                </c:pt>
                <c:pt idx="7388">
                  <c:v>113.100084905862</c:v>
                </c:pt>
                <c:pt idx="7389">
                  <c:v>-0.63249999999999995</c:v>
                </c:pt>
                <c:pt idx="7390">
                  <c:v>-0.63249999999999995</c:v>
                </c:pt>
                <c:pt idx="7391">
                  <c:v>-0.63249999999999995</c:v>
                </c:pt>
                <c:pt idx="7392">
                  <c:v>-0.63249999999999995</c:v>
                </c:pt>
                <c:pt idx="7393">
                  <c:v>-0.63249999999999995</c:v>
                </c:pt>
                <c:pt idx="7394">
                  <c:v>-0.63249999999999995</c:v>
                </c:pt>
                <c:pt idx="7395">
                  <c:v>-0.63249999999999995</c:v>
                </c:pt>
                <c:pt idx="7396">
                  <c:v>-0.63249999999999995</c:v>
                </c:pt>
                <c:pt idx="7397">
                  <c:v>-0.63249999999999995</c:v>
                </c:pt>
                <c:pt idx="7398">
                  <c:v>-1.3468199999999999</c:v>
                </c:pt>
                <c:pt idx="7399">
                  <c:v>-1.3468199999999999</c:v>
                </c:pt>
                <c:pt idx="7400">
                  <c:v>52.332026411968798</c:v>
                </c:pt>
                <c:pt idx="7401">
                  <c:v>112.635479697854</c:v>
                </c:pt>
                <c:pt idx="7402">
                  <c:v>111.274807409281</c:v>
                </c:pt>
                <c:pt idx="7403">
                  <c:v>110.65267727572601</c:v>
                </c:pt>
                <c:pt idx="7404">
                  <c:v>115.559361907761</c:v>
                </c:pt>
                <c:pt idx="7405">
                  <c:v>115.969066020239</c:v>
                </c:pt>
                <c:pt idx="7406">
                  <c:v>69.162851234112907</c:v>
                </c:pt>
                <c:pt idx="7407">
                  <c:v>-1.1235949999999999</c:v>
                </c:pt>
                <c:pt idx="7408">
                  <c:v>-1.1235949999999999</c:v>
                </c:pt>
                <c:pt idx="7409">
                  <c:v>-0.63249999999999995</c:v>
                </c:pt>
                <c:pt idx="7410">
                  <c:v>-0.63249999999999995</c:v>
                </c:pt>
                <c:pt idx="7411">
                  <c:v>-0.63249999999999995</c:v>
                </c:pt>
                <c:pt idx="7412">
                  <c:v>-0.63249999999999995</c:v>
                </c:pt>
                <c:pt idx="7413">
                  <c:v>-0.63249999999999995</c:v>
                </c:pt>
                <c:pt idx="7414">
                  <c:v>-0.63249999999999995</c:v>
                </c:pt>
                <c:pt idx="7415">
                  <c:v>-0.63249999999999995</c:v>
                </c:pt>
                <c:pt idx="7416">
                  <c:v>-0.63249999999999995</c:v>
                </c:pt>
                <c:pt idx="7417">
                  <c:v>-0.63249999999999995</c:v>
                </c:pt>
                <c:pt idx="7418">
                  <c:v>-0.63249999999999995</c:v>
                </c:pt>
                <c:pt idx="7419">
                  <c:v>-0.63249999999999995</c:v>
                </c:pt>
                <c:pt idx="7420">
                  <c:v>-0.63249999999999995</c:v>
                </c:pt>
                <c:pt idx="7421">
                  <c:v>-0.63249999999999995</c:v>
                </c:pt>
                <c:pt idx="7422">
                  <c:v>-1.3468199999999999</c:v>
                </c:pt>
                <c:pt idx="7423">
                  <c:v>-1.3468199999999999</c:v>
                </c:pt>
                <c:pt idx="7424">
                  <c:v>52.146982837247002</c:v>
                </c:pt>
                <c:pt idx="7425">
                  <c:v>39.403366531704997</c:v>
                </c:pt>
                <c:pt idx="7426">
                  <c:v>97.572663105580702</c:v>
                </c:pt>
                <c:pt idx="7427">
                  <c:v>113.08891293674201</c:v>
                </c:pt>
                <c:pt idx="7428">
                  <c:v>113.32461107212799</c:v>
                </c:pt>
                <c:pt idx="7429">
                  <c:v>52.902524713427397</c:v>
                </c:pt>
                <c:pt idx="7430">
                  <c:v>-1.1235949999999999</c:v>
                </c:pt>
                <c:pt idx="7431">
                  <c:v>-1.1235949999999999</c:v>
                </c:pt>
                <c:pt idx="7432">
                  <c:v>-1.1235949999999999</c:v>
                </c:pt>
                <c:pt idx="7433">
                  <c:v>-0.63249999999999995</c:v>
                </c:pt>
                <c:pt idx="7434">
                  <c:v>-0.63249999999999995</c:v>
                </c:pt>
                <c:pt idx="7435">
                  <c:v>-0.63249999999999995</c:v>
                </c:pt>
                <c:pt idx="7436">
                  <c:v>-0.63249999999999995</c:v>
                </c:pt>
                <c:pt idx="7437">
                  <c:v>-0.63249999999999995</c:v>
                </c:pt>
                <c:pt idx="7438">
                  <c:v>-0.63249999999999995</c:v>
                </c:pt>
                <c:pt idx="7439">
                  <c:v>-0.63249999999999995</c:v>
                </c:pt>
                <c:pt idx="7440">
                  <c:v>-0.63249999999999995</c:v>
                </c:pt>
                <c:pt idx="7441">
                  <c:v>-0.63249999999999995</c:v>
                </c:pt>
                <c:pt idx="7442">
                  <c:v>-0.63249999999999995</c:v>
                </c:pt>
                <c:pt idx="7443">
                  <c:v>-0.63249999999999995</c:v>
                </c:pt>
                <c:pt idx="7444">
                  <c:v>-0.63249999999999995</c:v>
                </c:pt>
                <c:pt idx="7445">
                  <c:v>-0.63249999999999995</c:v>
                </c:pt>
                <c:pt idx="7446">
                  <c:v>-1.3468199999999999</c:v>
                </c:pt>
                <c:pt idx="7447">
                  <c:v>-1.3468199999999999</c:v>
                </c:pt>
                <c:pt idx="7448">
                  <c:v>51.513457346005502</c:v>
                </c:pt>
                <c:pt idx="7449">
                  <c:v>110.358819587843</c:v>
                </c:pt>
                <c:pt idx="7450">
                  <c:v>108.75194782505601</c:v>
                </c:pt>
                <c:pt idx="7451">
                  <c:v>109.11796104898499</c:v>
                </c:pt>
                <c:pt idx="7452">
                  <c:v>108.315472004165</c:v>
                </c:pt>
                <c:pt idx="7453">
                  <c:v>108.86757998675</c:v>
                </c:pt>
                <c:pt idx="7454">
                  <c:v>111.338423204859</c:v>
                </c:pt>
                <c:pt idx="7455">
                  <c:v>113.361025270786</c:v>
                </c:pt>
                <c:pt idx="7456">
                  <c:v>115.59082967982</c:v>
                </c:pt>
                <c:pt idx="7457">
                  <c:v>116.966405923726</c:v>
                </c:pt>
                <c:pt idx="7458">
                  <c:v>116.728105726126</c:v>
                </c:pt>
                <c:pt idx="7459">
                  <c:v>117.284498429377</c:v>
                </c:pt>
                <c:pt idx="7460">
                  <c:v>117.52488419035799</c:v>
                </c:pt>
                <c:pt idx="7461">
                  <c:v>115.81880891535501</c:v>
                </c:pt>
                <c:pt idx="7462">
                  <c:v>116.207884943111</c:v>
                </c:pt>
                <c:pt idx="7463">
                  <c:v>80.697105813155702</c:v>
                </c:pt>
                <c:pt idx="7464">
                  <c:v>-0.63249999999999995</c:v>
                </c:pt>
                <c:pt idx="7465">
                  <c:v>-0.63249999999999995</c:v>
                </c:pt>
                <c:pt idx="7466">
                  <c:v>-0.63249999999999995</c:v>
                </c:pt>
                <c:pt idx="7467">
                  <c:v>-0.63249999999999995</c:v>
                </c:pt>
                <c:pt idx="7468">
                  <c:v>-0.63249999999999995</c:v>
                </c:pt>
                <c:pt idx="7469">
                  <c:v>-0.63249999999999995</c:v>
                </c:pt>
                <c:pt idx="7470">
                  <c:v>-1.3468199999999999</c:v>
                </c:pt>
                <c:pt idx="7471">
                  <c:v>-1.3468199999999999</c:v>
                </c:pt>
                <c:pt idx="7472">
                  <c:v>51.165271405689197</c:v>
                </c:pt>
                <c:pt idx="7473">
                  <c:v>109.82881566910901</c:v>
                </c:pt>
                <c:pt idx="7474">
                  <c:v>107.97742454668899</c:v>
                </c:pt>
                <c:pt idx="7475">
                  <c:v>108.113024881884</c:v>
                </c:pt>
                <c:pt idx="7476">
                  <c:v>107.819217334233</c:v>
                </c:pt>
                <c:pt idx="7477">
                  <c:v>109.264562864138</c:v>
                </c:pt>
                <c:pt idx="7478">
                  <c:v>111.89857587462799</c:v>
                </c:pt>
                <c:pt idx="7479">
                  <c:v>113.250063660168</c:v>
                </c:pt>
                <c:pt idx="7480">
                  <c:v>115.96338162502001</c:v>
                </c:pt>
                <c:pt idx="7481">
                  <c:v>116.346730363896</c:v>
                </c:pt>
                <c:pt idx="7482">
                  <c:v>117.39265716808001</c:v>
                </c:pt>
                <c:pt idx="7483">
                  <c:v>116.221617362492</c:v>
                </c:pt>
                <c:pt idx="7484">
                  <c:v>116.76266242768899</c:v>
                </c:pt>
                <c:pt idx="7485">
                  <c:v>117.26697275984699</c:v>
                </c:pt>
                <c:pt idx="7486">
                  <c:v>117.72221436461901</c:v>
                </c:pt>
                <c:pt idx="7487">
                  <c:v>118.571412551376</c:v>
                </c:pt>
                <c:pt idx="7488">
                  <c:v>-0.63249999999999995</c:v>
                </c:pt>
                <c:pt idx="7489">
                  <c:v>-0.63249999999999995</c:v>
                </c:pt>
                <c:pt idx="7490">
                  <c:v>-0.63249999999999995</c:v>
                </c:pt>
                <c:pt idx="7491">
                  <c:v>-0.63249999999999995</c:v>
                </c:pt>
                <c:pt idx="7492">
                  <c:v>-0.63249999999999995</c:v>
                </c:pt>
                <c:pt idx="7493">
                  <c:v>-0.63249999999999995</c:v>
                </c:pt>
                <c:pt idx="7494">
                  <c:v>-1.3468199999999999</c:v>
                </c:pt>
                <c:pt idx="7495">
                  <c:v>16.126557378362801</c:v>
                </c:pt>
                <c:pt idx="7496">
                  <c:v>109.735377979858</c:v>
                </c:pt>
                <c:pt idx="7497">
                  <c:v>109.25253684064801</c:v>
                </c:pt>
                <c:pt idx="7498">
                  <c:v>107.411141233338</c:v>
                </c:pt>
                <c:pt idx="7499">
                  <c:v>108.49316524538099</c:v>
                </c:pt>
                <c:pt idx="7500">
                  <c:v>112.617433677881</c:v>
                </c:pt>
                <c:pt idx="7501">
                  <c:v>115.72424516493101</c:v>
                </c:pt>
                <c:pt idx="7502">
                  <c:v>115.719957829438</c:v>
                </c:pt>
                <c:pt idx="7503">
                  <c:v>115.71254862497101</c:v>
                </c:pt>
                <c:pt idx="7504">
                  <c:v>116.17163678586699</c:v>
                </c:pt>
                <c:pt idx="7505">
                  <c:v>102.655916681443</c:v>
                </c:pt>
                <c:pt idx="7506">
                  <c:v>-0.63249999999999995</c:v>
                </c:pt>
                <c:pt idx="7507">
                  <c:v>-0.63249999999999995</c:v>
                </c:pt>
                <c:pt idx="7508">
                  <c:v>-0.63249999999999995</c:v>
                </c:pt>
                <c:pt idx="7509">
                  <c:v>-0.63249999999999995</c:v>
                </c:pt>
                <c:pt idx="7510">
                  <c:v>-0.63249999999999995</c:v>
                </c:pt>
                <c:pt idx="7511">
                  <c:v>-0.63249999999999995</c:v>
                </c:pt>
                <c:pt idx="7512">
                  <c:v>-0.63249999999999995</c:v>
                </c:pt>
                <c:pt idx="7513">
                  <c:v>-0.63249999999999995</c:v>
                </c:pt>
                <c:pt idx="7514">
                  <c:v>-0.63249999999999995</c:v>
                </c:pt>
                <c:pt idx="7515">
                  <c:v>-0.63249999999999995</c:v>
                </c:pt>
                <c:pt idx="7516">
                  <c:v>-0.63249999999999995</c:v>
                </c:pt>
                <c:pt idx="7517">
                  <c:v>-0.63249999999999995</c:v>
                </c:pt>
                <c:pt idx="7518">
                  <c:v>-1.3468199999999999</c:v>
                </c:pt>
                <c:pt idx="7519">
                  <c:v>-1.3468199999999999</c:v>
                </c:pt>
                <c:pt idx="7520">
                  <c:v>51.755384595738697</c:v>
                </c:pt>
                <c:pt idx="7521">
                  <c:v>113.438635360896</c:v>
                </c:pt>
                <c:pt idx="7522">
                  <c:v>114.38849479509101</c:v>
                </c:pt>
                <c:pt idx="7523">
                  <c:v>114.036353407991</c:v>
                </c:pt>
                <c:pt idx="7524">
                  <c:v>81.150067596151302</c:v>
                </c:pt>
                <c:pt idx="7525">
                  <c:v>-1.1235949999999999</c:v>
                </c:pt>
                <c:pt idx="7526">
                  <c:v>-1.1235949999999999</c:v>
                </c:pt>
                <c:pt idx="7527">
                  <c:v>-1.1235949999999999</c:v>
                </c:pt>
                <c:pt idx="7528">
                  <c:v>-1.1235949999999999</c:v>
                </c:pt>
                <c:pt idx="7529">
                  <c:v>-0.63249999999999995</c:v>
                </c:pt>
                <c:pt idx="7530">
                  <c:v>-0.63249999999999995</c:v>
                </c:pt>
                <c:pt idx="7531">
                  <c:v>-0.63249999999999995</c:v>
                </c:pt>
                <c:pt idx="7532">
                  <c:v>-0.63249999999999995</c:v>
                </c:pt>
                <c:pt idx="7533">
                  <c:v>-0.63249999999999995</c:v>
                </c:pt>
                <c:pt idx="7534">
                  <c:v>-0.63249999999999995</c:v>
                </c:pt>
                <c:pt idx="7535">
                  <c:v>-0.63249999999999995</c:v>
                </c:pt>
                <c:pt idx="7536">
                  <c:v>-0.63249999999999995</c:v>
                </c:pt>
                <c:pt idx="7537">
                  <c:v>-0.63249999999999995</c:v>
                </c:pt>
                <c:pt idx="7538">
                  <c:v>-0.63249999999999995</c:v>
                </c:pt>
                <c:pt idx="7539">
                  <c:v>-0.63249999999999995</c:v>
                </c:pt>
                <c:pt idx="7540">
                  <c:v>-0.63249999999999995</c:v>
                </c:pt>
                <c:pt idx="7541">
                  <c:v>-0.63249999999999995</c:v>
                </c:pt>
                <c:pt idx="7542">
                  <c:v>-1.3468199999999999</c:v>
                </c:pt>
                <c:pt idx="7543">
                  <c:v>-1.3468199999999999</c:v>
                </c:pt>
                <c:pt idx="7544">
                  <c:v>-1.1235949999999999</c:v>
                </c:pt>
                <c:pt idx="7545">
                  <c:v>-1.1235949999999999</c:v>
                </c:pt>
                <c:pt idx="7546">
                  <c:v>-1.1235949999999999</c:v>
                </c:pt>
                <c:pt idx="7547">
                  <c:v>-1.1235949999999999</c:v>
                </c:pt>
                <c:pt idx="7548">
                  <c:v>-1.1235949999999999</c:v>
                </c:pt>
                <c:pt idx="7549">
                  <c:v>50.884618890903901</c:v>
                </c:pt>
                <c:pt idx="7550">
                  <c:v>90.158663646082999</c:v>
                </c:pt>
                <c:pt idx="7551">
                  <c:v>-1.1235949999999999</c:v>
                </c:pt>
                <c:pt idx="7552">
                  <c:v>-1.1235949999999999</c:v>
                </c:pt>
                <c:pt idx="7553">
                  <c:v>-0.63249999999999995</c:v>
                </c:pt>
                <c:pt idx="7554">
                  <c:v>-0.63249999999999995</c:v>
                </c:pt>
                <c:pt idx="7555">
                  <c:v>-0.63249999999999995</c:v>
                </c:pt>
                <c:pt idx="7556">
                  <c:v>-0.63249999999999995</c:v>
                </c:pt>
                <c:pt idx="7557">
                  <c:v>-0.63249999999999995</c:v>
                </c:pt>
                <c:pt idx="7558">
                  <c:v>-0.63249999999999995</c:v>
                </c:pt>
                <c:pt idx="7559">
                  <c:v>-0.63249999999999995</c:v>
                </c:pt>
                <c:pt idx="7560">
                  <c:v>-0.63249999999999995</c:v>
                </c:pt>
                <c:pt idx="7561">
                  <c:v>-0.63249999999999995</c:v>
                </c:pt>
                <c:pt idx="7562">
                  <c:v>-0.63249999999999995</c:v>
                </c:pt>
                <c:pt idx="7563">
                  <c:v>-0.63249999999999995</c:v>
                </c:pt>
                <c:pt idx="7564">
                  <c:v>-0.63249999999999995</c:v>
                </c:pt>
                <c:pt idx="7565">
                  <c:v>-0.63249999999999995</c:v>
                </c:pt>
                <c:pt idx="7566">
                  <c:v>-1.3468199999999999</c:v>
                </c:pt>
                <c:pt idx="7567">
                  <c:v>-1.3468199999999999</c:v>
                </c:pt>
                <c:pt idx="7568">
                  <c:v>51.5196399300251</c:v>
                </c:pt>
                <c:pt idx="7569">
                  <c:v>110.526782437289</c:v>
                </c:pt>
                <c:pt idx="7570">
                  <c:v>107.995150134037</c:v>
                </c:pt>
                <c:pt idx="7571">
                  <c:v>107.845165031083</c:v>
                </c:pt>
                <c:pt idx="7572">
                  <c:v>107.81232039440999</c:v>
                </c:pt>
                <c:pt idx="7573">
                  <c:v>108.428126067439</c:v>
                </c:pt>
                <c:pt idx="7574">
                  <c:v>110.35129965676001</c:v>
                </c:pt>
                <c:pt idx="7575">
                  <c:v>112.37756719899799</c:v>
                </c:pt>
                <c:pt idx="7576">
                  <c:v>115.69106225522</c:v>
                </c:pt>
                <c:pt idx="7577">
                  <c:v>116.500333454865</c:v>
                </c:pt>
                <c:pt idx="7578">
                  <c:v>116.702332526836</c:v>
                </c:pt>
                <c:pt idx="7579">
                  <c:v>118.08565021950299</c:v>
                </c:pt>
                <c:pt idx="7580">
                  <c:v>116.305907657593</c:v>
                </c:pt>
                <c:pt idx="7581">
                  <c:v>116.922515259726</c:v>
                </c:pt>
                <c:pt idx="7582">
                  <c:v>117.344319251267</c:v>
                </c:pt>
                <c:pt idx="7583">
                  <c:v>117.633615638929</c:v>
                </c:pt>
                <c:pt idx="7584">
                  <c:v>-0.63249999999999995</c:v>
                </c:pt>
                <c:pt idx="7585">
                  <c:v>-0.63249999999999995</c:v>
                </c:pt>
                <c:pt idx="7586">
                  <c:v>-0.63249999999999995</c:v>
                </c:pt>
                <c:pt idx="7587">
                  <c:v>-0.63249999999999995</c:v>
                </c:pt>
                <c:pt idx="7588">
                  <c:v>-0.63249999999999995</c:v>
                </c:pt>
                <c:pt idx="7589">
                  <c:v>-0.63249999999999995</c:v>
                </c:pt>
                <c:pt idx="7590">
                  <c:v>-1.3468199999999999</c:v>
                </c:pt>
                <c:pt idx="7591">
                  <c:v>-1.3468199999999999</c:v>
                </c:pt>
                <c:pt idx="7592">
                  <c:v>-1.1235949999999999</c:v>
                </c:pt>
                <c:pt idx="7593">
                  <c:v>53.269865729507202</c:v>
                </c:pt>
                <c:pt idx="7594">
                  <c:v>114.01907649528501</c:v>
                </c:pt>
                <c:pt idx="7595">
                  <c:v>109.956093763084</c:v>
                </c:pt>
                <c:pt idx="7596">
                  <c:v>113.01254258082901</c:v>
                </c:pt>
                <c:pt idx="7597">
                  <c:v>-1.1235949999999999</c:v>
                </c:pt>
                <c:pt idx="7598">
                  <c:v>-1.1235949999999999</c:v>
                </c:pt>
                <c:pt idx="7599">
                  <c:v>-1.1235949999999999</c:v>
                </c:pt>
                <c:pt idx="7600">
                  <c:v>-1.1235949999999999</c:v>
                </c:pt>
                <c:pt idx="7601">
                  <c:v>-0.63249999999999995</c:v>
                </c:pt>
                <c:pt idx="7602">
                  <c:v>-0.63249999999999995</c:v>
                </c:pt>
                <c:pt idx="7603">
                  <c:v>-0.63249999999999995</c:v>
                </c:pt>
                <c:pt idx="7604">
                  <c:v>-0.63249999999999995</c:v>
                </c:pt>
                <c:pt idx="7605">
                  <c:v>-0.63249999999999995</c:v>
                </c:pt>
                <c:pt idx="7606">
                  <c:v>-0.63249999999999995</c:v>
                </c:pt>
                <c:pt idx="7607">
                  <c:v>-0.63249999999999995</c:v>
                </c:pt>
                <c:pt idx="7608">
                  <c:v>-0.63249999999999995</c:v>
                </c:pt>
                <c:pt idx="7609">
                  <c:v>-0.63249999999999995</c:v>
                </c:pt>
                <c:pt idx="7610">
                  <c:v>-0.63249999999999995</c:v>
                </c:pt>
                <c:pt idx="7611">
                  <c:v>-0.63249999999999995</c:v>
                </c:pt>
                <c:pt idx="7612">
                  <c:v>-0.63249999999999995</c:v>
                </c:pt>
                <c:pt idx="7613">
                  <c:v>-0.63249999999999995</c:v>
                </c:pt>
                <c:pt idx="7614">
                  <c:v>-1.3468199999999999</c:v>
                </c:pt>
                <c:pt idx="7615">
                  <c:v>-1.3468199999999999</c:v>
                </c:pt>
                <c:pt idx="7616">
                  <c:v>52.364861657092902</c:v>
                </c:pt>
                <c:pt idx="7617">
                  <c:v>109.82923614629701</c:v>
                </c:pt>
                <c:pt idx="7618">
                  <c:v>109.56993235222301</c:v>
                </c:pt>
                <c:pt idx="7619">
                  <c:v>109.022908056701</c:v>
                </c:pt>
                <c:pt idx="7620">
                  <c:v>109.052780020315</c:v>
                </c:pt>
                <c:pt idx="7621">
                  <c:v>108.932490317694</c:v>
                </c:pt>
                <c:pt idx="7622">
                  <c:v>111.17930753799099</c:v>
                </c:pt>
                <c:pt idx="7623">
                  <c:v>113.00195599349</c:v>
                </c:pt>
                <c:pt idx="7624">
                  <c:v>116.143164667723</c:v>
                </c:pt>
                <c:pt idx="7625">
                  <c:v>116.216916699499</c:v>
                </c:pt>
                <c:pt idx="7626">
                  <c:v>116.117562371085</c:v>
                </c:pt>
                <c:pt idx="7627">
                  <c:v>116.88647608736601</c:v>
                </c:pt>
                <c:pt idx="7628">
                  <c:v>117.414412099469</c:v>
                </c:pt>
                <c:pt idx="7629">
                  <c:v>115.92931109344801</c:v>
                </c:pt>
                <c:pt idx="7630">
                  <c:v>116.30328193842401</c:v>
                </c:pt>
                <c:pt idx="7631">
                  <c:v>-0.63249999999999995</c:v>
                </c:pt>
                <c:pt idx="7632">
                  <c:v>-0.63249999999999995</c:v>
                </c:pt>
                <c:pt idx="7633">
                  <c:v>-0.63249999999999995</c:v>
                </c:pt>
                <c:pt idx="7634">
                  <c:v>-0.63249999999999995</c:v>
                </c:pt>
                <c:pt idx="7635">
                  <c:v>-0.63249999999999995</c:v>
                </c:pt>
                <c:pt idx="7636">
                  <c:v>-0.63249999999999995</c:v>
                </c:pt>
                <c:pt idx="7637">
                  <c:v>-0.63249999999999995</c:v>
                </c:pt>
                <c:pt idx="7638">
                  <c:v>-1.3468199999999999</c:v>
                </c:pt>
                <c:pt idx="7639">
                  <c:v>-1.3468199999999999</c:v>
                </c:pt>
                <c:pt idx="7640">
                  <c:v>-1.1235949999999999</c:v>
                </c:pt>
                <c:pt idx="7641">
                  <c:v>51.826337354497099</c:v>
                </c:pt>
                <c:pt idx="7642">
                  <c:v>108.74588552862301</c:v>
                </c:pt>
                <c:pt idx="7643">
                  <c:v>108.634786502715</c:v>
                </c:pt>
                <c:pt idx="7644">
                  <c:v>108.31246242936</c:v>
                </c:pt>
                <c:pt idx="7645">
                  <c:v>108.520043276199</c:v>
                </c:pt>
                <c:pt idx="7646">
                  <c:v>110.19040559285099</c:v>
                </c:pt>
                <c:pt idx="7647">
                  <c:v>112.178505173616</c:v>
                </c:pt>
                <c:pt idx="7648">
                  <c:v>115.475266775349</c:v>
                </c:pt>
                <c:pt idx="7649">
                  <c:v>116.14869263411001</c:v>
                </c:pt>
                <c:pt idx="7650">
                  <c:v>116.237915667636</c:v>
                </c:pt>
                <c:pt idx="7651">
                  <c:v>117.263387474696</c:v>
                </c:pt>
                <c:pt idx="7652">
                  <c:v>115.95255505236899</c:v>
                </c:pt>
                <c:pt idx="7653">
                  <c:v>116.572776753779</c:v>
                </c:pt>
                <c:pt idx="7654">
                  <c:v>35.5469568967237</c:v>
                </c:pt>
                <c:pt idx="7655">
                  <c:v>-0.63249999999999995</c:v>
                </c:pt>
                <c:pt idx="7656">
                  <c:v>-0.63249999999999995</c:v>
                </c:pt>
                <c:pt idx="7657">
                  <c:v>-0.63249999999999995</c:v>
                </c:pt>
                <c:pt idx="7658">
                  <c:v>-0.63249999999999995</c:v>
                </c:pt>
                <c:pt idx="7659">
                  <c:v>-0.63249999999999995</c:v>
                </c:pt>
                <c:pt idx="7660">
                  <c:v>-0.63249999999999995</c:v>
                </c:pt>
                <c:pt idx="7661">
                  <c:v>-0.63249999999999995</c:v>
                </c:pt>
                <c:pt idx="7662">
                  <c:v>-1.3468199999999999</c:v>
                </c:pt>
                <c:pt idx="7663">
                  <c:v>-1.3468199999999999</c:v>
                </c:pt>
                <c:pt idx="7664">
                  <c:v>51.623185976093602</c:v>
                </c:pt>
                <c:pt idx="7665">
                  <c:v>112.37990464153199</c:v>
                </c:pt>
                <c:pt idx="7666">
                  <c:v>109.54861391518899</c:v>
                </c:pt>
                <c:pt idx="7667">
                  <c:v>107.706372205807</c:v>
                </c:pt>
                <c:pt idx="7668">
                  <c:v>108.103708209996</c:v>
                </c:pt>
                <c:pt idx="7669">
                  <c:v>112.490731559332</c:v>
                </c:pt>
                <c:pt idx="7670">
                  <c:v>111.69538762472899</c:v>
                </c:pt>
                <c:pt idx="7671">
                  <c:v>111.92036036163201</c:v>
                </c:pt>
                <c:pt idx="7672">
                  <c:v>114.796949131191</c:v>
                </c:pt>
                <c:pt idx="7673">
                  <c:v>116.32089520857799</c:v>
                </c:pt>
                <c:pt idx="7674">
                  <c:v>117.10236629982199</c:v>
                </c:pt>
                <c:pt idx="7675">
                  <c:v>116.991297222684</c:v>
                </c:pt>
                <c:pt idx="7676">
                  <c:v>118.034122680236</c:v>
                </c:pt>
                <c:pt idx="7677">
                  <c:v>-0.63249999999999995</c:v>
                </c:pt>
                <c:pt idx="7678">
                  <c:v>-0.63249999999999995</c:v>
                </c:pt>
                <c:pt idx="7679">
                  <c:v>-0.63249999999999995</c:v>
                </c:pt>
                <c:pt idx="7680">
                  <c:v>-0.63249999999999995</c:v>
                </c:pt>
                <c:pt idx="7681">
                  <c:v>-0.63249999999999995</c:v>
                </c:pt>
                <c:pt idx="7682">
                  <c:v>-0.63249999999999995</c:v>
                </c:pt>
                <c:pt idx="7683">
                  <c:v>-0.63249999999999995</c:v>
                </c:pt>
                <c:pt idx="7684">
                  <c:v>-0.63249999999999995</c:v>
                </c:pt>
                <c:pt idx="7685">
                  <c:v>-0.63249999999999995</c:v>
                </c:pt>
                <c:pt idx="7686">
                  <c:v>-1.3468199999999999</c:v>
                </c:pt>
                <c:pt idx="7687">
                  <c:v>-1.3468199999999999</c:v>
                </c:pt>
                <c:pt idx="7688">
                  <c:v>52.810360234969998</c:v>
                </c:pt>
                <c:pt idx="7689">
                  <c:v>110.90608515836399</c:v>
                </c:pt>
                <c:pt idx="7690">
                  <c:v>109.01812224093899</c:v>
                </c:pt>
                <c:pt idx="7691">
                  <c:v>108.389395261901</c:v>
                </c:pt>
                <c:pt idx="7692">
                  <c:v>107.998026855197</c:v>
                </c:pt>
                <c:pt idx="7693">
                  <c:v>108.400621602206</c:v>
                </c:pt>
                <c:pt idx="7694">
                  <c:v>110.896293693507</c:v>
                </c:pt>
                <c:pt idx="7695">
                  <c:v>112.177253489332</c:v>
                </c:pt>
                <c:pt idx="7696">
                  <c:v>114.586742040728</c:v>
                </c:pt>
                <c:pt idx="7697">
                  <c:v>115.66399211705701</c:v>
                </c:pt>
                <c:pt idx="7698">
                  <c:v>116.197514076307</c:v>
                </c:pt>
                <c:pt idx="7699">
                  <c:v>116.175435520796</c:v>
                </c:pt>
                <c:pt idx="7700">
                  <c:v>116.47908337063301</c:v>
                </c:pt>
                <c:pt idx="7701">
                  <c:v>117.13049391958999</c:v>
                </c:pt>
                <c:pt idx="7702">
                  <c:v>73.276971448677003</c:v>
                </c:pt>
                <c:pt idx="7703">
                  <c:v>-0.63249999999999995</c:v>
                </c:pt>
                <c:pt idx="7704">
                  <c:v>-0.63249999999999995</c:v>
                </c:pt>
                <c:pt idx="7705">
                  <c:v>-0.63249999999999995</c:v>
                </c:pt>
                <c:pt idx="7706">
                  <c:v>-0.63249999999999995</c:v>
                </c:pt>
                <c:pt idx="7707">
                  <c:v>-0.63249999999999995</c:v>
                </c:pt>
                <c:pt idx="7708">
                  <c:v>-0.63249999999999995</c:v>
                </c:pt>
                <c:pt idx="7709">
                  <c:v>-0.63249999999999995</c:v>
                </c:pt>
                <c:pt idx="7710">
                  <c:v>-1.3468199999999999</c:v>
                </c:pt>
                <c:pt idx="7711">
                  <c:v>-1.3468199999999999</c:v>
                </c:pt>
                <c:pt idx="7712">
                  <c:v>53.522175616002002</c:v>
                </c:pt>
                <c:pt idx="7713">
                  <c:v>112.04605985319201</c:v>
                </c:pt>
                <c:pt idx="7714">
                  <c:v>109.535841036601</c:v>
                </c:pt>
                <c:pt idx="7715">
                  <c:v>108.748246465111</c:v>
                </c:pt>
                <c:pt idx="7716">
                  <c:v>108.124708461718</c:v>
                </c:pt>
                <c:pt idx="7717">
                  <c:v>109.06839457056</c:v>
                </c:pt>
                <c:pt idx="7718">
                  <c:v>112.739478606906</c:v>
                </c:pt>
                <c:pt idx="7719">
                  <c:v>115.523226626853</c:v>
                </c:pt>
                <c:pt idx="7720">
                  <c:v>115.67409349353601</c:v>
                </c:pt>
                <c:pt idx="7721">
                  <c:v>116.182037933912</c:v>
                </c:pt>
                <c:pt idx="7722">
                  <c:v>116.937079320859</c:v>
                </c:pt>
                <c:pt idx="7723">
                  <c:v>106.85620578486299</c:v>
                </c:pt>
                <c:pt idx="7724">
                  <c:v>-0.63249999999999995</c:v>
                </c:pt>
                <c:pt idx="7725">
                  <c:v>-0.63249999999999995</c:v>
                </c:pt>
                <c:pt idx="7726">
                  <c:v>-0.63249999999999995</c:v>
                </c:pt>
                <c:pt idx="7727">
                  <c:v>-0.63249999999999995</c:v>
                </c:pt>
                <c:pt idx="7728">
                  <c:v>-0.63249999999999995</c:v>
                </c:pt>
                <c:pt idx="7729">
                  <c:v>-0.63249999999999995</c:v>
                </c:pt>
                <c:pt idx="7730">
                  <c:v>-0.63249999999999995</c:v>
                </c:pt>
                <c:pt idx="7731">
                  <c:v>-0.63249999999999995</c:v>
                </c:pt>
                <c:pt idx="7732">
                  <c:v>-0.63249999999999995</c:v>
                </c:pt>
                <c:pt idx="7733">
                  <c:v>-0.63249999999999995</c:v>
                </c:pt>
                <c:pt idx="7734">
                  <c:v>-1.3468199999999999</c:v>
                </c:pt>
                <c:pt idx="7735">
                  <c:v>-1.3468199999999999</c:v>
                </c:pt>
                <c:pt idx="7736">
                  <c:v>52.408432261908601</c:v>
                </c:pt>
                <c:pt idx="7737">
                  <c:v>110.789093858276</c:v>
                </c:pt>
                <c:pt idx="7738">
                  <c:v>117.693907726167</c:v>
                </c:pt>
                <c:pt idx="7739">
                  <c:v>111.767695535112</c:v>
                </c:pt>
                <c:pt idx="7740">
                  <c:v>109.348278284034</c:v>
                </c:pt>
                <c:pt idx="7741">
                  <c:v>110.672492650447</c:v>
                </c:pt>
                <c:pt idx="7742">
                  <c:v>112.78934761072399</c:v>
                </c:pt>
                <c:pt idx="7743">
                  <c:v>114.75971069707499</c:v>
                </c:pt>
                <c:pt idx="7744">
                  <c:v>115.585710783387</c:v>
                </c:pt>
                <c:pt idx="7745">
                  <c:v>116.694682008192</c:v>
                </c:pt>
                <c:pt idx="7746">
                  <c:v>117.31936314883001</c:v>
                </c:pt>
                <c:pt idx="7747">
                  <c:v>-0.63249999999999995</c:v>
                </c:pt>
                <c:pt idx="7748">
                  <c:v>-0.63249999999999995</c:v>
                </c:pt>
                <c:pt idx="7749">
                  <c:v>-0.63249999999999995</c:v>
                </c:pt>
                <c:pt idx="7750">
                  <c:v>-0.63249999999999995</c:v>
                </c:pt>
                <c:pt idx="7751">
                  <c:v>-0.63249999999999995</c:v>
                </c:pt>
                <c:pt idx="7752">
                  <c:v>-0.63249999999999995</c:v>
                </c:pt>
                <c:pt idx="7753">
                  <c:v>-0.63249999999999995</c:v>
                </c:pt>
                <c:pt idx="7754">
                  <c:v>-0.63249999999999995</c:v>
                </c:pt>
                <c:pt idx="7755">
                  <c:v>-0.63249999999999995</c:v>
                </c:pt>
                <c:pt idx="7756">
                  <c:v>-0.63249999999999995</c:v>
                </c:pt>
                <c:pt idx="7757">
                  <c:v>-0.63249999999999995</c:v>
                </c:pt>
                <c:pt idx="7758">
                  <c:v>-1.3468199999999999</c:v>
                </c:pt>
                <c:pt idx="7759">
                  <c:v>-1.3468199999999999</c:v>
                </c:pt>
                <c:pt idx="7760">
                  <c:v>52.832469010323599</c:v>
                </c:pt>
                <c:pt idx="7761">
                  <c:v>111.197564887675</c:v>
                </c:pt>
                <c:pt idx="7762">
                  <c:v>111.084112460913</c:v>
                </c:pt>
                <c:pt idx="7763">
                  <c:v>110.755240584246</c:v>
                </c:pt>
                <c:pt idx="7764">
                  <c:v>-1.1235949999999999</c:v>
                </c:pt>
                <c:pt idx="7765">
                  <c:v>43.829373552432301</c:v>
                </c:pt>
                <c:pt idx="7766">
                  <c:v>113.265132736857</c:v>
                </c:pt>
                <c:pt idx="7767">
                  <c:v>114.144078397999</c:v>
                </c:pt>
                <c:pt idx="7768">
                  <c:v>-1.1235949999999999</c:v>
                </c:pt>
                <c:pt idx="7769">
                  <c:v>-0.63249999999999995</c:v>
                </c:pt>
                <c:pt idx="7770">
                  <c:v>-0.63249999999999995</c:v>
                </c:pt>
                <c:pt idx="7771">
                  <c:v>-0.63249999999999995</c:v>
                </c:pt>
                <c:pt idx="7772">
                  <c:v>-0.63249999999999995</c:v>
                </c:pt>
                <c:pt idx="7773">
                  <c:v>-0.63249999999999995</c:v>
                </c:pt>
                <c:pt idx="7774">
                  <c:v>-0.63249999999999995</c:v>
                </c:pt>
                <c:pt idx="7775">
                  <c:v>-0.63249999999999995</c:v>
                </c:pt>
                <c:pt idx="7776">
                  <c:v>-0.63249999999999995</c:v>
                </c:pt>
                <c:pt idx="7777">
                  <c:v>-0.63249999999999995</c:v>
                </c:pt>
                <c:pt idx="7778">
                  <c:v>-0.63249999999999995</c:v>
                </c:pt>
                <c:pt idx="7779">
                  <c:v>-0.63249999999999995</c:v>
                </c:pt>
                <c:pt idx="7780">
                  <c:v>-0.63249999999999995</c:v>
                </c:pt>
                <c:pt idx="7781">
                  <c:v>-0.63249999999999995</c:v>
                </c:pt>
                <c:pt idx="7782">
                  <c:v>-1.3468199999999999</c:v>
                </c:pt>
                <c:pt idx="7783">
                  <c:v>-1.3468199999999999</c:v>
                </c:pt>
                <c:pt idx="7784">
                  <c:v>51.498887407843398</c:v>
                </c:pt>
                <c:pt idx="7785">
                  <c:v>111.89421254798501</c:v>
                </c:pt>
                <c:pt idx="7786">
                  <c:v>109.36444707610499</c:v>
                </c:pt>
                <c:pt idx="7787">
                  <c:v>108.094648438883</c:v>
                </c:pt>
                <c:pt idx="7788">
                  <c:v>109.554311808405</c:v>
                </c:pt>
                <c:pt idx="7789">
                  <c:v>110.218504401996</c:v>
                </c:pt>
                <c:pt idx="7790">
                  <c:v>112.01760362977301</c:v>
                </c:pt>
                <c:pt idx="7791">
                  <c:v>113.739978721561</c:v>
                </c:pt>
                <c:pt idx="7792">
                  <c:v>116.432155288118</c:v>
                </c:pt>
                <c:pt idx="7793">
                  <c:v>115.974304749908</c:v>
                </c:pt>
                <c:pt idx="7794">
                  <c:v>116.945916159219</c:v>
                </c:pt>
                <c:pt idx="7795">
                  <c:v>117.474234330822</c:v>
                </c:pt>
                <c:pt idx="7796">
                  <c:v>117.407871332667</c:v>
                </c:pt>
                <c:pt idx="7797">
                  <c:v>117.39744604648401</c:v>
                </c:pt>
                <c:pt idx="7798">
                  <c:v>105.540492621989</c:v>
                </c:pt>
                <c:pt idx="7799">
                  <c:v>-0.63249999999999995</c:v>
                </c:pt>
                <c:pt idx="7800">
                  <c:v>-0.63249999999999995</c:v>
                </c:pt>
                <c:pt idx="7801">
                  <c:v>-0.63249999999999995</c:v>
                </c:pt>
                <c:pt idx="7802">
                  <c:v>-0.63249999999999995</c:v>
                </c:pt>
                <c:pt idx="7803">
                  <c:v>-0.63249999999999995</c:v>
                </c:pt>
                <c:pt idx="7804">
                  <c:v>-0.63249999999999995</c:v>
                </c:pt>
                <c:pt idx="7805">
                  <c:v>-0.63249999999999995</c:v>
                </c:pt>
                <c:pt idx="7806">
                  <c:v>-1.3468199999999999</c:v>
                </c:pt>
                <c:pt idx="7807">
                  <c:v>-1.3468199999999999</c:v>
                </c:pt>
                <c:pt idx="7808">
                  <c:v>-1.1235949999999999</c:v>
                </c:pt>
                <c:pt idx="7809">
                  <c:v>-1.1235949999999999</c:v>
                </c:pt>
                <c:pt idx="7810">
                  <c:v>-1.1235949999999999</c:v>
                </c:pt>
                <c:pt idx="7811">
                  <c:v>28.286765920878398</c:v>
                </c:pt>
                <c:pt idx="7812">
                  <c:v>66.759275605202703</c:v>
                </c:pt>
                <c:pt idx="7813">
                  <c:v>-1.1235949999999999</c:v>
                </c:pt>
                <c:pt idx="7814">
                  <c:v>-1.1235949999999999</c:v>
                </c:pt>
                <c:pt idx="7815">
                  <c:v>-1.1235949999999999</c:v>
                </c:pt>
                <c:pt idx="7816">
                  <c:v>-1.1235949999999999</c:v>
                </c:pt>
                <c:pt idx="7817">
                  <c:v>-0.63249999999999995</c:v>
                </c:pt>
                <c:pt idx="7818">
                  <c:v>-0.63249999999999995</c:v>
                </c:pt>
                <c:pt idx="7819">
                  <c:v>-0.63249999999999995</c:v>
                </c:pt>
                <c:pt idx="7820">
                  <c:v>-0.63249999999999995</c:v>
                </c:pt>
                <c:pt idx="7821">
                  <c:v>-0.63249999999999995</c:v>
                </c:pt>
                <c:pt idx="7822">
                  <c:v>-0.63249999999999995</c:v>
                </c:pt>
                <c:pt idx="7823">
                  <c:v>-0.63249999999999995</c:v>
                </c:pt>
                <c:pt idx="7824">
                  <c:v>-0.63249999999999995</c:v>
                </c:pt>
                <c:pt idx="7825">
                  <c:v>-0.63249999999999995</c:v>
                </c:pt>
                <c:pt idx="7826">
                  <c:v>-0.63249999999999995</c:v>
                </c:pt>
                <c:pt idx="7827">
                  <c:v>-0.63249999999999995</c:v>
                </c:pt>
                <c:pt idx="7828">
                  <c:v>-0.63249999999999995</c:v>
                </c:pt>
                <c:pt idx="7829">
                  <c:v>-0.63249999999999995</c:v>
                </c:pt>
                <c:pt idx="7830">
                  <c:v>-1.3468199999999999</c:v>
                </c:pt>
                <c:pt idx="7831">
                  <c:v>-1.3468199999999999</c:v>
                </c:pt>
                <c:pt idx="7832">
                  <c:v>52.432391318646502</c:v>
                </c:pt>
                <c:pt idx="7833">
                  <c:v>109.965688790408</c:v>
                </c:pt>
                <c:pt idx="7834">
                  <c:v>110.067133818241</c:v>
                </c:pt>
                <c:pt idx="7835">
                  <c:v>109.28735847744601</c:v>
                </c:pt>
                <c:pt idx="7836">
                  <c:v>112.057981992791</c:v>
                </c:pt>
                <c:pt idx="7837">
                  <c:v>111.99103343666501</c:v>
                </c:pt>
                <c:pt idx="7838">
                  <c:v>112.954807938798</c:v>
                </c:pt>
                <c:pt idx="7839">
                  <c:v>113.39205703235</c:v>
                </c:pt>
                <c:pt idx="7840">
                  <c:v>116.058823868075</c:v>
                </c:pt>
                <c:pt idx="7841">
                  <c:v>116.511202610103</c:v>
                </c:pt>
                <c:pt idx="7842">
                  <c:v>117.95707285212301</c:v>
                </c:pt>
                <c:pt idx="7843">
                  <c:v>116.40407782128599</c:v>
                </c:pt>
                <c:pt idx="7844">
                  <c:v>117.018635898185</c:v>
                </c:pt>
                <c:pt idx="7845">
                  <c:v>-0.63249999999999995</c:v>
                </c:pt>
                <c:pt idx="7846">
                  <c:v>-0.63249999999999995</c:v>
                </c:pt>
                <c:pt idx="7847">
                  <c:v>-0.63249999999999995</c:v>
                </c:pt>
                <c:pt idx="7848">
                  <c:v>-0.63249999999999995</c:v>
                </c:pt>
                <c:pt idx="7849">
                  <c:v>-0.63249999999999995</c:v>
                </c:pt>
                <c:pt idx="7850">
                  <c:v>-0.63249999999999995</c:v>
                </c:pt>
                <c:pt idx="7851">
                  <c:v>-0.63249999999999995</c:v>
                </c:pt>
                <c:pt idx="7852">
                  <c:v>-0.63249999999999995</c:v>
                </c:pt>
                <c:pt idx="7853">
                  <c:v>-0.63249999999999995</c:v>
                </c:pt>
                <c:pt idx="7854">
                  <c:v>-1.3468199999999999</c:v>
                </c:pt>
                <c:pt idx="7855">
                  <c:v>-1.3468199999999999</c:v>
                </c:pt>
                <c:pt idx="7856">
                  <c:v>53.1897146213174</c:v>
                </c:pt>
                <c:pt idx="7857">
                  <c:v>110.249423804207</c:v>
                </c:pt>
                <c:pt idx="7858">
                  <c:v>109.96233627014099</c:v>
                </c:pt>
                <c:pt idx="7859">
                  <c:v>108.255647318713</c:v>
                </c:pt>
                <c:pt idx="7860">
                  <c:v>108.748980754974</c:v>
                </c:pt>
                <c:pt idx="7861">
                  <c:v>109.63440495283299</c:v>
                </c:pt>
                <c:pt idx="7862">
                  <c:v>111.111803351335</c:v>
                </c:pt>
                <c:pt idx="7863">
                  <c:v>113.152946414152</c:v>
                </c:pt>
                <c:pt idx="7864">
                  <c:v>115.575105365941</c:v>
                </c:pt>
                <c:pt idx="7865">
                  <c:v>116.77513564855001</c:v>
                </c:pt>
                <c:pt idx="7866">
                  <c:v>116.954170185118</c:v>
                </c:pt>
                <c:pt idx="7867">
                  <c:v>115.978700799431</c:v>
                </c:pt>
                <c:pt idx="7868">
                  <c:v>116.50505321389601</c:v>
                </c:pt>
                <c:pt idx="7869">
                  <c:v>116.962566522484</c:v>
                </c:pt>
                <c:pt idx="7870">
                  <c:v>73.5527965960638</c:v>
                </c:pt>
                <c:pt idx="7871">
                  <c:v>-0.63249999999999995</c:v>
                </c:pt>
                <c:pt idx="7872">
                  <c:v>-0.63249999999999995</c:v>
                </c:pt>
                <c:pt idx="7873">
                  <c:v>-0.63249999999999995</c:v>
                </c:pt>
                <c:pt idx="7874">
                  <c:v>-0.63249999999999995</c:v>
                </c:pt>
                <c:pt idx="7875">
                  <c:v>-0.63249999999999995</c:v>
                </c:pt>
                <c:pt idx="7876">
                  <c:v>-0.63249999999999995</c:v>
                </c:pt>
                <c:pt idx="7877">
                  <c:v>-0.63249999999999995</c:v>
                </c:pt>
                <c:pt idx="7878">
                  <c:v>-1.3468199999999999</c:v>
                </c:pt>
                <c:pt idx="7879">
                  <c:v>-1.3468199999999999</c:v>
                </c:pt>
                <c:pt idx="7880">
                  <c:v>52.043094479540102</c:v>
                </c:pt>
                <c:pt idx="7881">
                  <c:v>110.948579166104</c:v>
                </c:pt>
                <c:pt idx="7882">
                  <c:v>108.530388804433</c:v>
                </c:pt>
                <c:pt idx="7883">
                  <c:v>108.254841230192</c:v>
                </c:pt>
                <c:pt idx="7884">
                  <c:v>108.212551895864</c:v>
                </c:pt>
                <c:pt idx="7885">
                  <c:v>109.051880271388</c:v>
                </c:pt>
                <c:pt idx="7886">
                  <c:v>110.537241395306</c:v>
                </c:pt>
                <c:pt idx="7887">
                  <c:v>112.25847666257501</c:v>
                </c:pt>
                <c:pt idx="7888">
                  <c:v>115.343496351358</c:v>
                </c:pt>
                <c:pt idx="7889">
                  <c:v>116.183360505743</c:v>
                </c:pt>
                <c:pt idx="7890">
                  <c:v>116.47610430553399</c:v>
                </c:pt>
                <c:pt idx="7891">
                  <c:v>117.52160924751099</c:v>
                </c:pt>
                <c:pt idx="7892">
                  <c:v>116.227397837194</c:v>
                </c:pt>
                <c:pt idx="7893">
                  <c:v>116.84282078381401</c:v>
                </c:pt>
                <c:pt idx="7894">
                  <c:v>117.09518196170301</c:v>
                </c:pt>
                <c:pt idx="7895">
                  <c:v>-0.63249999999999995</c:v>
                </c:pt>
                <c:pt idx="7896">
                  <c:v>-0.63249999999999995</c:v>
                </c:pt>
                <c:pt idx="7897">
                  <c:v>-0.63249999999999995</c:v>
                </c:pt>
                <c:pt idx="7898">
                  <c:v>-0.63249999999999995</c:v>
                </c:pt>
                <c:pt idx="7899">
                  <c:v>-0.63249999999999995</c:v>
                </c:pt>
                <c:pt idx="7900">
                  <c:v>-0.63249999999999995</c:v>
                </c:pt>
                <c:pt idx="7901">
                  <c:v>-0.63249999999999995</c:v>
                </c:pt>
                <c:pt idx="7902">
                  <c:v>-1.3468199999999999</c:v>
                </c:pt>
                <c:pt idx="7903">
                  <c:v>-1.3468199999999999</c:v>
                </c:pt>
                <c:pt idx="7904">
                  <c:v>52.439261213238197</c:v>
                </c:pt>
                <c:pt idx="7905">
                  <c:v>111.304861377378</c:v>
                </c:pt>
                <c:pt idx="7906">
                  <c:v>110.504445517208</c:v>
                </c:pt>
                <c:pt idx="7907">
                  <c:v>111.10411866323</c:v>
                </c:pt>
                <c:pt idx="7908">
                  <c:v>108.450407248285</c:v>
                </c:pt>
                <c:pt idx="7909">
                  <c:v>109.47539993832601</c:v>
                </c:pt>
                <c:pt idx="7910">
                  <c:v>111.045671711823</c:v>
                </c:pt>
                <c:pt idx="7911">
                  <c:v>112.395677443669</c:v>
                </c:pt>
                <c:pt idx="7912">
                  <c:v>115.031330926769</c:v>
                </c:pt>
                <c:pt idx="7913">
                  <c:v>116.003497652836</c:v>
                </c:pt>
                <c:pt idx="7914">
                  <c:v>116.17200520960201</c:v>
                </c:pt>
                <c:pt idx="7915">
                  <c:v>116.865901358537</c:v>
                </c:pt>
                <c:pt idx="7916">
                  <c:v>116.191993786902</c:v>
                </c:pt>
                <c:pt idx="7917">
                  <c:v>63.748672397605603</c:v>
                </c:pt>
                <c:pt idx="7918">
                  <c:v>-0.63249999999999995</c:v>
                </c:pt>
                <c:pt idx="7919">
                  <c:v>-0.63249999999999995</c:v>
                </c:pt>
                <c:pt idx="7920">
                  <c:v>-0.63249999999999995</c:v>
                </c:pt>
                <c:pt idx="7921">
                  <c:v>-0.63249999999999995</c:v>
                </c:pt>
                <c:pt idx="7922">
                  <c:v>-0.63249999999999995</c:v>
                </c:pt>
                <c:pt idx="7923">
                  <c:v>-0.63249999999999995</c:v>
                </c:pt>
                <c:pt idx="7924">
                  <c:v>-0.63249999999999995</c:v>
                </c:pt>
                <c:pt idx="7925">
                  <c:v>-0.63249999999999995</c:v>
                </c:pt>
                <c:pt idx="7926">
                  <c:v>-1.3468199999999999</c:v>
                </c:pt>
                <c:pt idx="7927">
                  <c:v>-1.3468199999999999</c:v>
                </c:pt>
                <c:pt idx="7928">
                  <c:v>-1.1235949999999999</c:v>
                </c:pt>
                <c:pt idx="7929">
                  <c:v>-1.1235949999999999</c:v>
                </c:pt>
                <c:pt idx="7930">
                  <c:v>-1.1235949999999999</c:v>
                </c:pt>
                <c:pt idx="7931">
                  <c:v>-1.1235949999999999</c:v>
                </c:pt>
                <c:pt idx="7932">
                  <c:v>-1.1235949999999999</c:v>
                </c:pt>
                <c:pt idx="7933">
                  <c:v>-1.1235949999999999</c:v>
                </c:pt>
                <c:pt idx="7934">
                  <c:v>-1.1235949999999999</c:v>
                </c:pt>
                <c:pt idx="7935">
                  <c:v>-1.1235949999999999</c:v>
                </c:pt>
                <c:pt idx="7936">
                  <c:v>-1.1235949999999999</c:v>
                </c:pt>
                <c:pt idx="7937">
                  <c:v>-0.63249999999999995</c:v>
                </c:pt>
                <c:pt idx="7938">
                  <c:v>-0.63249999999999995</c:v>
                </c:pt>
                <c:pt idx="7939">
                  <c:v>-0.63249999999999995</c:v>
                </c:pt>
                <c:pt idx="7940">
                  <c:v>-0.63249999999999995</c:v>
                </c:pt>
                <c:pt idx="7941">
                  <c:v>-0.63249999999999995</c:v>
                </c:pt>
                <c:pt idx="7942">
                  <c:v>-0.63249999999999995</c:v>
                </c:pt>
                <c:pt idx="7943">
                  <c:v>-0.63249999999999995</c:v>
                </c:pt>
                <c:pt idx="7944">
                  <c:v>-0.63249999999999995</c:v>
                </c:pt>
                <c:pt idx="7945">
                  <c:v>-0.63249999999999995</c:v>
                </c:pt>
                <c:pt idx="7946">
                  <c:v>-0.63249999999999995</c:v>
                </c:pt>
                <c:pt idx="7947">
                  <c:v>-0.63249999999999995</c:v>
                </c:pt>
                <c:pt idx="7948">
                  <c:v>-0.63249999999999995</c:v>
                </c:pt>
                <c:pt idx="7949">
                  <c:v>-0.63249999999999995</c:v>
                </c:pt>
                <c:pt idx="7950">
                  <c:v>-1.3468199999999999</c:v>
                </c:pt>
                <c:pt idx="7951">
                  <c:v>-1.3468199999999999</c:v>
                </c:pt>
                <c:pt idx="7952">
                  <c:v>42.162661911553599</c:v>
                </c:pt>
                <c:pt idx="7953">
                  <c:v>111.923471657303</c:v>
                </c:pt>
                <c:pt idx="7954">
                  <c:v>109.95597732519199</c:v>
                </c:pt>
                <c:pt idx="7955">
                  <c:v>109.631573398989</c:v>
                </c:pt>
                <c:pt idx="7956">
                  <c:v>108.963835755983</c:v>
                </c:pt>
                <c:pt idx="7957">
                  <c:v>109.45168026575401</c:v>
                </c:pt>
                <c:pt idx="7958">
                  <c:v>111.275707211084</c:v>
                </c:pt>
                <c:pt idx="7959">
                  <c:v>113.17333688020901</c:v>
                </c:pt>
                <c:pt idx="7960">
                  <c:v>115.677051929473</c:v>
                </c:pt>
                <c:pt idx="7961">
                  <c:v>116.68762443172599</c:v>
                </c:pt>
                <c:pt idx="7962">
                  <c:v>116.692842633433</c:v>
                </c:pt>
                <c:pt idx="7963">
                  <c:v>118.02970953476201</c:v>
                </c:pt>
                <c:pt idx="7964">
                  <c:v>116.24555348326</c:v>
                </c:pt>
                <c:pt idx="7965">
                  <c:v>95.150444458316201</c:v>
                </c:pt>
                <c:pt idx="7966">
                  <c:v>-0.63249999999999995</c:v>
                </c:pt>
                <c:pt idx="7967">
                  <c:v>-0.63249999999999995</c:v>
                </c:pt>
                <c:pt idx="7968">
                  <c:v>-0.63249999999999995</c:v>
                </c:pt>
                <c:pt idx="7969">
                  <c:v>-0.63249999999999995</c:v>
                </c:pt>
                <c:pt idx="7970">
                  <c:v>-0.63249999999999995</c:v>
                </c:pt>
                <c:pt idx="7971">
                  <c:v>-0.63249999999999995</c:v>
                </c:pt>
                <c:pt idx="7972">
                  <c:v>-0.63249999999999995</c:v>
                </c:pt>
                <c:pt idx="7973">
                  <c:v>-0.63249999999999995</c:v>
                </c:pt>
                <c:pt idx="7974">
                  <c:v>-1.3468199999999999</c:v>
                </c:pt>
                <c:pt idx="7975">
                  <c:v>-1.3468199999999999</c:v>
                </c:pt>
                <c:pt idx="7976">
                  <c:v>53.045877277541699</c:v>
                </c:pt>
                <c:pt idx="7977">
                  <c:v>111.428627764366</c:v>
                </c:pt>
                <c:pt idx="7978">
                  <c:v>111.37962064551699</c:v>
                </c:pt>
                <c:pt idx="7979">
                  <c:v>110.846476252407</c:v>
                </c:pt>
                <c:pt idx="7980">
                  <c:v>113.426062761376</c:v>
                </c:pt>
                <c:pt idx="7981">
                  <c:v>113.63714289711</c:v>
                </c:pt>
                <c:pt idx="7982">
                  <c:v>113.508701009494</c:v>
                </c:pt>
                <c:pt idx="7983">
                  <c:v>115.685705290417</c:v>
                </c:pt>
                <c:pt idx="7984">
                  <c:v>116.003700334106</c:v>
                </c:pt>
                <c:pt idx="7985">
                  <c:v>111.437489915387</c:v>
                </c:pt>
                <c:pt idx="7986">
                  <c:v>-0.63249999999999995</c:v>
                </c:pt>
                <c:pt idx="7987">
                  <c:v>-0.63249999999999995</c:v>
                </c:pt>
                <c:pt idx="7988">
                  <c:v>-0.63249999999999995</c:v>
                </c:pt>
                <c:pt idx="7989">
                  <c:v>-0.63249999999999995</c:v>
                </c:pt>
                <c:pt idx="7990">
                  <c:v>-0.63249999999999995</c:v>
                </c:pt>
                <c:pt idx="7991">
                  <c:v>-0.63249999999999995</c:v>
                </c:pt>
                <c:pt idx="7992">
                  <c:v>-0.63249999999999995</c:v>
                </c:pt>
                <c:pt idx="7993">
                  <c:v>-0.63249999999999995</c:v>
                </c:pt>
                <c:pt idx="7994">
                  <c:v>-0.63249999999999995</c:v>
                </c:pt>
                <c:pt idx="7995">
                  <c:v>-0.63249999999999995</c:v>
                </c:pt>
                <c:pt idx="7996">
                  <c:v>-0.63249999999999995</c:v>
                </c:pt>
                <c:pt idx="7997">
                  <c:v>-0.63249999999999995</c:v>
                </c:pt>
                <c:pt idx="7998">
                  <c:v>-1.3468199999999999</c:v>
                </c:pt>
                <c:pt idx="7999">
                  <c:v>-1.3468199999999999</c:v>
                </c:pt>
                <c:pt idx="8000">
                  <c:v>-1.1235949999999999</c:v>
                </c:pt>
                <c:pt idx="8001">
                  <c:v>51.054664266041499</c:v>
                </c:pt>
                <c:pt idx="8002">
                  <c:v>111.76519534017</c:v>
                </c:pt>
                <c:pt idx="8003">
                  <c:v>112.680496911921</c:v>
                </c:pt>
                <c:pt idx="8004">
                  <c:v>113.21918505306201</c:v>
                </c:pt>
                <c:pt idx="8005">
                  <c:v>112.931739891105</c:v>
                </c:pt>
                <c:pt idx="8006">
                  <c:v>113.981964680741</c:v>
                </c:pt>
                <c:pt idx="8007">
                  <c:v>115.592782742091</c:v>
                </c:pt>
                <c:pt idx="8008">
                  <c:v>76.277841222699095</c:v>
                </c:pt>
                <c:pt idx="8009">
                  <c:v>-0.63249999999999995</c:v>
                </c:pt>
                <c:pt idx="8010">
                  <c:v>-0.63249999999999995</c:v>
                </c:pt>
                <c:pt idx="8011">
                  <c:v>-0.63249999999999995</c:v>
                </c:pt>
                <c:pt idx="8012">
                  <c:v>-0.63249999999999995</c:v>
                </c:pt>
                <c:pt idx="8013">
                  <c:v>-0.63249999999999995</c:v>
                </c:pt>
                <c:pt idx="8014">
                  <c:v>-0.63249999999999995</c:v>
                </c:pt>
                <c:pt idx="8015">
                  <c:v>-0.63249999999999995</c:v>
                </c:pt>
                <c:pt idx="8016">
                  <c:v>-0.63249999999999995</c:v>
                </c:pt>
                <c:pt idx="8017">
                  <c:v>-0.63249999999999995</c:v>
                </c:pt>
                <c:pt idx="8018">
                  <c:v>-0.63249999999999995</c:v>
                </c:pt>
                <c:pt idx="8019">
                  <c:v>-0.63249999999999995</c:v>
                </c:pt>
                <c:pt idx="8020">
                  <c:v>-0.63249999999999995</c:v>
                </c:pt>
                <c:pt idx="8021">
                  <c:v>-0.63249999999999995</c:v>
                </c:pt>
                <c:pt idx="8022">
                  <c:v>-1.3468199999999999</c:v>
                </c:pt>
                <c:pt idx="8023">
                  <c:v>-1.3468199999999999</c:v>
                </c:pt>
                <c:pt idx="8024">
                  <c:v>-1.1235949999999999</c:v>
                </c:pt>
                <c:pt idx="8025">
                  <c:v>-1.1235949999999999</c:v>
                </c:pt>
                <c:pt idx="8026">
                  <c:v>-1.1235949999999999</c:v>
                </c:pt>
                <c:pt idx="8027">
                  <c:v>-1.1235949999999999</c:v>
                </c:pt>
                <c:pt idx="8028">
                  <c:v>-1.1235949999999999</c:v>
                </c:pt>
                <c:pt idx="8029">
                  <c:v>-1.1235949999999999</c:v>
                </c:pt>
                <c:pt idx="8030">
                  <c:v>15.617986284331099</c:v>
                </c:pt>
                <c:pt idx="8031">
                  <c:v>79.383514449507501</c:v>
                </c:pt>
                <c:pt idx="8032">
                  <c:v>-1.1235949999999999</c:v>
                </c:pt>
                <c:pt idx="8033">
                  <c:v>-0.63249999999999995</c:v>
                </c:pt>
                <c:pt idx="8034">
                  <c:v>-0.63249999999999995</c:v>
                </c:pt>
                <c:pt idx="8035">
                  <c:v>-0.63249999999999995</c:v>
                </c:pt>
                <c:pt idx="8036">
                  <c:v>-0.63249999999999995</c:v>
                </c:pt>
                <c:pt idx="8037">
                  <c:v>-0.63249999999999995</c:v>
                </c:pt>
                <c:pt idx="8038">
                  <c:v>-0.63249999999999995</c:v>
                </c:pt>
                <c:pt idx="8039">
                  <c:v>-0.63249999999999995</c:v>
                </c:pt>
                <c:pt idx="8040">
                  <c:v>-0.63249999999999995</c:v>
                </c:pt>
                <c:pt idx="8041">
                  <c:v>-0.63249999999999995</c:v>
                </c:pt>
                <c:pt idx="8042">
                  <c:v>-0.63249999999999995</c:v>
                </c:pt>
                <c:pt idx="8043">
                  <c:v>-0.63249999999999995</c:v>
                </c:pt>
                <c:pt idx="8044">
                  <c:v>-0.63249999999999995</c:v>
                </c:pt>
                <c:pt idx="8045">
                  <c:v>-0.63249999999999995</c:v>
                </c:pt>
                <c:pt idx="8046">
                  <c:v>-1.3468199999999999</c:v>
                </c:pt>
                <c:pt idx="8047">
                  <c:v>-1.3468199999999999</c:v>
                </c:pt>
                <c:pt idx="8048">
                  <c:v>51.9141140674041</c:v>
                </c:pt>
                <c:pt idx="8049">
                  <c:v>113.018528302288</c:v>
                </c:pt>
                <c:pt idx="8050">
                  <c:v>111.439927119122</c:v>
                </c:pt>
                <c:pt idx="8051">
                  <c:v>110.28067655404701</c:v>
                </c:pt>
                <c:pt idx="8052">
                  <c:v>112.358729103549</c:v>
                </c:pt>
                <c:pt idx="8053">
                  <c:v>112.90259157086901</c:v>
                </c:pt>
                <c:pt idx="8054">
                  <c:v>113.166083630673</c:v>
                </c:pt>
                <c:pt idx="8055">
                  <c:v>116.286620633182</c:v>
                </c:pt>
                <c:pt idx="8056">
                  <c:v>115.479177838805</c:v>
                </c:pt>
                <c:pt idx="8057">
                  <c:v>116.866713400915</c:v>
                </c:pt>
                <c:pt idx="8058">
                  <c:v>42.793292419093</c:v>
                </c:pt>
                <c:pt idx="8059">
                  <c:v>-0.63249999999999995</c:v>
                </c:pt>
                <c:pt idx="8060">
                  <c:v>-0.63249999999999995</c:v>
                </c:pt>
                <c:pt idx="8061">
                  <c:v>-0.63249999999999995</c:v>
                </c:pt>
                <c:pt idx="8062">
                  <c:v>-0.63249999999999995</c:v>
                </c:pt>
                <c:pt idx="8063">
                  <c:v>-0.63249999999999995</c:v>
                </c:pt>
                <c:pt idx="8064">
                  <c:v>-0.63249999999999995</c:v>
                </c:pt>
                <c:pt idx="8065">
                  <c:v>-0.63249999999999995</c:v>
                </c:pt>
                <c:pt idx="8066">
                  <c:v>-0.63249999999999995</c:v>
                </c:pt>
                <c:pt idx="8067">
                  <c:v>-0.63249999999999995</c:v>
                </c:pt>
                <c:pt idx="8068">
                  <c:v>-0.63249999999999995</c:v>
                </c:pt>
                <c:pt idx="8069">
                  <c:v>-0.63249999999999995</c:v>
                </c:pt>
                <c:pt idx="8070">
                  <c:v>-1.3468199999999999</c:v>
                </c:pt>
                <c:pt idx="8071">
                  <c:v>-1.3468199999999999</c:v>
                </c:pt>
                <c:pt idx="8072">
                  <c:v>-1.1235949999999999</c:v>
                </c:pt>
                <c:pt idx="8073">
                  <c:v>-1.1235949999999999</c:v>
                </c:pt>
                <c:pt idx="8074">
                  <c:v>-1.1235949999999999</c:v>
                </c:pt>
                <c:pt idx="8075">
                  <c:v>-1.1235949999999999</c:v>
                </c:pt>
                <c:pt idx="8076">
                  <c:v>20.003560867073599</c:v>
                </c:pt>
                <c:pt idx="8077">
                  <c:v>-1.1235949999999999</c:v>
                </c:pt>
                <c:pt idx="8078">
                  <c:v>-1.1235949999999999</c:v>
                </c:pt>
                <c:pt idx="8079">
                  <c:v>-1.1235949999999999</c:v>
                </c:pt>
                <c:pt idx="8080">
                  <c:v>-1.1235949999999999</c:v>
                </c:pt>
                <c:pt idx="8081">
                  <c:v>-0.63249999999999995</c:v>
                </c:pt>
                <c:pt idx="8082">
                  <c:v>-0.63249999999999995</c:v>
                </c:pt>
                <c:pt idx="8083">
                  <c:v>-0.63249999999999995</c:v>
                </c:pt>
                <c:pt idx="8084">
                  <c:v>-0.63249999999999995</c:v>
                </c:pt>
                <c:pt idx="8085">
                  <c:v>-0.63249999999999995</c:v>
                </c:pt>
                <c:pt idx="8086">
                  <c:v>-0.63249999999999995</c:v>
                </c:pt>
                <c:pt idx="8087">
                  <c:v>-0.63249999999999995</c:v>
                </c:pt>
                <c:pt idx="8088">
                  <c:v>-0.63249999999999995</c:v>
                </c:pt>
                <c:pt idx="8089">
                  <c:v>-0.63249999999999995</c:v>
                </c:pt>
                <c:pt idx="8090">
                  <c:v>-0.63249999999999995</c:v>
                </c:pt>
                <c:pt idx="8091">
                  <c:v>-0.63249999999999995</c:v>
                </c:pt>
                <c:pt idx="8092">
                  <c:v>-0.63249999999999995</c:v>
                </c:pt>
                <c:pt idx="8093">
                  <c:v>-0.63249999999999995</c:v>
                </c:pt>
                <c:pt idx="8094">
                  <c:v>-1.3468199999999999</c:v>
                </c:pt>
                <c:pt idx="8095">
                  <c:v>-1.3468199999999999</c:v>
                </c:pt>
                <c:pt idx="8096">
                  <c:v>-1.3468199999999999</c:v>
                </c:pt>
                <c:pt idx="8097">
                  <c:v>-1.1235949999999999</c:v>
                </c:pt>
                <c:pt idx="8098">
                  <c:v>-1.1235949999999999</c:v>
                </c:pt>
                <c:pt idx="8099">
                  <c:v>-1.1235949999999999</c:v>
                </c:pt>
                <c:pt idx="8100">
                  <c:v>-1.1235949999999999</c:v>
                </c:pt>
                <c:pt idx="8101">
                  <c:v>-1.1235949999999999</c:v>
                </c:pt>
                <c:pt idx="8102">
                  <c:v>-1.1235949999999999</c:v>
                </c:pt>
                <c:pt idx="8103">
                  <c:v>-1.1235949999999999</c:v>
                </c:pt>
                <c:pt idx="8104">
                  <c:v>-1.1235949999999999</c:v>
                </c:pt>
                <c:pt idx="8105">
                  <c:v>-0.63249999999999995</c:v>
                </c:pt>
                <c:pt idx="8106">
                  <c:v>-0.63249999999999995</c:v>
                </c:pt>
                <c:pt idx="8107">
                  <c:v>-0.63249999999999995</c:v>
                </c:pt>
                <c:pt idx="8108">
                  <c:v>-0.63249999999999995</c:v>
                </c:pt>
                <c:pt idx="8109">
                  <c:v>-0.63249999999999995</c:v>
                </c:pt>
                <c:pt idx="8110">
                  <c:v>-0.63249999999999995</c:v>
                </c:pt>
                <c:pt idx="8111">
                  <c:v>-0.63249999999999995</c:v>
                </c:pt>
                <c:pt idx="8112">
                  <c:v>-0.63249999999999995</c:v>
                </c:pt>
                <c:pt idx="8113">
                  <c:v>-0.63249999999999995</c:v>
                </c:pt>
                <c:pt idx="8114">
                  <c:v>-0.63249999999999995</c:v>
                </c:pt>
                <c:pt idx="8115">
                  <c:v>-0.63249999999999995</c:v>
                </c:pt>
                <c:pt idx="8116">
                  <c:v>-0.63249999999999995</c:v>
                </c:pt>
                <c:pt idx="8117">
                  <c:v>-0.63249999999999995</c:v>
                </c:pt>
                <c:pt idx="8118">
                  <c:v>-1.37246664268953</c:v>
                </c:pt>
                <c:pt idx="8119">
                  <c:v>-1.3468199999999999</c:v>
                </c:pt>
                <c:pt idx="8120">
                  <c:v>-1.83237676134931</c:v>
                </c:pt>
                <c:pt idx="8121">
                  <c:v>51.575228662496698</c:v>
                </c:pt>
                <c:pt idx="8122">
                  <c:v>110.023561568452</c:v>
                </c:pt>
                <c:pt idx="8123">
                  <c:v>111.11439291339499</c:v>
                </c:pt>
                <c:pt idx="8124">
                  <c:v>110.73570774147601</c:v>
                </c:pt>
                <c:pt idx="8125">
                  <c:v>111.25620397975599</c:v>
                </c:pt>
                <c:pt idx="8126">
                  <c:v>112.594797771039</c:v>
                </c:pt>
                <c:pt idx="8127">
                  <c:v>113.822665039296</c:v>
                </c:pt>
                <c:pt idx="8128">
                  <c:v>116.112304096355</c:v>
                </c:pt>
                <c:pt idx="8129">
                  <c:v>117.21971479043</c:v>
                </c:pt>
                <c:pt idx="8130">
                  <c:v>115.918717473477</c:v>
                </c:pt>
                <c:pt idx="8131">
                  <c:v>116.47832173146099</c:v>
                </c:pt>
                <c:pt idx="8132">
                  <c:v>41.263231155638202</c:v>
                </c:pt>
                <c:pt idx="8133">
                  <c:v>-0.63249999999999995</c:v>
                </c:pt>
                <c:pt idx="8134">
                  <c:v>-0.63249999999999995</c:v>
                </c:pt>
                <c:pt idx="8135">
                  <c:v>-0.63249999999999995</c:v>
                </c:pt>
                <c:pt idx="8136">
                  <c:v>-0.63249999999999995</c:v>
                </c:pt>
                <c:pt idx="8137">
                  <c:v>-0.63249999999999995</c:v>
                </c:pt>
                <c:pt idx="8138">
                  <c:v>-0.63249999999999995</c:v>
                </c:pt>
                <c:pt idx="8139">
                  <c:v>-0.63249999999999995</c:v>
                </c:pt>
                <c:pt idx="8140">
                  <c:v>-0.63249999999999995</c:v>
                </c:pt>
                <c:pt idx="8141">
                  <c:v>-0.63249999999999995</c:v>
                </c:pt>
                <c:pt idx="8142">
                  <c:v>-1.3468199999999999</c:v>
                </c:pt>
                <c:pt idx="8143">
                  <c:v>-1.3468199999999999</c:v>
                </c:pt>
                <c:pt idx="8144">
                  <c:v>-1.3468199999999999</c:v>
                </c:pt>
                <c:pt idx="8145">
                  <c:v>52.140055920027002</c:v>
                </c:pt>
                <c:pt idx="8146">
                  <c:v>110.698364741822</c:v>
                </c:pt>
                <c:pt idx="8147">
                  <c:v>109.713347014286</c:v>
                </c:pt>
                <c:pt idx="8148">
                  <c:v>111.01324000665301</c:v>
                </c:pt>
                <c:pt idx="8149">
                  <c:v>111.451662995552</c:v>
                </c:pt>
                <c:pt idx="8150">
                  <c:v>112.47836556281401</c:v>
                </c:pt>
                <c:pt idx="8151">
                  <c:v>115.054503645987</c:v>
                </c:pt>
                <c:pt idx="8152">
                  <c:v>115.87642111736299</c:v>
                </c:pt>
                <c:pt idx="8153">
                  <c:v>117.26502884560399</c:v>
                </c:pt>
                <c:pt idx="8154">
                  <c:v>116.21729965200799</c:v>
                </c:pt>
                <c:pt idx="8155">
                  <c:v>116.92025963227999</c:v>
                </c:pt>
                <c:pt idx="8156">
                  <c:v>-0.63249999999999995</c:v>
                </c:pt>
                <c:pt idx="8157">
                  <c:v>-0.63249999999999995</c:v>
                </c:pt>
                <c:pt idx="8158">
                  <c:v>-0.63249999999999995</c:v>
                </c:pt>
                <c:pt idx="8159">
                  <c:v>-0.63249999999999995</c:v>
                </c:pt>
                <c:pt idx="8160">
                  <c:v>-0.63249999999999995</c:v>
                </c:pt>
                <c:pt idx="8161">
                  <c:v>-0.63249999999999995</c:v>
                </c:pt>
                <c:pt idx="8162">
                  <c:v>-0.63249999999999995</c:v>
                </c:pt>
                <c:pt idx="8163">
                  <c:v>-0.63249999999999995</c:v>
                </c:pt>
                <c:pt idx="8164">
                  <c:v>-0.63249999999999995</c:v>
                </c:pt>
                <c:pt idx="8165">
                  <c:v>-0.63249999999999995</c:v>
                </c:pt>
                <c:pt idx="8166">
                  <c:v>-1.3468199999999999</c:v>
                </c:pt>
                <c:pt idx="8167">
                  <c:v>-1.3468199999999999</c:v>
                </c:pt>
                <c:pt idx="8168">
                  <c:v>20.242604688927202</c:v>
                </c:pt>
                <c:pt idx="8169">
                  <c:v>112.684745047357</c:v>
                </c:pt>
                <c:pt idx="8170">
                  <c:v>110.84822088927601</c:v>
                </c:pt>
                <c:pt idx="8171">
                  <c:v>113.214199613215</c:v>
                </c:pt>
                <c:pt idx="8172">
                  <c:v>110.44486302881801</c:v>
                </c:pt>
                <c:pt idx="8173">
                  <c:v>112.51194532500401</c:v>
                </c:pt>
                <c:pt idx="8174">
                  <c:v>112.18488602961099</c:v>
                </c:pt>
                <c:pt idx="8175">
                  <c:v>113.633253250104</c:v>
                </c:pt>
                <c:pt idx="8176">
                  <c:v>116.05139596059399</c:v>
                </c:pt>
                <c:pt idx="8177">
                  <c:v>117.099583108278</c:v>
                </c:pt>
                <c:pt idx="8178">
                  <c:v>116.392680661558</c:v>
                </c:pt>
                <c:pt idx="8179">
                  <c:v>99.253799531892895</c:v>
                </c:pt>
                <c:pt idx="8180">
                  <c:v>-0.63249999999999995</c:v>
                </c:pt>
                <c:pt idx="8181">
                  <c:v>-0.63249999999999995</c:v>
                </c:pt>
                <c:pt idx="8182">
                  <c:v>-0.63249999999999995</c:v>
                </c:pt>
                <c:pt idx="8183">
                  <c:v>-0.63249999999999995</c:v>
                </c:pt>
                <c:pt idx="8184">
                  <c:v>-0.63249999999999995</c:v>
                </c:pt>
                <c:pt idx="8185">
                  <c:v>-0.63249999999999995</c:v>
                </c:pt>
                <c:pt idx="8186">
                  <c:v>-0.63249999999999995</c:v>
                </c:pt>
                <c:pt idx="8187">
                  <c:v>-0.63249999999999995</c:v>
                </c:pt>
                <c:pt idx="8188">
                  <c:v>-0.63249999999999995</c:v>
                </c:pt>
                <c:pt idx="8189">
                  <c:v>-0.63249999999999995</c:v>
                </c:pt>
                <c:pt idx="8190">
                  <c:v>-1.3468199999999999</c:v>
                </c:pt>
                <c:pt idx="8191">
                  <c:v>-1.3468199999999999</c:v>
                </c:pt>
                <c:pt idx="8192">
                  <c:v>44.738237232201499</c:v>
                </c:pt>
                <c:pt idx="8193">
                  <c:v>110.367538202863</c:v>
                </c:pt>
                <c:pt idx="8194">
                  <c:v>110.58936657016</c:v>
                </c:pt>
                <c:pt idx="8195">
                  <c:v>109.306463653808</c:v>
                </c:pt>
                <c:pt idx="8196">
                  <c:v>109.05625189726599</c:v>
                </c:pt>
                <c:pt idx="8197">
                  <c:v>109.97225694700499</c:v>
                </c:pt>
                <c:pt idx="8198">
                  <c:v>111.551770789701</c:v>
                </c:pt>
                <c:pt idx="8199">
                  <c:v>113.349645294231</c:v>
                </c:pt>
                <c:pt idx="8200">
                  <c:v>116.02182134553399</c:v>
                </c:pt>
                <c:pt idx="8201">
                  <c:v>117.180133366661</c:v>
                </c:pt>
                <c:pt idx="8202">
                  <c:v>115.891233058642</c:v>
                </c:pt>
                <c:pt idx="8203">
                  <c:v>116.583701638086</c:v>
                </c:pt>
                <c:pt idx="8204">
                  <c:v>117.295944235736</c:v>
                </c:pt>
                <c:pt idx="8205">
                  <c:v>117.971675788162</c:v>
                </c:pt>
                <c:pt idx="8206">
                  <c:v>29.767630481836399</c:v>
                </c:pt>
                <c:pt idx="8207">
                  <c:v>-0.63249999999999995</c:v>
                </c:pt>
                <c:pt idx="8208">
                  <c:v>-0.63249999999999995</c:v>
                </c:pt>
                <c:pt idx="8209">
                  <c:v>-0.63249999999999995</c:v>
                </c:pt>
                <c:pt idx="8210">
                  <c:v>-0.63249999999999995</c:v>
                </c:pt>
                <c:pt idx="8211">
                  <c:v>-0.63249999999999995</c:v>
                </c:pt>
                <c:pt idx="8212">
                  <c:v>-0.63249999999999995</c:v>
                </c:pt>
                <c:pt idx="8213">
                  <c:v>-0.63249999999999995</c:v>
                </c:pt>
                <c:pt idx="8214">
                  <c:v>-1.3468199999999999</c:v>
                </c:pt>
                <c:pt idx="8215">
                  <c:v>-1.3468199999999999</c:v>
                </c:pt>
                <c:pt idx="8216">
                  <c:v>42.607390153814301</c:v>
                </c:pt>
                <c:pt idx="8217">
                  <c:v>111.366059439702</c:v>
                </c:pt>
                <c:pt idx="8218">
                  <c:v>108.86340283960401</c:v>
                </c:pt>
                <c:pt idx="8219">
                  <c:v>109.42829098178299</c:v>
                </c:pt>
                <c:pt idx="8220">
                  <c:v>108.793102826504</c:v>
                </c:pt>
                <c:pt idx="8221">
                  <c:v>109.436701913037</c:v>
                </c:pt>
                <c:pt idx="8222">
                  <c:v>112.68331703650399</c:v>
                </c:pt>
                <c:pt idx="8223">
                  <c:v>114.628360226178</c:v>
                </c:pt>
                <c:pt idx="8224">
                  <c:v>115.88163209379</c:v>
                </c:pt>
                <c:pt idx="8225">
                  <c:v>117.19149355850899</c:v>
                </c:pt>
                <c:pt idx="8226">
                  <c:v>116.056354684645</c:v>
                </c:pt>
                <c:pt idx="8227">
                  <c:v>116.801013022779</c:v>
                </c:pt>
                <c:pt idx="8228">
                  <c:v>117.519647218126</c:v>
                </c:pt>
                <c:pt idx="8229">
                  <c:v>114.26145967885</c:v>
                </c:pt>
                <c:pt idx="8230">
                  <c:v>43.368132291781798</c:v>
                </c:pt>
                <c:pt idx="8231">
                  <c:v>-0.63249999999999995</c:v>
                </c:pt>
                <c:pt idx="8232">
                  <c:v>-0.63249999999999995</c:v>
                </c:pt>
                <c:pt idx="8233">
                  <c:v>-0.63249999999999995</c:v>
                </c:pt>
                <c:pt idx="8234">
                  <c:v>-0.63249999999999995</c:v>
                </c:pt>
                <c:pt idx="8235">
                  <c:v>-0.63249999999999995</c:v>
                </c:pt>
                <c:pt idx="8236">
                  <c:v>-0.63249999999999995</c:v>
                </c:pt>
                <c:pt idx="8237">
                  <c:v>-0.63249999999999995</c:v>
                </c:pt>
                <c:pt idx="8238">
                  <c:v>-1.3468199999999999</c:v>
                </c:pt>
                <c:pt idx="8239">
                  <c:v>-1.3468199999999999</c:v>
                </c:pt>
                <c:pt idx="8240">
                  <c:v>-1.3468199999999999</c:v>
                </c:pt>
                <c:pt idx="8241">
                  <c:v>51.9747189726912</c:v>
                </c:pt>
                <c:pt idx="8242">
                  <c:v>112.146317398766</c:v>
                </c:pt>
                <c:pt idx="8243">
                  <c:v>110.916695111303</c:v>
                </c:pt>
                <c:pt idx="8244">
                  <c:v>111.616759092799</c:v>
                </c:pt>
                <c:pt idx="8245">
                  <c:v>111.529696467618</c:v>
                </c:pt>
                <c:pt idx="8246">
                  <c:v>112.131483850207</c:v>
                </c:pt>
                <c:pt idx="8247">
                  <c:v>113.8086581381</c:v>
                </c:pt>
                <c:pt idx="8248">
                  <c:v>116.466446671318</c:v>
                </c:pt>
                <c:pt idx="8249">
                  <c:v>116.06948653265501</c:v>
                </c:pt>
                <c:pt idx="8250">
                  <c:v>117.10578107701301</c:v>
                </c:pt>
                <c:pt idx="8251">
                  <c:v>101.444458308378</c:v>
                </c:pt>
                <c:pt idx="8252">
                  <c:v>-0.63249999999999995</c:v>
                </c:pt>
                <c:pt idx="8253">
                  <c:v>-0.63249999999999995</c:v>
                </c:pt>
                <c:pt idx="8254">
                  <c:v>-0.63249999999999995</c:v>
                </c:pt>
                <c:pt idx="8255">
                  <c:v>-0.63249999999999995</c:v>
                </c:pt>
                <c:pt idx="8256">
                  <c:v>-0.63249999999999995</c:v>
                </c:pt>
                <c:pt idx="8257">
                  <c:v>-0.63249999999999995</c:v>
                </c:pt>
                <c:pt idx="8258">
                  <c:v>-0.63249999999999995</c:v>
                </c:pt>
                <c:pt idx="8259">
                  <c:v>-0.63249999999999995</c:v>
                </c:pt>
                <c:pt idx="8260">
                  <c:v>-0.63249999999999995</c:v>
                </c:pt>
                <c:pt idx="8261">
                  <c:v>-0.63249999999999995</c:v>
                </c:pt>
                <c:pt idx="8262">
                  <c:v>-1.3468199999999999</c:v>
                </c:pt>
                <c:pt idx="8263">
                  <c:v>-1.3468199999999999</c:v>
                </c:pt>
                <c:pt idx="8264">
                  <c:v>28.675605089742799</c:v>
                </c:pt>
                <c:pt idx="8265">
                  <c:v>111.536742498706</c:v>
                </c:pt>
                <c:pt idx="8266">
                  <c:v>110.719801067967</c:v>
                </c:pt>
                <c:pt idx="8267">
                  <c:v>111.685075337391</c:v>
                </c:pt>
                <c:pt idx="8268">
                  <c:v>112.07961430704199</c:v>
                </c:pt>
                <c:pt idx="8269">
                  <c:v>111.902944478348</c:v>
                </c:pt>
                <c:pt idx="8270">
                  <c:v>113.23908212346601</c:v>
                </c:pt>
                <c:pt idx="8271">
                  <c:v>115.668598568221</c:v>
                </c:pt>
                <c:pt idx="8272">
                  <c:v>116.13203874566</c:v>
                </c:pt>
                <c:pt idx="8273">
                  <c:v>117.35877654158401</c:v>
                </c:pt>
                <c:pt idx="8274">
                  <c:v>82.690696258181205</c:v>
                </c:pt>
                <c:pt idx="8275">
                  <c:v>-0.63249999999999995</c:v>
                </c:pt>
                <c:pt idx="8276">
                  <c:v>-0.63249999999999995</c:v>
                </c:pt>
                <c:pt idx="8277">
                  <c:v>-0.63249999999999995</c:v>
                </c:pt>
                <c:pt idx="8278">
                  <c:v>-0.63249999999999995</c:v>
                </c:pt>
                <c:pt idx="8279">
                  <c:v>-0.63249999999999995</c:v>
                </c:pt>
                <c:pt idx="8280">
                  <c:v>-0.63249999999999995</c:v>
                </c:pt>
                <c:pt idx="8281">
                  <c:v>-0.63249999999999995</c:v>
                </c:pt>
                <c:pt idx="8282">
                  <c:v>-0.63249999999999995</c:v>
                </c:pt>
                <c:pt idx="8283">
                  <c:v>-0.63249999999999995</c:v>
                </c:pt>
                <c:pt idx="8284">
                  <c:v>-0.63249999999999995</c:v>
                </c:pt>
                <c:pt idx="8285">
                  <c:v>-0.63249999999999995</c:v>
                </c:pt>
                <c:pt idx="8286">
                  <c:v>-1.3468199999999999</c:v>
                </c:pt>
                <c:pt idx="8287">
                  <c:v>-1.3468199999999999</c:v>
                </c:pt>
                <c:pt idx="8288">
                  <c:v>15.570119332981699</c:v>
                </c:pt>
                <c:pt idx="8289">
                  <c:v>111.253188691806</c:v>
                </c:pt>
                <c:pt idx="8290">
                  <c:v>109.11204195477499</c:v>
                </c:pt>
                <c:pt idx="8291">
                  <c:v>109.927703955646</c:v>
                </c:pt>
                <c:pt idx="8292">
                  <c:v>109.21550792887599</c:v>
                </c:pt>
                <c:pt idx="8293">
                  <c:v>110.947781650236</c:v>
                </c:pt>
                <c:pt idx="8294">
                  <c:v>112.274947254903</c:v>
                </c:pt>
                <c:pt idx="8295">
                  <c:v>113.713602342762</c:v>
                </c:pt>
                <c:pt idx="8296">
                  <c:v>116.221003234741</c:v>
                </c:pt>
                <c:pt idx="8297">
                  <c:v>116.30200759725101</c:v>
                </c:pt>
                <c:pt idx="8298">
                  <c:v>117.034301870747</c:v>
                </c:pt>
                <c:pt idx="8299">
                  <c:v>117.551937692064</c:v>
                </c:pt>
                <c:pt idx="8300">
                  <c:v>115.810193818964</c:v>
                </c:pt>
                <c:pt idx="8301">
                  <c:v>28.465902526088701</c:v>
                </c:pt>
                <c:pt idx="8302">
                  <c:v>-0.63249999999999995</c:v>
                </c:pt>
                <c:pt idx="8303">
                  <c:v>-0.63249999999999995</c:v>
                </c:pt>
                <c:pt idx="8304">
                  <c:v>-0.63249999999999995</c:v>
                </c:pt>
                <c:pt idx="8305">
                  <c:v>-0.63249999999999995</c:v>
                </c:pt>
                <c:pt idx="8306">
                  <c:v>-0.63249999999999995</c:v>
                </c:pt>
                <c:pt idx="8307">
                  <c:v>-0.63249999999999995</c:v>
                </c:pt>
                <c:pt idx="8308">
                  <c:v>-0.63249999999999995</c:v>
                </c:pt>
                <c:pt idx="8309">
                  <c:v>-0.63249999999999995</c:v>
                </c:pt>
                <c:pt idx="8310">
                  <c:v>-1.3468199999999999</c:v>
                </c:pt>
                <c:pt idx="8311">
                  <c:v>-1.3468199999999999</c:v>
                </c:pt>
                <c:pt idx="8312">
                  <c:v>-1.3468199999999999</c:v>
                </c:pt>
                <c:pt idx="8313">
                  <c:v>51.968434242493899</c:v>
                </c:pt>
                <c:pt idx="8314">
                  <c:v>110.10775210062999</c:v>
                </c:pt>
                <c:pt idx="8315">
                  <c:v>108.99329155010599</c:v>
                </c:pt>
                <c:pt idx="8316">
                  <c:v>109.845581385553</c:v>
                </c:pt>
                <c:pt idx="8317">
                  <c:v>110.761482341201</c:v>
                </c:pt>
                <c:pt idx="8318">
                  <c:v>112.415554031244</c:v>
                </c:pt>
                <c:pt idx="8319">
                  <c:v>114.123097012898</c:v>
                </c:pt>
                <c:pt idx="8320">
                  <c:v>117.137575551797</c:v>
                </c:pt>
                <c:pt idx="8321">
                  <c:v>116.805762378331</c:v>
                </c:pt>
                <c:pt idx="8322">
                  <c:v>117.500491809544</c:v>
                </c:pt>
                <c:pt idx="8323">
                  <c:v>116.356979908856</c:v>
                </c:pt>
                <c:pt idx="8324">
                  <c:v>117.15827310284</c:v>
                </c:pt>
                <c:pt idx="8325">
                  <c:v>61.185007023250499</c:v>
                </c:pt>
                <c:pt idx="8326">
                  <c:v>-0.63249999999999995</c:v>
                </c:pt>
                <c:pt idx="8327">
                  <c:v>-0.63249999999999995</c:v>
                </c:pt>
                <c:pt idx="8328">
                  <c:v>-0.63249999999999995</c:v>
                </c:pt>
                <c:pt idx="8329">
                  <c:v>-0.63249999999999995</c:v>
                </c:pt>
                <c:pt idx="8330">
                  <c:v>-0.63249999999999995</c:v>
                </c:pt>
                <c:pt idx="8331">
                  <c:v>-0.63249999999999995</c:v>
                </c:pt>
                <c:pt idx="8332">
                  <c:v>-0.63249999999999995</c:v>
                </c:pt>
                <c:pt idx="8333">
                  <c:v>-0.63249999999999995</c:v>
                </c:pt>
                <c:pt idx="8334">
                  <c:v>-1.3468199999999999</c:v>
                </c:pt>
                <c:pt idx="8335">
                  <c:v>-1.3468199999999999</c:v>
                </c:pt>
                <c:pt idx="8336">
                  <c:v>34.043757256169101</c:v>
                </c:pt>
                <c:pt idx="8337">
                  <c:v>111.57670176821</c:v>
                </c:pt>
                <c:pt idx="8338">
                  <c:v>109.601909954429</c:v>
                </c:pt>
                <c:pt idx="8339">
                  <c:v>110.971294849844</c:v>
                </c:pt>
                <c:pt idx="8340">
                  <c:v>110.121690728483</c:v>
                </c:pt>
                <c:pt idx="8341">
                  <c:v>110.83369509378601</c:v>
                </c:pt>
                <c:pt idx="8342">
                  <c:v>112.961568571602</c:v>
                </c:pt>
                <c:pt idx="8343">
                  <c:v>115.74432049804</c:v>
                </c:pt>
                <c:pt idx="8344">
                  <c:v>116.113890291971</c:v>
                </c:pt>
                <c:pt idx="8345">
                  <c:v>117.274383337901</c:v>
                </c:pt>
                <c:pt idx="8346">
                  <c:v>116.05410210957299</c:v>
                </c:pt>
                <c:pt idx="8347">
                  <c:v>116.634662996288</c:v>
                </c:pt>
                <c:pt idx="8348">
                  <c:v>-0.63249999999999995</c:v>
                </c:pt>
                <c:pt idx="8349">
                  <c:v>-0.63249999999999995</c:v>
                </c:pt>
                <c:pt idx="8350">
                  <c:v>-0.63249999999999995</c:v>
                </c:pt>
                <c:pt idx="8351">
                  <c:v>-0.63249999999999995</c:v>
                </c:pt>
                <c:pt idx="8352">
                  <c:v>-0.63249999999999995</c:v>
                </c:pt>
                <c:pt idx="8353">
                  <c:v>-0.63249999999999995</c:v>
                </c:pt>
                <c:pt idx="8354">
                  <c:v>-0.63249999999999995</c:v>
                </c:pt>
                <c:pt idx="8355">
                  <c:v>-0.63249999999999995</c:v>
                </c:pt>
                <c:pt idx="8356">
                  <c:v>-0.63249999999999995</c:v>
                </c:pt>
                <c:pt idx="8357">
                  <c:v>-0.63249999999999995</c:v>
                </c:pt>
                <c:pt idx="8358">
                  <c:v>-1.3468199999999999</c:v>
                </c:pt>
                <c:pt idx="8359">
                  <c:v>-1.3468199999999999</c:v>
                </c:pt>
                <c:pt idx="8360">
                  <c:v>-1.3468199999999999</c:v>
                </c:pt>
                <c:pt idx="8361">
                  <c:v>53.189434861447303</c:v>
                </c:pt>
                <c:pt idx="8362">
                  <c:v>111.95933164351</c:v>
                </c:pt>
                <c:pt idx="8363">
                  <c:v>112.141716817025</c:v>
                </c:pt>
                <c:pt idx="8364">
                  <c:v>110.415692676264</c:v>
                </c:pt>
                <c:pt idx="8365">
                  <c:v>113.23069403570599</c:v>
                </c:pt>
                <c:pt idx="8366">
                  <c:v>116.42167149976</c:v>
                </c:pt>
                <c:pt idx="8367">
                  <c:v>116.50144828717001</c:v>
                </c:pt>
                <c:pt idx="8368">
                  <c:v>89.023349749878804</c:v>
                </c:pt>
                <c:pt idx="8369">
                  <c:v>-0.63249999999999995</c:v>
                </c:pt>
                <c:pt idx="8370">
                  <c:v>-0.63249999999999995</c:v>
                </c:pt>
                <c:pt idx="8371">
                  <c:v>-0.63249999999999995</c:v>
                </c:pt>
                <c:pt idx="8372">
                  <c:v>-0.63249999999999995</c:v>
                </c:pt>
                <c:pt idx="8373">
                  <c:v>-0.63249999999999995</c:v>
                </c:pt>
                <c:pt idx="8374">
                  <c:v>-0.63249999999999995</c:v>
                </c:pt>
                <c:pt idx="8375">
                  <c:v>-0.63249999999999995</c:v>
                </c:pt>
                <c:pt idx="8376">
                  <c:v>-0.63249999999999995</c:v>
                </c:pt>
                <c:pt idx="8377">
                  <c:v>-0.63249999999999995</c:v>
                </c:pt>
                <c:pt idx="8378">
                  <c:v>-0.63249999999999995</c:v>
                </c:pt>
                <c:pt idx="8379">
                  <c:v>-0.63249999999999995</c:v>
                </c:pt>
                <c:pt idx="8380">
                  <c:v>-0.63249999999999995</c:v>
                </c:pt>
                <c:pt idx="8381">
                  <c:v>-0.63249999999999995</c:v>
                </c:pt>
                <c:pt idx="8382">
                  <c:v>-1.3468199999999999</c:v>
                </c:pt>
                <c:pt idx="8383">
                  <c:v>-1.3468199999999999</c:v>
                </c:pt>
                <c:pt idx="8384">
                  <c:v>21.972161690191999</c:v>
                </c:pt>
                <c:pt idx="8385">
                  <c:v>110.96777427656799</c:v>
                </c:pt>
                <c:pt idx="8386">
                  <c:v>110.57530840524301</c:v>
                </c:pt>
                <c:pt idx="8387">
                  <c:v>110.046701382357</c:v>
                </c:pt>
                <c:pt idx="8388">
                  <c:v>109.7376686648</c:v>
                </c:pt>
                <c:pt idx="8389">
                  <c:v>110.168909017823</c:v>
                </c:pt>
                <c:pt idx="8390">
                  <c:v>111.57146911815499</c:v>
                </c:pt>
                <c:pt idx="8391">
                  <c:v>113.944299978063</c:v>
                </c:pt>
                <c:pt idx="8392">
                  <c:v>115.926720196014</c:v>
                </c:pt>
                <c:pt idx="8393">
                  <c:v>116.956280030746</c:v>
                </c:pt>
                <c:pt idx="8394">
                  <c:v>116.993176726773</c:v>
                </c:pt>
                <c:pt idx="8395">
                  <c:v>115.861354960661</c:v>
                </c:pt>
                <c:pt idx="8396">
                  <c:v>116.217513679492</c:v>
                </c:pt>
                <c:pt idx="8397">
                  <c:v>29.584863433311799</c:v>
                </c:pt>
                <c:pt idx="8398">
                  <c:v>-0.63249999999999995</c:v>
                </c:pt>
                <c:pt idx="8399">
                  <c:v>-0.63249999999999995</c:v>
                </c:pt>
                <c:pt idx="8400">
                  <c:v>-0.63249999999999995</c:v>
                </c:pt>
                <c:pt idx="8401">
                  <c:v>-0.63249999999999995</c:v>
                </c:pt>
                <c:pt idx="8402">
                  <c:v>-0.63249999999999995</c:v>
                </c:pt>
                <c:pt idx="8403">
                  <c:v>-0.63249999999999995</c:v>
                </c:pt>
                <c:pt idx="8404">
                  <c:v>-0.63249999999999995</c:v>
                </c:pt>
                <c:pt idx="8405">
                  <c:v>-0.63249999999999995</c:v>
                </c:pt>
                <c:pt idx="8406">
                  <c:v>-1.3468199999999999</c:v>
                </c:pt>
                <c:pt idx="8407">
                  <c:v>-1.3468199999999999</c:v>
                </c:pt>
                <c:pt idx="8408">
                  <c:v>34.414069107355402</c:v>
                </c:pt>
                <c:pt idx="8409">
                  <c:v>110.357176509806</c:v>
                </c:pt>
                <c:pt idx="8410">
                  <c:v>111.485484664761</c:v>
                </c:pt>
                <c:pt idx="8411">
                  <c:v>111.459786110081</c:v>
                </c:pt>
                <c:pt idx="8412">
                  <c:v>112.15546157339701</c:v>
                </c:pt>
                <c:pt idx="8413">
                  <c:v>112.60560889312301</c:v>
                </c:pt>
                <c:pt idx="8414">
                  <c:v>113.73965247517999</c:v>
                </c:pt>
                <c:pt idx="8415">
                  <c:v>113.92197863943299</c:v>
                </c:pt>
                <c:pt idx="8416">
                  <c:v>115.84745530839901</c:v>
                </c:pt>
                <c:pt idx="8417">
                  <c:v>116.166777294884</c:v>
                </c:pt>
                <c:pt idx="8418">
                  <c:v>117.143096417035</c:v>
                </c:pt>
                <c:pt idx="8419">
                  <c:v>-0.63249999999999995</c:v>
                </c:pt>
                <c:pt idx="8420">
                  <c:v>-0.63249999999999995</c:v>
                </c:pt>
                <c:pt idx="8421">
                  <c:v>-0.63249999999999995</c:v>
                </c:pt>
                <c:pt idx="8422">
                  <c:v>-0.63249999999999995</c:v>
                </c:pt>
                <c:pt idx="8423">
                  <c:v>-0.63249999999999995</c:v>
                </c:pt>
                <c:pt idx="8424">
                  <c:v>-0.63249999999999995</c:v>
                </c:pt>
                <c:pt idx="8425">
                  <c:v>-0.63249999999999995</c:v>
                </c:pt>
                <c:pt idx="8426">
                  <c:v>-0.63249999999999995</c:v>
                </c:pt>
                <c:pt idx="8427">
                  <c:v>-0.63249999999999995</c:v>
                </c:pt>
                <c:pt idx="8428">
                  <c:v>-0.63249999999999995</c:v>
                </c:pt>
                <c:pt idx="8429">
                  <c:v>-0.63249999999999995</c:v>
                </c:pt>
                <c:pt idx="8430">
                  <c:v>-1.3468199999999999</c:v>
                </c:pt>
                <c:pt idx="8431">
                  <c:v>-1.3468199999999999</c:v>
                </c:pt>
                <c:pt idx="8432">
                  <c:v>-1.3468199999999999</c:v>
                </c:pt>
                <c:pt idx="8433">
                  <c:v>54.340231856441797</c:v>
                </c:pt>
                <c:pt idx="8434">
                  <c:v>112.326254375359</c:v>
                </c:pt>
                <c:pt idx="8435">
                  <c:v>109.407486502477</c:v>
                </c:pt>
                <c:pt idx="8436">
                  <c:v>109.480262792397</c:v>
                </c:pt>
                <c:pt idx="8437">
                  <c:v>111.028631226847</c:v>
                </c:pt>
                <c:pt idx="8438">
                  <c:v>112.25819973486399</c:v>
                </c:pt>
                <c:pt idx="8439">
                  <c:v>115.722350291647</c:v>
                </c:pt>
                <c:pt idx="8440">
                  <c:v>116.166086702375</c:v>
                </c:pt>
                <c:pt idx="8441">
                  <c:v>117.47515520191401</c:v>
                </c:pt>
                <c:pt idx="8442">
                  <c:v>109.055783160321</c:v>
                </c:pt>
                <c:pt idx="8443">
                  <c:v>-0.63249999999999995</c:v>
                </c:pt>
                <c:pt idx="8444">
                  <c:v>-0.63249999999999995</c:v>
                </c:pt>
                <c:pt idx="8445">
                  <c:v>-0.63249999999999995</c:v>
                </c:pt>
                <c:pt idx="8446">
                  <c:v>-0.63249999999999995</c:v>
                </c:pt>
                <c:pt idx="8447">
                  <c:v>-0.63249999999999995</c:v>
                </c:pt>
                <c:pt idx="8448">
                  <c:v>-0.63249999999999995</c:v>
                </c:pt>
                <c:pt idx="8449">
                  <c:v>-0.63249999999999995</c:v>
                </c:pt>
                <c:pt idx="8450">
                  <c:v>-0.63249999999999995</c:v>
                </c:pt>
                <c:pt idx="8451">
                  <c:v>-0.63249999999999995</c:v>
                </c:pt>
                <c:pt idx="8452">
                  <c:v>-0.63249999999999995</c:v>
                </c:pt>
                <c:pt idx="8453">
                  <c:v>-0.63249999999999995</c:v>
                </c:pt>
                <c:pt idx="8454">
                  <c:v>-1.3468199999999999</c:v>
                </c:pt>
                <c:pt idx="8455">
                  <c:v>-1.3468199999999999</c:v>
                </c:pt>
                <c:pt idx="8456">
                  <c:v>-1.3468199999999999</c:v>
                </c:pt>
                <c:pt idx="8457">
                  <c:v>35.702826992081903</c:v>
                </c:pt>
                <c:pt idx="8458">
                  <c:v>111.83183541090099</c:v>
                </c:pt>
                <c:pt idx="8459">
                  <c:v>112.242618676601</c:v>
                </c:pt>
                <c:pt idx="8460">
                  <c:v>110.647078048892</c:v>
                </c:pt>
                <c:pt idx="8461">
                  <c:v>112.09836205744</c:v>
                </c:pt>
                <c:pt idx="8462">
                  <c:v>113.390254938705</c:v>
                </c:pt>
                <c:pt idx="8463">
                  <c:v>114.47098862433501</c:v>
                </c:pt>
                <c:pt idx="8464">
                  <c:v>115.783851330459</c:v>
                </c:pt>
                <c:pt idx="8465">
                  <c:v>117.00789735690699</c:v>
                </c:pt>
                <c:pt idx="8466">
                  <c:v>101.11270119177</c:v>
                </c:pt>
                <c:pt idx="8467">
                  <c:v>-0.63249999999999995</c:v>
                </c:pt>
                <c:pt idx="8468">
                  <c:v>-0.63249999999999995</c:v>
                </c:pt>
                <c:pt idx="8469">
                  <c:v>-0.63249999999999995</c:v>
                </c:pt>
                <c:pt idx="8470">
                  <c:v>-0.63249999999999995</c:v>
                </c:pt>
                <c:pt idx="8471">
                  <c:v>-0.63249999999999995</c:v>
                </c:pt>
                <c:pt idx="8472">
                  <c:v>-0.63249999999999995</c:v>
                </c:pt>
                <c:pt idx="8473">
                  <c:v>-0.63249999999999995</c:v>
                </c:pt>
                <c:pt idx="8474">
                  <c:v>-0.63249999999999995</c:v>
                </c:pt>
                <c:pt idx="8475">
                  <c:v>-0.63249999999999995</c:v>
                </c:pt>
                <c:pt idx="8476">
                  <c:v>-0.63249999999999995</c:v>
                </c:pt>
                <c:pt idx="8477">
                  <c:v>-0.63249999999999995</c:v>
                </c:pt>
                <c:pt idx="8478">
                  <c:v>-1.3468199999999999</c:v>
                </c:pt>
                <c:pt idx="8479">
                  <c:v>-1.3468199999999999</c:v>
                </c:pt>
                <c:pt idx="8480">
                  <c:v>-1.3468199999999999</c:v>
                </c:pt>
                <c:pt idx="8481">
                  <c:v>46.202892695089098</c:v>
                </c:pt>
                <c:pt idx="8482">
                  <c:v>113.08886280125201</c:v>
                </c:pt>
                <c:pt idx="8483">
                  <c:v>114.14998532830199</c:v>
                </c:pt>
                <c:pt idx="8484">
                  <c:v>113.46317017363199</c:v>
                </c:pt>
                <c:pt idx="8485">
                  <c:v>113.832303220542</c:v>
                </c:pt>
                <c:pt idx="8486">
                  <c:v>32.105404009020504</c:v>
                </c:pt>
                <c:pt idx="8487">
                  <c:v>-1.1235949999999999</c:v>
                </c:pt>
                <c:pt idx="8488">
                  <c:v>-1.1235949999999999</c:v>
                </c:pt>
                <c:pt idx="8489">
                  <c:v>-0.63249999999999995</c:v>
                </c:pt>
                <c:pt idx="8490">
                  <c:v>-0.63249999999999995</c:v>
                </c:pt>
                <c:pt idx="8491">
                  <c:v>-0.63249999999999995</c:v>
                </c:pt>
                <c:pt idx="8492">
                  <c:v>-0.63249999999999995</c:v>
                </c:pt>
                <c:pt idx="8493">
                  <c:v>-0.63249999999999995</c:v>
                </c:pt>
                <c:pt idx="8494">
                  <c:v>-0.63249999999999995</c:v>
                </c:pt>
                <c:pt idx="8495">
                  <c:v>-0.63249999999999995</c:v>
                </c:pt>
                <c:pt idx="8496">
                  <c:v>-0.63249999999999995</c:v>
                </c:pt>
                <c:pt idx="8497">
                  <c:v>-0.63249999999999995</c:v>
                </c:pt>
                <c:pt idx="8498">
                  <c:v>-0.63249999999999995</c:v>
                </c:pt>
                <c:pt idx="8499">
                  <c:v>-0.63249999999999995</c:v>
                </c:pt>
                <c:pt idx="8500">
                  <c:v>-0.63249999999999995</c:v>
                </c:pt>
                <c:pt idx="8501">
                  <c:v>-0.63249999999999995</c:v>
                </c:pt>
                <c:pt idx="8502">
                  <c:v>-1.3468199999999999</c:v>
                </c:pt>
                <c:pt idx="8503">
                  <c:v>-1.3468199999999999</c:v>
                </c:pt>
                <c:pt idx="8504">
                  <c:v>-1.3468199999999999</c:v>
                </c:pt>
                <c:pt idx="8505">
                  <c:v>51.273169302986702</c:v>
                </c:pt>
                <c:pt idx="8506">
                  <c:v>110.346237627126</c:v>
                </c:pt>
                <c:pt idx="8507">
                  <c:v>112.201160496585</c:v>
                </c:pt>
                <c:pt idx="8508">
                  <c:v>113.811869076899</c:v>
                </c:pt>
                <c:pt idx="8509">
                  <c:v>112.70991453511201</c:v>
                </c:pt>
                <c:pt idx="8510">
                  <c:v>112.718656991655</c:v>
                </c:pt>
                <c:pt idx="8511">
                  <c:v>115.843939472931</c:v>
                </c:pt>
                <c:pt idx="8512">
                  <c:v>115.786311708543</c:v>
                </c:pt>
                <c:pt idx="8513">
                  <c:v>100.923838488402</c:v>
                </c:pt>
                <c:pt idx="8514">
                  <c:v>-0.63249999999999995</c:v>
                </c:pt>
                <c:pt idx="8515">
                  <c:v>-0.63249999999999995</c:v>
                </c:pt>
                <c:pt idx="8516">
                  <c:v>-0.63249999999999995</c:v>
                </c:pt>
                <c:pt idx="8517">
                  <c:v>-0.63249999999999995</c:v>
                </c:pt>
                <c:pt idx="8518">
                  <c:v>-0.63249999999999995</c:v>
                </c:pt>
                <c:pt idx="8519">
                  <c:v>-0.63249999999999995</c:v>
                </c:pt>
                <c:pt idx="8520">
                  <c:v>-0.63249999999999995</c:v>
                </c:pt>
                <c:pt idx="8521">
                  <c:v>-0.63249999999999995</c:v>
                </c:pt>
                <c:pt idx="8522">
                  <c:v>-0.63249999999999995</c:v>
                </c:pt>
                <c:pt idx="8523">
                  <c:v>-0.63249999999999995</c:v>
                </c:pt>
                <c:pt idx="8524">
                  <c:v>-0.63249999999999995</c:v>
                </c:pt>
                <c:pt idx="8525">
                  <c:v>-0.63249999999999995</c:v>
                </c:pt>
                <c:pt idx="8526">
                  <c:v>-1.3468199999999999</c:v>
                </c:pt>
                <c:pt idx="8527">
                  <c:v>-1.3468199999999999</c:v>
                </c:pt>
                <c:pt idx="8528">
                  <c:v>24.902647536537899</c:v>
                </c:pt>
                <c:pt idx="8529">
                  <c:v>111.157183528673</c:v>
                </c:pt>
                <c:pt idx="8530">
                  <c:v>110.194292577559</c:v>
                </c:pt>
                <c:pt idx="8531">
                  <c:v>111.14905051560601</c:v>
                </c:pt>
                <c:pt idx="8532">
                  <c:v>113.688908625697</c:v>
                </c:pt>
                <c:pt idx="8533">
                  <c:v>112.84053242400999</c:v>
                </c:pt>
                <c:pt idx="8534">
                  <c:v>115.15132957877</c:v>
                </c:pt>
                <c:pt idx="8535">
                  <c:v>115.503058431228</c:v>
                </c:pt>
                <c:pt idx="8536">
                  <c:v>115.93813473467</c:v>
                </c:pt>
                <c:pt idx="8537">
                  <c:v>116.89303328890399</c:v>
                </c:pt>
                <c:pt idx="8538">
                  <c:v>-0.63249999999999995</c:v>
                </c:pt>
                <c:pt idx="8539">
                  <c:v>-0.63249999999999995</c:v>
                </c:pt>
                <c:pt idx="8540">
                  <c:v>-0.63249999999999995</c:v>
                </c:pt>
                <c:pt idx="8541">
                  <c:v>-0.63249999999999995</c:v>
                </c:pt>
                <c:pt idx="8542">
                  <c:v>-0.63249999999999995</c:v>
                </c:pt>
                <c:pt idx="8543">
                  <c:v>-0.63249999999999995</c:v>
                </c:pt>
                <c:pt idx="8544">
                  <c:v>-0.63249999999999995</c:v>
                </c:pt>
                <c:pt idx="8545">
                  <c:v>-0.63249999999999995</c:v>
                </c:pt>
                <c:pt idx="8546">
                  <c:v>-0.63249999999999995</c:v>
                </c:pt>
                <c:pt idx="8547">
                  <c:v>-0.63249999999999995</c:v>
                </c:pt>
                <c:pt idx="8548">
                  <c:v>-0.63249999999999995</c:v>
                </c:pt>
                <c:pt idx="8549">
                  <c:v>-0.63249999999999995</c:v>
                </c:pt>
                <c:pt idx="8550">
                  <c:v>-1.3468199999999999</c:v>
                </c:pt>
                <c:pt idx="8551">
                  <c:v>-1.3468199999999999</c:v>
                </c:pt>
                <c:pt idx="8552">
                  <c:v>52.400555439986</c:v>
                </c:pt>
                <c:pt idx="8553">
                  <c:v>108.993707680811</c:v>
                </c:pt>
                <c:pt idx="8554">
                  <c:v>110.40679023048401</c:v>
                </c:pt>
                <c:pt idx="8555">
                  <c:v>109.567970304319</c:v>
                </c:pt>
                <c:pt idx="8556">
                  <c:v>109.371138203741</c:v>
                </c:pt>
                <c:pt idx="8557">
                  <c:v>110.70860443417</c:v>
                </c:pt>
                <c:pt idx="8558">
                  <c:v>112.97886999440099</c:v>
                </c:pt>
                <c:pt idx="8559">
                  <c:v>111.993681288582</c:v>
                </c:pt>
                <c:pt idx="8560">
                  <c:v>114.902798923768</c:v>
                </c:pt>
                <c:pt idx="8561">
                  <c:v>115.46383742021099</c:v>
                </c:pt>
                <c:pt idx="8562">
                  <c:v>115.524156773728</c:v>
                </c:pt>
                <c:pt idx="8563">
                  <c:v>115.606137161973</c:v>
                </c:pt>
                <c:pt idx="8564">
                  <c:v>115.683013893688</c:v>
                </c:pt>
                <c:pt idx="8565">
                  <c:v>115.75356663583899</c:v>
                </c:pt>
                <c:pt idx="8566">
                  <c:v>46.301829975736297</c:v>
                </c:pt>
                <c:pt idx="8567">
                  <c:v>-0.63249999999999995</c:v>
                </c:pt>
                <c:pt idx="8568">
                  <c:v>-0.63249999999999995</c:v>
                </c:pt>
                <c:pt idx="8569">
                  <c:v>-0.63249999999999995</c:v>
                </c:pt>
                <c:pt idx="8570">
                  <c:v>-0.63249999999999995</c:v>
                </c:pt>
                <c:pt idx="8571">
                  <c:v>-0.63249999999999995</c:v>
                </c:pt>
                <c:pt idx="8572">
                  <c:v>-0.63249999999999995</c:v>
                </c:pt>
                <c:pt idx="8573">
                  <c:v>-0.63249999999999995</c:v>
                </c:pt>
                <c:pt idx="8574">
                  <c:v>-1.3468199999999999</c:v>
                </c:pt>
                <c:pt idx="8575">
                  <c:v>-1.3468199999999999</c:v>
                </c:pt>
                <c:pt idx="8576">
                  <c:v>23.1983821334853</c:v>
                </c:pt>
                <c:pt idx="8577">
                  <c:v>110.43044883810001</c:v>
                </c:pt>
                <c:pt idx="8578">
                  <c:v>108.38287047947399</c:v>
                </c:pt>
                <c:pt idx="8579">
                  <c:v>106.781312212811</c:v>
                </c:pt>
                <c:pt idx="8580">
                  <c:v>110.451558086387</c:v>
                </c:pt>
                <c:pt idx="8581">
                  <c:v>111.17843391242801</c:v>
                </c:pt>
                <c:pt idx="8582">
                  <c:v>112.83189026517</c:v>
                </c:pt>
                <c:pt idx="8583">
                  <c:v>114.72199447861099</c:v>
                </c:pt>
                <c:pt idx="8584">
                  <c:v>117.30717222187801</c:v>
                </c:pt>
                <c:pt idx="8585">
                  <c:v>114.971463868458</c:v>
                </c:pt>
                <c:pt idx="8586">
                  <c:v>115.713706483523</c:v>
                </c:pt>
                <c:pt idx="8587">
                  <c:v>116.307477305533</c:v>
                </c:pt>
                <c:pt idx="8588">
                  <c:v>116.82187984361499</c:v>
                </c:pt>
                <c:pt idx="8589">
                  <c:v>62.9604157792498</c:v>
                </c:pt>
                <c:pt idx="8590">
                  <c:v>-0.63249999999999995</c:v>
                </c:pt>
                <c:pt idx="8591">
                  <c:v>-0.63249999999999995</c:v>
                </c:pt>
                <c:pt idx="8592">
                  <c:v>-0.63249999999999995</c:v>
                </c:pt>
                <c:pt idx="8593">
                  <c:v>-0.63249999999999995</c:v>
                </c:pt>
                <c:pt idx="8594">
                  <c:v>-0.63249999999999995</c:v>
                </c:pt>
                <c:pt idx="8595">
                  <c:v>-0.63249999999999995</c:v>
                </c:pt>
                <c:pt idx="8596">
                  <c:v>-0.63249999999999995</c:v>
                </c:pt>
                <c:pt idx="8597">
                  <c:v>-0.63249999999999995</c:v>
                </c:pt>
                <c:pt idx="8598">
                  <c:v>-1.3468199999999999</c:v>
                </c:pt>
                <c:pt idx="8599">
                  <c:v>-1.3468199999999999</c:v>
                </c:pt>
                <c:pt idx="8600">
                  <c:v>20.854503061032201</c:v>
                </c:pt>
                <c:pt idx="8601">
                  <c:v>110.927289208158</c:v>
                </c:pt>
                <c:pt idx="8602">
                  <c:v>108.558290621878</c:v>
                </c:pt>
                <c:pt idx="8603">
                  <c:v>106.774826826598</c:v>
                </c:pt>
                <c:pt idx="8604">
                  <c:v>110.16705315668599</c:v>
                </c:pt>
                <c:pt idx="8605">
                  <c:v>110.68380025002099</c:v>
                </c:pt>
                <c:pt idx="8606">
                  <c:v>112.183919008956</c:v>
                </c:pt>
                <c:pt idx="8607">
                  <c:v>113.870216458656</c:v>
                </c:pt>
                <c:pt idx="8608">
                  <c:v>116.743335512267</c:v>
                </c:pt>
                <c:pt idx="8609">
                  <c:v>114.303756430215</c:v>
                </c:pt>
                <c:pt idx="8610">
                  <c:v>115.778956789148</c:v>
                </c:pt>
                <c:pt idx="8611">
                  <c:v>116.57337919928899</c:v>
                </c:pt>
                <c:pt idx="8612">
                  <c:v>117.165518533335</c:v>
                </c:pt>
                <c:pt idx="8613">
                  <c:v>94.1643126788545</c:v>
                </c:pt>
                <c:pt idx="8614">
                  <c:v>-0.63249999999999995</c:v>
                </c:pt>
                <c:pt idx="8615">
                  <c:v>-0.63249999999999995</c:v>
                </c:pt>
                <c:pt idx="8616">
                  <c:v>-0.63249999999999995</c:v>
                </c:pt>
                <c:pt idx="8617">
                  <c:v>-0.63249999999999995</c:v>
                </c:pt>
                <c:pt idx="8618">
                  <c:v>-0.63249999999999995</c:v>
                </c:pt>
                <c:pt idx="8619">
                  <c:v>-0.63249999999999995</c:v>
                </c:pt>
                <c:pt idx="8620">
                  <c:v>-0.63249999999999995</c:v>
                </c:pt>
                <c:pt idx="8621">
                  <c:v>-0.63249999999999995</c:v>
                </c:pt>
                <c:pt idx="8622">
                  <c:v>-1.3468199999999999</c:v>
                </c:pt>
                <c:pt idx="8623">
                  <c:v>-1.3468199999999999</c:v>
                </c:pt>
                <c:pt idx="8624">
                  <c:v>12.9817697565198</c:v>
                </c:pt>
                <c:pt idx="8625">
                  <c:v>110.385584812611</c:v>
                </c:pt>
                <c:pt idx="8626">
                  <c:v>112.062584981962</c:v>
                </c:pt>
                <c:pt idx="8627">
                  <c:v>110.99411743530599</c:v>
                </c:pt>
                <c:pt idx="8628">
                  <c:v>110.261465850386</c:v>
                </c:pt>
                <c:pt idx="8629">
                  <c:v>110.31744239161</c:v>
                </c:pt>
                <c:pt idx="8630">
                  <c:v>114.400476559317</c:v>
                </c:pt>
                <c:pt idx="8631">
                  <c:v>114.880670944915</c:v>
                </c:pt>
                <c:pt idx="8632">
                  <c:v>115.590500481953</c:v>
                </c:pt>
                <c:pt idx="8633">
                  <c:v>117.280771349177</c:v>
                </c:pt>
                <c:pt idx="8634">
                  <c:v>114.91310946696299</c:v>
                </c:pt>
                <c:pt idx="8635">
                  <c:v>115.709685268195</c:v>
                </c:pt>
                <c:pt idx="8636">
                  <c:v>56.887097817190202</c:v>
                </c:pt>
                <c:pt idx="8637">
                  <c:v>-0.63249999999999995</c:v>
                </c:pt>
                <c:pt idx="8638">
                  <c:v>-0.63249999999999995</c:v>
                </c:pt>
                <c:pt idx="8639">
                  <c:v>-0.63249999999999995</c:v>
                </c:pt>
                <c:pt idx="8640">
                  <c:v>-0.63249999999999995</c:v>
                </c:pt>
                <c:pt idx="8641">
                  <c:v>-0.63249999999999995</c:v>
                </c:pt>
                <c:pt idx="8642">
                  <c:v>-0.63249999999999995</c:v>
                </c:pt>
                <c:pt idx="8643">
                  <c:v>-0.63249999999999995</c:v>
                </c:pt>
                <c:pt idx="8644">
                  <c:v>-0.63249999999999995</c:v>
                </c:pt>
                <c:pt idx="8645">
                  <c:v>-0.63249999999999995</c:v>
                </c:pt>
                <c:pt idx="8646">
                  <c:v>-1.3468199999999999</c:v>
                </c:pt>
                <c:pt idx="8647">
                  <c:v>-1.3468199999999999</c:v>
                </c:pt>
                <c:pt idx="8648">
                  <c:v>-1.3468199999999999</c:v>
                </c:pt>
                <c:pt idx="8649">
                  <c:v>20.691486103955601</c:v>
                </c:pt>
                <c:pt idx="8650">
                  <c:v>109.908703668352</c:v>
                </c:pt>
                <c:pt idx="8651">
                  <c:v>113.40226693053</c:v>
                </c:pt>
                <c:pt idx="8652">
                  <c:v>112.043690309149</c:v>
                </c:pt>
                <c:pt idx="8653">
                  <c:v>112.11467380551601</c:v>
                </c:pt>
                <c:pt idx="8654">
                  <c:v>113.24851855134099</c:v>
                </c:pt>
                <c:pt idx="8655">
                  <c:v>116.206285024477</c:v>
                </c:pt>
                <c:pt idx="8656">
                  <c:v>116.465541829909</c:v>
                </c:pt>
                <c:pt idx="8657">
                  <c:v>-0.63249999999999995</c:v>
                </c:pt>
                <c:pt idx="8658">
                  <c:v>-0.63249999999999995</c:v>
                </c:pt>
                <c:pt idx="8659">
                  <c:v>-0.63249999999999995</c:v>
                </c:pt>
                <c:pt idx="8660">
                  <c:v>-0.63249999999999995</c:v>
                </c:pt>
                <c:pt idx="8661">
                  <c:v>-0.63249999999999995</c:v>
                </c:pt>
                <c:pt idx="8662">
                  <c:v>-0.63249999999999995</c:v>
                </c:pt>
                <c:pt idx="8663">
                  <c:v>-0.63249999999999995</c:v>
                </c:pt>
                <c:pt idx="8664">
                  <c:v>-0.63249999999999995</c:v>
                </c:pt>
                <c:pt idx="8665">
                  <c:v>-0.63249999999999995</c:v>
                </c:pt>
                <c:pt idx="8666">
                  <c:v>-0.63249999999999995</c:v>
                </c:pt>
                <c:pt idx="8667">
                  <c:v>-0.63249999999999995</c:v>
                </c:pt>
                <c:pt idx="8668">
                  <c:v>-0.63249999999999995</c:v>
                </c:pt>
                <c:pt idx="8669">
                  <c:v>-0.63249999999999995</c:v>
                </c:pt>
                <c:pt idx="8670">
                  <c:v>-1.3468199999999999</c:v>
                </c:pt>
                <c:pt idx="8671">
                  <c:v>-1.3468199999999999</c:v>
                </c:pt>
                <c:pt idx="8672">
                  <c:v>-1.3468199999999999</c:v>
                </c:pt>
                <c:pt idx="8673">
                  <c:v>-1.1235949999999999</c:v>
                </c:pt>
                <c:pt idx="8674">
                  <c:v>-1.1235949999999999</c:v>
                </c:pt>
                <c:pt idx="8675">
                  <c:v>-1.1235949999999999</c:v>
                </c:pt>
                <c:pt idx="8676">
                  <c:v>-1.1235949999999999</c:v>
                </c:pt>
                <c:pt idx="8677">
                  <c:v>-1.1235949999999999</c:v>
                </c:pt>
                <c:pt idx="8678">
                  <c:v>-1.1235949999999999</c:v>
                </c:pt>
                <c:pt idx="8679">
                  <c:v>-1.1235949999999999</c:v>
                </c:pt>
                <c:pt idx="8680">
                  <c:v>-1.1235949999999999</c:v>
                </c:pt>
                <c:pt idx="8681">
                  <c:v>-0.63249999999999995</c:v>
                </c:pt>
                <c:pt idx="8682">
                  <c:v>-0.63249999999999995</c:v>
                </c:pt>
                <c:pt idx="8683">
                  <c:v>-0.63249999999999995</c:v>
                </c:pt>
                <c:pt idx="8684">
                  <c:v>-0.63249999999999995</c:v>
                </c:pt>
                <c:pt idx="8685">
                  <c:v>-0.63249999999999995</c:v>
                </c:pt>
                <c:pt idx="8686">
                  <c:v>-0.63249999999999995</c:v>
                </c:pt>
                <c:pt idx="8687">
                  <c:v>-0.63249999999999995</c:v>
                </c:pt>
                <c:pt idx="8688">
                  <c:v>-0.63249999999999995</c:v>
                </c:pt>
                <c:pt idx="8689">
                  <c:v>-0.63249999999999995</c:v>
                </c:pt>
                <c:pt idx="8690">
                  <c:v>-0.63249999999999995</c:v>
                </c:pt>
                <c:pt idx="8691">
                  <c:v>-0.63249999999999995</c:v>
                </c:pt>
                <c:pt idx="8692">
                  <c:v>-0.63249999999999995</c:v>
                </c:pt>
                <c:pt idx="8693">
                  <c:v>-0.63249999999999995</c:v>
                </c:pt>
                <c:pt idx="8694">
                  <c:v>-1.3468199999999999</c:v>
                </c:pt>
                <c:pt idx="8695">
                  <c:v>-1.3468199999999999</c:v>
                </c:pt>
                <c:pt idx="8696">
                  <c:v>-1.3468199999999999</c:v>
                </c:pt>
                <c:pt idx="8697">
                  <c:v>-1.1235949999999999</c:v>
                </c:pt>
                <c:pt idx="8698">
                  <c:v>-1.1235949999999999</c:v>
                </c:pt>
                <c:pt idx="8699">
                  <c:v>-1.1235949999999999</c:v>
                </c:pt>
                <c:pt idx="8700">
                  <c:v>-1.1235949999999999</c:v>
                </c:pt>
                <c:pt idx="8701">
                  <c:v>-1.1235949999999999</c:v>
                </c:pt>
                <c:pt idx="8702">
                  <c:v>-1.1235949999999999</c:v>
                </c:pt>
                <c:pt idx="8703">
                  <c:v>-1.1235949999999999</c:v>
                </c:pt>
                <c:pt idx="8704">
                  <c:v>-1.1235949999999999</c:v>
                </c:pt>
                <c:pt idx="8705">
                  <c:v>-0.63249999999999995</c:v>
                </c:pt>
                <c:pt idx="8706">
                  <c:v>-0.63249999999999995</c:v>
                </c:pt>
                <c:pt idx="8707">
                  <c:v>-0.63249999999999995</c:v>
                </c:pt>
                <c:pt idx="8708">
                  <c:v>-0.63249999999999995</c:v>
                </c:pt>
                <c:pt idx="8709">
                  <c:v>-0.63249999999999995</c:v>
                </c:pt>
                <c:pt idx="8710">
                  <c:v>-0.63249999999999995</c:v>
                </c:pt>
                <c:pt idx="8711">
                  <c:v>-0.63249999999999995</c:v>
                </c:pt>
                <c:pt idx="8712">
                  <c:v>-0.63249999999999995</c:v>
                </c:pt>
                <c:pt idx="8713">
                  <c:v>-0.63249999999999995</c:v>
                </c:pt>
                <c:pt idx="8714">
                  <c:v>-0.63249999999999995</c:v>
                </c:pt>
                <c:pt idx="8715">
                  <c:v>-0.63249999999999995</c:v>
                </c:pt>
                <c:pt idx="8716">
                  <c:v>-0.63249999999999995</c:v>
                </c:pt>
                <c:pt idx="8717">
                  <c:v>-0.63249999999999995</c:v>
                </c:pt>
                <c:pt idx="8718">
                  <c:v>-1.3468199999999999</c:v>
                </c:pt>
                <c:pt idx="8719">
                  <c:v>-1.3468199999999999</c:v>
                </c:pt>
                <c:pt idx="8720">
                  <c:v>30.283987858846</c:v>
                </c:pt>
                <c:pt idx="8721">
                  <c:v>110.556666569027</c:v>
                </c:pt>
                <c:pt idx="8722">
                  <c:v>109.53192621807401</c:v>
                </c:pt>
                <c:pt idx="8723">
                  <c:v>110.720533391156</c:v>
                </c:pt>
                <c:pt idx="8724">
                  <c:v>114.728377990697</c:v>
                </c:pt>
                <c:pt idx="8725">
                  <c:v>114.196969202441</c:v>
                </c:pt>
                <c:pt idx="8726">
                  <c:v>114.21386427929799</c:v>
                </c:pt>
                <c:pt idx="8727">
                  <c:v>80.750035179796697</c:v>
                </c:pt>
                <c:pt idx="8728">
                  <c:v>-1.1235949999999999</c:v>
                </c:pt>
                <c:pt idx="8729">
                  <c:v>-0.63249999999999995</c:v>
                </c:pt>
                <c:pt idx="8730">
                  <c:v>-0.63249999999999995</c:v>
                </c:pt>
                <c:pt idx="8731">
                  <c:v>-0.63249999999999995</c:v>
                </c:pt>
                <c:pt idx="8732">
                  <c:v>-0.63249999999999995</c:v>
                </c:pt>
                <c:pt idx="8733">
                  <c:v>-0.63249999999999995</c:v>
                </c:pt>
                <c:pt idx="8734">
                  <c:v>-0.63249999999999995</c:v>
                </c:pt>
                <c:pt idx="8735">
                  <c:v>-0.63249999999999995</c:v>
                </c:pt>
                <c:pt idx="8736">
                  <c:v>-0.63249999999999995</c:v>
                </c:pt>
                <c:pt idx="8737">
                  <c:v>-0.63249999999999995</c:v>
                </c:pt>
                <c:pt idx="8738">
                  <c:v>-0.63249999999999995</c:v>
                </c:pt>
                <c:pt idx="8739">
                  <c:v>-0.63249999999999995</c:v>
                </c:pt>
                <c:pt idx="8740">
                  <c:v>-0.63249999999999995</c:v>
                </c:pt>
                <c:pt idx="8741">
                  <c:v>-0.63249999999999995</c:v>
                </c:pt>
                <c:pt idx="8742">
                  <c:v>-1.3468199999999999</c:v>
                </c:pt>
                <c:pt idx="8743">
                  <c:v>-1.3468199999999999</c:v>
                </c:pt>
                <c:pt idx="8744">
                  <c:v>-1.3468199999999999</c:v>
                </c:pt>
                <c:pt idx="8745">
                  <c:v>-1.1235949999999999</c:v>
                </c:pt>
                <c:pt idx="8746">
                  <c:v>-1.1235949999999999</c:v>
                </c:pt>
                <c:pt idx="8747">
                  <c:v>10.092088329233</c:v>
                </c:pt>
                <c:pt idx="8748">
                  <c:v>-1.1235949999999999</c:v>
                </c:pt>
                <c:pt idx="8749">
                  <c:v>48.073507547809697</c:v>
                </c:pt>
                <c:pt idx="8750">
                  <c:v>-1.1235949999999999</c:v>
                </c:pt>
                <c:pt idx="8751">
                  <c:v>-1.1235949999999999</c:v>
                </c:pt>
                <c:pt idx="8752">
                  <c:v>-1.1235949999999999</c:v>
                </c:pt>
                <c:pt idx="8753">
                  <c:v>-0.63249999999999995</c:v>
                </c:pt>
                <c:pt idx="8754">
                  <c:v>-0.63249999999999995</c:v>
                </c:pt>
                <c:pt idx="8755">
                  <c:v>-0.63249999999999995</c:v>
                </c:pt>
                <c:pt idx="8756">
                  <c:v>-0.63249999999999995</c:v>
                </c:pt>
                <c:pt idx="8757">
                  <c:v>-0.63249999999999995</c:v>
                </c:pt>
                <c:pt idx="8758">
                  <c:v>-0.63249999999999995</c:v>
                </c:pt>
                <c:pt idx="8759">
                  <c:v>-0.63249999999999995</c:v>
                </c:pt>
              </c:numCache>
            </c:numRef>
          </c:xVal>
          <c:yVal>
            <c:numRef>
              <c:f>'New contr'!$B$10:$B$8769</c:f>
              <c:numCache>
                <c:formatCode>General</c:formatCode>
                <c:ptCount val="8760"/>
                <c:pt idx="0">
                  <c:v>-0.63249999999999995</c:v>
                </c:pt>
                <c:pt idx="1">
                  <c:v>-0.63249999999999995</c:v>
                </c:pt>
                <c:pt idx="2">
                  <c:v>-0.63249999999999995</c:v>
                </c:pt>
                <c:pt idx="3">
                  <c:v>-0.63249999999999995</c:v>
                </c:pt>
                <c:pt idx="4">
                  <c:v>-0.63249999999999995</c:v>
                </c:pt>
                <c:pt idx="5">
                  <c:v>-0.63249999999999995</c:v>
                </c:pt>
                <c:pt idx="6">
                  <c:v>-1.3468199999999999</c:v>
                </c:pt>
                <c:pt idx="7">
                  <c:v>-1.3468199999999999</c:v>
                </c:pt>
                <c:pt idx="8">
                  <c:v>-1.3468199999999999</c:v>
                </c:pt>
                <c:pt idx="9">
                  <c:v>-1.1235949999999999</c:v>
                </c:pt>
                <c:pt idx="10">
                  <c:v>53.871270000000003</c:v>
                </c:pt>
                <c:pt idx="11">
                  <c:v>114.418454</c:v>
                </c:pt>
                <c:pt idx="12">
                  <c:v>111.699856</c:v>
                </c:pt>
                <c:pt idx="13">
                  <c:v>114.50584499999999</c:v>
                </c:pt>
                <c:pt idx="14">
                  <c:v>115.157355</c:v>
                </c:pt>
                <c:pt idx="15">
                  <c:v>117.658967</c:v>
                </c:pt>
                <c:pt idx="16">
                  <c:v>115.812437</c:v>
                </c:pt>
                <c:pt idx="17">
                  <c:v>117.24511200000001</c:v>
                </c:pt>
                <c:pt idx="18">
                  <c:v>-0.63249999999999995</c:v>
                </c:pt>
                <c:pt idx="19">
                  <c:v>-0.63249999999999995</c:v>
                </c:pt>
                <c:pt idx="20">
                  <c:v>-0.63249999999999995</c:v>
                </c:pt>
                <c:pt idx="21">
                  <c:v>-0.63249999999999995</c:v>
                </c:pt>
                <c:pt idx="22">
                  <c:v>-0.63249999999999995</c:v>
                </c:pt>
                <c:pt idx="23">
                  <c:v>-0.63249999999999995</c:v>
                </c:pt>
                <c:pt idx="24">
                  <c:v>-0.63249999999999995</c:v>
                </c:pt>
                <c:pt idx="25">
                  <c:v>-0.63249999999999995</c:v>
                </c:pt>
                <c:pt idx="26">
                  <c:v>-0.63249999999999995</c:v>
                </c:pt>
                <c:pt idx="27">
                  <c:v>-0.63249999999999995</c:v>
                </c:pt>
                <c:pt idx="28">
                  <c:v>-0.63249999999999995</c:v>
                </c:pt>
                <c:pt idx="29">
                  <c:v>-0.63249999999999995</c:v>
                </c:pt>
                <c:pt idx="30">
                  <c:v>-1.3468199999999999</c:v>
                </c:pt>
                <c:pt idx="31">
                  <c:v>-1.3468199999999999</c:v>
                </c:pt>
                <c:pt idx="32">
                  <c:v>24.667344</c:v>
                </c:pt>
                <c:pt idx="33">
                  <c:v>109.71241499999999</c:v>
                </c:pt>
                <c:pt idx="34">
                  <c:v>110.92519799999999</c:v>
                </c:pt>
                <c:pt idx="35">
                  <c:v>109.4885</c:v>
                </c:pt>
                <c:pt idx="36">
                  <c:v>108.94517999999999</c:v>
                </c:pt>
                <c:pt idx="37">
                  <c:v>109.42021800000001</c:v>
                </c:pt>
                <c:pt idx="38">
                  <c:v>111.005915</c:v>
                </c:pt>
                <c:pt idx="39">
                  <c:v>112.262636</c:v>
                </c:pt>
                <c:pt idx="40">
                  <c:v>115.860488</c:v>
                </c:pt>
                <c:pt idx="41">
                  <c:v>117.773796</c:v>
                </c:pt>
                <c:pt idx="42">
                  <c:v>115.50189899999999</c:v>
                </c:pt>
                <c:pt idx="43">
                  <c:v>116.307751</c:v>
                </c:pt>
                <c:pt idx="44">
                  <c:v>116.30513999999999</c:v>
                </c:pt>
                <c:pt idx="45">
                  <c:v>110.1794</c:v>
                </c:pt>
                <c:pt idx="46">
                  <c:v>-0.63249999999999995</c:v>
                </c:pt>
                <c:pt idx="47">
                  <c:v>-0.63249999999999995</c:v>
                </c:pt>
                <c:pt idx="48">
                  <c:v>-0.63249999999999995</c:v>
                </c:pt>
                <c:pt idx="49">
                  <c:v>-0.63249999999999995</c:v>
                </c:pt>
                <c:pt idx="50">
                  <c:v>-0.63249999999999995</c:v>
                </c:pt>
                <c:pt idx="51">
                  <c:v>-0.63249999999999995</c:v>
                </c:pt>
                <c:pt idx="52">
                  <c:v>-0.63249999999999995</c:v>
                </c:pt>
                <c:pt idx="53">
                  <c:v>-0.63249999999999995</c:v>
                </c:pt>
                <c:pt idx="54">
                  <c:v>-1.3468199999999999</c:v>
                </c:pt>
                <c:pt idx="55">
                  <c:v>-1.3468199999999999</c:v>
                </c:pt>
                <c:pt idx="56">
                  <c:v>24.323128000000001</c:v>
                </c:pt>
                <c:pt idx="57">
                  <c:v>110.46789200000001</c:v>
                </c:pt>
                <c:pt idx="58">
                  <c:v>107.864092</c:v>
                </c:pt>
                <c:pt idx="59">
                  <c:v>109.906941</c:v>
                </c:pt>
                <c:pt idx="60">
                  <c:v>109.00191100000001</c:v>
                </c:pt>
                <c:pt idx="61">
                  <c:v>109.547943</c:v>
                </c:pt>
                <c:pt idx="62">
                  <c:v>110.983244</c:v>
                </c:pt>
                <c:pt idx="63">
                  <c:v>112.628624</c:v>
                </c:pt>
                <c:pt idx="64">
                  <c:v>115.784769</c:v>
                </c:pt>
                <c:pt idx="65">
                  <c:v>117.507699</c:v>
                </c:pt>
                <c:pt idx="66">
                  <c:v>115.062106</c:v>
                </c:pt>
                <c:pt idx="67">
                  <c:v>115.962031</c:v>
                </c:pt>
                <c:pt idx="68">
                  <c:v>116.63193699999999</c:v>
                </c:pt>
                <c:pt idx="69">
                  <c:v>116.830122</c:v>
                </c:pt>
                <c:pt idx="70">
                  <c:v>40.994587000000003</c:v>
                </c:pt>
                <c:pt idx="71">
                  <c:v>-0.63249999999999995</c:v>
                </c:pt>
                <c:pt idx="72">
                  <c:v>-0.63249999999999995</c:v>
                </c:pt>
                <c:pt idx="73">
                  <c:v>-0.63249999999999995</c:v>
                </c:pt>
                <c:pt idx="74">
                  <c:v>-0.63249999999999995</c:v>
                </c:pt>
                <c:pt idx="75">
                  <c:v>-0.63249999999999995</c:v>
                </c:pt>
                <c:pt idx="76">
                  <c:v>-0.63249999999999995</c:v>
                </c:pt>
                <c:pt idx="77">
                  <c:v>-0.63249999999999995</c:v>
                </c:pt>
                <c:pt idx="78">
                  <c:v>-1.3468199999999999</c:v>
                </c:pt>
                <c:pt idx="79">
                  <c:v>-1.3468199999999999</c:v>
                </c:pt>
                <c:pt idx="80">
                  <c:v>8.2005579999999991</c:v>
                </c:pt>
                <c:pt idx="81">
                  <c:v>110.852599</c:v>
                </c:pt>
                <c:pt idx="82">
                  <c:v>108.464849</c:v>
                </c:pt>
                <c:pt idx="83">
                  <c:v>110.677632</c:v>
                </c:pt>
                <c:pt idx="84">
                  <c:v>109.847403</c:v>
                </c:pt>
                <c:pt idx="85">
                  <c:v>110.250114</c:v>
                </c:pt>
                <c:pt idx="86">
                  <c:v>111.399733</c:v>
                </c:pt>
                <c:pt idx="87">
                  <c:v>114.72487599999999</c:v>
                </c:pt>
                <c:pt idx="88">
                  <c:v>115.51288</c:v>
                </c:pt>
                <c:pt idx="89">
                  <c:v>117.15740099999999</c:v>
                </c:pt>
                <c:pt idx="90">
                  <c:v>118.58910899999999</c:v>
                </c:pt>
                <c:pt idx="91">
                  <c:v>115.467556</c:v>
                </c:pt>
                <c:pt idx="92">
                  <c:v>115.814587</c:v>
                </c:pt>
                <c:pt idx="93">
                  <c:v>38.956783999999999</c:v>
                </c:pt>
                <c:pt idx="94">
                  <c:v>-0.63249999999999995</c:v>
                </c:pt>
                <c:pt idx="95">
                  <c:v>-0.63249999999999995</c:v>
                </c:pt>
                <c:pt idx="96">
                  <c:v>-0.63249999999999995</c:v>
                </c:pt>
                <c:pt idx="97">
                  <c:v>-0.63249999999999995</c:v>
                </c:pt>
                <c:pt idx="98">
                  <c:v>-0.63249999999999995</c:v>
                </c:pt>
                <c:pt idx="99">
                  <c:v>-0.63249999999999995</c:v>
                </c:pt>
                <c:pt idx="100">
                  <c:v>-0.63249999999999995</c:v>
                </c:pt>
                <c:pt idx="101">
                  <c:v>-0.63249999999999995</c:v>
                </c:pt>
                <c:pt idx="102">
                  <c:v>-1.3468199999999999</c:v>
                </c:pt>
                <c:pt idx="103">
                  <c:v>-1.3468199999999999</c:v>
                </c:pt>
                <c:pt idx="104">
                  <c:v>-1.3468199999999999</c:v>
                </c:pt>
                <c:pt idx="105">
                  <c:v>53.558813000000001</c:v>
                </c:pt>
                <c:pt idx="106">
                  <c:v>112.532715</c:v>
                </c:pt>
                <c:pt idx="107">
                  <c:v>113.302611</c:v>
                </c:pt>
                <c:pt idx="108">
                  <c:v>114.20958400000001</c:v>
                </c:pt>
                <c:pt idx="109">
                  <c:v>-0.85572499999999996</c:v>
                </c:pt>
                <c:pt idx="110">
                  <c:v>-0.85572499999999996</c:v>
                </c:pt>
                <c:pt idx="111">
                  <c:v>53.583066000000002</c:v>
                </c:pt>
                <c:pt idx="112">
                  <c:v>-1.1235949999999999</c:v>
                </c:pt>
                <c:pt idx="113">
                  <c:v>-0.63249999999999995</c:v>
                </c:pt>
                <c:pt idx="114">
                  <c:v>-0.63249999999999995</c:v>
                </c:pt>
                <c:pt idx="115">
                  <c:v>-0.63249999999999995</c:v>
                </c:pt>
                <c:pt idx="116">
                  <c:v>-0.63249999999999995</c:v>
                </c:pt>
                <c:pt idx="117">
                  <c:v>-0.63249999999999995</c:v>
                </c:pt>
                <c:pt idx="118">
                  <c:v>-0.63249999999999995</c:v>
                </c:pt>
                <c:pt idx="119">
                  <c:v>-0.63249999999999995</c:v>
                </c:pt>
                <c:pt idx="120">
                  <c:v>-0.63249999999999995</c:v>
                </c:pt>
                <c:pt idx="121">
                  <c:v>-0.63249999999999995</c:v>
                </c:pt>
                <c:pt idx="122">
                  <c:v>-0.63249999999999995</c:v>
                </c:pt>
                <c:pt idx="123">
                  <c:v>-0.63249999999999995</c:v>
                </c:pt>
                <c:pt idx="124">
                  <c:v>-0.63249999999999995</c:v>
                </c:pt>
                <c:pt idx="125">
                  <c:v>-0.63249999999999995</c:v>
                </c:pt>
                <c:pt idx="126">
                  <c:v>-1.3468199999999999</c:v>
                </c:pt>
                <c:pt idx="127">
                  <c:v>-1.3468199999999999</c:v>
                </c:pt>
                <c:pt idx="128">
                  <c:v>34.969755999999997</c:v>
                </c:pt>
                <c:pt idx="129">
                  <c:v>109.500052</c:v>
                </c:pt>
                <c:pt idx="130">
                  <c:v>106.607614</c:v>
                </c:pt>
                <c:pt idx="131">
                  <c:v>110.234633</c:v>
                </c:pt>
                <c:pt idx="132">
                  <c:v>109.89922900000001</c:v>
                </c:pt>
                <c:pt idx="133">
                  <c:v>110.509106</c:v>
                </c:pt>
                <c:pt idx="134">
                  <c:v>112.224166</c:v>
                </c:pt>
                <c:pt idx="135">
                  <c:v>113.900835</c:v>
                </c:pt>
                <c:pt idx="136">
                  <c:v>117.083067</c:v>
                </c:pt>
                <c:pt idx="137">
                  <c:v>115.205203</c:v>
                </c:pt>
                <c:pt idx="138">
                  <c:v>116.357938</c:v>
                </c:pt>
                <c:pt idx="139">
                  <c:v>117.111463</c:v>
                </c:pt>
                <c:pt idx="140">
                  <c:v>117.45774</c:v>
                </c:pt>
                <c:pt idx="141">
                  <c:v>117.453695</c:v>
                </c:pt>
                <c:pt idx="142">
                  <c:v>88.131840999999994</c:v>
                </c:pt>
                <c:pt idx="143">
                  <c:v>-0.63249999999999995</c:v>
                </c:pt>
                <c:pt idx="144">
                  <c:v>-0.63249999999999995</c:v>
                </c:pt>
                <c:pt idx="145">
                  <c:v>-0.63249999999999995</c:v>
                </c:pt>
                <c:pt idx="146">
                  <c:v>-0.63249999999999995</c:v>
                </c:pt>
                <c:pt idx="147">
                  <c:v>-0.63249999999999995</c:v>
                </c:pt>
                <c:pt idx="148">
                  <c:v>-0.63249999999999995</c:v>
                </c:pt>
                <c:pt idx="149">
                  <c:v>-0.63249999999999995</c:v>
                </c:pt>
                <c:pt idx="150">
                  <c:v>-0.63249999999999995</c:v>
                </c:pt>
                <c:pt idx="151">
                  <c:v>-1.3468199999999999</c:v>
                </c:pt>
                <c:pt idx="152">
                  <c:v>-1.3468199999999999</c:v>
                </c:pt>
                <c:pt idx="153">
                  <c:v>25.956074999999998</c:v>
                </c:pt>
                <c:pt idx="154">
                  <c:v>110.379351</c:v>
                </c:pt>
                <c:pt idx="155">
                  <c:v>111.101251</c:v>
                </c:pt>
                <c:pt idx="156">
                  <c:v>109.793938</c:v>
                </c:pt>
                <c:pt idx="157">
                  <c:v>109.562264</c:v>
                </c:pt>
                <c:pt idx="158">
                  <c:v>111.374234</c:v>
                </c:pt>
                <c:pt idx="159">
                  <c:v>113.151478</c:v>
                </c:pt>
                <c:pt idx="160">
                  <c:v>116.619185</c:v>
                </c:pt>
                <c:pt idx="161">
                  <c:v>114.330648</c:v>
                </c:pt>
                <c:pt idx="162">
                  <c:v>115.906735</c:v>
                </c:pt>
                <c:pt idx="163">
                  <c:v>116.68763300000001</c:v>
                </c:pt>
                <c:pt idx="164">
                  <c:v>106.67560400000001</c:v>
                </c:pt>
                <c:pt idx="165">
                  <c:v>-0.63249999999999995</c:v>
                </c:pt>
                <c:pt idx="166">
                  <c:v>-0.63249999999999995</c:v>
                </c:pt>
                <c:pt idx="167">
                  <c:v>-0.63249999999999995</c:v>
                </c:pt>
                <c:pt idx="168">
                  <c:v>-0.63249999999999995</c:v>
                </c:pt>
                <c:pt idx="169">
                  <c:v>-0.63249999999999995</c:v>
                </c:pt>
                <c:pt idx="170">
                  <c:v>-0.63249999999999995</c:v>
                </c:pt>
                <c:pt idx="171">
                  <c:v>-0.63249999999999995</c:v>
                </c:pt>
                <c:pt idx="172">
                  <c:v>-0.63249999999999995</c:v>
                </c:pt>
                <c:pt idx="173">
                  <c:v>-0.63249999999999995</c:v>
                </c:pt>
                <c:pt idx="174">
                  <c:v>-0.63249999999999995</c:v>
                </c:pt>
                <c:pt idx="175">
                  <c:v>-1.3468199999999999</c:v>
                </c:pt>
                <c:pt idx="176">
                  <c:v>35.163466</c:v>
                </c:pt>
                <c:pt idx="177">
                  <c:v>110.82587599999999</c:v>
                </c:pt>
                <c:pt idx="178">
                  <c:v>108.046181</c:v>
                </c:pt>
                <c:pt idx="179">
                  <c:v>106.57374799999999</c:v>
                </c:pt>
                <c:pt idx="180">
                  <c:v>109.570527</c:v>
                </c:pt>
                <c:pt idx="181">
                  <c:v>109.992836</c:v>
                </c:pt>
                <c:pt idx="182">
                  <c:v>111.74615300000001</c:v>
                </c:pt>
                <c:pt idx="183">
                  <c:v>113.490076</c:v>
                </c:pt>
                <c:pt idx="184">
                  <c:v>116.76917299999999</c:v>
                </c:pt>
                <c:pt idx="185">
                  <c:v>118.541324</c:v>
                </c:pt>
                <c:pt idx="186">
                  <c:v>115.473409</c:v>
                </c:pt>
                <c:pt idx="187">
                  <c:v>116.22753899999999</c:v>
                </c:pt>
                <c:pt idx="188">
                  <c:v>116.975701</c:v>
                </c:pt>
                <c:pt idx="189">
                  <c:v>117.17407300000001</c:v>
                </c:pt>
                <c:pt idx="190">
                  <c:v>101.719053</c:v>
                </c:pt>
                <c:pt idx="191">
                  <c:v>-0.63249999999999995</c:v>
                </c:pt>
                <c:pt idx="192">
                  <c:v>-0.63249999999999995</c:v>
                </c:pt>
                <c:pt idx="193">
                  <c:v>-0.63249999999999995</c:v>
                </c:pt>
                <c:pt idx="194">
                  <c:v>-0.63249999999999995</c:v>
                </c:pt>
                <c:pt idx="195">
                  <c:v>-0.63249999999999995</c:v>
                </c:pt>
                <c:pt idx="196">
                  <c:v>-0.63249999999999995</c:v>
                </c:pt>
                <c:pt idx="197">
                  <c:v>-0.63249999999999995</c:v>
                </c:pt>
                <c:pt idx="198">
                  <c:v>-1.3468199999999999</c:v>
                </c:pt>
                <c:pt idx="199">
                  <c:v>-1.3468199999999999</c:v>
                </c:pt>
                <c:pt idx="200">
                  <c:v>31.628045</c:v>
                </c:pt>
                <c:pt idx="201">
                  <c:v>110.15691700000001</c:v>
                </c:pt>
                <c:pt idx="202">
                  <c:v>108.303701</c:v>
                </c:pt>
                <c:pt idx="203">
                  <c:v>110.878002</c:v>
                </c:pt>
                <c:pt idx="204">
                  <c:v>110.64552500000001</c:v>
                </c:pt>
                <c:pt idx="205">
                  <c:v>114.35267399999999</c:v>
                </c:pt>
                <c:pt idx="206">
                  <c:v>114.642746</c:v>
                </c:pt>
                <c:pt idx="207">
                  <c:v>116.865612</c:v>
                </c:pt>
                <c:pt idx="208">
                  <c:v>115.46905</c:v>
                </c:pt>
                <c:pt idx="209">
                  <c:v>116.933533</c:v>
                </c:pt>
                <c:pt idx="210">
                  <c:v>117.666197</c:v>
                </c:pt>
                <c:pt idx="211">
                  <c:v>-0.63249999999999995</c:v>
                </c:pt>
                <c:pt idx="212">
                  <c:v>-0.63249999999999995</c:v>
                </c:pt>
                <c:pt idx="213">
                  <c:v>-0.63249999999999995</c:v>
                </c:pt>
                <c:pt idx="214">
                  <c:v>-0.63249999999999995</c:v>
                </c:pt>
                <c:pt idx="215">
                  <c:v>-0.63249999999999995</c:v>
                </c:pt>
                <c:pt idx="216">
                  <c:v>-0.63249999999999995</c:v>
                </c:pt>
                <c:pt idx="217">
                  <c:v>-0.63249999999999995</c:v>
                </c:pt>
                <c:pt idx="218">
                  <c:v>-0.63249999999999995</c:v>
                </c:pt>
                <c:pt idx="219">
                  <c:v>-0.63249999999999995</c:v>
                </c:pt>
                <c:pt idx="220">
                  <c:v>-0.63249999999999995</c:v>
                </c:pt>
                <c:pt idx="221">
                  <c:v>-0.63249999999999995</c:v>
                </c:pt>
                <c:pt idx="222">
                  <c:v>-1.3468199999999999</c:v>
                </c:pt>
                <c:pt idx="223">
                  <c:v>-1.3468199999999999</c:v>
                </c:pt>
                <c:pt idx="224">
                  <c:v>31.139429</c:v>
                </c:pt>
                <c:pt idx="225">
                  <c:v>112.49912500000001</c:v>
                </c:pt>
                <c:pt idx="226">
                  <c:v>109.15628700000001</c:v>
                </c:pt>
                <c:pt idx="227">
                  <c:v>107.87469299999999</c:v>
                </c:pt>
                <c:pt idx="228">
                  <c:v>109.082668</c:v>
                </c:pt>
                <c:pt idx="229">
                  <c:v>109.305397</c:v>
                </c:pt>
                <c:pt idx="230">
                  <c:v>110.636126</c:v>
                </c:pt>
                <c:pt idx="231">
                  <c:v>114.061885</c:v>
                </c:pt>
                <c:pt idx="232">
                  <c:v>115.96342199999999</c:v>
                </c:pt>
                <c:pt idx="233">
                  <c:v>118.11578</c:v>
                </c:pt>
                <c:pt idx="234">
                  <c:v>116.93919200000001</c:v>
                </c:pt>
                <c:pt idx="235">
                  <c:v>117.984264</c:v>
                </c:pt>
                <c:pt idx="236">
                  <c:v>115.16166200000001</c:v>
                </c:pt>
                <c:pt idx="237">
                  <c:v>115.682678</c:v>
                </c:pt>
                <c:pt idx="238">
                  <c:v>115.448652</c:v>
                </c:pt>
                <c:pt idx="239">
                  <c:v>-0.63249999999999995</c:v>
                </c:pt>
                <c:pt idx="240">
                  <c:v>-0.63249999999999995</c:v>
                </c:pt>
                <c:pt idx="241">
                  <c:v>-0.63249999999999995</c:v>
                </c:pt>
                <c:pt idx="242">
                  <c:v>-0.63249999999999995</c:v>
                </c:pt>
                <c:pt idx="243">
                  <c:v>-0.63249999999999995</c:v>
                </c:pt>
                <c:pt idx="244">
                  <c:v>-0.63249999999999995</c:v>
                </c:pt>
                <c:pt idx="245">
                  <c:v>-0.63249999999999995</c:v>
                </c:pt>
                <c:pt idx="246">
                  <c:v>-1.3468199999999999</c:v>
                </c:pt>
                <c:pt idx="247">
                  <c:v>-1.3468199999999999</c:v>
                </c:pt>
                <c:pt idx="248">
                  <c:v>-1.3468199999999999</c:v>
                </c:pt>
                <c:pt idx="249">
                  <c:v>52.415421000000002</c:v>
                </c:pt>
                <c:pt idx="250">
                  <c:v>113.229094</c:v>
                </c:pt>
                <c:pt idx="251">
                  <c:v>110.787161</c:v>
                </c:pt>
                <c:pt idx="252">
                  <c:v>113.425214</c:v>
                </c:pt>
                <c:pt idx="253">
                  <c:v>112.34070800000001</c:v>
                </c:pt>
                <c:pt idx="254">
                  <c:v>113.332735</c:v>
                </c:pt>
                <c:pt idx="255">
                  <c:v>113.74630399999999</c:v>
                </c:pt>
                <c:pt idx="256">
                  <c:v>116.16059300000001</c:v>
                </c:pt>
                <c:pt idx="257">
                  <c:v>115.91328799999999</c:v>
                </c:pt>
                <c:pt idx="258">
                  <c:v>45.061418000000003</c:v>
                </c:pt>
                <c:pt idx="259">
                  <c:v>-0.63249999999999995</c:v>
                </c:pt>
                <c:pt idx="260">
                  <c:v>-0.63249999999999995</c:v>
                </c:pt>
                <c:pt idx="261">
                  <c:v>-0.63249999999999995</c:v>
                </c:pt>
                <c:pt idx="262">
                  <c:v>-0.63249999999999995</c:v>
                </c:pt>
                <c:pt idx="263">
                  <c:v>-0.63249999999999995</c:v>
                </c:pt>
                <c:pt idx="264">
                  <c:v>-0.63249999999999995</c:v>
                </c:pt>
                <c:pt idx="265">
                  <c:v>-0.63249999999999995</c:v>
                </c:pt>
                <c:pt idx="266">
                  <c:v>-0.63249999999999995</c:v>
                </c:pt>
                <c:pt idx="267">
                  <c:v>-0.63249999999999995</c:v>
                </c:pt>
                <c:pt idx="268">
                  <c:v>-0.63249999999999995</c:v>
                </c:pt>
                <c:pt idx="269">
                  <c:v>-0.63249999999999995</c:v>
                </c:pt>
                <c:pt idx="270">
                  <c:v>-1.3468199999999999</c:v>
                </c:pt>
                <c:pt idx="271">
                  <c:v>-1.3468199999999999</c:v>
                </c:pt>
                <c:pt idx="272">
                  <c:v>-1.3468199999999999</c:v>
                </c:pt>
                <c:pt idx="273">
                  <c:v>51.091411999999998</c:v>
                </c:pt>
                <c:pt idx="274">
                  <c:v>111.55072</c:v>
                </c:pt>
                <c:pt idx="275">
                  <c:v>109.03824</c:v>
                </c:pt>
                <c:pt idx="276">
                  <c:v>109.413252</c:v>
                </c:pt>
                <c:pt idx="277">
                  <c:v>109.536929</c:v>
                </c:pt>
                <c:pt idx="278">
                  <c:v>111.257502</c:v>
                </c:pt>
                <c:pt idx="279">
                  <c:v>112.854314</c:v>
                </c:pt>
                <c:pt idx="280">
                  <c:v>116.177407</c:v>
                </c:pt>
                <c:pt idx="281">
                  <c:v>116.50819199999999</c:v>
                </c:pt>
                <c:pt idx="282">
                  <c:v>118.07559999999999</c:v>
                </c:pt>
                <c:pt idx="283">
                  <c:v>116.589043</c:v>
                </c:pt>
                <c:pt idx="284">
                  <c:v>116.867994</c:v>
                </c:pt>
                <c:pt idx="285">
                  <c:v>117.61951000000001</c:v>
                </c:pt>
                <c:pt idx="286">
                  <c:v>-0.63249999999999995</c:v>
                </c:pt>
                <c:pt idx="287">
                  <c:v>-0.63249999999999995</c:v>
                </c:pt>
                <c:pt idx="288">
                  <c:v>-0.63249999999999995</c:v>
                </c:pt>
                <c:pt idx="289">
                  <c:v>-0.63249999999999995</c:v>
                </c:pt>
                <c:pt idx="290">
                  <c:v>-0.63249999999999995</c:v>
                </c:pt>
                <c:pt idx="291">
                  <c:v>-0.63249999999999995</c:v>
                </c:pt>
                <c:pt idx="292">
                  <c:v>-0.63249999999999995</c:v>
                </c:pt>
                <c:pt idx="293">
                  <c:v>-0.63249999999999995</c:v>
                </c:pt>
                <c:pt idx="294">
                  <c:v>-1.3468199999999999</c:v>
                </c:pt>
                <c:pt idx="295">
                  <c:v>-1.3468199999999999</c:v>
                </c:pt>
                <c:pt idx="296">
                  <c:v>-1.3468199999999999</c:v>
                </c:pt>
                <c:pt idx="297">
                  <c:v>52.413908999999997</c:v>
                </c:pt>
                <c:pt idx="298">
                  <c:v>110.21468400000001</c:v>
                </c:pt>
                <c:pt idx="299">
                  <c:v>111.252527</c:v>
                </c:pt>
                <c:pt idx="300">
                  <c:v>111.155569</c:v>
                </c:pt>
                <c:pt idx="301">
                  <c:v>111.07093</c:v>
                </c:pt>
                <c:pt idx="302">
                  <c:v>111.728652</c:v>
                </c:pt>
                <c:pt idx="303">
                  <c:v>112.79744700000001</c:v>
                </c:pt>
                <c:pt idx="304">
                  <c:v>115.90616799999999</c:v>
                </c:pt>
                <c:pt idx="305">
                  <c:v>116.862791</c:v>
                </c:pt>
                <c:pt idx="306">
                  <c:v>116.90680500000001</c:v>
                </c:pt>
                <c:pt idx="307">
                  <c:v>118.202378</c:v>
                </c:pt>
                <c:pt idx="308">
                  <c:v>87.155096</c:v>
                </c:pt>
                <c:pt idx="309">
                  <c:v>-0.63249999999999995</c:v>
                </c:pt>
                <c:pt idx="310">
                  <c:v>-0.63249999999999995</c:v>
                </c:pt>
                <c:pt idx="311">
                  <c:v>-0.63249999999999995</c:v>
                </c:pt>
                <c:pt idx="312">
                  <c:v>-0.63249999999999995</c:v>
                </c:pt>
                <c:pt idx="313">
                  <c:v>-0.63249999999999995</c:v>
                </c:pt>
                <c:pt idx="314">
                  <c:v>-0.63249999999999995</c:v>
                </c:pt>
                <c:pt idx="315">
                  <c:v>-0.63249999999999995</c:v>
                </c:pt>
                <c:pt idx="316">
                  <c:v>-0.63249999999999995</c:v>
                </c:pt>
                <c:pt idx="317">
                  <c:v>-0.63249999999999995</c:v>
                </c:pt>
                <c:pt idx="318">
                  <c:v>-1.3468199999999999</c:v>
                </c:pt>
                <c:pt idx="319">
                  <c:v>-1.3468199999999999</c:v>
                </c:pt>
                <c:pt idx="320">
                  <c:v>-1.3468199999999999</c:v>
                </c:pt>
                <c:pt idx="321">
                  <c:v>52.029232</c:v>
                </c:pt>
                <c:pt idx="322">
                  <c:v>112.03048200000001</c:v>
                </c:pt>
                <c:pt idx="323">
                  <c:v>111.220589</c:v>
                </c:pt>
                <c:pt idx="324">
                  <c:v>111.82177</c:v>
                </c:pt>
                <c:pt idx="325">
                  <c:v>112.137075</c:v>
                </c:pt>
                <c:pt idx="326">
                  <c:v>112.232169</c:v>
                </c:pt>
                <c:pt idx="327">
                  <c:v>113.315669</c:v>
                </c:pt>
                <c:pt idx="328">
                  <c:v>115.964831</c:v>
                </c:pt>
                <c:pt idx="329">
                  <c:v>116.226026</c:v>
                </c:pt>
                <c:pt idx="330">
                  <c:v>118.24288900000001</c:v>
                </c:pt>
                <c:pt idx="331">
                  <c:v>-0.63249999999999995</c:v>
                </c:pt>
                <c:pt idx="332">
                  <c:v>-0.63249999999999995</c:v>
                </c:pt>
                <c:pt idx="333">
                  <c:v>-0.63249999999999995</c:v>
                </c:pt>
                <c:pt idx="334">
                  <c:v>-0.63249999999999995</c:v>
                </c:pt>
                <c:pt idx="335">
                  <c:v>-0.63249999999999995</c:v>
                </c:pt>
                <c:pt idx="336">
                  <c:v>-0.63249999999999995</c:v>
                </c:pt>
                <c:pt idx="337">
                  <c:v>-0.63249999999999995</c:v>
                </c:pt>
                <c:pt idx="338">
                  <c:v>-0.63249999999999995</c:v>
                </c:pt>
                <c:pt idx="339">
                  <c:v>-0.63249999999999995</c:v>
                </c:pt>
                <c:pt idx="340">
                  <c:v>-0.63249999999999995</c:v>
                </c:pt>
                <c:pt idx="341">
                  <c:v>-0.63249999999999995</c:v>
                </c:pt>
                <c:pt idx="342">
                  <c:v>-1.3468199999999999</c:v>
                </c:pt>
                <c:pt idx="343">
                  <c:v>-1.3468199999999999</c:v>
                </c:pt>
                <c:pt idx="344">
                  <c:v>-1.3468199999999999</c:v>
                </c:pt>
                <c:pt idx="345">
                  <c:v>51.270603000000001</c:v>
                </c:pt>
                <c:pt idx="346">
                  <c:v>110.78946000000001</c:v>
                </c:pt>
                <c:pt idx="347">
                  <c:v>109.155294</c:v>
                </c:pt>
                <c:pt idx="348">
                  <c:v>109.33485</c:v>
                </c:pt>
                <c:pt idx="349">
                  <c:v>109.838773</c:v>
                </c:pt>
                <c:pt idx="350">
                  <c:v>111.162222</c:v>
                </c:pt>
                <c:pt idx="351">
                  <c:v>112.580761</c:v>
                </c:pt>
                <c:pt idx="352">
                  <c:v>115.973236</c:v>
                </c:pt>
                <c:pt idx="353">
                  <c:v>117.602042</c:v>
                </c:pt>
                <c:pt idx="354">
                  <c:v>117.384507</c:v>
                </c:pt>
                <c:pt idx="355">
                  <c:v>116.706227</c:v>
                </c:pt>
                <c:pt idx="356">
                  <c:v>117.265705</c:v>
                </c:pt>
                <c:pt idx="357">
                  <c:v>118.114012</c:v>
                </c:pt>
                <c:pt idx="358">
                  <c:v>-0.63249999999999995</c:v>
                </c:pt>
                <c:pt idx="359">
                  <c:v>-0.63249999999999995</c:v>
                </c:pt>
                <c:pt idx="360">
                  <c:v>-0.63249999999999995</c:v>
                </c:pt>
                <c:pt idx="361">
                  <c:v>-0.63249999999999995</c:v>
                </c:pt>
                <c:pt idx="362">
                  <c:v>-0.63249999999999995</c:v>
                </c:pt>
                <c:pt idx="363">
                  <c:v>-0.63249999999999995</c:v>
                </c:pt>
                <c:pt idx="364">
                  <c:v>-0.63249999999999995</c:v>
                </c:pt>
                <c:pt idx="365">
                  <c:v>-0.63249999999999995</c:v>
                </c:pt>
                <c:pt idx="366">
                  <c:v>-1.3468199999999999</c:v>
                </c:pt>
                <c:pt idx="367">
                  <c:v>-1.3468199999999999</c:v>
                </c:pt>
                <c:pt idx="368">
                  <c:v>28.168149</c:v>
                </c:pt>
                <c:pt idx="369">
                  <c:v>110.878265</c:v>
                </c:pt>
                <c:pt idx="370">
                  <c:v>110.324594</c:v>
                </c:pt>
                <c:pt idx="371">
                  <c:v>109.632453</c:v>
                </c:pt>
                <c:pt idx="372">
                  <c:v>109.307179</c:v>
                </c:pt>
                <c:pt idx="373">
                  <c:v>109.22107099999999</c:v>
                </c:pt>
                <c:pt idx="374">
                  <c:v>111.588436</c:v>
                </c:pt>
                <c:pt idx="375">
                  <c:v>112.670806</c:v>
                </c:pt>
                <c:pt idx="376">
                  <c:v>115.84721500000001</c:v>
                </c:pt>
                <c:pt idx="377">
                  <c:v>117.13221799999999</c:v>
                </c:pt>
                <c:pt idx="378">
                  <c:v>117.442832</c:v>
                </c:pt>
                <c:pt idx="379">
                  <c:v>116.524817</c:v>
                </c:pt>
                <c:pt idx="380">
                  <c:v>116.874185</c:v>
                </c:pt>
                <c:pt idx="381">
                  <c:v>117.05589999999999</c:v>
                </c:pt>
                <c:pt idx="382">
                  <c:v>-0.63249999999999995</c:v>
                </c:pt>
                <c:pt idx="383">
                  <c:v>-0.63249999999999995</c:v>
                </c:pt>
                <c:pt idx="384">
                  <c:v>-0.63249999999999995</c:v>
                </c:pt>
                <c:pt idx="385">
                  <c:v>-0.63249999999999995</c:v>
                </c:pt>
                <c:pt idx="386">
                  <c:v>-0.63249999999999995</c:v>
                </c:pt>
                <c:pt idx="387">
                  <c:v>-0.63249999999999995</c:v>
                </c:pt>
                <c:pt idx="388">
                  <c:v>-0.63249999999999995</c:v>
                </c:pt>
                <c:pt idx="389">
                  <c:v>-0.63249999999999995</c:v>
                </c:pt>
                <c:pt idx="390">
                  <c:v>-1.3468199999999999</c:v>
                </c:pt>
                <c:pt idx="391">
                  <c:v>-1.3468199999999999</c:v>
                </c:pt>
                <c:pt idx="392">
                  <c:v>52.383308999999997</c:v>
                </c:pt>
                <c:pt idx="393">
                  <c:v>111.83217</c:v>
                </c:pt>
                <c:pt idx="394">
                  <c:v>109.120183</c:v>
                </c:pt>
                <c:pt idx="395">
                  <c:v>108.239034</c:v>
                </c:pt>
                <c:pt idx="396">
                  <c:v>107.836208</c:v>
                </c:pt>
                <c:pt idx="397">
                  <c:v>108.15746900000001</c:v>
                </c:pt>
                <c:pt idx="398">
                  <c:v>111.74599600000001</c:v>
                </c:pt>
                <c:pt idx="399">
                  <c:v>113.426266</c:v>
                </c:pt>
                <c:pt idx="400">
                  <c:v>117.60349100000001</c:v>
                </c:pt>
                <c:pt idx="401">
                  <c:v>116.741141</c:v>
                </c:pt>
                <c:pt idx="402">
                  <c:v>117.81650399999999</c:v>
                </c:pt>
                <c:pt idx="403">
                  <c:v>115.005128</c:v>
                </c:pt>
                <c:pt idx="404">
                  <c:v>115.638396</c:v>
                </c:pt>
                <c:pt idx="405">
                  <c:v>116.110094</c:v>
                </c:pt>
                <c:pt idx="406">
                  <c:v>116.62502000000001</c:v>
                </c:pt>
                <c:pt idx="407">
                  <c:v>37.460286000000004</c:v>
                </c:pt>
                <c:pt idx="408">
                  <c:v>-0.63249999999999995</c:v>
                </c:pt>
                <c:pt idx="409">
                  <c:v>-0.63249999999999995</c:v>
                </c:pt>
                <c:pt idx="410">
                  <c:v>-0.63249999999999995</c:v>
                </c:pt>
                <c:pt idx="411">
                  <c:v>-0.63249999999999995</c:v>
                </c:pt>
                <c:pt idx="412">
                  <c:v>-0.63249999999999995</c:v>
                </c:pt>
                <c:pt idx="413">
                  <c:v>-0.63249999999999995</c:v>
                </c:pt>
                <c:pt idx="414">
                  <c:v>-1.3468199999999999</c:v>
                </c:pt>
                <c:pt idx="415">
                  <c:v>-1.3468199999999999</c:v>
                </c:pt>
                <c:pt idx="416">
                  <c:v>19.323971</c:v>
                </c:pt>
                <c:pt idx="417">
                  <c:v>109.62993899999999</c:v>
                </c:pt>
                <c:pt idx="418">
                  <c:v>110.623177</c:v>
                </c:pt>
                <c:pt idx="419">
                  <c:v>109.25405600000001</c:v>
                </c:pt>
                <c:pt idx="420">
                  <c:v>108.72627300000001</c:v>
                </c:pt>
                <c:pt idx="421">
                  <c:v>111.16498199999999</c:v>
                </c:pt>
                <c:pt idx="422">
                  <c:v>112.002855</c:v>
                </c:pt>
                <c:pt idx="423">
                  <c:v>113.32122</c:v>
                </c:pt>
                <c:pt idx="424">
                  <c:v>116.587135</c:v>
                </c:pt>
                <c:pt idx="425">
                  <c:v>116.250367</c:v>
                </c:pt>
                <c:pt idx="426">
                  <c:v>117.33469100000001</c:v>
                </c:pt>
                <c:pt idx="427">
                  <c:v>118.074673</c:v>
                </c:pt>
                <c:pt idx="428">
                  <c:v>114.514824</c:v>
                </c:pt>
                <c:pt idx="429">
                  <c:v>115.149158</c:v>
                </c:pt>
                <c:pt idx="430">
                  <c:v>43.784650999999997</c:v>
                </c:pt>
                <c:pt idx="431">
                  <c:v>-0.63249999999999995</c:v>
                </c:pt>
                <c:pt idx="432">
                  <c:v>-0.63249999999999995</c:v>
                </c:pt>
                <c:pt idx="433">
                  <c:v>-0.63249999999999995</c:v>
                </c:pt>
                <c:pt idx="434">
                  <c:v>-0.63249999999999995</c:v>
                </c:pt>
                <c:pt idx="435">
                  <c:v>-0.63249999999999995</c:v>
                </c:pt>
                <c:pt idx="436">
                  <c:v>-0.63249999999999995</c:v>
                </c:pt>
                <c:pt idx="437">
                  <c:v>-0.63249999999999995</c:v>
                </c:pt>
                <c:pt idx="438">
                  <c:v>-1.3468199999999999</c:v>
                </c:pt>
                <c:pt idx="439">
                  <c:v>-1.3468199999999999</c:v>
                </c:pt>
                <c:pt idx="440">
                  <c:v>20.588045000000001</c:v>
                </c:pt>
                <c:pt idx="441">
                  <c:v>114.406611</c:v>
                </c:pt>
                <c:pt idx="442">
                  <c:v>112.280422</c:v>
                </c:pt>
                <c:pt idx="443">
                  <c:v>112.99895600000001</c:v>
                </c:pt>
                <c:pt idx="444">
                  <c:v>114.246787</c:v>
                </c:pt>
                <c:pt idx="445">
                  <c:v>111.472945</c:v>
                </c:pt>
                <c:pt idx="446">
                  <c:v>113.76969800000001</c:v>
                </c:pt>
                <c:pt idx="447">
                  <c:v>113.986547</c:v>
                </c:pt>
                <c:pt idx="448">
                  <c:v>116.33280000000001</c:v>
                </c:pt>
                <c:pt idx="449">
                  <c:v>116.292252</c:v>
                </c:pt>
                <c:pt idx="450">
                  <c:v>-0.63249999999999995</c:v>
                </c:pt>
                <c:pt idx="451">
                  <c:v>-0.63249999999999995</c:v>
                </c:pt>
                <c:pt idx="452">
                  <c:v>-0.63249999999999995</c:v>
                </c:pt>
                <c:pt idx="453">
                  <c:v>-0.63249999999999995</c:v>
                </c:pt>
                <c:pt idx="454">
                  <c:v>-0.63249999999999995</c:v>
                </c:pt>
                <c:pt idx="455">
                  <c:v>-0.63249999999999995</c:v>
                </c:pt>
                <c:pt idx="456">
                  <c:v>-0.63249999999999995</c:v>
                </c:pt>
                <c:pt idx="457">
                  <c:v>-0.63249999999999995</c:v>
                </c:pt>
                <c:pt idx="458">
                  <c:v>-0.63249999999999995</c:v>
                </c:pt>
                <c:pt idx="459">
                  <c:v>-0.63249999999999995</c:v>
                </c:pt>
                <c:pt idx="460">
                  <c:v>-0.63249999999999995</c:v>
                </c:pt>
                <c:pt idx="461">
                  <c:v>-0.63249999999999995</c:v>
                </c:pt>
                <c:pt idx="462">
                  <c:v>-1.3468199999999999</c:v>
                </c:pt>
                <c:pt idx="463">
                  <c:v>-1.3468199999999999</c:v>
                </c:pt>
                <c:pt idx="464">
                  <c:v>-1.3468199999999999</c:v>
                </c:pt>
                <c:pt idx="465">
                  <c:v>53.903514999999999</c:v>
                </c:pt>
                <c:pt idx="466">
                  <c:v>113.16041</c:v>
                </c:pt>
                <c:pt idx="467">
                  <c:v>102.813086</c:v>
                </c:pt>
                <c:pt idx="468">
                  <c:v>113.345145</c:v>
                </c:pt>
                <c:pt idx="469">
                  <c:v>112.072289</c:v>
                </c:pt>
                <c:pt idx="470">
                  <c:v>59.062196999999998</c:v>
                </c:pt>
                <c:pt idx="471">
                  <c:v>-1.1235949999999999</c:v>
                </c:pt>
                <c:pt idx="472">
                  <c:v>-1.1235949999999999</c:v>
                </c:pt>
                <c:pt idx="473">
                  <c:v>-0.63249999999999995</c:v>
                </c:pt>
                <c:pt idx="474">
                  <c:v>-0.63249999999999995</c:v>
                </c:pt>
                <c:pt idx="475">
                  <c:v>-0.63249999999999995</c:v>
                </c:pt>
                <c:pt idx="476">
                  <c:v>-0.63249999999999995</c:v>
                </c:pt>
                <c:pt idx="477">
                  <c:v>-0.63249999999999995</c:v>
                </c:pt>
                <c:pt idx="478">
                  <c:v>-0.63249999999999995</c:v>
                </c:pt>
                <c:pt idx="479">
                  <c:v>-0.63249999999999995</c:v>
                </c:pt>
                <c:pt idx="480">
                  <c:v>-0.63249999999999995</c:v>
                </c:pt>
                <c:pt idx="481">
                  <c:v>-0.63249999999999995</c:v>
                </c:pt>
                <c:pt idx="482">
                  <c:v>-0.63249999999999995</c:v>
                </c:pt>
                <c:pt idx="483">
                  <c:v>-0.63249999999999995</c:v>
                </c:pt>
                <c:pt idx="484">
                  <c:v>-0.63249999999999995</c:v>
                </c:pt>
                <c:pt idx="485">
                  <c:v>-0.63249999999999995</c:v>
                </c:pt>
                <c:pt idx="486">
                  <c:v>-1.3468199999999999</c:v>
                </c:pt>
                <c:pt idx="487">
                  <c:v>-1.3468199999999999</c:v>
                </c:pt>
                <c:pt idx="488">
                  <c:v>-1.3468199999999999</c:v>
                </c:pt>
                <c:pt idx="489">
                  <c:v>-1.1235949999999999</c:v>
                </c:pt>
                <c:pt idx="490">
                  <c:v>-1.1235949999999999</c:v>
                </c:pt>
                <c:pt idx="491">
                  <c:v>-1.1235949999999999</c:v>
                </c:pt>
                <c:pt idx="492">
                  <c:v>-1.1235949999999999</c:v>
                </c:pt>
                <c:pt idx="493">
                  <c:v>-1.1235949999999999</c:v>
                </c:pt>
                <c:pt idx="494">
                  <c:v>-1.1235949999999999</c:v>
                </c:pt>
                <c:pt idx="495">
                  <c:v>-1.1235949999999999</c:v>
                </c:pt>
                <c:pt idx="496">
                  <c:v>-1.1235949999999999</c:v>
                </c:pt>
                <c:pt idx="497">
                  <c:v>-0.63249999999999995</c:v>
                </c:pt>
                <c:pt idx="498">
                  <c:v>-0.63249999999999995</c:v>
                </c:pt>
                <c:pt idx="499">
                  <c:v>-0.63249999999999995</c:v>
                </c:pt>
                <c:pt idx="500">
                  <c:v>-0.63249999999999995</c:v>
                </c:pt>
                <c:pt idx="501">
                  <c:v>-0.63249999999999995</c:v>
                </c:pt>
                <c:pt idx="502">
                  <c:v>-0.63249999999999995</c:v>
                </c:pt>
                <c:pt idx="503">
                  <c:v>-0.63249999999999995</c:v>
                </c:pt>
                <c:pt idx="504">
                  <c:v>-0.63249999999999995</c:v>
                </c:pt>
                <c:pt idx="505">
                  <c:v>-0.63249999999999995</c:v>
                </c:pt>
                <c:pt idx="506">
                  <c:v>-0.63249999999999995</c:v>
                </c:pt>
                <c:pt idx="507">
                  <c:v>-0.63249999999999995</c:v>
                </c:pt>
                <c:pt idx="508">
                  <c:v>-0.63249999999999995</c:v>
                </c:pt>
                <c:pt idx="509">
                  <c:v>-0.63249999999999995</c:v>
                </c:pt>
                <c:pt idx="510">
                  <c:v>-1.3468199999999999</c:v>
                </c:pt>
                <c:pt idx="511">
                  <c:v>-1.3468199999999999</c:v>
                </c:pt>
                <c:pt idx="512">
                  <c:v>-1.3468199999999999</c:v>
                </c:pt>
                <c:pt idx="513">
                  <c:v>-1.1235949999999999</c:v>
                </c:pt>
                <c:pt idx="514">
                  <c:v>-1.1235949999999999</c:v>
                </c:pt>
                <c:pt idx="515">
                  <c:v>-1.1235949999999999</c:v>
                </c:pt>
                <c:pt idx="516">
                  <c:v>-1.1235949999999999</c:v>
                </c:pt>
                <c:pt idx="517">
                  <c:v>-1.1235949999999999</c:v>
                </c:pt>
                <c:pt idx="518">
                  <c:v>-1.1235949999999999</c:v>
                </c:pt>
                <c:pt idx="519">
                  <c:v>-1.1235949999999999</c:v>
                </c:pt>
                <c:pt idx="520">
                  <c:v>-1.1235949999999999</c:v>
                </c:pt>
                <c:pt idx="521">
                  <c:v>-0.63249999999999995</c:v>
                </c:pt>
                <c:pt idx="522">
                  <c:v>-0.63249999999999995</c:v>
                </c:pt>
                <c:pt idx="523">
                  <c:v>-0.63249999999999995</c:v>
                </c:pt>
                <c:pt idx="524">
                  <c:v>-0.63249999999999995</c:v>
                </c:pt>
                <c:pt idx="525">
                  <c:v>-0.63249999999999995</c:v>
                </c:pt>
                <c:pt idx="526">
                  <c:v>-0.63249999999999995</c:v>
                </c:pt>
                <c:pt idx="527">
                  <c:v>-0.63249999999999995</c:v>
                </c:pt>
                <c:pt idx="528">
                  <c:v>-1.0991740000000001</c:v>
                </c:pt>
                <c:pt idx="529">
                  <c:v>-0.63372399999999995</c:v>
                </c:pt>
                <c:pt idx="530">
                  <c:v>-0.63284600000000002</c:v>
                </c:pt>
                <c:pt idx="531">
                  <c:v>-0.63284399999999996</c:v>
                </c:pt>
                <c:pt idx="532">
                  <c:v>-0.632795</c:v>
                </c:pt>
                <c:pt idx="533">
                  <c:v>-0.63264799999999999</c:v>
                </c:pt>
                <c:pt idx="534">
                  <c:v>-1.346967</c:v>
                </c:pt>
                <c:pt idx="535">
                  <c:v>-1.3468199999999999</c:v>
                </c:pt>
                <c:pt idx="536">
                  <c:v>-1.8299730000000001</c:v>
                </c:pt>
                <c:pt idx="537">
                  <c:v>52.780925000000003</c:v>
                </c:pt>
                <c:pt idx="538">
                  <c:v>111.781142</c:v>
                </c:pt>
                <c:pt idx="539">
                  <c:v>110.825991</c:v>
                </c:pt>
                <c:pt idx="540">
                  <c:v>110.329095</c:v>
                </c:pt>
                <c:pt idx="541">
                  <c:v>111.277771</c:v>
                </c:pt>
                <c:pt idx="542">
                  <c:v>112.58116099999999</c:v>
                </c:pt>
                <c:pt idx="543">
                  <c:v>115.58001299999999</c:v>
                </c:pt>
                <c:pt idx="544">
                  <c:v>115.793526</c:v>
                </c:pt>
                <c:pt idx="545">
                  <c:v>116.216318</c:v>
                </c:pt>
                <c:pt idx="546">
                  <c:v>117.313107</c:v>
                </c:pt>
                <c:pt idx="547">
                  <c:v>41.285243000000001</c:v>
                </c:pt>
                <c:pt idx="548">
                  <c:v>-0.63249999999999995</c:v>
                </c:pt>
                <c:pt idx="549">
                  <c:v>-0.63249999999999995</c:v>
                </c:pt>
                <c:pt idx="550">
                  <c:v>-0.63249999999999995</c:v>
                </c:pt>
                <c:pt idx="551">
                  <c:v>-0.63249999999999995</c:v>
                </c:pt>
                <c:pt idx="552">
                  <c:v>-0.63249999999999995</c:v>
                </c:pt>
                <c:pt idx="553">
                  <c:v>-0.63249999999999995</c:v>
                </c:pt>
                <c:pt idx="554">
                  <c:v>-0.63249999999999995</c:v>
                </c:pt>
                <c:pt idx="555">
                  <c:v>-0.63249999999999995</c:v>
                </c:pt>
                <c:pt idx="556">
                  <c:v>-0.63249999999999995</c:v>
                </c:pt>
                <c:pt idx="557">
                  <c:v>-0.63249999999999995</c:v>
                </c:pt>
                <c:pt idx="558">
                  <c:v>-1.3468199999999999</c:v>
                </c:pt>
                <c:pt idx="559">
                  <c:v>-1.3468199999999999</c:v>
                </c:pt>
                <c:pt idx="560">
                  <c:v>-1.3468199999999999</c:v>
                </c:pt>
                <c:pt idx="561">
                  <c:v>-1.1235949999999999</c:v>
                </c:pt>
                <c:pt idx="562">
                  <c:v>-1.1235949999999999</c:v>
                </c:pt>
                <c:pt idx="563">
                  <c:v>-1.1235949999999999</c:v>
                </c:pt>
                <c:pt idx="564">
                  <c:v>53.024231</c:v>
                </c:pt>
                <c:pt idx="565">
                  <c:v>113.025446</c:v>
                </c:pt>
                <c:pt idx="566">
                  <c:v>114.20014999999999</c:v>
                </c:pt>
                <c:pt idx="567">
                  <c:v>114.194001</c:v>
                </c:pt>
                <c:pt idx="568">
                  <c:v>-1.1235949999999999</c:v>
                </c:pt>
                <c:pt idx="569">
                  <c:v>-1.3468199999999999</c:v>
                </c:pt>
                <c:pt idx="570">
                  <c:v>-0.63249999999999995</c:v>
                </c:pt>
                <c:pt idx="571">
                  <c:v>-0.63249999999999995</c:v>
                </c:pt>
                <c:pt idx="572">
                  <c:v>-0.63249999999999995</c:v>
                </c:pt>
                <c:pt idx="573">
                  <c:v>-0.63249999999999995</c:v>
                </c:pt>
                <c:pt idx="574">
                  <c:v>-0.63249999999999995</c:v>
                </c:pt>
                <c:pt idx="575">
                  <c:v>-0.63249999999999995</c:v>
                </c:pt>
                <c:pt idx="576">
                  <c:v>-0.63249999999999995</c:v>
                </c:pt>
                <c:pt idx="577">
                  <c:v>-0.63249999999999995</c:v>
                </c:pt>
                <c:pt idx="578">
                  <c:v>-0.63249999999999995</c:v>
                </c:pt>
                <c:pt idx="579">
                  <c:v>-0.63249999999999995</c:v>
                </c:pt>
                <c:pt idx="580">
                  <c:v>-0.63249999999999995</c:v>
                </c:pt>
                <c:pt idx="581">
                  <c:v>-0.63249999999999995</c:v>
                </c:pt>
                <c:pt idx="582">
                  <c:v>-1.3468199999999999</c:v>
                </c:pt>
                <c:pt idx="583">
                  <c:v>-1.3468199999999999</c:v>
                </c:pt>
                <c:pt idx="584">
                  <c:v>-1.3468199999999999</c:v>
                </c:pt>
                <c:pt idx="585">
                  <c:v>52.199057000000003</c:v>
                </c:pt>
                <c:pt idx="586">
                  <c:v>110.737255</c:v>
                </c:pt>
                <c:pt idx="587">
                  <c:v>111.10762699999999</c:v>
                </c:pt>
                <c:pt idx="588">
                  <c:v>112.60213400000001</c:v>
                </c:pt>
                <c:pt idx="589">
                  <c:v>111.461455</c:v>
                </c:pt>
                <c:pt idx="590">
                  <c:v>110.68511100000001</c:v>
                </c:pt>
                <c:pt idx="591">
                  <c:v>112.17083700000001</c:v>
                </c:pt>
                <c:pt idx="592">
                  <c:v>115.509203</c:v>
                </c:pt>
                <c:pt idx="593">
                  <c:v>116.06413499999999</c:v>
                </c:pt>
                <c:pt idx="594">
                  <c:v>117.578782</c:v>
                </c:pt>
                <c:pt idx="595">
                  <c:v>118.370704</c:v>
                </c:pt>
                <c:pt idx="596">
                  <c:v>-0.63249999999999995</c:v>
                </c:pt>
                <c:pt idx="597">
                  <c:v>-0.63249999999999995</c:v>
                </c:pt>
                <c:pt idx="598">
                  <c:v>-0.63249999999999995</c:v>
                </c:pt>
                <c:pt idx="599">
                  <c:v>-0.63249999999999995</c:v>
                </c:pt>
                <c:pt idx="600">
                  <c:v>-0.63249999999999995</c:v>
                </c:pt>
                <c:pt idx="601">
                  <c:v>-0.63249999999999995</c:v>
                </c:pt>
                <c:pt idx="602">
                  <c:v>-0.63249999999999995</c:v>
                </c:pt>
                <c:pt idx="603">
                  <c:v>-0.63249999999999995</c:v>
                </c:pt>
                <c:pt idx="604">
                  <c:v>-0.63249999999999995</c:v>
                </c:pt>
                <c:pt idx="605">
                  <c:v>-0.63249999999999995</c:v>
                </c:pt>
                <c:pt idx="606">
                  <c:v>-1.3468199999999999</c:v>
                </c:pt>
                <c:pt idx="607">
                  <c:v>-1.3468199999999999</c:v>
                </c:pt>
                <c:pt idx="608">
                  <c:v>-1.3468199999999999</c:v>
                </c:pt>
                <c:pt idx="609">
                  <c:v>52.142110000000002</c:v>
                </c:pt>
                <c:pt idx="610">
                  <c:v>114.173598</c:v>
                </c:pt>
                <c:pt idx="611">
                  <c:v>113.21600100000001</c:v>
                </c:pt>
                <c:pt idx="612">
                  <c:v>109.60261199999999</c:v>
                </c:pt>
                <c:pt idx="613">
                  <c:v>112.194354</c:v>
                </c:pt>
                <c:pt idx="614">
                  <c:v>112.401161</c:v>
                </c:pt>
                <c:pt idx="615">
                  <c:v>113.246489</c:v>
                </c:pt>
                <c:pt idx="616">
                  <c:v>117.44780299999999</c:v>
                </c:pt>
                <c:pt idx="617">
                  <c:v>115.492626</c:v>
                </c:pt>
                <c:pt idx="618">
                  <c:v>116.724395</c:v>
                </c:pt>
                <c:pt idx="619">
                  <c:v>77.160430000000005</c:v>
                </c:pt>
                <c:pt idx="620">
                  <c:v>-0.63249999999999995</c:v>
                </c:pt>
                <c:pt idx="621">
                  <c:v>-0.63249999999999995</c:v>
                </c:pt>
                <c:pt idx="622">
                  <c:v>-0.63249999999999995</c:v>
                </c:pt>
                <c:pt idx="623">
                  <c:v>-0.63249999999999995</c:v>
                </c:pt>
                <c:pt idx="624">
                  <c:v>-0.63249999999999995</c:v>
                </c:pt>
                <c:pt idx="625">
                  <c:v>-0.63249999999999995</c:v>
                </c:pt>
                <c:pt idx="626">
                  <c:v>-0.63249999999999995</c:v>
                </c:pt>
                <c:pt idx="627">
                  <c:v>-0.63249999999999995</c:v>
                </c:pt>
                <c:pt idx="628">
                  <c:v>-0.63249999999999995</c:v>
                </c:pt>
                <c:pt idx="629">
                  <c:v>-0.63249999999999995</c:v>
                </c:pt>
                <c:pt idx="630">
                  <c:v>-1.3468199999999999</c:v>
                </c:pt>
                <c:pt idx="631">
                  <c:v>-1.3468199999999999</c:v>
                </c:pt>
                <c:pt idx="632">
                  <c:v>-1.3468199999999999</c:v>
                </c:pt>
                <c:pt idx="633">
                  <c:v>53.181519999999999</c:v>
                </c:pt>
                <c:pt idx="634">
                  <c:v>111.80547900000001</c:v>
                </c:pt>
                <c:pt idx="635">
                  <c:v>110.54927000000001</c:v>
                </c:pt>
                <c:pt idx="636">
                  <c:v>113.70572199999999</c:v>
                </c:pt>
                <c:pt idx="637">
                  <c:v>113.443609</c:v>
                </c:pt>
                <c:pt idx="638">
                  <c:v>113.992473</c:v>
                </c:pt>
                <c:pt idx="639">
                  <c:v>114.03798399999999</c:v>
                </c:pt>
                <c:pt idx="640">
                  <c:v>116.41643000000001</c:v>
                </c:pt>
                <c:pt idx="641">
                  <c:v>115.15993</c:v>
                </c:pt>
                <c:pt idx="642">
                  <c:v>-0.63249999999999995</c:v>
                </c:pt>
                <c:pt idx="643">
                  <c:v>-0.63249999999999995</c:v>
                </c:pt>
                <c:pt idx="644">
                  <c:v>-0.63249999999999995</c:v>
                </c:pt>
                <c:pt idx="645">
                  <c:v>-0.63249999999999995</c:v>
                </c:pt>
                <c:pt idx="646">
                  <c:v>-0.63249999999999995</c:v>
                </c:pt>
                <c:pt idx="647">
                  <c:v>-0.63249999999999995</c:v>
                </c:pt>
                <c:pt idx="648">
                  <c:v>-0.63249999999999995</c:v>
                </c:pt>
                <c:pt idx="649">
                  <c:v>-0.63249999999999995</c:v>
                </c:pt>
                <c:pt idx="650">
                  <c:v>-0.63249999999999995</c:v>
                </c:pt>
                <c:pt idx="651">
                  <c:v>-0.63249999999999995</c:v>
                </c:pt>
                <c:pt idx="652">
                  <c:v>-0.63249999999999995</c:v>
                </c:pt>
                <c:pt idx="653">
                  <c:v>-0.63249999999999995</c:v>
                </c:pt>
                <c:pt idx="654">
                  <c:v>-1.3468199999999999</c:v>
                </c:pt>
                <c:pt idx="655">
                  <c:v>-1.3468199999999999</c:v>
                </c:pt>
                <c:pt idx="656">
                  <c:v>-1.3468199999999999</c:v>
                </c:pt>
                <c:pt idx="657">
                  <c:v>38.475236000000002</c:v>
                </c:pt>
                <c:pt idx="658">
                  <c:v>-1.1235949999999999</c:v>
                </c:pt>
                <c:pt idx="659">
                  <c:v>52.742134999999998</c:v>
                </c:pt>
                <c:pt idx="660">
                  <c:v>112.416302</c:v>
                </c:pt>
                <c:pt idx="661">
                  <c:v>113.725649</c:v>
                </c:pt>
                <c:pt idx="662">
                  <c:v>114.169641</c:v>
                </c:pt>
                <c:pt idx="663">
                  <c:v>79.448318</c:v>
                </c:pt>
                <c:pt idx="664">
                  <c:v>-1.1235949999999999</c:v>
                </c:pt>
                <c:pt idx="665">
                  <c:v>-1.3468199999999999</c:v>
                </c:pt>
                <c:pt idx="666">
                  <c:v>-0.63249999999999995</c:v>
                </c:pt>
                <c:pt idx="667">
                  <c:v>-0.63249999999999995</c:v>
                </c:pt>
                <c:pt idx="668">
                  <c:v>-0.63249999999999995</c:v>
                </c:pt>
                <c:pt idx="669">
                  <c:v>-0.63249999999999995</c:v>
                </c:pt>
                <c:pt idx="670">
                  <c:v>-0.63249999999999995</c:v>
                </c:pt>
                <c:pt idx="671">
                  <c:v>-0.63249999999999995</c:v>
                </c:pt>
                <c:pt idx="672">
                  <c:v>-0.63249999999999995</c:v>
                </c:pt>
                <c:pt idx="673">
                  <c:v>-0.63249999999999995</c:v>
                </c:pt>
                <c:pt idx="674">
                  <c:v>-0.63249999999999995</c:v>
                </c:pt>
                <c:pt idx="675">
                  <c:v>-0.63249999999999995</c:v>
                </c:pt>
                <c:pt idx="676">
                  <c:v>-0.63249999999999995</c:v>
                </c:pt>
                <c:pt idx="677">
                  <c:v>-0.63249999999999995</c:v>
                </c:pt>
                <c:pt idx="678">
                  <c:v>-1.3468199999999999</c:v>
                </c:pt>
                <c:pt idx="679">
                  <c:v>-1.3468199999999999</c:v>
                </c:pt>
                <c:pt idx="680">
                  <c:v>-1.3468199999999999</c:v>
                </c:pt>
                <c:pt idx="681">
                  <c:v>-1.1235949999999999</c:v>
                </c:pt>
                <c:pt idx="682">
                  <c:v>53.628624000000002</c:v>
                </c:pt>
                <c:pt idx="683">
                  <c:v>113.61281200000001</c:v>
                </c:pt>
                <c:pt idx="684">
                  <c:v>112.43919200000001</c:v>
                </c:pt>
                <c:pt idx="685">
                  <c:v>113.232933</c:v>
                </c:pt>
                <c:pt idx="686">
                  <c:v>113.29159</c:v>
                </c:pt>
                <c:pt idx="687">
                  <c:v>31.977022000000002</c:v>
                </c:pt>
                <c:pt idx="688">
                  <c:v>-1.1235949999999999</c:v>
                </c:pt>
                <c:pt idx="689">
                  <c:v>-1.3468199999999999</c:v>
                </c:pt>
                <c:pt idx="690">
                  <c:v>-0.63249999999999995</c:v>
                </c:pt>
                <c:pt idx="691">
                  <c:v>-0.63249999999999995</c:v>
                </c:pt>
                <c:pt idx="692">
                  <c:v>-0.63249999999999995</c:v>
                </c:pt>
                <c:pt idx="693">
                  <c:v>-0.63249999999999995</c:v>
                </c:pt>
                <c:pt idx="694">
                  <c:v>-0.63249999999999995</c:v>
                </c:pt>
                <c:pt idx="695">
                  <c:v>-0.63249999999999995</c:v>
                </c:pt>
                <c:pt idx="696">
                  <c:v>-0.63249999999999995</c:v>
                </c:pt>
                <c:pt idx="697">
                  <c:v>-0.63249999999999995</c:v>
                </c:pt>
                <c:pt idx="698">
                  <c:v>-0.63249999999999995</c:v>
                </c:pt>
                <c:pt idx="699">
                  <c:v>-0.63249999999999995</c:v>
                </c:pt>
                <c:pt idx="700">
                  <c:v>-0.63249999999999995</c:v>
                </c:pt>
                <c:pt idx="701">
                  <c:v>-0.63249999999999995</c:v>
                </c:pt>
                <c:pt idx="702">
                  <c:v>-1.3468199999999999</c:v>
                </c:pt>
                <c:pt idx="703">
                  <c:v>-1.3468199999999999</c:v>
                </c:pt>
                <c:pt idx="704">
                  <c:v>-1.3468199999999999</c:v>
                </c:pt>
                <c:pt idx="705">
                  <c:v>26.328312</c:v>
                </c:pt>
                <c:pt idx="706">
                  <c:v>85.034150999999994</c:v>
                </c:pt>
                <c:pt idx="707">
                  <c:v>112.135548</c:v>
                </c:pt>
                <c:pt idx="708">
                  <c:v>113.94175199999999</c:v>
                </c:pt>
                <c:pt idx="709">
                  <c:v>113.867811</c:v>
                </c:pt>
                <c:pt idx="710">
                  <c:v>28.997060000000001</c:v>
                </c:pt>
                <c:pt idx="711">
                  <c:v>-1.1235949999999999</c:v>
                </c:pt>
                <c:pt idx="712">
                  <c:v>-1.1235949999999999</c:v>
                </c:pt>
                <c:pt idx="713">
                  <c:v>-1.3468199999999999</c:v>
                </c:pt>
                <c:pt idx="714">
                  <c:v>-0.63249999999999995</c:v>
                </c:pt>
                <c:pt idx="715">
                  <c:v>-0.63249999999999995</c:v>
                </c:pt>
                <c:pt idx="716">
                  <c:v>-0.63249999999999995</c:v>
                </c:pt>
                <c:pt idx="717">
                  <c:v>-0.63249999999999995</c:v>
                </c:pt>
                <c:pt idx="718">
                  <c:v>-0.63249999999999995</c:v>
                </c:pt>
                <c:pt idx="719">
                  <c:v>-0.63249999999999995</c:v>
                </c:pt>
                <c:pt idx="720">
                  <c:v>-0.63249999999999995</c:v>
                </c:pt>
                <c:pt idx="721">
                  <c:v>-0.63249999999999995</c:v>
                </c:pt>
                <c:pt idx="722">
                  <c:v>-0.63249999999999995</c:v>
                </c:pt>
                <c:pt idx="723">
                  <c:v>-0.63249999999999995</c:v>
                </c:pt>
                <c:pt idx="724">
                  <c:v>-0.63249999999999995</c:v>
                </c:pt>
                <c:pt idx="725">
                  <c:v>-0.63249999999999995</c:v>
                </c:pt>
                <c:pt idx="726">
                  <c:v>-1.3468199999999999</c:v>
                </c:pt>
                <c:pt idx="727">
                  <c:v>-1.3468199999999999</c:v>
                </c:pt>
                <c:pt idx="728">
                  <c:v>-1.3468199999999999</c:v>
                </c:pt>
                <c:pt idx="729">
                  <c:v>51.620378000000002</c:v>
                </c:pt>
                <c:pt idx="730">
                  <c:v>108.85617499999999</c:v>
                </c:pt>
                <c:pt idx="731">
                  <c:v>110.122213</c:v>
                </c:pt>
                <c:pt idx="732">
                  <c:v>108.90601599999999</c:v>
                </c:pt>
                <c:pt idx="733">
                  <c:v>109.273219</c:v>
                </c:pt>
                <c:pt idx="734">
                  <c:v>110.48566700000001</c:v>
                </c:pt>
                <c:pt idx="735">
                  <c:v>112.51669699999999</c:v>
                </c:pt>
                <c:pt idx="736">
                  <c:v>116.389833</c:v>
                </c:pt>
                <c:pt idx="737">
                  <c:v>116.708596</c:v>
                </c:pt>
                <c:pt idx="738">
                  <c:v>116.241187</c:v>
                </c:pt>
                <c:pt idx="739">
                  <c:v>117.100824</c:v>
                </c:pt>
                <c:pt idx="740">
                  <c:v>117.783986</c:v>
                </c:pt>
                <c:pt idx="741">
                  <c:v>118.533739</c:v>
                </c:pt>
                <c:pt idx="742">
                  <c:v>53.770735000000002</c:v>
                </c:pt>
                <c:pt idx="743">
                  <c:v>-0.63249999999999995</c:v>
                </c:pt>
                <c:pt idx="744">
                  <c:v>-0.63249999999999995</c:v>
                </c:pt>
                <c:pt idx="745">
                  <c:v>-0.63249999999999995</c:v>
                </c:pt>
                <c:pt idx="746">
                  <c:v>-0.63249999999999995</c:v>
                </c:pt>
                <c:pt idx="747">
                  <c:v>-0.63249999999999995</c:v>
                </c:pt>
                <c:pt idx="748">
                  <c:v>-0.63249999999999995</c:v>
                </c:pt>
                <c:pt idx="749">
                  <c:v>-0.63249999999999995</c:v>
                </c:pt>
                <c:pt idx="750">
                  <c:v>-1.3468199999999999</c:v>
                </c:pt>
                <c:pt idx="751">
                  <c:v>-1.3468199999999999</c:v>
                </c:pt>
                <c:pt idx="752">
                  <c:v>48.008682999999998</c:v>
                </c:pt>
                <c:pt idx="753">
                  <c:v>111.931376</c:v>
                </c:pt>
                <c:pt idx="754">
                  <c:v>108.876867</c:v>
                </c:pt>
                <c:pt idx="755">
                  <c:v>107.375711</c:v>
                </c:pt>
                <c:pt idx="756">
                  <c:v>108.627353</c:v>
                </c:pt>
                <c:pt idx="757">
                  <c:v>108.591796</c:v>
                </c:pt>
                <c:pt idx="758">
                  <c:v>109.710235</c:v>
                </c:pt>
                <c:pt idx="759">
                  <c:v>111.49058100000001</c:v>
                </c:pt>
                <c:pt idx="760">
                  <c:v>116.07910099999999</c:v>
                </c:pt>
                <c:pt idx="761">
                  <c:v>115.1812</c:v>
                </c:pt>
                <c:pt idx="762">
                  <c:v>117.222234</c:v>
                </c:pt>
                <c:pt idx="763">
                  <c:v>118.20415</c:v>
                </c:pt>
                <c:pt idx="764">
                  <c:v>115.112048</c:v>
                </c:pt>
                <c:pt idx="765">
                  <c:v>115.749757</c:v>
                </c:pt>
                <c:pt idx="766">
                  <c:v>116.084022</c:v>
                </c:pt>
                <c:pt idx="767">
                  <c:v>112.41784800000001</c:v>
                </c:pt>
                <c:pt idx="768">
                  <c:v>-0.63249999999999995</c:v>
                </c:pt>
                <c:pt idx="769">
                  <c:v>-0.63249999999999995</c:v>
                </c:pt>
                <c:pt idx="770">
                  <c:v>-0.63249999999999995</c:v>
                </c:pt>
                <c:pt idx="771">
                  <c:v>-0.63249999999999995</c:v>
                </c:pt>
                <c:pt idx="772">
                  <c:v>-0.63249999999999995</c:v>
                </c:pt>
                <c:pt idx="773">
                  <c:v>-0.63249999999999995</c:v>
                </c:pt>
                <c:pt idx="774">
                  <c:v>-1.3468199999999999</c:v>
                </c:pt>
                <c:pt idx="775">
                  <c:v>-1.3468199999999999</c:v>
                </c:pt>
                <c:pt idx="776">
                  <c:v>-1.3468199999999999</c:v>
                </c:pt>
                <c:pt idx="777">
                  <c:v>53.930517000000002</c:v>
                </c:pt>
                <c:pt idx="778">
                  <c:v>111.343075</c:v>
                </c:pt>
                <c:pt idx="779">
                  <c:v>111.38137399999999</c:v>
                </c:pt>
                <c:pt idx="780">
                  <c:v>112.178877</c:v>
                </c:pt>
                <c:pt idx="781">
                  <c:v>111.396351</c:v>
                </c:pt>
                <c:pt idx="782">
                  <c:v>111.97754</c:v>
                </c:pt>
                <c:pt idx="783">
                  <c:v>113.55821400000001</c:v>
                </c:pt>
                <c:pt idx="784">
                  <c:v>116.39852999999999</c:v>
                </c:pt>
                <c:pt idx="785">
                  <c:v>115.18299399999999</c:v>
                </c:pt>
                <c:pt idx="786">
                  <c:v>116.98329</c:v>
                </c:pt>
                <c:pt idx="787">
                  <c:v>56.381436999999998</c:v>
                </c:pt>
                <c:pt idx="788">
                  <c:v>-0.63249999999999995</c:v>
                </c:pt>
                <c:pt idx="789">
                  <c:v>-0.63249999999999995</c:v>
                </c:pt>
                <c:pt idx="790">
                  <c:v>-0.63249999999999995</c:v>
                </c:pt>
                <c:pt idx="791">
                  <c:v>-0.63249999999999995</c:v>
                </c:pt>
                <c:pt idx="792">
                  <c:v>-0.63249999999999995</c:v>
                </c:pt>
                <c:pt idx="793">
                  <c:v>-0.63249999999999995</c:v>
                </c:pt>
                <c:pt idx="794">
                  <c:v>-0.63249999999999995</c:v>
                </c:pt>
                <c:pt idx="795">
                  <c:v>-0.63249999999999995</c:v>
                </c:pt>
                <c:pt idx="796">
                  <c:v>-0.63249999999999995</c:v>
                </c:pt>
                <c:pt idx="797">
                  <c:v>-0.63249999999999995</c:v>
                </c:pt>
                <c:pt idx="798">
                  <c:v>-1.3468199999999999</c:v>
                </c:pt>
                <c:pt idx="799">
                  <c:v>-1.3468199999999999</c:v>
                </c:pt>
                <c:pt idx="800">
                  <c:v>47.733890000000002</c:v>
                </c:pt>
                <c:pt idx="801">
                  <c:v>111.11812999999999</c:v>
                </c:pt>
                <c:pt idx="802">
                  <c:v>108.542163</c:v>
                </c:pt>
                <c:pt idx="803">
                  <c:v>110.29113700000001</c:v>
                </c:pt>
                <c:pt idx="804">
                  <c:v>109.239891</c:v>
                </c:pt>
                <c:pt idx="805">
                  <c:v>111.453046</c:v>
                </c:pt>
                <c:pt idx="806">
                  <c:v>110.480378</c:v>
                </c:pt>
                <c:pt idx="807">
                  <c:v>112.187558</c:v>
                </c:pt>
                <c:pt idx="808">
                  <c:v>117.102569</c:v>
                </c:pt>
                <c:pt idx="809">
                  <c:v>116.38683899999999</c:v>
                </c:pt>
                <c:pt idx="810">
                  <c:v>116.41856</c:v>
                </c:pt>
                <c:pt idx="811">
                  <c:v>117.507797</c:v>
                </c:pt>
                <c:pt idx="812">
                  <c:v>118.79379299999999</c:v>
                </c:pt>
                <c:pt idx="813">
                  <c:v>115.37279599999999</c:v>
                </c:pt>
                <c:pt idx="814">
                  <c:v>115.954643</c:v>
                </c:pt>
                <c:pt idx="815">
                  <c:v>-0.63249999999999995</c:v>
                </c:pt>
                <c:pt idx="816">
                  <c:v>-0.63249999999999995</c:v>
                </c:pt>
                <c:pt idx="817">
                  <c:v>-0.63249999999999995</c:v>
                </c:pt>
                <c:pt idx="818">
                  <c:v>-0.63249999999999995</c:v>
                </c:pt>
                <c:pt idx="819">
                  <c:v>-0.63249999999999995</c:v>
                </c:pt>
                <c:pt idx="820">
                  <c:v>-0.63249999999999995</c:v>
                </c:pt>
                <c:pt idx="821">
                  <c:v>-0.63249999999999995</c:v>
                </c:pt>
                <c:pt idx="822">
                  <c:v>-1.3468199999999999</c:v>
                </c:pt>
                <c:pt idx="823">
                  <c:v>-1.3468199999999999</c:v>
                </c:pt>
                <c:pt idx="824">
                  <c:v>51.942529999999998</c:v>
                </c:pt>
                <c:pt idx="825">
                  <c:v>110.89667</c:v>
                </c:pt>
                <c:pt idx="826">
                  <c:v>108.297296</c:v>
                </c:pt>
                <c:pt idx="827">
                  <c:v>108.760217</c:v>
                </c:pt>
                <c:pt idx="828">
                  <c:v>107.81745600000001</c:v>
                </c:pt>
                <c:pt idx="829">
                  <c:v>109.226798</c:v>
                </c:pt>
                <c:pt idx="830">
                  <c:v>110.77201100000001</c:v>
                </c:pt>
                <c:pt idx="831">
                  <c:v>112.83435299999999</c:v>
                </c:pt>
                <c:pt idx="832">
                  <c:v>117.14202400000001</c:v>
                </c:pt>
                <c:pt idx="833">
                  <c:v>116.351609</c:v>
                </c:pt>
                <c:pt idx="834">
                  <c:v>116.274974</c:v>
                </c:pt>
                <c:pt idx="835">
                  <c:v>117.259058</c:v>
                </c:pt>
                <c:pt idx="836">
                  <c:v>118.054535</c:v>
                </c:pt>
                <c:pt idx="837">
                  <c:v>114.959928</c:v>
                </c:pt>
                <c:pt idx="838">
                  <c:v>115.70077499999999</c:v>
                </c:pt>
                <c:pt idx="839">
                  <c:v>50.487797999999998</c:v>
                </c:pt>
                <c:pt idx="840">
                  <c:v>-0.63249999999999995</c:v>
                </c:pt>
                <c:pt idx="841">
                  <c:v>-0.63249999999999995</c:v>
                </c:pt>
                <c:pt idx="842">
                  <c:v>-0.63249999999999995</c:v>
                </c:pt>
                <c:pt idx="843">
                  <c:v>-0.63249999999999995</c:v>
                </c:pt>
                <c:pt idx="844">
                  <c:v>-0.63249999999999995</c:v>
                </c:pt>
                <c:pt idx="845">
                  <c:v>-0.63249999999999995</c:v>
                </c:pt>
                <c:pt idx="846">
                  <c:v>-1.3468199999999999</c:v>
                </c:pt>
                <c:pt idx="847">
                  <c:v>-1.3468199999999999</c:v>
                </c:pt>
                <c:pt idx="848">
                  <c:v>49.604031999999997</c:v>
                </c:pt>
                <c:pt idx="849">
                  <c:v>110.846051</c:v>
                </c:pt>
                <c:pt idx="850">
                  <c:v>108.201859</c:v>
                </c:pt>
                <c:pt idx="851">
                  <c:v>108.426751</c:v>
                </c:pt>
                <c:pt idx="852">
                  <c:v>107.505758</c:v>
                </c:pt>
                <c:pt idx="853">
                  <c:v>109.203514</c:v>
                </c:pt>
                <c:pt idx="854">
                  <c:v>109.91101</c:v>
                </c:pt>
                <c:pt idx="855">
                  <c:v>111.786177</c:v>
                </c:pt>
                <c:pt idx="856">
                  <c:v>114.504752</c:v>
                </c:pt>
                <c:pt idx="857">
                  <c:v>116.653886</c:v>
                </c:pt>
                <c:pt idx="858">
                  <c:v>116.567437</c:v>
                </c:pt>
                <c:pt idx="859">
                  <c:v>117.517087</c:v>
                </c:pt>
                <c:pt idx="860">
                  <c:v>117.96706</c:v>
                </c:pt>
                <c:pt idx="861">
                  <c:v>119.22187099999999</c:v>
                </c:pt>
                <c:pt idx="862">
                  <c:v>115.301489</c:v>
                </c:pt>
                <c:pt idx="863">
                  <c:v>115.523369</c:v>
                </c:pt>
                <c:pt idx="864">
                  <c:v>109.374154</c:v>
                </c:pt>
                <c:pt idx="865">
                  <c:v>-0.63249999999999995</c:v>
                </c:pt>
                <c:pt idx="866">
                  <c:v>-0.63249999999999995</c:v>
                </c:pt>
                <c:pt idx="867">
                  <c:v>-0.63249999999999995</c:v>
                </c:pt>
                <c:pt idx="868">
                  <c:v>-0.63249999999999995</c:v>
                </c:pt>
                <c:pt idx="869">
                  <c:v>-0.63249999999999995</c:v>
                </c:pt>
                <c:pt idx="870">
                  <c:v>-1.3468199999999999</c:v>
                </c:pt>
                <c:pt idx="871">
                  <c:v>-1.3468199999999999</c:v>
                </c:pt>
                <c:pt idx="872">
                  <c:v>-1.3468199999999999</c:v>
                </c:pt>
                <c:pt idx="873">
                  <c:v>33.727587</c:v>
                </c:pt>
                <c:pt idx="874">
                  <c:v>65.894222999999997</c:v>
                </c:pt>
                <c:pt idx="875">
                  <c:v>-1.1235949999999999</c:v>
                </c:pt>
                <c:pt idx="876">
                  <c:v>-1.1235949999999999</c:v>
                </c:pt>
                <c:pt idx="877">
                  <c:v>-1.1235949999999999</c:v>
                </c:pt>
                <c:pt idx="878">
                  <c:v>53.264707000000001</c:v>
                </c:pt>
                <c:pt idx="879">
                  <c:v>-1.1235949999999999</c:v>
                </c:pt>
                <c:pt idx="880">
                  <c:v>-1.1235949999999999</c:v>
                </c:pt>
                <c:pt idx="881">
                  <c:v>-1.1235949999999999</c:v>
                </c:pt>
                <c:pt idx="882">
                  <c:v>-0.63249999999999995</c:v>
                </c:pt>
                <c:pt idx="883">
                  <c:v>-0.63249999999999995</c:v>
                </c:pt>
                <c:pt idx="884">
                  <c:v>-0.63249999999999995</c:v>
                </c:pt>
                <c:pt idx="885">
                  <c:v>-0.63249999999999995</c:v>
                </c:pt>
                <c:pt idx="886">
                  <c:v>-0.63249999999999995</c:v>
                </c:pt>
                <c:pt idx="887">
                  <c:v>-0.63249999999999995</c:v>
                </c:pt>
                <c:pt idx="888">
                  <c:v>-0.63249999999999995</c:v>
                </c:pt>
                <c:pt idx="889">
                  <c:v>-0.63249999999999995</c:v>
                </c:pt>
                <c:pt idx="890">
                  <c:v>-0.63249999999999995</c:v>
                </c:pt>
                <c:pt idx="891">
                  <c:v>-0.63249999999999995</c:v>
                </c:pt>
                <c:pt idx="892">
                  <c:v>-0.63249999999999995</c:v>
                </c:pt>
                <c:pt idx="893">
                  <c:v>-0.63249999999999995</c:v>
                </c:pt>
                <c:pt idx="894">
                  <c:v>-1.3468199999999999</c:v>
                </c:pt>
                <c:pt idx="895">
                  <c:v>-1.3468199999999999</c:v>
                </c:pt>
                <c:pt idx="896">
                  <c:v>-1.1235949999999999</c:v>
                </c:pt>
                <c:pt idx="897">
                  <c:v>51.807000000000002</c:v>
                </c:pt>
                <c:pt idx="898">
                  <c:v>110.10199</c:v>
                </c:pt>
                <c:pt idx="899">
                  <c:v>110.766452</c:v>
                </c:pt>
                <c:pt idx="900">
                  <c:v>108.11852399999999</c:v>
                </c:pt>
                <c:pt idx="901">
                  <c:v>109.766451</c:v>
                </c:pt>
                <c:pt idx="902">
                  <c:v>112.360043</c:v>
                </c:pt>
                <c:pt idx="903">
                  <c:v>113.286103</c:v>
                </c:pt>
                <c:pt idx="904">
                  <c:v>116.998394</c:v>
                </c:pt>
                <c:pt idx="905">
                  <c:v>116.432076</c:v>
                </c:pt>
                <c:pt idx="906">
                  <c:v>116.20287500000001</c:v>
                </c:pt>
                <c:pt idx="907">
                  <c:v>117.13742499999999</c:v>
                </c:pt>
                <c:pt idx="908">
                  <c:v>117.57888800000001</c:v>
                </c:pt>
                <c:pt idx="909">
                  <c:v>99.454789000000005</c:v>
                </c:pt>
                <c:pt idx="910">
                  <c:v>-0.63249999999999995</c:v>
                </c:pt>
                <c:pt idx="911">
                  <c:v>-0.63249999999999995</c:v>
                </c:pt>
                <c:pt idx="912">
                  <c:v>-0.63249999999999995</c:v>
                </c:pt>
                <c:pt idx="913">
                  <c:v>-0.63249999999999995</c:v>
                </c:pt>
                <c:pt idx="914">
                  <c:v>-0.63249999999999995</c:v>
                </c:pt>
                <c:pt idx="915">
                  <c:v>-0.63249999999999995</c:v>
                </c:pt>
                <c:pt idx="916">
                  <c:v>-0.63249999999999995</c:v>
                </c:pt>
                <c:pt idx="917">
                  <c:v>-0.63249999999999995</c:v>
                </c:pt>
                <c:pt idx="918">
                  <c:v>-1.3468199999999999</c:v>
                </c:pt>
                <c:pt idx="919">
                  <c:v>-1.3468199999999999</c:v>
                </c:pt>
                <c:pt idx="920">
                  <c:v>-1.1235949999999999</c:v>
                </c:pt>
                <c:pt idx="921">
                  <c:v>-1.1235949999999999</c:v>
                </c:pt>
                <c:pt idx="922">
                  <c:v>-1.1235949999999999</c:v>
                </c:pt>
                <c:pt idx="923">
                  <c:v>-1.1235949999999999</c:v>
                </c:pt>
                <c:pt idx="924">
                  <c:v>-1.1235949999999999</c:v>
                </c:pt>
                <c:pt idx="925">
                  <c:v>-1.1235949999999999</c:v>
                </c:pt>
                <c:pt idx="926">
                  <c:v>-1.1235949999999999</c:v>
                </c:pt>
                <c:pt idx="927">
                  <c:v>-1.1235949999999999</c:v>
                </c:pt>
                <c:pt idx="928">
                  <c:v>-1.1235949999999999</c:v>
                </c:pt>
                <c:pt idx="929">
                  <c:v>-1.1235949999999999</c:v>
                </c:pt>
                <c:pt idx="930">
                  <c:v>-0.63249999999999995</c:v>
                </c:pt>
                <c:pt idx="931">
                  <c:v>-0.63249999999999995</c:v>
                </c:pt>
                <c:pt idx="932">
                  <c:v>-0.63249999999999995</c:v>
                </c:pt>
                <c:pt idx="933">
                  <c:v>-0.63249999999999995</c:v>
                </c:pt>
                <c:pt idx="934">
                  <c:v>-0.63249999999999995</c:v>
                </c:pt>
                <c:pt idx="935">
                  <c:v>-0.63249999999999995</c:v>
                </c:pt>
                <c:pt idx="936">
                  <c:v>-0.63249999999999995</c:v>
                </c:pt>
                <c:pt idx="937">
                  <c:v>-0.63249999999999995</c:v>
                </c:pt>
                <c:pt idx="938">
                  <c:v>-0.63249999999999995</c:v>
                </c:pt>
                <c:pt idx="939">
                  <c:v>-0.63249999999999995</c:v>
                </c:pt>
                <c:pt idx="940">
                  <c:v>-0.63249999999999995</c:v>
                </c:pt>
                <c:pt idx="941">
                  <c:v>-0.63249999999999995</c:v>
                </c:pt>
                <c:pt idx="942">
                  <c:v>-1.3468199999999999</c:v>
                </c:pt>
                <c:pt idx="943">
                  <c:v>-1.3468199999999999</c:v>
                </c:pt>
                <c:pt idx="944">
                  <c:v>-1.1235949999999999</c:v>
                </c:pt>
                <c:pt idx="945">
                  <c:v>-1.1235949999999999</c:v>
                </c:pt>
                <c:pt idx="946">
                  <c:v>-1.1235949999999999</c:v>
                </c:pt>
                <c:pt idx="947">
                  <c:v>-1.1235949999999999</c:v>
                </c:pt>
                <c:pt idx="948">
                  <c:v>-1.1235949999999999</c:v>
                </c:pt>
                <c:pt idx="949">
                  <c:v>-1.1235949999999999</c:v>
                </c:pt>
                <c:pt idx="950">
                  <c:v>47.021551000000002</c:v>
                </c:pt>
                <c:pt idx="951">
                  <c:v>98.580523999999997</c:v>
                </c:pt>
                <c:pt idx="952">
                  <c:v>66.452466999999999</c:v>
                </c:pt>
                <c:pt idx="953">
                  <c:v>-1.1235949999999999</c:v>
                </c:pt>
                <c:pt idx="954">
                  <c:v>-0.63249999999999995</c:v>
                </c:pt>
                <c:pt idx="955">
                  <c:v>-0.63249999999999995</c:v>
                </c:pt>
                <c:pt idx="956">
                  <c:v>-0.63249999999999995</c:v>
                </c:pt>
                <c:pt idx="957">
                  <c:v>-0.63249999999999995</c:v>
                </c:pt>
                <c:pt idx="958">
                  <c:v>-0.63249999999999995</c:v>
                </c:pt>
                <c:pt idx="959">
                  <c:v>-0.63249999999999995</c:v>
                </c:pt>
                <c:pt idx="960">
                  <c:v>-0.63249999999999995</c:v>
                </c:pt>
                <c:pt idx="961">
                  <c:v>-0.63249999999999995</c:v>
                </c:pt>
                <c:pt idx="962">
                  <c:v>-0.63249999999999995</c:v>
                </c:pt>
                <c:pt idx="963">
                  <c:v>-0.63249999999999995</c:v>
                </c:pt>
                <c:pt idx="964">
                  <c:v>-0.63249999999999995</c:v>
                </c:pt>
                <c:pt idx="965">
                  <c:v>-0.63249999999999995</c:v>
                </c:pt>
                <c:pt idx="966">
                  <c:v>-1.3468199999999999</c:v>
                </c:pt>
                <c:pt idx="967">
                  <c:v>-1.3468199999999999</c:v>
                </c:pt>
                <c:pt idx="968">
                  <c:v>53.599666999999997</c:v>
                </c:pt>
                <c:pt idx="969">
                  <c:v>112.282188</c:v>
                </c:pt>
                <c:pt idx="970">
                  <c:v>111.890044</c:v>
                </c:pt>
                <c:pt idx="971">
                  <c:v>111.78390899999999</c:v>
                </c:pt>
                <c:pt idx="972">
                  <c:v>109.457195</c:v>
                </c:pt>
                <c:pt idx="973">
                  <c:v>110.323869</c:v>
                </c:pt>
                <c:pt idx="974">
                  <c:v>113.052375</c:v>
                </c:pt>
                <c:pt idx="975">
                  <c:v>113.458736</c:v>
                </c:pt>
                <c:pt idx="976">
                  <c:v>116.141155</c:v>
                </c:pt>
                <c:pt idx="977">
                  <c:v>115.916948</c:v>
                </c:pt>
                <c:pt idx="978">
                  <c:v>118.045113</c:v>
                </c:pt>
                <c:pt idx="979">
                  <c:v>110.41584</c:v>
                </c:pt>
                <c:pt idx="980">
                  <c:v>-0.63249999999999995</c:v>
                </c:pt>
                <c:pt idx="981">
                  <c:v>-0.63249999999999995</c:v>
                </c:pt>
                <c:pt idx="982">
                  <c:v>-0.63249999999999995</c:v>
                </c:pt>
                <c:pt idx="983">
                  <c:v>-0.63249999999999995</c:v>
                </c:pt>
                <c:pt idx="984">
                  <c:v>-0.63249999999999995</c:v>
                </c:pt>
                <c:pt idx="985">
                  <c:v>-0.63249999999999995</c:v>
                </c:pt>
                <c:pt idx="986">
                  <c:v>-0.63249999999999995</c:v>
                </c:pt>
                <c:pt idx="987">
                  <c:v>-0.63249999999999995</c:v>
                </c:pt>
                <c:pt idx="988">
                  <c:v>-0.63249999999999995</c:v>
                </c:pt>
                <c:pt idx="989">
                  <c:v>-0.63249999999999995</c:v>
                </c:pt>
                <c:pt idx="990">
                  <c:v>-1.3468199999999999</c:v>
                </c:pt>
                <c:pt idx="991">
                  <c:v>-1.3468199999999999</c:v>
                </c:pt>
                <c:pt idx="992">
                  <c:v>-1.1235949999999999</c:v>
                </c:pt>
                <c:pt idx="993">
                  <c:v>-1.1235949999999999</c:v>
                </c:pt>
                <c:pt idx="994">
                  <c:v>-1.1235949999999999</c:v>
                </c:pt>
                <c:pt idx="995">
                  <c:v>-1.1235949999999999</c:v>
                </c:pt>
                <c:pt idx="996">
                  <c:v>-1.1235949999999999</c:v>
                </c:pt>
                <c:pt idx="997">
                  <c:v>14.819506000000001</c:v>
                </c:pt>
                <c:pt idx="998">
                  <c:v>-1.1235949999999999</c:v>
                </c:pt>
                <c:pt idx="999">
                  <c:v>-1.1235949999999999</c:v>
                </c:pt>
                <c:pt idx="1000">
                  <c:v>-1.1235949999999999</c:v>
                </c:pt>
                <c:pt idx="1001">
                  <c:v>-1.1235949999999999</c:v>
                </c:pt>
                <c:pt idx="1002">
                  <c:v>-0.63249999999999995</c:v>
                </c:pt>
                <c:pt idx="1003">
                  <c:v>-0.63249999999999995</c:v>
                </c:pt>
                <c:pt idx="1004">
                  <c:v>-0.63249999999999995</c:v>
                </c:pt>
                <c:pt idx="1005">
                  <c:v>-0.63249999999999995</c:v>
                </c:pt>
                <c:pt idx="1006">
                  <c:v>-0.63249999999999995</c:v>
                </c:pt>
                <c:pt idx="1007">
                  <c:v>-0.63249999999999995</c:v>
                </c:pt>
                <c:pt idx="1008">
                  <c:v>-0.63249999999999995</c:v>
                </c:pt>
                <c:pt idx="1009">
                  <c:v>-0.63249999999999995</c:v>
                </c:pt>
                <c:pt idx="1010">
                  <c:v>-0.63249999999999995</c:v>
                </c:pt>
                <c:pt idx="1011">
                  <c:v>-0.63249999999999995</c:v>
                </c:pt>
                <c:pt idx="1012">
                  <c:v>-0.63249999999999995</c:v>
                </c:pt>
                <c:pt idx="1013">
                  <c:v>-0.63249999999999995</c:v>
                </c:pt>
                <c:pt idx="1014">
                  <c:v>-1.3468199999999999</c:v>
                </c:pt>
                <c:pt idx="1015">
                  <c:v>-1.3468199999999999</c:v>
                </c:pt>
                <c:pt idx="1016">
                  <c:v>47.190175000000004</c:v>
                </c:pt>
                <c:pt idx="1017">
                  <c:v>111.029248</c:v>
                </c:pt>
                <c:pt idx="1018">
                  <c:v>110.465827</c:v>
                </c:pt>
                <c:pt idx="1019">
                  <c:v>108.13283199999999</c:v>
                </c:pt>
                <c:pt idx="1020">
                  <c:v>108.056952</c:v>
                </c:pt>
                <c:pt idx="1021">
                  <c:v>109.525335</c:v>
                </c:pt>
                <c:pt idx="1022">
                  <c:v>109.77342899999999</c:v>
                </c:pt>
                <c:pt idx="1023">
                  <c:v>111.710035</c:v>
                </c:pt>
                <c:pt idx="1024">
                  <c:v>113.900594</c:v>
                </c:pt>
                <c:pt idx="1025">
                  <c:v>116.266103</c:v>
                </c:pt>
                <c:pt idx="1026">
                  <c:v>116.69646</c:v>
                </c:pt>
                <c:pt idx="1027">
                  <c:v>117.618768</c:v>
                </c:pt>
                <c:pt idx="1028">
                  <c:v>116.413087</c:v>
                </c:pt>
                <c:pt idx="1029">
                  <c:v>117.20616800000001</c:v>
                </c:pt>
                <c:pt idx="1030">
                  <c:v>117.587886</c:v>
                </c:pt>
                <c:pt idx="1031">
                  <c:v>109.15602800000001</c:v>
                </c:pt>
                <c:pt idx="1032">
                  <c:v>-0.63249999999999995</c:v>
                </c:pt>
                <c:pt idx="1033">
                  <c:v>-0.63249999999999995</c:v>
                </c:pt>
                <c:pt idx="1034">
                  <c:v>-0.63249999999999995</c:v>
                </c:pt>
                <c:pt idx="1035">
                  <c:v>-0.63249999999999995</c:v>
                </c:pt>
                <c:pt idx="1036">
                  <c:v>-0.63249999999999995</c:v>
                </c:pt>
                <c:pt idx="1037">
                  <c:v>-0.63249999999999995</c:v>
                </c:pt>
                <c:pt idx="1038">
                  <c:v>-1.3468199999999999</c:v>
                </c:pt>
                <c:pt idx="1039">
                  <c:v>-1.3468199999999999</c:v>
                </c:pt>
                <c:pt idx="1040">
                  <c:v>-1.1235949999999999</c:v>
                </c:pt>
                <c:pt idx="1041">
                  <c:v>-1.1235949999999999</c:v>
                </c:pt>
                <c:pt idx="1042">
                  <c:v>-1.1235949999999999</c:v>
                </c:pt>
                <c:pt idx="1043">
                  <c:v>44.943702999999999</c:v>
                </c:pt>
                <c:pt idx="1044">
                  <c:v>-1.1235949999999999</c:v>
                </c:pt>
                <c:pt idx="1045">
                  <c:v>-1.1235949999999999</c:v>
                </c:pt>
                <c:pt idx="1046">
                  <c:v>-1.1235949999999999</c:v>
                </c:pt>
                <c:pt idx="1047">
                  <c:v>-1.1235949999999999</c:v>
                </c:pt>
                <c:pt idx="1048">
                  <c:v>-1.1235949999999999</c:v>
                </c:pt>
                <c:pt idx="1049">
                  <c:v>-1.1235949999999999</c:v>
                </c:pt>
                <c:pt idx="1050">
                  <c:v>-0.63249999999999995</c:v>
                </c:pt>
                <c:pt idx="1051">
                  <c:v>-0.63249999999999995</c:v>
                </c:pt>
                <c:pt idx="1052">
                  <c:v>-0.63249999999999995</c:v>
                </c:pt>
                <c:pt idx="1053">
                  <c:v>-0.63249999999999995</c:v>
                </c:pt>
                <c:pt idx="1054">
                  <c:v>-0.63249999999999995</c:v>
                </c:pt>
                <c:pt idx="1055">
                  <c:v>-0.63249999999999995</c:v>
                </c:pt>
                <c:pt idx="1056">
                  <c:v>-0.63249999999999995</c:v>
                </c:pt>
                <c:pt idx="1057">
                  <c:v>-0.63249999999999995</c:v>
                </c:pt>
                <c:pt idx="1058">
                  <c:v>-0.63249999999999995</c:v>
                </c:pt>
                <c:pt idx="1059">
                  <c:v>-0.63249999999999995</c:v>
                </c:pt>
                <c:pt idx="1060">
                  <c:v>-0.63249999999999995</c:v>
                </c:pt>
                <c:pt idx="1061">
                  <c:v>-0.63249999999999995</c:v>
                </c:pt>
                <c:pt idx="1062">
                  <c:v>-1.3468199999999999</c:v>
                </c:pt>
                <c:pt idx="1063">
                  <c:v>-1.3468199999999999</c:v>
                </c:pt>
                <c:pt idx="1064">
                  <c:v>-1.1235949999999999</c:v>
                </c:pt>
                <c:pt idx="1065">
                  <c:v>-1.1235949999999999</c:v>
                </c:pt>
                <c:pt idx="1066">
                  <c:v>-1.1235949999999999</c:v>
                </c:pt>
                <c:pt idx="1067">
                  <c:v>-1.1235949999999999</c:v>
                </c:pt>
                <c:pt idx="1068">
                  <c:v>-1.1235949999999999</c:v>
                </c:pt>
                <c:pt idx="1069">
                  <c:v>-1.1235949999999999</c:v>
                </c:pt>
                <c:pt idx="1070">
                  <c:v>-1.1235949999999999</c:v>
                </c:pt>
                <c:pt idx="1071">
                  <c:v>-1.1235949999999999</c:v>
                </c:pt>
                <c:pt idx="1072">
                  <c:v>-1.1235949999999999</c:v>
                </c:pt>
                <c:pt idx="1073">
                  <c:v>-1.1235949999999999</c:v>
                </c:pt>
                <c:pt idx="1074">
                  <c:v>-0.63249999999999995</c:v>
                </c:pt>
                <c:pt idx="1075">
                  <c:v>-0.63249999999999995</c:v>
                </c:pt>
                <c:pt idx="1076">
                  <c:v>-0.63249999999999995</c:v>
                </c:pt>
                <c:pt idx="1077">
                  <c:v>-0.63249999999999995</c:v>
                </c:pt>
                <c:pt idx="1078">
                  <c:v>-0.63249999999999995</c:v>
                </c:pt>
                <c:pt idx="1079">
                  <c:v>-0.63249999999999995</c:v>
                </c:pt>
                <c:pt idx="1080">
                  <c:v>-0.63249999999999995</c:v>
                </c:pt>
                <c:pt idx="1081">
                  <c:v>-0.63249999999999995</c:v>
                </c:pt>
                <c:pt idx="1082">
                  <c:v>-0.63249999999999995</c:v>
                </c:pt>
                <c:pt idx="1083">
                  <c:v>-0.63249999999999995</c:v>
                </c:pt>
                <c:pt idx="1084">
                  <c:v>-0.63249999999999995</c:v>
                </c:pt>
                <c:pt idx="1085">
                  <c:v>-0.63249999999999995</c:v>
                </c:pt>
                <c:pt idx="1086">
                  <c:v>-1.3468199999999999</c:v>
                </c:pt>
                <c:pt idx="1087">
                  <c:v>-1.3468199999999999</c:v>
                </c:pt>
                <c:pt idx="1088">
                  <c:v>-1.1235949999999999</c:v>
                </c:pt>
                <c:pt idx="1089">
                  <c:v>52.535387999999998</c:v>
                </c:pt>
                <c:pt idx="1090">
                  <c:v>112.79097299999999</c:v>
                </c:pt>
                <c:pt idx="1091">
                  <c:v>111.45988</c:v>
                </c:pt>
                <c:pt idx="1092">
                  <c:v>113.173992</c:v>
                </c:pt>
                <c:pt idx="1093">
                  <c:v>112.12127</c:v>
                </c:pt>
                <c:pt idx="1094">
                  <c:v>113.00295300000001</c:v>
                </c:pt>
                <c:pt idx="1095">
                  <c:v>112.02374</c:v>
                </c:pt>
                <c:pt idx="1096">
                  <c:v>113.36021599999999</c:v>
                </c:pt>
                <c:pt idx="1097">
                  <c:v>-1.1235949999999999</c:v>
                </c:pt>
                <c:pt idx="1098">
                  <c:v>-0.63249999999999995</c:v>
                </c:pt>
                <c:pt idx="1099">
                  <c:v>-0.63249999999999995</c:v>
                </c:pt>
                <c:pt idx="1100">
                  <c:v>-0.63249999999999995</c:v>
                </c:pt>
                <c:pt idx="1101">
                  <c:v>-0.63249999999999995</c:v>
                </c:pt>
                <c:pt idx="1102">
                  <c:v>-0.63249999999999995</c:v>
                </c:pt>
                <c:pt idx="1103">
                  <c:v>-0.63249999999999995</c:v>
                </c:pt>
                <c:pt idx="1104">
                  <c:v>-0.63249999999999995</c:v>
                </c:pt>
                <c:pt idx="1105">
                  <c:v>-0.63249999999999995</c:v>
                </c:pt>
                <c:pt idx="1106">
                  <c:v>-0.63249999999999995</c:v>
                </c:pt>
                <c:pt idx="1107">
                  <c:v>-0.63249999999999995</c:v>
                </c:pt>
                <c:pt idx="1108">
                  <c:v>-0.63249999999999995</c:v>
                </c:pt>
                <c:pt idx="1109">
                  <c:v>-0.63249999999999995</c:v>
                </c:pt>
                <c:pt idx="1110">
                  <c:v>-1.3468199999999999</c:v>
                </c:pt>
                <c:pt idx="1111">
                  <c:v>-1.3468199999999999</c:v>
                </c:pt>
                <c:pt idx="1112">
                  <c:v>-1.1235949999999999</c:v>
                </c:pt>
                <c:pt idx="1113">
                  <c:v>-1.1235949999999999</c:v>
                </c:pt>
                <c:pt idx="1114">
                  <c:v>53.070984000000003</c:v>
                </c:pt>
                <c:pt idx="1115">
                  <c:v>111.214624</c:v>
                </c:pt>
                <c:pt idx="1116">
                  <c:v>110.835945</c:v>
                </c:pt>
                <c:pt idx="1117">
                  <c:v>109.96910800000001</c:v>
                </c:pt>
                <c:pt idx="1118">
                  <c:v>109.814167</c:v>
                </c:pt>
                <c:pt idx="1119">
                  <c:v>110.932936</c:v>
                </c:pt>
                <c:pt idx="1120">
                  <c:v>112.441012</c:v>
                </c:pt>
                <c:pt idx="1121">
                  <c:v>115.478747</c:v>
                </c:pt>
                <c:pt idx="1122">
                  <c:v>116.078199</c:v>
                </c:pt>
                <c:pt idx="1123">
                  <c:v>108.52007500000001</c:v>
                </c:pt>
                <c:pt idx="1124">
                  <c:v>-0.63249999999999995</c:v>
                </c:pt>
                <c:pt idx="1125">
                  <c:v>-0.63249999999999995</c:v>
                </c:pt>
                <c:pt idx="1126">
                  <c:v>-0.63249999999999995</c:v>
                </c:pt>
                <c:pt idx="1127">
                  <c:v>-0.63249999999999995</c:v>
                </c:pt>
                <c:pt idx="1128">
                  <c:v>-0.63249999999999995</c:v>
                </c:pt>
                <c:pt idx="1129">
                  <c:v>-0.63249999999999995</c:v>
                </c:pt>
                <c:pt idx="1130">
                  <c:v>-0.63249999999999995</c:v>
                </c:pt>
                <c:pt idx="1131">
                  <c:v>-0.63249999999999995</c:v>
                </c:pt>
                <c:pt idx="1132">
                  <c:v>-0.63249999999999995</c:v>
                </c:pt>
                <c:pt idx="1133">
                  <c:v>-0.63249999999999995</c:v>
                </c:pt>
                <c:pt idx="1134">
                  <c:v>-1.3468199999999999</c:v>
                </c:pt>
                <c:pt idx="1135">
                  <c:v>-1.3468199999999999</c:v>
                </c:pt>
                <c:pt idx="1136">
                  <c:v>53.294578999999999</c:v>
                </c:pt>
                <c:pt idx="1137">
                  <c:v>112.14019500000001</c:v>
                </c:pt>
                <c:pt idx="1138">
                  <c:v>109.48296000000001</c:v>
                </c:pt>
                <c:pt idx="1139">
                  <c:v>109.82528499999999</c:v>
                </c:pt>
                <c:pt idx="1140">
                  <c:v>106.93856599999999</c:v>
                </c:pt>
                <c:pt idx="1141">
                  <c:v>106.8372</c:v>
                </c:pt>
                <c:pt idx="1142">
                  <c:v>107.38235299999999</c:v>
                </c:pt>
                <c:pt idx="1143">
                  <c:v>109.394766</c:v>
                </c:pt>
                <c:pt idx="1144">
                  <c:v>112.004026</c:v>
                </c:pt>
                <c:pt idx="1145">
                  <c:v>115.511105</c:v>
                </c:pt>
                <c:pt idx="1146">
                  <c:v>116.13719399999999</c:v>
                </c:pt>
                <c:pt idx="1147">
                  <c:v>117.064616</c:v>
                </c:pt>
                <c:pt idx="1148">
                  <c:v>116.439194</c:v>
                </c:pt>
                <c:pt idx="1149">
                  <c:v>116.918932</c:v>
                </c:pt>
                <c:pt idx="1150">
                  <c:v>117.129375</c:v>
                </c:pt>
                <c:pt idx="1151">
                  <c:v>117.52443599999999</c:v>
                </c:pt>
                <c:pt idx="1152">
                  <c:v>-0.63249999999999995</c:v>
                </c:pt>
                <c:pt idx="1153">
                  <c:v>-0.63249999999999995</c:v>
                </c:pt>
                <c:pt idx="1154">
                  <c:v>-0.63249999999999995</c:v>
                </c:pt>
                <c:pt idx="1155">
                  <c:v>-0.63249999999999995</c:v>
                </c:pt>
                <c:pt idx="1156">
                  <c:v>-0.63249999999999995</c:v>
                </c:pt>
                <c:pt idx="1157">
                  <c:v>-0.63249999999999995</c:v>
                </c:pt>
                <c:pt idx="1158">
                  <c:v>-1.3468199999999999</c:v>
                </c:pt>
                <c:pt idx="1159">
                  <c:v>-1.3468199999999999</c:v>
                </c:pt>
                <c:pt idx="1160">
                  <c:v>52.909733000000003</c:v>
                </c:pt>
                <c:pt idx="1161">
                  <c:v>110.64337399999999</c:v>
                </c:pt>
                <c:pt idx="1162">
                  <c:v>110.13279900000001</c:v>
                </c:pt>
                <c:pt idx="1163">
                  <c:v>108.11807399999999</c:v>
                </c:pt>
                <c:pt idx="1164">
                  <c:v>107.79155299999999</c:v>
                </c:pt>
                <c:pt idx="1165">
                  <c:v>106.75468499999999</c:v>
                </c:pt>
                <c:pt idx="1166">
                  <c:v>108.47395299999999</c:v>
                </c:pt>
                <c:pt idx="1167">
                  <c:v>109.269819</c:v>
                </c:pt>
                <c:pt idx="1168">
                  <c:v>111.238563</c:v>
                </c:pt>
                <c:pt idx="1169">
                  <c:v>114.92403899999999</c:v>
                </c:pt>
                <c:pt idx="1170">
                  <c:v>116.188479</c:v>
                </c:pt>
                <c:pt idx="1171">
                  <c:v>116.489459</c:v>
                </c:pt>
                <c:pt idx="1172">
                  <c:v>117.88838699999999</c:v>
                </c:pt>
                <c:pt idx="1173">
                  <c:v>117.15294</c:v>
                </c:pt>
                <c:pt idx="1174">
                  <c:v>117.584411</c:v>
                </c:pt>
                <c:pt idx="1175">
                  <c:v>115.97377400000001</c:v>
                </c:pt>
                <c:pt idx="1176">
                  <c:v>33.998716999999999</c:v>
                </c:pt>
                <c:pt idx="1177">
                  <c:v>-0.63249999999999995</c:v>
                </c:pt>
                <c:pt idx="1178">
                  <c:v>-0.63249999999999995</c:v>
                </c:pt>
                <c:pt idx="1179">
                  <c:v>-0.63249999999999995</c:v>
                </c:pt>
                <c:pt idx="1180">
                  <c:v>-0.63249999999999995</c:v>
                </c:pt>
                <c:pt idx="1181">
                  <c:v>-0.63249999999999995</c:v>
                </c:pt>
                <c:pt idx="1182">
                  <c:v>-1.3468199999999999</c:v>
                </c:pt>
                <c:pt idx="1183">
                  <c:v>-1.3468199999999999</c:v>
                </c:pt>
                <c:pt idx="1184">
                  <c:v>45.924067999999998</c:v>
                </c:pt>
                <c:pt idx="1185">
                  <c:v>106.049623</c:v>
                </c:pt>
                <c:pt idx="1186">
                  <c:v>112.58376</c:v>
                </c:pt>
                <c:pt idx="1187">
                  <c:v>111.178961</c:v>
                </c:pt>
                <c:pt idx="1188">
                  <c:v>111.62166000000001</c:v>
                </c:pt>
                <c:pt idx="1189">
                  <c:v>-1.1235949999999999</c:v>
                </c:pt>
                <c:pt idx="1190">
                  <c:v>-1.1235949999999999</c:v>
                </c:pt>
                <c:pt idx="1191">
                  <c:v>-1.1235949999999999</c:v>
                </c:pt>
                <c:pt idx="1192">
                  <c:v>-1.1235949999999999</c:v>
                </c:pt>
                <c:pt idx="1193">
                  <c:v>-1.1235949999999999</c:v>
                </c:pt>
                <c:pt idx="1194">
                  <c:v>-0.63249999999999995</c:v>
                </c:pt>
                <c:pt idx="1195">
                  <c:v>-0.63249999999999995</c:v>
                </c:pt>
                <c:pt idx="1196">
                  <c:v>-0.63249999999999995</c:v>
                </c:pt>
                <c:pt idx="1197">
                  <c:v>-0.63249999999999995</c:v>
                </c:pt>
                <c:pt idx="1198">
                  <c:v>-0.63249999999999995</c:v>
                </c:pt>
                <c:pt idx="1199">
                  <c:v>-0.63249999999999995</c:v>
                </c:pt>
                <c:pt idx="1200">
                  <c:v>-0.63249999999999995</c:v>
                </c:pt>
                <c:pt idx="1201">
                  <c:v>-0.63249999999999995</c:v>
                </c:pt>
                <c:pt idx="1202">
                  <c:v>-0.63249999999999995</c:v>
                </c:pt>
                <c:pt idx="1203">
                  <c:v>-0.63249999999999995</c:v>
                </c:pt>
                <c:pt idx="1204">
                  <c:v>-0.63249999999999995</c:v>
                </c:pt>
                <c:pt idx="1205">
                  <c:v>-0.63249999999999995</c:v>
                </c:pt>
                <c:pt idx="1206">
                  <c:v>-1.3468199999999999</c:v>
                </c:pt>
                <c:pt idx="1207">
                  <c:v>-1.3468199999999999</c:v>
                </c:pt>
                <c:pt idx="1208">
                  <c:v>51.851134000000002</c:v>
                </c:pt>
                <c:pt idx="1209">
                  <c:v>109.639976</c:v>
                </c:pt>
                <c:pt idx="1210">
                  <c:v>109.33668400000001</c:v>
                </c:pt>
                <c:pt idx="1211">
                  <c:v>107.160404</c:v>
                </c:pt>
                <c:pt idx="1212">
                  <c:v>106.774314</c:v>
                </c:pt>
                <c:pt idx="1213">
                  <c:v>107.546165</c:v>
                </c:pt>
                <c:pt idx="1214">
                  <c:v>109.17238500000001</c:v>
                </c:pt>
                <c:pt idx="1215">
                  <c:v>111.923508</c:v>
                </c:pt>
                <c:pt idx="1216">
                  <c:v>113.72420700000001</c:v>
                </c:pt>
                <c:pt idx="1217">
                  <c:v>116.368633</c:v>
                </c:pt>
                <c:pt idx="1218">
                  <c:v>116.638166</c:v>
                </c:pt>
                <c:pt idx="1219">
                  <c:v>117.421786</c:v>
                </c:pt>
                <c:pt idx="1220">
                  <c:v>116.05139200000001</c:v>
                </c:pt>
                <c:pt idx="1221">
                  <c:v>116.58069399999999</c:v>
                </c:pt>
                <c:pt idx="1222">
                  <c:v>117.103967</c:v>
                </c:pt>
                <c:pt idx="1223">
                  <c:v>117.39369499999999</c:v>
                </c:pt>
                <c:pt idx="1224">
                  <c:v>117.909081</c:v>
                </c:pt>
                <c:pt idx="1225">
                  <c:v>118.58934600000001</c:v>
                </c:pt>
                <c:pt idx="1226">
                  <c:v>-0.63249999999999995</c:v>
                </c:pt>
                <c:pt idx="1227">
                  <c:v>-0.63249999999999995</c:v>
                </c:pt>
                <c:pt idx="1228">
                  <c:v>-0.63249999999999995</c:v>
                </c:pt>
                <c:pt idx="1229">
                  <c:v>-0.63249999999999995</c:v>
                </c:pt>
                <c:pt idx="1230">
                  <c:v>-1.3468199999999999</c:v>
                </c:pt>
                <c:pt idx="1231">
                  <c:v>-1.3468199999999999</c:v>
                </c:pt>
                <c:pt idx="1232">
                  <c:v>52.217128000000002</c:v>
                </c:pt>
                <c:pt idx="1233">
                  <c:v>110.90934300000001</c:v>
                </c:pt>
                <c:pt idx="1234">
                  <c:v>109.145669</c:v>
                </c:pt>
                <c:pt idx="1235">
                  <c:v>108.41485</c:v>
                </c:pt>
                <c:pt idx="1236">
                  <c:v>109.225742</c:v>
                </c:pt>
                <c:pt idx="1237">
                  <c:v>109.26463699999999</c:v>
                </c:pt>
                <c:pt idx="1238">
                  <c:v>109.809808</c:v>
                </c:pt>
                <c:pt idx="1239">
                  <c:v>111.573493</c:v>
                </c:pt>
                <c:pt idx="1240">
                  <c:v>114.23856499999999</c:v>
                </c:pt>
                <c:pt idx="1241">
                  <c:v>116.383021</c:v>
                </c:pt>
                <c:pt idx="1242">
                  <c:v>116.010479</c:v>
                </c:pt>
                <c:pt idx="1243">
                  <c:v>116.795114</c:v>
                </c:pt>
                <c:pt idx="1244">
                  <c:v>117.362641</c:v>
                </c:pt>
                <c:pt idx="1245">
                  <c:v>117.91686900000001</c:v>
                </c:pt>
                <c:pt idx="1246">
                  <c:v>118.28560400000001</c:v>
                </c:pt>
                <c:pt idx="1247">
                  <c:v>114.30068</c:v>
                </c:pt>
                <c:pt idx="1248">
                  <c:v>115.091179</c:v>
                </c:pt>
                <c:pt idx="1249">
                  <c:v>33.671393000000002</c:v>
                </c:pt>
                <c:pt idx="1250">
                  <c:v>-0.63249999999999995</c:v>
                </c:pt>
                <c:pt idx="1251">
                  <c:v>-0.63249999999999995</c:v>
                </c:pt>
                <c:pt idx="1252">
                  <c:v>-0.63249999999999995</c:v>
                </c:pt>
                <c:pt idx="1253">
                  <c:v>-0.63249999999999995</c:v>
                </c:pt>
                <c:pt idx="1254">
                  <c:v>-1.3468199999999999</c:v>
                </c:pt>
                <c:pt idx="1255">
                  <c:v>-1.3468199999999999</c:v>
                </c:pt>
                <c:pt idx="1256">
                  <c:v>52.158487999999998</c:v>
                </c:pt>
                <c:pt idx="1257">
                  <c:v>108.59903300000001</c:v>
                </c:pt>
                <c:pt idx="1258">
                  <c:v>108.24750299999999</c:v>
                </c:pt>
                <c:pt idx="1259">
                  <c:v>107.81967400000001</c:v>
                </c:pt>
                <c:pt idx="1260">
                  <c:v>107.513114</c:v>
                </c:pt>
                <c:pt idx="1261">
                  <c:v>107.65739499999999</c:v>
                </c:pt>
                <c:pt idx="1262">
                  <c:v>109.593378</c:v>
                </c:pt>
                <c:pt idx="1263">
                  <c:v>111.157796</c:v>
                </c:pt>
                <c:pt idx="1264">
                  <c:v>113.373465</c:v>
                </c:pt>
                <c:pt idx="1265">
                  <c:v>116.251955</c:v>
                </c:pt>
                <c:pt idx="1266">
                  <c:v>116.745673</c:v>
                </c:pt>
                <c:pt idx="1267">
                  <c:v>115.97651399999999</c:v>
                </c:pt>
                <c:pt idx="1268">
                  <c:v>116.858814</c:v>
                </c:pt>
                <c:pt idx="1269">
                  <c:v>117.769003</c:v>
                </c:pt>
                <c:pt idx="1270">
                  <c:v>118.223078</c:v>
                </c:pt>
                <c:pt idx="1271">
                  <c:v>114.311621</c:v>
                </c:pt>
                <c:pt idx="1272">
                  <c:v>114.988816</c:v>
                </c:pt>
                <c:pt idx="1273">
                  <c:v>115.171209</c:v>
                </c:pt>
                <c:pt idx="1274">
                  <c:v>-0.63249999999999995</c:v>
                </c:pt>
                <c:pt idx="1275">
                  <c:v>-0.63249999999999995</c:v>
                </c:pt>
                <c:pt idx="1276">
                  <c:v>-0.63249999999999995</c:v>
                </c:pt>
                <c:pt idx="1277">
                  <c:v>-0.63249999999999995</c:v>
                </c:pt>
                <c:pt idx="1278">
                  <c:v>-1.3468199999999999</c:v>
                </c:pt>
                <c:pt idx="1279">
                  <c:v>-1.3468199999999999</c:v>
                </c:pt>
                <c:pt idx="1280">
                  <c:v>52.260641999999997</c:v>
                </c:pt>
                <c:pt idx="1281">
                  <c:v>110.74816300000001</c:v>
                </c:pt>
                <c:pt idx="1282">
                  <c:v>109.897127</c:v>
                </c:pt>
                <c:pt idx="1283">
                  <c:v>107.884625</c:v>
                </c:pt>
                <c:pt idx="1284">
                  <c:v>107.677159</c:v>
                </c:pt>
                <c:pt idx="1285">
                  <c:v>108.05098099999999</c:v>
                </c:pt>
                <c:pt idx="1286">
                  <c:v>108.69750500000001</c:v>
                </c:pt>
                <c:pt idx="1287">
                  <c:v>110.231083</c:v>
                </c:pt>
                <c:pt idx="1288">
                  <c:v>112.746312</c:v>
                </c:pt>
                <c:pt idx="1289">
                  <c:v>115.81173200000001</c:v>
                </c:pt>
                <c:pt idx="1290">
                  <c:v>116.770425</c:v>
                </c:pt>
                <c:pt idx="1291">
                  <c:v>116.48722600000001</c:v>
                </c:pt>
                <c:pt idx="1292">
                  <c:v>117.126076</c:v>
                </c:pt>
                <c:pt idx="1293">
                  <c:v>117.866539</c:v>
                </c:pt>
                <c:pt idx="1294">
                  <c:v>116.341442</c:v>
                </c:pt>
                <c:pt idx="1295">
                  <c:v>116.33974499999999</c:v>
                </c:pt>
                <c:pt idx="1296">
                  <c:v>116.939255</c:v>
                </c:pt>
                <c:pt idx="1297">
                  <c:v>-0.63249999999999995</c:v>
                </c:pt>
                <c:pt idx="1298">
                  <c:v>-0.63249999999999995</c:v>
                </c:pt>
                <c:pt idx="1299">
                  <c:v>-0.63249999999999995</c:v>
                </c:pt>
                <c:pt idx="1300">
                  <c:v>-0.63249999999999995</c:v>
                </c:pt>
                <c:pt idx="1301">
                  <c:v>-0.63249999999999995</c:v>
                </c:pt>
                <c:pt idx="1302">
                  <c:v>-1.3468199999999999</c:v>
                </c:pt>
                <c:pt idx="1303">
                  <c:v>-1.3468199999999999</c:v>
                </c:pt>
                <c:pt idx="1304">
                  <c:v>53.363218000000003</c:v>
                </c:pt>
                <c:pt idx="1305">
                  <c:v>113.03663</c:v>
                </c:pt>
                <c:pt idx="1306">
                  <c:v>111.65808199999999</c:v>
                </c:pt>
                <c:pt idx="1307">
                  <c:v>113.28408400000001</c:v>
                </c:pt>
                <c:pt idx="1308">
                  <c:v>111.07555600000001</c:v>
                </c:pt>
                <c:pt idx="1309">
                  <c:v>111.44485400000001</c:v>
                </c:pt>
                <c:pt idx="1310">
                  <c:v>110.778751</c:v>
                </c:pt>
                <c:pt idx="1311">
                  <c:v>112.956973</c:v>
                </c:pt>
                <c:pt idx="1312">
                  <c:v>116.25954900000001</c:v>
                </c:pt>
                <c:pt idx="1313">
                  <c:v>116.248102</c:v>
                </c:pt>
                <c:pt idx="1314">
                  <c:v>118.22962099999999</c:v>
                </c:pt>
                <c:pt idx="1315">
                  <c:v>116.26590899999999</c:v>
                </c:pt>
                <c:pt idx="1316">
                  <c:v>-0.63249999999999995</c:v>
                </c:pt>
                <c:pt idx="1317">
                  <c:v>-0.63249999999999995</c:v>
                </c:pt>
                <c:pt idx="1318">
                  <c:v>-0.63249999999999995</c:v>
                </c:pt>
                <c:pt idx="1319">
                  <c:v>-0.63249999999999995</c:v>
                </c:pt>
                <c:pt idx="1320">
                  <c:v>-0.63249999999999995</c:v>
                </c:pt>
                <c:pt idx="1321">
                  <c:v>-0.63249999999999995</c:v>
                </c:pt>
                <c:pt idx="1322">
                  <c:v>-0.63249999999999995</c:v>
                </c:pt>
                <c:pt idx="1323">
                  <c:v>-0.63249999999999995</c:v>
                </c:pt>
                <c:pt idx="1324">
                  <c:v>-0.63249999999999995</c:v>
                </c:pt>
                <c:pt idx="1325">
                  <c:v>-0.63249999999999995</c:v>
                </c:pt>
                <c:pt idx="1326">
                  <c:v>-1.3468199999999999</c:v>
                </c:pt>
                <c:pt idx="1327">
                  <c:v>-1.3468199999999999</c:v>
                </c:pt>
                <c:pt idx="1328">
                  <c:v>51.717928000000001</c:v>
                </c:pt>
                <c:pt idx="1329">
                  <c:v>109.158675</c:v>
                </c:pt>
                <c:pt idx="1330">
                  <c:v>108.10697399999999</c:v>
                </c:pt>
                <c:pt idx="1331">
                  <c:v>111.379487</c:v>
                </c:pt>
                <c:pt idx="1332">
                  <c:v>110.448127</c:v>
                </c:pt>
                <c:pt idx="1333">
                  <c:v>111.586038</c:v>
                </c:pt>
                <c:pt idx="1334">
                  <c:v>113.04373200000001</c:v>
                </c:pt>
                <c:pt idx="1335">
                  <c:v>115.665657</c:v>
                </c:pt>
                <c:pt idx="1336">
                  <c:v>116.06362</c:v>
                </c:pt>
                <c:pt idx="1337">
                  <c:v>116.860996</c:v>
                </c:pt>
                <c:pt idx="1338">
                  <c:v>116.224647</c:v>
                </c:pt>
                <c:pt idx="1339">
                  <c:v>116.496858</c:v>
                </c:pt>
                <c:pt idx="1340">
                  <c:v>94.979930999999993</c:v>
                </c:pt>
                <c:pt idx="1341">
                  <c:v>-0.63249999999999995</c:v>
                </c:pt>
                <c:pt idx="1342">
                  <c:v>-0.63249999999999995</c:v>
                </c:pt>
                <c:pt idx="1343">
                  <c:v>-0.63249999999999995</c:v>
                </c:pt>
                <c:pt idx="1344">
                  <c:v>-0.63249999999999995</c:v>
                </c:pt>
                <c:pt idx="1345">
                  <c:v>-0.63249999999999995</c:v>
                </c:pt>
                <c:pt idx="1346">
                  <c:v>-0.63249999999999995</c:v>
                </c:pt>
                <c:pt idx="1347">
                  <c:v>-0.63249999999999995</c:v>
                </c:pt>
                <c:pt idx="1348">
                  <c:v>-0.63249999999999995</c:v>
                </c:pt>
                <c:pt idx="1349">
                  <c:v>-0.63249999999999995</c:v>
                </c:pt>
                <c:pt idx="1350">
                  <c:v>-1.3468199999999999</c:v>
                </c:pt>
                <c:pt idx="1351">
                  <c:v>-1.3468199999999999</c:v>
                </c:pt>
                <c:pt idx="1352">
                  <c:v>51.472278000000003</c:v>
                </c:pt>
                <c:pt idx="1353">
                  <c:v>108.95743299999999</c:v>
                </c:pt>
                <c:pt idx="1354">
                  <c:v>109.30601</c:v>
                </c:pt>
                <c:pt idx="1355">
                  <c:v>107.71969900000001</c:v>
                </c:pt>
                <c:pt idx="1356">
                  <c:v>106.821585</c:v>
                </c:pt>
                <c:pt idx="1357">
                  <c:v>107.475776</c:v>
                </c:pt>
                <c:pt idx="1358">
                  <c:v>108.57465000000001</c:v>
                </c:pt>
                <c:pt idx="1359">
                  <c:v>113.054377</c:v>
                </c:pt>
                <c:pt idx="1360">
                  <c:v>113.882608</c:v>
                </c:pt>
                <c:pt idx="1361">
                  <c:v>115.380662</c:v>
                </c:pt>
                <c:pt idx="1362">
                  <c:v>117.04661900000001</c:v>
                </c:pt>
                <c:pt idx="1363">
                  <c:v>117.94844500000001</c:v>
                </c:pt>
                <c:pt idx="1364">
                  <c:v>114.403941</c:v>
                </c:pt>
                <c:pt idx="1365">
                  <c:v>115.42581199999999</c:v>
                </c:pt>
                <c:pt idx="1366">
                  <c:v>115.79021299999999</c:v>
                </c:pt>
                <c:pt idx="1367">
                  <c:v>115.789213</c:v>
                </c:pt>
                <c:pt idx="1368">
                  <c:v>115.78771999999999</c:v>
                </c:pt>
                <c:pt idx="1369">
                  <c:v>116.083997</c:v>
                </c:pt>
                <c:pt idx="1370">
                  <c:v>-0.63249999999999995</c:v>
                </c:pt>
                <c:pt idx="1371">
                  <c:v>-0.63249999999999995</c:v>
                </c:pt>
                <c:pt idx="1372">
                  <c:v>-0.63249999999999995</c:v>
                </c:pt>
                <c:pt idx="1373">
                  <c:v>-0.63249999999999995</c:v>
                </c:pt>
                <c:pt idx="1374">
                  <c:v>-1.3468199999999999</c:v>
                </c:pt>
                <c:pt idx="1375">
                  <c:v>-1.3468199999999999</c:v>
                </c:pt>
                <c:pt idx="1376">
                  <c:v>50.561211</c:v>
                </c:pt>
                <c:pt idx="1377">
                  <c:v>110.190944</c:v>
                </c:pt>
                <c:pt idx="1378">
                  <c:v>108.056837</c:v>
                </c:pt>
                <c:pt idx="1379">
                  <c:v>108.43039</c:v>
                </c:pt>
                <c:pt idx="1380">
                  <c:v>107.75187200000001</c:v>
                </c:pt>
                <c:pt idx="1381">
                  <c:v>107.513262</c:v>
                </c:pt>
                <c:pt idx="1382">
                  <c:v>109.57904600000001</c:v>
                </c:pt>
                <c:pt idx="1383">
                  <c:v>112.055637</c:v>
                </c:pt>
                <c:pt idx="1384">
                  <c:v>113.282363</c:v>
                </c:pt>
                <c:pt idx="1385">
                  <c:v>116.669004</c:v>
                </c:pt>
                <c:pt idx="1386">
                  <c:v>116.069631</c:v>
                </c:pt>
                <c:pt idx="1387">
                  <c:v>116.758798</c:v>
                </c:pt>
                <c:pt idx="1388">
                  <c:v>117.222791</c:v>
                </c:pt>
                <c:pt idx="1389">
                  <c:v>117.68899999999999</c:v>
                </c:pt>
                <c:pt idx="1390">
                  <c:v>118.158432</c:v>
                </c:pt>
                <c:pt idx="1391">
                  <c:v>114.837682</c:v>
                </c:pt>
                <c:pt idx="1392">
                  <c:v>115.371391</c:v>
                </c:pt>
                <c:pt idx="1393">
                  <c:v>115.742789</c:v>
                </c:pt>
                <c:pt idx="1394">
                  <c:v>-0.63249999999999995</c:v>
                </c:pt>
                <c:pt idx="1395">
                  <c:v>-0.63249999999999995</c:v>
                </c:pt>
                <c:pt idx="1396">
                  <c:v>-0.63249999999999995</c:v>
                </c:pt>
                <c:pt idx="1397">
                  <c:v>-0.63249999999999995</c:v>
                </c:pt>
                <c:pt idx="1398">
                  <c:v>-1.3468199999999999</c:v>
                </c:pt>
                <c:pt idx="1399">
                  <c:v>-1.3468199999999999</c:v>
                </c:pt>
                <c:pt idx="1400">
                  <c:v>-1.1235949999999999</c:v>
                </c:pt>
                <c:pt idx="1401">
                  <c:v>-1.1235949999999999</c:v>
                </c:pt>
                <c:pt idx="1402">
                  <c:v>-1.1235949999999999</c:v>
                </c:pt>
                <c:pt idx="1403">
                  <c:v>-1.1235949999999999</c:v>
                </c:pt>
                <c:pt idx="1404">
                  <c:v>-1.1235949999999999</c:v>
                </c:pt>
                <c:pt idx="1405">
                  <c:v>-1.1235949999999999</c:v>
                </c:pt>
                <c:pt idx="1406">
                  <c:v>-1.1235949999999999</c:v>
                </c:pt>
                <c:pt idx="1407">
                  <c:v>-1.1235949999999999</c:v>
                </c:pt>
                <c:pt idx="1408">
                  <c:v>-1.1235949999999999</c:v>
                </c:pt>
                <c:pt idx="1409">
                  <c:v>-1.1235949999999999</c:v>
                </c:pt>
                <c:pt idx="1410">
                  <c:v>-0.63249999999999995</c:v>
                </c:pt>
                <c:pt idx="1411">
                  <c:v>-0.63249999999999995</c:v>
                </c:pt>
                <c:pt idx="1412">
                  <c:v>-0.63249999999999995</c:v>
                </c:pt>
                <c:pt idx="1413">
                  <c:v>-0.63249999999999995</c:v>
                </c:pt>
                <c:pt idx="1414">
                  <c:v>-0.63249999999999995</c:v>
                </c:pt>
                <c:pt idx="1415">
                  <c:v>-0.63249999999999995</c:v>
                </c:pt>
                <c:pt idx="1416">
                  <c:v>-0.63249999999999995</c:v>
                </c:pt>
                <c:pt idx="1417">
                  <c:v>-0.63249999999999995</c:v>
                </c:pt>
                <c:pt idx="1418">
                  <c:v>-0.63249999999999995</c:v>
                </c:pt>
                <c:pt idx="1419">
                  <c:v>-0.63249999999999995</c:v>
                </c:pt>
                <c:pt idx="1420">
                  <c:v>-0.63249999999999995</c:v>
                </c:pt>
                <c:pt idx="1421">
                  <c:v>-0.63249999999999995</c:v>
                </c:pt>
                <c:pt idx="1422">
                  <c:v>-1.3468199999999999</c:v>
                </c:pt>
                <c:pt idx="1423">
                  <c:v>-1.3468199999999999</c:v>
                </c:pt>
                <c:pt idx="1424">
                  <c:v>51.060735000000001</c:v>
                </c:pt>
                <c:pt idx="1425">
                  <c:v>109.622953</c:v>
                </c:pt>
                <c:pt idx="1426">
                  <c:v>109.041771</c:v>
                </c:pt>
                <c:pt idx="1427">
                  <c:v>108.671835</c:v>
                </c:pt>
                <c:pt idx="1428">
                  <c:v>108.167856</c:v>
                </c:pt>
                <c:pt idx="1429">
                  <c:v>112.800274</c:v>
                </c:pt>
                <c:pt idx="1430">
                  <c:v>110.56211399999999</c:v>
                </c:pt>
                <c:pt idx="1431">
                  <c:v>112.083535</c:v>
                </c:pt>
                <c:pt idx="1432">
                  <c:v>115.355058</c:v>
                </c:pt>
                <c:pt idx="1433">
                  <c:v>116.687473</c:v>
                </c:pt>
                <c:pt idx="1434">
                  <c:v>116.748998</c:v>
                </c:pt>
                <c:pt idx="1435">
                  <c:v>116.249071</c:v>
                </c:pt>
                <c:pt idx="1436">
                  <c:v>116.89774</c:v>
                </c:pt>
                <c:pt idx="1437">
                  <c:v>117.363838</c:v>
                </c:pt>
                <c:pt idx="1438">
                  <c:v>116.06428</c:v>
                </c:pt>
                <c:pt idx="1439">
                  <c:v>-0.63249999999999995</c:v>
                </c:pt>
                <c:pt idx="1440">
                  <c:v>-0.63249999999999995</c:v>
                </c:pt>
                <c:pt idx="1441">
                  <c:v>-0.63249999999999995</c:v>
                </c:pt>
                <c:pt idx="1442">
                  <c:v>-0.63249999999999995</c:v>
                </c:pt>
                <c:pt idx="1443">
                  <c:v>-0.63249999999999995</c:v>
                </c:pt>
                <c:pt idx="1444">
                  <c:v>-0.63249999999999995</c:v>
                </c:pt>
                <c:pt idx="1445">
                  <c:v>-0.63249999999999995</c:v>
                </c:pt>
                <c:pt idx="1446">
                  <c:v>-1.3468199999999999</c:v>
                </c:pt>
                <c:pt idx="1447">
                  <c:v>-1.3468199999999999</c:v>
                </c:pt>
                <c:pt idx="1448">
                  <c:v>52.757286999999998</c:v>
                </c:pt>
                <c:pt idx="1449">
                  <c:v>111.930386</c:v>
                </c:pt>
                <c:pt idx="1450">
                  <c:v>110.40657</c:v>
                </c:pt>
                <c:pt idx="1451">
                  <c:v>108.41304100000001</c:v>
                </c:pt>
                <c:pt idx="1452">
                  <c:v>109.965361</c:v>
                </c:pt>
                <c:pt idx="1453">
                  <c:v>110.657607</c:v>
                </c:pt>
                <c:pt idx="1454">
                  <c:v>110.69064299999999</c:v>
                </c:pt>
                <c:pt idx="1455">
                  <c:v>111.43902</c:v>
                </c:pt>
                <c:pt idx="1456">
                  <c:v>113.626559</c:v>
                </c:pt>
                <c:pt idx="1457">
                  <c:v>115.98031400000001</c:v>
                </c:pt>
                <c:pt idx="1458">
                  <c:v>116.664185</c:v>
                </c:pt>
                <c:pt idx="1459">
                  <c:v>116.45073600000001</c:v>
                </c:pt>
                <c:pt idx="1460">
                  <c:v>117.36146100000001</c:v>
                </c:pt>
                <c:pt idx="1461">
                  <c:v>115.92814199999999</c:v>
                </c:pt>
                <c:pt idx="1462">
                  <c:v>116.70927399999999</c:v>
                </c:pt>
                <c:pt idx="1463">
                  <c:v>-0.63249999999999995</c:v>
                </c:pt>
                <c:pt idx="1464">
                  <c:v>-0.63249999999999995</c:v>
                </c:pt>
                <c:pt idx="1465">
                  <c:v>-0.63249999999999995</c:v>
                </c:pt>
                <c:pt idx="1466">
                  <c:v>-0.63249999999999995</c:v>
                </c:pt>
                <c:pt idx="1467">
                  <c:v>-0.63249999999999995</c:v>
                </c:pt>
                <c:pt idx="1468">
                  <c:v>-0.63249999999999995</c:v>
                </c:pt>
                <c:pt idx="1469">
                  <c:v>-0.63249999999999995</c:v>
                </c:pt>
                <c:pt idx="1470">
                  <c:v>-1.3468199999999999</c:v>
                </c:pt>
                <c:pt idx="1471">
                  <c:v>-1.3468199999999999</c:v>
                </c:pt>
                <c:pt idx="1472">
                  <c:v>51.433407000000003</c:v>
                </c:pt>
                <c:pt idx="1473">
                  <c:v>109.32507</c:v>
                </c:pt>
                <c:pt idx="1474">
                  <c:v>107.66788699999999</c:v>
                </c:pt>
                <c:pt idx="1475">
                  <c:v>107.111062</c:v>
                </c:pt>
                <c:pt idx="1476">
                  <c:v>106.56349299999999</c:v>
                </c:pt>
                <c:pt idx="1477">
                  <c:v>106.589989</c:v>
                </c:pt>
                <c:pt idx="1478">
                  <c:v>107.669076</c:v>
                </c:pt>
                <c:pt idx="1479">
                  <c:v>111.288494</c:v>
                </c:pt>
                <c:pt idx="1480">
                  <c:v>112.547139</c:v>
                </c:pt>
                <c:pt idx="1481">
                  <c:v>116.223848</c:v>
                </c:pt>
                <c:pt idx="1482">
                  <c:v>116.734798</c:v>
                </c:pt>
                <c:pt idx="1483">
                  <c:v>116.64239499999999</c:v>
                </c:pt>
                <c:pt idx="1484">
                  <c:v>117.679413</c:v>
                </c:pt>
                <c:pt idx="1485">
                  <c:v>116.69787700000001</c:v>
                </c:pt>
                <c:pt idx="1486">
                  <c:v>117.482522</c:v>
                </c:pt>
                <c:pt idx="1487">
                  <c:v>115.965127</c:v>
                </c:pt>
                <c:pt idx="1488">
                  <c:v>116.657402</c:v>
                </c:pt>
                <c:pt idx="1489">
                  <c:v>116.978728</c:v>
                </c:pt>
                <c:pt idx="1490">
                  <c:v>-0.63249999999999995</c:v>
                </c:pt>
                <c:pt idx="1491">
                  <c:v>-0.63249999999999995</c:v>
                </c:pt>
                <c:pt idx="1492">
                  <c:v>-0.63249999999999995</c:v>
                </c:pt>
                <c:pt idx="1493">
                  <c:v>-0.63249999999999995</c:v>
                </c:pt>
                <c:pt idx="1494">
                  <c:v>-1.3468199999999999</c:v>
                </c:pt>
                <c:pt idx="1495">
                  <c:v>-1.3468199999999999</c:v>
                </c:pt>
                <c:pt idx="1496">
                  <c:v>51.832456000000001</c:v>
                </c:pt>
                <c:pt idx="1497">
                  <c:v>108.575316</c:v>
                </c:pt>
                <c:pt idx="1498">
                  <c:v>107.38354099999999</c:v>
                </c:pt>
                <c:pt idx="1499">
                  <c:v>107.25783</c:v>
                </c:pt>
                <c:pt idx="1500">
                  <c:v>105.687954</c:v>
                </c:pt>
                <c:pt idx="1501">
                  <c:v>107.673913</c:v>
                </c:pt>
                <c:pt idx="1502">
                  <c:v>109.44738099999999</c:v>
                </c:pt>
                <c:pt idx="1503">
                  <c:v>110.60260599999999</c:v>
                </c:pt>
                <c:pt idx="1504">
                  <c:v>112.762192</c:v>
                </c:pt>
                <c:pt idx="1505">
                  <c:v>115.575864</c:v>
                </c:pt>
                <c:pt idx="1506">
                  <c:v>116.532184</c:v>
                </c:pt>
                <c:pt idx="1507">
                  <c:v>117.816275</c:v>
                </c:pt>
                <c:pt idx="1508">
                  <c:v>116.888426</c:v>
                </c:pt>
                <c:pt idx="1509">
                  <c:v>117.666303</c:v>
                </c:pt>
                <c:pt idx="1510">
                  <c:v>116.217141</c:v>
                </c:pt>
                <c:pt idx="1511">
                  <c:v>116.036737</c:v>
                </c:pt>
                <c:pt idx="1512">
                  <c:v>116.297101</c:v>
                </c:pt>
                <c:pt idx="1513">
                  <c:v>69.459772999999998</c:v>
                </c:pt>
                <c:pt idx="1514">
                  <c:v>-0.63249999999999995</c:v>
                </c:pt>
                <c:pt idx="1515">
                  <c:v>-0.63249999999999995</c:v>
                </c:pt>
                <c:pt idx="1516">
                  <c:v>-0.63249999999999995</c:v>
                </c:pt>
                <c:pt idx="1517">
                  <c:v>-0.63249999999999995</c:v>
                </c:pt>
                <c:pt idx="1518">
                  <c:v>-1.3468199999999999</c:v>
                </c:pt>
                <c:pt idx="1519">
                  <c:v>-1.3468199999999999</c:v>
                </c:pt>
                <c:pt idx="1520">
                  <c:v>50.718285999999999</c:v>
                </c:pt>
                <c:pt idx="1521">
                  <c:v>109.076831</c:v>
                </c:pt>
                <c:pt idx="1522">
                  <c:v>107.636341</c:v>
                </c:pt>
                <c:pt idx="1523">
                  <c:v>107.56023399999999</c:v>
                </c:pt>
                <c:pt idx="1524">
                  <c:v>106.182875</c:v>
                </c:pt>
                <c:pt idx="1525">
                  <c:v>109.635265</c:v>
                </c:pt>
                <c:pt idx="1526">
                  <c:v>111.22661600000001</c:v>
                </c:pt>
                <c:pt idx="1527">
                  <c:v>114.613922</c:v>
                </c:pt>
                <c:pt idx="1528">
                  <c:v>115.445753</c:v>
                </c:pt>
                <c:pt idx="1529">
                  <c:v>116.200155</c:v>
                </c:pt>
                <c:pt idx="1530">
                  <c:v>117.155376</c:v>
                </c:pt>
                <c:pt idx="1531">
                  <c:v>116.792687</c:v>
                </c:pt>
                <c:pt idx="1532">
                  <c:v>117.097183</c:v>
                </c:pt>
                <c:pt idx="1533">
                  <c:v>117.688728</c:v>
                </c:pt>
                <c:pt idx="1534">
                  <c:v>-0.63249999999999995</c:v>
                </c:pt>
                <c:pt idx="1535">
                  <c:v>-0.63249999999999995</c:v>
                </c:pt>
                <c:pt idx="1536">
                  <c:v>-0.63249999999999995</c:v>
                </c:pt>
                <c:pt idx="1537">
                  <c:v>-0.63249999999999995</c:v>
                </c:pt>
                <c:pt idx="1538">
                  <c:v>-0.63249999999999995</c:v>
                </c:pt>
                <c:pt idx="1539">
                  <c:v>-0.63249999999999995</c:v>
                </c:pt>
                <c:pt idx="1540">
                  <c:v>-0.63249999999999995</c:v>
                </c:pt>
                <c:pt idx="1541">
                  <c:v>-0.63249999999999995</c:v>
                </c:pt>
                <c:pt idx="1542">
                  <c:v>-1.3468199999999999</c:v>
                </c:pt>
                <c:pt idx="1543">
                  <c:v>-1.3468199999999999</c:v>
                </c:pt>
                <c:pt idx="1544">
                  <c:v>-1.1235949999999999</c:v>
                </c:pt>
                <c:pt idx="1545">
                  <c:v>-1.1235949999999999</c:v>
                </c:pt>
                <c:pt idx="1546">
                  <c:v>-1.1235949999999999</c:v>
                </c:pt>
                <c:pt idx="1547">
                  <c:v>16.812654999999999</c:v>
                </c:pt>
                <c:pt idx="1548">
                  <c:v>70.413720999999995</c:v>
                </c:pt>
                <c:pt idx="1549">
                  <c:v>112.583268</c:v>
                </c:pt>
                <c:pt idx="1550">
                  <c:v>113.683976</c:v>
                </c:pt>
                <c:pt idx="1551">
                  <c:v>112.77854499999999</c:v>
                </c:pt>
                <c:pt idx="1552">
                  <c:v>113.846091</c:v>
                </c:pt>
                <c:pt idx="1553">
                  <c:v>-1.1235949999999999</c:v>
                </c:pt>
                <c:pt idx="1554">
                  <c:v>-0.63249999999999995</c:v>
                </c:pt>
                <c:pt idx="1555">
                  <c:v>-0.63249999999999995</c:v>
                </c:pt>
                <c:pt idx="1556">
                  <c:v>-0.63249999999999995</c:v>
                </c:pt>
                <c:pt idx="1557">
                  <c:v>-0.63249999999999995</c:v>
                </c:pt>
                <c:pt idx="1558">
                  <c:v>-0.63249999999999995</c:v>
                </c:pt>
                <c:pt idx="1559">
                  <c:v>-0.63249999999999995</c:v>
                </c:pt>
                <c:pt idx="1560">
                  <c:v>-0.63249999999999995</c:v>
                </c:pt>
                <c:pt idx="1561">
                  <c:v>-0.63249999999999995</c:v>
                </c:pt>
                <c:pt idx="1562">
                  <c:v>-0.63249999999999995</c:v>
                </c:pt>
                <c:pt idx="1563">
                  <c:v>-0.63249999999999995</c:v>
                </c:pt>
                <c:pt idx="1564">
                  <c:v>-0.63249999999999995</c:v>
                </c:pt>
                <c:pt idx="1565">
                  <c:v>-0.63249999999999995</c:v>
                </c:pt>
                <c:pt idx="1566">
                  <c:v>-1.3468199999999999</c:v>
                </c:pt>
                <c:pt idx="1567">
                  <c:v>-1.3468199999999999</c:v>
                </c:pt>
                <c:pt idx="1568">
                  <c:v>49.859195</c:v>
                </c:pt>
                <c:pt idx="1569">
                  <c:v>-1.1235949999999999</c:v>
                </c:pt>
                <c:pt idx="1570">
                  <c:v>16.721101000000001</c:v>
                </c:pt>
                <c:pt idx="1571">
                  <c:v>107.30490500000001</c:v>
                </c:pt>
                <c:pt idx="1572">
                  <c:v>104.786209</c:v>
                </c:pt>
                <c:pt idx="1573">
                  <c:v>-1.1235949999999999</c:v>
                </c:pt>
                <c:pt idx="1574">
                  <c:v>-1.1235949999999999</c:v>
                </c:pt>
                <c:pt idx="1575">
                  <c:v>-1.1235949999999999</c:v>
                </c:pt>
                <c:pt idx="1576">
                  <c:v>-1.1235949999999999</c:v>
                </c:pt>
                <c:pt idx="1577">
                  <c:v>-1.1235949999999999</c:v>
                </c:pt>
                <c:pt idx="1578">
                  <c:v>-0.63249999999999995</c:v>
                </c:pt>
                <c:pt idx="1579">
                  <c:v>-0.63249999999999995</c:v>
                </c:pt>
                <c:pt idx="1580">
                  <c:v>-0.63249999999999995</c:v>
                </c:pt>
                <c:pt idx="1581">
                  <c:v>-0.63249999999999995</c:v>
                </c:pt>
                <c:pt idx="1582">
                  <c:v>-0.63249999999999995</c:v>
                </c:pt>
                <c:pt idx="1583">
                  <c:v>-0.63249999999999995</c:v>
                </c:pt>
                <c:pt idx="1584">
                  <c:v>-0.63249999999999995</c:v>
                </c:pt>
                <c:pt idx="1585">
                  <c:v>-0.63249999999999995</c:v>
                </c:pt>
                <c:pt idx="1586">
                  <c:v>-0.63249999999999995</c:v>
                </c:pt>
                <c:pt idx="1587">
                  <c:v>-0.63249999999999995</c:v>
                </c:pt>
                <c:pt idx="1588">
                  <c:v>-0.63249999999999995</c:v>
                </c:pt>
                <c:pt idx="1589">
                  <c:v>-0.63249999999999995</c:v>
                </c:pt>
                <c:pt idx="1590">
                  <c:v>-1.3468199999999999</c:v>
                </c:pt>
                <c:pt idx="1591">
                  <c:v>-1.3468199999999999</c:v>
                </c:pt>
                <c:pt idx="1592">
                  <c:v>-1.1235949999999999</c:v>
                </c:pt>
                <c:pt idx="1593">
                  <c:v>53.346058999999997</c:v>
                </c:pt>
                <c:pt idx="1594">
                  <c:v>109.665358</c:v>
                </c:pt>
                <c:pt idx="1595">
                  <c:v>113.714811</c:v>
                </c:pt>
                <c:pt idx="1596">
                  <c:v>112.986369</c:v>
                </c:pt>
                <c:pt idx="1597">
                  <c:v>110.92258099999999</c:v>
                </c:pt>
                <c:pt idx="1598">
                  <c:v>113.133313</c:v>
                </c:pt>
                <c:pt idx="1599">
                  <c:v>112.81118600000001</c:v>
                </c:pt>
                <c:pt idx="1600">
                  <c:v>113.525299</c:v>
                </c:pt>
                <c:pt idx="1601">
                  <c:v>116.243527</c:v>
                </c:pt>
                <c:pt idx="1602">
                  <c:v>70.998987999999997</c:v>
                </c:pt>
                <c:pt idx="1603">
                  <c:v>-0.63249999999999995</c:v>
                </c:pt>
                <c:pt idx="1604">
                  <c:v>-0.63249999999999995</c:v>
                </c:pt>
                <c:pt idx="1605">
                  <c:v>-0.63249999999999995</c:v>
                </c:pt>
                <c:pt idx="1606">
                  <c:v>-0.63249999999999995</c:v>
                </c:pt>
                <c:pt idx="1607">
                  <c:v>-0.63249999999999995</c:v>
                </c:pt>
                <c:pt idx="1608">
                  <c:v>-0.63249999999999995</c:v>
                </c:pt>
                <c:pt idx="1609">
                  <c:v>-0.63249999999999995</c:v>
                </c:pt>
                <c:pt idx="1610">
                  <c:v>-0.63249999999999995</c:v>
                </c:pt>
                <c:pt idx="1611">
                  <c:v>-0.63249999999999995</c:v>
                </c:pt>
                <c:pt idx="1612">
                  <c:v>-0.63249999999999995</c:v>
                </c:pt>
                <c:pt idx="1613">
                  <c:v>-0.63249999999999995</c:v>
                </c:pt>
                <c:pt idx="1614">
                  <c:v>-1.3468199999999999</c:v>
                </c:pt>
                <c:pt idx="1615">
                  <c:v>-1.3468199999999999</c:v>
                </c:pt>
                <c:pt idx="1616">
                  <c:v>38.920726999999999</c:v>
                </c:pt>
                <c:pt idx="1617">
                  <c:v>112.033289</c:v>
                </c:pt>
                <c:pt idx="1618">
                  <c:v>113.035208</c:v>
                </c:pt>
                <c:pt idx="1619">
                  <c:v>113.82808</c:v>
                </c:pt>
                <c:pt idx="1620">
                  <c:v>113.825677</c:v>
                </c:pt>
                <c:pt idx="1621">
                  <c:v>111.326671</c:v>
                </c:pt>
                <c:pt idx="1622">
                  <c:v>111.619288</c:v>
                </c:pt>
                <c:pt idx="1623">
                  <c:v>111.95256000000001</c:v>
                </c:pt>
                <c:pt idx="1624">
                  <c:v>113.894887</c:v>
                </c:pt>
                <c:pt idx="1625">
                  <c:v>116.742605</c:v>
                </c:pt>
                <c:pt idx="1626">
                  <c:v>116.134852</c:v>
                </c:pt>
                <c:pt idx="1627">
                  <c:v>78.335949999999997</c:v>
                </c:pt>
                <c:pt idx="1628">
                  <c:v>-0.63249999999999995</c:v>
                </c:pt>
                <c:pt idx="1629">
                  <c:v>-0.63249999999999995</c:v>
                </c:pt>
                <c:pt idx="1630">
                  <c:v>-0.63249999999999995</c:v>
                </c:pt>
                <c:pt idx="1631">
                  <c:v>-0.63249999999999995</c:v>
                </c:pt>
                <c:pt idx="1632">
                  <c:v>-0.63249999999999995</c:v>
                </c:pt>
                <c:pt idx="1633">
                  <c:v>-0.63249999999999995</c:v>
                </c:pt>
                <c:pt idx="1634">
                  <c:v>-0.63249999999999995</c:v>
                </c:pt>
                <c:pt idx="1635">
                  <c:v>-0.63249999999999995</c:v>
                </c:pt>
                <c:pt idx="1636">
                  <c:v>-0.63249999999999995</c:v>
                </c:pt>
                <c:pt idx="1637">
                  <c:v>-0.63249999999999995</c:v>
                </c:pt>
                <c:pt idx="1638">
                  <c:v>-1.3468199999999999</c:v>
                </c:pt>
                <c:pt idx="1639">
                  <c:v>13.008642</c:v>
                </c:pt>
                <c:pt idx="1640">
                  <c:v>111.67940400000001</c:v>
                </c:pt>
                <c:pt idx="1641">
                  <c:v>109.05015400000001</c:v>
                </c:pt>
                <c:pt idx="1642">
                  <c:v>106.989007</c:v>
                </c:pt>
                <c:pt idx="1643">
                  <c:v>110.57513</c:v>
                </c:pt>
                <c:pt idx="1644">
                  <c:v>109.274883</c:v>
                </c:pt>
                <c:pt idx="1645">
                  <c:v>111.184461</c:v>
                </c:pt>
                <c:pt idx="1646">
                  <c:v>109.45306100000001</c:v>
                </c:pt>
                <c:pt idx="1647">
                  <c:v>111.62703999999999</c:v>
                </c:pt>
                <c:pt idx="1648">
                  <c:v>114.18972599999999</c:v>
                </c:pt>
                <c:pt idx="1649">
                  <c:v>116.22411700000001</c:v>
                </c:pt>
                <c:pt idx="1650">
                  <c:v>117.43279</c:v>
                </c:pt>
                <c:pt idx="1651">
                  <c:v>116.01350100000001</c:v>
                </c:pt>
                <c:pt idx="1652">
                  <c:v>116.450093</c:v>
                </c:pt>
                <c:pt idx="1653">
                  <c:v>116.869</c:v>
                </c:pt>
                <c:pt idx="1654">
                  <c:v>117.31661200000001</c:v>
                </c:pt>
                <c:pt idx="1655">
                  <c:v>117.11881</c:v>
                </c:pt>
                <c:pt idx="1656">
                  <c:v>117.492684</c:v>
                </c:pt>
                <c:pt idx="1657">
                  <c:v>48.238886999999998</c:v>
                </c:pt>
                <c:pt idx="1658">
                  <c:v>-0.63249999999999995</c:v>
                </c:pt>
                <c:pt idx="1659">
                  <c:v>-0.63249999999999995</c:v>
                </c:pt>
                <c:pt idx="1660">
                  <c:v>-0.63249999999999995</c:v>
                </c:pt>
                <c:pt idx="1661">
                  <c:v>-0.63249999999999995</c:v>
                </c:pt>
                <c:pt idx="1662">
                  <c:v>-1.3468199999999999</c:v>
                </c:pt>
                <c:pt idx="1663">
                  <c:v>-1.3468199999999999</c:v>
                </c:pt>
                <c:pt idx="1664">
                  <c:v>51.593051000000003</c:v>
                </c:pt>
                <c:pt idx="1665">
                  <c:v>111.727895</c:v>
                </c:pt>
                <c:pt idx="1666">
                  <c:v>110.061365</c:v>
                </c:pt>
                <c:pt idx="1667">
                  <c:v>111.267166</c:v>
                </c:pt>
                <c:pt idx="1668">
                  <c:v>109.734863</c:v>
                </c:pt>
                <c:pt idx="1669">
                  <c:v>111.664362</c:v>
                </c:pt>
                <c:pt idx="1670">
                  <c:v>112.29971</c:v>
                </c:pt>
                <c:pt idx="1671">
                  <c:v>114.546588</c:v>
                </c:pt>
                <c:pt idx="1672">
                  <c:v>115.72916499999999</c:v>
                </c:pt>
                <c:pt idx="1673">
                  <c:v>116.276233</c:v>
                </c:pt>
                <c:pt idx="1674">
                  <c:v>117.298694</c:v>
                </c:pt>
                <c:pt idx="1675">
                  <c:v>118.249183</c:v>
                </c:pt>
                <c:pt idx="1676">
                  <c:v>116.18496500000001</c:v>
                </c:pt>
                <c:pt idx="1677">
                  <c:v>58.094182000000004</c:v>
                </c:pt>
                <c:pt idx="1678">
                  <c:v>-0.63249999999999995</c:v>
                </c:pt>
                <c:pt idx="1679">
                  <c:v>-0.63249999999999995</c:v>
                </c:pt>
                <c:pt idx="1680">
                  <c:v>-0.63249999999999995</c:v>
                </c:pt>
                <c:pt idx="1681">
                  <c:v>-0.63249999999999995</c:v>
                </c:pt>
                <c:pt idx="1682">
                  <c:v>-0.63249999999999995</c:v>
                </c:pt>
                <c:pt idx="1683">
                  <c:v>-0.63249999999999995</c:v>
                </c:pt>
                <c:pt idx="1684">
                  <c:v>-0.63249999999999995</c:v>
                </c:pt>
                <c:pt idx="1685">
                  <c:v>-0.63249999999999995</c:v>
                </c:pt>
                <c:pt idx="1686">
                  <c:v>-1.3468199999999999</c:v>
                </c:pt>
                <c:pt idx="1687">
                  <c:v>-1.3468199999999999</c:v>
                </c:pt>
                <c:pt idx="1688">
                  <c:v>-1.1235949999999999</c:v>
                </c:pt>
                <c:pt idx="1689">
                  <c:v>-1.1235949999999999</c:v>
                </c:pt>
                <c:pt idx="1690">
                  <c:v>-1.1235949999999999</c:v>
                </c:pt>
                <c:pt idx="1691">
                  <c:v>-1.1235949999999999</c:v>
                </c:pt>
                <c:pt idx="1692">
                  <c:v>-1.1235949999999999</c:v>
                </c:pt>
                <c:pt idx="1693">
                  <c:v>-1.1235949999999999</c:v>
                </c:pt>
                <c:pt idx="1694">
                  <c:v>-1.1235949999999999</c:v>
                </c:pt>
                <c:pt idx="1695">
                  <c:v>-1.1235949999999999</c:v>
                </c:pt>
                <c:pt idx="1696">
                  <c:v>-1.1235949999999999</c:v>
                </c:pt>
                <c:pt idx="1697">
                  <c:v>-1.1235949999999999</c:v>
                </c:pt>
                <c:pt idx="1698">
                  <c:v>-0.63249999999999995</c:v>
                </c:pt>
                <c:pt idx="1699">
                  <c:v>-0.63249999999999995</c:v>
                </c:pt>
                <c:pt idx="1700">
                  <c:v>-0.63249999999999995</c:v>
                </c:pt>
                <c:pt idx="1701">
                  <c:v>-0.63249999999999995</c:v>
                </c:pt>
                <c:pt idx="1702">
                  <c:v>-0.63249999999999995</c:v>
                </c:pt>
                <c:pt idx="1703">
                  <c:v>-0.63249999999999995</c:v>
                </c:pt>
                <c:pt idx="1704">
                  <c:v>-0.63249999999999995</c:v>
                </c:pt>
                <c:pt idx="1705">
                  <c:v>-0.63249999999999995</c:v>
                </c:pt>
                <c:pt idx="1706">
                  <c:v>-0.63249999999999995</c:v>
                </c:pt>
                <c:pt idx="1707">
                  <c:v>-0.63249999999999995</c:v>
                </c:pt>
                <c:pt idx="1708">
                  <c:v>-0.63249999999999995</c:v>
                </c:pt>
                <c:pt idx="1709">
                  <c:v>-0.63249999999999995</c:v>
                </c:pt>
                <c:pt idx="1710">
                  <c:v>-1.3468199999999999</c:v>
                </c:pt>
                <c:pt idx="1711">
                  <c:v>-1.3468199999999999</c:v>
                </c:pt>
                <c:pt idx="1712">
                  <c:v>51.822405000000003</c:v>
                </c:pt>
                <c:pt idx="1713">
                  <c:v>110.95518800000001</c:v>
                </c:pt>
                <c:pt idx="1714">
                  <c:v>111.582716</c:v>
                </c:pt>
                <c:pt idx="1715">
                  <c:v>111.929672</c:v>
                </c:pt>
                <c:pt idx="1716">
                  <c:v>113.225328</c:v>
                </c:pt>
                <c:pt idx="1717">
                  <c:v>113.95417399999999</c:v>
                </c:pt>
                <c:pt idx="1718">
                  <c:v>115.921392</c:v>
                </c:pt>
                <c:pt idx="1719">
                  <c:v>115.921392</c:v>
                </c:pt>
                <c:pt idx="1720">
                  <c:v>101.729056</c:v>
                </c:pt>
                <c:pt idx="1721">
                  <c:v>-1.1235949999999999</c:v>
                </c:pt>
                <c:pt idx="1722">
                  <c:v>-0.63249999999999995</c:v>
                </c:pt>
                <c:pt idx="1723">
                  <c:v>-0.63249999999999995</c:v>
                </c:pt>
                <c:pt idx="1724">
                  <c:v>-0.63249999999999995</c:v>
                </c:pt>
                <c:pt idx="1725">
                  <c:v>-0.63249999999999995</c:v>
                </c:pt>
                <c:pt idx="1726">
                  <c:v>-0.63249999999999995</c:v>
                </c:pt>
                <c:pt idx="1727">
                  <c:v>-0.63249999999999995</c:v>
                </c:pt>
                <c:pt idx="1728">
                  <c:v>-0.63249999999999995</c:v>
                </c:pt>
                <c:pt idx="1729">
                  <c:v>-0.63249999999999995</c:v>
                </c:pt>
                <c:pt idx="1730">
                  <c:v>-0.63249999999999995</c:v>
                </c:pt>
                <c:pt idx="1731">
                  <c:v>-0.63249999999999995</c:v>
                </c:pt>
                <c:pt idx="1732">
                  <c:v>-0.63249999999999995</c:v>
                </c:pt>
                <c:pt idx="1733">
                  <c:v>-0.63249999999999995</c:v>
                </c:pt>
                <c:pt idx="1734">
                  <c:v>-1.3468199999999999</c:v>
                </c:pt>
                <c:pt idx="1735">
                  <c:v>31.991859000000002</c:v>
                </c:pt>
                <c:pt idx="1736">
                  <c:v>110.32991699999999</c:v>
                </c:pt>
                <c:pt idx="1737">
                  <c:v>108.08195600000001</c:v>
                </c:pt>
                <c:pt idx="1738">
                  <c:v>108.573292</c:v>
                </c:pt>
                <c:pt idx="1739">
                  <c:v>107.450158</c:v>
                </c:pt>
                <c:pt idx="1740">
                  <c:v>106.823132</c:v>
                </c:pt>
                <c:pt idx="1741">
                  <c:v>108.004199</c:v>
                </c:pt>
                <c:pt idx="1742">
                  <c:v>109.763989</c:v>
                </c:pt>
                <c:pt idx="1743">
                  <c:v>114.002455</c:v>
                </c:pt>
                <c:pt idx="1744">
                  <c:v>114.14801199999999</c:v>
                </c:pt>
                <c:pt idx="1745">
                  <c:v>115.97273</c:v>
                </c:pt>
                <c:pt idx="1746">
                  <c:v>117.176271</c:v>
                </c:pt>
                <c:pt idx="1747">
                  <c:v>118.25279</c:v>
                </c:pt>
                <c:pt idx="1748">
                  <c:v>116.42741100000001</c:v>
                </c:pt>
                <c:pt idx="1749">
                  <c:v>117.041864</c:v>
                </c:pt>
                <c:pt idx="1750">
                  <c:v>117.540159</c:v>
                </c:pt>
                <c:pt idx="1751">
                  <c:v>117.537938</c:v>
                </c:pt>
                <c:pt idx="1752">
                  <c:v>118.099312</c:v>
                </c:pt>
                <c:pt idx="1753">
                  <c:v>114.26983799999999</c:v>
                </c:pt>
                <c:pt idx="1754">
                  <c:v>-0.63249999999999995</c:v>
                </c:pt>
                <c:pt idx="1755">
                  <c:v>-0.63249999999999995</c:v>
                </c:pt>
                <c:pt idx="1756">
                  <c:v>-0.63249999999999995</c:v>
                </c:pt>
                <c:pt idx="1757">
                  <c:v>-0.63249999999999995</c:v>
                </c:pt>
                <c:pt idx="1758">
                  <c:v>-1.3468199999999999</c:v>
                </c:pt>
                <c:pt idx="1759">
                  <c:v>-1.3468199999999999</c:v>
                </c:pt>
                <c:pt idx="1760">
                  <c:v>52.204805999999998</c:v>
                </c:pt>
                <c:pt idx="1761">
                  <c:v>112.60845999999999</c:v>
                </c:pt>
                <c:pt idx="1762">
                  <c:v>113.020709</c:v>
                </c:pt>
                <c:pt idx="1763">
                  <c:v>113.51899</c:v>
                </c:pt>
                <c:pt idx="1764">
                  <c:v>114.084384</c:v>
                </c:pt>
                <c:pt idx="1765">
                  <c:v>111.918693</c:v>
                </c:pt>
                <c:pt idx="1766">
                  <c:v>113.716121</c:v>
                </c:pt>
                <c:pt idx="1767">
                  <c:v>115.707097</c:v>
                </c:pt>
                <c:pt idx="1768">
                  <c:v>111.284173</c:v>
                </c:pt>
                <c:pt idx="1769">
                  <c:v>-1.1235949999999999</c:v>
                </c:pt>
                <c:pt idx="1770">
                  <c:v>-0.63249999999999995</c:v>
                </c:pt>
                <c:pt idx="1771">
                  <c:v>-0.63249999999999995</c:v>
                </c:pt>
                <c:pt idx="1772">
                  <c:v>-0.63249999999999995</c:v>
                </c:pt>
                <c:pt idx="1773">
                  <c:v>-0.63249999999999995</c:v>
                </c:pt>
                <c:pt idx="1774">
                  <c:v>-0.63249999999999995</c:v>
                </c:pt>
                <c:pt idx="1775">
                  <c:v>-0.63249999999999995</c:v>
                </c:pt>
                <c:pt idx="1776">
                  <c:v>-0.63249999999999995</c:v>
                </c:pt>
                <c:pt idx="1777">
                  <c:v>-0.63249999999999995</c:v>
                </c:pt>
                <c:pt idx="1778">
                  <c:v>-0.63249999999999995</c:v>
                </c:pt>
                <c:pt idx="1779">
                  <c:v>-0.63249999999999995</c:v>
                </c:pt>
                <c:pt idx="1780">
                  <c:v>-0.63249999999999995</c:v>
                </c:pt>
                <c:pt idx="1781">
                  <c:v>-0.63249999999999995</c:v>
                </c:pt>
                <c:pt idx="1782">
                  <c:v>-1.3468199999999999</c:v>
                </c:pt>
                <c:pt idx="1783">
                  <c:v>-1.3468199999999999</c:v>
                </c:pt>
                <c:pt idx="1784">
                  <c:v>53.331391000000004</c:v>
                </c:pt>
                <c:pt idx="1785">
                  <c:v>112.733407</c:v>
                </c:pt>
                <c:pt idx="1786">
                  <c:v>111.84794100000001</c:v>
                </c:pt>
                <c:pt idx="1787">
                  <c:v>108.762297</c:v>
                </c:pt>
                <c:pt idx="1788">
                  <c:v>106.828318</c:v>
                </c:pt>
                <c:pt idx="1789">
                  <c:v>108.25435899999999</c:v>
                </c:pt>
                <c:pt idx="1790">
                  <c:v>109.994429</c:v>
                </c:pt>
                <c:pt idx="1791">
                  <c:v>112.27060400000001</c:v>
                </c:pt>
                <c:pt idx="1792">
                  <c:v>114.28241800000001</c:v>
                </c:pt>
                <c:pt idx="1793">
                  <c:v>116.287041</c:v>
                </c:pt>
                <c:pt idx="1794">
                  <c:v>116.538167</c:v>
                </c:pt>
                <c:pt idx="1795">
                  <c:v>117.363772</c:v>
                </c:pt>
                <c:pt idx="1796">
                  <c:v>116.09377000000001</c:v>
                </c:pt>
                <c:pt idx="1797">
                  <c:v>116.524524</c:v>
                </c:pt>
                <c:pt idx="1798">
                  <c:v>111.523295</c:v>
                </c:pt>
                <c:pt idx="1799">
                  <c:v>-0.63249999999999995</c:v>
                </c:pt>
                <c:pt idx="1800">
                  <c:v>-0.63249999999999995</c:v>
                </c:pt>
                <c:pt idx="1801">
                  <c:v>-0.63249999999999995</c:v>
                </c:pt>
                <c:pt idx="1802">
                  <c:v>-0.63249999999999995</c:v>
                </c:pt>
                <c:pt idx="1803">
                  <c:v>-0.63249999999999995</c:v>
                </c:pt>
                <c:pt idx="1804">
                  <c:v>-0.63249999999999995</c:v>
                </c:pt>
                <c:pt idx="1805">
                  <c:v>-0.63249999999999995</c:v>
                </c:pt>
                <c:pt idx="1806">
                  <c:v>-1.3468199999999999</c:v>
                </c:pt>
                <c:pt idx="1807">
                  <c:v>32.927509000000001</c:v>
                </c:pt>
                <c:pt idx="1808">
                  <c:v>110.767843</c:v>
                </c:pt>
                <c:pt idx="1809">
                  <c:v>108.56277799999999</c:v>
                </c:pt>
                <c:pt idx="1810">
                  <c:v>107.105315</c:v>
                </c:pt>
                <c:pt idx="1811">
                  <c:v>108.69597899999999</c:v>
                </c:pt>
                <c:pt idx="1812">
                  <c:v>107.771207</c:v>
                </c:pt>
                <c:pt idx="1813">
                  <c:v>108.14097599999999</c:v>
                </c:pt>
                <c:pt idx="1814">
                  <c:v>109.965785</c:v>
                </c:pt>
                <c:pt idx="1815">
                  <c:v>114.450186</c:v>
                </c:pt>
                <c:pt idx="1816">
                  <c:v>114.637997</c:v>
                </c:pt>
                <c:pt idx="1817">
                  <c:v>115.628021</c:v>
                </c:pt>
                <c:pt idx="1818">
                  <c:v>116.710402</c:v>
                </c:pt>
                <c:pt idx="1819">
                  <c:v>117.17469699999999</c:v>
                </c:pt>
                <c:pt idx="1820">
                  <c:v>117.44681300000001</c:v>
                </c:pt>
                <c:pt idx="1821">
                  <c:v>117.712219</c:v>
                </c:pt>
                <c:pt idx="1822">
                  <c:v>117.947788</c:v>
                </c:pt>
                <c:pt idx="1823">
                  <c:v>117.946803</c:v>
                </c:pt>
                <c:pt idx="1824">
                  <c:v>118.18702999999999</c:v>
                </c:pt>
                <c:pt idx="1825">
                  <c:v>114.347965</c:v>
                </c:pt>
                <c:pt idx="1826">
                  <c:v>-0.63249999999999995</c:v>
                </c:pt>
                <c:pt idx="1827">
                  <c:v>-0.63249999999999995</c:v>
                </c:pt>
                <c:pt idx="1828">
                  <c:v>-0.63249999999999995</c:v>
                </c:pt>
                <c:pt idx="1829">
                  <c:v>-0.63249999999999995</c:v>
                </c:pt>
                <c:pt idx="1830">
                  <c:v>-1.3468199999999999</c:v>
                </c:pt>
                <c:pt idx="1831">
                  <c:v>35.095053999999998</c:v>
                </c:pt>
                <c:pt idx="1832">
                  <c:v>111.94241700000001</c:v>
                </c:pt>
                <c:pt idx="1833">
                  <c:v>109.447517</c:v>
                </c:pt>
                <c:pt idx="1834">
                  <c:v>107.698662</c:v>
                </c:pt>
                <c:pt idx="1835">
                  <c:v>110.546364</c:v>
                </c:pt>
                <c:pt idx="1836">
                  <c:v>110.53809</c:v>
                </c:pt>
                <c:pt idx="1837">
                  <c:v>110.870228</c:v>
                </c:pt>
                <c:pt idx="1838">
                  <c:v>113.379659</c:v>
                </c:pt>
                <c:pt idx="1839">
                  <c:v>114.22385</c:v>
                </c:pt>
                <c:pt idx="1840">
                  <c:v>114.246973</c:v>
                </c:pt>
                <c:pt idx="1841">
                  <c:v>117.022853</c:v>
                </c:pt>
                <c:pt idx="1842">
                  <c:v>116.088145</c:v>
                </c:pt>
                <c:pt idx="1843">
                  <c:v>116.473596</c:v>
                </c:pt>
                <c:pt idx="1844">
                  <c:v>116.821973</c:v>
                </c:pt>
                <c:pt idx="1845">
                  <c:v>117.34662299999999</c:v>
                </c:pt>
                <c:pt idx="1846">
                  <c:v>117.34369599999999</c:v>
                </c:pt>
                <c:pt idx="1847">
                  <c:v>69.500860000000003</c:v>
                </c:pt>
                <c:pt idx="1848">
                  <c:v>-0.63249999999999995</c:v>
                </c:pt>
                <c:pt idx="1849">
                  <c:v>-0.63249999999999995</c:v>
                </c:pt>
                <c:pt idx="1850">
                  <c:v>-0.63249999999999995</c:v>
                </c:pt>
                <c:pt idx="1851">
                  <c:v>-0.63249999999999995</c:v>
                </c:pt>
                <c:pt idx="1852">
                  <c:v>-0.63249999999999995</c:v>
                </c:pt>
                <c:pt idx="1853">
                  <c:v>-1.3468199999999999</c:v>
                </c:pt>
                <c:pt idx="1854">
                  <c:v>-1.3468199999999999</c:v>
                </c:pt>
                <c:pt idx="1855">
                  <c:v>-1.3468199999999999</c:v>
                </c:pt>
                <c:pt idx="1856">
                  <c:v>52.192652000000002</c:v>
                </c:pt>
                <c:pt idx="1857">
                  <c:v>110.362712</c:v>
                </c:pt>
                <c:pt idx="1858">
                  <c:v>111.290823</c:v>
                </c:pt>
                <c:pt idx="1859">
                  <c:v>109.970646</c:v>
                </c:pt>
                <c:pt idx="1860">
                  <c:v>109.561939</c:v>
                </c:pt>
                <c:pt idx="1861">
                  <c:v>109.774985</c:v>
                </c:pt>
                <c:pt idx="1862">
                  <c:v>110.641835</c:v>
                </c:pt>
                <c:pt idx="1863">
                  <c:v>112.03206</c:v>
                </c:pt>
                <c:pt idx="1864">
                  <c:v>113.70231</c:v>
                </c:pt>
                <c:pt idx="1865">
                  <c:v>116.464377</c:v>
                </c:pt>
                <c:pt idx="1866">
                  <c:v>117.311046</c:v>
                </c:pt>
                <c:pt idx="1867">
                  <c:v>115.932018</c:v>
                </c:pt>
                <c:pt idx="1868">
                  <c:v>116.72633999999999</c:v>
                </c:pt>
                <c:pt idx="1869">
                  <c:v>117.531966</c:v>
                </c:pt>
                <c:pt idx="1870">
                  <c:v>117.530384</c:v>
                </c:pt>
                <c:pt idx="1871">
                  <c:v>117.26682099999999</c:v>
                </c:pt>
                <c:pt idx="1872">
                  <c:v>40.322392999999998</c:v>
                </c:pt>
                <c:pt idx="1873">
                  <c:v>-0.63249999999999995</c:v>
                </c:pt>
                <c:pt idx="1874">
                  <c:v>-0.63249999999999995</c:v>
                </c:pt>
                <c:pt idx="1875">
                  <c:v>-0.63249999999999995</c:v>
                </c:pt>
                <c:pt idx="1876">
                  <c:v>-0.63249999999999995</c:v>
                </c:pt>
                <c:pt idx="1877">
                  <c:v>-1.3468199999999999</c:v>
                </c:pt>
                <c:pt idx="1878">
                  <c:v>-1.3468199999999999</c:v>
                </c:pt>
                <c:pt idx="1879">
                  <c:v>47.667662</c:v>
                </c:pt>
                <c:pt idx="1880">
                  <c:v>109.12300500000001</c:v>
                </c:pt>
                <c:pt idx="1881">
                  <c:v>108.75225</c:v>
                </c:pt>
                <c:pt idx="1882">
                  <c:v>107.123002</c:v>
                </c:pt>
                <c:pt idx="1883">
                  <c:v>106.28573799999999</c:v>
                </c:pt>
                <c:pt idx="1884">
                  <c:v>106.02031700000001</c:v>
                </c:pt>
                <c:pt idx="1885">
                  <c:v>107.83817999999999</c:v>
                </c:pt>
                <c:pt idx="1886">
                  <c:v>112.702917</c:v>
                </c:pt>
                <c:pt idx="1887">
                  <c:v>113.77526899999999</c:v>
                </c:pt>
                <c:pt idx="1888">
                  <c:v>113.773275</c:v>
                </c:pt>
                <c:pt idx="1889">
                  <c:v>116.57872399999999</c:v>
                </c:pt>
                <c:pt idx="1890">
                  <c:v>116.481162</c:v>
                </c:pt>
                <c:pt idx="1891">
                  <c:v>117.027485</c:v>
                </c:pt>
                <c:pt idx="1892">
                  <c:v>117.56984</c:v>
                </c:pt>
                <c:pt idx="1893">
                  <c:v>116.133321</c:v>
                </c:pt>
                <c:pt idx="1894">
                  <c:v>116.66276499999999</c:v>
                </c:pt>
                <c:pt idx="1895">
                  <c:v>116.933094</c:v>
                </c:pt>
                <c:pt idx="1896">
                  <c:v>117.51531</c:v>
                </c:pt>
                <c:pt idx="1897">
                  <c:v>117.797361</c:v>
                </c:pt>
                <c:pt idx="1898">
                  <c:v>-0.63249999999999995</c:v>
                </c:pt>
                <c:pt idx="1899">
                  <c:v>-0.63249999999999995</c:v>
                </c:pt>
                <c:pt idx="1900">
                  <c:v>-0.63249999999999995</c:v>
                </c:pt>
                <c:pt idx="1901">
                  <c:v>-1.3468199999999999</c:v>
                </c:pt>
                <c:pt idx="1902">
                  <c:v>-1.3468199999999999</c:v>
                </c:pt>
                <c:pt idx="1903">
                  <c:v>-1.3468199999999999</c:v>
                </c:pt>
                <c:pt idx="1904">
                  <c:v>36.386395</c:v>
                </c:pt>
                <c:pt idx="1905">
                  <c:v>114.101696</c:v>
                </c:pt>
                <c:pt idx="1906">
                  <c:v>112.902675</c:v>
                </c:pt>
                <c:pt idx="1907">
                  <c:v>112.19881599999999</c:v>
                </c:pt>
                <c:pt idx="1908">
                  <c:v>111.197069</c:v>
                </c:pt>
                <c:pt idx="1909">
                  <c:v>111.052066</c:v>
                </c:pt>
                <c:pt idx="1910">
                  <c:v>111.169742</c:v>
                </c:pt>
                <c:pt idx="1911">
                  <c:v>113.303563</c:v>
                </c:pt>
                <c:pt idx="1912">
                  <c:v>115.907698</c:v>
                </c:pt>
                <c:pt idx="1913">
                  <c:v>115.91008600000001</c:v>
                </c:pt>
                <c:pt idx="1914">
                  <c:v>117.818855</c:v>
                </c:pt>
                <c:pt idx="1915">
                  <c:v>-0.63249999999999995</c:v>
                </c:pt>
                <c:pt idx="1916">
                  <c:v>-0.63249999999999995</c:v>
                </c:pt>
                <c:pt idx="1917">
                  <c:v>-0.63249999999999995</c:v>
                </c:pt>
                <c:pt idx="1918">
                  <c:v>-0.63249999999999995</c:v>
                </c:pt>
                <c:pt idx="1919">
                  <c:v>-0.63249999999999995</c:v>
                </c:pt>
                <c:pt idx="1920">
                  <c:v>-0.63249999999999995</c:v>
                </c:pt>
                <c:pt idx="1921">
                  <c:v>-0.63249999999999995</c:v>
                </c:pt>
                <c:pt idx="1922">
                  <c:v>-0.63249999999999995</c:v>
                </c:pt>
                <c:pt idx="1923">
                  <c:v>-0.63249999999999995</c:v>
                </c:pt>
                <c:pt idx="1924">
                  <c:v>-0.63249999999999995</c:v>
                </c:pt>
                <c:pt idx="1925">
                  <c:v>-1.3468199999999999</c:v>
                </c:pt>
                <c:pt idx="1926">
                  <c:v>-1.3468199999999999</c:v>
                </c:pt>
                <c:pt idx="1927">
                  <c:v>-1.3468199999999999</c:v>
                </c:pt>
                <c:pt idx="1928">
                  <c:v>52.874074999999998</c:v>
                </c:pt>
                <c:pt idx="1929">
                  <c:v>112.779917</c:v>
                </c:pt>
                <c:pt idx="1930">
                  <c:v>112.86096499999999</c:v>
                </c:pt>
                <c:pt idx="1931">
                  <c:v>113.118167</c:v>
                </c:pt>
                <c:pt idx="1932">
                  <c:v>110.428184</c:v>
                </c:pt>
                <c:pt idx="1933">
                  <c:v>112.440158</c:v>
                </c:pt>
                <c:pt idx="1934">
                  <c:v>110.95120199999999</c:v>
                </c:pt>
                <c:pt idx="1935">
                  <c:v>112.21074299999999</c:v>
                </c:pt>
                <c:pt idx="1936">
                  <c:v>112.971785</c:v>
                </c:pt>
                <c:pt idx="1937">
                  <c:v>115.480366</c:v>
                </c:pt>
                <c:pt idx="1938">
                  <c:v>117.085488</c:v>
                </c:pt>
                <c:pt idx="1939">
                  <c:v>116.91685200000001</c:v>
                </c:pt>
                <c:pt idx="1940">
                  <c:v>-0.63249999999999995</c:v>
                </c:pt>
                <c:pt idx="1941">
                  <c:v>-0.63249999999999995</c:v>
                </c:pt>
                <c:pt idx="1942">
                  <c:v>-0.63249999999999995</c:v>
                </c:pt>
                <c:pt idx="1943">
                  <c:v>-0.63249999999999995</c:v>
                </c:pt>
                <c:pt idx="1944">
                  <c:v>-0.63249999999999995</c:v>
                </c:pt>
                <c:pt idx="1945">
                  <c:v>-0.63249999999999995</c:v>
                </c:pt>
                <c:pt idx="1946">
                  <c:v>-0.63249999999999995</c:v>
                </c:pt>
                <c:pt idx="1947">
                  <c:v>-0.63249999999999995</c:v>
                </c:pt>
                <c:pt idx="1948">
                  <c:v>-0.63249999999999995</c:v>
                </c:pt>
                <c:pt idx="1949">
                  <c:v>-1.3468199999999999</c:v>
                </c:pt>
                <c:pt idx="1950">
                  <c:v>-1.3468199999999999</c:v>
                </c:pt>
                <c:pt idx="1951">
                  <c:v>46.985957999999997</c:v>
                </c:pt>
                <c:pt idx="1952">
                  <c:v>111.67106</c:v>
                </c:pt>
                <c:pt idx="1953">
                  <c:v>108.953337</c:v>
                </c:pt>
                <c:pt idx="1954">
                  <c:v>107.82104</c:v>
                </c:pt>
                <c:pt idx="1955">
                  <c:v>107.482899</c:v>
                </c:pt>
                <c:pt idx="1956">
                  <c:v>106.919774</c:v>
                </c:pt>
                <c:pt idx="1957">
                  <c:v>107.55587800000001</c:v>
                </c:pt>
                <c:pt idx="1958">
                  <c:v>108.265998</c:v>
                </c:pt>
                <c:pt idx="1959">
                  <c:v>112.331655</c:v>
                </c:pt>
                <c:pt idx="1960">
                  <c:v>113.099097</c:v>
                </c:pt>
                <c:pt idx="1961">
                  <c:v>115.82117100000001</c:v>
                </c:pt>
                <c:pt idx="1962">
                  <c:v>116.407805</c:v>
                </c:pt>
                <c:pt idx="1963">
                  <c:v>117.612336</c:v>
                </c:pt>
                <c:pt idx="1964">
                  <c:v>116.812904</c:v>
                </c:pt>
                <c:pt idx="1965">
                  <c:v>117.531665</c:v>
                </c:pt>
                <c:pt idx="1966">
                  <c:v>116.18160399999999</c:v>
                </c:pt>
                <c:pt idx="1967">
                  <c:v>116.458581</c:v>
                </c:pt>
                <c:pt idx="1968">
                  <c:v>117.117311</c:v>
                </c:pt>
                <c:pt idx="1969">
                  <c:v>117.423789</c:v>
                </c:pt>
                <c:pt idx="1970">
                  <c:v>-0.63249999999999995</c:v>
                </c:pt>
                <c:pt idx="1971">
                  <c:v>-0.63249999999999995</c:v>
                </c:pt>
                <c:pt idx="1972">
                  <c:v>-0.63249999999999995</c:v>
                </c:pt>
                <c:pt idx="1973">
                  <c:v>-1.3468199999999999</c:v>
                </c:pt>
                <c:pt idx="1974">
                  <c:v>-1.3468199999999999</c:v>
                </c:pt>
                <c:pt idx="1975">
                  <c:v>39.041125999999998</c:v>
                </c:pt>
                <c:pt idx="1976">
                  <c:v>112.19962099999999</c:v>
                </c:pt>
                <c:pt idx="1977">
                  <c:v>111.89739</c:v>
                </c:pt>
                <c:pt idx="1978">
                  <c:v>110.163561</c:v>
                </c:pt>
                <c:pt idx="1979">
                  <c:v>110.470608</c:v>
                </c:pt>
                <c:pt idx="1980">
                  <c:v>107.942149</c:v>
                </c:pt>
                <c:pt idx="1981">
                  <c:v>108.78673000000001</c:v>
                </c:pt>
                <c:pt idx="1982">
                  <c:v>111.28595199999999</c:v>
                </c:pt>
                <c:pt idx="1983">
                  <c:v>110.168475</c:v>
                </c:pt>
                <c:pt idx="1984">
                  <c:v>111.81102300000001</c:v>
                </c:pt>
                <c:pt idx="1985">
                  <c:v>115.034282</c:v>
                </c:pt>
                <c:pt idx="1986">
                  <c:v>116.23276</c:v>
                </c:pt>
                <c:pt idx="1987">
                  <c:v>116.478438</c:v>
                </c:pt>
                <c:pt idx="1988">
                  <c:v>116.509699</c:v>
                </c:pt>
                <c:pt idx="1989">
                  <c:v>117.196422</c:v>
                </c:pt>
                <c:pt idx="1990">
                  <c:v>116.248524</c:v>
                </c:pt>
                <c:pt idx="1991">
                  <c:v>49.706381999999998</c:v>
                </c:pt>
                <c:pt idx="1992">
                  <c:v>-0.63249999999999995</c:v>
                </c:pt>
                <c:pt idx="1993">
                  <c:v>-0.63249999999999995</c:v>
                </c:pt>
                <c:pt idx="1994">
                  <c:v>-0.63249999999999995</c:v>
                </c:pt>
                <c:pt idx="1995">
                  <c:v>-0.63249999999999995</c:v>
                </c:pt>
                <c:pt idx="1996">
                  <c:v>-0.63249999999999995</c:v>
                </c:pt>
                <c:pt idx="1997">
                  <c:v>-1.3468199999999999</c:v>
                </c:pt>
                <c:pt idx="1998">
                  <c:v>-1.3468199999999999</c:v>
                </c:pt>
                <c:pt idx="1999">
                  <c:v>-1.1235949999999999</c:v>
                </c:pt>
                <c:pt idx="2000">
                  <c:v>52.307371000000003</c:v>
                </c:pt>
                <c:pt idx="2001">
                  <c:v>109.56628600000001</c:v>
                </c:pt>
                <c:pt idx="2002">
                  <c:v>108.46861</c:v>
                </c:pt>
                <c:pt idx="2003">
                  <c:v>107.67549200000001</c:v>
                </c:pt>
                <c:pt idx="2004">
                  <c:v>106.527102</c:v>
                </c:pt>
                <c:pt idx="2005">
                  <c:v>106.78087499999999</c:v>
                </c:pt>
                <c:pt idx="2006">
                  <c:v>107.854251</c:v>
                </c:pt>
                <c:pt idx="2007">
                  <c:v>109.53913</c:v>
                </c:pt>
                <c:pt idx="2008">
                  <c:v>112.177725</c:v>
                </c:pt>
                <c:pt idx="2009">
                  <c:v>115.597066</c:v>
                </c:pt>
                <c:pt idx="2010">
                  <c:v>116.55338500000001</c:v>
                </c:pt>
                <c:pt idx="2011">
                  <c:v>117.10502099999999</c:v>
                </c:pt>
                <c:pt idx="2012">
                  <c:v>117.265083</c:v>
                </c:pt>
                <c:pt idx="2013">
                  <c:v>118.01784499999999</c:v>
                </c:pt>
                <c:pt idx="2014">
                  <c:v>116.58065000000001</c:v>
                </c:pt>
                <c:pt idx="2015">
                  <c:v>116.579671</c:v>
                </c:pt>
                <c:pt idx="2016">
                  <c:v>117.207612</c:v>
                </c:pt>
                <c:pt idx="2017">
                  <c:v>63.296726</c:v>
                </c:pt>
                <c:pt idx="2018">
                  <c:v>-0.63249999999999995</c:v>
                </c:pt>
                <c:pt idx="2019">
                  <c:v>-0.63249999999999995</c:v>
                </c:pt>
                <c:pt idx="2020">
                  <c:v>-0.63249999999999995</c:v>
                </c:pt>
                <c:pt idx="2021">
                  <c:v>-1.3468199999999999</c:v>
                </c:pt>
                <c:pt idx="2022">
                  <c:v>-1.3468199999999999</c:v>
                </c:pt>
                <c:pt idx="2023">
                  <c:v>52.341065</c:v>
                </c:pt>
                <c:pt idx="2024">
                  <c:v>112.68513400000001</c:v>
                </c:pt>
                <c:pt idx="2025">
                  <c:v>109.870153</c:v>
                </c:pt>
                <c:pt idx="2026">
                  <c:v>109.475605</c:v>
                </c:pt>
                <c:pt idx="2027">
                  <c:v>108.18882000000001</c:v>
                </c:pt>
                <c:pt idx="2028">
                  <c:v>108.115042</c:v>
                </c:pt>
                <c:pt idx="2029">
                  <c:v>108.595299</c:v>
                </c:pt>
                <c:pt idx="2030">
                  <c:v>109.391836</c:v>
                </c:pt>
                <c:pt idx="2031">
                  <c:v>110.67969100000001</c:v>
                </c:pt>
                <c:pt idx="2032">
                  <c:v>112.97586099999999</c:v>
                </c:pt>
                <c:pt idx="2033">
                  <c:v>115.92545800000001</c:v>
                </c:pt>
                <c:pt idx="2034">
                  <c:v>116.337722</c:v>
                </c:pt>
                <c:pt idx="2035">
                  <c:v>116.95838500000001</c:v>
                </c:pt>
                <c:pt idx="2036">
                  <c:v>116.164114</c:v>
                </c:pt>
                <c:pt idx="2037">
                  <c:v>116.834513</c:v>
                </c:pt>
                <c:pt idx="2038">
                  <c:v>117.46005599999999</c:v>
                </c:pt>
                <c:pt idx="2039">
                  <c:v>115.977677</c:v>
                </c:pt>
                <c:pt idx="2040">
                  <c:v>116.66981699999999</c:v>
                </c:pt>
                <c:pt idx="2041">
                  <c:v>91.219086000000004</c:v>
                </c:pt>
                <c:pt idx="2042">
                  <c:v>-0.63249999999999995</c:v>
                </c:pt>
                <c:pt idx="2043">
                  <c:v>-0.63249999999999995</c:v>
                </c:pt>
                <c:pt idx="2044">
                  <c:v>-0.63249999999999995</c:v>
                </c:pt>
                <c:pt idx="2045">
                  <c:v>-1.3468199999999999</c:v>
                </c:pt>
                <c:pt idx="2046">
                  <c:v>-1.3468199999999999</c:v>
                </c:pt>
                <c:pt idx="2047">
                  <c:v>51.894627</c:v>
                </c:pt>
                <c:pt idx="2048">
                  <c:v>110.051027</c:v>
                </c:pt>
                <c:pt idx="2049">
                  <c:v>108.01669</c:v>
                </c:pt>
                <c:pt idx="2050">
                  <c:v>106.575525</c:v>
                </c:pt>
                <c:pt idx="2051">
                  <c:v>106.267832</c:v>
                </c:pt>
                <c:pt idx="2052">
                  <c:v>105.262361</c:v>
                </c:pt>
                <c:pt idx="2053">
                  <c:v>106.619303</c:v>
                </c:pt>
                <c:pt idx="2054">
                  <c:v>112.27328199999999</c:v>
                </c:pt>
                <c:pt idx="2055">
                  <c:v>112.187769</c:v>
                </c:pt>
                <c:pt idx="2056">
                  <c:v>112.586972</c:v>
                </c:pt>
                <c:pt idx="2057">
                  <c:v>115.665384</c:v>
                </c:pt>
                <c:pt idx="2058">
                  <c:v>116.62071</c:v>
                </c:pt>
                <c:pt idx="2059">
                  <c:v>116.70428800000001</c:v>
                </c:pt>
                <c:pt idx="2060">
                  <c:v>116.358298</c:v>
                </c:pt>
                <c:pt idx="2061">
                  <c:v>117.481407</c:v>
                </c:pt>
                <c:pt idx="2062">
                  <c:v>116.054824</c:v>
                </c:pt>
                <c:pt idx="2063">
                  <c:v>116.053546</c:v>
                </c:pt>
                <c:pt idx="2064">
                  <c:v>116.474884</c:v>
                </c:pt>
                <c:pt idx="2065">
                  <c:v>116.47296799999999</c:v>
                </c:pt>
                <c:pt idx="2066">
                  <c:v>-0.63249999999999995</c:v>
                </c:pt>
                <c:pt idx="2067">
                  <c:v>-0.63249999999999995</c:v>
                </c:pt>
                <c:pt idx="2068">
                  <c:v>-0.63249999999999995</c:v>
                </c:pt>
                <c:pt idx="2069">
                  <c:v>-1.3468199999999999</c:v>
                </c:pt>
                <c:pt idx="2070">
                  <c:v>-1.3468199999999999</c:v>
                </c:pt>
                <c:pt idx="2071">
                  <c:v>51.719695000000002</c:v>
                </c:pt>
                <c:pt idx="2072">
                  <c:v>109.814019</c:v>
                </c:pt>
                <c:pt idx="2073">
                  <c:v>107.882304</c:v>
                </c:pt>
                <c:pt idx="2074">
                  <c:v>106.424778</c:v>
                </c:pt>
                <c:pt idx="2075">
                  <c:v>105.48365200000001</c:v>
                </c:pt>
                <c:pt idx="2076">
                  <c:v>104.723144</c:v>
                </c:pt>
                <c:pt idx="2077">
                  <c:v>106.230434</c:v>
                </c:pt>
                <c:pt idx="2078">
                  <c:v>111.624368</c:v>
                </c:pt>
                <c:pt idx="2079">
                  <c:v>111.428681</c:v>
                </c:pt>
                <c:pt idx="2080">
                  <c:v>111.83604699999999</c:v>
                </c:pt>
                <c:pt idx="2081">
                  <c:v>115.02000200000001</c:v>
                </c:pt>
                <c:pt idx="2082">
                  <c:v>116.761437</c:v>
                </c:pt>
                <c:pt idx="2083">
                  <c:v>117.222829</c:v>
                </c:pt>
                <c:pt idx="2084">
                  <c:v>116.87678</c:v>
                </c:pt>
                <c:pt idx="2085">
                  <c:v>116.672263</c:v>
                </c:pt>
                <c:pt idx="2086">
                  <c:v>117.310249</c:v>
                </c:pt>
                <c:pt idx="2087">
                  <c:v>117.309476</c:v>
                </c:pt>
                <c:pt idx="2088">
                  <c:v>115.472357</c:v>
                </c:pt>
                <c:pt idx="2089">
                  <c:v>116.108424</c:v>
                </c:pt>
                <c:pt idx="2090">
                  <c:v>-0.63249999999999995</c:v>
                </c:pt>
                <c:pt idx="2091">
                  <c:v>-0.63249999999999995</c:v>
                </c:pt>
                <c:pt idx="2092">
                  <c:v>-0.63249999999999995</c:v>
                </c:pt>
                <c:pt idx="2093">
                  <c:v>-1.3468199999999999</c:v>
                </c:pt>
                <c:pt idx="2094">
                  <c:v>-1.3468199999999999</c:v>
                </c:pt>
                <c:pt idx="2095">
                  <c:v>52.060499999999998</c:v>
                </c:pt>
                <c:pt idx="2096">
                  <c:v>109.95076899999999</c:v>
                </c:pt>
                <c:pt idx="2097">
                  <c:v>107.62179999999999</c:v>
                </c:pt>
                <c:pt idx="2098">
                  <c:v>105.94501700000001</c:v>
                </c:pt>
                <c:pt idx="2099">
                  <c:v>104.70613899999999</c:v>
                </c:pt>
                <c:pt idx="2100">
                  <c:v>103.909623</c:v>
                </c:pt>
                <c:pt idx="2101">
                  <c:v>104.60944499999999</c:v>
                </c:pt>
                <c:pt idx="2102">
                  <c:v>110.87041000000001</c:v>
                </c:pt>
                <c:pt idx="2103">
                  <c:v>110.704297</c:v>
                </c:pt>
                <c:pt idx="2104">
                  <c:v>111.076161</c:v>
                </c:pt>
                <c:pt idx="2105">
                  <c:v>114.084174</c:v>
                </c:pt>
                <c:pt idx="2106">
                  <c:v>115.23609399999999</c:v>
                </c:pt>
                <c:pt idx="2107">
                  <c:v>116.017403</c:v>
                </c:pt>
                <c:pt idx="2108">
                  <c:v>116.231971</c:v>
                </c:pt>
                <c:pt idx="2109">
                  <c:v>117.347328</c:v>
                </c:pt>
                <c:pt idx="2110">
                  <c:v>116.656057</c:v>
                </c:pt>
                <c:pt idx="2111">
                  <c:v>116.65645600000001</c:v>
                </c:pt>
                <c:pt idx="2112">
                  <c:v>117.673678</c:v>
                </c:pt>
                <c:pt idx="2113">
                  <c:v>116.301849</c:v>
                </c:pt>
                <c:pt idx="2114">
                  <c:v>-0.63249999999999995</c:v>
                </c:pt>
                <c:pt idx="2115">
                  <c:v>-0.63249999999999995</c:v>
                </c:pt>
                <c:pt idx="2116">
                  <c:v>-0.63249999999999995</c:v>
                </c:pt>
                <c:pt idx="2117">
                  <c:v>-1.3468199999999999</c:v>
                </c:pt>
                <c:pt idx="2118">
                  <c:v>-1.3468199999999999</c:v>
                </c:pt>
                <c:pt idx="2119">
                  <c:v>51.957852000000003</c:v>
                </c:pt>
                <c:pt idx="2120">
                  <c:v>110.382599</c:v>
                </c:pt>
                <c:pt idx="2121">
                  <c:v>107.922119</c:v>
                </c:pt>
                <c:pt idx="2122">
                  <c:v>106.13934999999999</c:v>
                </c:pt>
                <c:pt idx="2123">
                  <c:v>105.081919</c:v>
                </c:pt>
                <c:pt idx="2124">
                  <c:v>104.66164499999999</c:v>
                </c:pt>
                <c:pt idx="2125">
                  <c:v>104.855081</c:v>
                </c:pt>
                <c:pt idx="2126">
                  <c:v>106.393314</c:v>
                </c:pt>
                <c:pt idx="2127">
                  <c:v>110.157894</c:v>
                </c:pt>
                <c:pt idx="2128">
                  <c:v>110.47334499999999</c:v>
                </c:pt>
                <c:pt idx="2129">
                  <c:v>113.835769</c:v>
                </c:pt>
                <c:pt idx="2130">
                  <c:v>114.454247</c:v>
                </c:pt>
                <c:pt idx="2131">
                  <c:v>115.883859</c:v>
                </c:pt>
                <c:pt idx="2132">
                  <c:v>116.305024</c:v>
                </c:pt>
                <c:pt idx="2133">
                  <c:v>116.26463200000001</c:v>
                </c:pt>
                <c:pt idx="2134">
                  <c:v>116.779571</c:v>
                </c:pt>
                <c:pt idx="2135">
                  <c:v>116.355301</c:v>
                </c:pt>
                <c:pt idx="2136">
                  <c:v>117.1172</c:v>
                </c:pt>
                <c:pt idx="2137">
                  <c:v>116.30227600000001</c:v>
                </c:pt>
                <c:pt idx="2138">
                  <c:v>-0.63249999999999995</c:v>
                </c:pt>
                <c:pt idx="2139">
                  <c:v>-0.63249999999999995</c:v>
                </c:pt>
                <c:pt idx="2140">
                  <c:v>-0.63249999999999995</c:v>
                </c:pt>
                <c:pt idx="2141">
                  <c:v>-1.3468199999999999</c:v>
                </c:pt>
                <c:pt idx="2142">
                  <c:v>-1.3468199999999999</c:v>
                </c:pt>
                <c:pt idx="2143">
                  <c:v>-1.1235949999999999</c:v>
                </c:pt>
                <c:pt idx="2144">
                  <c:v>-1.1235949999999999</c:v>
                </c:pt>
                <c:pt idx="2145">
                  <c:v>-1.1235949999999999</c:v>
                </c:pt>
                <c:pt idx="2146">
                  <c:v>-1.1235949999999999</c:v>
                </c:pt>
                <c:pt idx="2147">
                  <c:v>-1.1235949999999999</c:v>
                </c:pt>
                <c:pt idx="2148">
                  <c:v>-1.1235949999999999</c:v>
                </c:pt>
                <c:pt idx="2149">
                  <c:v>-1.1235949999999999</c:v>
                </c:pt>
                <c:pt idx="2150">
                  <c:v>-1.1235949999999999</c:v>
                </c:pt>
                <c:pt idx="2151">
                  <c:v>-1.1235949999999999</c:v>
                </c:pt>
                <c:pt idx="2152">
                  <c:v>-1.1235949999999999</c:v>
                </c:pt>
                <c:pt idx="2153">
                  <c:v>-1.1235949999999999</c:v>
                </c:pt>
                <c:pt idx="2154">
                  <c:v>-1.3468199999999999</c:v>
                </c:pt>
                <c:pt idx="2155">
                  <c:v>-0.63249999999999995</c:v>
                </c:pt>
                <c:pt idx="2156">
                  <c:v>-0.63249999999999995</c:v>
                </c:pt>
                <c:pt idx="2157">
                  <c:v>-0.63249999999999995</c:v>
                </c:pt>
                <c:pt idx="2158">
                  <c:v>-0.63249999999999995</c:v>
                </c:pt>
                <c:pt idx="2159">
                  <c:v>-0.63249999999999995</c:v>
                </c:pt>
                <c:pt idx="2160">
                  <c:v>-0.63249999999999995</c:v>
                </c:pt>
                <c:pt idx="2161">
                  <c:v>-0.63249999999999995</c:v>
                </c:pt>
                <c:pt idx="2162">
                  <c:v>-0.63249999999999995</c:v>
                </c:pt>
                <c:pt idx="2163">
                  <c:v>-0.63249999999999995</c:v>
                </c:pt>
                <c:pt idx="2164">
                  <c:v>-0.63249999999999995</c:v>
                </c:pt>
                <c:pt idx="2165">
                  <c:v>-1.3468199999999999</c:v>
                </c:pt>
                <c:pt idx="2166">
                  <c:v>-1.3468199999999999</c:v>
                </c:pt>
                <c:pt idx="2167">
                  <c:v>52.848500000000001</c:v>
                </c:pt>
                <c:pt idx="2168">
                  <c:v>111.675634</c:v>
                </c:pt>
                <c:pt idx="2169">
                  <c:v>109.012585</c:v>
                </c:pt>
                <c:pt idx="2170">
                  <c:v>109.27766099999999</c:v>
                </c:pt>
                <c:pt idx="2171">
                  <c:v>109.493499</c:v>
                </c:pt>
                <c:pt idx="2172">
                  <c:v>110.26634900000001</c:v>
                </c:pt>
                <c:pt idx="2173">
                  <c:v>109.438467</c:v>
                </c:pt>
                <c:pt idx="2174">
                  <c:v>108.999983</c:v>
                </c:pt>
                <c:pt idx="2175">
                  <c:v>111.509283</c:v>
                </c:pt>
                <c:pt idx="2176">
                  <c:v>111.618488</c:v>
                </c:pt>
                <c:pt idx="2177">
                  <c:v>114.170773</c:v>
                </c:pt>
                <c:pt idx="2178">
                  <c:v>114.523061</c:v>
                </c:pt>
                <c:pt idx="2179">
                  <c:v>115.984702</c:v>
                </c:pt>
                <c:pt idx="2180">
                  <c:v>116.64246799999999</c:v>
                </c:pt>
                <c:pt idx="2181">
                  <c:v>116.532922</c:v>
                </c:pt>
                <c:pt idx="2182">
                  <c:v>80.075855000000004</c:v>
                </c:pt>
                <c:pt idx="2183">
                  <c:v>-0.63249999999999995</c:v>
                </c:pt>
                <c:pt idx="2184">
                  <c:v>-0.63249999999999995</c:v>
                </c:pt>
                <c:pt idx="2185">
                  <c:v>-0.63249999999999995</c:v>
                </c:pt>
                <c:pt idx="2186">
                  <c:v>-0.63249999999999995</c:v>
                </c:pt>
                <c:pt idx="2187">
                  <c:v>-0.63249999999999995</c:v>
                </c:pt>
                <c:pt idx="2188">
                  <c:v>-0.63249999999999995</c:v>
                </c:pt>
                <c:pt idx="2189">
                  <c:v>-1.3468199999999999</c:v>
                </c:pt>
                <c:pt idx="2190">
                  <c:v>-1.3468199999999999</c:v>
                </c:pt>
                <c:pt idx="2191">
                  <c:v>52.012315000000001</c:v>
                </c:pt>
                <c:pt idx="2192">
                  <c:v>110.49342300000001</c:v>
                </c:pt>
                <c:pt idx="2193">
                  <c:v>108.76989399999999</c:v>
                </c:pt>
                <c:pt idx="2194">
                  <c:v>107.676468</c:v>
                </c:pt>
                <c:pt idx="2195">
                  <c:v>107.372377</c:v>
                </c:pt>
                <c:pt idx="2196">
                  <c:v>106.102816</c:v>
                </c:pt>
                <c:pt idx="2197">
                  <c:v>109.52816900000001</c:v>
                </c:pt>
                <c:pt idx="2198">
                  <c:v>109.200692</c:v>
                </c:pt>
                <c:pt idx="2199">
                  <c:v>112.754903</c:v>
                </c:pt>
                <c:pt idx="2200">
                  <c:v>113.37358999999999</c:v>
                </c:pt>
                <c:pt idx="2201">
                  <c:v>115.73737</c:v>
                </c:pt>
                <c:pt idx="2202">
                  <c:v>116.30073</c:v>
                </c:pt>
                <c:pt idx="2203">
                  <c:v>116.248069</c:v>
                </c:pt>
                <c:pt idx="2204">
                  <c:v>116.526976</c:v>
                </c:pt>
                <c:pt idx="2205">
                  <c:v>116.91680700000001</c:v>
                </c:pt>
                <c:pt idx="2206">
                  <c:v>117.23043</c:v>
                </c:pt>
                <c:pt idx="2207">
                  <c:v>117.22966599999999</c:v>
                </c:pt>
                <c:pt idx="2208">
                  <c:v>115.465902</c:v>
                </c:pt>
                <c:pt idx="2209">
                  <c:v>116.10235299999999</c:v>
                </c:pt>
                <c:pt idx="2210">
                  <c:v>-0.63249999999999995</c:v>
                </c:pt>
                <c:pt idx="2211">
                  <c:v>-0.63249999999999995</c:v>
                </c:pt>
                <c:pt idx="2212">
                  <c:v>-0.63249999999999995</c:v>
                </c:pt>
                <c:pt idx="2213">
                  <c:v>-1.3468199999999999</c:v>
                </c:pt>
                <c:pt idx="2214">
                  <c:v>-1.3468199999999999</c:v>
                </c:pt>
                <c:pt idx="2215">
                  <c:v>52.158436000000002</c:v>
                </c:pt>
                <c:pt idx="2216">
                  <c:v>109.592612</c:v>
                </c:pt>
                <c:pt idx="2217">
                  <c:v>109.297077</c:v>
                </c:pt>
                <c:pt idx="2218">
                  <c:v>107.73833399999999</c:v>
                </c:pt>
                <c:pt idx="2219">
                  <c:v>106.586296</c:v>
                </c:pt>
                <c:pt idx="2220">
                  <c:v>107.24819599999999</c:v>
                </c:pt>
                <c:pt idx="2221">
                  <c:v>107.16422799999999</c:v>
                </c:pt>
                <c:pt idx="2222">
                  <c:v>113.262671</c:v>
                </c:pt>
                <c:pt idx="2223">
                  <c:v>113.564526</c:v>
                </c:pt>
                <c:pt idx="2224">
                  <c:v>113.678832</c:v>
                </c:pt>
                <c:pt idx="2225">
                  <c:v>115.589299</c:v>
                </c:pt>
                <c:pt idx="2226">
                  <c:v>115.90282999999999</c:v>
                </c:pt>
                <c:pt idx="2227">
                  <c:v>117.172952</c:v>
                </c:pt>
                <c:pt idx="2228">
                  <c:v>116.503664</c:v>
                </c:pt>
                <c:pt idx="2229">
                  <c:v>117.254233</c:v>
                </c:pt>
                <c:pt idx="2230">
                  <c:v>117.761763</c:v>
                </c:pt>
                <c:pt idx="2231">
                  <c:v>116.093245</c:v>
                </c:pt>
                <c:pt idx="2232">
                  <c:v>116.54594</c:v>
                </c:pt>
                <c:pt idx="2233">
                  <c:v>116.806743</c:v>
                </c:pt>
                <c:pt idx="2234">
                  <c:v>-0.63249999999999995</c:v>
                </c:pt>
                <c:pt idx="2235">
                  <c:v>-0.63249999999999995</c:v>
                </c:pt>
                <c:pt idx="2236">
                  <c:v>-0.63249999999999995</c:v>
                </c:pt>
                <c:pt idx="2237">
                  <c:v>-1.3468199999999999</c:v>
                </c:pt>
                <c:pt idx="2238">
                  <c:v>-1.3468199999999999</c:v>
                </c:pt>
                <c:pt idx="2239">
                  <c:v>52.423202000000003</c:v>
                </c:pt>
                <c:pt idx="2240">
                  <c:v>111.431825</c:v>
                </c:pt>
                <c:pt idx="2241">
                  <c:v>108.87855999999999</c:v>
                </c:pt>
                <c:pt idx="2242">
                  <c:v>108.340193</c:v>
                </c:pt>
                <c:pt idx="2243">
                  <c:v>107.714473</c:v>
                </c:pt>
                <c:pt idx="2244">
                  <c:v>107.364738</c:v>
                </c:pt>
                <c:pt idx="2245">
                  <c:v>107.08332799999999</c:v>
                </c:pt>
                <c:pt idx="2246">
                  <c:v>107.56188</c:v>
                </c:pt>
                <c:pt idx="2247">
                  <c:v>111.20066</c:v>
                </c:pt>
                <c:pt idx="2248">
                  <c:v>111.340076</c:v>
                </c:pt>
                <c:pt idx="2249">
                  <c:v>114.40481699999999</c:v>
                </c:pt>
                <c:pt idx="2250">
                  <c:v>114.83792699999999</c:v>
                </c:pt>
                <c:pt idx="2251">
                  <c:v>116.26343300000001</c:v>
                </c:pt>
                <c:pt idx="2252">
                  <c:v>116.57733500000001</c:v>
                </c:pt>
                <c:pt idx="2253">
                  <c:v>116.575917</c:v>
                </c:pt>
                <c:pt idx="2254">
                  <c:v>117.185965</c:v>
                </c:pt>
                <c:pt idx="2255">
                  <c:v>116.32361</c:v>
                </c:pt>
                <c:pt idx="2256">
                  <c:v>116.802341</c:v>
                </c:pt>
                <c:pt idx="2257">
                  <c:v>117.15140100000001</c:v>
                </c:pt>
                <c:pt idx="2258">
                  <c:v>-0.63249999999999995</c:v>
                </c:pt>
                <c:pt idx="2259">
                  <c:v>-0.63249999999999995</c:v>
                </c:pt>
                <c:pt idx="2260">
                  <c:v>-0.63249999999999995</c:v>
                </c:pt>
                <c:pt idx="2261">
                  <c:v>-1.3468199999999999</c:v>
                </c:pt>
                <c:pt idx="2262">
                  <c:v>-1.3468199999999999</c:v>
                </c:pt>
                <c:pt idx="2263">
                  <c:v>-1.1235949999999999</c:v>
                </c:pt>
                <c:pt idx="2264">
                  <c:v>-1.1235949999999999</c:v>
                </c:pt>
                <c:pt idx="2265">
                  <c:v>-1.1235949999999999</c:v>
                </c:pt>
                <c:pt idx="2266">
                  <c:v>-1.1235949999999999</c:v>
                </c:pt>
                <c:pt idx="2267">
                  <c:v>51.227665999999999</c:v>
                </c:pt>
                <c:pt idx="2268">
                  <c:v>112.556952</c:v>
                </c:pt>
                <c:pt idx="2269">
                  <c:v>111.84591</c:v>
                </c:pt>
                <c:pt idx="2270">
                  <c:v>112.238122</c:v>
                </c:pt>
                <c:pt idx="2271">
                  <c:v>112.274939</c:v>
                </c:pt>
                <c:pt idx="2272">
                  <c:v>112.572962</c:v>
                </c:pt>
                <c:pt idx="2273">
                  <c:v>-1.1235949999999999</c:v>
                </c:pt>
                <c:pt idx="2274">
                  <c:v>-1.3468199999999999</c:v>
                </c:pt>
                <c:pt idx="2275">
                  <c:v>-0.63249999999999995</c:v>
                </c:pt>
                <c:pt idx="2276">
                  <c:v>-0.63249999999999995</c:v>
                </c:pt>
                <c:pt idx="2277">
                  <c:v>-0.63249999999999995</c:v>
                </c:pt>
                <c:pt idx="2278">
                  <c:v>-0.63249999999999995</c:v>
                </c:pt>
                <c:pt idx="2279">
                  <c:v>-0.63249999999999995</c:v>
                </c:pt>
                <c:pt idx="2280">
                  <c:v>-0.63249999999999995</c:v>
                </c:pt>
                <c:pt idx="2281">
                  <c:v>-0.63249999999999995</c:v>
                </c:pt>
                <c:pt idx="2282">
                  <c:v>-0.63249999999999995</c:v>
                </c:pt>
                <c:pt idx="2283">
                  <c:v>-0.63249999999999995</c:v>
                </c:pt>
                <c:pt idx="2284">
                  <c:v>-0.63249999999999995</c:v>
                </c:pt>
                <c:pt idx="2285">
                  <c:v>-1.3468199999999999</c:v>
                </c:pt>
                <c:pt idx="2286">
                  <c:v>-1.3468199999999999</c:v>
                </c:pt>
                <c:pt idx="2287">
                  <c:v>52.857674000000003</c:v>
                </c:pt>
                <c:pt idx="2288">
                  <c:v>110.723091</c:v>
                </c:pt>
                <c:pt idx="2289">
                  <c:v>110.137051</c:v>
                </c:pt>
                <c:pt idx="2290">
                  <c:v>110.825114</c:v>
                </c:pt>
                <c:pt idx="2291">
                  <c:v>110.85560599999999</c:v>
                </c:pt>
                <c:pt idx="2292">
                  <c:v>112.720367</c:v>
                </c:pt>
                <c:pt idx="2293">
                  <c:v>112.439288</c:v>
                </c:pt>
                <c:pt idx="2294">
                  <c:v>111.586378</c:v>
                </c:pt>
                <c:pt idx="2295">
                  <c:v>112.718081</c:v>
                </c:pt>
                <c:pt idx="2296">
                  <c:v>113.61304699999999</c:v>
                </c:pt>
                <c:pt idx="2297">
                  <c:v>116.81683200000001</c:v>
                </c:pt>
                <c:pt idx="2298">
                  <c:v>115.28085</c:v>
                </c:pt>
                <c:pt idx="2299">
                  <c:v>116.429892</c:v>
                </c:pt>
                <c:pt idx="2300">
                  <c:v>116.778389</c:v>
                </c:pt>
                <c:pt idx="2301">
                  <c:v>117.29544</c:v>
                </c:pt>
                <c:pt idx="2302">
                  <c:v>117.292725</c:v>
                </c:pt>
                <c:pt idx="2303">
                  <c:v>92.226147999999995</c:v>
                </c:pt>
                <c:pt idx="2304">
                  <c:v>-0.63249999999999995</c:v>
                </c:pt>
                <c:pt idx="2305">
                  <c:v>-0.63249999999999995</c:v>
                </c:pt>
                <c:pt idx="2306">
                  <c:v>-0.63249999999999995</c:v>
                </c:pt>
                <c:pt idx="2307">
                  <c:v>-0.63249999999999995</c:v>
                </c:pt>
                <c:pt idx="2308">
                  <c:v>-0.63249999999999995</c:v>
                </c:pt>
                <c:pt idx="2309">
                  <c:v>-1.3468199999999999</c:v>
                </c:pt>
                <c:pt idx="2310">
                  <c:v>-1.3468199999999999</c:v>
                </c:pt>
                <c:pt idx="2311">
                  <c:v>20.535606999999999</c:v>
                </c:pt>
                <c:pt idx="2312">
                  <c:v>112.133055</c:v>
                </c:pt>
                <c:pt idx="2313">
                  <c:v>109.36630599999999</c:v>
                </c:pt>
                <c:pt idx="2314">
                  <c:v>110.651803</c:v>
                </c:pt>
                <c:pt idx="2315">
                  <c:v>109.539334</c:v>
                </c:pt>
                <c:pt idx="2316">
                  <c:v>111.53168100000001</c:v>
                </c:pt>
                <c:pt idx="2317">
                  <c:v>111.13755999999999</c:v>
                </c:pt>
                <c:pt idx="2318">
                  <c:v>112.859264</c:v>
                </c:pt>
                <c:pt idx="2319">
                  <c:v>113.788177</c:v>
                </c:pt>
                <c:pt idx="2320">
                  <c:v>114.215754</c:v>
                </c:pt>
                <c:pt idx="2321">
                  <c:v>116.22815900000001</c:v>
                </c:pt>
                <c:pt idx="2322">
                  <c:v>115.628417</c:v>
                </c:pt>
                <c:pt idx="2323">
                  <c:v>117.04331000000001</c:v>
                </c:pt>
                <c:pt idx="2324">
                  <c:v>117.736087</c:v>
                </c:pt>
                <c:pt idx="2325">
                  <c:v>110.04683799999999</c:v>
                </c:pt>
                <c:pt idx="2326">
                  <c:v>-0.63249999999999995</c:v>
                </c:pt>
                <c:pt idx="2327">
                  <c:v>-0.63249999999999995</c:v>
                </c:pt>
                <c:pt idx="2328">
                  <c:v>-0.63249999999999995</c:v>
                </c:pt>
                <c:pt idx="2329">
                  <c:v>-0.63249999999999995</c:v>
                </c:pt>
                <c:pt idx="2330">
                  <c:v>-0.63249999999999995</c:v>
                </c:pt>
                <c:pt idx="2331">
                  <c:v>-0.63249999999999995</c:v>
                </c:pt>
                <c:pt idx="2332">
                  <c:v>-0.63249999999999995</c:v>
                </c:pt>
                <c:pt idx="2333">
                  <c:v>-1.3468199999999999</c:v>
                </c:pt>
                <c:pt idx="2334">
                  <c:v>-1.3468199999999999</c:v>
                </c:pt>
                <c:pt idx="2335">
                  <c:v>52.182887999999998</c:v>
                </c:pt>
                <c:pt idx="2336">
                  <c:v>110.88165499999999</c:v>
                </c:pt>
                <c:pt idx="2337">
                  <c:v>109.43104200000001</c:v>
                </c:pt>
                <c:pt idx="2338">
                  <c:v>107.655213</c:v>
                </c:pt>
                <c:pt idx="2339">
                  <c:v>107.681453</c:v>
                </c:pt>
                <c:pt idx="2340">
                  <c:v>106.130956</c:v>
                </c:pt>
                <c:pt idx="2341">
                  <c:v>107.18554</c:v>
                </c:pt>
                <c:pt idx="2342">
                  <c:v>111.515626</c:v>
                </c:pt>
                <c:pt idx="2343">
                  <c:v>111.095705</c:v>
                </c:pt>
                <c:pt idx="2344">
                  <c:v>112.56956099999999</c:v>
                </c:pt>
                <c:pt idx="2345">
                  <c:v>116.211671</c:v>
                </c:pt>
                <c:pt idx="2346">
                  <c:v>115.79310599999999</c:v>
                </c:pt>
                <c:pt idx="2347">
                  <c:v>116.293719</c:v>
                </c:pt>
                <c:pt idx="2348">
                  <c:v>116.72477600000001</c:v>
                </c:pt>
                <c:pt idx="2349">
                  <c:v>117.260063</c:v>
                </c:pt>
                <c:pt idx="2350">
                  <c:v>116.577895</c:v>
                </c:pt>
                <c:pt idx="2351">
                  <c:v>116.79486900000001</c:v>
                </c:pt>
                <c:pt idx="2352">
                  <c:v>117.39055</c:v>
                </c:pt>
                <c:pt idx="2353">
                  <c:v>118.114163</c:v>
                </c:pt>
                <c:pt idx="2354">
                  <c:v>-0.63249999999999995</c:v>
                </c:pt>
                <c:pt idx="2355">
                  <c:v>-0.63249999999999995</c:v>
                </c:pt>
                <c:pt idx="2356">
                  <c:v>-0.63249999999999995</c:v>
                </c:pt>
                <c:pt idx="2357">
                  <c:v>-1.3468199999999999</c:v>
                </c:pt>
                <c:pt idx="2358">
                  <c:v>-1.3468199999999999</c:v>
                </c:pt>
                <c:pt idx="2359">
                  <c:v>-1.1235949999999999</c:v>
                </c:pt>
                <c:pt idx="2360">
                  <c:v>53.080578000000003</c:v>
                </c:pt>
                <c:pt idx="2361">
                  <c:v>111.049865</c:v>
                </c:pt>
                <c:pt idx="2362">
                  <c:v>111.87199</c:v>
                </c:pt>
                <c:pt idx="2363">
                  <c:v>110.62453499999999</c:v>
                </c:pt>
                <c:pt idx="2364">
                  <c:v>111.72095400000001</c:v>
                </c:pt>
                <c:pt idx="2365">
                  <c:v>112.739846</c:v>
                </c:pt>
                <c:pt idx="2366">
                  <c:v>113.350359</c:v>
                </c:pt>
                <c:pt idx="2367">
                  <c:v>115.58116800000001</c:v>
                </c:pt>
                <c:pt idx="2368">
                  <c:v>115.473163</c:v>
                </c:pt>
                <c:pt idx="2369">
                  <c:v>96.136600999999999</c:v>
                </c:pt>
                <c:pt idx="2370">
                  <c:v>-1.3468199999999999</c:v>
                </c:pt>
                <c:pt idx="2371">
                  <c:v>-0.63249999999999995</c:v>
                </c:pt>
                <c:pt idx="2372">
                  <c:v>-0.63249999999999995</c:v>
                </c:pt>
                <c:pt idx="2373">
                  <c:v>-0.63249999999999995</c:v>
                </c:pt>
                <c:pt idx="2374">
                  <c:v>-0.63249999999999995</c:v>
                </c:pt>
                <c:pt idx="2375">
                  <c:v>-0.63249999999999995</c:v>
                </c:pt>
                <c:pt idx="2376">
                  <c:v>-0.63249999999999995</c:v>
                </c:pt>
                <c:pt idx="2377">
                  <c:v>-0.63249999999999995</c:v>
                </c:pt>
                <c:pt idx="2378">
                  <c:v>-0.63249999999999995</c:v>
                </c:pt>
                <c:pt idx="2379">
                  <c:v>-0.63249999999999995</c:v>
                </c:pt>
                <c:pt idx="2380">
                  <c:v>-0.63249999999999995</c:v>
                </c:pt>
                <c:pt idx="2381">
                  <c:v>-1.3468199999999999</c:v>
                </c:pt>
                <c:pt idx="2382">
                  <c:v>-1.3468199999999999</c:v>
                </c:pt>
                <c:pt idx="2383">
                  <c:v>-1.1235949999999999</c:v>
                </c:pt>
                <c:pt idx="2384">
                  <c:v>35.031668000000003</c:v>
                </c:pt>
                <c:pt idx="2385">
                  <c:v>112.272768</c:v>
                </c:pt>
                <c:pt idx="2386">
                  <c:v>110.388947</c:v>
                </c:pt>
                <c:pt idx="2387">
                  <c:v>109.887343</c:v>
                </c:pt>
                <c:pt idx="2388">
                  <c:v>112.327001</c:v>
                </c:pt>
                <c:pt idx="2389">
                  <c:v>110.40101799999999</c:v>
                </c:pt>
                <c:pt idx="2390">
                  <c:v>110.03633600000001</c:v>
                </c:pt>
                <c:pt idx="2391">
                  <c:v>110.499939</c:v>
                </c:pt>
                <c:pt idx="2392">
                  <c:v>111.42630699999999</c:v>
                </c:pt>
                <c:pt idx="2393">
                  <c:v>114.190152</c:v>
                </c:pt>
                <c:pt idx="2394">
                  <c:v>114.76567799999999</c:v>
                </c:pt>
                <c:pt idx="2395">
                  <c:v>116.1515</c:v>
                </c:pt>
                <c:pt idx="2396">
                  <c:v>42.801136999999997</c:v>
                </c:pt>
                <c:pt idx="2397">
                  <c:v>-0.63249999999999995</c:v>
                </c:pt>
                <c:pt idx="2398">
                  <c:v>-0.63249999999999995</c:v>
                </c:pt>
                <c:pt idx="2399">
                  <c:v>-0.63249999999999995</c:v>
                </c:pt>
                <c:pt idx="2400">
                  <c:v>-0.63249999999999995</c:v>
                </c:pt>
                <c:pt idx="2401">
                  <c:v>-0.63249999999999995</c:v>
                </c:pt>
                <c:pt idx="2402">
                  <c:v>-0.63249999999999995</c:v>
                </c:pt>
                <c:pt idx="2403">
                  <c:v>-0.63249999999999995</c:v>
                </c:pt>
                <c:pt idx="2404">
                  <c:v>-0.63249999999999995</c:v>
                </c:pt>
                <c:pt idx="2405">
                  <c:v>-1.3468199999999999</c:v>
                </c:pt>
                <c:pt idx="2406">
                  <c:v>-1.3468199999999999</c:v>
                </c:pt>
                <c:pt idx="2407">
                  <c:v>51.541597000000003</c:v>
                </c:pt>
                <c:pt idx="2408">
                  <c:v>109.446577</c:v>
                </c:pt>
                <c:pt idx="2409">
                  <c:v>107.739617</c:v>
                </c:pt>
                <c:pt idx="2410">
                  <c:v>105.576849</c:v>
                </c:pt>
                <c:pt idx="2411">
                  <c:v>104.68656799999999</c:v>
                </c:pt>
                <c:pt idx="2412">
                  <c:v>103.83652499999999</c:v>
                </c:pt>
                <c:pt idx="2413">
                  <c:v>104.026308</c:v>
                </c:pt>
                <c:pt idx="2414">
                  <c:v>108.57590399999999</c:v>
                </c:pt>
                <c:pt idx="2415">
                  <c:v>109.677097</c:v>
                </c:pt>
                <c:pt idx="2416">
                  <c:v>109.915896</c:v>
                </c:pt>
                <c:pt idx="2417">
                  <c:v>113.168871</c:v>
                </c:pt>
                <c:pt idx="2418">
                  <c:v>113.96008</c:v>
                </c:pt>
                <c:pt idx="2419">
                  <c:v>115.274118</c:v>
                </c:pt>
                <c:pt idx="2420">
                  <c:v>115.989733</c:v>
                </c:pt>
                <c:pt idx="2421">
                  <c:v>116.086601</c:v>
                </c:pt>
                <c:pt idx="2422">
                  <c:v>116.700531</c:v>
                </c:pt>
                <c:pt idx="2423">
                  <c:v>116.341317</c:v>
                </c:pt>
                <c:pt idx="2424">
                  <c:v>116.88831</c:v>
                </c:pt>
                <c:pt idx="2425">
                  <c:v>117.65306699999999</c:v>
                </c:pt>
                <c:pt idx="2426">
                  <c:v>-0.63249999999999995</c:v>
                </c:pt>
                <c:pt idx="2427">
                  <c:v>-0.63249999999999995</c:v>
                </c:pt>
                <c:pt idx="2428">
                  <c:v>-0.63249999999999995</c:v>
                </c:pt>
                <c:pt idx="2429">
                  <c:v>-1.3468199999999999</c:v>
                </c:pt>
                <c:pt idx="2430">
                  <c:v>-1.3468199999999999</c:v>
                </c:pt>
                <c:pt idx="2431">
                  <c:v>-1.1235949999999999</c:v>
                </c:pt>
                <c:pt idx="2432">
                  <c:v>-1.1235949999999999</c:v>
                </c:pt>
                <c:pt idx="2433">
                  <c:v>50.958205</c:v>
                </c:pt>
                <c:pt idx="2434">
                  <c:v>109.904403</c:v>
                </c:pt>
                <c:pt idx="2435">
                  <c:v>107.90072000000001</c:v>
                </c:pt>
                <c:pt idx="2436">
                  <c:v>105.275362</c:v>
                </c:pt>
                <c:pt idx="2437">
                  <c:v>105.124494</c:v>
                </c:pt>
                <c:pt idx="2438">
                  <c:v>105.292771</c:v>
                </c:pt>
                <c:pt idx="2439">
                  <c:v>106.76954000000001</c:v>
                </c:pt>
                <c:pt idx="2440">
                  <c:v>109.741929</c:v>
                </c:pt>
                <c:pt idx="2441">
                  <c:v>112.579826</c:v>
                </c:pt>
                <c:pt idx="2442">
                  <c:v>115.42345400000001</c:v>
                </c:pt>
                <c:pt idx="2443">
                  <c:v>116.176125</c:v>
                </c:pt>
                <c:pt idx="2444">
                  <c:v>116.71612</c:v>
                </c:pt>
                <c:pt idx="2445">
                  <c:v>116.479133</c:v>
                </c:pt>
                <c:pt idx="2446">
                  <c:v>116.909305</c:v>
                </c:pt>
                <c:pt idx="2447">
                  <c:v>117.08341799999999</c:v>
                </c:pt>
                <c:pt idx="2448">
                  <c:v>116.433037</c:v>
                </c:pt>
                <c:pt idx="2449">
                  <c:v>-0.63249999999999995</c:v>
                </c:pt>
                <c:pt idx="2450">
                  <c:v>-0.63249999999999995</c:v>
                </c:pt>
                <c:pt idx="2451">
                  <c:v>-0.63249999999999995</c:v>
                </c:pt>
                <c:pt idx="2452">
                  <c:v>-0.63249999999999995</c:v>
                </c:pt>
                <c:pt idx="2453">
                  <c:v>-1.3468199999999999</c:v>
                </c:pt>
                <c:pt idx="2454">
                  <c:v>-1.3468199999999999</c:v>
                </c:pt>
                <c:pt idx="2455">
                  <c:v>51.207268999999997</c:v>
                </c:pt>
                <c:pt idx="2456">
                  <c:v>109.915307</c:v>
                </c:pt>
                <c:pt idx="2457">
                  <c:v>107.61913199999999</c:v>
                </c:pt>
                <c:pt idx="2458">
                  <c:v>106.74603999999999</c:v>
                </c:pt>
                <c:pt idx="2459">
                  <c:v>105.975776</c:v>
                </c:pt>
                <c:pt idx="2460">
                  <c:v>105.330257</c:v>
                </c:pt>
                <c:pt idx="2461">
                  <c:v>106.914862</c:v>
                </c:pt>
                <c:pt idx="2462">
                  <c:v>111.856571</c:v>
                </c:pt>
                <c:pt idx="2463">
                  <c:v>111.46766</c:v>
                </c:pt>
                <c:pt idx="2464">
                  <c:v>111.836144</c:v>
                </c:pt>
                <c:pt idx="2465">
                  <c:v>113.01778</c:v>
                </c:pt>
                <c:pt idx="2466">
                  <c:v>115.70522699999999</c:v>
                </c:pt>
                <c:pt idx="2467">
                  <c:v>116.226591</c:v>
                </c:pt>
                <c:pt idx="2468">
                  <c:v>116.85627100000001</c:v>
                </c:pt>
                <c:pt idx="2469">
                  <c:v>116.155018</c:v>
                </c:pt>
                <c:pt idx="2470">
                  <c:v>116.747068</c:v>
                </c:pt>
                <c:pt idx="2471">
                  <c:v>117.01954600000001</c:v>
                </c:pt>
                <c:pt idx="2472">
                  <c:v>117.018246</c:v>
                </c:pt>
                <c:pt idx="2473">
                  <c:v>117.35337</c:v>
                </c:pt>
                <c:pt idx="2474">
                  <c:v>86.408908999999994</c:v>
                </c:pt>
                <c:pt idx="2475">
                  <c:v>-0.63249999999999995</c:v>
                </c:pt>
                <c:pt idx="2476">
                  <c:v>-0.63249999999999995</c:v>
                </c:pt>
                <c:pt idx="2477">
                  <c:v>-1.3468199999999999</c:v>
                </c:pt>
                <c:pt idx="2478">
                  <c:v>-1.3468199999999999</c:v>
                </c:pt>
                <c:pt idx="2479">
                  <c:v>51.524666000000003</c:v>
                </c:pt>
                <c:pt idx="2480">
                  <c:v>109.383482</c:v>
                </c:pt>
                <c:pt idx="2481">
                  <c:v>108.76586</c:v>
                </c:pt>
                <c:pt idx="2482">
                  <c:v>107.44938999999999</c:v>
                </c:pt>
                <c:pt idx="2483">
                  <c:v>107.28805699999999</c:v>
                </c:pt>
                <c:pt idx="2484">
                  <c:v>107.011145</c:v>
                </c:pt>
                <c:pt idx="2485">
                  <c:v>107.60002900000001</c:v>
                </c:pt>
                <c:pt idx="2486">
                  <c:v>116.123621</c:v>
                </c:pt>
                <c:pt idx="2487">
                  <c:v>116.468681</c:v>
                </c:pt>
                <c:pt idx="2488">
                  <c:v>116.240863</c:v>
                </c:pt>
                <c:pt idx="2489">
                  <c:v>116.917604</c:v>
                </c:pt>
                <c:pt idx="2490">
                  <c:v>116.179813</c:v>
                </c:pt>
                <c:pt idx="2491">
                  <c:v>117.297184</c:v>
                </c:pt>
                <c:pt idx="2492">
                  <c:v>117.29597800000001</c:v>
                </c:pt>
                <c:pt idx="2493">
                  <c:v>117.635811</c:v>
                </c:pt>
                <c:pt idx="2494">
                  <c:v>66.400666999999999</c:v>
                </c:pt>
                <c:pt idx="2495">
                  <c:v>-0.63249999999999995</c:v>
                </c:pt>
                <c:pt idx="2496">
                  <c:v>-0.63249999999999995</c:v>
                </c:pt>
                <c:pt idx="2497">
                  <c:v>-0.63249999999999995</c:v>
                </c:pt>
                <c:pt idx="2498">
                  <c:v>-0.63249999999999995</c:v>
                </c:pt>
                <c:pt idx="2499">
                  <c:v>-0.63249999999999995</c:v>
                </c:pt>
                <c:pt idx="2500">
                  <c:v>-0.63249999999999995</c:v>
                </c:pt>
                <c:pt idx="2501">
                  <c:v>-1.3468199999999999</c:v>
                </c:pt>
                <c:pt idx="2502">
                  <c:v>-1.3468199999999999</c:v>
                </c:pt>
                <c:pt idx="2503">
                  <c:v>50.906109999999998</c:v>
                </c:pt>
                <c:pt idx="2504">
                  <c:v>109.98816100000001</c:v>
                </c:pt>
                <c:pt idx="2505">
                  <c:v>107.56391499999999</c:v>
                </c:pt>
                <c:pt idx="2506">
                  <c:v>108.57317500000001</c:v>
                </c:pt>
                <c:pt idx="2507">
                  <c:v>108.988809</c:v>
                </c:pt>
                <c:pt idx="2508">
                  <c:v>110.166443</c:v>
                </c:pt>
                <c:pt idx="2509">
                  <c:v>112.444022</c:v>
                </c:pt>
                <c:pt idx="2510">
                  <c:v>110.08239</c:v>
                </c:pt>
                <c:pt idx="2511">
                  <c:v>112.299446</c:v>
                </c:pt>
                <c:pt idx="2512">
                  <c:v>112.281155</c:v>
                </c:pt>
                <c:pt idx="2513">
                  <c:v>115.568268</c:v>
                </c:pt>
                <c:pt idx="2514">
                  <c:v>116.681862</c:v>
                </c:pt>
                <c:pt idx="2515">
                  <c:v>116.628545</c:v>
                </c:pt>
                <c:pt idx="2516">
                  <c:v>117.665633</c:v>
                </c:pt>
                <c:pt idx="2517">
                  <c:v>116.820183</c:v>
                </c:pt>
                <c:pt idx="2518">
                  <c:v>117.402315</c:v>
                </c:pt>
                <c:pt idx="2519">
                  <c:v>118.162733</c:v>
                </c:pt>
                <c:pt idx="2520">
                  <c:v>116.31999399999999</c:v>
                </c:pt>
                <c:pt idx="2521">
                  <c:v>57.365119999999997</c:v>
                </c:pt>
                <c:pt idx="2522">
                  <c:v>-0.63249999999999995</c:v>
                </c:pt>
                <c:pt idx="2523">
                  <c:v>-0.63249999999999995</c:v>
                </c:pt>
                <c:pt idx="2524">
                  <c:v>-0.63249999999999995</c:v>
                </c:pt>
                <c:pt idx="2525">
                  <c:v>-1.3468199999999999</c:v>
                </c:pt>
                <c:pt idx="2526">
                  <c:v>-1.3468199999999999</c:v>
                </c:pt>
                <c:pt idx="2527">
                  <c:v>51.944968000000003</c:v>
                </c:pt>
                <c:pt idx="2528">
                  <c:v>110.92503600000001</c:v>
                </c:pt>
                <c:pt idx="2529">
                  <c:v>109.413532</c:v>
                </c:pt>
                <c:pt idx="2530">
                  <c:v>108.45365099999999</c:v>
                </c:pt>
                <c:pt idx="2531">
                  <c:v>107.88136900000001</c:v>
                </c:pt>
                <c:pt idx="2532">
                  <c:v>107.242816</c:v>
                </c:pt>
                <c:pt idx="2533">
                  <c:v>107.206388</c:v>
                </c:pt>
                <c:pt idx="2534">
                  <c:v>107.88731900000001</c:v>
                </c:pt>
                <c:pt idx="2535">
                  <c:v>110.560492</c:v>
                </c:pt>
                <c:pt idx="2536">
                  <c:v>111.984421</c:v>
                </c:pt>
                <c:pt idx="2537">
                  <c:v>115.160411</c:v>
                </c:pt>
                <c:pt idx="2538">
                  <c:v>115.46881399999999</c:v>
                </c:pt>
                <c:pt idx="2539">
                  <c:v>116.57573600000001</c:v>
                </c:pt>
                <c:pt idx="2540">
                  <c:v>116.23771600000001</c:v>
                </c:pt>
                <c:pt idx="2541">
                  <c:v>116.817539</c:v>
                </c:pt>
                <c:pt idx="2542">
                  <c:v>117.28183199999999</c:v>
                </c:pt>
                <c:pt idx="2543">
                  <c:v>116.270509</c:v>
                </c:pt>
                <c:pt idx="2544">
                  <c:v>117.019723</c:v>
                </c:pt>
                <c:pt idx="2545">
                  <c:v>117.324243</c:v>
                </c:pt>
                <c:pt idx="2546">
                  <c:v>-0.63249999999999995</c:v>
                </c:pt>
                <c:pt idx="2547">
                  <c:v>-0.63249999999999995</c:v>
                </c:pt>
                <c:pt idx="2548">
                  <c:v>-0.63249999999999995</c:v>
                </c:pt>
                <c:pt idx="2549">
                  <c:v>-1.3468199999999999</c:v>
                </c:pt>
                <c:pt idx="2550">
                  <c:v>-1.3468199999999999</c:v>
                </c:pt>
                <c:pt idx="2551">
                  <c:v>51.420774000000002</c:v>
                </c:pt>
                <c:pt idx="2552">
                  <c:v>109.802971</c:v>
                </c:pt>
                <c:pt idx="2553">
                  <c:v>107.76879599999999</c:v>
                </c:pt>
                <c:pt idx="2554">
                  <c:v>106.330004</c:v>
                </c:pt>
                <c:pt idx="2555">
                  <c:v>105.223505</c:v>
                </c:pt>
                <c:pt idx="2556">
                  <c:v>104.63558500000001</c:v>
                </c:pt>
                <c:pt idx="2557">
                  <c:v>104.859695</c:v>
                </c:pt>
                <c:pt idx="2558">
                  <c:v>110.90082700000001</c:v>
                </c:pt>
                <c:pt idx="2559">
                  <c:v>110.719599</c:v>
                </c:pt>
                <c:pt idx="2560">
                  <c:v>110.90442400000001</c:v>
                </c:pt>
                <c:pt idx="2561">
                  <c:v>113.647104</c:v>
                </c:pt>
                <c:pt idx="2562">
                  <c:v>114.182271</c:v>
                </c:pt>
                <c:pt idx="2563">
                  <c:v>115.202549</c:v>
                </c:pt>
                <c:pt idx="2564">
                  <c:v>115.754079</c:v>
                </c:pt>
                <c:pt idx="2565">
                  <c:v>116.279815</c:v>
                </c:pt>
                <c:pt idx="2566">
                  <c:v>116.088007</c:v>
                </c:pt>
                <c:pt idx="2567">
                  <c:v>116.08913800000001</c:v>
                </c:pt>
                <c:pt idx="2568">
                  <c:v>116.534147</c:v>
                </c:pt>
                <c:pt idx="2569">
                  <c:v>115.96892800000001</c:v>
                </c:pt>
                <c:pt idx="2570">
                  <c:v>-0.63249999999999995</c:v>
                </c:pt>
                <c:pt idx="2571">
                  <c:v>-0.63249999999999995</c:v>
                </c:pt>
                <c:pt idx="2572">
                  <c:v>-0.63249999999999995</c:v>
                </c:pt>
                <c:pt idx="2573">
                  <c:v>-1.3468199999999999</c:v>
                </c:pt>
                <c:pt idx="2574">
                  <c:v>-1.3468199999999999</c:v>
                </c:pt>
                <c:pt idx="2575">
                  <c:v>-1.1235949999999999</c:v>
                </c:pt>
                <c:pt idx="2576">
                  <c:v>36.220570000000002</c:v>
                </c:pt>
                <c:pt idx="2577">
                  <c:v>110.936607</c:v>
                </c:pt>
                <c:pt idx="2578">
                  <c:v>111.051896</c:v>
                </c:pt>
                <c:pt idx="2579">
                  <c:v>113.14219300000001</c:v>
                </c:pt>
                <c:pt idx="2580">
                  <c:v>112.092669</c:v>
                </c:pt>
                <c:pt idx="2581">
                  <c:v>110.501713</c:v>
                </c:pt>
                <c:pt idx="2582">
                  <c:v>108.60024</c:v>
                </c:pt>
                <c:pt idx="2583">
                  <c:v>109.712508</c:v>
                </c:pt>
                <c:pt idx="2584">
                  <c:v>111.91113900000001</c:v>
                </c:pt>
                <c:pt idx="2585">
                  <c:v>113.42216999999999</c:v>
                </c:pt>
                <c:pt idx="2586">
                  <c:v>116.201329</c:v>
                </c:pt>
                <c:pt idx="2587">
                  <c:v>116.680093</c:v>
                </c:pt>
                <c:pt idx="2588">
                  <c:v>116.33662099999999</c:v>
                </c:pt>
                <c:pt idx="2589">
                  <c:v>117.079966</c:v>
                </c:pt>
                <c:pt idx="2590">
                  <c:v>80.741269000000003</c:v>
                </c:pt>
                <c:pt idx="2591">
                  <c:v>-0.63249999999999995</c:v>
                </c:pt>
                <c:pt idx="2592">
                  <c:v>-0.63249999999999995</c:v>
                </c:pt>
                <c:pt idx="2593">
                  <c:v>-0.63249999999999995</c:v>
                </c:pt>
                <c:pt idx="2594">
                  <c:v>-0.63249999999999995</c:v>
                </c:pt>
                <c:pt idx="2595">
                  <c:v>-0.63249999999999995</c:v>
                </c:pt>
                <c:pt idx="2596">
                  <c:v>-0.63249999999999995</c:v>
                </c:pt>
                <c:pt idx="2597">
                  <c:v>-1.3468199999999999</c:v>
                </c:pt>
                <c:pt idx="2598">
                  <c:v>-1.3468199999999999</c:v>
                </c:pt>
                <c:pt idx="2599">
                  <c:v>50.991570000000003</c:v>
                </c:pt>
                <c:pt idx="2600">
                  <c:v>110.704431</c:v>
                </c:pt>
                <c:pt idx="2601">
                  <c:v>110.568296</c:v>
                </c:pt>
                <c:pt idx="2602">
                  <c:v>110.049994</c:v>
                </c:pt>
                <c:pt idx="2603">
                  <c:v>109.265742</c:v>
                </c:pt>
                <c:pt idx="2604">
                  <c:v>108.890884</c:v>
                </c:pt>
                <c:pt idx="2605">
                  <c:v>107.94273200000001</c:v>
                </c:pt>
                <c:pt idx="2606">
                  <c:v>108.052121</c:v>
                </c:pt>
                <c:pt idx="2607">
                  <c:v>109.549408</c:v>
                </c:pt>
                <c:pt idx="2608">
                  <c:v>110.786351</c:v>
                </c:pt>
                <c:pt idx="2609">
                  <c:v>112.746055</c:v>
                </c:pt>
                <c:pt idx="2610">
                  <c:v>115.06884700000001</c:v>
                </c:pt>
                <c:pt idx="2611">
                  <c:v>116.221868</c:v>
                </c:pt>
                <c:pt idx="2612">
                  <c:v>116.53614899999999</c:v>
                </c:pt>
                <c:pt idx="2613">
                  <c:v>116.535404</c:v>
                </c:pt>
                <c:pt idx="2614">
                  <c:v>117.287198</c:v>
                </c:pt>
                <c:pt idx="2615">
                  <c:v>116.421391</c:v>
                </c:pt>
                <c:pt idx="2616">
                  <c:v>116.713795</c:v>
                </c:pt>
                <c:pt idx="2617">
                  <c:v>117.16853399999999</c:v>
                </c:pt>
                <c:pt idx="2618">
                  <c:v>-0.63249999999999995</c:v>
                </c:pt>
                <c:pt idx="2619">
                  <c:v>-0.63249999999999995</c:v>
                </c:pt>
                <c:pt idx="2620">
                  <c:v>-0.63249999999999995</c:v>
                </c:pt>
                <c:pt idx="2621">
                  <c:v>-1.3468199999999999</c:v>
                </c:pt>
                <c:pt idx="2622">
                  <c:v>-1.3468199999999999</c:v>
                </c:pt>
                <c:pt idx="2623">
                  <c:v>53.112602000000003</c:v>
                </c:pt>
                <c:pt idx="2624">
                  <c:v>111.25342499999999</c:v>
                </c:pt>
                <c:pt idx="2625">
                  <c:v>111.51524000000001</c:v>
                </c:pt>
                <c:pt idx="2626">
                  <c:v>109.143018</c:v>
                </c:pt>
                <c:pt idx="2627">
                  <c:v>107.94323</c:v>
                </c:pt>
                <c:pt idx="2628">
                  <c:v>108.89825399999999</c:v>
                </c:pt>
                <c:pt idx="2629">
                  <c:v>107.86676799999999</c:v>
                </c:pt>
                <c:pt idx="2630">
                  <c:v>107.310935</c:v>
                </c:pt>
                <c:pt idx="2631">
                  <c:v>109.44442100000001</c:v>
                </c:pt>
                <c:pt idx="2632">
                  <c:v>109.08383499999999</c:v>
                </c:pt>
                <c:pt idx="2633">
                  <c:v>113.002161</c:v>
                </c:pt>
                <c:pt idx="2634">
                  <c:v>114.20489999999999</c:v>
                </c:pt>
                <c:pt idx="2635">
                  <c:v>115.65331399999999</c:v>
                </c:pt>
                <c:pt idx="2636">
                  <c:v>116.21407000000001</c:v>
                </c:pt>
                <c:pt idx="2637">
                  <c:v>116.19590599999999</c:v>
                </c:pt>
                <c:pt idx="2638">
                  <c:v>-0.63249999999999995</c:v>
                </c:pt>
                <c:pt idx="2639">
                  <c:v>-0.63249999999999995</c:v>
                </c:pt>
                <c:pt idx="2640">
                  <c:v>-0.63249999999999995</c:v>
                </c:pt>
                <c:pt idx="2641">
                  <c:v>-0.63249999999999995</c:v>
                </c:pt>
                <c:pt idx="2642">
                  <c:v>-0.63249999999999995</c:v>
                </c:pt>
                <c:pt idx="2643">
                  <c:v>-0.63249999999999995</c:v>
                </c:pt>
                <c:pt idx="2644">
                  <c:v>-0.63249999999999995</c:v>
                </c:pt>
                <c:pt idx="2645">
                  <c:v>-1.3468199999999999</c:v>
                </c:pt>
                <c:pt idx="2646">
                  <c:v>-1.3468199999999999</c:v>
                </c:pt>
                <c:pt idx="2647">
                  <c:v>51.019996999999996</c:v>
                </c:pt>
                <c:pt idx="2648">
                  <c:v>110.39322900000001</c:v>
                </c:pt>
                <c:pt idx="2649">
                  <c:v>107.709649</c:v>
                </c:pt>
                <c:pt idx="2650">
                  <c:v>107.045852</c:v>
                </c:pt>
                <c:pt idx="2651">
                  <c:v>103.77952500000001</c:v>
                </c:pt>
                <c:pt idx="2652">
                  <c:v>102.88047299999999</c:v>
                </c:pt>
                <c:pt idx="2653">
                  <c:v>103.038578</c:v>
                </c:pt>
                <c:pt idx="2654">
                  <c:v>104.974671</c:v>
                </c:pt>
                <c:pt idx="2655">
                  <c:v>108.719538</c:v>
                </c:pt>
                <c:pt idx="2656">
                  <c:v>109.025732</c:v>
                </c:pt>
                <c:pt idx="2657">
                  <c:v>110.209825</c:v>
                </c:pt>
                <c:pt idx="2658">
                  <c:v>113.167382</c:v>
                </c:pt>
                <c:pt idx="2659">
                  <c:v>114.57759</c:v>
                </c:pt>
                <c:pt idx="2660">
                  <c:v>115.23948300000001</c:v>
                </c:pt>
                <c:pt idx="2661">
                  <c:v>116.04655</c:v>
                </c:pt>
                <c:pt idx="2662">
                  <c:v>116.284718</c:v>
                </c:pt>
                <c:pt idx="2663">
                  <c:v>116.885802</c:v>
                </c:pt>
                <c:pt idx="2664">
                  <c:v>116.444571</c:v>
                </c:pt>
                <c:pt idx="2665">
                  <c:v>117.05203899999999</c:v>
                </c:pt>
                <c:pt idx="2666">
                  <c:v>86.120131000000001</c:v>
                </c:pt>
                <c:pt idx="2667">
                  <c:v>-0.63249999999999995</c:v>
                </c:pt>
                <c:pt idx="2668">
                  <c:v>-0.63249999999999995</c:v>
                </c:pt>
                <c:pt idx="2669">
                  <c:v>-1.3468199999999999</c:v>
                </c:pt>
                <c:pt idx="2670">
                  <c:v>-1.3468199999999999</c:v>
                </c:pt>
                <c:pt idx="2671">
                  <c:v>51.565119000000003</c:v>
                </c:pt>
                <c:pt idx="2672">
                  <c:v>110.056713</c:v>
                </c:pt>
                <c:pt idx="2673">
                  <c:v>107.965011</c:v>
                </c:pt>
                <c:pt idx="2674">
                  <c:v>106.27769600000001</c:v>
                </c:pt>
                <c:pt idx="2675">
                  <c:v>105.04086100000001</c:v>
                </c:pt>
                <c:pt idx="2676">
                  <c:v>104.492118</c:v>
                </c:pt>
                <c:pt idx="2677">
                  <c:v>104.74238</c:v>
                </c:pt>
                <c:pt idx="2678">
                  <c:v>107.236332</c:v>
                </c:pt>
                <c:pt idx="2679">
                  <c:v>110.324409</c:v>
                </c:pt>
                <c:pt idx="2680">
                  <c:v>110.731567</c:v>
                </c:pt>
                <c:pt idx="2681">
                  <c:v>113.98152399999999</c:v>
                </c:pt>
                <c:pt idx="2682">
                  <c:v>114.708012</c:v>
                </c:pt>
                <c:pt idx="2683">
                  <c:v>116.194749</c:v>
                </c:pt>
                <c:pt idx="2684">
                  <c:v>116.662736</c:v>
                </c:pt>
                <c:pt idx="2685">
                  <c:v>117.123971</c:v>
                </c:pt>
                <c:pt idx="2686">
                  <c:v>116.637218</c:v>
                </c:pt>
                <c:pt idx="2687">
                  <c:v>116.951044</c:v>
                </c:pt>
                <c:pt idx="2688">
                  <c:v>117.631311</c:v>
                </c:pt>
                <c:pt idx="2689">
                  <c:v>115.892903</c:v>
                </c:pt>
                <c:pt idx="2690">
                  <c:v>-0.63249999999999995</c:v>
                </c:pt>
                <c:pt idx="2691">
                  <c:v>-0.63249999999999995</c:v>
                </c:pt>
                <c:pt idx="2692">
                  <c:v>-0.63249999999999995</c:v>
                </c:pt>
                <c:pt idx="2693">
                  <c:v>-1.3468199999999999</c:v>
                </c:pt>
                <c:pt idx="2694">
                  <c:v>22.413772000000002</c:v>
                </c:pt>
                <c:pt idx="2695">
                  <c:v>111.879268</c:v>
                </c:pt>
                <c:pt idx="2696">
                  <c:v>108.935087</c:v>
                </c:pt>
                <c:pt idx="2697">
                  <c:v>107.562614</c:v>
                </c:pt>
                <c:pt idx="2698">
                  <c:v>108.882357</c:v>
                </c:pt>
                <c:pt idx="2699">
                  <c:v>106.72071699999999</c:v>
                </c:pt>
                <c:pt idx="2700">
                  <c:v>108.034814</c:v>
                </c:pt>
                <c:pt idx="2701">
                  <c:v>109.76429400000001</c:v>
                </c:pt>
                <c:pt idx="2702">
                  <c:v>109.76767700000001</c:v>
                </c:pt>
                <c:pt idx="2703">
                  <c:v>113.366235</c:v>
                </c:pt>
                <c:pt idx="2704">
                  <c:v>113.279492</c:v>
                </c:pt>
                <c:pt idx="2705">
                  <c:v>115.685509</c:v>
                </c:pt>
                <c:pt idx="2706">
                  <c:v>116.58714500000001</c:v>
                </c:pt>
                <c:pt idx="2707">
                  <c:v>116.38608600000001</c:v>
                </c:pt>
                <c:pt idx="2708">
                  <c:v>116.860766</c:v>
                </c:pt>
                <c:pt idx="2709">
                  <c:v>117.43432799999999</c:v>
                </c:pt>
                <c:pt idx="2710">
                  <c:v>117.73495699999999</c:v>
                </c:pt>
                <c:pt idx="2711">
                  <c:v>118.165509</c:v>
                </c:pt>
                <c:pt idx="2712">
                  <c:v>115.975437</c:v>
                </c:pt>
                <c:pt idx="2713">
                  <c:v>116.129983</c:v>
                </c:pt>
                <c:pt idx="2714">
                  <c:v>-0.63249999999999995</c:v>
                </c:pt>
                <c:pt idx="2715">
                  <c:v>-0.63249999999999995</c:v>
                </c:pt>
                <c:pt idx="2716">
                  <c:v>-0.63249999999999995</c:v>
                </c:pt>
                <c:pt idx="2717">
                  <c:v>-1.3468199999999999</c:v>
                </c:pt>
                <c:pt idx="2718">
                  <c:v>-1.3468199999999999</c:v>
                </c:pt>
                <c:pt idx="2719">
                  <c:v>-0.85572499999999996</c:v>
                </c:pt>
                <c:pt idx="2720">
                  <c:v>50.732408</c:v>
                </c:pt>
                <c:pt idx="2721">
                  <c:v>108.963916</c:v>
                </c:pt>
                <c:pt idx="2722">
                  <c:v>107.600024</c:v>
                </c:pt>
                <c:pt idx="2723">
                  <c:v>108.28049</c:v>
                </c:pt>
                <c:pt idx="2724">
                  <c:v>107.521196</c:v>
                </c:pt>
                <c:pt idx="2725">
                  <c:v>107.81981399999999</c:v>
                </c:pt>
                <c:pt idx="2726">
                  <c:v>108.52079500000001</c:v>
                </c:pt>
                <c:pt idx="2727">
                  <c:v>112.686375</c:v>
                </c:pt>
                <c:pt idx="2728">
                  <c:v>113.54790199999999</c:v>
                </c:pt>
                <c:pt idx="2729">
                  <c:v>114.156037</c:v>
                </c:pt>
                <c:pt idx="2730">
                  <c:v>116.68293300000001</c:v>
                </c:pt>
                <c:pt idx="2731">
                  <c:v>116.48783</c:v>
                </c:pt>
                <c:pt idx="2732">
                  <c:v>117.058252</c:v>
                </c:pt>
                <c:pt idx="2733">
                  <c:v>117.599403</c:v>
                </c:pt>
                <c:pt idx="2734">
                  <c:v>116.09796900000001</c:v>
                </c:pt>
                <c:pt idx="2735">
                  <c:v>116.53522599999999</c:v>
                </c:pt>
                <c:pt idx="2736">
                  <c:v>116.791382</c:v>
                </c:pt>
                <c:pt idx="2737">
                  <c:v>117.21411000000001</c:v>
                </c:pt>
                <c:pt idx="2738">
                  <c:v>91.331739999999996</c:v>
                </c:pt>
                <c:pt idx="2739">
                  <c:v>-0.63249999999999995</c:v>
                </c:pt>
                <c:pt idx="2740">
                  <c:v>-0.63249999999999995</c:v>
                </c:pt>
                <c:pt idx="2741">
                  <c:v>-1.3468199999999999</c:v>
                </c:pt>
                <c:pt idx="2742">
                  <c:v>10.70609</c:v>
                </c:pt>
                <c:pt idx="2743">
                  <c:v>110.941041</c:v>
                </c:pt>
                <c:pt idx="2744">
                  <c:v>110.539726</c:v>
                </c:pt>
                <c:pt idx="2745">
                  <c:v>107.67112899999999</c:v>
                </c:pt>
                <c:pt idx="2746">
                  <c:v>107.226741</c:v>
                </c:pt>
                <c:pt idx="2747">
                  <c:v>106.119727</c:v>
                </c:pt>
                <c:pt idx="2748">
                  <c:v>106.36024399999999</c:v>
                </c:pt>
                <c:pt idx="2749">
                  <c:v>109.21532500000001</c:v>
                </c:pt>
                <c:pt idx="2750">
                  <c:v>113.33647000000001</c:v>
                </c:pt>
                <c:pt idx="2751">
                  <c:v>112.955534</c:v>
                </c:pt>
                <c:pt idx="2752">
                  <c:v>113.027378</c:v>
                </c:pt>
                <c:pt idx="2753">
                  <c:v>113.23300399999999</c:v>
                </c:pt>
                <c:pt idx="2754">
                  <c:v>116.053383</c:v>
                </c:pt>
                <c:pt idx="2755">
                  <c:v>116.425709</c:v>
                </c:pt>
                <c:pt idx="2756">
                  <c:v>116.857817</c:v>
                </c:pt>
                <c:pt idx="2757">
                  <c:v>117.27238</c:v>
                </c:pt>
                <c:pt idx="2758">
                  <c:v>116.549817</c:v>
                </c:pt>
                <c:pt idx="2759">
                  <c:v>117.426011</c:v>
                </c:pt>
                <c:pt idx="2760">
                  <c:v>115.912001</c:v>
                </c:pt>
                <c:pt idx="2761">
                  <c:v>116.397666</c:v>
                </c:pt>
                <c:pt idx="2762">
                  <c:v>104.40941599999999</c:v>
                </c:pt>
                <c:pt idx="2763">
                  <c:v>-0.63249999999999995</c:v>
                </c:pt>
                <c:pt idx="2764">
                  <c:v>-0.63249999999999995</c:v>
                </c:pt>
                <c:pt idx="2765">
                  <c:v>-1.3468199999999999</c:v>
                </c:pt>
                <c:pt idx="2766">
                  <c:v>20.288041</c:v>
                </c:pt>
                <c:pt idx="2767">
                  <c:v>110.95608300000001</c:v>
                </c:pt>
                <c:pt idx="2768">
                  <c:v>108.320058</c:v>
                </c:pt>
                <c:pt idx="2769">
                  <c:v>107.630117</c:v>
                </c:pt>
                <c:pt idx="2770">
                  <c:v>106.824039</c:v>
                </c:pt>
                <c:pt idx="2771">
                  <c:v>105.722167</c:v>
                </c:pt>
                <c:pt idx="2772">
                  <c:v>105.70733</c:v>
                </c:pt>
                <c:pt idx="2773">
                  <c:v>109.83723500000001</c:v>
                </c:pt>
                <c:pt idx="2774">
                  <c:v>113.059117</c:v>
                </c:pt>
                <c:pt idx="2775">
                  <c:v>113.035962</c:v>
                </c:pt>
                <c:pt idx="2776">
                  <c:v>113.277362</c:v>
                </c:pt>
                <c:pt idx="2777">
                  <c:v>113.398206</c:v>
                </c:pt>
                <c:pt idx="2778">
                  <c:v>115.636595</c:v>
                </c:pt>
                <c:pt idx="2779">
                  <c:v>116.763273</c:v>
                </c:pt>
                <c:pt idx="2780">
                  <c:v>117.799738</c:v>
                </c:pt>
                <c:pt idx="2781">
                  <c:v>116.699573</c:v>
                </c:pt>
                <c:pt idx="2782">
                  <c:v>117.537881</c:v>
                </c:pt>
                <c:pt idx="2783">
                  <c:v>116.29927000000001</c:v>
                </c:pt>
                <c:pt idx="2784">
                  <c:v>116.81599799999999</c:v>
                </c:pt>
                <c:pt idx="2785">
                  <c:v>117.388582</c:v>
                </c:pt>
                <c:pt idx="2786">
                  <c:v>111.510148</c:v>
                </c:pt>
                <c:pt idx="2787">
                  <c:v>-0.63249999999999995</c:v>
                </c:pt>
                <c:pt idx="2788">
                  <c:v>-0.63249999999999995</c:v>
                </c:pt>
                <c:pt idx="2789">
                  <c:v>-1.3468199999999999</c:v>
                </c:pt>
                <c:pt idx="2790">
                  <c:v>-1.3468199999999999</c:v>
                </c:pt>
                <c:pt idx="2791">
                  <c:v>51.582326000000002</c:v>
                </c:pt>
                <c:pt idx="2792">
                  <c:v>110.611383</c:v>
                </c:pt>
                <c:pt idx="2793">
                  <c:v>109.293474</c:v>
                </c:pt>
                <c:pt idx="2794">
                  <c:v>108.317549</c:v>
                </c:pt>
                <c:pt idx="2795">
                  <c:v>107.791383</c:v>
                </c:pt>
                <c:pt idx="2796">
                  <c:v>107.342229</c:v>
                </c:pt>
                <c:pt idx="2797">
                  <c:v>107.519571</c:v>
                </c:pt>
                <c:pt idx="2798">
                  <c:v>108.223482</c:v>
                </c:pt>
                <c:pt idx="2799">
                  <c:v>111.521237</c:v>
                </c:pt>
                <c:pt idx="2800">
                  <c:v>112.21459</c:v>
                </c:pt>
                <c:pt idx="2801">
                  <c:v>115.207729</c:v>
                </c:pt>
                <c:pt idx="2802">
                  <c:v>115.815229</c:v>
                </c:pt>
                <c:pt idx="2803">
                  <c:v>116.575908</c:v>
                </c:pt>
                <c:pt idx="2804">
                  <c:v>116.67325200000001</c:v>
                </c:pt>
                <c:pt idx="2805">
                  <c:v>116.346571</c:v>
                </c:pt>
                <c:pt idx="2806">
                  <c:v>117.02108200000001</c:v>
                </c:pt>
                <c:pt idx="2807">
                  <c:v>117.21336100000001</c:v>
                </c:pt>
                <c:pt idx="2808">
                  <c:v>118.26249300000001</c:v>
                </c:pt>
                <c:pt idx="2809">
                  <c:v>116.111266</c:v>
                </c:pt>
                <c:pt idx="2810">
                  <c:v>-0.63249999999999995</c:v>
                </c:pt>
                <c:pt idx="2811">
                  <c:v>-0.63249999999999995</c:v>
                </c:pt>
                <c:pt idx="2812">
                  <c:v>-0.63249999999999995</c:v>
                </c:pt>
                <c:pt idx="2813">
                  <c:v>-1.3468199999999999</c:v>
                </c:pt>
                <c:pt idx="2814">
                  <c:v>-1.3468199999999999</c:v>
                </c:pt>
                <c:pt idx="2815">
                  <c:v>50.954689000000002</c:v>
                </c:pt>
                <c:pt idx="2816">
                  <c:v>110.134548</c:v>
                </c:pt>
                <c:pt idx="2817">
                  <c:v>109.972419</c:v>
                </c:pt>
                <c:pt idx="2818">
                  <c:v>107.535489</c:v>
                </c:pt>
                <c:pt idx="2819">
                  <c:v>106.453633</c:v>
                </c:pt>
                <c:pt idx="2820">
                  <c:v>106.68231</c:v>
                </c:pt>
                <c:pt idx="2821">
                  <c:v>106.891059</c:v>
                </c:pt>
                <c:pt idx="2822">
                  <c:v>107.55629999999999</c:v>
                </c:pt>
                <c:pt idx="2823">
                  <c:v>108.86970100000001</c:v>
                </c:pt>
                <c:pt idx="2824">
                  <c:v>110.474997</c:v>
                </c:pt>
                <c:pt idx="2825">
                  <c:v>112.07832999999999</c:v>
                </c:pt>
                <c:pt idx="2826">
                  <c:v>114.49770100000001</c:v>
                </c:pt>
                <c:pt idx="2827">
                  <c:v>115.691051</c:v>
                </c:pt>
                <c:pt idx="2828">
                  <c:v>116.304897</c:v>
                </c:pt>
                <c:pt idx="2829">
                  <c:v>116.45482</c:v>
                </c:pt>
                <c:pt idx="2830">
                  <c:v>116.222526</c:v>
                </c:pt>
                <c:pt idx="2831">
                  <c:v>116.90048299999999</c:v>
                </c:pt>
                <c:pt idx="2832">
                  <c:v>117.12368600000001</c:v>
                </c:pt>
                <c:pt idx="2833">
                  <c:v>116.381788</c:v>
                </c:pt>
                <c:pt idx="2834">
                  <c:v>78.772291999999993</c:v>
                </c:pt>
                <c:pt idx="2835">
                  <c:v>-0.63249999999999995</c:v>
                </c:pt>
                <c:pt idx="2836">
                  <c:v>-0.63249999999999995</c:v>
                </c:pt>
                <c:pt idx="2837">
                  <c:v>-1.3468199999999999</c:v>
                </c:pt>
                <c:pt idx="2838">
                  <c:v>22.557956999999998</c:v>
                </c:pt>
                <c:pt idx="2839">
                  <c:v>110.175421</c:v>
                </c:pt>
                <c:pt idx="2840">
                  <c:v>108.58578</c:v>
                </c:pt>
                <c:pt idx="2841">
                  <c:v>106.025369</c:v>
                </c:pt>
                <c:pt idx="2842">
                  <c:v>104.497022</c:v>
                </c:pt>
                <c:pt idx="2843">
                  <c:v>103.53424699999999</c:v>
                </c:pt>
                <c:pt idx="2844">
                  <c:v>103.22665499999999</c:v>
                </c:pt>
                <c:pt idx="2845">
                  <c:v>106.05891699999999</c:v>
                </c:pt>
                <c:pt idx="2846">
                  <c:v>110.193591</c:v>
                </c:pt>
                <c:pt idx="2847">
                  <c:v>110.167468</c:v>
                </c:pt>
                <c:pt idx="2848">
                  <c:v>110.517078</c:v>
                </c:pt>
                <c:pt idx="2849">
                  <c:v>111.339327</c:v>
                </c:pt>
                <c:pt idx="2850">
                  <c:v>114.24379999999999</c:v>
                </c:pt>
                <c:pt idx="2851">
                  <c:v>115.37635400000001</c:v>
                </c:pt>
                <c:pt idx="2852">
                  <c:v>115.819092</c:v>
                </c:pt>
                <c:pt idx="2853">
                  <c:v>116.244246</c:v>
                </c:pt>
                <c:pt idx="2854">
                  <c:v>116.12620699999999</c:v>
                </c:pt>
                <c:pt idx="2855">
                  <c:v>116.391154</c:v>
                </c:pt>
                <c:pt idx="2856">
                  <c:v>116.391819</c:v>
                </c:pt>
                <c:pt idx="2857">
                  <c:v>117.19834299999999</c:v>
                </c:pt>
                <c:pt idx="2858">
                  <c:v>107.78363899999999</c:v>
                </c:pt>
                <c:pt idx="2859">
                  <c:v>-0.63249999999999995</c:v>
                </c:pt>
                <c:pt idx="2860">
                  <c:v>-0.63249999999999995</c:v>
                </c:pt>
                <c:pt idx="2861">
                  <c:v>-1.3468199999999999</c:v>
                </c:pt>
                <c:pt idx="2862">
                  <c:v>7.7192259999999999</c:v>
                </c:pt>
                <c:pt idx="2863">
                  <c:v>110.631944</c:v>
                </c:pt>
                <c:pt idx="2864">
                  <c:v>108.808894</c:v>
                </c:pt>
                <c:pt idx="2865">
                  <c:v>106.856257</c:v>
                </c:pt>
                <c:pt idx="2866">
                  <c:v>105.50233299999999</c:v>
                </c:pt>
                <c:pt idx="2867">
                  <c:v>104.334417</c:v>
                </c:pt>
                <c:pt idx="2868">
                  <c:v>103.913844</c:v>
                </c:pt>
                <c:pt idx="2869">
                  <c:v>104.166963</c:v>
                </c:pt>
                <c:pt idx="2870">
                  <c:v>109.706135</c:v>
                </c:pt>
                <c:pt idx="2871">
                  <c:v>110.15331399999999</c:v>
                </c:pt>
                <c:pt idx="2872">
                  <c:v>110.515118</c:v>
                </c:pt>
                <c:pt idx="2873">
                  <c:v>111.375398</c:v>
                </c:pt>
                <c:pt idx="2874">
                  <c:v>114.621824</c:v>
                </c:pt>
                <c:pt idx="2875">
                  <c:v>116.047217</c:v>
                </c:pt>
                <c:pt idx="2876">
                  <c:v>116.14066200000001</c:v>
                </c:pt>
                <c:pt idx="2877">
                  <c:v>116.59302</c:v>
                </c:pt>
                <c:pt idx="2878">
                  <c:v>117.354626</c:v>
                </c:pt>
                <c:pt idx="2879">
                  <c:v>116.34310000000001</c:v>
                </c:pt>
                <c:pt idx="2880">
                  <c:v>116.217652</c:v>
                </c:pt>
                <c:pt idx="2881">
                  <c:v>116.217652</c:v>
                </c:pt>
                <c:pt idx="2882">
                  <c:v>96.588561999999996</c:v>
                </c:pt>
                <c:pt idx="2883">
                  <c:v>-0.63249999999999995</c:v>
                </c:pt>
                <c:pt idx="2884">
                  <c:v>-0.63249999999999995</c:v>
                </c:pt>
                <c:pt idx="2885">
                  <c:v>-1.3468199999999999</c:v>
                </c:pt>
                <c:pt idx="2886">
                  <c:v>18.637421</c:v>
                </c:pt>
                <c:pt idx="2887">
                  <c:v>110.453768</c:v>
                </c:pt>
                <c:pt idx="2888">
                  <c:v>108.588156</c:v>
                </c:pt>
                <c:pt idx="2889">
                  <c:v>106.34854199999999</c:v>
                </c:pt>
                <c:pt idx="2890">
                  <c:v>104.623006</c:v>
                </c:pt>
                <c:pt idx="2891">
                  <c:v>103.413053</c:v>
                </c:pt>
                <c:pt idx="2892">
                  <c:v>103.150609</c:v>
                </c:pt>
                <c:pt idx="2893">
                  <c:v>104.402556</c:v>
                </c:pt>
                <c:pt idx="2894">
                  <c:v>109.77700900000001</c:v>
                </c:pt>
                <c:pt idx="2895">
                  <c:v>109.75008800000001</c:v>
                </c:pt>
                <c:pt idx="2896">
                  <c:v>110.104563</c:v>
                </c:pt>
                <c:pt idx="2897">
                  <c:v>111.22896299999999</c:v>
                </c:pt>
                <c:pt idx="2898">
                  <c:v>114.580799</c:v>
                </c:pt>
                <c:pt idx="2899">
                  <c:v>116.04632700000001</c:v>
                </c:pt>
                <c:pt idx="2900">
                  <c:v>116.213228</c:v>
                </c:pt>
                <c:pt idx="2901">
                  <c:v>116.753378</c:v>
                </c:pt>
                <c:pt idx="2902">
                  <c:v>116.244219</c:v>
                </c:pt>
                <c:pt idx="2903">
                  <c:v>116.637229</c:v>
                </c:pt>
                <c:pt idx="2904">
                  <c:v>117.105924</c:v>
                </c:pt>
                <c:pt idx="2905">
                  <c:v>116.412352</c:v>
                </c:pt>
                <c:pt idx="2906">
                  <c:v>107.08884500000001</c:v>
                </c:pt>
                <c:pt idx="2907">
                  <c:v>-0.63249999999999995</c:v>
                </c:pt>
                <c:pt idx="2908">
                  <c:v>-0.63249999999999995</c:v>
                </c:pt>
                <c:pt idx="2909">
                  <c:v>-1.3468199999999999</c:v>
                </c:pt>
                <c:pt idx="2910">
                  <c:v>-1.3468199999999999</c:v>
                </c:pt>
                <c:pt idx="2911">
                  <c:v>50.424720999999998</c:v>
                </c:pt>
                <c:pt idx="2912">
                  <c:v>109.16449</c:v>
                </c:pt>
                <c:pt idx="2913">
                  <c:v>106.866023</c:v>
                </c:pt>
                <c:pt idx="2914">
                  <c:v>105.136478</c:v>
                </c:pt>
                <c:pt idx="2915">
                  <c:v>104.10274200000001</c:v>
                </c:pt>
                <c:pt idx="2916">
                  <c:v>103.789721</c:v>
                </c:pt>
                <c:pt idx="2917">
                  <c:v>103.764471</c:v>
                </c:pt>
                <c:pt idx="2918">
                  <c:v>108.432439</c:v>
                </c:pt>
                <c:pt idx="2919">
                  <c:v>109.37356699999999</c:v>
                </c:pt>
                <c:pt idx="2920">
                  <c:v>109.56216999999999</c:v>
                </c:pt>
                <c:pt idx="2921">
                  <c:v>110.239886</c:v>
                </c:pt>
                <c:pt idx="2922">
                  <c:v>113.331277</c:v>
                </c:pt>
                <c:pt idx="2923">
                  <c:v>114.871121</c:v>
                </c:pt>
                <c:pt idx="2924">
                  <c:v>115.57050099999999</c:v>
                </c:pt>
                <c:pt idx="2925">
                  <c:v>115.982648</c:v>
                </c:pt>
                <c:pt idx="2926">
                  <c:v>116.936598</c:v>
                </c:pt>
                <c:pt idx="2927">
                  <c:v>116.55273800000001</c:v>
                </c:pt>
                <c:pt idx="2928">
                  <c:v>116.145923</c:v>
                </c:pt>
                <c:pt idx="2929">
                  <c:v>116.99326000000001</c:v>
                </c:pt>
                <c:pt idx="2930">
                  <c:v>97.491016000000002</c:v>
                </c:pt>
                <c:pt idx="2931">
                  <c:v>-0.63249999999999995</c:v>
                </c:pt>
                <c:pt idx="2932">
                  <c:v>-1.3468199999999999</c:v>
                </c:pt>
                <c:pt idx="2933">
                  <c:v>-1.3468199999999999</c:v>
                </c:pt>
                <c:pt idx="2934">
                  <c:v>19.321169000000001</c:v>
                </c:pt>
                <c:pt idx="2935">
                  <c:v>110.403904</c:v>
                </c:pt>
                <c:pt idx="2936">
                  <c:v>107.886685</c:v>
                </c:pt>
                <c:pt idx="2937">
                  <c:v>105.841032</c:v>
                </c:pt>
                <c:pt idx="2938">
                  <c:v>104.002923</c:v>
                </c:pt>
                <c:pt idx="2939">
                  <c:v>103.052954</c:v>
                </c:pt>
                <c:pt idx="2940">
                  <c:v>102.938204</c:v>
                </c:pt>
                <c:pt idx="2941">
                  <c:v>103.80856900000001</c:v>
                </c:pt>
                <c:pt idx="2942">
                  <c:v>109.15501</c:v>
                </c:pt>
                <c:pt idx="2943">
                  <c:v>109.12972499999999</c:v>
                </c:pt>
                <c:pt idx="2944">
                  <c:v>109.332719</c:v>
                </c:pt>
                <c:pt idx="2945">
                  <c:v>110.012489</c:v>
                </c:pt>
                <c:pt idx="2946">
                  <c:v>113.37448999999999</c:v>
                </c:pt>
                <c:pt idx="2947">
                  <c:v>114.859448</c:v>
                </c:pt>
                <c:pt idx="2948">
                  <c:v>115.67586799999999</c:v>
                </c:pt>
                <c:pt idx="2949">
                  <c:v>116.018332</c:v>
                </c:pt>
                <c:pt idx="2950">
                  <c:v>116.20947</c:v>
                </c:pt>
                <c:pt idx="2951">
                  <c:v>116.725297</c:v>
                </c:pt>
                <c:pt idx="2952">
                  <c:v>116.068259</c:v>
                </c:pt>
                <c:pt idx="2953">
                  <c:v>116.068259</c:v>
                </c:pt>
                <c:pt idx="2954">
                  <c:v>109.38378</c:v>
                </c:pt>
                <c:pt idx="2955">
                  <c:v>-0.63249999999999995</c:v>
                </c:pt>
                <c:pt idx="2956">
                  <c:v>-1.3468199999999999</c:v>
                </c:pt>
                <c:pt idx="2957">
                  <c:v>-1.3468199999999999</c:v>
                </c:pt>
                <c:pt idx="2958">
                  <c:v>18.902374999999999</c:v>
                </c:pt>
                <c:pt idx="2959">
                  <c:v>110.451536</c:v>
                </c:pt>
                <c:pt idx="2960">
                  <c:v>108.745954</c:v>
                </c:pt>
                <c:pt idx="2961">
                  <c:v>106.816531</c:v>
                </c:pt>
                <c:pt idx="2962">
                  <c:v>104.623561</c:v>
                </c:pt>
                <c:pt idx="2963">
                  <c:v>103.170407</c:v>
                </c:pt>
                <c:pt idx="2964">
                  <c:v>102.826728</c:v>
                </c:pt>
                <c:pt idx="2965">
                  <c:v>104.448888</c:v>
                </c:pt>
                <c:pt idx="2966">
                  <c:v>109.102131</c:v>
                </c:pt>
                <c:pt idx="2967">
                  <c:v>109.503321</c:v>
                </c:pt>
                <c:pt idx="2968">
                  <c:v>110.437799</c:v>
                </c:pt>
                <c:pt idx="2969">
                  <c:v>111.72332900000001</c:v>
                </c:pt>
                <c:pt idx="2970">
                  <c:v>114.53473</c:v>
                </c:pt>
                <c:pt idx="2971">
                  <c:v>115.591266</c:v>
                </c:pt>
                <c:pt idx="2972">
                  <c:v>116.253213</c:v>
                </c:pt>
                <c:pt idx="2973">
                  <c:v>116.309147</c:v>
                </c:pt>
                <c:pt idx="2974">
                  <c:v>116.567261</c:v>
                </c:pt>
                <c:pt idx="2975">
                  <c:v>116.320183</c:v>
                </c:pt>
                <c:pt idx="2976">
                  <c:v>116.57977200000001</c:v>
                </c:pt>
                <c:pt idx="2977">
                  <c:v>116.20047700000001</c:v>
                </c:pt>
                <c:pt idx="2978">
                  <c:v>94.574404999999999</c:v>
                </c:pt>
                <c:pt idx="2979">
                  <c:v>-0.63249999999999995</c:v>
                </c:pt>
                <c:pt idx="2980">
                  <c:v>-1.3468199999999999</c:v>
                </c:pt>
                <c:pt idx="2981">
                  <c:v>-1.3468199999999999</c:v>
                </c:pt>
                <c:pt idx="2982">
                  <c:v>-1.3468199999999999</c:v>
                </c:pt>
                <c:pt idx="2983">
                  <c:v>50.996051000000001</c:v>
                </c:pt>
                <c:pt idx="2984">
                  <c:v>108.53561500000001</c:v>
                </c:pt>
                <c:pt idx="2985">
                  <c:v>106.65784499999999</c:v>
                </c:pt>
                <c:pt idx="2986">
                  <c:v>104.65746799999999</c:v>
                </c:pt>
                <c:pt idx="2987">
                  <c:v>103.772167</c:v>
                </c:pt>
                <c:pt idx="2988">
                  <c:v>103.810784</c:v>
                </c:pt>
                <c:pt idx="2989">
                  <c:v>103.795046</c:v>
                </c:pt>
                <c:pt idx="2990">
                  <c:v>107.605384</c:v>
                </c:pt>
                <c:pt idx="2991">
                  <c:v>109.279978</c:v>
                </c:pt>
                <c:pt idx="2992">
                  <c:v>109.333862</c:v>
                </c:pt>
                <c:pt idx="2993">
                  <c:v>109.897592</c:v>
                </c:pt>
                <c:pt idx="2994">
                  <c:v>113.11806300000001</c:v>
                </c:pt>
                <c:pt idx="2995">
                  <c:v>114.383728</c:v>
                </c:pt>
                <c:pt idx="2996">
                  <c:v>115.20139899999999</c:v>
                </c:pt>
                <c:pt idx="2997">
                  <c:v>116.01982099999999</c:v>
                </c:pt>
                <c:pt idx="2998">
                  <c:v>116.330549</c:v>
                </c:pt>
                <c:pt idx="2999">
                  <c:v>116.34289</c:v>
                </c:pt>
                <c:pt idx="3000">
                  <c:v>117.003495</c:v>
                </c:pt>
                <c:pt idx="3001">
                  <c:v>116.294211</c:v>
                </c:pt>
                <c:pt idx="3002">
                  <c:v>107.898127</c:v>
                </c:pt>
                <c:pt idx="3003">
                  <c:v>-0.63249999999999995</c:v>
                </c:pt>
                <c:pt idx="3004">
                  <c:v>-1.3468199999999999</c:v>
                </c:pt>
                <c:pt idx="3005">
                  <c:v>-1.3468199999999999</c:v>
                </c:pt>
                <c:pt idx="3006">
                  <c:v>-1.3468199999999999</c:v>
                </c:pt>
                <c:pt idx="3007">
                  <c:v>50.390442</c:v>
                </c:pt>
                <c:pt idx="3008">
                  <c:v>108.622646</c:v>
                </c:pt>
                <c:pt idx="3009">
                  <c:v>107.329871</c:v>
                </c:pt>
                <c:pt idx="3010">
                  <c:v>106.08064299999999</c:v>
                </c:pt>
                <c:pt idx="3011">
                  <c:v>104.705232</c:v>
                </c:pt>
                <c:pt idx="3012">
                  <c:v>105.509072</c:v>
                </c:pt>
                <c:pt idx="3013">
                  <c:v>106.33323799999999</c:v>
                </c:pt>
                <c:pt idx="3014">
                  <c:v>106.561055</c:v>
                </c:pt>
                <c:pt idx="3015">
                  <c:v>107.880826</c:v>
                </c:pt>
                <c:pt idx="3016">
                  <c:v>107.301481</c:v>
                </c:pt>
                <c:pt idx="3017">
                  <c:v>111.294596</c:v>
                </c:pt>
                <c:pt idx="3018">
                  <c:v>111.841058</c:v>
                </c:pt>
                <c:pt idx="3019">
                  <c:v>113.006756</c:v>
                </c:pt>
                <c:pt idx="3020">
                  <c:v>114.004428</c:v>
                </c:pt>
                <c:pt idx="3021">
                  <c:v>114.96028800000001</c:v>
                </c:pt>
                <c:pt idx="3022">
                  <c:v>115.49854499999999</c:v>
                </c:pt>
                <c:pt idx="3023">
                  <c:v>116.255411</c:v>
                </c:pt>
                <c:pt idx="3024">
                  <c:v>41.658726000000001</c:v>
                </c:pt>
                <c:pt idx="3025">
                  <c:v>-0.63249999999999995</c:v>
                </c:pt>
                <c:pt idx="3026">
                  <c:v>-0.63249999999999995</c:v>
                </c:pt>
                <c:pt idx="3027">
                  <c:v>-0.63249999999999995</c:v>
                </c:pt>
                <c:pt idx="3028">
                  <c:v>-1.3468199999999999</c:v>
                </c:pt>
                <c:pt idx="3029">
                  <c:v>-1.3468199999999999</c:v>
                </c:pt>
                <c:pt idx="3030">
                  <c:v>-1.3468199999999999</c:v>
                </c:pt>
                <c:pt idx="3031">
                  <c:v>-1.1235949999999999</c:v>
                </c:pt>
                <c:pt idx="3032">
                  <c:v>31.462797999999999</c:v>
                </c:pt>
                <c:pt idx="3033">
                  <c:v>110.873964</c:v>
                </c:pt>
                <c:pt idx="3034">
                  <c:v>109.699765</c:v>
                </c:pt>
                <c:pt idx="3035">
                  <c:v>106.01475600000001</c:v>
                </c:pt>
                <c:pt idx="3036">
                  <c:v>108.38652999999999</c:v>
                </c:pt>
                <c:pt idx="3037">
                  <c:v>108.22275399999999</c:v>
                </c:pt>
                <c:pt idx="3038">
                  <c:v>110.611126</c:v>
                </c:pt>
                <c:pt idx="3039">
                  <c:v>42.939622999999997</c:v>
                </c:pt>
                <c:pt idx="3040">
                  <c:v>76.970332999999997</c:v>
                </c:pt>
                <c:pt idx="3041">
                  <c:v>-1.1235949999999999</c:v>
                </c:pt>
                <c:pt idx="3042">
                  <c:v>-1.1235949999999999</c:v>
                </c:pt>
                <c:pt idx="3043">
                  <c:v>-0.63249999999999995</c:v>
                </c:pt>
                <c:pt idx="3044">
                  <c:v>-0.63249999999999995</c:v>
                </c:pt>
                <c:pt idx="3045">
                  <c:v>-0.63249999999999995</c:v>
                </c:pt>
                <c:pt idx="3046">
                  <c:v>-0.63249999999999995</c:v>
                </c:pt>
                <c:pt idx="3047">
                  <c:v>-0.63249999999999995</c:v>
                </c:pt>
                <c:pt idx="3048">
                  <c:v>-0.63249999999999995</c:v>
                </c:pt>
                <c:pt idx="3049">
                  <c:v>-0.63249999999999995</c:v>
                </c:pt>
                <c:pt idx="3050">
                  <c:v>-0.63249999999999995</c:v>
                </c:pt>
                <c:pt idx="3051">
                  <c:v>-0.63249999999999995</c:v>
                </c:pt>
                <c:pt idx="3052">
                  <c:v>-1.3468199999999999</c:v>
                </c:pt>
                <c:pt idx="3053">
                  <c:v>-1.3468199999999999</c:v>
                </c:pt>
                <c:pt idx="3054">
                  <c:v>-1.3468199999999999</c:v>
                </c:pt>
                <c:pt idx="3055">
                  <c:v>-1.1235949999999999</c:v>
                </c:pt>
                <c:pt idx="3056">
                  <c:v>-1.1235949999999999</c:v>
                </c:pt>
                <c:pt idx="3057">
                  <c:v>-1.1235949999999999</c:v>
                </c:pt>
                <c:pt idx="3058">
                  <c:v>36.643326000000002</c:v>
                </c:pt>
                <c:pt idx="3059">
                  <c:v>110.364893</c:v>
                </c:pt>
                <c:pt idx="3060">
                  <c:v>110.49476300000001</c:v>
                </c:pt>
                <c:pt idx="3061">
                  <c:v>109.52413300000001</c:v>
                </c:pt>
                <c:pt idx="3062">
                  <c:v>109.25292899999999</c:v>
                </c:pt>
                <c:pt idx="3063">
                  <c:v>110.015216</c:v>
                </c:pt>
                <c:pt idx="3064">
                  <c:v>111.152691</c:v>
                </c:pt>
                <c:pt idx="3065">
                  <c:v>111.708339</c:v>
                </c:pt>
                <c:pt idx="3066">
                  <c:v>-1.1235949999999999</c:v>
                </c:pt>
                <c:pt idx="3067">
                  <c:v>-0.63249999999999995</c:v>
                </c:pt>
                <c:pt idx="3068">
                  <c:v>-0.63249999999999995</c:v>
                </c:pt>
                <c:pt idx="3069">
                  <c:v>-0.63249999999999995</c:v>
                </c:pt>
                <c:pt idx="3070">
                  <c:v>-0.63249999999999995</c:v>
                </c:pt>
                <c:pt idx="3071">
                  <c:v>-0.63249999999999995</c:v>
                </c:pt>
                <c:pt idx="3072">
                  <c:v>-0.63249999999999995</c:v>
                </c:pt>
                <c:pt idx="3073">
                  <c:v>-0.63249999999999995</c:v>
                </c:pt>
                <c:pt idx="3074">
                  <c:v>-0.63249999999999995</c:v>
                </c:pt>
                <c:pt idx="3075">
                  <c:v>-0.63249999999999995</c:v>
                </c:pt>
                <c:pt idx="3076">
                  <c:v>-1.3468199999999999</c:v>
                </c:pt>
                <c:pt idx="3077">
                  <c:v>-1.3468199999999999</c:v>
                </c:pt>
                <c:pt idx="3078">
                  <c:v>38.503059</c:v>
                </c:pt>
                <c:pt idx="3079">
                  <c:v>110.704463</c:v>
                </c:pt>
                <c:pt idx="3080">
                  <c:v>109.029455</c:v>
                </c:pt>
                <c:pt idx="3081">
                  <c:v>107.55916000000001</c:v>
                </c:pt>
                <c:pt idx="3082">
                  <c:v>106.37460400000001</c:v>
                </c:pt>
                <c:pt idx="3083">
                  <c:v>105.032189</c:v>
                </c:pt>
                <c:pt idx="3084">
                  <c:v>104.222116</c:v>
                </c:pt>
                <c:pt idx="3085">
                  <c:v>104.92563800000001</c:v>
                </c:pt>
                <c:pt idx="3086">
                  <c:v>111.17734</c:v>
                </c:pt>
                <c:pt idx="3087">
                  <c:v>111.314418</c:v>
                </c:pt>
                <c:pt idx="3088">
                  <c:v>111.666099</c:v>
                </c:pt>
                <c:pt idx="3089">
                  <c:v>112.145686</c:v>
                </c:pt>
                <c:pt idx="3090">
                  <c:v>115.402242</c:v>
                </c:pt>
                <c:pt idx="3091">
                  <c:v>116.71941200000001</c:v>
                </c:pt>
                <c:pt idx="3092">
                  <c:v>116.60435200000001</c:v>
                </c:pt>
                <c:pt idx="3093">
                  <c:v>117.001322</c:v>
                </c:pt>
                <c:pt idx="3094">
                  <c:v>116.33537699999999</c:v>
                </c:pt>
                <c:pt idx="3095">
                  <c:v>116.732212</c:v>
                </c:pt>
                <c:pt idx="3096">
                  <c:v>116.730756</c:v>
                </c:pt>
                <c:pt idx="3097">
                  <c:v>117.25409500000001</c:v>
                </c:pt>
                <c:pt idx="3098">
                  <c:v>107.119584</c:v>
                </c:pt>
                <c:pt idx="3099">
                  <c:v>-0.63249999999999995</c:v>
                </c:pt>
                <c:pt idx="3100">
                  <c:v>-1.3468199999999999</c:v>
                </c:pt>
                <c:pt idx="3101">
                  <c:v>-1.3468199999999999</c:v>
                </c:pt>
                <c:pt idx="3102">
                  <c:v>-1.3468199999999999</c:v>
                </c:pt>
                <c:pt idx="3103">
                  <c:v>51.343622000000003</c:v>
                </c:pt>
                <c:pt idx="3104">
                  <c:v>110.335475</c:v>
                </c:pt>
                <c:pt idx="3105">
                  <c:v>109.589319</c:v>
                </c:pt>
                <c:pt idx="3106">
                  <c:v>108.13415000000001</c:v>
                </c:pt>
                <c:pt idx="3107">
                  <c:v>107.186886</c:v>
                </c:pt>
                <c:pt idx="3108">
                  <c:v>106.639447</c:v>
                </c:pt>
                <c:pt idx="3109">
                  <c:v>107.034873</c:v>
                </c:pt>
                <c:pt idx="3110">
                  <c:v>109.601902</c:v>
                </c:pt>
                <c:pt idx="3111">
                  <c:v>112.531803</c:v>
                </c:pt>
                <c:pt idx="3112">
                  <c:v>113.107269</c:v>
                </c:pt>
                <c:pt idx="3113">
                  <c:v>113.780772</c:v>
                </c:pt>
                <c:pt idx="3114">
                  <c:v>116.121921</c:v>
                </c:pt>
                <c:pt idx="3115">
                  <c:v>117.123514</c:v>
                </c:pt>
                <c:pt idx="3116">
                  <c:v>116.520888</c:v>
                </c:pt>
                <c:pt idx="3117">
                  <c:v>117.09166</c:v>
                </c:pt>
                <c:pt idx="3118">
                  <c:v>117.63306900000001</c:v>
                </c:pt>
                <c:pt idx="3119">
                  <c:v>116.060952</c:v>
                </c:pt>
                <c:pt idx="3120">
                  <c:v>116.187665</c:v>
                </c:pt>
                <c:pt idx="3121">
                  <c:v>116.738985</c:v>
                </c:pt>
                <c:pt idx="3122">
                  <c:v>96.398537000000005</c:v>
                </c:pt>
                <c:pt idx="3123">
                  <c:v>-0.63249999999999995</c:v>
                </c:pt>
                <c:pt idx="3124">
                  <c:v>-1.3468199999999999</c:v>
                </c:pt>
                <c:pt idx="3125">
                  <c:v>-1.3468199999999999</c:v>
                </c:pt>
                <c:pt idx="3126">
                  <c:v>-1.3468199999999999</c:v>
                </c:pt>
                <c:pt idx="3127">
                  <c:v>52.157854</c:v>
                </c:pt>
                <c:pt idx="3128">
                  <c:v>110.886651</c:v>
                </c:pt>
                <c:pt idx="3129">
                  <c:v>109.19970000000001</c:v>
                </c:pt>
                <c:pt idx="3130">
                  <c:v>109.001941</c:v>
                </c:pt>
                <c:pt idx="3131">
                  <c:v>107.988998</c:v>
                </c:pt>
                <c:pt idx="3132">
                  <c:v>108.507955</c:v>
                </c:pt>
                <c:pt idx="3133">
                  <c:v>109.031172</c:v>
                </c:pt>
                <c:pt idx="3134">
                  <c:v>109.782791</c:v>
                </c:pt>
                <c:pt idx="3135">
                  <c:v>112.62190699999999</c:v>
                </c:pt>
                <c:pt idx="3136">
                  <c:v>113.687573</c:v>
                </c:pt>
                <c:pt idx="3137">
                  <c:v>117.232179</c:v>
                </c:pt>
                <c:pt idx="3138">
                  <c:v>116.18322000000001</c:v>
                </c:pt>
                <c:pt idx="3139">
                  <c:v>117.204444</c:v>
                </c:pt>
                <c:pt idx="3140">
                  <c:v>117.459722</c:v>
                </c:pt>
                <c:pt idx="3141">
                  <c:v>117.718481</c:v>
                </c:pt>
                <c:pt idx="3142">
                  <c:v>116.049622</c:v>
                </c:pt>
                <c:pt idx="3143">
                  <c:v>116.048552</c:v>
                </c:pt>
                <c:pt idx="3144">
                  <c:v>116.351848</c:v>
                </c:pt>
                <c:pt idx="3145">
                  <c:v>116.74742000000001</c:v>
                </c:pt>
                <c:pt idx="3146">
                  <c:v>-0.63249999999999995</c:v>
                </c:pt>
                <c:pt idx="3147">
                  <c:v>-0.63249999999999995</c:v>
                </c:pt>
                <c:pt idx="3148">
                  <c:v>-1.3468199999999999</c:v>
                </c:pt>
                <c:pt idx="3149">
                  <c:v>-1.3468199999999999</c:v>
                </c:pt>
                <c:pt idx="3150">
                  <c:v>30.930865000000001</c:v>
                </c:pt>
                <c:pt idx="3151">
                  <c:v>112.291566</c:v>
                </c:pt>
                <c:pt idx="3152">
                  <c:v>109.234405</c:v>
                </c:pt>
                <c:pt idx="3153">
                  <c:v>108.647277</c:v>
                </c:pt>
                <c:pt idx="3154">
                  <c:v>107.147257</c:v>
                </c:pt>
                <c:pt idx="3155">
                  <c:v>106.292616</c:v>
                </c:pt>
                <c:pt idx="3156">
                  <c:v>106.542311</c:v>
                </c:pt>
                <c:pt idx="3157">
                  <c:v>107.133852</c:v>
                </c:pt>
                <c:pt idx="3158">
                  <c:v>112.38778600000001</c:v>
                </c:pt>
                <c:pt idx="3159">
                  <c:v>112.36420099999999</c:v>
                </c:pt>
                <c:pt idx="3160">
                  <c:v>112.298817</c:v>
                </c:pt>
                <c:pt idx="3161">
                  <c:v>112.42335199999999</c:v>
                </c:pt>
                <c:pt idx="3162">
                  <c:v>115.236958</c:v>
                </c:pt>
                <c:pt idx="3163">
                  <c:v>116.036165</c:v>
                </c:pt>
                <c:pt idx="3164">
                  <c:v>116.81053900000001</c:v>
                </c:pt>
                <c:pt idx="3165">
                  <c:v>116.701776</c:v>
                </c:pt>
                <c:pt idx="3166">
                  <c:v>117.22219</c:v>
                </c:pt>
                <c:pt idx="3167">
                  <c:v>116.308429</c:v>
                </c:pt>
                <c:pt idx="3168">
                  <c:v>116.5463</c:v>
                </c:pt>
                <c:pt idx="3169">
                  <c:v>117.084226</c:v>
                </c:pt>
                <c:pt idx="3170">
                  <c:v>113.54429</c:v>
                </c:pt>
                <c:pt idx="3171">
                  <c:v>-0.63249999999999995</c:v>
                </c:pt>
                <c:pt idx="3172">
                  <c:v>-1.3468199999999999</c:v>
                </c:pt>
                <c:pt idx="3173">
                  <c:v>-1.3468199999999999</c:v>
                </c:pt>
                <c:pt idx="3174">
                  <c:v>-1.3468199999999999</c:v>
                </c:pt>
                <c:pt idx="3175">
                  <c:v>52.461103000000001</c:v>
                </c:pt>
                <c:pt idx="3176">
                  <c:v>112.490454</c:v>
                </c:pt>
                <c:pt idx="3177">
                  <c:v>110.811188</c:v>
                </c:pt>
                <c:pt idx="3178">
                  <c:v>113.301751</c:v>
                </c:pt>
                <c:pt idx="3179">
                  <c:v>111.26546500000001</c:v>
                </c:pt>
                <c:pt idx="3180">
                  <c:v>114.03113500000001</c:v>
                </c:pt>
                <c:pt idx="3181">
                  <c:v>50.862510999999998</c:v>
                </c:pt>
                <c:pt idx="3182">
                  <c:v>74.890767999999994</c:v>
                </c:pt>
                <c:pt idx="3183">
                  <c:v>108.304709</c:v>
                </c:pt>
                <c:pt idx="3184">
                  <c:v>110.24181</c:v>
                </c:pt>
                <c:pt idx="3185">
                  <c:v>73.900187000000003</c:v>
                </c:pt>
                <c:pt idx="3186">
                  <c:v>-1.1235949999999999</c:v>
                </c:pt>
                <c:pt idx="3187">
                  <c:v>-0.63249999999999995</c:v>
                </c:pt>
                <c:pt idx="3188">
                  <c:v>-0.63249999999999995</c:v>
                </c:pt>
                <c:pt idx="3189">
                  <c:v>-0.63249999999999995</c:v>
                </c:pt>
                <c:pt idx="3190">
                  <c:v>-0.63249999999999995</c:v>
                </c:pt>
                <c:pt idx="3191">
                  <c:v>-0.63249999999999995</c:v>
                </c:pt>
                <c:pt idx="3192">
                  <c:v>-0.63249999999999995</c:v>
                </c:pt>
                <c:pt idx="3193">
                  <c:v>-0.63249999999999995</c:v>
                </c:pt>
                <c:pt idx="3194">
                  <c:v>-0.63249999999999995</c:v>
                </c:pt>
                <c:pt idx="3195">
                  <c:v>-0.63249999999999995</c:v>
                </c:pt>
                <c:pt idx="3196">
                  <c:v>-1.3468199999999999</c:v>
                </c:pt>
                <c:pt idx="3197">
                  <c:v>-1.3468199999999999</c:v>
                </c:pt>
                <c:pt idx="3198">
                  <c:v>-1.3468199999999999</c:v>
                </c:pt>
                <c:pt idx="3199">
                  <c:v>51.554644000000003</c:v>
                </c:pt>
                <c:pt idx="3200">
                  <c:v>110.50838899999999</c:v>
                </c:pt>
                <c:pt idx="3201">
                  <c:v>108.792052</c:v>
                </c:pt>
                <c:pt idx="3202">
                  <c:v>107.249072</c:v>
                </c:pt>
                <c:pt idx="3203">
                  <c:v>106.5224</c:v>
                </c:pt>
                <c:pt idx="3204">
                  <c:v>106.200827</c:v>
                </c:pt>
                <c:pt idx="3205">
                  <c:v>106.524462</c:v>
                </c:pt>
                <c:pt idx="3206">
                  <c:v>107.357157</c:v>
                </c:pt>
                <c:pt idx="3207">
                  <c:v>109.961412</c:v>
                </c:pt>
                <c:pt idx="3208">
                  <c:v>111.81363399999999</c:v>
                </c:pt>
                <c:pt idx="3209">
                  <c:v>112.839275</c:v>
                </c:pt>
                <c:pt idx="3210">
                  <c:v>115.83816400000001</c:v>
                </c:pt>
                <c:pt idx="3211">
                  <c:v>116.66538</c:v>
                </c:pt>
                <c:pt idx="3212">
                  <c:v>116.28460099999999</c:v>
                </c:pt>
                <c:pt idx="3213">
                  <c:v>116.55297299999999</c:v>
                </c:pt>
                <c:pt idx="3214">
                  <c:v>117.082677</c:v>
                </c:pt>
                <c:pt idx="3215">
                  <c:v>117.884027</c:v>
                </c:pt>
                <c:pt idx="3216">
                  <c:v>116.66463</c:v>
                </c:pt>
                <c:pt idx="3217">
                  <c:v>117.587379</c:v>
                </c:pt>
                <c:pt idx="3218">
                  <c:v>84.827701000000005</c:v>
                </c:pt>
                <c:pt idx="3219">
                  <c:v>-0.63249999999999995</c:v>
                </c:pt>
                <c:pt idx="3220">
                  <c:v>-1.3468199999999999</c:v>
                </c:pt>
                <c:pt idx="3221">
                  <c:v>-1.3468199999999999</c:v>
                </c:pt>
                <c:pt idx="3222">
                  <c:v>31.082322000000001</c:v>
                </c:pt>
                <c:pt idx="3223">
                  <c:v>110.75869299999999</c:v>
                </c:pt>
                <c:pt idx="3224">
                  <c:v>108.829489</c:v>
                </c:pt>
                <c:pt idx="3225">
                  <c:v>107.269358</c:v>
                </c:pt>
                <c:pt idx="3226">
                  <c:v>105.824473</c:v>
                </c:pt>
                <c:pt idx="3227">
                  <c:v>104.44772</c:v>
                </c:pt>
                <c:pt idx="3228">
                  <c:v>104.012827</c:v>
                </c:pt>
                <c:pt idx="3229">
                  <c:v>106.467856</c:v>
                </c:pt>
                <c:pt idx="3230">
                  <c:v>110.119004</c:v>
                </c:pt>
                <c:pt idx="3231">
                  <c:v>110.248716</c:v>
                </c:pt>
                <c:pt idx="3232">
                  <c:v>110.60509399999999</c:v>
                </c:pt>
                <c:pt idx="3233">
                  <c:v>110.551524</c:v>
                </c:pt>
                <c:pt idx="3234">
                  <c:v>113.64301</c:v>
                </c:pt>
                <c:pt idx="3235">
                  <c:v>114.952522</c:v>
                </c:pt>
                <c:pt idx="3236">
                  <c:v>115.376769</c:v>
                </c:pt>
                <c:pt idx="3237">
                  <c:v>115.77532600000001</c:v>
                </c:pt>
                <c:pt idx="3238">
                  <c:v>116.157533</c:v>
                </c:pt>
                <c:pt idx="3239">
                  <c:v>116.490611</c:v>
                </c:pt>
                <c:pt idx="3240">
                  <c:v>116.513812</c:v>
                </c:pt>
                <c:pt idx="3241">
                  <c:v>117.760099</c:v>
                </c:pt>
                <c:pt idx="3242">
                  <c:v>116.306397</c:v>
                </c:pt>
                <c:pt idx="3243">
                  <c:v>-0.63249999999999995</c:v>
                </c:pt>
                <c:pt idx="3244">
                  <c:v>-1.3468199999999999</c:v>
                </c:pt>
                <c:pt idx="3245">
                  <c:v>-1.3468199999999999</c:v>
                </c:pt>
                <c:pt idx="3246">
                  <c:v>29.237065999999999</c:v>
                </c:pt>
                <c:pt idx="3247">
                  <c:v>111.433812</c:v>
                </c:pt>
                <c:pt idx="3248">
                  <c:v>109.14101599999999</c:v>
                </c:pt>
                <c:pt idx="3249">
                  <c:v>107.225651</c:v>
                </c:pt>
                <c:pt idx="3250">
                  <c:v>105.75564300000001</c:v>
                </c:pt>
                <c:pt idx="3251">
                  <c:v>104.35497100000001</c:v>
                </c:pt>
                <c:pt idx="3252">
                  <c:v>104.408635</c:v>
                </c:pt>
                <c:pt idx="3253">
                  <c:v>104.915449</c:v>
                </c:pt>
                <c:pt idx="3254">
                  <c:v>104.880576</c:v>
                </c:pt>
                <c:pt idx="3255">
                  <c:v>107.34989299999999</c:v>
                </c:pt>
                <c:pt idx="3256">
                  <c:v>108.86857999999999</c:v>
                </c:pt>
                <c:pt idx="3257">
                  <c:v>109.426676</c:v>
                </c:pt>
                <c:pt idx="3258">
                  <c:v>112.293699</c:v>
                </c:pt>
                <c:pt idx="3259">
                  <c:v>113.813807</c:v>
                </c:pt>
                <c:pt idx="3260">
                  <c:v>114.51693400000001</c:v>
                </c:pt>
                <c:pt idx="3261">
                  <c:v>115.040038</c:v>
                </c:pt>
                <c:pt idx="3262">
                  <c:v>115.96905700000001</c:v>
                </c:pt>
                <c:pt idx="3263">
                  <c:v>116.36642000000001</c:v>
                </c:pt>
                <c:pt idx="3264">
                  <c:v>115.962079</c:v>
                </c:pt>
                <c:pt idx="3265">
                  <c:v>116.344449</c:v>
                </c:pt>
                <c:pt idx="3266">
                  <c:v>89.855994999999993</c:v>
                </c:pt>
                <c:pt idx="3267">
                  <c:v>-0.63249999999999995</c:v>
                </c:pt>
                <c:pt idx="3268">
                  <c:v>-1.3468199999999999</c:v>
                </c:pt>
                <c:pt idx="3269">
                  <c:v>-1.3468199999999999</c:v>
                </c:pt>
                <c:pt idx="3270">
                  <c:v>51.871864000000002</c:v>
                </c:pt>
                <c:pt idx="3271">
                  <c:v>109.22441600000001</c:v>
                </c:pt>
                <c:pt idx="3272">
                  <c:v>107.418617</c:v>
                </c:pt>
                <c:pt idx="3273">
                  <c:v>104.85643</c:v>
                </c:pt>
                <c:pt idx="3274">
                  <c:v>104.383557</c:v>
                </c:pt>
                <c:pt idx="3275">
                  <c:v>103.239734</c:v>
                </c:pt>
                <c:pt idx="3276">
                  <c:v>102.687364</c:v>
                </c:pt>
                <c:pt idx="3277">
                  <c:v>105.8454</c:v>
                </c:pt>
                <c:pt idx="3278">
                  <c:v>104.178021</c:v>
                </c:pt>
                <c:pt idx="3279">
                  <c:v>107.967814</c:v>
                </c:pt>
                <c:pt idx="3280">
                  <c:v>107.482946</c:v>
                </c:pt>
                <c:pt idx="3281">
                  <c:v>108.17024000000001</c:v>
                </c:pt>
                <c:pt idx="3282">
                  <c:v>111.38178600000001</c:v>
                </c:pt>
                <c:pt idx="3283">
                  <c:v>112.814781</c:v>
                </c:pt>
                <c:pt idx="3284">
                  <c:v>113.539614</c:v>
                </c:pt>
                <c:pt idx="3285">
                  <c:v>114.59922299999999</c:v>
                </c:pt>
                <c:pt idx="3286">
                  <c:v>115.67647100000001</c:v>
                </c:pt>
                <c:pt idx="3287">
                  <c:v>116.065431</c:v>
                </c:pt>
                <c:pt idx="3288">
                  <c:v>116.068713</c:v>
                </c:pt>
                <c:pt idx="3289">
                  <c:v>116.244829</c:v>
                </c:pt>
                <c:pt idx="3290">
                  <c:v>71.146727999999996</c:v>
                </c:pt>
                <c:pt idx="3291">
                  <c:v>-0.63249999999999995</c:v>
                </c:pt>
                <c:pt idx="3292">
                  <c:v>-1.3468199999999999</c:v>
                </c:pt>
                <c:pt idx="3293">
                  <c:v>-1.3468199999999999</c:v>
                </c:pt>
                <c:pt idx="3294">
                  <c:v>51.282429</c:v>
                </c:pt>
                <c:pt idx="3295">
                  <c:v>108.439841</c:v>
                </c:pt>
                <c:pt idx="3296">
                  <c:v>105.83226000000001</c:v>
                </c:pt>
                <c:pt idx="3297">
                  <c:v>103.360519</c:v>
                </c:pt>
                <c:pt idx="3298">
                  <c:v>101.388732</c:v>
                </c:pt>
                <c:pt idx="3299">
                  <c:v>106.267655</c:v>
                </c:pt>
                <c:pt idx="3300">
                  <c:v>105.97909900000001</c:v>
                </c:pt>
                <c:pt idx="3301">
                  <c:v>105.049874</c:v>
                </c:pt>
                <c:pt idx="3302">
                  <c:v>105.61928399999999</c:v>
                </c:pt>
                <c:pt idx="3303">
                  <c:v>110.267304</c:v>
                </c:pt>
                <c:pt idx="3304">
                  <c:v>110.807885</c:v>
                </c:pt>
                <c:pt idx="3305">
                  <c:v>111.07257</c:v>
                </c:pt>
                <c:pt idx="3306">
                  <c:v>111.7559</c:v>
                </c:pt>
                <c:pt idx="3307">
                  <c:v>112.915661</c:v>
                </c:pt>
                <c:pt idx="3308">
                  <c:v>113.468924</c:v>
                </c:pt>
                <c:pt idx="3309">
                  <c:v>113.862995</c:v>
                </c:pt>
                <c:pt idx="3310">
                  <c:v>114.333688</c:v>
                </c:pt>
                <c:pt idx="3311">
                  <c:v>73.501363999999995</c:v>
                </c:pt>
                <c:pt idx="3312">
                  <c:v>-0.63249999999999995</c:v>
                </c:pt>
                <c:pt idx="3313">
                  <c:v>-0.63249999999999995</c:v>
                </c:pt>
                <c:pt idx="3314">
                  <c:v>-0.63249999999999995</c:v>
                </c:pt>
                <c:pt idx="3315">
                  <c:v>-0.63249999999999995</c:v>
                </c:pt>
                <c:pt idx="3316">
                  <c:v>-1.3468199999999999</c:v>
                </c:pt>
                <c:pt idx="3317">
                  <c:v>-1.3468199999999999</c:v>
                </c:pt>
                <c:pt idx="3318">
                  <c:v>-1.1235949999999999</c:v>
                </c:pt>
                <c:pt idx="3319">
                  <c:v>-1.1235949999999999</c:v>
                </c:pt>
                <c:pt idx="3320">
                  <c:v>49.889811000000002</c:v>
                </c:pt>
                <c:pt idx="3321">
                  <c:v>108.44696399999999</c:v>
                </c:pt>
                <c:pt idx="3322">
                  <c:v>108.004966</c:v>
                </c:pt>
                <c:pt idx="3323">
                  <c:v>106.85442500000001</c:v>
                </c:pt>
                <c:pt idx="3324">
                  <c:v>107.399171</c:v>
                </c:pt>
                <c:pt idx="3325">
                  <c:v>105.3177</c:v>
                </c:pt>
                <c:pt idx="3326">
                  <c:v>107.359089</c:v>
                </c:pt>
                <c:pt idx="3327">
                  <c:v>106.19684100000001</c:v>
                </c:pt>
                <c:pt idx="3328">
                  <c:v>107.945384</c:v>
                </c:pt>
                <c:pt idx="3329">
                  <c:v>110.156779</c:v>
                </c:pt>
                <c:pt idx="3330">
                  <c:v>111.021326</c:v>
                </c:pt>
                <c:pt idx="3331">
                  <c:v>112.78283399999999</c:v>
                </c:pt>
                <c:pt idx="3332">
                  <c:v>94.019448999999994</c:v>
                </c:pt>
                <c:pt idx="3333">
                  <c:v>-0.63249999999999995</c:v>
                </c:pt>
                <c:pt idx="3334">
                  <c:v>-0.63249999999999995</c:v>
                </c:pt>
                <c:pt idx="3335">
                  <c:v>-0.63249999999999995</c:v>
                </c:pt>
                <c:pt idx="3336">
                  <c:v>-0.63249999999999995</c:v>
                </c:pt>
                <c:pt idx="3337">
                  <c:v>-0.63249999999999995</c:v>
                </c:pt>
                <c:pt idx="3338">
                  <c:v>-0.63249999999999995</c:v>
                </c:pt>
                <c:pt idx="3339">
                  <c:v>-0.63249999999999995</c:v>
                </c:pt>
                <c:pt idx="3340">
                  <c:v>-1.3468199999999999</c:v>
                </c:pt>
                <c:pt idx="3341">
                  <c:v>-1.3468199999999999</c:v>
                </c:pt>
                <c:pt idx="3342">
                  <c:v>-1.1235949999999999</c:v>
                </c:pt>
                <c:pt idx="3343">
                  <c:v>52.382733999999999</c:v>
                </c:pt>
                <c:pt idx="3344">
                  <c:v>109.97074499999999</c:v>
                </c:pt>
                <c:pt idx="3345">
                  <c:v>105.792798</c:v>
                </c:pt>
                <c:pt idx="3346">
                  <c:v>103.663946</c:v>
                </c:pt>
                <c:pt idx="3347">
                  <c:v>102.638639</c:v>
                </c:pt>
                <c:pt idx="3348">
                  <c:v>101.62053899999999</c:v>
                </c:pt>
                <c:pt idx="3349">
                  <c:v>101.758644</c:v>
                </c:pt>
                <c:pt idx="3350">
                  <c:v>103.641054</c:v>
                </c:pt>
                <c:pt idx="3351">
                  <c:v>105.374137</c:v>
                </c:pt>
                <c:pt idx="3352">
                  <c:v>107.809411</c:v>
                </c:pt>
                <c:pt idx="3353">
                  <c:v>108.345023</c:v>
                </c:pt>
                <c:pt idx="3354">
                  <c:v>111.406975</c:v>
                </c:pt>
                <c:pt idx="3355">
                  <c:v>112.68626500000001</c:v>
                </c:pt>
                <c:pt idx="3356">
                  <c:v>114.044603</c:v>
                </c:pt>
                <c:pt idx="3357">
                  <c:v>115.26072000000001</c:v>
                </c:pt>
                <c:pt idx="3358">
                  <c:v>115.84967</c:v>
                </c:pt>
                <c:pt idx="3359">
                  <c:v>116.94758899999999</c:v>
                </c:pt>
                <c:pt idx="3360">
                  <c:v>116.29875</c:v>
                </c:pt>
                <c:pt idx="3361">
                  <c:v>116.223501</c:v>
                </c:pt>
                <c:pt idx="3362">
                  <c:v>116.37629800000001</c:v>
                </c:pt>
                <c:pt idx="3363">
                  <c:v>-0.63249999999999995</c:v>
                </c:pt>
                <c:pt idx="3364">
                  <c:v>-1.3468199999999999</c:v>
                </c:pt>
                <c:pt idx="3365">
                  <c:v>-1.3468199999999999</c:v>
                </c:pt>
                <c:pt idx="3366">
                  <c:v>-1.1235949999999999</c:v>
                </c:pt>
                <c:pt idx="3367">
                  <c:v>52.806068000000003</c:v>
                </c:pt>
                <c:pt idx="3368">
                  <c:v>111.878169</c:v>
                </c:pt>
                <c:pt idx="3369">
                  <c:v>109.890919</c:v>
                </c:pt>
                <c:pt idx="3370">
                  <c:v>107.314795</c:v>
                </c:pt>
                <c:pt idx="3371">
                  <c:v>104.79794699999999</c:v>
                </c:pt>
                <c:pt idx="3372">
                  <c:v>103.66421800000001</c:v>
                </c:pt>
                <c:pt idx="3373">
                  <c:v>105.490161</c:v>
                </c:pt>
                <c:pt idx="3374">
                  <c:v>106.678316</c:v>
                </c:pt>
                <c:pt idx="3375">
                  <c:v>106.38820800000001</c:v>
                </c:pt>
                <c:pt idx="3376">
                  <c:v>107.51316</c:v>
                </c:pt>
                <c:pt idx="3377">
                  <c:v>109.65332100000001</c:v>
                </c:pt>
                <c:pt idx="3378">
                  <c:v>112.582858</c:v>
                </c:pt>
                <c:pt idx="3379">
                  <c:v>114.139211</c:v>
                </c:pt>
                <c:pt idx="3380">
                  <c:v>115.073373</c:v>
                </c:pt>
                <c:pt idx="3381">
                  <c:v>115.92712</c:v>
                </c:pt>
                <c:pt idx="3382">
                  <c:v>116.215048</c:v>
                </c:pt>
                <c:pt idx="3383">
                  <c:v>116.04171700000001</c:v>
                </c:pt>
                <c:pt idx="3384">
                  <c:v>89.966722000000004</c:v>
                </c:pt>
                <c:pt idx="3385">
                  <c:v>-0.63249999999999995</c:v>
                </c:pt>
                <c:pt idx="3386">
                  <c:v>-0.63249999999999995</c:v>
                </c:pt>
                <c:pt idx="3387">
                  <c:v>-0.63249999999999995</c:v>
                </c:pt>
                <c:pt idx="3388">
                  <c:v>-1.3468199999999999</c:v>
                </c:pt>
                <c:pt idx="3389">
                  <c:v>-1.3468199999999999</c:v>
                </c:pt>
                <c:pt idx="3390">
                  <c:v>-1.1235949999999999</c:v>
                </c:pt>
                <c:pt idx="3391">
                  <c:v>52.46472</c:v>
                </c:pt>
                <c:pt idx="3392">
                  <c:v>-1.1235949999999999</c:v>
                </c:pt>
                <c:pt idx="3393">
                  <c:v>-1.1235949999999999</c:v>
                </c:pt>
                <c:pt idx="3394">
                  <c:v>50.719670000000001</c:v>
                </c:pt>
                <c:pt idx="3395">
                  <c:v>104.56941500000001</c:v>
                </c:pt>
                <c:pt idx="3396">
                  <c:v>105.121892</c:v>
                </c:pt>
                <c:pt idx="3397">
                  <c:v>106.875665</c:v>
                </c:pt>
                <c:pt idx="3398">
                  <c:v>108.33825</c:v>
                </c:pt>
                <c:pt idx="3399">
                  <c:v>107.93454199999999</c:v>
                </c:pt>
                <c:pt idx="3400">
                  <c:v>110.564798</c:v>
                </c:pt>
                <c:pt idx="3401">
                  <c:v>113.303591</c:v>
                </c:pt>
                <c:pt idx="3402">
                  <c:v>114.129411</c:v>
                </c:pt>
                <c:pt idx="3403">
                  <c:v>115.176694</c:v>
                </c:pt>
                <c:pt idx="3404">
                  <c:v>115.740307</c:v>
                </c:pt>
                <c:pt idx="3405">
                  <c:v>-0.63249999999999995</c:v>
                </c:pt>
                <c:pt idx="3406">
                  <c:v>-0.63249999999999995</c:v>
                </c:pt>
                <c:pt idx="3407">
                  <c:v>-0.63249999999999995</c:v>
                </c:pt>
                <c:pt idx="3408">
                  <c:v>-0.63249999999999995</c:v>
                </c:pt>
                <c:pt idx="3409">
                  <c:v>-0.63249999999999995</c:v>
                </c:pt>
                <c:pt idx="3410">
                  <c:v>-0.63249999999999995</c:v>
                </c:pt>
                <c:pt idx="3411">
                  <c:v>-0.63249999999999995</c:v>
                </c:pt>
                <c:pt idx="3412">
                  <c:v>-1.3468199999999999</c:v>
                </c:pt>
                <c:pt idx="3413">
                  <c:v>-1.3468199999999999</c:v>
                </c:pt>
                <c:pt idx="3414">
                  <c:v>-1.1235949999999999</c:v>
                </c:pt>
                <c:pt idx="3415">
                  <c:v>-1.1235949999999999</c:v>
                </c:pt>
                <c:pt idx="3416">
                  <c:v>-1.1235949999999999</c:v>
                </c:pt>
                <c:pt idx="3417">
                  <c:v>52.023347999999999</c:v>
                </c:pt>
                <c:pt idx="3418">
                  <c:v>109.725138</c:v>
                </c:pt>
                <c:pt idx="3419">
                  <c:v>108.408615</c:v>
                </c:pt>
                <c:pt idx="3420">
                  <c:v>107.53745600000001</c:v>
                </c:pt>
                <c:pt idx="3421">
                  <c:v>106.180803</c:v>
                </c:pt>
                <c:pt idx="3422">
                  <c:v>104.32508300000001</c:v>
                </c:pt>
                <c:pt idx="3423">
                  <c:v>105.70020599999999</c:v>
                </c:pt>
                <c:pt idx="3424">
                  <c:v>108.198612</c:v>
                </c:pt>
                <c:pt idx="3425">
                  <c:v>110.85355800000001</c:v>
                </c:pt>
                <c:pt idx="3426">
                  <c:v>114.144384</c:v>
                </c:pt>
                <c:pt idx="3427">
                  <c:v>115.595139</c:v>
                </c:pt>
                <c:pt idx="3428">
                  <c:v>116.06481599999999</c:v>
                </c:pt>
                <c:pt idx="3429">
                  <c:v>116.301016</c:v>
                </c:pt>
                <c:pt idx="3430">
                  <c:v>116.993791</c:v>
                </c:pt>
                <c:pt idx="3431">
                  <c:v>116.993583</c:v>
                </c:pt>
                <c:pt idx="3432">
                  <c:v>65.454065999999997</c:v>
                </c:pt>
                <c:pt idx="3433">
                  <c:v>-0.63249999999999995</c:v>
                </c:pt>
                <c:pt idx="3434">
                  <c:v>-0.63249999999999995</c:v>
                </c:pt>
                <c:pt idx="3435">
                  <c:v>-0.63249999999999995</c:v>
                </c:pt>
                <c:pt idx="3436">
                  <c:v>-1.3468199999999999</c:v>
                </c:pt>
                <c:pt idx="3437">
                  <c:v>-1.3468199999999999</c:v>
                </c:pt>
                <c:pt idx="3438">
                  <c:v>53.390746999999998</c:v>
                </c:pt>
                <c:pt idx="3439">
                  <c:v>112.40070799999999</c:v>
                </c:pt>
                <c:pt idx="3440">
                  <c:v>110.572805</c:v>
                </c:pt>
                <c:pt idx="3441">
                  <c:v>108.486766</c:v>
                </c:pt>
                <c:pt idx="3442">
                  <c:v>106.70078599999999</c:v>
                </c:pt>
                <c:pt idx="3443">
                  <c:v>105.270855</c:v>
                </c:pt>
                <c:pt idx="3444">
                  <c:v>104.78057699999999</c:v>
                </c:pt>
                <c:pt idx="3445">
                  <c:v>104.82530300000001</c:v>
                </c:pt>
                <c:pt idx="3446">
                  <c:v>107.29631500000001</c:v>
                </c:pt>
                <c:pt idx="3447">
                  <c:v>110.160866</c:v>
                </c:pt>
                <c:pt idx="3448">
                  <c:v>110.237694</c:v>
                </c:pt>
                <c:pt idx="3449">
                  <c:v>111.179395</c:v>
                </c:pt>
                <c:pt idx="3450">
                  <c:v>114.33901299999999</c:v>
                </c:pt>
                <c:pt idx="3451">
                  <c:v>115.797855</c:v>
                </c:pt>
                <c:pt idx="3452">
                  <c:v>116.105079</c:v>
                </c:pt>
                <c:pt idx="3453">
                  <c:v>116.766649</c:v>
                </c:pt>
                <c:pt idx="3454">
                  <c:v>116.381283</c:v>
                </c:pt>
                <c:pt idx="3455">
                  <c:v>116.912211</c:v>
                </c:pt>
                <c:pt idx="3456">
                  <c:v>117.70141599999999</c:v>
                </c:pt>
                <c:pt idx="3457">
                  <c:v>116.223741</c:v>
                </c:pt>
                <c:pt idx="3458">
                  <c:v>109.710964</c:v>
                </c:pt>
                <c:pt idx="3459">
                  <c:v>-0.63249999999999995</c:v>
                </c:pt>
                <c:pt idx="3460">
                  <c:v>-1.3468199999999999</c:v>
                </c:pt>
                <c:pt idx="3461">
                  <c:v>-1.3468199999999999</c:v>
                </c:pt>
                <c:pt idx="3462">
                  <c:v>52.795591000000002</c:v>
                </c:pt>
                <c:pt idx="3463">
                  <c:v>110.535805</c:v>
                </c:pt>
                <c:pt idx="3464">
                  <c:v>109.107525</c:v>
                </c:pt>
                <c:pt idx="3465">
                  <c:v>107.025363</c:v>
                </c:pt>
                <c:pt idx="3466">
                  <c:v>105.35535400000001</c:v>
                </c:pt>
                <c:pt idx="3467">
                  <c:v>103.973534</c:v>
                </c:pt>
                <c:pt idx="3468">
                  <c:v>103.555871</c:v>
                </c:pt>
                <c:pt idx="3469">
                  <c:v>103.739018</c:v>
                </c:pt>
                <c:pt idx="3470">
                  <c:v>109.234323</c:v>
                </c:pt>
                <c:pt idx="3471">
                  <c:v>109.24473399999999</c:v>
                </c:pt>
                <c:pt idx="3472">
                  <c:v>109.599468</c:v>
                </c:pt>
                <c:pt idx="3473">
                  <c:v>110.063896</c:v>
                </c:pt>
                <c:pt idx="3474">
                  <c:v>113.495026</c:v>
                </c:pt>
                <c:pt idx="3475">
                  <c:v>114.86475299999999</c:v>
                </c:pt>
                <c:pt idx="3476">
                  <c:v>115.83261899999999</c:v>
                </c:pt>
                <c:pt idx="3477">
                  <c:v>116.13958100000001</c:v>
                </c:pt>
                <c:pt idx="3478">
                  <c:v>116.66307500000001</c:v>
                </c:pt>
                <c:pt idx="3479">
                  <c:v>116.80392999999999</c:v>
                </c:pt>
                <c:pt idx="3480">
                  <c:v>116.154614</c:v>
                </c:pt>
                <c:pt idx="3481">
                  <c:v>116.994013</c:v>
                </c:pt>
                <c:pt idx="3482">
                  <c:v>116.202467</c:v>
                </c:pt>
                <c:pt idx="3483">
                  <c:v>-0.63249999999999995</c:v>
                </c:pt>
                <c:pt idx="3484">
                  <c:v>-1.3468199999999999</c:v>
                </c:pt>
                <c:pt idx="3485">
                  <c:v>-1.3468199999999999</c:v>
                </c:pt>
                <c:pt idx="3486">
                  <c:v>51.813699999999997</c:v>
                </c:pt>
                <c:pt idx="3487">
                  <c:v>109.85114900000001</c:v>
                </c:pt>
                <c:pt idx="3488">
                  <c:v>108.53176000000001</c:v>
                </c:pt>
                <c:pt idx="3489">
                  <c:v>109.562743</c:v>
                </c:pt>
                <c:pt idx="3490">
                  <c:v>106.191394</c:v>
                </c:pt>
                <c:pt idx="3491">
                  <c:v>107.381951</c:v>
                </c:pt>
                <c:pt idx="3492">
                  <c:v>102.38365</c:v>
                </c:pt>
                <c:pt idx="3493">
                  <c:v>102.850713</c:v>
                </c:pt>
                <c:pt idx="3494">
                  <c:v>107.70822200000001</c:v>
                </c:pt>
                <c:pt idx="3495">
                  <c:v>108.939243</c:v>
                </c:pt>
                <c:pt idx="3496">
                  <c:v>109.436999</c:v>
                </c:pt>
                <c:pt idx="3497">
                  <c:v>110.107223</c:v>
                </c:pt>
                <c:pt idx="3498">
                  <c:v>113.494325</c:v>
                </c:pt>
                <c:pt idx="3499">
                  <c:v>114.867678</c:v>
                </c:pt>
                <c:pt idx="3500">
                  <c:v>115.835534</c:v>
                </c:pt>
                <c:pt idx="3501">
                  <c:v>116.93315800000001</c:v>
                </c:pt>
                <c:pt idx="3502">
                  <c:v>116.549294</c:v>
                </c:pt>
                <c:pt idx="3503">
                  <c:v>117.381247</c:v>
                </c:pt>
                <c:pt idx="3504">
                  <c:v>116.426148</c:v>
                </c:pt>
                <c:pt idx="3505">
                  <c:v>117.22618900000001</c:v>
                </c:pt>
                <c:pt idx="3506">
                  <c:v>116.199663</c:v>
                </c:pt>
                <c:pt idx="3507">
                  <c:v>-0.63249999999999995</c:v>
                </c:pt>
                <c:pt idx="3508">
                  <c:v>-1.3468199999999999</c:v>
                </c:pt>
                <c:pt idx="3509">
                  <c:v>-1.3468199999999999</c:v>
                </c:pt>
                <c:pt idx="3510">
                  <c:v>-1.1235949999999999</c:v>
                </c:pt>
                <c:pt idx="3511">
                  <c:v>24.833129</c:v>
                </c:pt>
                <c:pt idx="3512">
                  <c:v>99.339489999999998</c:v>
                </c:pt>
                <c:pt idx="3513">
                  <c:v>-1.1235949999999999</c:v>
                </c:pt>
                <c:pt idx="3514">
                  <c:v>-1.1235949999999999</c:v>
                </c:pt>
                <c:pt idx="3515">
                  <c:v>-1.1235949999999999</c:v>
                </c:pt>
                <c:pt idx="3516">
                  <c:v>-1.1235949999999999</c:v>
                </c:pt>
                <c:pt idx="3517">
                  <c:v>-1.1235949999999999</c:v>
                </c:pt>
                <c:pt idx="3518">
                  <c:v>-1.1235949999999999</c:v>
                </c:pt>
                <c:pt idx="3519">
                  <c:v>-1.1235949999999999</c:v>
                </c:pt>
                <c:pt idx="3520">
                  <c:v>-1.1235949999999999</c:v>
                </c:pt>
                <c:pt idx="3521">
                  <c:v>-1.1235949999999999</c:v>
                </c:pt>
                <c:pt idx="3522">
                  <c:v>-1.1235949999999999</c:v>
                </c:pt>
                <c:pt idx="3523">
                  <c:v>-0.63249999999999995</c:v>
                </c:pt>
                <c:pt idx="3524">
                  <c:v>-0.63249999999999995</c:v>
                </c:pt>
                <c:pt idx="3525">
                  <c:v>-0.63249999999999995</c:v>
                </c:pt>
                <c:pt idx="3526">
                  <c:v>-0.63249999999999995</c:v>
                </c:pt>
                <c:pt idx="3527">
                  <c:v>-0.63249999999999995</c:v>
                </c:pt>
                <c:pt idx="3528">
                  <c:v>-0.63249999999999995</c:v>
                </c:pt>
                <c:pt idx="3529">
                  <c:v>-0.63249999999999995</c:v>
                </c:pt>
                <c:pt idx="3530">
                  <c:v>-0.63249999999999995</c:v>
                </c:pt>
                <c:pt idx="3531">
                  <c:v>-0.63249999999999995</c:v>
                </c:pt>
                <c:pt idx="3532">
                  <c:v>-1.3468199999999999</c:v>
                </c:pt>
                <c:pt idx="3533">
                  <c:v>-1.3468199999999999</c:v>
                </c:pt>
                <c:pt idx="3534">
                  <c:v>19.657332</c:v>
                </c:pt>
                <c:pt idx="3535">
                  <c:v>112.000806</c:v>
                </c:pt>
                <c:pt idx="3536">
                  <c:v>110.380263</c:v>
                </c:pt>
                <c:pt idx="3537">
                  <c:v>109.45716400000001</c:v>
                </c:pt>
                <c:pt idx="3538">
                  <c:v>107.690326</c:v>
                </c:pt>
                <c:pt idx="3539">
                  <c:v>106.53637000000001</c:v>
                </c:pt>
                <c:pt idx="3540">
                  <c:v>105.56009899999999</c:v>
                </c:pt>
                <c:pt idx="3541">
                  <c:v>106.353979</c:v>
                </c:pt>
                <c:pt idx="3542">
                  <c:v>106.301275</c:v>
                </c:pt>
                <c:pt idx="3543">
                  <c:v>108.157408</c:v>
                </c:pt>
                <c:pt idx="3544">
                  <c:v>111.58562000000001</c:v>
                </c:pt>
                <c:pt idx="3545">
                  <c:v>112.56290300000001</c:v>
                </c:pt>
                <c:pt idx="3546">
                  <c:v>115.691512</c:v>
                </c:pt>
                <c:pt idx="3547">
                  <c:v>116.65021</c:v>
                </c:pt>
                <c:pt idx="3548">
                  <c:v>116.640062</c:v>
                </c:pt>
                <c:pt idx="3549">
                  <c:v>116.898884</c:v>
                </c:pt>
                <c:pt idx="3550">
                  <c:v>117.02429600000001</c:v>
                </c:pt>
                <c:pt idx="3551">
                  <c:v>117.165627</c:v>
                </c:pt>
                <c:pt idx="3552">
                  <c:v>116.206931</c:v>
                </c:pt>
                <c:pt idx="3553">
                  <c:v>116.61063799999999</c:v>
                </c:pt>
                <c:pt idx="3554">
                  <c:v>97.062901999999994</c:v>
                </c:pt>
                <c:pt idx="3555">
                  <c:v>-0.63249999999999995</c:v>
                </c:pt>
                <c:pt idx="3556">
                  <c:v>-1.3468199999999999</c:v>
                </c:pt>
                <c:pt idx="3557">
                  <c:v>-1.3468199999999999</c:v>
                </c:pt>
                <c:pt idx="3558">
                  <c:v>52.781789000000003</c:v>
                </c:pt>
                <c:pt idx="3559">
                  <c:v>111.07109</c:v>
                </c:pt>
                <c:pt idx="3560">
                  <c:v>109.299629</c:v>
                </c:pt>
                <c:pt idx="3561">
                  <c:v>107.85963</c:v>
                </c:pt>
                <c:pt idx="3562">
                  <c:v>106.19195499999999</c:v>
                </c:pt>
                <c:pt idx="3563">
                  <c:v>105.028718</c:v>
                </c:pt>
                <c:pt idx="3564">
                  <c:v>104.652456</c:v>
                </c:pt>
                <c:pt idx="3565">
                  <c:v>104.80372199999999</c:v>
                </c:pt>
                <c:pt idx="3566">
                  <c:v>107.87438899999999</c:v>
                </c:pt>
                <c:pt idx="3567">
                  <c:v>109.826989</c:v>
                </c:pt>
                <c:pt idx="3568">
                  <c:v>109.916904</c:v>
                </c:pt>
                <c:pt idx="3569">
                  <c:v>110.269567</c:v>
                </c:pt>
                <c:pt idx="3570">
                  <c:v>113.413324</c:v>
                </c:pt>
                <c:pt idx="3571">
                  <c:v>114.985175</c:v>
                </c:pt>
                <c:pt idx="3572">
                  <c:v>116.213216</c:v>
                </c:pt>
                <c:pt idx="3573">
                  <c:v>116.00716199999999</c:v>
                </c:pt>
                <c:pt idx="3574">
                  <c:v>116.00716199999999</c:v>
                </c:pt>
                <c:pt idx="3575">
                  <c:v>116.530934</c:v>
                </c:pt>
                <c:pt idx="3576">
                  <c:v>116.532253</c:v>
                </c:pt>
                <c:pt idx="3577">
                  <c:v>117.24148099999999</c:v>
                </c:pt>
                <c:pt idx="3578">
                  <c:v>115.284847</c:v>
                </c:pt>
                <c:pt idx="3579">
                  <c:v>-0.63249999999999995</c:v>
                </c:pt>
                <c:pt idx="3580">
                  <c:v>-1.3468199999999999</c:v>
                </c:pt>
                <c:pt idx="3581">
                  <c:v>-1.3468199999999999</c:v>
                </c:pt>
                <c:pt idx="3582">
                  <c:v>52.764012000000001</c:v>
                </c:pt>
                <c:pt idx="3583">
                  <c:v>110.449074</c:v>
                </c:pt>
                <c:pt idx="3584">
                  <c:v>108.34863199999999</c:v>
                </c:pt>
                <c:pt idx="3585">
                  <c:v>106.591966</c:v>
                </c:pt>
                <c:pt idx="3586">
                  <c:v>104.881772</c:v>
                </c:pt>
                <c:pt idx="3587">
                  <c:v>103.76867</c:v>
                </c:pt>
                <c:pt idx="3588">
                  <c:v>103.581401</c:v>
                </c:pt>
                <c:pt idx="3589">
                  <c:v>103.68121600000001</c:v>
                </c:pt>
                <c:pt idx="3590">
                  <c:v>108.967775</c:v>
                </c:pt>
                <c:pt idx="3591">
                  <c:v>108.747066</c:v>
                </c:pt>
                <c:pt idx="3592">
                  <c:v>108.80867000000001</c:v>
                </c:pt>
                <c:pt idx="3593">
                  <c:v>109.524883</c:v>
                </c:pt>
                <c:pt idx="3594">
                  <c:v>113.015805</c:v>
                </c:pt>
                <c:pt idx="3595">
                  <c:v>114.401546</c:v>
                </c:pt>
                <c:pt idx="3596">
                  <c:v>115.194844</c:v>
                </c:pt>
                <c:pt idx="3597">
                  <c:v>115.623386</c:v>
                </c:pt>
                <c:pt idx="3598">
                  <c:v>115.892105</c:v>
                </c:pt>
                <c:pt idx="3599">
                  <c:v>116.154251</c:v>
                </c:pt>
                <c:pt idx="3600">
                  <c:v>116.156451</c:v>
                </c:pt>
                <c:pt idx="3601">
                  <c:v>116.077219</c:v>
                </c:pt>
                <c:pt idx="3602">
                  <c:v>115.95570499999999</c:v>
                </c:pt>
                <c:pt idx="3603">
                  <c:v>-0.63249999999999995</c:v>
                </c:pt>
                <c:pt idx="3604">
                  <c:v>-1.3468199999999999</c:v>
                </c:pt>
                <c:pt idx="3605">
                  <c:v>-1.3468199999999999</c:v>
                </c:pt>
                <c:pt idx="3606">
                  <c:v>32.011794000000002</c:v>
                </c:pt>
                <c:pt idx="3607">
                  <c:v>110.576251</c:v>
                </c:pt>
                <c:pt idx="3608">
                  <c:v>108.989234</c:v>
                </c:pt>
                <c:pt idx="3609">
                  <c:v>111.01467</c:v>
                </c:pt>
                <c:pt idx="3610">
                  <c:v>108.525873</c:v>
                </c:pt>
                <c:pt idx="3611">
                  <c:v>109.428872</c:v>
                </c:pt>
                <c:pt idx="3612">
                  <c:v>105.78455099999999</c:v>
                </c:pt>
                <c:pt idx="3613">
                  <c:v>106.04588800000001</c:v>
                </c:pt>
                <c:pt idx="3614">
                  <c:v>108.462159</c:v>
                </c:pt>
                <c:pt idx="3615">
                  <c:v>108.109649</c:v>
                </c:pt>
                <c:pt idx="3616">
                  <c:v>112.458574</c:v>
                </c:pt>
                <c:pt idx="3617">
                  <c:v>113.398011</c:v>
                </c:pt>
                <c:pt idx="3618">
                  <c:v>114.34930300000001</c:v>
                </c:pt>
                <c:pt idx="3619">
                  <c:v>115.518716</c:v>
                </c:pt>
                <c:pt idx="3620">
                  <c:v>72.689087000000001</c:v>
                </c:pt>
                <c:pt idx="3621">
                  <c:v>-0.63249999999999995</c:v>
                </c:pt>
                <c:pt idx="3622">
                  <c:v>-0.63249999999999995</c:v>
                </c:pt>
                <c:pt idx="3623">
                  <c:v>-0.63249999999999995</c:v>
                </c:pt>
                <c:pt idx="3624">
                  <c:v>-0.63249999999999995</c:v>
                </c:pt>
                <c:pt idx="3625">
                  <c:v>-0.63249999999999995</c:v>
                </c:pt>
                <c:pt idx="3626">
                  <c:v>-0.63249999999999995</c:v>
                </c:pt>
                <c:pt idx="3627">
                  <c:v>-0.63249999999999995</c:v>
                </c:pt>
                <c:pt idx="3628">
                  <c:v>-1.3468199999999999</c:v>
                </c:pt>
                <c:pt idx="3629">
                  <c:v>-1.3468199999999999</c:v>
                </c:pt>
                <c:pt idx="3630">
                  <c:v>43.835661000000002</c:v>
                </c:pt>
                <c:pt idx="3631">
                  <c:v>109.556352</c:v>
                </c:pt>
                <c:pt idx="3632">
                  <c:v>107.257188</c:v>
                </c:pt>
                <c:pt idx="3633">
                  <c:v>105.295675</c:v>
                </c:pt>
                <c:pt idx="3634">
                  <c:v>103.644108</c:v>
                </c:pt>
                <c:pt idx="3635">
                  <c:v>102.70782</c:v>
                </c:pt>
                <c:pt idx="3636">
                  <c:v>102.059179</c:v>
                </c:pt>
                <c:pt idx="3637">
                  <c:v>102.224276</c:v>
                </c:pt>
                <c:pt idx="3638">
                  <c:v>102.675442</c:v>
                </c:pt>
                <c:pt idx="3639">
                  <c:v>105.668415</c:v>
                </c:pt>
                <c:pt idx="3640">
                  <c:v>106.63973900000001</c:v>
                </c:pt>
                <c:pt idx="3641">
                  <c:v>107.678798</c:v>
                </c:pt>
                <c:pt idx="3642">
                  <c:v>110.79191299999999</c:v>
                </c:pt>
                <c:pt idx="3643">
                  <c:v>112.13313599999999</c:v>
                </c:pt>
                <c:pt idx="3644">
                  <c:v>112.706277</c:v>
                </c:pt>
                <c:pt idx="3645">
                  <c:v>113.428116</c:v>
                </c:pt>
                <c:pt idx="3646">
                  <c:v>114.053974</c:v>
                </c:pt>
                <c:pt idx="3647">
                  <c:v>114.629822</c:v>
                </c:pt>
                <c:pt idx="3648">
                  <c:v>114.90192500000001</c:v>
                </c:pt>
                <c:pt idx="3649">
                  <c:v>115.35372700000001</c:v>
                </c:pt>
                <c:pt idx="3650">
                  <c:v>100.886252</c:v>
                </c:pt>
                <c:pt idx="3651">
                  <c:v>-0.63249999999999995</c:v>
                </c:pt>
                <c:pt idx="3652">
                  <c:v>-1.3468199999999999</c:v>
                </c:pt>
                <c:pt idx="3653">
                  <c:v>-1.3468199999999999</c:v>
                </c:pt>
                <c:pt idx="3654">
                  <c:v>51.272917999999997</c:v>
                </c:pt>
                <c:pt idx="3655">
                  <c:v>109.275156</c:v>
                </c:pt>
                <c:pt idx="3656">
                  <c:v>106.687179</c:v>
                </c:pt>
                <c:pt idx="3657">
                  <c:v>105.71561699999999</c:v>
                </c:pt>
                <c:pt idx="3658">
                  <c:v>103.27525300000001</c:v>
                </c:pt>
                <c:pt idx="3659">
                  <c:v>102.498288</c:v>
                </c:pt>
                <c:pt idx="3660">
                  <c:v>104.804068</c:v>
                </c:pt>
                <c:pt idx="3661">
                  <c:v>103.253255</c:v>
                </c:pt>
                <c:pt idx="3662">
                  <c:v>105.447436</c:v>
                </c:pt>
                <c:pt idx="3663">
                  <c:v>106.22757900000001</c:v>
                </c:pt>
                <c:pt idx="3664">
                  <c:v>108.064673</c:v>
                </c:pt>
                <c:pt idx="3665">
                  <c:v>108.76634300000001</c:v>
                </c:pt>
                <c:pt idx="3666">
                  <c:v>111.541056</c:v>
                </c:pt>
                <c:pt idx="3667">
                  <c:v>112.77426699999999</c:v>
                </c:pt>
                <c:pt idx="3668">
                  <c:v>113.422473</c:v>
                </c:pt>
                <c:pt idx="3669">
                  <c:v>114.045248</c:v>
                </c:pt>
                <c:pt idx="3670">
                  <c:v>114.39590800000001</c:v>
                </c:pt>
                <c:pt idx="3671">
                  <c:v>114.664159</c:v>
                </c:pt>
                <c:pt idx="3672">
                  <c:v>114.665463</c:v>
                </c:pt>
                <c:pt idx="3673">
                  <c:v>91.990004999999996</c:v>
                </c:pt>
                <c:pt idx="3674">
                  <c:v>-0.63249999999999995</c:v>
                </c:pt>
                <c:pt idx="3675">
                  <c:v>-0.63249999999999995</c:v>
                </c:pt>
                <c:pt idx="3676">
                  <c:v>-1.3468199999999999</c:v>
                </c:pt>
                <c:pt idx="3677">
                  <c:v>-1.3468199999999999</c:v>
                </c:pt>
                <c:pt idx="3678">
                  <c:v>-1.1235949999999999</c:v>
                </c:pt>
                <c:pt idx="3679">
                  <c:v>24.293054000000001</c:v>
                </c:pt>
                <c:pt idx="3680">
                  <c:v>110.51912400000001</c:v>
                </c:pt>
                <c:pt idx="3681">
                  <c:v>96.350697999999994</c:v>
                </c:pt>
                <c:pt idx="3682">
                  <c:v>-1.1235949999999999</c:v>
                </c:pt>
                <c:pt idx="3683">
                  <c:v>-1.1235949999999999</c:v>
                </c:pt>
                <c:pt idx="3684">
                  <c:v>-1.1235949999999999</c:v>
                </c:pt>
                <c:pt idx="3685">
                  <c:v>45.526111</c:v>
                </c:pt>
                <c:pt idx="3686">
                  <c:v>-1.1235949999999999</c:v>
                </c:pt>
                <c:pt idx="3687">
                  <c:v>48.880063999999997</c:v>
                </c:pt>
                <c:pt idx="3688">
                  <c:v>108.243109</c:v>
                </c:pt>
                <c:pt idx="3689">
                  <c:v>-1.1235949999999999</c:v>
                </c:pt>
                <c:pt idx="3690">
                  <c:v>-1.1235949999999999</c:v>
                </c:pt>
                <c:pt idx="3691">
                  <c:v>-0.63249999999999995</c:v>
                </c:pt>
                <c:pt idx="3692">
                  <c:v>-0.63249999999999995</c:v>
                </c:pt>
                <c:pt idx="3693">
                  <c:v>-0.63249999999999995</c:v>
                </c:pt>
                <c:pt idx="3694">
                  <c:v>-0.63249999999999995</c:v>
                </c:pt>
                <c:pt idx="3695">
                  <c:v>-0.63249999999999995</c:v>
                </c:pt>
                <c:pt idx="3696">
                  <c:v>-0.63249999999999995</c:v>
                </c:pt>
                <c:pt idx="3697">
                  <c:v>-0.63249999999999995</c:v>
                </c:pt>
                <c:pt idx="3698">
                  <c:v>-0.63249999999999995</c:v>
                </c:pt>
                <c:pt idx="3699">
                  <c:v>-0.63249999999999995</c:v>
                </c:pt>
                <c:pt idx="3700">
                  <c:v>-1.3468199999999999</c:v>
                </c:pt>
                <c:pt idx="3701">
                  <c:v>-1.3468199999999999</c:v>
                </c:pt>
                <c:pt idx="3702">
                  <c:v>51.676653999999999</c:v>
                </c:pt>
                <c:pt idx="3703">
                  <c:v>109.642145</c:v>
                </c:pt>
                <c:pt idx="3704">
                  <c:v>106.99702499999999</c:v>
                </c:pt>
                <c:pt idx="3705">
                  <c:v>104.641203</c:v>
                </c:pt>
                <c:pt idx="3706">
                  <c:v>103.014893</c:v>
                </c:pt>
                <c:pt idx="3707">
                  <c:v>101.84813</c:v>
                </c:pt>
                <c:pt idx="3708">
                  <c:v>101.422611</c:v>
                </c:pt>
                <c:pt idx="3709">
                  <c:v>103.249133</c:v>
                </c:pt>
                <c:pt idx="3710">
                  <c:v>107.487573</c:v>
                </c:pt>
                <c:pt idx="3711">
                  <c:v>107.288033</c:v>
                </c:pt>
                <c:pt idx="3712">
                  <c:v>107.330325</c:v>
                </c:pt>
                <c:pt idx="3713">
                  <c:v>107.699265</c:v>
                </c:pt>
                <c:pt idx="3714">
                  <c:v>110.495921</c:v>
                </c:pt>
                <c:pt idx="3715">
                  <c:v>111.63622599999999</c:v>
                </c:pt>
                <c:pt idx="3716">
                  <c:v>112.541179</c:v>
                </c:pt>
                <c:pt idx="3717">
                  <c:v>113.449123</c:v>
                </c:pt>
                <c:pt idx="3718">
                  <c:v>113.911805</c:v>
                </c:pt>
                <c:pt idx="3719">
                  <c:v>114.39096499999999</c:v>
                </c:pt>
                <c:pt idx="3720">
                  <c:v>114.585234</c:v>
                </c:pt>
                <c:pt idx="3721">
                  <c:v>115.020278</c:v>
                </c:pt>
                <c:pt idx="3722">
                  <c:v>113.494697</c:v>
                </c:pt>
                <c:pt idx="3723">
                  <c:v>-0.63249999999999995</c:v>
                </c:pt>
                <c:pt idx="3724">
                  <c:v>-1.3468199999999999</c:v>
                </c:pt>
                <c:pt idx="3725">
                  <c:v>-1.3468199999999999</c:v>
                </c:pt>
                <c:pt idx="3726">
                  <c:v>51.496420999999998</c:v>
                </c:pt>
                <c:pt idx="3727">
                  <c:v>109.09944400000001</c:v>
                </c:pt>
                <c:pt idx="3728">
                  <c:v>106.70563</c:v>
                </c:pt>
                <c:pt idx="3729">
                  <c:v>104.693292</c:v>
                </c:pt>
                <c:pt idx="3730">
                  <c:v>104.267687</c:v>
                </c:pt>
                <c:pt idx="3731">
                  <c:v>102.942656</c:v>
                </c:pt>
                <c:pt idx="3732">
                  <c:v>101.80880399999999</c:v>
                </c:pt>
                <c:pt idx="3733">
                  <c:v>103.08878199999999</c:v>
                </c:pt>
                <c:pt idx="3734">
                  <c:v>105.089437</c:v>
                </c:pt>
                <c:pt idx="3735">
                  <c:v>104.58613200000001</c:v>
                </c:pt>
                <c:pt idx="3736">
                  <c:v>104.598906</c:v>
                </c:pt>
                <c:pt idx="3737">
                  <c:v>107.29756500000001</c:v>
                </c:pt>
                <c:pt idx="3738">
                  <c:v>109.920489</c:v>
                </c:pt>
                <c:pt idx="3739">
                  <c:v>111.186519</c:v>
                </c:pt>
                <c:pt idx="3740">
                  <c:v>111.88226</c:v>
                </c:pt>
                <c:pt idx="3741">
                  <c:v>112.486645</c:v>
                </c:pt>
                <c:pt idx="3742">
                  <c:v>113.11891900000001</c:v>
                </c:pt>
                <c:pt idx="3743">
                  <c:v>113.658777</c:v>
                </c:pt>
                <c:pt idx="3744">
                  <c:v>113.89322</c:v>
                </c:pt>
                <c:pt idx="3745">
                  <c:v>114.394547</c:v>
                </c:pt>
                <c:pt idx="3746">
                  <c:v>54.594935999999997</c:v>
                </c:pt>
                <c:pt idx="3747">
                  <c:v>-0.63249999999999995</c:v>
                </c:pt>
                <c:pt idx="3748">
                  <c:v>-1.3468199999999999</c:v>
                </c:pt>
                <c:pt idx="3749">
                  <c:v>-1.3468199999999999</c:v>
                </c:pt>
                <c:pt idx="3750">
                  <c:v>50.086830999999997</c:v>
                </c:pt>
                <c:pt idx="3751">
                  <c:v>107.525032</c:v>
                </c:pt>
                <c:pt idx="3752">
                  <c:v>106.346424</c:v>
                </c:pt>
                <c:pt idx="3753">
                  <c:v>104.118003</c:v>
                </c:pt>
                <c:pt idx="3754">
                  <c:v>105.99592699999999</c:v>
                </c:pt>
                <c:pt idx="3755">
                  <c:v>105.26229600000001</c:v>
                </c:pt>
                <c:pt idx="3756">
                  <c:v>106.654854</c:v>
                </c:pt>
                <c:pt idx="3757">
                  <c:v>106.482929</c:v>
                </c:pt>
                <c:pt idx="3758">
                  <c:v>104.51123200000001</c:v>
                </c:pt>
                <c:pt idx="3759">
                  <c:v>106.166062</c:v>
                </c:pt>
                <c:pt idx="3760">
                  <c:v>109.38014</c:v>
                </c:pt>
                <c:pt idx="3761">
                  <c:v>110.27567500000001</c:v>
                </c:pt>
                <c:pt idx="3762">
                  <c:v>111.175995</c:v>
                </c:pt>
                <c:pt idx="3763">
                  <c:v>112.329374</c:v>
                </c:pt>
                <c:pt idx="3764">
                  <c:v>112.607541</c:v>
                </c:pt>
                <c:pt idx="3765">
                  <c:v>26.357355999999999</c:v>
                </c:pt>
                <c:pt idx="3766">
                  <c:v>-0.63249999999999995</c:v>
                </c:pt>
                <c:pt idx="3767">
                  <c:v>-0.63249999999999995</c:v>
                </c:pt>
                <c:pt idx="3768">
                  <c:v>-0.63249999999999995</c:v>
                </c:pt>
                <c:pt idx="3769">
                  <c:v>-0.63249999999999995</c:v>
                </c:pt>
                <c:pt idx="3770">
                  <c:v>-0.63249999999999995</c:v>
                </c:pt>
                <c:pt idx="3771">
                  <c:v>-0.63249999999999995</c:v>
                </c:pt>
                <c:pt idx="3772">
                  <c:v>-1.3468199999999999</c:v>
                </c:pt>
                <c:pt idx="3773">
                  <c:v>-1.3468199999999999</c:v>
                </c:pt>
                <c:pt idx="3774">
                  <c:v>-1.1235949999999999</c:v>
                </c:pt>
                <c:pt idx="3775">
                  <c:v>49.676493999999998</c:v>
                </c:pt>
                <c:pt idx="3776">
                  <c:v>107.24931599999999</c:v>
                </c:pt>
                <c:pt idx="3777">
                  <c:v>105.428991</c:v>
                </c:pt>
                <c:pt idx="3778">
                  <c:v>104.02032199999999</c:v>
                </c:pt>
                <c:pt idx="3779">
                  <c:v>103.437333</c:v>
                </c:pt>
                <c:pt idx="3780">
                  <c:v>103.24432299999999</c:v>
                </c:pt>
                <c:pt idx="3781">
                  <c:v>103.476427</c:v>
                </c:pt>
                <c:pt idx="3782">
                  <c:v>104.224957</c:v>
                </c:pt>
                <c:pt idx="3783">
                  <c:v>105.006688</c:v>
                </c:pt>
                <c:pt idx="3784">
                  <c:v>106.68491299999999</c:v>
                </c:pt>
                <c:pt idx="3785">
                  <c:v>110.623963</c:v>
                </c:pt>
                <c:pt idx="3786">
                  <c:v>111.62087099999999</c:v>
                </c:pt>
                <c:pt idx="3787">
                  <c:v>112.74441299999999</c:v>
                </c:pt>
                <c:pt idx="3788">
                  <c:v>113.319924</c:v>
                </c:pt>
                <c:pt idx="3789">
                  <c:v>113.870042</c:v>
                </c:pt>
                <c:pt idx="3790">
                  <c:v>114.319953</c:v>
                </c:pt>
                <c:pt idx="3791">
                  <c:v>114.331349</c:v>
                </c:pt>
                <c:pt idx="3792">
                  <c:v>114.842867</c:v>
                </c:pt>
                <c:pt idx="3793">
                  <c:v>-0.63249999999999995</c:v>
                </c:pt>
                <c:pt idx="3794">
                  <c:v>-0.63249999999999995</c:v>
                </c:pt>
                <c:pt idx="3795">
                  <c:v>-0.63249999999999995</c:v>
                </c:pt>
                <c:pt idx="3796">
                  <c:v>-1.3468199999999999</c:v>
                </c:pt>
                <c:pt idx="3797">
                  <c:v>-1.3468199999999999</c:v>
                </c:pt>
                <c:pt idx="3798">
                  <c:v>-1.1235949999999999</c:v>
                </c:pt>
                <c:pt idx="3799">
                  <c:v>-1.1235949999999999</c:v>
                </c:pt>
                <c:pt idx="3800">
                  <c:v>50.547778999999998</c:v>
                </c:pt>
                <c:pt idx="3801">
                  <c:v>110.56565999999999</c:v>
                </c:pt>
                <c:pt idx="3802">
                  <c:v>108.574901</c:v>
                </c:pt>
                <c:pt idx="3803">
                  <c:v>106.259715</c:v>
                </c:pt>
                <c:pt idx="3804">
                  <c:v>107.039107</c:v>
                </c:pt>
                <c:pt idx="3805">
                  <c:v>104.94491499999999</c:v>
                </c:pt>
                <c:pt idx="3806">
                  <c:v>106.74619300000001</c:v>
                </c:pt>
                <c:pt idx="3807">
                  <c:v>105.94332199999999</c:v>
                </c:pt>
                <c:pt idx="3808">
                  <c:v>106.961337</c:v>
                </c:pt>
                <c:pt idx="3809">
                  <c:v>110.01858199999999</c:v>
                </c:pt>
                <c:pt idx="3810">
                  <c:v>110.480591</c:v>
                </c:pt>
                <c:pt idx="3811">
                  <c:v>111.79397299999999</c:v>
                </c:pt>
                <c:pt idx="3812">
                  <c:v>56.369926999999997</c:v>
                </c:pt>
                <c:pt idx="3813">
                  <c:v>-0.63249999999999995</c:v>
                </c:pt>
                <c:pt idx="3814">
                  <c:v>-0.63249999999999995</c:v>
                </c:pt>
                <c:pt idx="3815">
                  <c:v>-0.63249999999999995</c:v>
                </c:pt>
                <c:pt idx="3816">
                  <c:v>-0.63249999999999995</c:v>
                </c:pt>
                <c:pt idx="3817">
                  <c:v>-0.63249999999999995</c:v>
                </c:pt>
                <c:pt idx="3818">
                  <c:v>-0.63249999999999995</c:v>
                </c:pt>
                <c:pt idx="3819">
                  <c:v>-0.63249999999999995</c:v>
                </c:pt>
                <c:pt idx="3820">
                  <c:v>-1.3468199999999999</c:v>
                </c:pt>
                <c:pt idx="3821">
                  <c:v>-1.3468199999999999</c:v>
                </c:pt>
                <c:pt idx="3822">
                  <c:v>51.325336999999998</c:v>
                </c:pt>
                <c:pt idx="3823">
                  <c:v>109.09888599999999</c:v>
                </c:pt>
                <c:pt idx="3824">
                  <c:v>106.483572</c:v>
                </c:pt>
                <c:pt idx="3825">
                  <c:v>104.261396</c:v>
                </c:pt>
                <c:pt idx="3826">
                  <c:v>102.646908</c:v>
                </c:pt>
                <c:pt idx="3827">
                  <c:v>101.52203799999999</c:v>
                </c:pt>
                <c:pt idx="3828">
                  <c:v>101.178119</c:v>
                </c:pt>
                <c:pt idx="3829">
                  <c:v>101.81838500000001</c:v>
                </c:pt>
                <c:pt idx="3830">
                  <c:v>106.97593000000001</c:v>
                </c:pt>
                <c:pt idx="3831">
                  <c:v>106.721885</c:v>
                </c:pt>
                <c:pt idx="3832">
                  <c:v>106.670692</c:v>
                </c:pt>
                <c:pt idx="3833">
                  <c:v>107.153431</c:v>
                </c:pt>
                <c:pt idx="3834">
                  <c:v>110.128243</c:v>
                </c:pt>
                <c:pt idx="3835">
                  <c:v>111.117165</c:v>
                </c:pt>
                <c:pt idx="3836">
                  <c:v>111.81173200000001</c:v>
                </c:pt>
                <c:pt idx="3837">
                  <c:v>112.527263</c:v>
                </c:pt>
                <c:pt idx="3838">
                  <c:v>113.209845</c:v>
                </c:pt>
                <c:pt idx="3839">
                  <c:v>113.68161600000001</c:v>
                </c:pt>
                <c:pt idx="3840">
                  <c:v>114.06237299999999</c:v>
                </c:pt>
                <c:pt idx="3841">
                  <c:v>114.70289200000001</c:v>
                </c:pt>
                <c:pt idx="3842">
                  <c:v>115.216364</c:v>
                </c:pt>
                <c:pt idx="3843">
                  <c:v>-0.63249999999999995</c:v>
                </c:pt>
                <c:pt idx="3844">
                  <c:v>-1.3468199999999999</c:v>
                </c:pt>
                <c:pt idx="3845">
                  <c:v>-1.3468199999999999</c:v>
                </c:pt>
                <c:pt idx="3846">
                  <c:v>45.163550000000001</c:v>
                </c:pt>
                <c:pt idx="3847">
                  <c:v>109.30336800000001</c:v>
                </c:pt>
                <c:pt idx="3848">
                  <c:v>107.158171</c:v>
                </c:pt>
                <c:pt idx="3849">
                  <c:v>105.179967</c:v>
                </c:pt>
                <c:pt idx="3850">
                  <c:v>103.885031</c:v>
                </c:pt>
                <c:pt idx="3851">
                  <c:v>103.032522</c:v>
                </c:pt>
                <c:pt idx="3852">
                  <c:v>102.66124600000001</c:v>
                </c:pt>
                <c:pt idx="3853">
                  <c:v>102.819401</c:v>
                </c:pt>
                <c:pt idx="3854">
                  <c:v>105.31997</c:v>
                </c:pt>
                <c:pt idx="3855">
                  <c:v>105.158901</c:v>
                </c:pt>
                <c:pt idx="3856">
                  <c:v>107.297021</c:v>
                </c:pt>
                <c:pt idx="3857">
                  <c:v>108.19808999999999</c:v>
                </c:pt>
                <c:pt idx="3858">
                  <c:v>111.075749</c:v>
                </c:pt>
                <c:pt idx="3859">
                  <c:v>111.987286</c:v>
                </c:pt>
                <c:pt idx="3860">
                  <c:v>112.764574</c:v>
                </c:pt>
                <c:pt idx="3861">
                  <c:v>113.539697</c:v>
                </c:pt>
                <c:pt idx="3862">
                  <c:v>114.177415</c:v>
                </c:pt>
                <c:pt idx="3863">
                  <c:v>114.549145</c:v>
                </c:pt>
                <c:pt idx="3864">
                  <c:v>114.908822</c:v>
                </c:pt>
                <c:pt idx="3865">
                  <c:v>115.214896</c:v>
                </c:pt>
                <c:pt idx="3866">
                  <c:v>91.901306000000005</c:v>
                </c:pt>
                <c:pt idx="3867">
                  <c:v>-0.63249999999999995</c:v>
                </c:pt>
                <c:pt idx="3868">
                  <c:v>-1.3468199999999999</c:v>
                </c:pt>
                <c:pt idx="3869">
                  <c:v>-1.3468199999999999</c:v>
                </c:pt>
                <c:pt idx="3870">
                  <c:v>51.064433999999999</c:v>
                </c:pt>
                <c:pt idx="3871">
                  <c:v>108.46252699999999</c:v>
                </c:pt>
                <c:pt idx="3872">
                  <c:v>105.63750400000001</c:v>
                </c:pt>
                <c:pt idx="3873">
                  <c:v>103.30219</c:v>
                </c:pt>
                <c:pt idx="3874">
                  <c:v>101.641278</c:v>
                </c:pt>
                <c:pt idx="3875">
                  <c:v>100.59405</c:v>
                </c:pt>
                <c:pt idx="3876">
                  <c:v>100.209129</c:v>
                </c:pt>
                <c:pt idx="3877">
                  <c:v>104.582238</c:v>
                </c:pt>
                <c:pt idx="3878">
                  <c:v>106.553183</c:v>
                </c:pt>
                <c:pt idx="3879">
                  <c:v>106.364862</c:v>
                </c:pt>
                <c:pt idx="3880">
                  <c:v>106.589133</c:v>
                </c:pt>
                <c:pt idx="3881">
                  <c:v>107.14176500000001</c:v>
                </c:pt>
                <c:pt idx="3882">
                  <c:v>110.250456</c:v>
                </c:pt>
                <c:pt idx="3883">
                  <c:v>111.458675</c:v>
                </c:pt>
                <c:pt idx="3884">
                  <c:v>112.456478</c:v>
                </c:pt>
                <c:pt idx="3885">
                  <c:v>113.458766</c:v>
                </c:pt>
                <c:pt idx="3886">
                  <c:v>113.84070199999999</c:v>
                </c:pt>
                <c:pt idx="3887">
                  <c:v>114.017465</c:v>
                </c:pt>
                <c:pt idx="3888">
                  <c:v>114.01865599999999</c:v>
                </c:pt>
                <c:pt idx="3889">
                  <c:v>114.493585</c:v>
                </c:pt>
                <c:pt idx="3890">
                  <c:v>114.797256</c:v>
                </c:pt>
                <c:pt idx="3891">
                  <c:v>-0.63249999999999995</c:v>
                </c:pt>
                <c:pt idx="3892">
                  <c:v>-1.3468199999999999</c:v>
                </c:pt>
                <c:pt idx="3893">
                  <c:v>-1.3468199999999999</c:v>
                </c:pt>
                <c:pt idx="3894">
                  <c:v>50.188775</c:v>
                </c:pt>
                <c:pt idx="3895">
                  <c:v>107.39402800000001</c:v>
                </c:pt>
                <c:pt idx="3896">
                  <c:v>105.05874</c:v>
                </c:pt>
                <c:pt idx="3897">
                  <c:v>103.111681</c:v>
                </c:pt>
                <c:pt idx="3898">
                  <c:v>102.521446</c:v>
                </c:pt>
                <c:pt idx="3899">
                  <c:v>100.793586</c:v>
                </c:pt>
                <c:pt idx="3900">
                  <c:v>101.838489</c:v>
                </c:pt>
                <c:pt idx="3901">
                  <c:v>103.313365</c:v>
                </c:pt>
                <c:pt idx="3902">
                  <c:v>105.758985</c:v>
                </c:pt>
                <c:pt idx="3903">
                  <c:v>106.10597300000001</c:v>
                </c:pt>
                <c:pt idx="3904">
                  <c:v>106.418481</c:v>
                </c:pt>
                <c:pt idx="3905">
                  <c:v>107.432113</c:v>
                </c:pt>
                <c:pt idx="3906">
                  <c:v>110.355377</c:v>
                </c:pt>
                <c:pt idx="3907">
                  <c:v>111.62842000000001</c:v>
                </c:pt>
                <c:pt idx="3908">
                  <c:v>112.26593699999999</c:v>
                </c:pt>
                <c:pt idx="3909">
                  <c:v>112.77550599999999</c:v>
                </c:pt>
                <c:pt idx="3910">
                  <c:v>113.472926</c:v>
                </c:pt>
                <c:pt idx="3911">
                  <c:v>114.172911</c:v>
                </c:pt>
                <c:pt idx="3912">
                  <c:v>114.50586699999999</c:v>
                </c:pt>
                <c:pt idx="3913">
                  <c:v>115.00119599999999</c:v>
                </c:pt>
                <c:pt idx="3914">
                  <c:v>115.002916</c:v>
                </c:pt>
                <c:pt idx="3915">
                  <c:v>-0.63249999999999995</c:v>
                </c:pt>
                <c:pt idx="3916">
                  <c:v>-1.3468199999999999</c:v>
                </c:pt>
                <c:pt idx="3917">
                  <c:v>-1.3468199999999999</c:v>
                </c:pt>
                <c:pt idx="3918">
                  <c:v>50.617626000000001</c:v>
                </c:pt>
                <c:pt idx="3919">
                  <c:v>108.025761</c:v>
                </c:pt>
                <c:pt idx="3920">
                  <c:v>105.30934600000001</c:v>
                </c:pt>
                <c:pt idx="3921">
                  <c:v>102.977181</c:v>
                </c:pt>
                <c:pt idx="3922">
                  <c:v>101.080324</c:v>
                </c:pt>
                <c:pt idx="3923">
                  <c:v>100.86839500000001</c:v>
                </c:pt>
                <c:pt idx="3924">
                  <c:v>101.13095199999999</c:v>
                </c:pt>
                <c:pt idx="3925">
                  <c:v>101.886898</c:v>
                </c:pt>
                <c:pt idx="3926">
                  <c:v>105.64045400000001</c:v>
                </c:pt>
                <c:pt idx="3927">
                  <c:v>105.481753</c:v>
                </c:pt>
                <c:pt idx="3928">
                  <c:v>105.63211699999999</c:v>
                </c:pt>
                <c:pt idx="3929">
                  <c:v>106.118032</c:v>
                </c:pt>
                <c:pt idx="3930">
                  <c:v>109.024452</c:v>
                </c:pt>
                <c:pt idx="3931">
                  <c:v>110.287826</c:v>
                </c:pt>
                <c:pt idx="3932">
                  <c:v>111.050822</c:v>
                </c:pt>
                <c:pt idx="3933">
                  <c:v>111.945521</c:v>
                </c:pt>
                <c:pt idx="3934">
                  <c:v>112.65061</c:v>
                </c:pt>
                <c:pt idx="3935">
                  <c:v>113.366045</c:v>
                </c:pt>
                <c:pt idx="3936">
                  <c:v>113.801012</c:v>
                </c:pt>
                <c:pt idx="3937">
                  <c:v>114.38066499999999</c:v>
                </c:pt>
                <c:pt idx="3938">
                  <c:v>114.65418099999999</c:v>
                </c:pt>
                <c:pt idx="3939">
                  <c:v>-0.63249999999999995</c:v>
                </c:pt>
                <c:pt idx="3940">
                  <c:v>-1.3468199999999999</c:v>
                </c:pt>
                <c:pt idx="3941">
                  <c:v>-1.3468199999999999</c:v>
                </c:pt>
                <c:pt idx="3942">
                  <c:v>50.592970000000001</c:v>
                </c:pt>
                <c:pt idx="3943">
                  <c:v>107.97066100000001</c:v>
                </c:pt>
                <c:pt idx="3944">
                  <c:v>105.51754</c:v>
                </c:pt>
                <c:pt idx="3945">
                  <c:v>103.367893</c:v>
                </c:pt>
                <c:pt idx="3946">
                  <c:v>101.68170499999999</c:v>
                </c:pt>
                <c:pt idx="3947">
                  <c:v>100.2321</c:v>
                </c:pt>
                <c:pt idx="3948">
                  <c:v>99.563770000000005</c:v>
                </c:pt>
                <c:pt idx="3949">
                  <c:v>100.66927699999999</c:v>
                </c:pt>
                <c:pt idx="3950">
                  <c:v>105.305893</c:v>
                </c:pt>
                <c:pt idx="3951">
                  <c:v>105.03166</c:v>
                </c:pt>
                <c:pt idx="3952">
                  <c:v>105.270974</c:v>
                </c:pt>
                <c:pt idx="3953">
                  <c:v>106.095842</c:v>
                </c:pt>
                <c:pt idx="3954">
                  <c:v>109.34689</c:v>
                </c:pt>
                <c:pt idx="3955">
                  <c:v>110.68616400000001</c:v>
                </c:pt>
                <c:pt idx="3956">
                  <c:v>111.28933499999999</c:v>
                </c:pt>
                <c:pt idx="3957">
                  <c:v>112.01372600000001</c:v>
                </c:pt>
                <c:pt idx="3958">
                  <c:v>112.480553</c:v>
                </c:pt>
                <c:pt idx="3959">
                  <c:v>112.647873</c:v>
                </c:pt>
                <c:pt idx="3960">
                  <c:v>112.64936299999999</c:v>
                </c:pt>
                <c:pt idx="3961">
                  <c:v>113.04467</c:v>
                </c:pt>
                <c:pt idx="3962">
                  <c:v>113.464511</c:v>
                </c:pt>
                <c:pt idx="3963">
                  <c:v>-0.63249999999999995</c:v>
                </c:pt>
                <c:pt idx="3964">
                  <c:v>-1.3468199999999999</c:v>
                </c:pt>
                <c:pt idx="3965">
                  <c:v>-1.3468199999999999</c:v>
                </c:pt>
                <c:pt idx="3966">
                  <c:v>-1.1235949999999999</c:v>
                </c:pt>
                <c:pt idx="3967">
                  <c:v>49.289549999999998</c:v>
                </c:pt>
                <c:pt idx="3968">
                  <c:v>106.55343999999999</c:v>
                </c:pt>
                <c:pt idx="3969">
                  <c:v>104.652897</c:v>
                </c:pt>
                <c:pt idx="3970">
                  <c:v>103.01420299999999</c:v>
                </c:pt>
                <c:pt idx="3971">
                  <c:v>102.000011</c:v>
                </c:pt>
                <c:pt idx="3972">
                  <c:v>101.542385</c:v>
                </c:pt>
                <c:pt idx="3973">
                  <c:v>101.52016999999999</c:v>
                </c:pt>
                <c:pt idx="3974">
                  <c:v>101.94676800000001</c:v>
                </c:pt>
                <c:pt idx="3975">
                  <c:v>102.786643</c:v>
                </c:pt>
                <c:pt idx="3976">
                  <c:v>104.348888</c:v>
                </c:pt>
                <c:pt idx="3977">
                  <c:v>106.384978</c:v>
                </c:pt>
                <c:pt idx="3978">
                  <c:v>109.226213</c:v>
                </c:pt>
                <c:pt idx="3979">
                  <c:v>110.44255200000001</c:v>
                </c:pt>
                <c:pt idx="3980">
                  <c:v>111.24226</c:v>
                </c:pt>
                <c:pt idx="3981">
                  <c:v>112.040145</c:v>
                </c:pt>
                <c:pt idx="3982">
                  <c:v>112.491832</c:v>
                </c:pt>
                <c:pt idx="3983">
                  <c:v>112.752432</c:v>
                </c:pt>
                <c:pt idx="3984">
                  <c:v>112.882732</c:v>
                </c:pt>
                <c:pt idx="3985">
                  <c:v>113.163439</c:v>
                </c:pt>
                <c:pt idx="3986">
                  <c:v>-0.63249999999999995</c:v>
                </c:pt>
                <c:pt idx="3987">
                  <c:v>-0.63249999999999995</c:v>
                </c:pt>
                <c:pt idx="3988">
                  <c:v>-1.3468199999999999</c:v>
                </c:pt>
                <c:pt idx="3989">
                  <c:v>-1.3468199999999999</c:v>
                </c:pt>
                <c:pt idx="3990">
                  <c:v>49.772044999999999</c:v>
                </c:pt>
                <c:pt idx="3991">
                  <c:v>106.97929600000001</c:v>
                </c:pt>
                <c:pt idx="3992">
                  <c:v>104.722464</c:v>
                </c:pt>
                <c:pt idx="3993">
                  <c:v>102.80611</c:v>
                </c:pt>
                <c:pt idx="3994">
                  <c:v>101.308592</c:v>
                </c:pt>
                <c:pt idx="3995">
                  <c:v>100.28982999999999</c:v>
                </c:pt>
                <c:pt idx="3996">
                  <c:v>99.682902999999996</c:v>
                </c:pt>
                <c:pt idx="3997">
                  <c:v>102.901364</c:v>
                </c:pt>
                <c:pt idx="3998">
                  <c:v>106.112758</c:v>
                </c:pt>
                <c:pt idx="3999">
                  <c:v>106.09139999999999</c:v>
                </c:pt>
                <c:pt idx="4000">
                  <c:v>106.50353</c:v>
                </c:pt>
                <c:pt idx="4001">
                  <c:v>107.12536</c:v>
                </c:pt>
                <c:pt idx="4002">
                  <c:v>110.421539</c:v>
                </c:pt>
                <c:pt idx="4003">
                  <c:v>111.65752999999999</c:v>
                </c:pt>
                <c:pt idx="4004">
                  <c:v>112.562111</c:v>
                </c:pt>
                <c:pt idx="4005">
                  <c:v>113.326058</c:v>
                </c:pt>
                <c:pt idx="4006">
                  <c:v>113.92115699999999</c:v>
                </c:pt>
                <c:pt idx="4007">
                  <c:v>114.303062</c:v>
                </c:pt>
                <c:pt idx="4008">
                  <c:v>114.3057</c:v>
                </c:pt>
                <c:pt idx="4009">
                  <c:v>114.83211</c:v>
                </c:pt>
                <c:pt idx="4010">
                  <c:v>114.966701</c:v>
                </c:pt>
                <c:pt idx="4011">
                  <c:v>-0.63249999999999995</c:v>
                </c:pt>
                <c:pt idx="4012">
                  <c:v>-1.3468199999999999</c:v>
                </c:pt>
                <c:pt idx="4013">
                  <c:v>-1.3468199999999999</c:v>
                </c:pt>
                <c:pt idx="4014">
                  <c:v>51.350081000000003</c:v>
                </c:pt>
                <c:pt idx="4015">
                  <c:v>109.328464</c:v>
                </c:pt>
                <c:pt idx="4016">
                  <c:v>114.07628099999999</c:v>
                </c:pt>
                <c:pt idx="4017">
                  <c:v>-0.85572499999999996</c:v>
                </c:pt>
                <c:pt idx="4018">
                  <c:v>-0.85572499999999996</c:v>
                </c:pt>
                <c:pt idx="4019">
                  <c:v>-0.85572499999999996</c:v>
                </c:pt>
                <c:pt idx="4020">
                  <c:v>-0.85572499999999996</c:v>
                </c:pt>
                <c:pt idx="4021">
                  <c:v>-0.85572499999999996</c:v>
                </c:pt>
                <c:pt idx="4022">
                  <c:v>-0.85572499999999996</c:v>
                </c:pt>
                <c:pt idx="4023">
                  <c:v>-0.85572499999999996</c:v>
                </c:pt>
                <c:pt idx="4024">
                  <c:v>-0.85572499999999996</c:v>
                </c:pt>
                <c:pt idx="4025">
                  <c:v>-0.85572499999999996</c:v>
                </c:pt>
                <c:pt idx="4026">
                  <c:v>-0.85572499999999996</c:v>
                </c:pt>
                <c:pt idx="4027">
                  <c:v>-0.63249999999999995</c:v>
                </c:pt>
                <c:pt idx="4028">
                  <c:v>-0.63249999999999995</c:v>
                </c:pt>
                <c:pt idx="4029">
                  <c:v>-0.63249999999999995</c:v>
                </c:pt>
                <c:pt idx="4030">
                  <c:v>-0.63249999999999995</c:v>
                </c:pt>
                <c:pt idx="4031">
                  <c:v>-0.63249999999999995</c:v>
                </c:pt>
                <c:pt idx="4032">
                  <c:v>-0.63249999999999995</c:v>
                </c:pt>
                <c:pt idx="4033">
                  <c:v>-0.63249999999999995</c:v>
                </c:pt>
                <c:pt idx="4034">
                  <c:v>-0.63249999999999995</c:v>
                </c:pt>
                <c:pt idx="4035">
                  <c:v>-0.63249999999999995</c:v>
                </c:pt>
                <c:pt idx="4036">
                  <c:v>-1.3468199999999999</c:v>
                </c:pt>
                <c:pt idx="4037">
                  <c:v>-1.3468199999999999</c:v>
                </c:pt>
                <c:pt idx="4038">
                  <c:v>52.872632000000003</c:v>
                </c:pt>
                <c:pt idx="4039">
                  <c:v>111.918164</c:v>
                </c:pt>
                <c:pt idx="4040">
                  <c:v>112.588382</c:v>
                </c:pt>
                <c:pt idx="4041">
                  <c:v>111.328171</c:v>
                </c:pt>
                <c:pt idx="4042">
                  <c:v>109.210995</c:v>
                </c:pt>
                <c:pt idx="4043">
                  <c:v>107.946653</c:v>
                </c:pt>
                <c:pt idx="4044">
                  <c:v>105.814644</c:v>
                </c:pt>
                <c:pt idx="4045">
                  <c:v>106.35886600000001</c:v>
                </c:pt>
                <c:pt idx="4046">
                  <c:v>107.20379699999999</c:v>
                </c:pt>
                <c:pt idx="4047">
                  <c:v>113.730054</c:v>
                </c:pt>
                <c:pt idx="4048">
                  <c:v>114.09965800000001</c:v>
                </c:pt>
                <c:pt idx="4049">
                  <c:v>114.820353</c:v>
                </c:pt>
                <c:pt idx="4050">
                  <c:v>115.673157</c:v>
                </c:pt>
                <c:pt idx="4051">
                  <c:v>116.94735300000001</c:v>
                </c:pt>
                <c:pt idx="4052">
                  <c:v>116.181167</c:v>
                </c:pt>
                <c:pt idx="4053">
                  <c:v>116.223258</c:v>
                </c:pt>
                <c:pt idx="4054">
                  <c:v>48.764709000000003</c:v>
                </c:pt>
                <c:pt idx="4055">
                  <c:v>-0.63249999999999995</c:v>
                </c:pt>
                <c:pt idx="4056">
                  <c:v>-0.63249999999999995</c:v>
                </c:pt>
                <c:pt idx="4057">
                  <c:v>-0.63249999999999995</c:v>
                </c:pt>
                <c:pt idx="4058">
                  <c:v>-0.63249999999999995</c:v>
                </c:pt>
                <c:pt idx="4059">
                  <c:v>-0.63249999999999995</c:v>
                </c:pt>
                <c:pt idx="4060">
                  <c:v>-1.3468199999999999</c:v>
                </c:pt>
                <c:pt idx="4061">
                  <c:v>-1.3468199999999999</c:v>
                </c:pt>
                <c:pt idx="4062">
                  <c:v>52.934179</c:v>
                </c:pt>
                <c:pt idx="4063">
                  <c:v>112.047175</c:v>
                </c:pt>
                <c:pt idx="4064">
                  <c:v>109.652254</c:v>
                </c:pt>
                <c:pt idx="4065">
                  <c:v>108.52402600000001</c:v>
                </c:pt>
                <c:pt idx="4066">
                  <c:v>107.272868</c:v>
                </c:pt>
                <c:pt idx="4067">
                  <c:v>106.23003300000001</c:v>
                </c:pt>
                <c:pt idx="4068">
                  <c:v>105.86831100000001</c:v>
                </c:pt>
                <c:pt idx="4069">
                  <c:v>106.207769</c:v>
                </c:pt>
                <c:pt idx="4070">
                  <c:v>107.245375</c:v>
                </c:pt>
                <c:pt idx="4071">
                  <c:v>111.534809</c:v>
                </c:pt>
                <c:pt idx="4072">
                  <c:v>112.055167</c:v>
                </c:pt>
                <c:pt idx="4073">
                  <c:v>112.95685899999999</c:v>
                </c:pt>
                <c:pt idx="4074">
                  <c:v>115.81438799999999</c:v>
                </c:pt>
                <c:pt idx="4075">
                  <c:v>117.254791</c:v>
                </c:pt>
                <c:pt idx="4076">
                  <c:v>116.395949</c:v>
                </c:pt>
                <c:pt idx="4077">
                  <c:v>116.756016</c:v>
                </c:pt>
                <c:pt idx="4078">
                  <c:v>117.180668</c:v>
                </c:pt>
                <c:pt idx="4079">
                  <c:v>117.86648700000001</c:v>
                </c:pt>
                <c:pt idx="4080">
                  <c:v>116.22792699999999</c:v>
                </c:pt>
                <c:pt idx="4081">
                  <c:v>116.53192300000001</c:v>
                </c:pt>
                <c:pt idx="4082">
                  <c:v>116.763312</c:v>
                </c:pt>
                <c:pt idx="4083">
                  <c:v>-0.63249999999999995</c:v>
                </c:pt>
                <c:pt idx="4084">
                  <c:v>-1.3468199999999999</c:v>
                </c:pt>
                <c:pt idx="4085">
                  <c:v>-1.3468199999999999</c:v>
                </c:pt>
                <c:pt idx="4086">
                  <c:v>51.923946000000001</c:v>
                </c:pt>
                <c:pt idx="4087">
                  <c:v>110.591521</c:v>
                </c:pt>
                <c:pt idx="4088">
                  <c:v>109.061151</c:v>
                </c:pt>
                <c:pt idx="4089">
                  <c:v>107.662705</c:v>
                </c:pt>
                <c:pt idx="4090">
                  <c:v>105.967572</c:v>
                </c:pt>
                <c:pt idx="4091">
                  <c:v>104.75980199999999</c:v>
                </c:pt>
                <c:pt idx="4092">
                  <c:v>103.942744</c:v>
                </c:pt>
                <c:pt idx="4093">
                  <c:v>108.229097</c:v>
                </c:pt>
                <c:pt idx="4094">
                  <c:v>110.136247</c:v>
                </c:pt>
                <c:pt idx="4095">
                  <c:v>109.697087</c:v>
                </c:pt>
                <c:pt idx="4096">
                  <c:v>109.61731</c:v>
                </c:pt>
                <c:pt idx="4097">
                  <c:v>109.95755200000001</c:v>
                </c:pt>
                <c:pt idx="4098">
                  <c:v>112.794859</c:v>
                </c:pt>
                <c:pt idx="4099">
                  <c:v>113.905479</c:v>
                </c:pt>
                <c:pt idx="4100">
                  <c:v>114.729111</c:v>
                </c:pt>
                <c:pt idx="4101">
                  <c:v>115.306453</c:v>
                </c:pt>
                <c:pt idx="4102">
                  <c:v>115.89806799999999</c:v>
                </c:pt>
                <c:pt idx="4103">
                  <c:v>116.252101</c:v>
                </c:pt>
                <c:pt idx="4104">
                  <c:v>115.869747</c:v>
                </c:pt>
                <c:pt idx="4105">
                  <c:v>116.36474200000001</c:v>
                </c:pt>
                <c:pt idx="4106">
                  <c:v>117.120313</c:v>
                </c:pt>
                <c:pt idx="4107">
                  <c:v>-0.63249999999999995</c:v>
                </c:pt>
                <c:pt idx="4108">
                  <c:v>-1.3468199999999999</c:v>
                </c:pt>
                <c:pt idx="4109">
                  <c:v>-1.3468199999999999</c:v>
                </c:pt>
                <c:pt idx="4110">
                  <c:v>52.526882000000001</c:v>
                </c:pt>
                <c:pt idx="4111">
                  <c:v>110.777985</c:v>
                </c:pt>
                <c:pt idx="4112">
                  <c:v>108.534372</c:v>
                </c:pt>
                <c:pt idx="4113">
                  <c:v>106.679659</c:v>
                </c:pt>
                <c:pt idx="4114">
                  <c:v>105.008245</c:v>
                </c:pt>
                <c:pt idx="4115">
                  <c:v>104.30403099999999</c:v>
                </c:pt>
                <c:pt idx="4116">
                  <c:v>104.43701799999999</c:v>
                </c:pt>
                <c:pt idx="4117">
                  <c:v>103.45042599999999</c:v>
                </c:pt>
                <c:pt idx="4118">
                  <c:v>105.606184</c:v>
                </c:pt>
                <c:pt idx="4119">
                  <c:v>107.40051200000001</c:v>
                </c:pt>
                <c:pt idx="4120">
                  <c:v>108.21401400000001</c:v>
                </c:pt>
                <c:pt idx="4121">
                  <c:v>108.72220900000001</c:v>
                </c:pt>
                <c:pt idx="4122">
                  <c:v>111.572216</c:v>
                </c:pt>
                <c:pt idx="4123">
                  <c:v>112.50620499999999</c:v>
                </c:pt>
                <c:pt idx="4124">
                  <c:v>113.145217</c:v>
                </c:pt>
                <c:pt idx="4125">
                  <c:v>113.771197</c:v>
                </c:pt>
                <c:pt idx="4126">
                  <c:v>114.318209</c:v>
                </c:pt>
                <c:pt idx="4127">
                  <c:v>114.786306</c:v>
                </c:pt>
                <c:pt idx="4128">
                  <c:v>114.789846</c:v>
                </c:pt>
                <c:pt idx="4129">
                  <c:v>115.458324</c:v>
                </c:pt>
                <c:pt idx="4130">
                  <c:v>109.292596</c:v>
                </c:pt>
                <c:pt idx="4131">
                  <c:v>-0.63249999999999995</c:v>
                </c:pt>
                <c:pt idx="4132">
                  <c:v>-1.3468199999999999</c:v>
                </c:pt>
                <c:pt idx="4133">
                  <c:v>-1.3468199999999999</c:v>
                </c:pt>
                <c:pt idx="4134">
                  <c:v>50.913977000000003</c:v>
                </c:pt>
                <c:pt idx="4135">
                  <c:v>108.528251</c:v>
                </c:pt>
                <c:pt idx="4136">
                  <c:v>106.258422</c:v>
                </c:pt>
                <c:pt idx="4137">
                  <c:v>104.22814200000001</c:v>
                </c:pt>
                <c:pt idx="4138">
                  <c:v>102.424668</c:v>
                </c:pt>
                <c:pt idx="4139">
                  <c:v>101.395861</c:v>
                </c:pt>
                <c:pt idx="4140">
                  <c:v>100.736064</c:v>
                </c:pt>
                <c:pt idx="4141">
                  <c:v>105.775102</c:v>
                </c:pt>
                <c:pt idx="4142">
                  <c:v>107.413338</c:v>
                </c:pt>
                <c:pt idx="4143">
                  <c:v>107.131265</c:v>
                </c:pt>
                <c:pt idx="4144">
                  <c:v>107.254434</c:v>
                </c:pt>
                <c:pt idx="4145">
                  <c:v>107.644429</c:v>
                </c:pt>
                <c:pt idx="4146">
                  <c:v>110.766901</c:v>
                </c:pt>
                <c:pt idx="4147">
                  <c:v>111.929357</c:v>
                </c:pt>
                <c:pt idx="4148">
                  <c:v>112.922691</c:v>
                </c:pt>
                <c:pt idx="4149">
                  <c:v>113.92061099999999</c:v>
                </c:pt>
                <c:pt idx="4150">
                  <c:v>114.48514900000001</c:v>
                </c:pt>
                <c:pt idx="4151">
                  <c:v>115.032383</c:v>
                </c:pt>
                <c:pt idx="4152">
                  <c:v>115.344706</c:v>
                </c:pt>
                <c:pt idx="4153">
                  <c:v>115.712929</c:v>
                </c:pt>
                <c:pt idx="4154">
                  <c:v>115.71315800000001</c:v>
                </c:pt>
                <c:pt idx="4155">
                  <c:v>-0.63249999999999995</c:v>
                </c:pt>
                <c:pt idx="4156">
                  <c:v>-1.3468199999999999</c:v>
                </c:pt>
                <c:pt idx="4157">
                  <c:v>-1.3468199999999999</c:v>
                </c:pt>
                <c:pt idx="4158">
                  <c:v>-1.1235949999999999</c:v>
                </c:pt>
                <c:pt idx="4159">
                  <c:v>51.586249000000002</c:v>
                </c:pt>
                <c:pt idx="4160">
                  <c:v>102.238332</c:v>
                </c:pt>
                <c:pt idx="4161">
                  <c:v>109.461598</c:v>
                </c:pt>
                <c:pt idx="4162">
                  <c:v>108.213396</c:v>
                </c:pt>
                <c:pt idx="4163">
                  <c:v>108.2701</c:v>
                </c:pt>
                <c:pt idx="4164">
                  <c:v>70.924096000000006</c:v>
                </c:pt>
                <c:pt idx="4165">
                  <c:v>106.20977600000001</c:v>
                </c:pt>
                <c:pt idx="4166">
                  <c:v>107.26113100000001</c:v>
                </c:pt>
                <c:pt idx="4167">
                  <c:v>107.437833</c:v>
                </c:pt>
                <c:pt idx="4168">
                  <c:v>107.559023</c:v>
                </c:pt>
                <c:pt idx="4169">
                  <c:v>109.10884</c:v>
                </c:pt>
                <c:pt idx="4170">
                  <c:v>58.355552000000003</c:v>
                </c:pt>
                <c:pt idx="4171">
                  <c:v>-0.63249999999999995</c:v>
                </c:pt>
                <c:pt idx="4172">
                  <c:v>-0.63249999999999995</c:v>
                </c:pt>
                <c:pt idx="4173">
                  <c:v>-0.63249999999999995</c:v>
                </c:pt>
                <c:pt idx="4174">
                  <c:v>-0.63249999999999995</c:v>
                </c:pt>
                <c:pt idx="4175">
                  <c:v>-0.63249999999999995</c:v>
                </c:pt>
                <c:pt idx="4176">
                  <c:v>-0.63249999999999995</c:v>
                </c:pt>
                <c:pt idx="4177">
                  <c:v>-0.63249999999999995</c:v>
                </c:pt>
                <c:pt idx="4178">
                  <c:v>-0.63249999999999995</c:v>
                </c:pt>
                <c:pt idx="4179">
                  <c:v>-0.63249999999999995</c:v>
                </c:pt>
                <c:pt idx="4180">
                  <c:v>-1.3468199999999999</c:v>
                </c:pt>
                <c:pt idx="4181">
                  <c:v>-1.3468199999999999</c:v>
                </c:pt>
                <c:pt idx="4182">
                  <c:v>51.929924</c:v>
                </c:pt>
                <c:pt idx="4183">
                  <c:v>109.956718</c:v>
                </c:pt>
                <c:pt idx="4184">
                  <c:v>107.767191</c:v>
                </c:pt>
                <c:pt idx="4185">
                  <c:v>105.679672</c:v>
                </c:pt>
                <c:pt idx="4186">
                  <c:v>103.854508</c:v>
                </c:pt>
                <c:pt idx="4187">
                  <c:v>102.737764</c:v>
                </c:pt>
                <c:pt idx="4188">
                  <c:v>102.279174</c:v>
                </c:pt>
                <c:pt idx="4189">
                  <c:v>106.427718</c:v>
                </c:pt>
                <c:pt idx="4190">
                  <c:v>109.504409</c:v>
                </c:pt>
                <c:pt idx="4191">
                  <c:v>109.840461</c:v>
                </c:pt>
                <c:pt idx="4192">
                  <c:v>110.395934</c:v>
                </c:pt>
                <c:pt idx="4193">
                  <c:v>110.939244</c:v>
                </c:pt>
                <c:pt idx="4194">
                  <c:v>113.972486</c:v>
                </c:pt>
                <c:pt idx="4195">
                  <c:v>115.18720399999999</c:v>
                </c:pt>
                <c:pt idx="4196">
                  <c:v>115.83287</c:v>
                </c:pt>
                <c:pt idx="4197">
                  <c:v>116.44183099999999</c:v>
                </c:pt>
                <c:pt idx="4198">
                  <c:v>116.49948000000001</c:v>
                </c:pt>
                <c:pt idx="4199">
                  <c:v>117.378654</c:v>
                </c:pt>
                <c:pt idx="4200">
                  <c:v>116.349813</c:v>
                </c:pt>
                <c:pt idx="4201">
                  <c:v>116.83671200000001</c:v>
                </c:pt>
                <c:pt idx="4202">
                  <c:v>116.971716</c:v>
                </c:pt>
                <c:pt idx="4203">
                  <c:v>-0.63249999999999995</c:v>
                </c:pt>
                <c:pt idx="4204">
                  <c:v>-1.3468199999999999</c:v>
                </c:pt>
                <c:pt idx="4205">
                  <c:v>-1.3468199999999999</c:v>
                </c:pt>
                <c:pt idx="4206">
                  <c:v>52.204748000000002</c:v>
                </c:pt>
                <c:pt idx="4207">
                  <c:v>110.99574800000001</c:v>
                </c:pt>
                <c:pt idx="4208">
                  <c:v>109.315707</c:v>
                </c:pt>
                <c:pt idx="4209">
                  <c:v>107.72422</c:v>
                </c:pt>
                <c:pt idx="4210">
                  <c:v>106.069862</c:v>
                </c:pt>
                <c:pt idx="4211">
                  <c:v>105.03392700000001</c:v>
                </c:pt>
                <c:pt idx="4212">
                  <c:v>104.374014</c:v>
                </c:pt>
                <c:pt idx="4213">
                  <c:v>108.16785400000001</c:v>
                </c:pt>
                <c:pt idx="4214">
                  <c:v>110.384759</c:v>
                </c:pt>
                <c:pt idx="4215">
                  <c:v>109.91786999999999</c:v>
                </c:pt>
                <c:pt idx="4216">
                  <c:v>109.874827</c:v>
                </c:pt>
                <c:pt idx="4217">
                  <c:v>110.041873</c:v>
                </c:pt>
                <c:pt idx="4218">
                  <c:v>112.789552</c:v>
                </c:pt>
                <c:pt idx="4219">
                  <c:v>113.90169400000001</c:v>
                </c:pt>
                <c:pt idx="4220">
                  <c:v>114.663121</c:v>
                </c:pt>
                <c:pt idx="4221">
                  <c:v>115.571071</c:v>
                </c:pt>
                <c:pt idx="4222">
                  <c:v>116.269255</c:v>
                </c:pt>
                <c:pt idx="4223">
                  <c:v>116.229321</c:v>
                </c:pt>
                <c:pt idx="4224">
                  <c:v>116.502757</c:v>
                </c:pt>
                <c:pt idx="4225">
                  <c:v>116.33478100000001</c:v>
                </c:pt>
                <c:pt idx="4226">
                  <c:v>116.57653500000001</c:v>
                </c:pt>
                <c:pt idx="4227">
                  <c:v>-0.63249999999999995</c:v>
                </c:pt>
                <c:pt idx="4228">
                  <c:v>-1.3468199999999999</c:v>
                </c:pt>
                <c:pt idx="4229">
                  <c:v>-1.3468199999999999</c:v>
                </c:pt>
                <c:pt idx="4230">
                  <c:v>51.601678</c:v>
                </c:pt>
                <c:pt idx="4231">
                  <c:v>109.609827</c:v>
                </c:pt>
                <c:pt idx="4232">
                  <c:v>107.265173</c:v>
                </c:pt>
                <c:pt idx="4233">
                  <c:v>105.03256</c:v>
                </c:pt>
                <c:pt idx="4234">
                  <c:v>103.268809</c:v>
                </c:pt>
                <c:pt idx="4235">
                  <c:v>102.001285</c:v>
                </c:pt>
                <c:pt idx="4236">
                  <c:v>101.366754</c:v>
                </c:pt>
                <c:pt idx="4237">
                  <c:v>107.33244999999999</c:v>
                </c:pt>
                <c:pt idx="4238">
                  <c:v>107.707356</c:v>
                </c:pt>
                <c:pt idx="4239">
                  <c:v>107.05802</c:v>
                </c:pt>
                <c:pt idx="4240">
                  <c:v>107.020033</c:v>
                </c:pt>
                <c:pt idx="4241">
                  <c:v>107.38373799999999</c:v>
                </c:pt>
                <c:pt idx="4242">
                  <c:v>110.269673</c:v>
                </c:pt>
                <c:pt idx="4243">
                  <c:v>111.61358799999999</c:v>
                </c:pt>
                <c:pt idx="4244">
                  <c:v>112.60291599999999</c:v>
                </c:pt>
                <c:pt idx="4245">
                  <c:v>113.774159</c:v>
                </c:pt>
                <c:pt idx="4246">
                  <c:v>114.64212999999999</c:v>
                </c:pt>
                <c:pt idx="4247">
                  <c:v>115.014593</c:v>
                </c:pt>
                <c:pt idx="4248">
                  <c:v>115.326747</c:v>
                </c:pt>
                <c:pt idx="4249">
                  <c:v>115.910111</c:v>
                </c:pt>
                <c:pt idx="4250">
                  <c:v>116.007301</c:v>
                </c:pt>
                <c:pt idx="4251">
                  <c:v>-0.63249999999999995</c:v>
                </c:pt>
                <c:pt idx="4252">
                  <c:v>-1.3468199999999999</c:v>
                </c:pt>
                <c:pt idx="4253">
                  <c:v>-1.3468199999999999</c:v>
                </c:pt>
                <c:pt idx="4254">
                  <c:v>51.773671999999998</c:v>
                </c:pt>
                <c:pt idx="4255">
                  <c:v>109.30990300000001</c:v>
                </c:pt>
                <c:pt idx="4256">
                  <c:v>106.717603</c:v>
                </c:pt>
                <c:pt idx="4257">
                  <c:v>104.557772</c:v>
                </c:pt>
                <c:pt idx="4258">
                  <c:v>102.942449</c:v>
                </c:pt>
                <c:pt idx="4259">
                  <c:v>101.90327000000001</c:v>
                </c:pt>
                <c:pt idx="4260">
                  <c:v>101.502657</c:v>
                </c:pt>
                <c:pt idx="4261">
                  <c:v>101.692069</c:v>
                </c:pt>
                <c:pt idx="4262">
                  <c:v>104.44928299999999</c:v>
                </c:pt>
                <c:pt idx="4263">
                  <c:v>106.556269</c:v>
                </c:pt>
                <c:pt idx="4264">
                  <c:v>106.893795</c:v>
                </c:pt>
                <c:pt idx="4265">
                  <c:v>107.68673</c:v>
                </c:pt>
                <c:pt idx="4266">
                  <c:v>111.02078</c:v>
                </c:pt>
                <c:pt idx="4267">
                  <c:v>112.414371</c:v>
                </c:pt>
                <c:pt idx="4268">
                  <c:v>113.080445</c:v>
                </c:pt>
                <c:pt idx="4269">
                  <c:v>113.870085</c:v>
                </c:pt>
                <c:pt idx="4270">
                  <c:v>114.501307</c:v>
                </c:pt>
                <c:pt idx="4271">
                  <c:v>114.86441000000001</c:v>
                </c:pt>
                <c:pt idx="4272">
                  <c:v>114.867378</c:v>
                </c:pt>
                <c:pt idx="4273">
                  <c:v>115.43411</c:v>
                </c:pt>
                <c:pt idx="4274">
                  <c:v>115.818071</c:v>
                </c:pt>
                <c:pt idx="4275">
                  <c:v>-0.63249999999999995</c:v>
                </c:pt>
                <c:pt idx="4276">
                  <c:v>-1.3468199999999999</c:v>
                </c:pt>
                <c:pt idx="4277">
                  <c:v>-1.3468199999999999</c:v>
                </c:pt>
                <c:pt idx="4278">
                  <c:v>-1.1235949999999999</c:v>
                </c:pt>
                <c:pt idx="4279">
                  <c:v>50.856867999999999</c:v>
                </c:pt>
                <c:pt idx="4280">
                  <c:v>109.18358000000001</c:v>
                </c:pt>
                <c:pt idx="4281">
                  <c:v>107.15181800000001</c:v>
                </c:pt>
                <c:pt idx="4282">
                  <c:v>105.792638</c:v>
                </c:pt>
                <c:pt idx="4283">
                  <c:v>104.807573</c:v>
                </c:pt>
                <c:pt idx="4284">
                  <c:v>104.897644</c:v>
                </c:pt>
                <c:pt idx="4285">
                  <c:v>104.708168</c:v>
                </c:pt>
                <c:pt idx="4286">
                  <c:v>109.310087</c:v>
                </c:pt>
                <c:pt idx="4287">
                  <c:v>106.958186</c:v>
                </c:pt>
                <c:pt idx="4288">
                  <c:v>109.55937</c:v>
                </c:pt>
                <c:pt idx="4289">
                  <c:v>110.35421100000001</c:v>
                </c:pt>
                <c:pt idx="4290">
                  <c:v>111.30107700000001</c:v>
                </c:pt>
                <c:pt idx="4291">
                  <c:v>107.72045</c:v>
                </c:pt>
                <c:pt idx="4292">
                  <c:v>-0.63249999999999995</c:v>
                </c:pt>
                <c:pt idx="4293">
                  <c:v>-0.63249999999999995</c:v>
                </c:pt>
                <c:pt idx="4294">
                  <c:v>-0.63249999999999995</c:v>
                </c:pt>
                <c:pt idx="4295">
                  <c:v>-0.63249999999999995</c:v>
                </c:pt>
                <c:pt idx="4296">
                  <c:v>-0.63249999999999995</c:v>
                </c:pt>
                <c:pt idx="4297">
                  <c:v>-0.63249999999999995</c:v>
                </c:pt>
                <c:pt idx="4298">
                  <c:v>-0.63249999999999995</c:v>
                </c:pt>
                <c:pt idx="4299">
                  <c:v>-0.63249999999999995</c:v>
                </c:pt>
                <c:pt idx="4300">
                  <c:v>-1.3468199999999999</c:v>
                </c:pt>
                <c:pt idx="4301">
                  <c:v>-1.3468199999999999</c:v>
                </c:pt>
                <c:pt idx="4302">
                  <c:v>30.226209999999998</c:v>
                </c:pt>
                <c:pt idx="4303">
                  <c:v>109.745334</c:v>
                </c:pt>
                <c:pt idx="4304">
                  <c:v>106.156899</c:v>
                </c:pt>
                <c:pt idx="4305">
                  <c:v>105.13546100000001</c:v>
                </c:pt>
                <c:pt idx="4306">
                  <c:v>102.630876</c:v>
                </c:pt>
                <c:pt idx="4307">
                  <c:v>101.79714800000001</c:v>
                </c:pt>
                <c:pt idx="4308">
                  <c:v>101.09063</c:v>
                </c:pt>
                <c:pt idx="4309">
                  <c:v>101.29787399999999</c:v>
                </c:pt>
                <c:pt idx="4310">
                  <c:v>104.393781</c:v>
                </c:pt>
                <c:pt idx="4311">
                  <c:v>106.836743</c:v>
                </c:pt>
                <c:pt idx="4312">
                  <c:v>107.189004</c:v>
                </c:pt>
                <c:pt idx="4313">
                  <c:v>107.854055</c:v>
                </c:pt>
                <c:pt idx="4314">
                  <c:v>110.917117</c:v>
                </c:pt>
                <c:pt idx="4315">
                  <c:v>111.355465</c:v>
                </c:pt>
                <c:pt idx="4316">
                  <c:v>112.76177199999999</c:v>
                </c:pt>
                <c:pt idx="4317">
                  <c:v>113.48423699999999</c:v>
                </c:pt>
                <c:pt idx="4318">
                  <c:v>113.98100599999999</c:v>
                </c:pt>
                <c:pt idx="4319">
                  <c:v>114.263274</c:v>
                </c:pt>
                <c:pt idx="4320">
                  <c:v>114.265159</c:v>
                </c:pt>
                <c:pt idx="4321">
                  <c:v>114.55812899999999</c:v>
                </c:pt>
                <c:pt idx="4322">
                  <c:v>114.69778100000001</c:v>
                </c:pt>
                <c:pt idx="4323">
                  <c:v>-0.63249999999999995</c:v>
                </c:pt>
                <c:pt idx="4324">
                  <c:v>-1.3468199999999999</c:v>
                </c:pt>
                <c:pt idx="4325">
                  <c:v>-1.3468199999999999</c:v>
                </c:pt>
                <c:pt idx="4326">
                  <c:v>51.399327999999997</c:v>
                </c:pt>
                <c:pt idx="4327">
                  <c:v>109.110834</c:v>
                </c:pt>
                <c:pt idx="4328">
                  <c:v>106.824089</c:v>
                </c:pt>
                <c:pt idx="4329">
                  <c:v>104.858603</c:v>
                </c:pt>
                <c:pt idx="4330">
                  <c:v>103.423706</c:v>
                </c:pt>
                <c:pt idx="4331">
                  <c:v>102.63179599999999</c:v>
                </c:pt>
                <c:pt idx="4332">
                  <c:v>102.24121</c:v>
                </c:pt>
                <c:pt idx="4333">
                  <c:v>102.419714</c:v>
                </c:pt>
                <c:pt idx="4334">
                  <c:v>106.81135500000001</c:v>
                </c:pt>
                <c:pt idx="4335">
                  <c:v>107.608721</c:v>
                </c:pt>
                <c:pt idx="4336">
                  <c:v>107.828176</c:v>
                </c:pt>
                <c:pt idx="4337">
                  <c:v>108.47097100000001</c:v>
                </c:pt>
                <c:pt idx="4338">
                  <c:v>111.735372</c:v>
                </c:pt>
                <c:pt idx="4339">
                  <c:v>112.56070099999999</c:v>
                </c:pt>
                <c:pt idx="4340">
                  <c:v>114.04533499999999</c:v>
                </c:pt>
                <c:pt idx="4341">
                  <c:v>114.459423</c:v>
                </c:pt>
                <c:pt idx="4342">
                  <c:v>114.81839600000001</c:v>
                </c:pt>
                <c:pt idx="4343">
                  <c:v>114.982001</c:v>
                </c:pt>
                <c:pt idx="4344">
                  <c:v>114.981042</c:v>
                </c:pt>
                <c:pt idx="4345">
                  <c:v>114.982726</c:v>
                </c:pt>
                <c:pt idx="4346">
                  <c:v>115.195724</c:v>
                </c:pt>
                <c:pt idx="4347">
                  <c:v>-0.63249999999999995</c:v>
                </c:pt>
                <c:pt idx="4348">
                  <c:v>-1.3468199999999999</c:v>
                </c:pt>
                <c:pt idx="4349">
                  <c:v>-1.3468199999999999</c:v>
                </c:pt>
                <c:pt idx="4350">
                  <c:v>50.203116999999999</c:v>
                </c:pt>
                <c:pt idx="4351">
                  <c:v>109.637024</c:v>
                </c:pt>
                <c:pt idx="4352">
                  <c:v>107.518789</c:v>
                </c:pt>
                <c:pt idx="4353">
                  <c:v>105.569902</c:v>
                </c:pt>
                <c:pt idx="4354">
                  <c:v>104.039946</c:v>
                </c:pt>
                <c:pt idx="4355">
                  <c:v>102.875058</c:v>
                </c:pt>
                <c:pt idx="4356">
                  <c:v>102.013864</c:v>
                </c:pt>
                <c:pt idx="4357">
                  <c:v>102.20012199999999</c:v>
                </c:pt>
                <c:pt idx="4358">
                  <c:v>102.748159</c:v>
                </c:pt>
                <c:pt idx="4359">
                  <c:v>106.42309299999999</c:v>
                </c:pt>
                <c:pt idx="4360">
                  <c:v>107.04877399999999</c:v>
                </c:pt>
                <c:pt idx="4361">
                  <c:v>107.752151</c:v>
                </c:pt>
                <c:pt idx="4362">
                  <c:v>111.09540699999999</c:v>
                </c:pt>
                <c:pt idx="4363">
                  <c:v>111.67644199999999</c:v>
                </c:pt>
                <c:pt idx="4364">
                  <c:v>113.152418</c:v>
                </c:pt>
                <c:pt idx="4365">
                  <c:v>113.769623</c:v>
                </c:pt>
                <c:pt idx="4366">
                  <c:v>114.519288</c:v>
                </c:pt>
                <c:pt idx="4367">
                  <c:v>115.319445</c:v>
                </c:pt>
                <c:pt idx="4368">
                  <c:v>116.127523</c:v>
                </c:pt>
                <c:pt idx="4369">
                  <c:v>116.000702</c:v>
                </c:pt>
                <c:pt idx="4370">
                  <c:v>116.611627</c:v>
                </c:pt>
                <c:pt idx="4371">
                  <c:v>-0.63249999999999995</c:v>
                </c:pt>
                <c:pt idx="4372">
                  <c:v>-1.3468199999999999</c:v>
                </c:pt>
                <c:pt idx="4373">
                  <c:v>-1.3468199999999999</c:v>
                </c:pt>
                <c:pt idx="4374">
                  <c:v>52.648361000000001</c:v>
                </c:pt>
                <c:pt idx="4375">
                  <c:v>109.97884999999999</c:v>
                </c:pt>
                <c:pt idx="4376">
                  <c:v>107.46337699999999</c:v>
                </c:pt>
                <c:pt idx="4377">
                  <c:v>105.291929</c:v>
                </c:pt>
                <c:pt idx="4378">
                  <c:v>103.535405</c:v>
                </c:pt>
                <c:pt idx="4379">
                  <c:v>102.56490599999999</c:v>
                </c:pt>
                <c:pt idx="4380">
                  <c:v>102.175601</c:v>
                </c:pt>
                <c:pt idx="4381">
                  <c:v>102.186087</c:v>
                </c:pt>
                <c:pt idx="4382">
                  <c:v>106.770126</c:v>
                </c:pt>
                <c:pt idx="4383">
                  <c:v>107.001032</c:v>
                </c:pt>
                <c:pt idx="4384">
                  <c:v>107.060064</c:v>
                </c:pt>
                <c:pt idx="4385">
                  <c:v>107.950863</c:v>
                </c:pt>
                <c:pt idx="4386">
                  <c:v>110.970118</c:v>
                </c:pt>
                <c:pt idx="4387">
                  <c:v>112.190029</c:v>
                </c:pt>
                <c:pt idx="4388">
                  <c:v>113.188433</c:v>
                </c:pt>
                <c:pt idx="4389">
                  <c:v>114.18456500000001</c:v>
                </c:pt>
                <c:pt idx="4390">
                  <c:v>114.698201</c:v>
                </c:pt>
                <c:pt idx="4391">
                  <c:v>115.145432</c:v>
                </c:pt>
                <c:pt idx="4392">
                  <c:v>115.464157</c:v>
                </c:pt>
                <c:pt idx="4393">
                  <c:v>115.99821300000001</c:v>
                </c:pt>
                <c:pt idx="4394">
                  <c:v>99.925145999999998</c:v>
                </c:pt>
                <c:pt idx="4395">
                  <c:v>-0.63249999999999995</c:v>
                </c:pt>
                <c:pt idx="4396">
                  <c:v>-1.3468199999999999</c:v>
                </c:pt>
                <c:pt idx="4397">
                  <c:v>-1.3468199999999999</c:v>
                </c:pt>
                <c:pt idx="4398">
                  <c:v>-1.1235949999999999</c:v>
                </c:pt>
                <c:pt idx="4399">
                  <c:v>50.825217000000002</c:v>
                </c:pt>
                <c:pt idx="4400">
                  <c:v>108.937004</c:v>
                </c:pt>
                <c:pt idx="4401">
                  <c:v>106.888261</c:v>
                </c:pt>
                <c:pt idx="4402">
                  <c:v>106.737735</c:v>
                </c:pt>
                <c:pt idx="4403">
                  <c:v>105.06621199999999</c:v>
                </c:pt>
                <c:pt idx="4404">
                  <c:v>104.449319</c:v>
                </c:pt>
                <c:pt idx="4405">
                  <c:v>104.373013</c:v>
                </c:pt>
                <c:pt idx="4406">
                  <c:v>103.99748099999999</c:v>
                </c:pt>
                <c:pt idx="4407">
                  <c:v>103.86395899999999</c:v>
                </c:pt>
                <c:pt idx="4408">
                  <c:v>105.358524</c:v>
                </c:pt>
                <c:pt idx="4409">
                  <c:v>107.451331</c:v>
                </c:pt>
                <c:pt idx="4410">
                  <c:v>110.240566</c:v>
                </c:pt>
                <c:pt idx="4411">
                  <c:v>111.45825600000001</c:v>
                </c:pt>
                <c:pt idx="4412">
                  <c:v>112.456124</c:v>
                </c:pt>
                <c:pt idx="4413">
                  <c:v>113.458517</c:v>
                </c:pt>
                <c:pt idx="4414">
                  <c:v>114.037085</c:v>
                </c:pt>
                <c:pt idx="4415">
                  <c:v>114.325985</c:v>
                </c:pt>
                <c:pt idx="4416">
                  <c:v>115.081941</c:v>
                </c:pt>
                <c:pt idx="4417">
                  <c:v>-0.63249999999999995</c:v>
                </c:pt>
                <c:pt idx="4418">
                  <c:v>-0.63249999999999995</c:v>
                </c:pt>
                <c:pt idx="4419">
                  <c:v>-0.63249999999999995</c:v>
                </c:pt>
                <c:pt idx="4420">
                  <c:v>-1.3468199999999999</c:v>
                </c:pt>
                <c:pt idx="4421">
                  <c:v>-1.3468199999999999</c:v>
                </c:pt>
                <c:pt idx="4422">
                  <c:v>51.986234000000003</c:v>
                </c:pt>
                <c:pt idx="4423">
                  <c:v>111.01003900000001</c:v>
                </c:pt>
                <c:pt idx="4424">
                  <c:v>111.179851</c:v>
                </c:pt>
                <c:pt idx="4425">
                  <c:v>108.481537</c:v>
                </c:pt>
                <c:pt idx="4426">
                  <c:v>107.838318</c:v>
                </c:pt>
                <c:pt idx="4427">
                  <c:v>106.952434</c:v>
                </c:pt>
                <c:pt idx="4428">
                  <c:v>104.75621599999999</c:v>
                </c:pt>
                <c:pt idx="4429">
                  <c:v>103.370807</c:v>
                </c:pt>
                <c:pt idx="4430">
                  <c:v>102.912262</c:v>
                </c:pt>
                <c:pt idx="4431">
                  <c:v>102.884505</c:v>
                </c:pt>
                <c:pt idx="4432">
                  <c:v>103.963712</c:v>
                </c:pt>
                <c:pt idx="4433">
                  <c:v>106.471608</c:v>
                </c:pt>
                <c:pt idx="4434">
                  <c:v>109.778454</c:v>
                </c:pt>
                <c:pt idx="4435">
                  <c:v>111.066614</c:v>
                </c:pt>
                <c:pt idx="4436">
                  <c:v>112.06265999999999</c:v>
                </c:pt>
                <c:pt idx="4437">
                  <c:v>112.87111400000001</c:v>
                </c:pt>
                <c:pt idx="4438">
                  <c:v>113.432907</c:v>
                </c:pt>
                <c:pt idx="4439">
                  <c:v>59.631979000000001</c:v>
                </c:pt>
                <c:pt idx="4440">
                  <c:v>-0.63249999999999995</c:v>
                </c:pt>
                <c:pt idx="4441">
                  <c:v>-0.63249999999999995</c:v>
                </c:pt>
                <c:pt idx="4442">
                  <c:v>-0.63249999999999995</c:v>
                </c:pt>
                <c:pt idx="4443">
                  <c:v>-0.63249999999999995</c:v>
                </c:pt>
                <c:pt idx="4444">
                  <c:v>-1.3468199999999999</c:v>
                </c:pt>
                <c:pt idx="4445">
                  <c:v>-1.3468199999999999</c:v>
                </c:pt>
                <c:pt idx="4446">
                  <c:v>50.510133000000003</c:v>
                </c:pt>
                <c:pt idx="4447">
                  <c:v>107.84657300000001</c:v>
                </c:pt>
                <c:pt idx="4448">
                  <c:v>105.28038599999999</c:v>
                </c:pt>
                <c:pt idx="4449">
                  <c:v>103.210645</c:v>
                </c:pt>
                <c:pt idx="4450">
                  <c:v>101.50435400000001</c:v>
                </c:pt>
                <c:pt idx="4451">
                  <c:v>100.32814999999999</c:v>
                </c:pt>
                <c:pt idx="4452">
                  <c:v>99.827073999999996</c:v>
                </c:pt>
                <c:pt idx="4453">
                  <c:v>103.360146</c:v>
                </c:pt>
                <c:pt idx="4454">
                  <c:v>105.783141</c:v>
                </c:pt>
                <c:pt idx="4455">
                  <c:v>105.312146</c:v>
                </c:pt>
                <c:pt idx="4456">
                  <c:v>105.41318</c:v>
                </c:pt>
                <c:pt idx="4457">
                  <c:v>105.98388799999999</c:v>
                </c:pt>
                <c:pt idx="4458">
                  <c:v>109.054108</c:v>
                </c:pt>
                <c:pt idx="4459">
                  <c:v>110.243668</c:v>
                </c:pt>
                <c:pt idx="4460">
                  <c:v>111.239113</c:v>
                </c:pt>
                <c:pt idx="4461">
                  <c:v>112.23615599999999</c:v>
                </c:pt>
                <c:pt idx="4462">
                  <c:v>112.73161399999999</c:v>
                </c:pt>
                <c:pt idx="4463">
                  <c:v>113.205292</c:v>
                </c:pt>
                <c:pt idx="4464">
                  <c:v>113.40894299999999</c:v>
                </c:pt>
                <c:pt idx="4465">
                  <c:v>113.927942</c:v>
                </c:pt>
                <c:pt idx="4466">
                  <c:v>114.38124500000001</c:v>
                </c:pt>
                <c:pt idx="4467">
                  <c:v>-0.63249999999999995</c:v>
                </c:pt>
                <c:pt idx="4468">
                  <c:v>-1.3468199999999999</c:v>
                </c:pt>
                <c:pt idx="4469">
                  <c:v>-1.3468199999999999</c:v>
                </c:pt>
                <c:pt idx="4470">
                  <c:v>50.685330999999998</c:v>
                </c:pt>
                <c:pt idx="4471">
                  <c:v>107.761396</c:v>
                </c:pt>
                <c:pt idx="4472">
                  <c:v>105.27551200000001</c:v>
                </c:pt>
                <c:pt idx="4473">
                  <c:v>103.14879999999999</c:v>
                </c:pt>
                <c:pt idx="4474">
                  <c:v>101.458856</c:v>
                </c:pt>
                <c:pt idx="4475">
                  <c:v>100.46474000000001</c:v>
                </c:pt>
                <c:pt idx="4476">
                  <c:v>99.997803000000005</c:v>
                </c:pt>
                <c:pt idx="4477">
                  <c:v>100.11784400000001</c:v>
                </c:pt>
                <c:pt idx="4478">
                  <c:v>105.54844799999999</c:v>
                </c:pt>
                <c:pt idx="4479">
                  <c:v>105.300376</c:v>
                </c:pt>
                <c:pt idx="4480">
                  <c:v>105.40295399999999</c:v>
                </c:pt>
                <c:pt idx="4481">
                  <c:v>105.88473399999999</c:v>
                </c:pt>
                <c:pt idx="4482">
                  <c:v>108.80150399999999</c:v>
                </c:pt>
                <c:pt idx="4483">
                  <c:v>109.925157</c:v>
                </c:pt>
                <c:pt idx="4484">
                  <c:v>110.55763899999999</c:v>
                </c:pt>
                <c:pt idx="4485">
                  <c:v>111.18433899999999</c:v>
                </c:pt>
                <c:pt idx="4486">
                  <c:v>111.74119399999999</c:v>
                </c:pt>
                <c:pt idx="4487">
                  <c:v>112.550577</c:v>
                </c:pt>
                <c:pt idx="4488">
                  <c:v>113.100077</c:v>
                </c:pt>
                <c:pt idx="4489">
                  <c:v>113.81907099999999</c:v>
                </c:pt>
                <c:pt idx="4490">
                  <c:v>114.222644</c:v>
                </c:pt>
                <c:pt idx="4491">
                  <c:v>-0.63249999999999995</c:v>
                </c:pt>
                <c:pt idx="4492">
                  <c:v>-1.3468199999999999</c:v>
                </c:pt>
                <c:pt idx="4493">
                  <c:v>-1.3468199999999999</c:v>
                </c:pt>
                <c:pt idx="4494">
                  <c:v>33.772938000000003</c:v>
                </c:pt>
                <c:pt idx="4495">
                  <c:v>107.845466</c:v>
                </c:pt>
                <c:pt idx="4496">
                  <c:v>105.57880299999999</c:v>
                </c:pt>
                <c:pt idx="4497">
                  <c:v>103.635358</c:v>
                </c:pt>
                <c:pt idx="4498">
                  <c:v>101.97180400000001</c:v>
                </c:pt>
                <c:pt idx="4499">
                  <c:v>100.866686</c:v>
                </c:pt>
                <c:pt idx="4500">
                  <c:v>100.199445</c:v>
                </c:pt>
                <c:pt idx="4501">
                  <c:v>100.355532</c:v>
                </c:pt>
                <c:pt idx="4502">
                  <c:v>101.358998</c:v>
                </c:pt>
                <c:pt idx="4503">
                  <c:v>102.92236200000001</c:v>
                </c:pt>
                <c:pt idx="4504">
                  <c:v>104.522504</c:v>
                </c:pt>
                <c:pt idx="4505">
                  <c:v>108.14518</c:v>
                </c:pt>
                <c:pt idx="4506">
                  <c:v>108.716956</c:v>
                </c:pt>
                <c:pt idx="4507">
                  <c:v>109.885288</c:v>
                </c:pt>
                <c:pt idx="4508">
                  <c:v>110.238507</c:v>
                </c:pt>
                <c:pt idx="4509">
                  <c:v>110.868329</c:v>
                </c:pt>
                <c:pt idx="4510">
                  <c:v>111.410583</c:v>
                </c:pt>
                <c:pt idx="4511">
                  <c:v>112.137951</c:v>
                </c:pt>
                <c:pt idx="4512">
                  <c:v>112.58896799999999</c:v>
                </c:pt>
                <c:pt idx="4513">
                  <c:v>109.850753</c:v>
                </c:pt>
                <c:pt idx="4514">
                  <c:v>-0.63249999999999995</c:v>
                </c:pt>
                <c:pt idx="4515">
                  <c:v>-0.63249999999999995</c:v>
                </c:pt>
                <c:pt idx="4516">
                  <c:v>-1.3468199999999999</c:v>
                </c:pt>
                <c:pt idx="4517">
                  <c:v>-1.3468199999999999</c:v>
                </c:pt>
                <c:pt idx="4518">
                  <c:v>-1.1235949999999999</c:v>
                </c:pt>
                <c:pt idx="4519">
                  <c:v>-1.1235949999999999</c:v>
                </c:pt>
                <c:pt idx="4520">
                  <c:v>-1.1235949999999999</c:v>
                </c:pt>
                <c:pt idx="4521">
                  <c:v>-1.1235949999999999</c:v>
                </c:pt>
                <c:pt idx="4522">
                  <c:v>-1.1235949999999999</c:v>
                </c:pt>
                <c:pt idx="4523">
                  <c:v>-1.1235949999999999</c:v>
                </c:pt>
                <c:pt idx="4524">
                  <c:v>5.8982859999999997</c:v>
                </c:pt>
                <c:pt idx="4525">
                  <c:v>75.216525000000004</c:v>
                </c:pt>
                <c:pt idx="4526">
                  <c:v>106.677024</c:v>
                </c:pt>
                <c:pt idx="4527">
                  <c:v>104.66456100000001</c:v>
                </c:pt>
                <c:pt idx="4528">
                  <c:v>76.314565999999999</c:v>
                </c:pt>
                <c:pt idx="4529">
                  <c:v>82.903363999999996</c:v>
                </c:pt>
                <c:pt idx="4530">
                  <c:v>-1.1235949999999999</c:v>
                </c:pt>
                <c:pt idx="4531">
                  <c:v>-0.63249999999999995</c:v>
                </c:pt>
                <c:pt idx="4532">
                  <c:v>-0.63249999999999995</c:v>
                </c:pt>
                <c:pt idx="4533">
                  <c:v>-0.63249999999999995</c:v>
                </c:pt>
                <c:pt idx="4534">
                  <c:v>-0.63249999999999995</c:v>
                </c:pt>
                <c:pt idx="4535">
                  <c:v>-0.63249999999999995</c:v>
                </c:pt>
                <c:pt idx="4536">
                  <c:v>-0.63249999999999995</c:v>
                </c:pt>
                <c:pt idx="4537">
                  <c:v>-0.63249999999999995</c:v>
                </c:pt>
                <c:pt idx="4538">
                  <c:v>-0.63249999999999995</c:v>
                </c:pt>
                <c:pt idx="4539">
                  <c:v>-0.63249999999999995</c:v>
                </c:pt>
                <c:pt idx="4540">
                  <c:v>-1.3468199999999999</c:v>
                </c:pt>
                <c:pt idx="4541">
                  <c:v>-1.3468199999999999</c:v>
                </c:pt>
                <c:pt idx="4542">
                  <c:v>-1.1235949999999999</c:v>
                </c:pt>
                <c:pt idx="4543">
                  <c:v>-1.1235949999999999</c:v>
                </c:pt>
                <c:pt idx="4544">
                  <c:v>-1.1235949999999999</c:v>
                </c:pt>
                <c:pt idx="4545">
                  <c:v>32.717758000000003</c:v>
                </c:pt>
                <c:pt idx="4546">
                  <c:v>107.28419700000001</c:v>
                </c:pt>
                <c:pt idx="4547">
                  <c:v>105.16820800000001</c:v>
                </c:pt>
                <c:pt idx="4548">
                  <c:v>104.336663</c:v>
                </c:pt>
                <c:pt idx="4549">
                  <c:v>105.918599</c:v>
                </c:pt>
                <c:pt idx="4550">
                  <c:v>108.529224</c:v>
                </c:pt>
                <c:pt idx="4551">
                  <c:v>-1.1235949999999999</c:v>
                </c:pt>
                <c:pt idx="4552">
                  <c:v>-1.1235949999999999</c:v>
                </c:pt>
                <c:pt idx="4553">
                  <c:v>48.628841000000001</c:v>
                </c:pt>
                <c:pt idx="4554">
                  <c:v>-1.1235949999999999</c:v>
                </c:pt>
                <c:pt idx="4555">
                  <c:v>-0.63249999999999995</c:v>
                </c:pt>
                <c:pt idx="4556">
                  <c:v>-0.63249999999999995</c:v>
                </c:pt>
                <c:pt idx="4557">
                  <c:v>-0.63249999999999995</c:v>
                </c:pt>
                <c:pt idx="4558">
                  <c:v>-0.63249999999999995</c:v>
                </c:pt>
                <c:pt idx="4559">
                  <c:v>-0.63249999999999995</c:v>
                </c:pt>
                <c:pt idx="4560">
                  <c:v>-0.63249999999999995</c:v>
                </c:pt>
                <c:pt idx="4561">
                  <c:v>-0.63249999999999995</c:v>
                </c:pt>
                <c:pt idx="4562">
                  <c:v>-0.63249999999999995</c:v>
                </c:pt>
                <c:pt idx="4563">
                  <c:v>-0.63249999999999995</c:v>
                </c:pt>
                <c:pt idx="4564">
                  <c:v>-1.3468199999999999</c:v>
                </c:pt>
                <c:pt idx="4565">
                  <c:v>-1.3468199999999999</c:v>
                </c:pt>
                <c:pt idx="4566">
                  <c:v>-1.1235949999999999</c:v>
                </c:pt>
                <c:pt idx="4567">
                  <c:v>23.297173000000001</c:v>
                </c:pt>
                <c:pt idx="4568">
                  <c:v>106.64445000000001</c:v>
                </c:pt>
                <c:pt idx="4569">
                  <c:v>104.638919</c:v>
                </c:pt>
                <c:pt idx="4570">
                  <c:v>103.17912699999999</c:v>
                </c:pt>
                <c:pt idx="4571">
                  <c:v>102.401597</c:v>
                </c:pt>
                <c:pt idx="4572">
                  <c:v>101.034077</c:v>
                </c:pt>
                <c:pt idx="4573">
                  <c:v>102.98806399999999</c:v>
                </c:pt>
                <c:pt idx="4574">
                  <c:v>101.560543</c:v>
                </c:pt>
                <c:pt idx="4575">
                  <c:v>103.541898</c:v>
                </c:pt>
                <c:pt idx="4576">
                  <c:v>104.440905</c:v>
                </c:pt>
                <c:pt idx="4577">
                  <c:v>107.867903</c:v>
                </c:pt>
                <c:pt idx="4578">
                  <c:v>108.568016</c:v>
                </c:pt>
                <c:pt idx="4579">
                  <c:v>109.78491699999999</c:v>
                </c:pt>
                <c:pt idx="4580">
                  <c:v>110.363687</c:v>
                </c:pt>
                <c:pt idx="4581">
                  <c:v>111.086789</c:v>
                </c:pt>
                <c:pt idx="4582">
                  <c:v>111.461573</c:v>
                </c:pt>
                <c:pt idx="4583">
                  <c:v>70.195768000000001</c:v>
                </c:pt>
                <c:pt idx="4584">
                  <c:v>-0.63249999999999995</c:v>
                </c:pt>
                <c:pt idx="4585">
                  <c:v>-0.63249999999999995</c:v>
                </c:pt>
                <c:pt idx="4586">
                  <c:v>-0.63249999999999995</c:v>
                </c:pt>
                <c:pt idx="4587">
                  <c:v>-0.63249999999999995</c:v>
                </c:pt>
                <c:pt idx="4588">
                  <c:v>-1.3468199999999999</c:v>
                </c:pt>
                <c:pt idx="4589">
                  <c:v>-1.3468199999999999</c:v>
                </c:pt>
                <c:pt idx="4590">
                  <c:v>-1.1235949999999999</c:v>
                </c:pt>
                <c:pt idx="4591">
                  <c:v>49.551839999999999</c:v>
                </c:pt>
                <c:pt idx="4592">
                  <c:v>106.66647500000001</c:v>
                </c:pt>
                <c:pt idx="4593">
                  <c:v>105.077359</c:v>
                </c:pt>
                <c:pt idx="4594">
                  <c:v>103.83821</c:v>
                </c:pt>
                <c:pt idx="4595">
                  <c:v>102.442879</c:v>
                </c:pt>
                <c:pt idx="4596">
                  <c:v>101.62420899999999</c:v>
                </c:pt>
                <c:pt idx="4597">
                  <c:v>101.21108099999999</c:v>
                </c:pt>
                <c:pt idx="4598">
                  <c:v>101.858265</c:v>
                </c:pt>
                <c:pt idx="4599">
                  <c:v>101.872811</c:v>
                </c:pt>
                <c:pt idx="4600">
                  <c:v>103.364777</c:v>
                </c:pt>
                <c:pt idx="4601">
                  <c:v>105.583549</c:v>
                </c:pt>
                <c:pt idx="4602">
                  <c:v>108.43994499999999</c:v>
                </c:pt>
                <c:pt idx="4603">
                  <c:v>109.70401699999999</c:v>
                </c:pt>
                <c:pt idx="4604">
                  <c:v>110.42966</c:v>
                </c:pt>
                <c:pt idx="4605">
                  <c:v>111.153086</c:v>
                </c:pt>
                <c:pt idx="4606">
                  <c:v>111.642786</c:v>
                </c:pt>
                <c:pt idx="4607">
                  <c:v>111.891059</c:v>
                </c:pt>
                <c:pt idx="4608">
                  <c:v>112.645325</c:v>
                </c:pt>
                <c:pt idx="4609">
                  <c:v>-0.63249999999999995</c:v>
                </c:pt>
                <c:pt idx="4610">
                  <c:v>-0.63249999999999995</c:v>
                </c:pt>
                <c:pt idx="4611">
                  <c:v>-0.63249999999999995</c:v>
                </c:pt>
                <c:pt idx="4612">
                  <c:v>-1.3468199999999999</c:v>
                </c:pt>
                <c:pt idx="4613">
                  <c:v>-1.3468199999999999</c:v>
                </c:pt>
                <c:pt idx="4614">
                  <c:v>49.715926000000003</c:v>
                </c:pt>
                <c:pt idx="4615">
                  <c:v>106.41174599999999</c:v>
                </c:pt>
                <c:pt idx="4616">
                  <c:v>106.013079</c:v>
                </c:pt>
                <c:pt idx="4617">
                  <c:v>103.606443</c:v>
                </c:pt>
                <c:pt idx="4618">
                  <c:v>103.47995899999999</c:v>
                </c:pt>
                <c:pt idx="4619">
                  <c:v>101.70992</c:v>
                </c:pt>
                <c:pt idx="4620">
                  <c:v>102.044663</c:v>
                </c:pt>
                <c:pt idx="4621">
                  <c:v>104.38986</c:v>
                </c:pt>
                <c:pt idx="4622">
                  <c:v>101.60685100000001</c:v>
                </c:pt>
                <c:pt idx="4623">
                  <c:v>103.93010599999999</c:v>
                </c:pt>
                <c:pt idx="4624">
                  <c:v>104.25543500000001</c:v>
                </c:pt>
                <c:pt idx="4625">
                  <c:v>106.257668</c:v>
                </c:pt>
                <c:pt idx="4626">
                  <c:v>109.409952</c:v>
                </c:pt>
                <c:pt idx="4627">
                  <c:v>110.56564400000001</c:v>
                </c:pt>
                <c:pt idx="4628">
                  <c:v>111.196123</c:v>
                </c:pt>
                <c:pt idx="4629">
                  <c:v>111.82045599999999</c:v>
                </c:pt>
                <c:pt idx="4630">
                  <c:v>112.60746899999999</c:v>
                </c:pt>
                <c:pt idx="4631">
                  <c:v>113.37571</c:v>
                </c:pt>
                <c:pt idx="4632">
                  <c:v>113.906267</c:v>
                </c:pt>
                <c:pt idx="4633">
                  <c:v>77.846036999999995</c:v>
                </c:pt>
                <c:pt idx="4634">
                  <c:v>-0.63249999999999995</c:v>
                </c:pt>
                <c:pt idx="4635">
                  <c:v>-0.63249999999999995</c:v>
                </c:pt>
                <c:pt idx="4636">
                  <c:v>-1.3468199999999999</c:v>
                </c:pt>
                <c:pt idx="4637">
                  <c:v>-1.3468199999999999</c:v>
                </c:pt>
                <c:pt idx="4638">
                  <c:v>-1.3468199999999999</c:v>
                </c:pt>
                <c:pt idx="4639">
                  <c:v>49.379998999999998</c:v>
                </c:pt>
                <c:pt idx="4640">
                  <c:v>106.776314</c:v>
                </c:pt>
                <c:pt idx="4641">
                  <c:v>105.98582</c:v>
                </c:pt>
                <c:pt idx="4642">
                  <c:v>104.24019</c:v>
                </c:pt>
                <c:pt idx="4643">
                  <c:v>105.29992900000001</c:v>
                </c:pt>
                <c:pt idx="4644">
                  <c:v>105.03509</c:v>
                </c:pt>
                <c:pt idx="4645">
                  <c:v>105.265051</c:v>
                </c:pt>
                <c:pt idx="4646">
                  <c:v>103.389607</c:v>
                </c:pt>
                <c:pt idx="4647">
                  <c:v>104.51464300000001</c:v>
                </c:pt>
                <c:pt idx="4648">
                  <c:v>106.38734100000001</c:v>
                </c:pt>
                <c:pt idx="4649">
                  <c:v>107.596712</c:v>
                </c:pt>
                <c:pt idx="4650">
                  <c:v>110.119333</c:v>
                </c:pt>
                <c:pt idx="4651">
                  <c:v>111.50959899999999</c:v>
                </c:pt>
                <c:pt idx="4652">
                  <c:v>112.509114</c:v>
                </c:pt>
                <c:pt idx="4653">
                  <c:v>113.39657699999999</c:v>
                </c:pt>
                <c:pt idx="4654">
                  <c:v>113.801117</c:v>
                </c:pt>
                <c:pt idx="4655">
                  <c:v>33.072519</c:v>
                </c:pt>
                <c:pt idx="4656">
                  <c:v>-0.63249999999999995</c:v>
                </c:pt>
                <c:pt idx="4657">
                  <c:v>-0.63249999999999995</c:v>
                </c:pt>
                <c:pt idx="4658">
                  <c:v>-0.63249999999999995</c:v>
                </c:pt>
                <c:pt idx="4659">
                  <c:v>-0.63249999999999995</c:v>
                </c:pt>
                <c:pt idx="4660">
                  <c:v>-1.3468199999999999</c:v>
                </c:pt>
                <c:pt idx="4661">
                  <c:v>-1.3468199999999999</c:v>
                </c:pt>
                <c:pt idx="4662">
                  <c:v>23.780816999999999</c:v>
                </c:pt>
                <c:pt idx="4663">
                  <c:v>108.58496599999999</c:v>
                </c:pt>
                <c:pt idx="4664">
                  <c:v>106.09887000000001</c:v>
                </c:pt>
                <c:pt idx="4665">
                  <c:v>103.78595199999999</c:v>
                </c:pt>
                <c:pt idx="4666">
                  <c:v>101.973789</c:v>
                </c:pt>
                <c:pt idx="4667">
                  <c:v>100.721059</c:v>
                </c:pt>
                <c:pt idx="4668">
                  <c:v>100.221074</c:v>
                </c:pt>
                <c:pt idx="4669">
                  <c:v>100.80583900000001</c:v>
                </c:pt>
                <c:pt idx="4670">
                  <c:v>106.12607</c:v>
                </c:pt>
                <c:pt idx="4671">
                  <c:v>105.554796</c:v>
                </c:pt>
                <c:pt idx="4672">
                  <c:v>105.702162</c:v>
                </c:pt>
                <c:pt idx="4673">
                  <c:v>106.45837299999999</c:v>
                </c:pt>
                <c:pt idx="4674">
                  <c:v>109.613356</c:v>
                </c:pt>
                <c:pt idx="4675">
                  <c:v>111.09993299999999</c:v>
                </c:pt>
                <c:pt idx="4676">
                  <c:v>112.016199</c:v>
                </c:pt>
                <c:pt idx="4677">
                  <c:v>113.111693</c:v>
                </c:pt>
                <c:pt idx="4678">
                  <c:v>113.863163</c:v>
                </c:pt>
                <c:pt idx="4679">
                  <c:v>114.16676099999999</c:v>
                </c:pt>
                <c:pt idx="4680">
                  <c:v>114.352238</c:v>
                </c:pt>
                <c:pt idx="4681">
                  <c:v>114.92258</c:v>
                </c:pt>
                <c:pt idx="4682">
                  <c:v>115.14103299999999</c:v>
                </c:pt>
                <c:pt idx="4683">
                  <c:v>-0.63249999999999995</c:v>
                </c:pt>
                <c:pt idx="4684">
                  <c:v>-1.3468199999999999</c:v>
                </c:pt>
                <c:pt idx="4685">
                  <c:v>-1.3468199999999999</c:v>
                </c:pt>
                <c:pt idx="4686">
                  <c:v>27.079311000000001</c:v>
                </c:pt>
                <c:pt idx="4687">
                  <c:v>108.842078</c:v>
                </c:pt>
                <c:pt idx="4688">
                  <c:v>106.406296</c:v>
                </c:pt>
                <c:pt idx="4689">
                  <c:v>104.361901</c:v>
                </c:pt>
                <c:pt idx="4690">
                  <c:v>102.619787</c:v>
                </c:pt>
                <c:pt idx="4691">
                  <c:v>101.18238100000001</c:v>
                </c:pt>
                <c:pt idx="4692">
                  <c:v>100.291286</c:v>
                </c:pt>
                <c:pt idx="4693">
                  <c:v>100.18990700000001</c:v>
                </c:pt>
                <c:pt idx="4694">
                  <c:v>105.91541599999999</c:v>
                </c:pt>
                <c:pt idx="4695">
                  <c:v>105.987224</c:v>
                </c:pt>
                <c:pt idx="4696">
                  <c:v>106.30538300000001</c:v>
                </c:pt>
                <c:pt idx="4697">
                  <c:v>107.013914</c:v>
                </c:pt>
                <c:pt idx="4698">
                  <c:v>110.420428</c:v>
                </c:pt>
                <c:pt idx="4699">
                  <c:v>111.707376</c:v>
                </c:pt>
                <c:pt idx="4700">
                  <c:v>112.706529</c:v>
                </c:pt>
                <c:pt idx="4701">
                  <c:v>113.713531</c:v>
                </c:pt>
                <c:pt idx="4702">
                  <c:v>114.129676</c:v>
                </c:pt>
                <c:pt idx="4703">
                  <c:v>114.404397</c:v>
                </c:pt>
                <c:pt idx="4704">
                  <c:v>114.406412</c:v>
                </c:pt>
                <c:pt idx="4705">
                  <c:v>114.930046</c:v>
                </c:pt>
                <c:pt idx="4706">
                  <c:v>115.147547</c:v>
                </c:pt>
                <c:pt idx="4707">
                  <c:v>-0.63249999999999995</c:v>
                </c:pt>
                <c:pt idx="4708">
                  <c:v>-1.3468199999999999</c:v>
                </c:pt>
                <c:pt idx="4709">
                  <c:v>-1.3468199999999999</c:v>
                </c:pt>
                <c:pt idx="4710">
                  <c:v>-1.3468199999999999</c:v>
                </c:pt>
                <c:pt idx="4711">
                  <c:v>49.480809999999998</c:v>
                </c:pt>
                <c:pt idx="4712">
                  <c:v>107.50518</c:v>
                </c:pt>
                <c:pt idx="4713">
                  <c:v>105.664771</c:v>
                </c:pt>
                <c:pt idx="4714">
                  <c:v>104.255161</c:v>
                </c:pt>
                <c:pt idx="4715">
                  <c:v>102.99792600000001</c:v>
                </c:pt>
                <c:pt idx="4716">
                  <c:v>102.28832199999999</c:v>
                </c:pt>
                <c:pt idx="4717">
                  <c:v>102.249729</c:v>
                </c:pt>
                <c:pt idx="4718">
                  <c:v>103.05174700000001</c:v>
                </c:pt>
                <c:pt idx="4719">
                  <c:v>106.187862</c:v>
                </c:pt>
                <c:pt idx="4720">
                  <c:v>107.247651</c:v>
                </c:pt>
                <c:pt idx="4721">
                  <c:v>107.901533</c:v>
                </c:pt>
                <c:pt idx="4722">
                  <c:v>111.001351</c:v>
                </c:pt>
                <c:pt idx="4723">
                  <c:v>112.129684</c:v>
                </c:pt>
                <c:pt idx="4724">
                  <c:v>112.925657</c:v>
                </c:pt>
                <c:pt idx="4725">
                  <c:v>113.613242</c:v>
                </c:pt>
                <c:pt idx="4726">
                  <c:v>114.20371799999999</c:v>
                </c:pt>
                <c:pt idx="4727">
                  <c:v>114.575524</c:v>
                </c:pt>
                <c:pt idx="4728">
                  <c:v>114.57834099999999</c:v>
                </c:pt>
                <c:pt idx="4729">
                  <c:v>115.04418800000001</c:v>
                </c:pt>
                <c:pt idx="4730">
                  <c:v>113.61740399999999</c:v>
                </c:pt>
                <c:pt idx="4731">
                  <c:v>-0.63249999999999995</c:v>
                </c:pt>
                <c:pt idx="4732">
                  <c:v>-1.3468199999999999</c:v>
                </c:pt>
                <c:pt idx="4733">
                  <c:v>-1.3468199999999999</c:v>
                </c:pt>
                <c:pt idx="4734">
                  <c:v>26.058055</c:v>
                </c:pt>
                <c:pt idx="4735">
                  <c:v>108.287524</c:v>
                </c:pt>
                <c:pt idx="4736">
                  <c:v>105.90895999999999</c:v>
                </c:pt>
                <c:pt idx="4737">
                  <c:v>103.921987</c:v>
                </c:pt>
                <c:pt idx="4738">
                  <c:v>102.393934</c:v>
                </c:pt>
                <c:pt idx="4739">
                  <c:v>102.812078</c:v>
                </c:pt>
                <c:pt idx="4740">
                  <c:v>104.369463</c:v>
                </c:pt>
                <c:pt idx="4741">
                  <c:v>103.472221</c:v>
                </c:pt>
                <c:pt idx="4742">
                  <c:v>104.987184</c:v>
                </c:pt>
                <c:pt idx="4743">
                  <c:v>107.707024</c:v>
                </c:pt>
                <c:pt idx="4744">
                  <c:v>107.925735</c:v>
                </c:pt>
                <c:pt idx="4745">
                  <c:v>108.70747799999999</c:v>
                </c:pt>
                <c:pt idx="4746">
                  <c:v>111.481047</c:v>
                </c:pt>
                <c:pt idx="4747">
                  <c:v>112.60275900000001</c:v>
                </c:pt>
                <c:pt idx="4748">
                  <c:v>113.24215599999999</c:v>
                </c:pt>
                <c:pt idx="4749">
                  <c:v>113.69938999999999</c:v>
                </c:pt>
                <c:pt idx="4750">
                  <c:v>114.24616</c:v>
                </c:pt>
                <c:pt idx="4751">
                  <c:v>114.712977</c:v>
                </c:pt>
                <c:pt idx="4752">
                  <c:v>114.88015</c:v>
                </c:pt>
                <c:pt idx="4753">
                  <c:v>115.414942</c:v>
                </c:pt>
                <c:pt idx="4754">
                  <c:v>92.323301000000001</c:v>
                </c:pt>
                <c:pt idx="4755">
                  <c:v>-0.63249999999999995</c:v>
                </c:pt>
                <c:pt idx="4756">
                  <c:v>-1.3468199999999999</c:v>
                </c:pt>
                <c:pt idx="4757">
                  <c:v>-1.3468199999999999</c:v>
                </c:pt>
                <c:pt idx="4758">
                  <c:v>-1.3468199999999999</c:v>
                </c:pt>
                <c:pt idx="4759">
                  <c:v>50.248002999999997</c:v>
                </c:pt>
                <c:pt idx="4760">
                  <c:v>108.401777</c:v>
                </c:pt>
                <c:pt idx="4761">
                  <c:v>106.587003</c:v>
                </c:pt>
                <c:pt idx="4762">
                  <c:v>105.07135100000001</c:v>
                </c:pt>
                <c:pt idx="4763">
                  <c:v>104.169693</c:v>
                </c:pt>
                <c:pt idx="4764">
                  <c:v>103.354769</c:v>
                </c:pt>
                <c:pt idx="4765">
                  <c:v>103.264124</c:v>
                </c:pt>
                <c:pt idx="4766">
                  <c:v>103.43588800000001</c:v>
                </c:pt>
                <c:pt idx="4767">
                  <c:v>104.026202</c:v>
                </c:pt>
                <c:pt idx="4768">
                  <c:v>105.331074</c:v>
                </c:pt>
                <c:pt idx="4769">
                  <c:v>107.45212600000001</c:v>
                </c:pt>
                <c:pt idx="4770">
                  <c:v>110.185064</c:v>
                </c:pt>
                <c:pt idx="4771">
                  <c:v>111.527833</c:v>
                </c:pt>
                <c:pt idx="4772">
                  <c:v>112.374004</c:v>
                </c:pt>
                <c:pt idx="4773">
                  <c:v>113.37548200000001</c:v>
                </c:pt>
                <c:pt idx="4774">
                  <c:v>114.12273</c:v>
                </c:pt>
                <c:pt idx="4775">
                  <c:v>114.561874</c:v>
                </c:pt>
                <c:pt idx="4776">
                  <c:v>114.82447500000001</c:v>
                </c:pt>
                <c:pt idx="4777">
                  <c:v>115.364082</c:v>
                </c:pt>
                <c:pt idx="4778">
                  <c:v>84.255791000000002</c:v>
                </c:pt>
                <c:pt idx="4779">
                  <c:v>-0.63249999999999995</c:v>
                </c:pt>
                <c:pt idx="4780">
                  <c:v>-1.3468199999999999</c:v>
                </c:pt>
                <c:pt idx="4781">
                  <c:v>-1.3468199999999999</c:v>
                </c:pt>
                <c:pt idx="4782">
                  <c:v>-1.3468199999999999</c:v>
                </c:pt>
                <c:pt idx="4783">
                  <c:v>50.374459000000002</c:v>
                </c:pt>
                <c:pt idx="4784">
                  <c:v>108.296695</c:v>
                </c:pt>
                <c:pt idx="4785">
                  <c:v>106.439223</c:v>
                </c:pt>
                <c:pt idx="4786">
                  <c:v>104.881192</c:v>
                </c:pt>
                <c:pt idx="4787">
                  <c:v>103.84072399999999</c:v>
                </c:pt>
                <c:pt idx="4788">
                  <c:v>103.04203699999999</c:v>
                </c:pt>
                <c:pt idx="4789">
                  <c:v>102.96457100000001</c:v>
                </c:pt>
                <c:pt idx="4790">
                  <c:v>103.183925</c:v>
                </c:pt>
                <c:pt idx="4791">
                  <c:v>103.760364</c:v>
                </c:pt>
                <c:pt idx="4792">
                  <c:v>105.039329</c:v>
                </c:pt>
                <c:pt idx="4793">
                  <c:v>107.016328</c:v>
                </c:pt>
                <c:pt idx="4794">
                  <c:v>109.591859</c:v>
                </c:pt>
                <c:pt idx="4795">
                  <c:v>110.66020899999999</c:v>
                </c:pt>
                <c:pt idx="4796">
                  <c:v>111.46345100000001</c:v>
                </c:pt>
                <c:pt idx="4797">
                  <c:v>112.266885</c:v>
                </c:pt>
                <c:pt idx="4798">
                  <c:v>112.920434</c:v>
                </c:pt>
                <c:pt idx="4799">
                  <c:v>113.662947</c:v>
                </c:pt>
                <c:pt idx="4800">
                  <c:v>114.083568</c:v>
                </c:pt>
                <c:pt idx="4801">
                  <c:v>114.71777</c:v>
                </c:pt>
                <c:pt idx="4802">
                  <c:v>-0.63249999999999995</c:v>
                </c:pt>
                <c:pt idx="4803">
                  <c:v>-0.63249999999999995</c:v>
                </c:pt>
                <c:pt idx="4804">
                  <c:v>-1.3468199999999999</c:v>
                </c:pt>
                <c:pt idx="4805">
                  <c:v>-1.3468199999999999</c:v>
                </c:pt>
                <c:pt idx="4806">
                  <c:v>51.059821999999997</c:v>
                </c:pt>
                <c:pt idx="4807">
                  <c:v>108.024322</c:v>
                </c:pt>
                <c:pt idx="4808">
                  <c:v>105.58801699999999</c:v>
                </c:pt>
                <c:pt idx="4809">
                  <c:v>103.490032</c:v>
                </c:pt>
                <c:pt idx="4810">
                  <c:v>101.711476</c:v>
                </c:pt>
                <c:pt idx="4811">
                  <c:v>100.461603</c:v>
                </c:pt>
                <c:pt idx="4812">
                  <c:v>99.839005999999998</c:v>
                </c:pt>
                <c:pt idx="4813">
                  <c:v>101.096677</c:v>
                </c:pt>
                <c:pt idx="4814">
                  <c:v>106.020088</c:v>
                </c:pt>
                <c:pt idx="4815">
                  <c:v>105.746168</c:v>
                </c:pt>
                <c:pt idx="4816">
                  <c:v>105.94908700000001</c:v>
                </c:pt>
                <c:pt idx="4817">
                  <c:v>106.61932</c:v>
                </c:pt>
                <c:pt idx="4818">
                  <c:v>109.66642</c:v>
                </c:pt>
                <c:pt idx="4819">
                  <c:v>110.880273</c:v>
                </c:pt>
                <c:pt idx="4820">
                  <c:v>111.519538</c:v>
                </c:pt>
                <c:pt idx="4821">
                  <c:v>112.14926199999999</c:v>
                </c:pt>
                <c:pt idx="4822">
                  <c:v>112.609951</c:v>
                </c:pt>
                <c:pt idx="4823">
                  <c:v>113.24915900000001</c:v>
                </c:pt>
                <c:pt idx="4824">
                  <c:v>113.61671200000001</c:v>
                </c:pt>
                <c:pt idx="4825">
                  <c:v>114.03769200000001</c:v>
                </c:pt>
                <c:pt idx="4826">
                  <c:v>114.03787199999999</c:v>
                </c:pt>
                <c:pt idx="4827">
                  <c:v>-0.63249999999999995</c:v>
                </c:pt>
                <c:pt idx="4828">
                  <c:v>-1.3468199999999999</c:v>
                </c:pt>
                <c:pt idx="4829">
                  <c:v>-1.3468199999999999</c:v>
                </c:pt>
                <c:pt idx="4830">
                  <c:v>-1.3468199999999999</c:v>
                </c:pt>
                <c:pt idx="4831">
                  <c:v>48.59234</c:v>
                </c:pt>
                <c:pt idx="4832">
                  <c:v>105.978944</c:v>
                </c:pt>
                <c:pt idx="4833">
                  <c:v>103.996405</c:v>
                </c:pt>
                <c:pt idx="4834">
                  <c:v>102.35699200000001</c:v>
                </c:pt>
                <c:pt idx="4835">
                  <c:v>101.35521799999999</c:v>
                </c:pt>
                <c:pt idx="4836">
                  <c:v>100.57862299999999</c:v>
                </c:pt>
                <c:pt idx="4837">
                  <c:v>100.72250699999999</c:v>
                </c:pt>
                <c:pt idx="4838">
                  <c:v>104.456973</c:v>
                </c:pt>
                <c:pt idx="4839">
                  <c:v>105.93437299999999</c:v>
                </c:pt>
                <c:pt idx="4840">
                  <c:v>106.02936099999999</c:v>
                </c:pt>
                <c:pt idx="4841">
                  <c:v>106.394864</c:v>
                </c:pt>
                <c:pt idx="4842">
                  <c:v>109.364412</c:v>
                </c:pt>
                <c:pt idx="4843">
                  <c:v>110.53534500000001</c:v>
                </c:pt>
                <c:pt idx="4844">
                  <c:v>111.335739</c:v>
                </c:pt>
                <c:pt idx="4845">
                  <c:v>111.927543</c:v>
                </c:pt>
                <c:pt idx="4846">
                  <c:v>112.70568900000001</c:v>
                </c:pt>
                <c:pt idx="4847">
                  <c:v>113.42146200000001</c:v>
                </c:pt>
                <c:pt idx="4848">
                  <c:v>113.856516</c:v>
                </c:pt>
                <c:pt idx="4849">
                  <c:v>114.46117700000001</c:v>
                </c:pt>
                <c:pt idx="4850">
                  <c:v>114.651174</c:v>
                </c:pt>
                <c:pt idx="4851">
                  <c:v>-0.63249999999999995</c:v>
                </c:pt>
                <c:pt idx="4852">
                  <c:v>-1.3468199999999999</c:v>
                </c:pt>
                <c:pt idx="4853">
                  <c:v>-1.3468199999999999</c:v>
                </c:pt>
                <c:pt idx="4854">
                  <c:v>-1.3468199999999999</c:v>
                </c:pt>
                <c:pt idx="4855">
                  <c:v>49.153475999999998</c:v>
                </c:pt>
                <c:pt idx="4856">
                  <c:v>106.419793</c:v>
                </c:pt>
                <c:pt idx="4857">
                  <c:v>104.10144699999999</c:v>
                </c:pt>
                <c:pt idx="4858">
                  <c:v>102.36071800000001</c:v>
                </c:pt>
                <c:pt idx="4859">
                  <c:v>101.132349</c:v>
                </c:pt>
                <c:pt idx="4860">
                  <c:v>100.491597</c:v>
                </c:pt>
                <c:pt idx="4861">
                  <c:v>100.466572</c:v>
                </c:pt>
                <c:pt idx="4862">
                  <c:v>102.59220999999999</c:v>
                </c:pt>
                <c:pt idx="4863">
                  <c:v>105.247618</c:v>
                </c:pt>
                <c:pt idx="4864">
                  <c:v>105.387764</c:v>
                </c:pt>
                <c:pt idx="4865">
                  <c:v>105.91873699999999</c:v>
                </c:pt>
                <c:pt idx="4866">
                  <c:v>109.073694</c:v>
                </c:pt>
                <c:pt idx="4867">
                  <c:v>110.220994</c:v>
                </c:pt>
                <c:pt idx="4868">
                  <c:v>111.117136</c:v>
                </c:pt>
                <c:pt idx="4869">
                  <c:v>111.87006</c:v>
                </c:pt>
                <c:pt idx="4870">
                  <c:v>112.485125</c:v>
                </c:pt>
                <c:pt idx="4871">
                  <c:v>112.74570900000001</c:v>
                </c:pt>
                <c:pt idx="4872">
                  <c:v>112.779207</c:v>
                </c:pt>
                <c:pt idx="4873">
                  <c:v>113.25056499999999</c:v>
                </c:pt>
                <c:pt idx="4874">
                  <c:v>113.805132</c:v>
                </c:pt>
                <c:pt idx="4875">
                  <c:v>-0.63249999999999995</c:v>
                </c:pt>
                <c:pt idx="4876">
                  <c:v>-1.3468199999999999</c:v>
                </c:pt>
                <c:pt idx="4877">
                  <c:v>-1.3468199999999999</c:v>
                </c:pt>
                <c:pt idx="4878">
                  <c:v>25.757759</c:v>
                </c:pt>
                <c:pt idx="4879">
                  <c:v>106.94913</c:v>
                </c:pt>
                <c:pt idx="4880">
                  <c:v>104.457651</c:v>
                </c:pt>
                <c:pt idx="4881">
                  <c:v>102.36973999999999</c:v>
                </c:pt>
                <c:pt idx="4882">
                  <c:v>100.56688200000001</c:v>
                </c:pt>
                <c:pt idx="4883">
                  <c:v>99.398186999999993</c:v>
                </c:pt>
                <c:pt idx="4884">
                  <c:v>98.790870999999996</c:v>
                </c:pt>
                <c:pt idx="4885">
                  <c:v>100.327038</c:v>
                </c:pt>
                <c:pt idx="4886">
                  <c:v>104.995012</c:v>
                </c:pt>
                <c:pt idx="4887">
                  <c:v>104.72900799999999</c:v>
                </c:pt>
                <c:pt idx="4888">
                  <c:v>104.68738399999999</c:v>
                </c:pt>
                <c:pt idx="4889">
                  <c:v>105.183098</c:v>
                </c:pt>
                <c:pt idx="4890">
                  <c:v>108.16870900000001</c:v>
                </c:pt>
                <c:pt idx="4891">
                  <c:v>109.293876</c:v>
                </c:pt>
                <c:pt idx="4892">
                  <c:v>110.28824</c:v>
                </c:pt>
                <c:pt idx="4893">
                  <c:v>111.284978</c:v>
                </c:pt>
                <c:pt idx="4894">
                  <c:v>111.82501499999999</c:v>
                </c:pt>
                <c:pt idx="4895">
                  <c:v>112.39608800000001</c:v>
                </c:pt>
                <c:pt idx="4896">
                  <c:v>112.687675</c:v>
                </c:pt>
                <c:pt idx="4897">
                  <c:v>113.28675</c:v>
                </c:pt>
                <c:pt idx="4898">
                  <c:v>113.820797</c:v>
                </c:pt>
                <c:pt idx="4899">
                  <c:v>-0.63249999999999995</c:v>
                </c:pt>
                <c:pt idx="4900">
                  <c:v>-1.3468199999999999</c:v>
                </c:pt>
                <c:pt idx="4901">
                  <c:v>-1.3468199999999999</c:v>
                </c:pt>
                <c:pt idx="4902">
                  <c:v>12.85319</c:v>
                </c:pt>
                <c:pt idx="4903">
                  <c:v>107.279478</c:v>
                </c:pt>
                <c:pt idx="4904">
                  <c:v>104.728437</c:v>
                </c:pt>
                <c:pt idx="4905">
                  <c:v>102.51867300000001</c:v>
                </c:pt>
                <c:pt idx="4906">
                  <c:v>100.72830999999999</c:v>
                </c:pt>
                <c:pt idx="4907">
                  <c:v>99.272423000000003</c:v>
                </c:pt>
                <c:pt idx="4908">
                  <c:v>98.372603999999995</c:v>
                </c:pt>
                <c:pt idx="4909">
                  <c:v>98.457888999999994</c:v>
                </c:pt>
                <c:pt idx="4910">
                  <c:v>102.44046899999999</c:v>
                </c:pt>
                <c:pt idx="4911">
                  <c:v>103.83254100000001</c:v>
                </c:pt>
                <c:pt idx="4912">
                  <c:v>103.953203</c:v>
                </c:pt>
                <c:pt idx="4913">
                  <c:v>104.41162300000001</c:v>
                </c:pt>
                <c:pt idx="4914">
                  <c:v>107.760064</c:v>
                </c:pt>
                <c:pt idx="4915">
                  <c:v>109.02299600000001</c:v>
                </c:pt>
                <c:pt idx="4916">
                  <c:v>109.785202</c:v>
                </c:pt>
                <c:pt idx="4917">
                  <c:v>110.427789</c:v>
                </c:pt>
                <c:pt idx="4918">
                  <c:v>111.203238</c:v>
                </c:pt>
                <c:pt idx="4919">
                  <c:v>111.691599</c:v>
                </c:pt>
                <c:pt idx="4920">
                  <c:v>112.306695</c:v>
                </c:pt>
                <c:pt idx="4921">
                  <c:v>112.72094800000001</c:v>
                </c:pt>
                <c:pt idx="4922">
                  <c:v>113.515502</c:v>
                </c:pt>
                <c:pt idx="4923">
                  <c:v>-0.63249999999999995</c:v>
                </c:pt>
                <c:pt idx="4924">
                  <c:v>-1.3468199999999999</c:v>
                </c:pt>
                <c:pt idx="4925">
                  <c:v>-1.3468199999999999</c:v>
                </c:pt>
                <c:pt idx="4926">
                  <c:v>27.019784999999999</c:v>
                </c:pt>
                <c:pt idx="4927">
                  <c:v>106.26298300000001</c:v>
                </c:pt>
                <c:pt idx="4928">
                  <c:v>103.566913</c:v>
                </c:pt>
                <c:pt idx="4929">
                  <c:v>101.24852300000001</c:v>
                </c:pt>
                <c:pt idx="4930">
                  <c:v>99.403189999999995</c:v>
                </c:pt>
                <c:pt idx="4931">
                  <c:v>98.200942999999995</c:v>
                </c:pt>
                <c:pt idx="4932">
                  <c:v>97.644997000000004</c:v>
                </c:pt>
                <c:pt idx="4933">
                  <c:v>99.715744000000001</c:v>
                </c:pt>
                <c:pt idx="4934">
                  <c:v>103.926733</c:v>
                </c:pt>
                <c:pt idx="4935">
                  <c:v>103.457229</c:v>
                </c:pt>
                <c:pt idx="4936">
                  <c:v>103.41489799999999</c:v>
                </c:pt>
                <c:pt idx="4937">
                  <c:v>104.00007600000001</c:v>
                </c:pt>
                <c:pt idx="4938">
                  <c:v>107.421578</c:v>
                </c:pt>
                <c:pt idx="4939">
                  <c:v>108.266735</c:v>
                </c:pt>
                <c:pt idx="4940">
                  <c:v>109.062012</c:v>
                </c:pt>
                <c:pt idx="4941">
                  <c:v>109.740979</c:v>
                </c:pt>
                <c:pt idx="4942">
                  <c:v>110.58880600000001</c:v>
                </c:pt>
                <c:pt idx="4943">
                  <c:v>111.48866599999999</c:v>
                </c:pt>
                <c:pt idx="4944">
                  <c:v>112.274801</c:v>
                </c:pt>
                <c:pt idx="4945">
                  <c:v>112.558967</c:v>
                </c:pt>
                <c:pt idx="4946">
                  <c:v>113.07498699999999</c:v>
                </c:pt>
                <c:pt idx="4947">
                  <c:v>-0.63249999999999995</c:v>
                </c:pt>
                <c:pt idx="4948">
                  <c:v>-1.3468199999999999</c:v>
                </c:pt>
                <c:pt idx="4949">
                  <c:v>-1.3468199999999999</c:v>
                </c:pt>
                <c:pt idx="4950">
                  <c:v>-1.3468199999999999</c:v>
                </c:pt>
                <c:pt idx="4951">
                  <c:v>49.746122</c:v>
                </c:pt>
                <c:pt idx="4952">
                  <c:v>106.92023500000001</c:v>
                </c:pt>
                <c:pt idx="4953">
                  <c:v>106.197517</c:v>
                </c:pt>
                <c:pt idx="4954">
                  <c:v>104.599992</c:v>
                </c:pt>
                <c:pt idx="4955">
                  <c:v>104.19437600000001</c:v>
                </c:pt>
                <c:pt idx="4956">
                  <c:v>102.03865399999999</c:v>
                </c:pt>
                <c:pt idx="4957">
                  <c:v>103.335041</c:v>
                </c:pt>
                <c:pt idx="4958">
                  <c:v>102.642545</c:v>
                </c:pt>
                <c:pt idx="4959">
                  <c:v>104.26465</c:v>
                </c:pt>
                <c:pt idx="4960">
                  <c:v>104.54223500000001</c:v>
                </c:pt>
                <c:pt idx="4961">
                  <c:v>107.36115100000001</c:v>
                </c:pt>
                <c:pt idx="4962">
                  <c:v>108.356257</c:v>
                </c:pt>
                <c:pt idx="4963">
                  <c:v>51.103748000000003</c:v>
                </c:pt>
                <c:pt idx="4964">
                  <c:v>-0.63249999999999995</c:v>
                </c:pt>
                <c:pt idx="4965">
                  <c:v>-0.63249999999999995</c:v>
                </c:pt>
                <c:pt idx="4966">
                  <c:v>-0.63249999999999995</c:v>
                </c:pt>
                <c:pt idx="4967">
                  <c:v>-0.63249999999999995</c:v>
                </c:pt>
                <c:pt idx="4968">
                  <c:v>-0.63249999999999995</c:v>
                </c:pt>
                <c:pt idx="4969">
                  <c:v>-0.63249999999999995</c:v>
                </c:pt>
                <c:pt idx="4970">
                  <c:v>-0.63249999999999995</c:v>
                </c:pt>
                <c:pt idx="4971">
                  <c:v>-0.63249999999999995</c:v>
                </c:pt>
                <c:pt idx="4972">
                  <c:v>-1.3468199999999999</c:v>
                </c:pt>
                <c:pt idx="4973">
                  <c:v>-1.3468199999999999</c:v>
                </c:pt>
                <c:pt idx="4974">
                  <c:v>-1.3468199999999999</c:v>
                </c:pt>
                <c:pt idx="4975">
                  <c:v>48.270150000000001</c:v>
                </c:pt>
                <c:pt idx="4976">
                  <c:v>107.158084</c:v>
                </c:pt>
                <c:pt idx="4977">
                  <c:v>104.62827</c:v>
                </c:pt>
                <c:pt idx="4978">
                  <c:v>103.809831</c:v>
                </c:pt>
                <c:pt idx="4979">
                  <c:v>105.964432</c:v>
                </c:pt>
                <c:pt idx="4980">
                  <c:v>102.973197</c:v>
                </c:pt>
                <c:pt idx="4981">
                  <c:v>102.506356</c:v>
                </c:pt>
                <c:pt idx="4982">
                  <c:v>102.98684299999999</c:v>
                </c:pt>
                <c:pt idx="4983">
                  <c:v>103.181867</c:v>
                </c:pt>
                <c:pt idx="4984">
                  <c:v>105.180465</c:v>
                </c:pt>
                <c:pt idx="4985">
                  <c:v>108.57597199999999</c:v>
                </c:pt>
                <c:pt idx="4986">
                  <c:v>109.302041</c:v>
                </c:pt>
                <c:pt idx="4987">
                  <c:v>110.42237900000001</c:v>
                </c:pt>
                <c:pt idx="4988">
                  <c:v>110.95158000000001</c:v>
                </c:pt>
                <c:pt idx="4989">
                  <c:v>111.238691</c:v>
                </c:pt>
                <c:pt idx="4990">
                  <c:v>111.762236</c:v>
                </c:pt>
                <c:pt idx="4991">
                  <c:v>-0.63249999999999995</c:v>
                </c:pt>
                <c:pt idx="4992">
                  <c:v>-0.63249999999999995</c:v>
                </c:pt>
                <c:pt idx="4993">
                  <c:v>-0.63249999999999995</c:v>
                </c:pt>
                <c:pt idx="4994">
                  <c:v>-0.63249999999999995</c:v>
                </c:pt>
                <c:pt idx="4995">
                  <c:v>-0.63249999999999995</c:v>
                </c:pt>
                <c:pt idx="4996">
                  <c:v>-1.3468199999999999</c:v>
                </c:pt>
                <c:pt idx="4997">
                  <c:v>-1.3468199999999999</c:v>
                </c:pt>
                <c:pt idx="4998">
                  <c:v>-1.3468199999999999</c:v>
                </c:pt>
                <c:pt idx="4999">
                  <c:v>-1.1235949999999999</c:v>
                </c:pt>
                <c:pt idx="5000">
                  <c:v>-1.1235949999999999</c:v>
                </c:pt>
                <c:pt idx="5001">
                  <c:v>-1.1235949999999999</c:v>
                </c:pt>
                <c:pt idx="5002">
                  <c:v>-1.1235949999999999</c:v>
                </c:pt>
                <c:pt idx="5003">
                  <c:v>24.908244</c:v>
                </c:pt>
                <c:pt idx="5004">
                  <c:v>66.728074000000007</c:v>
                </c:pt>
                <c:pt idx="5005">
                  <c:v>107.642517</c:v>
                </c:pt>
                <c:pt idx="5006">
                  <c:v>107.968074</c:v>
                </c:pt>
                <c:pt idx="5007">
                  <c:v>108.54485200000001</c:v>
                </c:pt>
                <c:pt idx="5008">
                  <c:v>108.450588</c:v>
                </c:pt>
                <c:pt idx="5009">
                  <c:v>52.447972999999998</c:v>
                </c:pt>
                <c:pt idx="5010">
                  <c:v>-1.1235949999999999</c:v>
                </c:pt>
                <c:pt idx="5011">
                  <c:v>-0.63249999999999995</c:v>
                </c:pt>
                <c:pt idx="5012">
                  <c:v>-0.63249999999999995</c:v>
                </c:pt>
                <c:pt idx="5013">
                  <c:v>-0.63249999999999995</c:v>
                </c:pt>
                <c:pt idx="5014">
                  <c:v>-0.63249999999999995</c:v>
                </c:pt>
                <c:pt idx="5015">
                  <c:v>-0.63249999999999995</c:v>
                </c:pt>
                <c:pt idx="5016">
                  <c:v>-0.63249999999999995</c:v>
                </c:pt>
                <c:pt idx="5017">
                  <c:v>-0.63249999999999995</c:v>
                </c:pt>
                <c:pt idx="5018">
                  <c:v>-0.63249999999999995</c:v>
                </c:pt>
                <c:pt idx="5019">
                  <c:v>-0.63249999999999995</c:v>
                </c:pt>
                <c:pt idx="5020">
                  <c:v>-1.3468199999999999</c:v>
                </c:pt>
                <c:pt idx="5021">
                  <c:v>-1.3468199999999999</c:v>
                </c:pt>
                <c:pt idx="5022">
                  <c:v>-1.3468199999999999</c:v>
                </c:pt>
                <c:pt idx="5023">
                  <c:v>-1.1235949999999999</c:v>
                </c:pt>
                <c:pt idx="5024">
                  <c:v>49.818523999999996</c:v>
                </c:pt>
                <c:pt idx="5025">
                  <c:v>106.268146</c:v>
                </c:pt>
                <c:pt idx="5026">
                  <c:v>105.82253799999999</c:v>
                </c:pt>
                <c:pt idx="5027">
                  <c:v>101.800809</c:v>
                </c:pt>
                <c:pt idx="5028">
                  <c:v>102.110727</c:v>
                </c:pt>
                <c:pt idx="5029">
                  <c:v>101.52743100000001</c:v>
                </c:pt>
                <c:pt idx="5030">
                  <c:v>102.81898099999999</c:v>
                </c:pt>
                <c:pt idx="5031">
                  <c:v>103.601792</c:v>
                </c:pt>
                <c:pt idx="5032">
                  <c:v>105.554422</c:v>
                </c:pt>
                <c:pt idx="5033">
                  <c:v>108.048625</c:v>
                </c:pt>
                <c:pt idx="5034">
                  <c:v>111.561643</c:v>
                </c:pt>
                <c:pt idx="5035">
                  <c:v>112.746562</c:v>
                </c:pt>
                <c:pt idx="5036">
                  <c:v>113.322135</c:v>
                </c:pt>
                <c:pt idx="5037">
                  <c:v>113.712361</c:v>
                </c:pt>
                <c:pt idx="5038">
                  <c:v>114.111743</c:v>
                </c:pt>
                <c:pt idx="5039">
                  <c:v>114.386822</c:v>
                </c:pt>
                <c:pt idx="5040">
                  <c:v>114.51948400000001</c:v>
                </c:pt>
                <c:pt idx="5041">
                  <c:v>114.889228</c:v>
                </c:pt>
                <c:pt idx="5042">
                  <c:v>35.686909999999997</c:v>
                </c:pt>
                <c:pt idx="5043">
                  <c:v>-0.63249999999999995</c:v>
                </c:pt>
                <c:pt idx="5044">
                  <c:v>-1.3468199999999999</c:v>
                </c:pt>
                <c:pt idx="5045">
                  <c:v>-1.3468199999999999</c:v>
                </c:pt>
                <c:pt idx="5046">
                  <c:v>15.610293</c:v>
                </c:pt>
                <c:pt idx="5047">
                  <c:v>109.388683</c:v>
                </c:pt>
                <c:pt idx="5048">
                  <c:v>106.75899099999999</c:v>
                </c:pt>
                <c:pt idx="5049">
                  <c:v>104.40635</c:v>
                </c:pt>
                <c:pt idx="5050">
                  <c:v>102.632527</c:v>
                </c:pt>
                <c:pt idx="5051">
                  <c:v>101.42891400000001</c:v>
                </c:pt>
                <c:pt idx="5052">
                  <c:v>100.853179</c:v>
                </c:pt>
                <c:pt idx="5053">
                  <c:v>101.041629</c:v>
                </c:pt>
                <c:pt idx="5054">
                  <c:v>106.93831</c:v>
                </c:pt>
                <c:pt idx="5055">
                  <c:v>107.424752</c:v>
                </c:pt>
                <c:pt idx="5056">
                  <c:v>107.890871</c:v>
                </c:pt>
                <c:pt idx="5057">
                  <c:v>108.42675199999999</c:v>
                </c:pt>
                <c:pt idx="5058">
                  <c:v>111.629706</c:v>
                </c:pt>
                <c:pt idx="5059">
                  <c:v>112.76032600000001</c:v>
                </c:pt>
                <c:pt idx="5060">
                  <c:v>113.501006</c:v>
                </c:pt>
                <c:pt idx="5061">
                  <c:v>114.234931</c:v>
                </c:pt>
                <c:pt idx="5062">
                  <c:v>114.643702</c:v>
                </c:pt>
                <c:pt idx="5063">
                  <c:v>114.90494700000001</c:v>
                </c:pt>
                <c:pt idx="5064">
                  <c:v>115.042191</c:v>
                </c:pt>
                <c:pt idx="5065">
                  <c:v>115.37509900000001</c:v>
                </c:pt>
                <c:pt idx="5066">
                  <c:v>115.377599</c:v>
                </c:pt>
                <c:pt idx="5067">
                  <c:v>-0.63249999999999995</c:v>
                </c:pt>
                <c:pt idx="5068">
                  <c:v>-0.63249999999999995</c:v>
                </c:pt>
                <c:pt idx="5069">
                  <c:v>-1.3468199999999999</c:v>
                </c:pt>
                <c:pt idx="5070">
                  <c:v>-1.3468199999999999</c:v>
                </c:pt>
                <c:pt idx="5071">
                  <c:v>50.352207</c:v>
                </c:pt>
                <c:pt idx="5072">
                  <c:v>108.35141299999999</c:v>
                </c:pt>
                <c:pt idx="5073">
                  <c:v>106.245988</c:v>
                </c:pt>
                <c:pt idx="5074">
                  <c:v>104.527856</c:v>
                </c:pt>
                <c:pt idx="5075">
                  <c:v>103.419009</c:v>
                </c:pt>
                <c:pt idx="5076">
                  <c:v>102.77910900000001</c:v>
                </c:pt>
                <c:pt idx="5077">
                  <c:v>102.66776299999999</c:v>
                </c:pt>
                <c:pt idx="5078">
                  <c:v>103.11384200000001</c:v>
                </c:pt>
                <c:pt idx="5079">
                  <c:v>106.945015</c:v>
                </c:pt>
                <c:pt idx="5080">
                  <c:v>107.096542</c:v>
                </c:pt>
                <c:pt idx="5081">
                  <c:v>107.706941</c:v>
                </c:pt>
                <c:pt idx="5082">
                  <c:v>110.805919</c:v>
                </c:pt>
                <c:pt idx="5083">
                  <c:v>112.129789</c:v>
                </c:pt>
                <c:pt idx="5084">
                  <c:v>113.05188699999999</c:v>
                </c:pt>
                <c:pt idx="5085">
                  <c:v>113.61263700000001</c:v>
                </c:pt>
                <c:pt idx="5086">
                  <c:v>113.974104</c:v>
                </c:pt>
                <c:pt idx="5087">
                  <c:v>114.10113699999999</c:v>
                </c:pt>
                <c:pt idx="5088">
                  <c:v>113.851493</c:v>
                </c:pt>
                <c:pt idx="5089">
                  <c:v>113.67674700000001</c:v>
                </c:pt>
                <c:pt idx="5090">
                  <c:v>107.83214700000001</c:v>
                </c:pt>
                <c:pt idx="5091">
                  <c:v>-0.63249999999999995</c:v>
                </c:pt>
                <c:pt idx="5092">
                  <c:v>-0.63249999999999995</c:v>
                </c:pt>
                <c:pt idx="5093">
                  <c:v>-1.3468199999999999</c:v>
                </c:pt>
                <c:pt idx="5094">
                  <c:v>-1.3468199999999999</c:v>
                </c:pt>
                <c:pt idx="5095">
                  <c:v>-1.1235949999999999</c:v>
                </c:pt>
                <c:pt idx="5096">
                  <c:v>49.963909999999998</c:v>
                </c:pt>
                <c:pt idx="5097">
                  <c:v>108.321701</c:v>
                </c:pt>
                <c:pt idx="5098">
                  <c:v>106.446316</c:v>
                </c:pt>
                <c:pt idx="5099">
                  <c:v>102.955314</c:v>
                </c:pt>
                <c:pt idx="5100">
                  <c:v>100.8176</c:v>
                </c:pt>
                <c:pt idx="5101">
                  <c:v>101.119901</c:v>
                </c:pt>
                <c:pt idx="5102">
                  <c:v>101.253522</c:v>
                </c:pt>
                <c:pt idx="5103">
                  <c:v>103.831065</c:v>
                </c:pt>
                <c:pt idx="5104">
                  <c:v>105.096982</c:v>
                </c:pt>
                <c:pt idx="5105">
                  <c:v>108.418657</c:v>
                </c:pt>
                <c:pt idx="5106">
                  <c:v>108.873625</c:v>
                </c:pt>
                <c:pt idx="5107">
                  <c:v>109.850336</c:v>
                </c:pt>
                <c:pt idx="5108">
                  <c:v>110.524866</c:v>
                </c:pt>
                <c:pt idx="5109">
                  <c:v>110.78600400000001</c:v>
                </c:pt>
                <c:pt idx="5110">
                  <c:v>96.607890999999995</c:v>
                </c:pt>
                <c:pt idx="5111">
                  <c:v>-0.63249999999999995</c:v>
                </c:pt>
                <c:pt idx="5112">
                  <c:v>-0.63249999999999995</c:v>
                </c:pt>
                <c:pt idx="5113">
                  <c:v>-0.63249999999999995</c:v>
                </c:pt>
                <c:pt idx="5114">
                  <c:v>-0.63249999999999995</c:v>
                </c:pt>
                <c:pt idx="5115">
                  <c:v>-0.63249999999999995</c:v>
                </c:pt>
                <c:pt idx="5116">
                  <c:v>-0.63249999999999995</c:v>
                </c:pt>
                <c:pt idx="5117">
                  <c:v>-1.3468199999999999</c:v>
                </c:pt>
                <c:pt idx="5118">
                  <c:v>-1.3468199999999999</c:v>
                </c:pt>
                <c:pt idx="5119">
                  <c:v>48.665601000000002</c:v>
                </c:pt>
                <c:pt idx="5120">
                  <c:v>-1.1235949999999999</c:v>
                </c:pt>
                <c:pt idx="5121">
                  <c:v>-1.1235949999999999</c:v>
                </c:pt>
                <c:pt idx="5122">
                  <c:v>-1.1235949999999999</c:v>
                </c:pt>
                <c:pt idx="5123">
                  <c:v>47.064526000000001</c:v>
                </c:pt>
                <c:pt idx="5124">
                  <c:v>104.463082</c:v>
                </c:pt>
                <c:pt idx="5125">
                  <c:v>104.12652300000001</c:v>
                </c:pt>
                <c:pt idx="5126">
                  <c:v>105.13562899999999</c:v>
                </c:pt>
                <c:pt idx="5127">
                  <c:v>107.89060600000001</c:v>
                </c:pt>
                <c:pt idx="5128">
                  <c:v>110.22484</c:v>
                </c:pt>
                <c:pt idx="5129">
                  <c:v>110.34339300000001</c:v>
                </c:pt>
                <c:pt idx="5130">
                  <c:v>28.632408999999999</c:v>
                </c:pt>
                <c:pt idx="5131">
                  <c:v>-0.63249999999999995</c:v>
                </c:pt>
                <c:pt idx="5132">
                  <c:v>-0.63249999999999995</c:v>
                </c:pt>
                <c:pt idx="5133">
                  <c:v>-0.63249999999999995</c:v>
                </c:pt>
                <c:pt idx="5134">
                  <c:v>-0.63249999999999995</c:v>
                </c:pt>
                <c:pt idx="5135">
                  <c:v>-0.63249999999999995</c:v>
                </c:pt>
                <c:pt idx="5136">
                  <c:v>-0.63249999999999995</c:v>
                </c:pt>
                <c:pt idx="5137">
                  <c:v>-0.63249999999999995</c:v>
                </c:pt>
                <c:pt idx="5138">
                  <c:v>-0.63249999999999995</c:v>
                </c:pt>
                <c:pt idx="5139">
                  <c:v>-0.63249999999999995</c:v>
                </c:pt>
                <c:pt idx="5140">
                  <c:v>-0.63249999999999995</c:v>
                </c:pt>
                <c:pt idx="5141">
                  <c:v>-1.3468199999999999</c:v>
                </c:pt>
                <c:pt idx="5142">
                  <c:v>-1.3468199999999999</c:v>
                </c:pt>
                <c:pt idx="5143">
                  <c:v>-1.1235949999999999</c:v>
                </c:pt>
                <c:pt idx="5144">
                  <c:v>48.384205000000001</c:v>
                </c:pt>
                <c:pt idx="5145">
                  <c:v>106.605959</c:v>
                </c:pt>
                <c:pt idx="5146">
                  <c:v>105.68442899999999</c:v>
                </c:pt>
                <c:pt idx="5147">
                  <c:v>105.040474</c:v>
                </c:pt>
                <c:pt idx="5148">
                  <c:v>106.77704799999999</c:v>
                </c:pt>
                <c:pt idx="5149">
                  <c:v>107.3865</c:v>
                </c:pt>
                <c:pt idx="5150">
                  <c:v>110.085358</c:v>
                </c:pt>
                <c:pt idx="5151">
                  <c:v>110.818983</c:v>
                </c:pt>
                <c:pt idx="5152">
                  <c:v>57.015712000000001</c:v>
                </c:pt>
                <c:pt idx="5153">
                  <c:v>-1.1235949999999999</c:v>
                </c:pt>
                <c:pt idx="5154">
                  <c:v>-1.1235949999999999</c:v>
                </c:pt>
                <c:pt idx="5155">
                  <c:v>-0.63249999999999995</c:v>
                </c:pt>
                <c:pt idx="5156">
                  <c:v>-0.63249999999999995</c:v>
                </c:pt>
                <c:pt idx="5157">
                  <c:v>-0.63249999999999995</c:v>
                </c:pt>
                <c:pt idx="5158">
                  <c:v>-0.63249999999999995</c:v>
                </c:pt>
                <c:pt idx="5159">
                  <c:v>-0.63249999999999995</c:v>
                </c:pt>
                <c:pt idx="5160">
                  <c:v>-0.63249999999999995</c:v>
                </c:pt>
                <c:pt idx="5161">
                  <c:v>-0.63249999999999995</c:v>
                </c:pt>
                <c:pt idx="5162">
                  <c:v>-0.63249999999999995</c:v>
                </c:pt>
                <c:pt idx="5163">
                  <c:v>-0.63249999999999995</c:v>
                </c:pt>
                <c:pt idx="5164">
                  <c:v>-0.63249999999999995</c:v>
                </c:pt>
                <c:pt idx="5165">
                  <c:v>-1.3468199999999999</c:v>
                </c:pt>
                <c:pt idx="5166">
                  <c:v>-1.3468199999999999</c:v>
                </c:pt>
                <c:pt idx="5167">
                  <c:v>19.950348999999999</c:v>
                </c:pt>
                <c:pt idx="5168">
                  <c:v>108.150087</c:v>
                </c:pt>
                <c:pt idx="5169">
                  <c:v>108.441002</c:v>
                </c:pt>
                <c:pt idx="5170">
                  <c:v>110.03492</c:v>
                </c:pt>
                <c:pt idx="5171">
                  <c:v>109.996622</c:v>
                </c:pt>
                <c:pt idx="5172">
                  <c:v>113.437828</c:v>
                </c:pt>
                <c:pt idx="5173">
                  <c:v>101.29271199999999</c:v>
                </c:pt>
                <c:pt idx="5174">
                  <c:v>108.921162</c:v>
                </c:pt>
                <c:pt idx="5175">
                  <c:v>109.53788</c:v>
                </c:pt>
                <c:pt idx="5176">
                  <c:v>-1.1235949999999999</c:v>
                </c:pt>
                <c:pt idx="5177">
                  <c:v>-1.1235949999999999</c:v>
                </c:pt>
                <c:pt idx="5178">
                  <c:v>-1.1235949999999999</c:v>
                </c:pt>
                <c:pt idx="5179">
                  <c:v>-0.63249999999999995</c:v>
                </c:pt>
                <c:pt idx="5180">
                  <c:v>-0.63249999999999995</c:v>
                </c:pt>
                <c:pt idx="5181">
                  <c:v>-0.63249999999999995</c:v>
                </c:pt>
                <c:pt idx="5182">
                  <c:v>-0.63249999999999995</c:v>
                </c:pt>
                <c:pt idx="5183">
                  <c:v>-0.63249999999999995</c:v>
                </c:pt>
                <c:pt idx="5184">
                  <c:v>-0.63249999999999995</c:v>
                </c:pt>
                <c:pt idx="5185">
                  <c:v>-0.63249999999999995</c:v>
                </c:pt>
                <c:pt idx="5186">
                  <c:v>-0.63249999999999995</c:v>
                </c:pt>
                <c:pt idx="5187">
                  <c:v>-0.63249999999999995</c:v>
                </c:pt>
                <c:pt idx="5188">
                  <c:v>-0.63249999999999995</c:v>
                </c:pt>
                <c:pt idx="5189">
                  <c:v>-1.3468199999999999</c:v>
                </c:pt>
                <c:pt idx="5190">
                  <c:v>-1.3468199999999999</c:v>
                </c:pt>
                <c:pt idx="5191">
                  <c:v>50.970247999999998</c:v>
                </c:pt>
                <c:pt idx="5192">
                  <c:v>109.950501</c:v>
                </c:pt>
                <c:pt idx="5193">
                  <c:v>105.35797700000001</c:v>
                </c:pt>
                <c:pt idx="5194">
                  <c:v>105.920913</c:v>
                </c:pt>
                <c:pt idx="5195">
                  <c:v>108.002234</c:v>
                </c:pt>
                <c:pt idx="5196">
                  <c:v>107.57161000000001</c:v>
                </c:pt>
                <c:pt idx="5197">
                  <c:v>107.859275</c:v>
                </c:pt>
                <c:pt idx="5198">
                  <c:v>106.313418</c:v>
                </c:pt>
                <c:pt idx="5199">
                  <c:v>105.993439</c:v>
                </c:pt>
                <c:pt idx="5200">
                  <c:v>107.256173</c:v>
                </c:pt>
                <c:pt idx="5201">
                  <c:v>110.117153</c:v>
                </c:pt>
                <c:pt idx="5202">
                  <c:v>110.657886</c:v>
                </c:pt>
                <c:pt idx="5203">
                  <c:v>111.901048</c:v>
                </c:pt>
                <c:pt idx="5204">
                  <c:v>47.060696999999998</c:v>
                </c:pt>
                <c:pt idx="5205">
                  <c:v>-0.63249999999999995</c:v>
                </c:pt>
                <c:pt idx="5206">
                  <c:v>-0.63249999999999995</c:v>
                </c:pt>
                <c:pt idx="5207">
                  <c:v>-0.63249999999999995</c:v>
                </c:pt>
                <c:pt idx="5208">
                  <c:v>-0.63249999999999995</c:v>
                </c:pt>
                <c:pt idx="5209">
                  <c:v>-0.63249999999999995</c:v>
                </c:pt>
                <c:pt idx="5210">
                  <c:v>-0.63249999999999995</c:v>
                </c:pt>
                <c:pt idx="5211">
                  <c:v>-0.63249999999999995</c:v>
                </c:pt>
                <c:pt idx="5212">
                  <c:v>-0.63249999999999995</c:v>
                </c:pt>
                <c:pt idx="5213">
                  <c:v>-1.3468199999999999</c:v>
                </c:pt>
                <c:pt idx="5214">
                  <c:v>-1.3468199999999999</c:v>
                </c:pt>
                <c:pt idx="5215">
                  <c:v>50.015219000000002</c:v>
                </c:pt>
                <c:pt idx="5216">
                  <c:v>107.70011100000001</c:v>
                </c:pt>
                <c:pt idx="5217">
                  <c:v>105.415716</c:v>
                </c:pt>
                <c:pt idx="5218">
                  <c:v>103.921632</c:v>
                </c:pt>
                <c:pt idx="5219">
                  <c:v>103.077675</c:v>
                </c:pt>
                <c:pt idx="5220">
                  <c:v>102.600858</c:v>
                </c:pt>
                <c:pt idx="5221">
                  <c:v>102.686291</c:v>
                </c:pt>
                <c:pt idx="5222">
                  <c:v>103.39079099999999</c:v>
                </c:pt>
                <c:pt idx="5223">
                  <c:v>106.805251</c:v>
                </c:pt>
                <c:pt idx="5224">
                  <c:v>107.580489</c:v>
                </c:pt>
                <c:pt idx="5225">
                  <c:v>108.243466</c:v>
                </c:pt>
                <c:pt idx="5226">
                  <c:v>111.060653</c:v>
                </c:pt>
                <c:pt idx="5227">
                  <c:v>112.088466</c:v>
                </c:pt>
                <c:pt idx="5228">
                  <c:v>112.511911</c:v>
                </c:pt>
                <c:pt idx="5229">
                  <c:v>113.048905</c:v>
                </c:pt>
                <c:pt idx="5230">
                  <c:v>113.41943000000001</c:v>
                </c:pt>
                <c:pt idx="5231">
                  <c:v>113.58829299999999</c:v>
                </c:pt>
                <c:pt idx="5232">
                  <c:v>113.589741</c:v>
                </c:pt>
                <c:pt idx="5233">
                  <c:v>113.972089</c:v>
                </c:pt>
                <c:pt idx="5234">
                  <c:v>100.606301</c:v>
                </c:pt>
                <c:pt idx="5235">
                  <c:v>-0.63249999999999995</c:v>
                </c:pt>
                <c:pt idx="5236">
                  <c:v>-0.63249999999999995</c:v>
                </c:pt>
                <c:pt idx="5237">
                  <c:v>-1.3468199999999999</c:v>
                </c:pt>
                <c:pt idx="5238">
                  <c:v>-1.3468199999999999</c:v>
                </c:pt>
                <c:pt idx="5239">
                  <c:v>49.063848999999998</c:v>
                </c:pt>
                <c:pt idx="5240">
                  <c:v>106.59378</c:v>
                </c:pt>
                <c:pt idx="5241">
                  <c:v>104.559563</c:v>
                </c:pt>
                <c:pt idx="5242">
                  <c:v>102.852824</c:v>
                </c:pt>
                <c:pt idx="5243">
                  <c:v>101.86323</c:v>
                </c:pt>
                <c:pt idx="5244">
                  <c:v>101.105367</c:v>
                </c:pt>
                <c:pt idx="5245">
                  <c:v>101.182059</c:v>
                </c:pt>
                <c:pt idx="5246">
                  <c:v>105.629323</c:v>
                </c:pt>
                <c:pt idx="5247">
                  <c:v>106.88816300000001</c:v>
                </c:pt>
                <c:pt idx="5248">
                  <c:v>107.001029</c:v>
                </c:pt>
                <c:pt idx="5249">
                  <c:v>107.32669199999999</c:v>
                </c:pt>
                <c:pt idx="5250">
                  <c:v>110.331349</c:v>
                </c:pt>
                <c:pt idx="5251">
                  <c:v>111.363193</c:v>
                </c:pt>
                <c:pt idx="5252">
                  <c:v>111.887083</c:v>
                </c:pt>
                <c:pt idx="5253">
                  <c:v>112.276954</c:v>
                </c:pt>
                <c:pt idx="5254">
                  <c:v>112.950104</c:v>
                </c:pt>
                <c:pt idx="5255">
                  <c:v>113.760469</c:v>
                </c:pt>
                <c:pt idx="5256">
                  <c:v>114.313909</c:v>
                </c:pt>
                <c:pt idx="5257">
                  <c:v>114.868725</c:v>
                </c:pt>
                <c:pt idx="5258">
                  <c:v>114.870946</c:v>
                </c:pt>
                <c:pt idx="5259">
                  <c:v>-0.63249999999999995</c:v>
                </c:pt>
                <c:pt idx="5260">
                  <c:v>-0.63249999999999995</c:v>
                </c:pt>
                <c:pt idx="5261">
                  <c:v>-1.3468199999999999</c:v>
                </c:pt>
                <c:pt idx="5262">
                  <c:v>13.151935999999999</c:v>
                </c:pt>
                <c:pt idx="5263">
                  <c:v>108.50736000000001</c:v>
                </c:pt>
                <c:pt idx="5264">
                  <c:v>105.886966</c:v>
                </c:pt>
                <c:pt idx="5265">
                  <c:v>103.64881</c:v>
                </c:pt>
                <c:pt idx="5266">
                  <c:v>101.880985</c:v>
                </c:pt>
                <c:pt idx="5267">
                  <c:v>100.841972</c:v>
                </c:pt>
                <c:pt idx="5268">
                  <c:v>100.293515</c:v>
                </c:pt>
                <c:pt idx="5269">
                  <c:v>100.23631399999999</c:v>
                </c:pt>
                <c:pt idx="5270">
                  <c:v>105.298614</c:v>
                </c:pt>
                <c:pt idx="5271">
                  <c:v>105.803935</c:v>
                </c:pt>
                <c:pt idx="5272">
                  <c:v>105.99407600000001</c:v>
                </c:pt>
                <c:pt idx="5273">
                  <c:v>106.74557900000001</c:v>
                </c:pt>
                <c:pt idx="5274">
                  <c:v>109.979889</c:v>
                </c:pt>
                <c:pt idx="5275">
                  <c:v>111.19774700000001</c:v>
                </c:pt>
                <c:pt idx="5276">
                  <c:v>111.684814</c:v>
                </c:pt>
                <c:pt idx="5277">
                  <c:v>112.29985600000001</c:v>
                </c:pt>
                <c:pt idx="5278">
                  <c:v>112.80181899999999</c:v>
                </c:pt>
                <c:pt idx="5279">
                  <c:v>113.174064</c:v>
                </c:pt>
                <c:pt idx="5280">
                  <c:v>113.176733</c:v>
                </c:pt>
                <c:pt idx="5281">
                  <c:v>113.882155</c:v>
                </c:pt>
                <c:pt idx="5282">
                  <c:v>114.456233</c:v>
                </c:pt>
                <c:pt idx="5283">
                  <c:v>-0.63249999999999995</c:v>
                </c:pt>
                <c:pt idx="5284">
                  <c:v>-0.63249999999999995</c:v>
                </c:pt>
                <c:pt idx="5285">
                  <c:v>-1.3468199999999999</c:v>
                </c:pt>
                <c:pt idx="5286">
                  <c:v>16.790358000000001</c:v>
                </c:pt>
                <c:pt idx="5287">
                  <c:v>108.978514</c:v>
                </c:pt>
                <c:pt idx="5288">
                  <c:v>106.40811100000001</c:v>
                </c:pt>
                <c:pt idx="5289">
                  <c:v>104.196181</c:v>
                </c:pt>
                <c:pt idx="5290">
                  <c:v>102.411047</c:v>
                </c:pt>
                <c:pt idx="5291">
                  <c:v>101.19076</c:v>
                </c:pt>
                <c:pt idx="5292">
                  <c:v>100.589005</c:v>
                </c:pt>
                <c:pt idx="5293">
                  <c:v>100.470716</c:v>
                </c:pt>
                <c:pt idx="5294">
                  <c:v>106.136419</c:v>
                </c:pt>
                <c:pt idx="5295">
                  <c:v>106.03603200000001</c:v>
                </c:pt>
                <c:pt idx="5296">
                  <c:v>106.123183</c:v>
                </c:pt>
                <c:pt idx="5297">
                  <c:v>106.590592</c:v>
                </c:pt>
                <c:pt idx="5298">
                  <c:v>109.79418800000001</c:v>
                </c:pt>
                <c:pt idx="5299">
                  <c:v>110.908582</c:v>
                </c:pt>
                <c:pt idx="5300">
                  <c:v>111.711057</c:v>
                </c:pt>
                <c:pt idx="5301">
                  <c:v>112.397217</c:v>
                </c:pt>
                <c:pt idx="5302">
                  <c:v>113.177097</c:v>
                </c:pt>
                <c:pt idx="5303">
                  <c:v>113.876886</c:v>
                </c:pt>
                <c:pt idx="5304">
                  <c:v>114.339378</c:v>
                </c:pt>
                <c:pt idx="5305">
                  <c:v>114.915015</c:v>
                </c:pt>
                <c:pt idx="5306">
                  <c:v>115.116788</c:v>
                </c:pt>
                <c:pt idx="5307">
                  <c:v>-0.63249999999999995</c:v>
                </c:pt>
                <c:pt idx="5308">
                  <c:v>-0.63249999999999995</c:v>
                </c:pt>
                <c:pt idx="5309">
                  <c:v>-1.3468199999999999</c:v>
                </c:pt>
                <c:pt idx="5310">
                  <c:v>-1.3468199999999999</c:v>
                </c:pt>
                <c:pt idx="5311">
                  <c:v>49.356281000000003</c:v>
                </c:pt>
                <c:pt idx="5312">
                  <c:v>106.94470200000001</c:v>
                </c:pt>
                <c:pt idx="5313">
                  <c:v>104.775026</c:v>
                </c:pt>
                <c:pt idx="5314">
                  <c:v>102.99594399999999</c:v>
                </c:pt>
                <c:pt idx="5315">
                  <c:v>101.68613999999999</c:v>
                </c:pt>
                <c:pt idx="5316">
                  <c:v>101.022457</c:v>
                </c:pt>
                <c:pt idx="5317">
                  <c:v>100.776842</c:v>
                </c:pt>
                <c:pt idx="5318">
                  <c:v>106.22774699999999</c:v>
                </c:pt>
                <c:pt idx="5319">
                  <c:v>106.074821</c:v>
                </c:pt>
                <c:pt idx="5320">
                  <c:v>106.018123</c:v>
                </c:pt>
                <c:pt idx="5321">
                  <c:v>106.456091</c:v>
                </c:pt>
                <c:pt idx="5322">
                  <c:v>109.537086</c:v>
                </c:pt>
                <c:pt idx="5323">
                  <c:v>110.878433</c:v>
                </c:pt>
                <c:pt idx="5324">
                  <c:v>111.852452</c:v>
                </c:pt>
                <c:pt idx="5325">
                  <c:v>112.763696</c:v>
                </c:pt>
                <c:pt idx="5326">
                  <c:v>113.629628</c:v>
                </c:pt>
                <c:pt idx="5327">
                  <c:v>114.264672</c:v>
                </c:pt>
                <c:pt idx="5328">
                  <c:v>114.642624</c:v>
                </c:pt>
                <c:pt idx="5329">
                  <c:v>115.116156</c:v>
                </c:pt>
                <c:pt idx="5330">
                  <c:v>115.118489</c:v>
                </c:pt>
                <c:pt idx="5331">
                  <c:v>-0.63249999999999995</c:v>
                </c:pt>
                <c:pt idx="5332">
                  <c:v>-0.63249999999999995</c:v>
                </c:pt>
                <c:pt idx="5333">
                  <c:v>-1.3468199999999999</c:v>
                </c:pt>
                <c:pt idx="5334">
                  <c:v>-1.3468199999999999</c:v>
                </c:pt>
                <c:pt idx="5335">
                  <c:v>49.287472999999999</c:v>
                </c:pt>
                <c:pt idx="5336">
                  <c:v>106.792767</c:v>
                </c:pt>
                <c:pt idx="5337">
                  <c:v>104.493011</c:v>
                </c:pt>
                <c:pt idx="5338">
                  <c:v>102.69802900000001</c:v>
                </c:pt>
                <c:pt idx="5339">
                  <c:v>101.16028799999999</c:v>
                </c:pt>
                <c:pt idx="5340">
                  <c:v>100.253193</c:v>
                </c:pt>
                <c:pt idx="5341">
                  <c:v>100.06309899999999</c:v>
                </c:pt>
                <c:pt idx="5342">
                  <c:v>106.146174</c:v>
                </c:pt>
                <c:pt idx="5343">
                  <c:v>105.780737</c:v>
                </c:pt>
                <c:pt idx="5344">
                  <c:v>105.723657</c:v>
                </c:pt>
                <c:pt idx="5345">
                  <c:v>106.087979</c:v>
                </c:pt>
                <c:pt idx="5346">
                  <c:v>109.10574800000001</c:v>
                </c:pt>
                <c:pt idx="5347">
                  <c:v>110.32059099999999</c:v>
                </c:pt>
                <c:pt idx="5348">
                  <c:v>111.217589</c:v>
                </c:pt>
                <c:pt idx="5349">
                  <c:v>111.88462199999999</c:v>
                </c:pt>
                <c:pt idx="5350">
                  <c:v>112.666106</c:v>
                </c:pt>
                <c:pt idx="5351">
                  <c:v>113.305646</c:v>
                </c:pt>
                <c:pt idx="5352">
                  <c:v>113.67279600000001</c:v>
                </c:pt>
                <c:pt idx="5353">
                  <c:v>114.11902600000001</c:v>
                </c:pt>
                <c:pt idx="5354">
                  <c:v>114.120925</c:v>
                </c:pt>
                <c:pt idx="5355">
                  <c:v>-0.63249999999999995</c:v>
                </c:pt>
                <c:pt idx="5356">
                  <c:v>-0.63249999999999995</c:v>
                </c:pt>
                <c:pt idx="5357">
                  <c:v>-1.3468199999999999</c:v>
                </c:pt>
                <c:pt idx="5358">
                  <c:v>-1.3468199999999999</c:v>
                </c:pt>
                <c:pt idx="5359">
                  <c:v>49.261319999999998</c:v>
                </c:pt>
                <c:pt idx="5360">
                  <c:v>107.941075</c:v>
                </c:pt>
                <c:pt idx="5361">
                  <c:v>107.383065</c:v>
                </c:pt>
                <c:pt idx="5362">
                  <c:v>105.76343900000001</c:v>
                </c:pt>
                <c:pt idx="5363">
                  <c:v>105.799834</c:v>
                </c:pt>
                <c:pt idx="5364">
                  <c:v>105.001249</c:v>
                </c:pt>
                <c:pt idx="5365">
                  <c:v>103.483756</c:v>
                </c:pt>
                <c:pt idx="5366">
                  <c:v>104.97010400000001</c:v>
                </c:pt>
                <c:pt idx="5367">
                  <c:v>103.422499</c:v>
                </c:pt>
                <c:pt idx="5368">
                  <c:v>105.260475</c:v>
                </c:pt>
                <c:pt idx="5369">
                  <c:v>107.967434</c:v>
                </c:pt>
                <c:pt idx="5370">
                  <c:v>108.59682100000001</c:v>
                </c:pt>
                <c:pt idx="5371">
                  <c:v>109.750696</c:v>
                </c:pt>
                <c:pt idx="5372">
                  <c:v>37.951552</c:v>
                </c:pt>
                <c:pt idx="5373">
                  <c:v>-0.63249999999999995</c:v>
                </c:pt>
                <c:pt idx="5374">
                  <c:v>-0.63249999999999995</c:v>
                </c:pt>
                <c:pt idx="5375">
                  <c:v>-0.63249999999999995</c:v>
                </c:pt>
                <c:pt idx="5376">
                  <c:v>-0.63249999999999995</c:v>
                </c:pt>
                <c:pt idx="5377">
                  <c:v>-0.63249999999999995</c:v>
                </c:pt>
                <c:pt idx="5378">
                  <c:v>-0.63249999999999995</c:v>
                </c:pt>
                <c:pt idx="5379">
                  <c:v>-0.63249999999999995</c:v>
                </c:pt>
                <c:pt idx="5380">
                  <c:v>-0.63249999999999995</c:v>
                </c:pt>
                <c:pt idx="5381">
                  <c:v>-1.3468199999999999</c:v>
                </c:pt>
                <c:pt idx="5382">
                  <c:v>-1.3468199999999999</c:v>
                </c:pt>
                <c:pt idx="5383">
                  <c:v>-1.1235949999999999</c:v>
                </c:pt>
                <c:pt idx="5384">
                  <c:v>-1.1235949999999999</c:v>
                </c:pt>
                <c:pt idx="5385">
                  <c:v>-1.1235949999999999</c:v>
                </c:pt>
                <c:pt idx="5386">
                  <c:v>-1.1235949999999999</c:v>
                </c:pt>
                <c:pt idx="5387">
                  <c:v>-1.1235949999999999</c:v>
                </c:pt>
                <c:pt idx="5388">
                  <c:v>-1.1235949999999999</c:v>
                </c:pt>
                <c:pt idx="5389">
                  <c:v>-1.1235949999999999</c:v>
                </c:pt>
                <c:pt idx="5390">
                  <c:v>24.824556999999999</c:v>
                </c:pt>
                <c:pt idx="5391">
                  <c:v>63.586996999999997</c:v>
                </c:pt>
                <c:pt idx="5392">
                  <c:v>84.156357</c:v>
                </c:pt>
                <c:pt idx="5393">
                  <c:v>-1.1235949999999999</c:v>
                </c:pt>
                <c:pt idx="5394">
                  <c:v>-1.1235949999999999</c:v>
                </c:pt>
                <c:pt idx="5395">
                  <c:v>-0.63249999999999995</c:v>
                </c:pt>
                <c:pt idx="5396">
                  <c:v>-0.63249999999999995</c:v>
                </c:pt>
                <c:pt idx="5397">
                  <c:v>-0.63249999999999995</c:v>
                </c:pt>
                <c:pt idx="5398">
                  <c:v>-0.63249999999999995</c:v>
                </c:pt>
                <c:pt idx="5399">
                  <c:v>-0.63249999999999995</c:v>
                </c:pt>
                <c:pt idx="5400">
                  <c:v>-0.63249999999999995</c:v>
                </c:pt>
                <c:pt idx="5401">
                  <c:v>-0.63249999999999995</c:v>
                </c:pt>
                <c:pt idx="5402">
                  <c:v>-0.63249999999999995</c:v>
                </c:pt>
                <c:pt idx="5403">
                  <c:v>-0.63249999999999995</c:v>
                </c:pt>
                <c:pt idx="5404">
                  <c:v>-0.63249999999999995</c:v>
                </c:pt>
                <c:pt idx="5405">
                  <c:v>-1.3468199999999999</c:v>
                </c:pt>
                <c:pt idx="5406">
                  <c:v>-1.3468199999999999</c:v>
                </c:pt>
                <c:pt idx="5407">
                  <c:v>-1.1235949999999999</c:v>
                </c:pt>
                <c:pt idx="5408">
                  <c:v>49.011175000000001</c:v>
                </c:pt>
                <c:pt idx="5409">
                  <c:v>104.07089000000001</c:v>
                </c:pt>
                <c:pt idx="5410">
                  <c:v>106.478775</c:v>
                </c:pt>
                <c:pt idx="5411">
                  <c:v>104.878935</c:v>
                </c:pt>
                <c:pt idx="5412">
                  <c:v>101.194892</c:v>
                </c:pt>
                <c:pt idx="5413">
                  <c:v>105.08930599999999</c:v>
                </c:pt>
                <c:pt idx="5414">
                  <c:v>104.801064</c:v>
                </c:pt>
                <c:pt idx="5415">
                  <c:v>104.784131</c:v>
                </c:pt>
                <c:pt idx="5416">
                  <c:v>107.514428</c:v>
                </c:pt>
                <c:pt idx="5417">
                  <c:v>108.21385600000001</c:v>
                </c:pt>
                <c:pt idx="5418">
                  <c:v>103.03994400000001</c:v>
                </c:pt>
                <c:pt idx="5419">
                  <c:v>-0.63249999999999995</c:v>
                </c:pt>
                <c:pt idx="5420">
                  <c:v>-0.63249999999999995</c:v>
                </c:pt>
                <c:pt idx="5421">
                  <c:v>-0.63249999999999995</c:v>
                </c:pt>
                <c:pt idx="5422">
                  <c:v>-0.63249999999999995</c:v>
                </c:pt>
                <c:pt idx="5423">
                  <c:v>-0.63249999999999995</c:v>
                </c:pt>
                <c:pt idx="5424">
                  <c:v>-0.63249999999999995</c:v>
                </c:pt>
                <c:pt idx="5425">
                  <c:v>-0.63249999999999995</c:v>
                </c:pt>
                <c:pt idx="5426">
                  <c:v>-0.63249999999999995</c:v>
                </c:pt>
                <c:pt idx="5427">
                  <c:v>-0.63249999999999995</c:v>
                </c:pt>
                <c:pt idx="5428">
                  <c:v>-0.63249999999999995</c:v>
                </c:pt>
                <c:pt idx="5429">
                  <c:v>-1.3468199999999999</c:v>
                </c:pt>
                <c:pt idx="5430">
                  <c:v>9.9299940000000007</c:v>
                </c:pt>
                <c:pt idx="5431">
                  <c:v>107.1682</c:v>
                </c:pt>
                <c:pt idx="5432">
                  <c:v>104.71742399999999</c:v>
                </c:pt>
                <c:pt idx="5433">
                  <c:v>102.298986</c:v>
                </c:pt>
                <c:pt idx="5434">
                  <c:v>101.485373</c:v>
                </c:pt>
                <c:pt idx="5435">
                  <c:v>100.707244</c:v>
                </c:pt>
                <c:pt idx="5436">
                  <c:v>100.79042699999999</c:v>
                </c:pt>
                <c:pt idx="5437">
                  <c:v>100.717366</c:v>
                </c:pt>
                <c:pt idx="5438">
                  <c:v>101.761599</c:v>
                </c:pt>
                <c:pt idx="5439">
                  <c:v>107.426609</c:v>
                </c:pt>
                <c:pt idx="5440">
                  <c:v>105.617512</c:v>
                </c:pt>
                <c:pt idx="5441">
                  <c:v>108.464595</c:v>
                </c:pt>
                <c:pt idx="5442">
                  <c:v>109.09175</c:v>
                </c:pt>
                <c:pt idx="5443">
                  <c:v>110.157027</c:v>
                </c:pt>
                <c:pt idx="5444">
                  <c:v>110.722486</c:v>
                </c:pt>
                <c:pt idx="5445">
                  <c:v>111.139366</c:v>
                </c:pt>
                <c:pt idx="5446">
                  <c:v>111.674584</c:v>
                </c:pt>
                <c:pt idx="5447">
                  <c:v>112.020865</c:v>
                </c:pt>
                <c:pt idx="5448">
                  <c:v>97.237792999999996</c:v>
                </c:pt>
                <c:pt idx="5449">
                  <c:v>-0.63249999999999995</c:v>
                </c:pt>
                <c:pt idx="5450">
                  <c:v>-0.63249999999999995</c:v>
                </c:pt>
                <c:pt idx="5451">
                  <c:v>-0.63249999999999995</c:v>
                </c:pt>
                <c:pt idx="5452">
                  <c:v>-0.63249999999999995</c:v>
                </c:pt>
                <c:pt idx="5453">
                  <c:v>-1.3468199999999999</c:v>
                </c:pt>
                <c:pt idx="5454">
                  <c:v>-1.3468199999999999</c:v>
                </c:pt>
                <c:pt idx="5455">
                  <c:v>49.286261000000003</c:v>
                </c:pt>
                <c:pt idx="5456">
                  <c:v>105.72363799999999</c:v>
                </c:pt>
                <c:pt idx="5457">
                  <c:v>103.00158399999999</c:v>
                </c:pt>
                <c:pt idx="5458">
                  <c:v>101.419906</c:v>
                </c:pt>
                <c:pt idx="5459">
                  <c:v>100.092539</c:v>
                </c:pt>
                <c:pt idx="5460">
                  <c:v>99.538554000000005</c:v>
                </c:pt>
                <c:pt idx="5461">
                  <c:v>101.417474</c:v>
                </c:pt>
                <c:pt idx="5462">
                  <c:v>103.93800899999999</c:v>
                </c:pt>
                <c:pt idx="5463">
                  <c:v>105.389892</c:v>
                </c:pt>
                <c:pt idx="5464">
                  <c:v>107.66733000000001</c:v>
                </c:pt>
                <c:pt idx="5465">
                  <c:v>108.29188600000001</c:v>
                </c:pt>
                <c:pt idx="5466">
                  <c:v>108.914804</c:v>
                </c:pt>
                <c:pt idx="5467">
                  <c:v>110.03976299999999</c:v>
                </c:pt>
                <c:pt idx="5468">
                  <c:v>110.67277799999999</c:v>
                </c:pt>
                <c:pt idx="5469">
                  <c:v>111.018636</c:v>
                </c:pt>
                <c:pt idx="5470">
                  <c:v>111.599704</c:v>
                </c:pt>
                <c:pt idx="5471">
                  <c:v>-0.63249999999999995</c:v>
                </c:pt>
                <c:pt idx="5472">
                  <c:v>-0.63249999999999995</c:v>
                </c:pt>
                <c:pt idx="5473">
                  <c:v>-0.63249999999999995</c:v>
                </c:pt>
                <c:pt idx="5474">
                  <c:v>-0.63249999999999995</c:v>
                </c:pt>
                <c:pt idx="5475">
                  <c:v>-0.63249999999999995</c:v>
                </c:pt>
                <c:pt idx="5476">
                  <c:v>-0.63249999999999995</c:v>
                </c:pt>
                <c:pt idx="5477">
                  <c:v>-1.3468199999999999</c:v>
                </c:pt>
                <c:pt idx="5478">
                  <c:v>-1.3468199999999999</c:v>
                </c:pt>
                <c:pt idx="5479">
                  <c:v>50.613531999999999</c:v>
                </c:pt>
                <c:pt idx="5480">
                  <c:v>107.447157</c:v>
                </c:pt>
                <c:pt idx="5481">
                  <c:v>105.38610799999999</c:v>
                </c:pt>
                <c:pt idx="5482">
                  <c:v>104.77468</c:v>
                </c:pt>
                <c:pt idx="5483">
                  <c:v>104.424266</c:v>
                </c:pt>
                <c:pt idx="5484">
                  <c:v>106.44090300000001</c:v>
                </c:pt>
                <c:pt idx="5485">
                  <c:v>103.629456</c:v>
                </c:pt>
                <c:pt idx="5486">
                  <c:v>104.895875</c:v>
                </c:pt>
                <c:pt idx="5487">
                  <c:v>105.138171</c:v>
                </c:pt>
                <c:pt idx="5488">
                  <c:v>107.937161</c:v>
                </c:pt>
                <c:pt idx="5489">
                  <c:v>106.48049</c:v>
                </c:pt>
                <c:pt idx="5490">
                  <c:v>108.925102</c:v>
                </c:pt>
                <c:pt idx="5491">
                  <c:v>109.95009</c:v>
                </c:pt>
                <c:pt idx="5492">
                  <c:v>110.582999</c:v>
                </c:pt>
                <c:pt idx="5493">
                  <c:v>-0.63249999999999995</c:v>
                </c:pt>
                <c:pt idx="5494">
                  <c:v>-0.63249999999999995</c:v>
                </c:pt>
                <c:pt idx="5495">
                  <c:v>-0.63249999999999995</c:v>
                </c:pt>
                <c:pt idx="5496">
                  <c:v>-0.63249999999999995</c:v>
                </c:pt>
                <c:pt idx="5497">
                  <c:v>-0.63249999999999995</c:v>
                </c:pt>
                <c:pt idx="5498">
                  <c:v>-0.63249999999999995</c:v>
                </c:pt>
                <c:pt idx="5499">
                  <c:v>-0.63249999999999995</c:v>
                </c:pt>
                <c:pt idx="5500">
                  <c:v>-0.63249999999999995</c:v>
                </c:pt>
                <c:pt idx="5501">
                  <c:v>-1.3468199999999999</c:v>
                </c:pt>
                <c:pt idx="5502">
                  <c:v>-1.3468199999999999</c:v>
                </c:pt>
                <c:pt idx="5503">
                  <c:v>48.544874</c:v>
                </c:pt>
                <c:pt idx="5504">
                  <c:v>105.392171</c:v>
                </c:pt>
                <c:pt idx="5505">
                  <c:v>103.15707999999999</c:v>
                </c:pt>
                <c:pt idx="5506">
                  <c:v>101.487199</c:v>
                </c:pt>
                <c:pt idx="5507">
                  <c:v>100.636094</c:v>
                </c:pt>
                <c:pt idx="5508">
                  <c:v>100.085328</c:v>
                </c:pt>
                <c:pt idx="5509">
                  <c:v>101.07445</c:v>
                </c:pt>
                <c:pt idx="5510">
                  <c:v>104.481689</c:v>
                </c:pt>
                <c:pt idx="5511">
                  <c:v>108.174331</c:v>
                </c:pt>
                <c:pt idx="5512">
                  <c:v>108.462434</c:v>
                </c:pt>
                <c:pt idx="5513">
                  <c:v>108.81889</c:v>
                </c:pt>
                <c:pt idx="5514">
                  <c:v>109.18720999999999</c:v>
                </c:pt>
                <c:pt idx="5515">
                  <c:v>110.273341</c:v>
                </c:pt>
                <c:pt idx="5516">
                  <c:v>110.910465</c:v>
                </c:pt>
                <c:pt idx="5517">
                  <c:v>111.1661</c:v>
                </c:pt>
                <c:pt idx="5518">
                  <c:v>111.76700599999999</c:v>
                </c:pt>
                <c:pt idx="5519">
                  <c:v>90.425439999999995</c:v>
                </c:pt>
                <c:pt idx="5520">
                  <c:v>-0.63249999999999995</c:v>
                </c:pt>
                <c:pt idx="5521">
                  <c:v>-0.63249999999999995</c:v>
                </c:pt>
                <c:pt idx="5522">
                  <c:v>-0.63249999999999995</c:v>
                </c:pt>
                <c:pt idx="5523">
                  <c:v>-0.63249999999999995</c:v>
                </c:pt>
                <c:pt idx="5524">
                  <c:v>-0.63249999999999995</c:v>
                </c:pt>
                <c:pt idx="5525">
                  <c:v>-1.3468199999999999</c:v>
                </c:pt>
                <c:pt idx="5526">
                  <c:v>-1.3468199999999999</c:v>
                </c:pt>
                <c:pt idx="5527">
                  <c:v>48.565936000000001</c:v>
                </c:pt>
                <c:pt idx="5528">
                  <c:v>105.370338</c:v>
                </c:pt>
                <c:pt idx="5529">
                  <c:v>102.939508</c:v>
                </c:pt>
                <c:pt idx="5530">
                  <c:v>101.40124900000001</c:v>
                </c:pt>
                <c:pt idx="5531">
                  <c:v>100.53689300000001</c:v>
                </c:pt>
                <c:pt idx="5532">
                  <c:v>100.022217</c:v>
                </c:pt>
                <c:pt idx="5533">
                  <c:v>100.26749700000001</c:v>
                </c:pt>
                <c:pt idx="5534">
                  <c:v>103.266795</c:v>
                </c:pt>
                <c:pt idx="5535">
                  <c:v>105.403226</c:v>
                </c:pt>
                <c:pt idx="5536">
                  <c:v>105.631094</c:v>
                </c:pt>
                <c:pt idx="5537">
                  <c:v>106.445798</c:v>
                </c:pt>
                <c:pt idx="5538">
                  <c:v>109.320154</c:v>
                </c:pt>
                <c:pt idx="5539">
                  <c:v>110.35351900000001</c:v>
                </c:pt>
                <c:pt idx="5540">
                  <c:v>110.976702</c:v>
                </c:pt>
                <c:pt idx="5541">
                  <c:v>111.614329</c:v>
                </c:pt>
                <c:pt idx="5542">
                  <c:v>112.198082</c:v>
                </c:pt>
                <c:pt idx="5543">
                  <c:v>112.733898</c:v>
                </c:pt>
                <c:pt idx="5544">
                  <c:v>112.88002899999999</c:v>
                </c:pt>
                <c:pt idx="5545">
                  <c:v>113.406978</c:v>
                </c:pt>
                <c:pt idx="5546">
                  <c:v>87.753966000000005</c:v>
                </c:pt>
                <c:pt idx="5547">
                  <c:v>-0.63249999999999995</c:v>
                </c:pt>
                <c:pt idx="5548">
                  <c:v>-0.63249999999999995</c:v>
                </c:pt>
                <c:pt idx="5549">
                  <c:v>-1.3468199999999999</c:v>
                </c:pt>
                <c:pt idx="5550">
                  <c:v>-1.3468199999999999</c:v>
                </c:pt>
                <c:pt idx="5551">
                  <c:v>-1.1235949999999999</c:v>
                </c:pt>
                <c:pt idx="5552">
                  <c:v>13.793844</c:v>
                </c:pt>
                <c:pt idx="5553">
                  <c:v>105.464517</c:v>
                </c:pt>
                <c:pt idx="5554">
                  <c:v>104.369046</c:v>
                </c:pt>
                <c:pt idx="5555">
                  <c:v>104.745789</c:v>
                </c:pt>
                <c:pt idx="5556">
                  <c:v>104.61174699999999</c:v>
                </c:pt>
                <c:pt idx="5557">
                  <c:v>103.476884</c:v>
                </c:pt>
                <c:pt idx="5558">
                  <c:v>106.194168</c:v>
                </c:pt>
                <c:pt idx="5559">
                  <c:v>107.372761</c:v>
                </c:pt>
                <c:pt idx="5560">
                  <c:v>110.114975</c:v>
                </c:pt>
                <c:pt idx="5561">
                  <c:v>110.377404</c:v>
                </c:pt>
                <c:pt idx="5562">
                  <c:v>110.78260400000001</c:v>
                </c:pt>
                <c:pt idx="5563">
                  <c:v>111.41345699999999</c:v>
                </c:pt>
                <c:pt idx="5564">
                  <c:v>-0.63249999999999995</c:v>
                </c:pt>
                <c:pt idx="5565">
                  <c:v>-0.63249999999999995</c:v>
                </c:pt>
                <c:pt idx="5566">
                  <c:v>-0.63249999999999995</c:v>
                </c:pt>
                <c:pt idx="5567">
                  <c:v>-0.63249999999999995</c:v>
                </c:pt>
                <c:pt idx="5568">
                  <c:v>-0.63249999999999995</c:v>
                </c:pt>
                <c:pt idx="5569">
                  <c:v>-0.63249999999999995</c:v>
                </c:pt>
                <c:pt idx="5570">
                  <c:v>-0.63249999999999995</c:v>
                </c:pt>
                <c:pt idx="5571">
                  <c:v>-0.63249999999999995</c:v>
                </c:pt>
                <c:pt idx="5572">
                  <c:v>-0.63249999999999995</c:v>
                </c:pt>
                <c:pt idx="5573">
                  <c:v>-1.3468199999999999</c:v>
                </c:pt>
                <c:pt idx="5574">
                  <c:v>-1.3468199999999999</c:v>
                </c:pt>
                <c:pt idx="5575">
                  <c:v>49.375810999999999</c:v>
                </c:pt>
                <c:pt idx="5576">
                  <c:v>106.66033899999999</c:v>
                </c:pt>
                <c:pt idx="5577">
                  <c:v>104.55523599999999</c:v>
                </c:pt>
                <c:pt idx="5578">
                  <c:v>103.04957</c:v>
                </c:pt>
                <c:pt idx="5579">
                  <c:v>104.73959600000001</c:v>
                </c:pt>
                <c:pt idx="5580">
                  <c:v>105.25287</c:v>
                </c:pt>
                <c:pt idx="5581">
                  <c:v>103.189166</c:v>
                </c:pt>
                <c:pt idx="5582">
                  <c:v>105.584676</c:v>
                </c:pt>
                <c:pt idx="5583">
                  <c:v>103.80683999999999</c:v>
                </c:pt>
                <c:pt idx="5584">
                  <c:v>105.796532</c:v>
                </c:pt>
                <c:pt idx="5585">
                  <c:v>109.52998700000001</c:v>
                </c:pt>
                <c:pt idx="5586">
                  <c:v>110.09402900000001</c:v>
                </c:pt>
                <c:pt idx="5587">
                  <c:v>111.215896</c:v>
                </c:pt>
                <c:pt idx="5588">
                  <c:v>111.911067</c:v>
                </c:pt>
                <c:pt idx="5589">
                  <c:v>112.48399999999999</c:v>
                </c:pt>
                <c:pt idx="5590">
                  <c:v>113.01519999999999</c:v>
                </c:pt>
                <c:pt idx="5591">
                  <c:v>113.204747</c:v>
                </c:pt>
                <c:pt idx="5592">
                  <c:v>113.58238900000001</c:v>
                </c:pt>
                <c:pt idx="5593">
                  <c:v>-0.63249999999999995</c:v>
                </c:pt>
                <c:pt idx="5594">
                  <c:v>-0.63249999999999995</c:v>
                </c:pt>
                <c:pt idx="5595">
                  <c:v>-0.63249999999999995</c:v>
                </c:pt>
                <c:pt idx="5596">
                  <c:v>-0.63249999999999995</c:v>
                </c:pt>
                <c:pt idx="5597">
                  <c:v>-1.3468199999999999</c:v>
                </c:pt>
                <c:pt idx="5598">
                  <c:v>-1.3468199999999999</c:v>
                </c:pt>
                <c:pt idx="5599">
                  <c:v>49.133502999999997</c:v>
                </c:pt>
                <c:pt idx="5600">
                  <c:v>106.479298</c:v>
                </c:pt>
                <c:pt idx="5601">
                  <c:v>104.101101</c:v>
                </c:pt>
                <c:pt idx="5602">
                  <c:v>102.40993899999999</c:v>
                </c:pt>
                <c:pt idx="5603">
                  <c:v>101.142591</c:v>
                </c:pt>
                <c:pt idx="5604">
                  <c:v>100.51186800000001</c:v>
                </c:pt>
                <c:pt idx="5605">
                  <c:v>101.362027</c:v>
                </c:pt>
                <c:pt idx="5606">
                  <c:v>106.486385</c:v>
                </c:pt>
                <c:pt idx="5607">
                  <c:v>106.221129</c:v>
                </c:pt>
                <c:pt idx="5608">
                  <c:v>106.46680000000001</c:v>
                </c:pt>
                <c:pt idx="5609">
                  <c:v>107.405186</c:v>
                </c:pt>
                <c:pt idx="5610">
                  <c:v>110.55028299999999</c:v>
                </c:pt>
                <c:pt idx="5611">
                  <c:v>111.98662400000001</c:v>
                </c:pt>
                <c:pt idx="5612">
                  <c:v>112.87842999999999</c:v>
                </c:pt>
                <c:pt idx="5613">
                  <c:v>113.570902</c:v>
                </c:pt>
                <c:pt idx="5614">
                  <c:v>114.308919</c:v>
                </c:pt>
                <c:pt idx="5615">
                  <c:v>114.845454</c:v>
                </c:pt>
                <c:pt idx="5616">
                  <c:v>115.104658</c:v>
                </c:pt>
                <c:pt idx="5617">
                  <c:v>115.655691</c:v>
                </c:pt>
                <c:pt idx="5618">
                  <c:v>109.981009</c:v>
                </c:pt>
                <c:pt idx="5619">
                  <c:v>-0.63249999999999995</c:v>
                </c:pt>
                <c:pt idx="5620">
                  <c:v>-0.63249999999999995</c:v>
                </c:pt>
                <c:pt idx="5621">
                  <c:v>-1.3468199999999999</c:v>
                </c:pt>
                <c:pt idx="5622">
                  <c:v>-1.3468199999999999</c:v>
                </c:pt>
                <c:pt idx="5623">
                  <c:v>50.307755</c:v>
                </c:pt>
                <c:pt idx="5624">
                  <c:v>107.68291499999999</c:v>
                </c:pt>
                <c:pt idx="5625">
                  <c:v>105.185655</c:v>
                </c:pt>
                <c:pt idx="5626">
                  <c:v>103.31388800000001</c:v>
                </c:pt>
                <c:pt idx="5627">
                  <c:v>101.978144</c:v>
                </c:pt>
                <c:pt idx="5628">
                  <c:v>101.32822400000001</c:v>
                </c:pt>
                <c:pt idx="5629">
                  <c:v>101.337119</c:v>
                </c:pt>
                <c:pt idx="5630">
                  <c:v>106.634103</c:v>
                </c:pt>
                <c:pt idx="5631">
                  <c:v>107.464626</c:v>
                </c:pt>
                <c:pt idx="5632">
                  <c:v>107.968051</c:v>
                </c:pt>
                <c:pt idx="5633">
                  <c:v>109.27249999999999</c:v>
                </c:pt>
                <c:pt idx="5634">
                  <c:v>112.41000099999999</c:v>
                </c:pt>
                <c:pt idx="5635">
                  <c:v>113.890951</c:v>
                </c:pt>
                <c:pt idx="5636">
                  <c:v>114.714358</c:v>
                </c:pt>
                <c:pt idx="5637">
                  <c:v>115.31178300000001</c:v>
                </c:pt>
                <c:pt idx="5638">
                  <c:v>115.903434</c:v>
                </c:pt>
                <c:pt idx="5639">
                  <c:v>116.257473</c:v>
                </c:pt>
                <c:pt idx="5640">
                  <c:v>115.86037899999999</c:v>
                </c:pt>
                <c:pt idx="5641">
                  <c:v>116.30493800000001</c:v>
                </c:pt>
                <c:pt idx="5642">
                  <c:v>99.110472999999999</c:v>
                </c:pt>
                <c:pt idx="5643">
                  <c:v>-0.63249999999999995</c:v>
                </c:pt>
                <c:pt idx="5644">
                  <c:v>-0.63249999999999995</c:v>
                </c:pt>
                <c:pt idx="5645">
                  <c:v>-1.3468199999999999</c:v>
                </c:pt>
                <c:pt idx="5646">
                  <c:v>-1.3468199999999999</c:v>
                </c:pt>
                <c:pt idx="5647">
                  <c:v>51.696373000000001</c:v>
                </c:pt>
                <c:pt idx="5648">
                  <c:v>110.071743</c:v>
                </c:pt>
                <c:pt idx="5649">
                  <c:v>108.17231099999999</c:v>
                </c:pt>
                <c:pt idx="5650">
                  <c:v>106.445685</c:v>
                </c:pt>
                <c:pt idx="5651">
                  <c:v>104.986176</c:v>
                </c:pt>
                <c:pt idx="5652">
                  <c:v>104.20018</c:v>
                </c:pt>
                <c:pt idx="5653">
                  <c:v>104.170254</c:v>
                </c:pt>
                <c:pt idx="5654">
                  <c:v>104.664343</c:v>
                </c:pt>
                <c:pt idx="5655">
                  <c:v>108.37776700000001</c:v>
                </c:pt>
                <c:pt idx="5656">
                  <c:v>108.71343</c:v>
                </c:pt>
                <c:pt idx="5657">
                  <c:v>111.420658</c:v>
                </c:pt>
                <c:pt idx="5658">
                  <c:v>111.787465</c:v>
                </c:pt>
                <c:pt idx="5659">
                  <c:v>112.956129</c:v>
                </c:pt>
                <c:pt idx="5660">
                  <c:v>113.946692</c:v>
                </c:pt>
                <c:pt idx="5661">
                  <c:v>114.85463900000001</c:v>
                </c:pt>
                <c:pt idx="5662">
                  <c:v>115.641082</c:v>
                </c:pt>
                <c:pt idx="5663">
                  <c:v>115.914564</c:v>
                </c:pt>
                <c:pt idx="5664">
                  <c:v>116.753782</c:v>
                </c:pt>
                <c:pt idx="5665">
                  <c:v>116.23863</c:v>
                </c:pt>
                <c:pt idx="5666">
                  <c:v>-0.63249999999999995</c:v>
                </c:pt>
                <c:pt idx="5667">
                  <c:v>-0.63249999999999995</c:v>
                </c:pt>
                <c:pt idx="5668">
                  <c:v>-0.63249999999999995</c:v>
                </c:pt>
                <c:pt idx="5669">
                  <c:v>-1.3468199999999999</c:v>
                </c:pt>
                <c:pt idx="5670">
                  <c:v>-1.3468199999999999</c:v>
                </c:pt>
                <c:pt idx="5671">
                  <c:v>51.213788000000001</c:v>
                </c:pt>
                <c:pt idx="5672">
                  <c:v>109.287234</c:v>
                </c:pt>
                <c:pt idx="5673">
                  <c:v>106.919465</c:v>
                </c:pt>
                <c:pt idx="5674">
                  <c:v>105.061036</c:v>
                </c:pt>
                <c:pt idx="5675">
                  <c:v>103.770124</c:v>
                </c:pt>
                <c:pt idx="5676">
                  <c:v>103.050956</c:v>
                </c:pt>
                <c:pt idx="5677">
                  <c:v>102.963059</c:v>
                </c:pt>
                <c:pt idx="5678">
                  <c:v>106.103437</c:v>
                </c:pt>
                <c:pt idx="5679">
                  <c:v>108.37072999999999</c:v>
                </c:pt>
                <c:pt idx="5680">
                  <c:v>108.7676</c:v>
                </c:pt>
                <c:pt idx="5681">
                  <c:v>111.951751</c:v>
                </c:pt>
                <c:pt idx="5682">
                  <c:v>113.051052</c:v>
                </c:pt>
                <c:pt idx="5683">
                  <c:v>114.45144999999999</c:v>
                </c:pt>
                <c:pt idx="5684">
                  <c:v>114.929413</c:v>
                </c:pt>
                <c:pt idx="5685">
                  <c:v>115.65359100000001</c:v>
                </c:pt>
                <c:pt idx="5686">
                  <c:v>116.32323599999999</c:v>
                </c:pt>
                <c:pt idx="5687">
                  <c:v>116.205529</c:v>
                </c:pt>
                <c:pt idx="5688">
                  <c:v>117.427609</c:v>
                </c:pt>
                <c:pt idx="5689">
                  <c:v>116.40075899999999</c:v>
                </c:pt>
                <c:pt idx="5690">
                  <c:v>-0.63249999999999995</c:v>
                </c:pt>
                <c:pt idx="5691">
                  <c:v>-0.63249999999999995</c:v>
                </c:pt>
                <c:pt idx="5692">
                  <c:v>-0.63249999999999995</c:v>
                </c:pt>
                <c:pt idx="5693">
                  <c:v>-1.3468199999999999</c:v>
                </c:pt>
                <c:pt idx="5694">
                  <c:v>-1.3468199999999999</c:v>
                </c:pt>
                <c:pt idx="5695">
                  <c:v>53.150691999999999</c:v>
                </c:pt>
                <c:pt idx="5696">
                  <c:v>109.97879399999999</c:v>
                </c:pt>
                <c:pt idx="5697">
                  <c:v>108.70417999999999</c:v>
                </c:pt>
                <c:pt idx="5698">
                  <c:v>107.500057</c:v>
                </c:pt>
                <c:pt idx="5699">
                  <c:v>106.152128</c:v>
                </c:pt>
                <c:pt idx="5700">
                  <c:v>105.086747</c:v>
                </c:pt>
                <c:pt idx="5701">
                  <c:v>104.92829</c:v>
                </c:pt>
                <c:pt idx="5702">
                  <c:v>105.943305</c:v>
                </c:pt>
                <c:pt idx="5703">
                  <c:v>109.791708</c:v>
                </c:pt>
                <c:pt idx="5704">
                  <c:v>110.15388900000001</c:v>
                </c:pt>
                <c:pt idx="5705">
                  <c:v>113.461513</c:v>
                </c:pt>
                <c:pt idx="5706">
                  <c:v>114.38063699999999</c:v>
                </c:pt>
                <c:pt idx="5707">
                  <c:v>115.74272000000001</c:v>
                </c:pt>
                <c:pt idx="5708">
                  <c:v>116.357703</c:v>
                </c:pt>
                <c:pt idx="5709">
                  <c:v>116.39640300000001</c:v>
                </c:pt>
                <c:pt idx="5710">
                  <c:v>116.743526</c:v>
                </c:pt>
                <c:pt idx="5711">
                  <c:v>117.185256</c:v>
                </c:pt>
                <c:pt idx="5712">
                  <c:v>116.216173</c:v>
                </c:pt>
                <c:pt idx="5713">
                  <c:v>116.420225</c:v>
                </c:pt>
                <c:pt idx="5714">
                  <c:v>-0.63249999999999995</c:v>
                </c:pt>
                <c:pt idx="5715">
                  <c:v>-0.63249999999999995</c:v>
                </c:pt>
                <c:pt idx="5716">
                  <c:v>-0.63249999999999995</c:v>
                </c:pt>
                <c:pt idx="5717">
                  <c:v>-1.3468199999999999</c:v>
                </c:pt>
                <c:pt idx="5718">
                  <c:v>-1.3468199999999999</c:v>
                </c:pt>
                <c:pt idx="5719">
                  <c:v>51.823842999999997</c:v>
                </c:pt>
                <c:pt idx="5720">
                  <c:v>110.46713800000001</c:v>
                </c:pt>
                <c:pt idx="5721">
                  <c:v>108.841959</c:v>
                </c:pt>
                <c:pt idx="5722">
                  <c:v>107.15815499999999</c:v>
                </c:pt>
                <c:pt idx="5723">
                  <c:v>106.19381799999999</c:v>
                </c:pt>
                <c:pt idx="5724">
                  <c:v>105.547241</c:v>
                </c:pt>
                <c:pt idx="5725">
                  <c:v>105.564181</c:v>
                </c:pt>
                <c:pt idx="5726">
                  <c:v>106.0378</c:v>
                </c:pt>
                <c:pt idx="5727">
                  <c:v>109.888132</c:v>
                </c:pt>
                <c:pt idx="5728">
                  <c:v>109.794258</c:v>
                </c:pt>
                <c:pt idx="5729">
                  <c:v>112.545582</c:v>
                </c:pt>
                <c:pt idx="5730">
                  <c:v>113.006878</c:v>
                </c:pt>
                <c:pt idx="5731">
                  <c:v>114.03117899999999</c:v>
                </c:pt>
                <c:pt idx="5732">
                  <c:v>114.676272</c:v>
                </c:pt>
                <c:pt idx="5733">
                  <c:v>115.157719</c:v>
                </c:pt>
                <c:pt idx="5734">
                  <c:v>115.85805999999999</c:v>
                </c:pt>
                <c:pt idx="5735">
                  <c:v>116.73745099999999</c:v>
                </c:pt>
                <c:pt idx="5736">
                  <c:v>116.541541</c:v>
                </c:pt>
                <c:pt idx="5737">
                  <c:v>116.262379</c:v>
                </c:pt>
                <c:pt idx="5738">
                  <c:v>-0.63249999999999995</c:v>
                </c:pt>
                <c:pt idx="5739">
                  <c:v>-0.63249999999999995</c:v>
                </c:pt>
                <c:pt idx="5740">
                  <c:v>-0.63249999999999995</c:v>
                </c:pt>
                <c:pt idx="5741">
                  <c:v>-1.3468199999999999</c:v>
                </c:pt>
                <c:pt idx="5742">
                  <c:v>-1.3468199999999999</c:v>
                </c:pt>
                <c:pt idx="5743">
                  <c:v>50.959350999999998</c:v>
                </c:pt>
                <c:pt idx="5744">
                  <c:v>108.886657</c:v>
                </c:pt>
                <c:pt idx="5745">
                  <c:v>106.285939</c:v>
                </c:pt>
                <c:pt idx="5746">
                  <c:v>104.378389</c:v>
                </c:pt>
                <c:pt idx="5747">
                  <c:v>102.93112499999999</c:v>
                </c:pt>
                <c:pt idx="5748">
                  <c:v>102.137579</c:v>
                </c:pt>
                <c:pt idx="5749">
                  <c:v>102.15658500000001</c:v>
                </c:pt>
                <c:pt idx="5750">
                  <c:v>108.137209</c:v>
                </c:pt>
                <c:pt idx="5751">
                  <c:v>108.24512799999999</c:v>
                </c:pt>
                <c:pt idx="5752">
                  <c:v>108.431929</c:v>
                </c:pt>
                <c:pt idx="5753">
                  <c:v>109.324399</c:v>
                </c:pt>
                <c:pt idx="5754">
                  <c:v>112.16475</c:v>
                </c:pt>
                <c:pt idx="5755">
                  <c:v>113.44358</c:v>
                </c:pt>
                <c:pt idx="5756">
                  <c:v>114.524055</c:v>
                </c:pt>
                <c:pt idx="5757">
                  <c:v>115.419044</c:v>
                </c:pt>
                <c:pt idx="5758">
                  <c:v>116.00400999999999</c:v>
                </c:pt>
                <c:pt idx="5759">
                  <c:v>116.00400999999999</c:v>
                </c:pt>
                <c:pt idx="5760">
                  <c:v>116.00476399999999</c:v>
                </c:pt>
                <c:pt idx="5761">
                  <c:v>116.224225</c:v>
                </c:pt>
                <c:pt idx="5762">
                  <c:v>91.018145000000004</c:v>
                </c:pt>
                <c:pt idx="5763">
                  <c:v>-0.63249999999999995</c:v>
                </c:pt>
                <c:pt idx="5764">
                  <c:v>-0.63249999999999995</c:v>
                </c:pt>
                <c:pt idx="5765">
                  <c:v>-1.3468199999999999</c:v>
                </c:pt>
                <c:pt idx="5766">
                  <c:v>-1.3468199999999999</c:v>
                </c:pt>
                <c:pt idx="5767">
                  <c:v>50.167983</c:v>
                </c:pt>
                <c:pt idx="5768">
                  <c:v>107.692982</c:v>
                </c:pt>
                <c:pt idx="5769">
                  <c:v>105.02229</c:v>
                </c:pt>
                <c:pt idx="5770">
                  <c:v>103.140202</c:v>
                </c:pt>
                <c:pt idx="5771">
                  <c:v>101.624472</c:v>
                </c:pt>
                <c:pt idx="5772">
                  <c:v>100.779342</c:v>
                </c:pt>
                <c:pt idx="5773">
                  <c:v>101.59209</c:v>
                </c:pt>
                <c:pt idx="5774">
                  <c:v>107.348389</c:v>
                </c:pt>
                <c:pt idx="5775">
                  <c:v>107.183865</c:v>
                </c:pt>
                <c:pt idx="5776">
                  <c:v>107.224248</c:v>
                </c:pt>
                <c:pt idx="5777">
                  <c:v>107.91269800000001</c:v>
                </c:pt>
                <c:pt idx="5778">
                  <c:v>110.631334</c:v>
                </c:pt>
                <c:pt idx="5779">
                  <c:v>111.754214</c:v>
                </c:pt>
                <c:pt idx="5780">
                  <c:v>112.821499</c:v>
                </c:pt>
                <c:pt idx="5781">
                  <c:v>113.72230500000001</c:v>
                </c:pt>
                <c:pt idx="5782">
                  <c:v>114.469247</c:v>
                </c:pt>
                <c:pt idx="5783">
                  <c:v>114.832134</c:v>
                </c:pt>
                <c:pt idx="5784">
                  <c:v>114.835114</c:v>
                </c:pt>
                <c:pt idx="5785">
                  <c:v>115.403285</c:v>
                </c:pt>
                <c:pt idx="5786">
                  <c:v>94.344700000000003</c:v>
                </c:pt>
                <c:pt idx="5787">
                  <c:v>-0.63249999999999995</c:v>
                </c:pt>
                <c:pt idx="5788">
                  <c:v>-0.63249999999999995</c:v>
                </c:pt>
                <c:pt idx="5789">
                  <c:v>-1.3468199999999999</c:v>
                </c:pt>
                <c:pt idx="5790">
                  <c:v>-1.3468199999999999</c:v>
                </c:pt>
                <c:pt idx="5791">
                  <c:v>50.070239999999998</c:v>
                </c:pt>
                <c:pt idx="5792">
                  <c:v>107.314573</c:v>
                </c:pt>
                <c:pt idx="5793">
                  <c:v>104.891026</c:v>
                </c:pt>
                <c:pt idx="5794">
                  <c:v>103.239602</c:v>
                </c:pt>
                <c:pt idx="5795">
                  <c:v>103.106928</c:v>
                </c:pt>
                <c:pt idx="5796">
                  <c:v>102.395611</c:v>
                </c:pt>
                <c:pt idx="5797">
                  <c:v>103.736582</c:v>
                </c:pt>
                <c:pt idx="5798">
                  <c:v>104.95450200000001</c:v>
                </c:pt>
                <c:pt idx="5799">
                  <c:v>105.232636</c:v>
                </c:pt>
                <c:pt idx="5800">
                  <c:v>106.876592</c:v>
                </c:pt>
                <c:pt idx="5801">
                  <c:v>110.27990800000001</c:v>
                </c:pt>
                <c:pt idx="5802">
                  <c:v>111.01367399999999</c:v>
                </c:pt>
                <c:pt idx="5803">
                  <c:v>112.036253</c:v>
                </c:pt>
                <c:pt idx="5804">
                  <c:v>112.40644399999999</c:v>
                </c:pt>
                <c:pt idx="5805">
                  <c:v>112.76509</c:v>
                </c:pt>
                <c:pt idx="5806">
                  <c:v>113.081238</c:v>
                </c:pt>
                <c:pt idx="5807">
                  <c:v>113.083155</c:v>
                </c:pt>
                <c:pt idx="5808">
                  <c:v>113.360608</c:v>
                </c:pt>
                <c:pt idx="5809">
                  <c:v>104.949901</c:v>
                </c:pt>
                <c:pt idx="5810">
                  <c:v>-0.63249999999999995</c:v>
                </c:pt>
                <c:pt idx="5811">
                  <c:v>-0.63249999999999995</c:v>
                </c:pt>
                <c:pt idx="5812">
                  <c:v>-0.63249999999999995</c:v>
                </c:pt>
                <c:pt idx="5813">
                  <c:v>-1.3468199999999999</c:v>
                </c:pt>
                <c:pt idx="5814">
                  <c:v>-1.3468199999999999</c:v>
                </c:pt>
                <c:pt idx="5815">
                  <c:v>48.846767999999997</c:v>
                </c:pt>
                <c:pt idx="5816">
                  <c:v>105.95175</c:v>
                </c:pt>
                <c:pt idx="5817">
                  <c:v>103.86070100000001</c:v>
                </c:pt>
                <c:pt idx="5818">
                  <c:v>102.682035</c:v>
                </c:pt>
                <c:pt idx="5819">
                  <c:v>101.758921</c:v>
                </c:pt>
                <c:pt idx="5820">
                  <c:v>101.411807</c:v>
                </c:pt>
                <c:pt idx="5821">
                  <c:v>102.855726</c:v>
                </c:pt>
                <c:pt idx="5822">
                  <c:v>106.842432</c:v>
                </c:pt>
                <c:pt idx="5823">
                  <c:v>108.101347</c:v>
                </c:pt>
                <c:pt idx="5824">
                  <c:v>108.512793</c:v>
                </c:pt>
                <c:pt idx="5825">
                  <c:v>111.639674</c:v>
                </c:pt>
                <c:pt idx="5826">
                  <c:v>112.45371900000001</c:v>
                </c:pt>
                <c:pt idx="5827">
                  <c:v>113.835784</c:v>
                </c:pt>
                <c:pt idx="5828">
                  <c:v>114.466222</c:v>
                </c:pt>
                <c:pt idx="5829">
                  <c:v>114.81087100000001</c:v>
                </c:pt>
                <c:pt idx="5830">
                  <c:v>115.044363</c:v>
                </c:pt>
                <c:pt idx="5831">
                  <c:v>115.04340500000001</c:v>
                </c:pt>
                <c:pt idx="5832">
                  <c:v>115.044845</c:v>
                </c:pt>
                <c:pt idx="5833">
                  <c:v>115.18479600000001</c:v>
                </c:pt>
                <c:pt idx="5834">
                  <c:v>-0.63249999999999995</c:v>
                </c:pt>
                <c:pt idx="5835">
                  <c:v>-0.63249999999999995</c:v>
                </c:pt>
                <c:pt idx="5836">
                  <c:v>-0.63249999999999995</c:v>
                </c:pt>
                <c:pt idx="5837">
                  <c:v>-1.3468199999999999</c:v>
                </c:pt>
                <c:pt idx="5838">
                  <c:v>-1.3468199999999999</c:v>
                </c:pt>
                <c:pt idx="5839">
                  <c:v>51.634427000000002</c:v>
                </c:pt>
                <c:pt idx="5840">
                  <c:v>109.55647999999999</c:v>
                </c:pt>
                <c:pt idx="5841">
                  <c:v>107.31664600000001</c:v>
                </c:pt>
                <c:pt idx="5842">
                  <c:v>105.52209499999999</c:v>
                </c:pt>
                <c:pt idx="5843">
                  <c:v>103.914519</c:v>
                </c:pt>
                <c:pt idx="5844">
                  <c:v>103.16798799999999</c:v>
                </c:pt>
                <c:pt idx="5845">
                  <c:v>103.201061</c:v>
                </c:pt>
                <c:pt idx="5846">
                  <c:v>103.48403</c:v>
                </c:pt>
                <c:pt idx="5847">
                  <c:v>104.48738899999999</c:v>
                </c:pt>
                <c:pt idx="5848">
                  <c:v>106.07199199999999</c:v>
                </c:pt>
                <c:pt idx="5849">
                  <c:v>109.325497</c:v>
                </c:pt>
                <c:pt idx="5850">
                  <c:v>110.060782</c:v>
                </c:pt>
                <c:pt idx="5851">
                  <c:v>111.604249</c:v>
                </c:pt>
                <c:pt idx="5852">
                  <c:v>112.42471</c:v>
                </c:pt>
                <c:pt idx="5853">
                  <c:v>113.499848</c:v>
                </c:pt>
                <c:pt idx="5854">
                  <c:v>113.880595</c:v>
                </c:pt>
                <c:pt idx="5855">
                  <c:v>113.883544</c:v>
                </c:pt>
                <c:pt idx="5856">
                  <c:v>114.602836</c:v>
                </c:pt>
                <c:pt idx="5857">
                  <c:v>-0.63249999999999995</c:v>
                </c:pt>
                <c:pt idx="5858">
                  <c:v>-0.63249999999999995</c:v>
                </c:pt>
                <c:pt idx="5859">
                  <c:v>-0.63249999999999995</c:v>
                </c:pt>
                <c:pt idx="5860">
                  <c:v>-0.63249999999999995</c:v>
                </c:pt>
                <c:pt idx="5861">
                  <c:v>-1.3468199999999999</c:v>
                </c:pt>
                <c:pt idx="5862">
                  <c:v>-1.3468199999999999</c:v>
                </c:pt>
                <c:pt idx="5863">
                  <c:v>49.648691999999997</c:v>
                </c:pt>
                <c:pt idx="5864">
                  <c:v>106.423089</c:v>
                </c:pt>
                <c:pt idx="5865">
                  <c:v>104.51912900000001</c:v>
                </c:pt>
                <c:pt idx="5866">
                  <c:v>103.312299</c:v>
                </c:pt>
                <c:pt idx="5867">
                  <c:v>103.09069</c:v>
                </c:pt>
                <c:pt idx="5868">
                  <c:v>103.213705</c:v>
                </c:pt>
                <c:pt idx="5869">
                  <c:v>105.939859</c:v>
                </c:pt>
                <c:pt idx="5870">
                  <c:v>110.976893</c:v>
                </c:pt>
                <c:pt idx="5871">
                  <c:v>111.806181</c:v>
                </c:pt>
                <c:pt idx="5872">
                  <c:v>111.38632</c:v>
                </c:pt>
                <c:pt idx="5873">
                  <c:v>111.904725</c:v>
                </c:pt>
                <c:pt idx="5874">
                  <c:v>111.285217</c:v>
                </c:pt>
                <c:pt idx="5875">
                  <c:v>112.531319</c:v>
                </c:pt>
                <c:pt idx="5876">
                  <c:v>65.506247000000002</c:v>
                </c:pt>
                <c:pt idx="5877">
                  <c:v>-0.63249999999999995</c:v>
                </c:pt>
                <c:pt idx="5878">
                  <c:v>-0.63249999999999995</c:v>
                </c:pt>
                <c:pt idx="5879">
                  <c:v>-0.63249999999999995</c:v>
                </c:pt>
                <c:pt idx="5880">
                  <c:v>-0.63249999999999995</c:v>
                </c:pt>
                <c:pt idx="5881">
                  <c:v>-0.63249999999999995</c:v>
                </c:pt>
                <c:pt idx="5882">
                  <c:v>-0.63249999999999995</c:v>
                </c:pt>
                <c:pt idx="5883">
                  <c:v>-0.63249999999999995</c:v>
                </c:pt>
                <c:pt idx="5884">
                  <c:v>-0.63249999999999995</c:v>
                </c:pt>
                <c:pt idx="5885">
                  <c:v>-1.3468199999999999</c:v>
                </c:pt>
                <c:pt idx="5886">
                  <c:v>-1.3468199999999999</c:v>
                </c:pt>
                <c:pt idx="5887">
                  <c:v>49.605333000000002</c:v>
                </c:pt>
                <c:pt idx="5888">
                  <c:v>106.666293</c:v>
                </c:pt>
                <c:pt idx="5889">
                  <c:v>104.737948</c:v>
                </c:pt>
                <c:pt idx="5890">
                  <c:v>102.055729</c:v>
                </c:pt>
                <c:pt idx="5891">
                  <c:v>100.22046400000001</c:v>
                </c:pt>
                <c:pt idx="5892">
                  <c:v>102.91139</c:v>
                </c:pt>
                <c:pt idx="5893">
                  <c:v>102.499561</c:v>
                </c:pt>
                <c:pt idx="5894">
                  <c:v>102.806273</c:v>
                </c:pt>
                <c:pt idx="5895">
                  <c:v>105.487746</c:v>
                </c:pt>
                <c:pt idx="5896">
                  <c:v>108.684482</c:v>
                </c:pt>
                <c:pt idx="5897">
                  <c:v>109.406857</c:v>
                </c:pt>
                <c:pt idx="5898">
                  <c:v>110.12662400000001</c:v>
                </c:pt>
                <c:pt idx="5899">
                  <c:v>111.789689</c:v>
                </c:pt>
                <c:pt idx="5900">
                  <c:v>112.33852899999999</c:v>
                </c:pt>
                <c:pt idx="5901">
                  <c:v>113.28894699999999</c:v>
                </c:pt>
                <c:pt idx="5902">
                  <c:v>114.22042500000001</c:v>
                </c:pt>
                <c:pt idx="5903">
                  <c:v>115.031508</c:v>
                </c:pt>
                <c:pt idx="5904">
                  <c:v>115.298479</c:v>
                </c:pt>
                <c:pt idx="5905">
                  <c:v>-0.63249999999999995</c:v>
                </c:pt>
                <c:pt idx="5906">
                  <c:v>-0.63249999999999995</c:v>
                </c:pt>
                <c:pt idx="5907">
                  <c:v>-0.63249999999999995</c:v>
                </c:pt>
                <c:pt idx="5908">
                  <c:v>-0.63249999999999995</c:v>
                </c:pt>
                <c:pt idx="5909">
                  <c:v>-1.3468199999999999</c:v>
                </c:pt>
                <c:pt idx="5910">
                  <c:v>-1.3468199999999999</c:v>
                </c:pt>
                <c:pt idx="5911">
                  <c:v>51.495474999999999</c:v>
                </c:pt>
                <c:pt idx="5912">
                  <c:v>110.18365300000001</c:v>
                </c:pt>
                <c:pt idx="5913">
                  <c:v>108.724532</c:v>
                </c:pt>
                <c:pt idx="5914">
                  <c:v>105.11348599999999</c:v>
                </c:pt>
                <c:pt idx="5915">
                  <c:v>104.64228199999999</c:v>
                </c:pt>
                <c:pt idx="5916">
                  <c:v>103.56139</c:v>
                </c:pt>
                <c:pt idx="5917">
                  <c:v>107.67680799999999</c:v>
                </c:pt>
                <c:pt idx="5918">
                  <c:v>106.08280999999999</c:v>
                </c:pt>
                <c:pt idx="5919">
                  <c:v>110.580399</c:v>
                </c:pt>
                <c:pt idx="5920">
                  <c:v>113.286805</c:v>
                </c:pt>
                <c:pt idx="5921">
                  <c:v>114.65646</c:v>
                </c:pt>
                <c:pt idx="5922">
                  <c:v>113.268169</c:v>
                </c:pt>
                <c:pt idx="5923">
                  <c:v>113.70835599999999</c:v>
                </c:pt>
                <c:pt idx="5924">
                  <c:v>104.563299</c:v>
                </c:pt>
                <c:pt idx="5925">
                  <c:v>-0.63249999999999995</c:v>
                </c:pt>
                <c:pt idx="5926">
                  <c:v>-0.63249999999999995</c:v>
                </c:pt>
                <c:pt idx="5927">
                  <c:v>-0.63249999999999995</c:v>
                </c:pt>
                <c:pt idx="5928">
                  <c:v>-0.63249999999999995</c:v>
                </c:pt>
                <c:pt idx="5929">
                  <c:v>-0.63249999999999995</c:v>
                </c:pt>
                <c:pt idx="5930">
                  <c:v>-0.63249999999999995</c:v>
                </c:pt>
                <c:pt idx="5931">
                  <c:v>-0.63249999999999995</c:v>
                </c:pt>
                <c:pt idx="5932">
                  <c:v>-0.63249999999999995</c:v>
                </c:pt>
                <c:pt idx="5933">
                  <c:v>-1.3468199999999999</c:v>
                </c:pt>
                <c:pt idx="5934">
                  <c:v>-1.3468199999999999</c:v>
                </c:pt>
                <c:pt idx="5935">
                  <c:v>-1.1235949999999999</c:v>
                </c:pt>
                <c:pt idx="5936">
                  <c:v>-1.1235949999999999</c:v>
                </c:pt>
                <c:pt idx="5937">
                  <c:v>47.421458000000001</c:v>
                </c:pt>
                <c:pt idx="5938">
                  <c:v>106.731312</c:v>
                </c:pt>
                <c:pt idx="5939">
                  <c:v>112.004977</c:v>
                </c:pt>
                <c:pt idx="5940">
                  <c:v>76.006703999999999</c:v>
                </c:pt>
                <c:pt idx="5941">
                  <c:v>-1.1235949999999999</c:v>
                </c:pt>
                <c:pt idx="5942">
                  <c:v>-1.1235949999999999</c:v>
                </c:pt>
                <c:pt idx="5943">
                  <c:v>-1.1235949999999999</c:v>
                </c:pt>
                <c:pt idx="5944">
                  <c:v>-1.1235949999999999</c:v>
                </c:pt>
                <c:pt idx="5945">
                  <c:v>-1.1235949999999999</c:v>
                </c:pt>
                <c:pt idx="5946">
                  <c:v>-1.3468199999999999</c:v>
                </c:pt>
                <c:pt idx="5947">
                  <c:v>-0.63249999999999995</c:v>
                </c:pt>
                <c:pt idx="5948">
                  <c:v>-0.63249999999999995</c:v>
                </c:pt>
                <c:pt idx="5949">
                  <c:v>-0.63249999999999995</c:v>
                </c:pt>
                <c:pt idx="5950">
                  <c:v>-0.63249999999999995</c:v>
                </c:pt>
                <c:pt idx="5951">
                  <c:v>-0.63249999999999995</c:v>
                </c:pt>
                <c:pt idx="5952">
                  <c:v>-0.63249999999999995</c:v>
                </c:pt>
                <c:pt idx="5953">
                  <c:v>-0.63249999999999995</c:v>
                </c:pt>
                <c:pt idx="5954">
                  <c:v>-0.63249999999999995</c:v>
                </c:pt>
                <c:pt idx="5955">
                  <c:v>-0.63249999999999995</c:v>
                </c:pt>
                <c:pt idx="5956">
                  <c:v>-0.63249999999999995</c:v>
                </c:pt>
                <c:pt idx="5957">
                  <c:v>-1.3468199999999999</c:v>
                </c:pt>
                <c:pt idx="5958">
                  <c:v>-1.3468199999999999</c:v>
                </c:pt>
                <c:pt idx="5959">
                  <c:v>50.384616999999999</c:v>
                </c:pt>
                <c:pt idx="5960">
                  <c:v>107.641199</c:v>
                </c:pt>
                <c:pt idx="5961">
                  <c:v>105.421684</c:v>
                </c:pt>
                <c:pt idx="5962">
                  <c:v>103.81457399999999</c:v>
                </c:pt>
                <c:pt idx="5963">
                  <c:v>102.84781599999999</c:v>
                </c:pt>
                <c:pt idx="5964">
                  <c:v>102.16309800000001</c:v>
                </c:pt>
                <c:pt idx="5965">
                  <c:v>102.59422000000001</c:v>
                </c:pt>
                <c:pt idx="5966">
                  <c:v>104.6451</c:v>
                </c:pt>
                <c:pt idx="5967">
                  <c:v>107.86810699999999</c:v>
                </c:pt>
                <c:pt idx="5968">
                  <c:v>107.902907</c:v>
                </c:pt>
                <c:pt idx="5969">
                  <c:v>110.86253499999999</c:v>
                </c:pt>
                <c:pt idx="5970">
                  <c:v>111.56426999999999</c:v>
                </c:pt>
                <c:pt idx="5971">
                  <c:v>112.824602</c:v>
                </c:pt>
                <c:pt idx="5972">
                  <c:v>113.34803100000001</c:v>
                </c:pt>
                <c:pt idx="5973">
                  <c:v>113.727875</c:v>
                </c:pt>
                <c:pt idx="5974">
                  <c:v>113.99777</c:v>
                </c:pt>
                <c:pt idx="5975">
                  <c:v>114.30286700000001</c:v>
                </c:pt>
                <c:pt idx="5976">
                  <c:v>114.849341</c:v>
                </c:pt>
                <c:pt idx="5977">
                  <c:v>115.38807799999999</c:v>
                </c:pt>
                <c:pt idx="5978">
                  <c:v>-0.63249999999999995</c:v>
                </c:pt>
                <c:pt idx="5979">
                  <c:v>-0.63249999999999995</c:v>
                </c:pt>
                <c:pt idx="5980">
                  <c:v>-0.63249999999999995</c:v>
                </c:pt>
                <c:pt idx="5981">
                  <c:v>-1.3468199999999999</c:v>
                </c:pt>
                <c:pt idx="5982">
                  <c:v>-1.3468199999999999</c:v>
                </c:pt>
                <c:pt idx="5983">
                  <c:v>50.003894000000003</c:v>
                </c:pt>
                <c:pt idx="5984">
                  <c:v>106.83313200000001</c:v>
                </c:pt>
                <c:pt idx="5985">
                  <c:v>104.387565</c:v>
                </c:pt>
                <c:pt idx="5986">
                  <c:v>102.69062</c:v>
                </c:pt>
                <c:pt idx="5987">
                  <c:v>101.46158800000001</c:v>
                </c:pt>
                <c:pt idx="5988">
                  <c:v>100.990329</c:v>
                </c:pt>
                <c:pt idx="5989">
                  <c:v>101.056893</c:v>
                </c:pt>
                <c:pt idx="5990">
                  <c:v>105.18772</c:v>
                </c:pt>
                <c:pt idx="5991">
                  <c:v>106.45287</c:v>
                </c:pt>
                <c:pt idx="5992">
                  <c:v>106.597999</c:v>
                </c:pt>
                <c:pt idx="5993">
                  <c:v>109.755353</c:v>
                </c:pt>
                <c:pt idx="5994">
                  <c:v>110.56979200000001</c:v>
                </c:pt>
                <c:pt idx="5995">
                  <c:v>111.807333</c:v>
                </c:pt>
                <c:pt idx="5996">
                  <c:v>112.207387</c:v>
                </c:pt>
                <c:pt idx="5997">
                  <c:v>113.155772</c:v>
                </c:pt>
                <c:pt idx="5998">
                  <c:v>113.97957599999999</c:v>
                </c:pt>
                <c:pt idx="5999">
                  <c:v>114.688418</c:v>
                </c:pt>
                <c:pt idx="6000">
                  <c:v>115.37085399999999</c:v>
                </c:pt>
                <c:pt idx="6001">
                  <c:v>115.50306500000001</c:v>
                </c:pt>
                <c:pt idx="6002">
                  <c:v>-0.63249999999999995</c:v>
                </c:pt>
                <c:pt idx="6003">
                  <c:v>-0.63249999999999995</c:v>
                </c:pt>
                <c:pt idx="6004">
                  <c:v>-0.63249999999999995</c:v>
                </c:pt>
                <c:pt idx="6005">
                  <c:v>-1.3468199999999999</c:v>
                </c:pt>
                <c:pt idx="6006">
                  <c:v>-1.3468199999999999</c:v>
                </c:pt>
                <c:pt idx="6007">
                  <c:v>49.946235999999999</c:v>
                </c:pt>
                <c:pt idx="6008">
                  <c:v>106.931223</c:v>
                </c:pt>
                <c:pt idx="6009">
                  <c:v>104.522718</c:v>
                </c:pt>
                <c:pt idx="6010">
                  <c:v>102.632671</c:v>
                </c:pt>
                <c:pt idx="6011">
                  <c:v>101.069096</c:v>
                </c:pt>
                <c:pt idx="6012">
                  <c:v>100.271128</c:v>
                </c:pt>
                <c:pt idx="6013">
                  <c:v>100.066622</c:v>
                </c:pt>
                <c:pt idx="6014">
                  <c:v>105.39875600000001</c:v>
                </c:pt>
                <c:pt idx="6015">
                  <c:v>105.93690700000001</c:v>
                </c:pt>
                <c:pt idx="6016">
                  <c:v>105.715664</c:v>
                </c:pt>
                <c:pt idx="6017">
                  <c:v>108.691095</c:v>
                </c:pt>
                <c:pt idx="6018">
                  <c:v>110.656113</c:v>
                </c:pt>
                <c:pt idx="6019">
                  <c:v>111.88794900000001</c:v>
                </c:pt>
                <c:pt idx="6020">
                  <c:v>112.037695</c:v>
                </c:pt>
                <c:pt idx="6021">
                  <c:v>112.160318</c:v>
                </c:pt>
                <c:pt idx="6022">
                  <c:v>113.200765</c:v>
                </c:pt>
                <c:pt idx="6023">
                  <c:v>113.886494</c:v>
                </c:pt>
                <c:pt idx="6024">
                  <c:v>114.311086</c:v>
                </c:pt>
                <c:pt idx="6025">
                  <c:v>114.742161</c:v>
                </c:pt>
                <c:pt idx="6026">
                  <c:v>-0.63249999999999995</c:v>
                </c:pt>
                <c:pt idx="6027">
                  <c:v>-0.63249999999999995</c:v>
                </c:pt>
                <c:pt idx="6028">
                  <c:v>-0.63249999999999995</c:v>
                </c:pt>
                <c:pt idx="6029">
                  <c:v>-1.3468199999999999</c:v>
                </c:pt>
                <c:pt idx="6030">
                  <c:v>-1.3468199999999999</c:v>
                </c:pt>
                <c:pt idx="6031">
                  <c:v>49.831156999999997</c:v>
                </c:pt>
                <c:pt idx="6032">
                  <c:v>106.816287</c:v>
                </c:pt>
                <c:pt idx="6033">
                  <c:v>104.402495</c:v>
                </c:pt>
                <c:pt idx="6034">
                  <c:v>102.604055</c:v>
                </c:pt>
                <c:pt idx="6035">
                  <c:v>101.18908</c:v>
                </c:pt>
                <c:pt idx="6036">
                  <c:v>100.161906</c:v>
                </c:pt>
                <c:pt idx="6037">
                  <c:v>99.90549</c:v>
                </c:pt>
                <c:pt idx="6038">
                  <c:v>102.17586900000001</c:v>
                </c:pt>
                <c:pt idx="6039">
                  <c:v>105.23536799999999</c:v>
                </c:pt>
                <c:pt idx="6040">
                  <c:v>105.52179700000001</c:v>
                </c:pt>
                <c:pt idx="6041">
                  <c:v>108.71099599999999</c:v>
                </c:pt>
                <c:pt idx="6042">
                  <c:v>110.07035399999999</c:v>
                </c:pt>
                <c:pt idx="6043">
                  <c:v>110.871546</c:v>
                </c:pt>
                <c:pt idx="6044">
                  <c:v>111.783939</c:v>
                </c:pt>
                <c:pt idx="6045">
                  <c:v>112.876812</c:v>
                </c:pt>
                <c:pt idx="6046">
                  <c:v>113.305848</c:v>
                </c:pt>
                <c:pt idx="6047">
                  <c:v>113.43745</c:v>
                </c:pt>
                <c:pt idx="6048">
                  <c:v>113.697186</c:v>
                </c:pt>
                <c:pt idx="6049">
                  <c:v>114.260077</c:v>
                </c:pt>
                <c:pt idx="6050">
                  <c:v>-0.63249999999999995</c:v>
                </c:pt>
                <c:pt idx="6051">
                  <c:v>-0.63249999999999995</c:v>
                </c:pt>
                <c:pt idx="6052">
                  <c:v>-0.63249999999999995</c:v>
                </c:pt>
                <c:pt idx="6053">
                  <c:v>-1.3468199999999999</c:v>
                </c:pt>
                <c:pt idx="6054">
                  <c:v>-1.3468199999999999</c:v>
                </c:pt>
                <c:pt idx="6055">
                  <c:v>50.809063999999999</c:v>
                </c:pt>
                <c:pt idx="6056">
                  <c:v>107.48593099999999</c:v>
                </c:pt>
                <c:pt idx="6057">
                  <c:v>104.939469</c:v>
                </c:pt>
                <c:pt idx="6058">
                  <c:v>102.80121699999999</c:v>
                </c:pt>
                <c:pt idx="6059">
                  <c:v>101.368852</c:v>
                </c:pt>
                <c:pt idx="6060">
                  <c:v>101.25103799999999</c:v>
                </c:pt>
                <c:pt idx="6061">
                  <c:v>101.347948</c:v>
                </c:pt>
                <c:pt idx="6062">
                  <c:v>102.08614</c:v>
                </c:pt>
                <c:pt idx="6063">
                  <c:v>103.581355</c:v>
                </c:pt>
                <c:pt idx="6064">
                  <c:v>105.699135</c:v>
                </c:pt>
                <c:pt idx="6065">
                  <c:v>108.709007</c:v>
                </c:pt>
                <c:pt idx="6066">
                  <c:v>110.289506</c:v>
                </c:pt>
                <c:pt idx="6067">
                  <c:v>111.181027</c:v>
                </c:pt>
                <c:pt idx="6068">
                  <c:v>112.3981</c:v>
                </c:pt>
                <c:pt idx="6069">
                  <c:v>113.429778</c:v>
                </c:pt>
                <c:pt idx="6070">
                  <c:v>114.232613</c:v>
                </c:pt>
                <c:pt idx="6071">
                  <c:v>114.57368</c:v>
                </c:pt>
                <c:pt idx="6072">
                  <c:v>115.40328700000001</c:v>
                </c:pt>
                <c:pt idx="6073">
                  <c:v>-0.63249999999999995</c:v>
                </c:pt>
                <c:pt idx="6074">
                  <c:v>-0.63249999999999995</c:v>
                </c:pt>
                <c:pt idx="6075">
                  <c:v>-0.63249999999999995</c:v>
                </c:pt>
                <c:pt idx="6076">
                  <c:v>-0.63249999999999995</c:v>
                </c:pt>
                <c:pt idx="6077">
                  <c:v>-1.3468199999999999</c:v>
                </c:pt>
                <c:pt idx="6078">
                  <c:v>-1.3468199999999999</c:v>
                </c:pt>
                <c:pt idx="6079">
                  <c:v>49.407474999999998</c:v>
                </c:pt>
                <c:pt idx="6080">
                  <c:v>106.110038</c:v>
                </c:pt>
                <c:pt idx="6081">
                  <c:v>103.38632200000001</c:v>
                </c:pt>
                <c:pt idx="6082">
                  <c:v>101.065798</c:v>
                </c:pt>
                <c:pt idx="6083">
                  <c:v>104.16034500000001</c:v>
                </c:pt>
                <c:pt idx="6084">
                  <c:v>105.019211</c:v>
                </c:pt>
                <c:pt idx="6085">
                  <c:v>102.87007</c:v>
                </c:pt>
                <c:pt idx="6086">
                  <c:v>102.159334</c:v>
                </c:pt>
                <c:pt idx="6087">
                  <c:v>102.413814</c:v>
                </c:pt>
                <c:pt idx="6088">
                  <c:v>104.49403599999999</c:v>
                </c:pt>
                <c:pt idx="6089">
                  <c:v>108.661125</c:v>
                </c:pt>
                <c:pt idx="6090">
                  <c:v>109.836052</c:v>
                </c:pt>
                <c:pt idx="6091">
                  <c:v>110.77965500000001</c:v>
                </c:pt>
                <c:pt idx="6092">
                  <c:v>112.058858</c:v>
                </c:pt>
                <c:pt idx="6093">
                  <c:v>113.003246</c:v>
                </c:pt>
                <c:pt idx="6094">
                  <c:v>113.69338</c:v>
                </c:pt>
                <c:pt idx="6095">
                  <c:v>114.06951599999999</c:v>
                </c:pt>
                <c:pt idx="6096">
                  <c:v>114.34439500000001</c:v>
                </c:pt>
                <c:pt idx="6097">
                  <c:v>77.020088999999999</c:v>
                </c:pt>
                <c:pt idx="6098">
                  <c:v>-0.63249999999999995</c:v>
                </c:pt>
                <c:pt idx="6099">
                  <c:v>-0.63249999999999995</c:v>
                </c:pt>
                <c:pt idx="6100">
                  <c:v>-0.63249999999999995</c:v>
                </c:pt>
                <c:pt idx="6101">
                  <c:v>-1.3468199999999999</c:v>
                </c:pt>
                <c:pt idx="6102">
                  <c:v>-1.3468199999999999</c:v>
                </c:pt>
                <c:pt idx="6103">
                  <c:v>49.468735000000002</c:v>
                </c:pt>
                <c:pt idx="6104">
                  <c:v>106.280163</c:v>
                </c:pt>
                <c:pt idx="6105">
                  <c:v>103.44677900000001</c:v>
                </c:pt>
                <c:pt idx="6106">
                  <c:v>101.357229</c:v>
                </c:pt>
                <c:pt idx="6107">
                  <c:v>99.915538999999995</c:v>
                </c:pt>
                <c:pt idx="6108">
                  <c:v>99.154426000000001</c:v>
                </c:pt>
                <c:pt idx="6109">
                  <c:v>99.578190000000006</c:v>
                </c:pt>
                <c:pt idx="6110">
                  <c:v>105.033373</c:v>
                </c:pt>
                <c:pt idx="6111">
                  <c:v>105.451544</c:v>
                </c:pt>
                <c:pt idx="6112">
                  <c:v>106.13040100000001</c:v>
                </c:pt>
                <c:pt idx="6113">
                  <c:v>109.306524</c:v>
                </c:pt>
                <c:pt idx="6114">
                  <c:v>110.63029400000001</c:v>
                </c:pt>
                <c:pt idx="6115">
                  <c:v>111.653144</c:v>
                </c:pt>
                <c:pt idx="6116">
                  <c:v>112.604759</c:v>
                </c:pt>
                <c:pt idx="6117">
                  <c:v>113.52258999999999</c:v>
                </c:pt>
                <c:pt idx="6118">
                  <c:v>113.92310999999999</c:v>
                </c:pt>
                <c:pt idx="6119">
                  <c:v>113.405822</c:v>
                </c:pt>
                <c:pt idx="6120">
                  <c:v>114.406204</c:v>
                </c:pt>
                <c:pt idx="6121">
                  <c:v>115.03796800000001</c:v>
                </c:pt>
                <c:pt idx="6122">
                  <c:v>-0.63249999999999995</c:v>
                </c:pt>
                <c:pt idx="6123">
                  <c:v>-0.63249999999999995</c:v>
                </c:pt>
                <c:pt idx="6124">
                  <c:v>-0.63249999999999995</c:v>
                </c:pt>
                <c:pt idx="6125">
                  <c:v>-1.3468199999999999</c:v>
                </c:pt>
                <c:pt idx="6126">
                  <c:v>-1.3468199999999999</c:v>
                </c:pt>
                <c:pt idx="6127">
                  <c:v>49.618640999999997</c:v>
                </c:pt>
                <c:pt idx="6128">
                  <c:v>105.762243</c:v>
                </c:pt>
                <c:pt idx="6129">
                  <c:v>102.92894099999999</c:v>
                </c:pt>
                <c:pt idx="6130">
                  <c:v>101.202512</c:v>
                </c:pt>
                <c:pt idx="6131">
                  <c:v>100.041634</c:v>
                </c:pt>
                <c:pt idx="6132">
                  <c:v>99.584242000000003</c:v>
                </c:pt>
                <c:pt idx="6133">
                  <c:v>99.765528000000003</c:v>
                </c:pt>
                <c:pt idx="6134">
                  <c:v>105.617825</c:v>
                </c:pt>
                <c:pt idx="6135">
                  <c:v>105.809347</c:v>
                </c:pt>
                <c:pt idx="6136">
                  <c:v>105.933791</c:v>
                </c:pt>
                <c:pt idx="6137">
                  <c:v>108.813688</c:v>
                </c:pt>
                <c:pt idx="6138">
                  <c:v>110.52054099999999</c:v>
                </c:pt>
                <c:pt idx="6139">
                  <c:v>111.42116900000001</c:v>
                </c:pt>
                <c:pt idx="6140">
                  <c:v>112.10014700000001</c:v>
                </c:pt>
                <c:pt idx="6141">
                  <c:v>112.63435200000001</c:v>
                </c:pt>
                <c:pt idx="6142">
                  <c:v>113.17142800000001</c:v>
                </c:pt>
                <c:pt idx="6143">
                  <c:v>113.59550400000001</c:v>
                </c:pt>
                <c:pt idx="6144">
                  <c:v>114.286556</c:v>
                </c:pt>
                <c:pt idx="6145">
                  <c:v>114.56519900000001</c:v>
                </c:pt>
                <c:pt idx="6146">
                  <c:v>-0.63249999999999995</c:v>
                </c:pt>
                <c:pt idx="6147">
                  <c:v>-0.63249999999999995</c:v>
                </c:pt>
                <c:pt idx="6148">
                  <c:v>-0.63249999999999995</c:v>
                </c:pt>
                <c:pt idx="6149">
                  <c:v>-1.3468199999999999</c:v>
                </c:pt>
                <c:pt idx="6150">
                  <c:v>-1.3468199999999999</c:v>
                </c:pt>
                <c:pt idx="6151">
                  <c:v>50.879342999999999</c:v>
                </c:pt>
                <c:pt idx="6152">
                  <c:v>107.836277</c:v>
                </c:pt>
                <c:pt idx="6153">
                  <c:v>105.390478</c:v>
                </c:pt>
                <c:pt idx="6154">
                  <c:v>103.58596799999999</c:v>
                </c:pt>
                <c:pt idx="6155">
                  <c:v>102.64913799999999</c:v>
                </c:pt>
                <c:pt idx="6156">
                  <c:v>102.31715</c:v>
                </c:pt>
                <c:pt idx="6157">
                  <c:v>102.32548800000001</c:v>
                </c:pt>
                <c:pt idx="6158">
                  <c:v>103.07239</c:v>
                </c:pt>
                <c:pt idx="6159">
                  <c:v>105.379456</c:v>
                </c:pt>
                <c:pt idx="6160">
                  <c:v>107.054444</c:v>
                </c:pt>
                <c:pt idx="6161">
                  <c:v>109.952483</c:v>
                </c:pt>
                <c:pt idx="6162">
                  <c:v>111.243529</c:v>
                </c:pt>
                <c:pt idx="6163">
                  <c:v>112.040682</c:v>
                </c:pt>
                <c:pt idx="6164">
                  <c:v>112.904498</c:v>
                </c:pt>
                <c:pt idx="6165">
                  <c:v>113.85301200000001</c:v>
                </c:pt>
                <c:pt idx="6166">
                  <c:v>114.527866</c:v>
                </c:pt>
                <c:pt idx="6167">
                  <c:v>114.85114299999999</c:v>
                </c:pt>
                <c:pt idx="6168">
                  <c:v>105.35253899999999</c:v>
                </c:pt>
                <c:pt idx="6169">
                  <c:v>-0.63249999999999995</c:v>
                </c:pt>
                <c:pt idx="6170">
                  <c:v>-0.63249999999999995</c:v>
                </c:pt>
                <c:pt idx="6171">
                  <c:v>-0.63249999999999995</c:v>
                </c:pt>
                <c:pt idx="6172">
                  <c:v>-0.63249999999999995</c:v>
                </c:pt>
                <c:pt idx="6173">
                  <c:v>-1.3468199999999999</c:v>
                </c:pt>
                <c:pt idx="6174">
                  <c:v>-1.3468199999999999</c:v>
                </c:pt>
                <c:pt idx="6175">
                  <c:v>50.208812000000002</c:v>
                </c:pt>
                <c:pt idx="6176">
                  <c:v>107.35913499999999</c:v>
                </c:pt>
                <c:pt idx="6177">
                  <c:v>104.80382400000001</c:v>
                </c:pt>
                <c:pt idx="6178">
                  <c:v>103.1147</c:v>
                </c:pt>
                <c:pt idx="6179">
                  <c:v>101.66159</c:v>
                </c:pt>
                <c:pt idx="6180">
                  <c:v>101.02263000000001</c:v>
                </c:pt>
                <c:pt idx="6181">
                  <c:v>100.650661</c:v>
                </c:pt>
                <c:pt idx="6182">
                  <c:v>105.988294</c:v>
                </c:pt>
                <c:pt idx="6183">
                  <c:v>106.68499</c:v>
                </c:pt>
                <c:pt idx="6184">
                  <c:v>107.338987</c:v>
                </c:pt>
                <c:pt idx="6185">
                  <c:v>110.37373700000001</c:v>
                </c:pt>
                <c:pt idx="6186">
                  <c:v>112.086021</c:v>
                </c:pt>
                <c:pt idx="6187">
                  <c:v>113.065071</c:v>
                </c:pt>
                <c:pt idx="6188">
                  <c:v>113.97705999999999</c:v>
                </c:pt>
                <c:pt idx="6189">
                  <c:v>114.932574</c:v>
                </c:pt>
                <c:pt idx="6190">
                  <c:v>115.89691999999999</c:v>
                </c:pt>
                <c:pt idx="6191">
                  <c:v>116.130171</c:v>
                </c:pt>
                <c:pt idx="6192">
                  <c:v>116.18735</c:v>
                </c:pt>
                <c:pt idx="6193">
                  <c:v>116.162772</c:v>
                </c:pt>
                <c:pt idx="6194">
                  <c:v>-0.63249999999999995</c:v>
                </c:pt>
                <c:pt idx="6195">
                  <c:v>-0.63249999999999995</c:v>
                </c:pt>
                <c:pt idx="6196">
                  <c:v>-0.63249999999999995</c:v>
                </c:pt>
                <c:pt idx="6197">
                  <c:v>-1.3468199999999999</c:v>
                </c:pt>
                <c:pt idx="6198">
                  <c:v>-1.3468199999999999</c:v>
                </c:pt>
                <c:pt idx="6199">
                  <c:v>50.544307000000003</c:v>
                </c:pt>
                <c:pt idx="6200">
                  <c:v>107.998824</c:v>
                </c:pt>
                <c:pt idx="6201">
                  <c:v>105.631524</c:v>
                </c:pt>
                <c:pt idx="6202">
                  <c:v>103.61425199999999</c:v>
                </c:pt>
                <c:pt idx="6203">
                  <c:v>102.039736</c:v>
                </c:pt>
                <c:pt idx="6204">
                  <c:v>101.305554</c:v>
                </c:pt>
                <c:pt idx="6205">
                  <c:v>102.79327499999999</c:v>
                </c:pt>
                <c:pt idx="6206">
                  <c:v>107.85871400000001</c:v>
                </c:pt>
                <c:pt idx="6207">
                  <c:v>107.684156</c:v>
                </c:pt>
                <c:pt idx="6208">
                  <c:v>107.82298400000001</c:v>
                </c:pt>
                <c:pt idx="6209">
                  <c:v>111.116603</c:v>
                </c:pt>
                <c:pt idx="6210">
                  <c:v>112.69865</c:v>
                </c:pt>
                <c:pt idx="6211">
                  <c:v>113.65867900000001</c:v>
                </c:pt>
                <c:pt idx="6212">
                  <c:v>114.474052</c:v>
                </c:pt>
                <c:pt idx="6213">
                  <c:v>114.717439</c:v>
                </c:pt>
                <c:pt idx="6214">
                  <c:v>115.398067</c:v>
                </c:pt>
                <c:pt idx="6215">
                  <c:v>116.220067</c:v>
                </c:pt>
                <c:pt idx="6216">
                  <c:v>116.011602</c:v>
                </c:pt>
                <c:pt idx="6217">
                  <c:v>116.29019599999999</c:v>
                </c:pt>
                <c:pt idx="6218">
                  <c:v>-0.63249999999999995</c:v>
                </c:pt>
                <c:pt idx="6219">
                  <c:v>-0.63249999999999995</c:v>
                </c:pt>
                <c:pt idx="6220">
                  <c:v>-0.63249999999999995</c:v>
                </c:pt>
                <c:pt idx="6221">
                  <c:v>-1.3468199999999999</c:v>
                </c:pt>
                <c:pt idx="6222">
                  <c:v>-1.3468199999999999</c:v>
                </c:pt>
                <c:pt idx="6223">
                  <c:v>50.69997</c:v>
                </c:pt>
                <c:pt idx="6224">
                  <c:v>107.927913</c:v>
                </c:pt>
                <c:pt idx="6225">
                  <c:v>105.47891199999999</c:v>
                </c:pt>
                <c:pt idx="6226">
                  <c:v>106.763666</c:v>
                </c:pt>
                <c:pt idx="6227">
                  <c:v>106.47433700000001</c:v>
                </c:pt>
                <c:pt idx="6228">
                  <c:v>103.975182</c:v>
                </c:pt>
                <c:pt idx="6229">
                  <c:v>105.32867899999999</c:v>
                </c:pt>
                <c:pt idx="6230">
                  <c:v>105.895815</c:v>
                </c:pt>
                <c:pt idx="6231">
                  <c:v>108.194418</c:v>
                </c:pt>
                <c:pt idx="6232">
                  <c:v>109.75533900000001</c:v>
                </c:pt>
                <c:pt idx="6233">
                  <c:v>112.66652000000001</c:v>
                </c:pt>
                <c:pt idx="6234">
                  <c:v>113.95294</c:v>
                </c:pt>
                <c:pt idx="6235">
                  <c:v>114.380617</c:v>
                </c:pt>
                <c:pt idx="6236">
                  <c:v>114.792646</c:v>
                </c:pt>
                <c:pt idx="6237">
                  <c:v>115.47519200000001</c:v>
                </c:pt>
                <c:pt idx="6238">
                  <c:v>115.88664300000001</c:v>
                </c:pt>
                <c:pt idx="6239">
                  <c:v>115.88664300000001</c:v>
                </c:pt>
                <c:pt idx="6240">
                  <c:v>47.609951000000002</c:v>
                </c:pt>
                <c:pt idx="6241">
                  <c:v>-0.63249999999999995</c:v>
                </c:pt>
                <c:pt idx="6242">
                  <c:v>-0.63249999999999995</c:v>
                </c:pt>
                <c:pt idx="6243">
                  <c:v>-0.63249999999999995</c:v>
                </c:pt>
                <c:pt idx="6244">
                  <c:v>-0.63249999999999995</c:v>
                </c:pt>
                <c:pt idx="6245">
                  <c:v>-1.3468199999999999</c:v>
                </c:pt>
                <c:pt idx="6246">
                  <c:v>-1.3468199999999999</c:v>
                </c:pt>
                <c:pt idx="6247">
                  <c:v>51.086302000000003</c:v>
                </c:pt>
                <c:pt idx="6248">
                  <c:v>108.907921</c:v>
                </c:pt>
                <c:pt idx="6249">
                  <c:v>106.71376600000001</c:v>
                </c:pt>
                <c:pt idx="6250">
                  <c:v>105.04746299999999</c:v>
                </c:pt>
                <c:pt idx="6251">
                  <c:v>104.122747</c:v>
                </c:pt>
                <c:pt idx="6252">
                  <c:v>103.600328</c:v>
                </c:pt>
                <c:pt idx="6253">
                  <c:v>104.023608</c:v>
                </c:pt>
                <c:pt idx="6254">
                  <c:v>108.980632</c:v>
                </c:pt>
                <c:pt idx="6255">
                  <c:v>109.476116</c:v>
                </c:pt>
                <c:pt idx="6256">
                  <c:v>109.297674</c:v>
                </c:pt>
                <c:pt idx="6257">
                  <c:v>112.415074</c:v>
                </c:pt>
                <c:pt idx="6258">
                  <c:v>113.999647</c:v>
                </c:pt>
                <c:pt idx="6259">
                  <c:v>114.813952</c:v>
                </c:pt>
                <c:pt idx="6260">
                  <c:v>115.41383</c:v>
                </c:pt>
                <c:pt idx="6261">
                  <c:v>115.951176</c:v>
                </c:pt>
                <c:pt idx="6262">
                  <c:v>116.210157</c:v>
                </c:pt>
                <c:pt idx="6263">
                  <c:v>116.340166</c:v>
                </c:pt>
                <c:pt idx="6264">
                  <c:v>116.312127</c:v>
                </c:pt>
                <c:pt idx="6265">
                  <c:v>116.293778</c:v>
                </c:pt>
                <c:pt idx="6266">
                  <c:v>-0.63249999999999995</c:v>
                </c:pt>
                <c:pt idx="6267">
                  <c:v>-0.63249999999999995</c:v>
                </c:pt>
                <c:pt idx="6268">
                  <c:v>-0.63249999999999995</c:v>
                </c:pt>
                <c:pt idx="6269">
                  <c:v>-1.3468199999999999</c:v>
                </c:pt>
                <c:pt idx="6270">
                  <c:v>-1.3468199999999999</c:v>
                </c:pt>
                <c:pt idx="6271">
                  <c:v>51.819375000000001</c:v>
                </c:pt>
                <c:pt idx="6272">
                  <c:v>109.936339</c:v>
                </c:pt>
                <c:pt idx="6273">
                  <c:v>108.63743700000001</c:v>
                </c:pt>
                <c:pt idx="6274">
                  <c:v>107.71744</c:v>
                </c:pt>
                <c:pt idx="6275">
                  <c:v>106.963195</c:v>
                </c:pt>
                <c:pt idx="6276">
                  <c:v>106.91340599999999</c:v>
                </c:pt>
                <c:pt idx="6277">
                  <c:v>108.49057500000001</c:v>
                </c:pt>
                <c:pt idx="6278">
                  <c:v>109.84071299999999</c:v>
                </c:pt>
                <c:pt idx="6279">
                  <c:v>108.542959</c:v>
                </c:pt>
                <c:pt idx="6280">
                  <c:v>109.907608</c:v>
                </c:pt>
                <c:pt idx="6281">
                  <c:v>113.040392</c:v>
                </c:pt>
                <c:pt idx="6282">
                  <c:v>114.73386499999999</c:v>
                </c:pt>
                <c:pt idx="6283">
                  <c:v>115.57328</c:v>
                </c:pt>
                <c:pt idx="6284">
                  <c:v>115.841882</c:v>
                </c:pt>
                <c:pt idx="6285">
                  <c:v>116.103914</c:v>
                </c:pt>
                <c:pt idx="6286">
                  <c:v>116.106627</c:v>
                </c:pt>
                <c:pt idx="6287">
                  <c:v>65.487818000000004</c:v>
                </c:pt>
                <c:pt idx="6288">
                  <c:v>-0.63249999999999995</c:v>
                </c:pt>
                <c:pt idx="6289">
                  <c:v>-0.63249999999999995</c:v>
                </c:pt>
                <c:pt idx="6290">
                  <c:v>-0.63249999999999995</c:v>
                </c:pt>
                <c:pt idx="6291">
                  <c:v>-0.63249999999999995</c:v>
                </c:pt>
                <c:pt idx="6292">
                  <c:v>-0.63249999999999995</c:v>
                </c:pt>
                <c:pt idx="6293">
                  <c:v>-1.3468199999999999</c:v>
                </c:pt>
                <c:pt idx="6294">
                  <c:v>-1.3468199999999999</c:v>
                </c:pt>
                <c:pt idx="6295">
                  <c:v>52.152281000000002</c:v>
                </c:pt>
                <c:pt idx="6296">
                  <c:v>109.190825</c:v>
                </c:pt>
                <c:pt idx="6297">
                  <c:v>106.696698</c:v>
                </c:pt>
                <c:pt idx="6298">
                  <c:v>105.33260900000001</c:v>
                </c:pt>
                <c:pt idx="6299">
                  <c:v>104.76289199999999</c:v>
                </c:pt>
                <c:pt idx="6300">
                  <c:v>105.618675</c:v>
                </c:pt>
                <c:pt idx="6301">
                  <c:v>104.65314100000001</c:v>
                </c:pt>
                <c:pt idx="6302">
                  <c:v>107.26247100000001</c:v>
                </c:pt>
                <c:pt idx="6303">
                  <c:v>109.299835</c:v>
                </c:pt>
                <c:pt idx="6304">
                  <c:v>111.83033399999999</c:v>
                </c:pt>
                <c:pt idx="6305">
                  <c:v>112.514681</c:v>
                </c:pt>
                <c:pt idx="6306">
                  <c:v>113.53676400000001</c:v>
                </c:pt>
                <c:pt idx="6307">
                  <c:v>114.20265499999999</c:v>
                </c:pt>
                <c:pt idx="6308">
                  <c:v>114.629743</c:v>
                </c:pt>
                <c:pt idx="6309">
                  <c:v>114.630775</c:v>
                </c:pt>
                <c:pt idx="6310">
                  <c:v>115.36629000000001</c:v>
                </c:pt>
                <c:pt idx="6311">
                  <c:v>71.103913000000006</c:v>
                </c:pt>
                <c:pt idx="6312">
                  <c:v>-0.63249999999999995</c:v>
                </c:pt>
                <c:pt idx="6313">
                  <c:v>-0.63249999999999995</c:v>
                </c:pt>
                <c:pt idx="6314">
                  <c:v>-0.63249999999999995</c:v>
                </c:pt>
                <c:pt idx="6315">
                  <c:v>-0.63249999999999995</c:v>
                </c:pt>
                <c:pt idx="6316">
                  <c:v>-0.63249999999999995</c:v>
                </c:pt>
                <c:pt idx="6317">
                  <c:v>-1.3468199999999999</c:v>
                </c:pt>
                <c:pt idx="6318">
                  <c:v>-1.3468199999999999</c:v>
                </c:pt>
                <c:pt idx="6319">
                  <c:v>52.263258</c:v>
                </c:pt>
                <c:pt idx="6320">
                  <c:v>109.507897</c:v>
                </c:pt>
                <c:pt idx="6321">
                  <c:v>108.897842</c:v>
                </c:pt>
                <c:pt idx="6322">
                  <c:v>111.688283</c:v>
                </c:pt>
                <c:pt idx="6323">
                  <c:v>109.342956</c:v>
                </c:pt>
                <c:pt idx="6324">
                  <c:v>109.761714</c:v>
                </c:pt>
                <c:pt idx="6325">
                  <c:v>109.471087</c:v>
                </c:pt>
                <c:pt idx="6326">
                  <c:v>108.61153299999999</c:v>
                </c:pt>
                <c:pt idx="6327">
                  <c:v>112.752487</c:v>
                </c:pt>
                <c:pt idx="6328">
                  <c:v>110.670913</c:v>
                </c:pt>
                <c:pt idx="6329">
                  <c:v>113.140064</c:v>
                </c:pt>
                <c:pt idx="6330">
                  <c:v>114.426551</c:v>
                </c:pt>
                <c:pt idx="6331">
                  <c:v>42.132770000000001</c:v>
                </c:pt>
                <c:pt idx="6332">
                  <c:v>-0.63249999999999995</c:v>
                </c:pt>
                <c:pt idx="6333">
                  <c:v>-0.63249999999999995</c:v>
                </c:pt>
                <c:pt idx="6334">
                  <c:v>-0.63249999999999995</c:v>
                </c:pt>
                <c:pt idx="6335">
                  <c:v>-0.63249999999999995</c:v>
                </c:pt>
                <c:pt idx="6336">
                  <c:v>-0.63249999999999995</c:v>
                </c:pt>
                <c:pt idx="6337">
                  <c:v>-0.63249999999999995</c:v>
                </c:pt>
                <c:pt idx="6338">
                  <c:v>-0.63249999999999995</c:v>
                </c:pt>
                <c:pt idx="6339">
                  <c:v>-0.63249999999999995</c:v>
                </c:pt>
                <c:pt idx="6340">
                  <c:v>-0.63249999999999995</c:v>
                </c:pt>
                <c:pt idx="6341">
                  <c:v>-1.3468199999999999</c:v>
                </c:pt>
                <c:pt idx="6342">
                  <c:v>-1.3468199999999999</c:v>
                </c:pt>
                <c:pt idx="6343">
                  <c:v>51.772925999999998</c:v>
                </c:pt>
                <c:pt idx="6344">
                  <c:v>109.763137</c:v>
                </c:pt>
                <c:pt idx="6345">
                  <c:v>108.70546899999999</c:v>
                </c:pt>
                <c:pt idx="6346">
                  <c:v>107.12157500000001</c:v>
                </c:pt>
                <c:pt idx="6347">
                  <c:v>104.660961</c:v>
                </c:pt>
                <c:pt idx="6348">
                  <c:v>106.650656</c:v>
                </c:pt>
                <c:pt idx="6349">
                  <c:v>109.121596</c:v>
                </c:pt>
                <c:pt idx="6350">
                  <c:v>105.69185400000001</c:v>
                </c:pt>
                <c:pt idx="6351">
                  <c:v>107.605087</c:v>
                </c:pt>
                <c:pt idx="6352">
                  <c:v>109.926233</c:v>
                </c:pt>
                <c:pt idx="6353">
                  <c:v>112.80914</c:v>
                </c:pt>
                <c:pt idx="6354">
                  <c:v>114.102918</c:v>
                </c:pt>
                <c:pt idx="6355">
                  <c:v>114.931954</c:v>
                </c:pt>
                <c:pt idx="6356">
                  <c:v>115.435793</c:v>
                </c:pt>
                <c:pt idx="6357">
                  <c:v>115.97219699999999</c:v>
                </c:pt>
                <c:pt idx="6358">
                  <c:v>116.777188</c:v>
                </c:pt>
                <c:pt idx="6359">
                  <c:v>116.368509</c:v>
                </c:pt>
                <c:pt idx="6360">
                  <c:v>48.772531000000001</c:v>
                </c:pt>
                <c:pt idx="6361">
                  <c:v>-0.63249999999999995</c:v>
                </c:pt>
                <c:pt idx="6362">
                  <c:v>-0.63249999999999995</c:v>
                </c:pt>
                <c:pt idx="6363">
                  <c:v>-0.63249999999999995</c:v>
                </c:pt>
                <c:pt idx="6364">
                  <c:v>-0.63249999999999995</c:v>
                </c:pt>
                <c:pt idx="6365">
                  <c:v>-1.3468199999999999</c:v>
                </c:pt>
                <c:pt idx="6366">
                  <c:v>-1.3468199999999999</c:v>
                </c:pt>
                <c:pt idx="6367">
                  <c:v>53.035350999999999</c:v>
                </c:pt>
                <c:pt idx="6368">
                  <c:v>111.612697</c:v>
                </c:pt>
                <c:pt idx="6369">
                  <c:v>108.48432200000001</c:v>
                </c:pt>
                <c:pt idx="6370">
                  <c:v>107.527233</c:v>
                </c:pt>
                <c:pt idx="6371">
                  <c:v>108.172245</c:v>
                </c:pt>
                <c:pt idx="6372">
                  <c:v>108.99335600000001</c:v>
                </c:pt>
                <c:pt idx="6373">
                  <c:v>110.625496</c:v>
                </c:pt>
                <c:pt idx="6374">
                  <c:v>110.463386</c:v>
                </c:pt>
                <c:pt idx="6375">
                  <c:v>110.108008</c:v>
                </c:pt>
                <c:pt idx="6376">
                  <c:v>112.470782</c:v>
                </c:pt>
                <c:pt idx="6377">
                  <c:v>113.001705</c:v>
                </c:pt>
                <c:pt idx="6378">
                  <c:v>114.48421999999999</c:v>
                </c:pt>
                <c:pt idx="6379">
                  <c:v>60.996755</c:v>
                </c:pt>
                <c:pt idx="6380">
                  <c:v>-0.63249999999999995</c:v>
                </c:pt>
                <c:pt idx="6381">
                  <c:v>-0.63249999999999995</c:v>
                </c:pt>
                <c:pt idx="6382">
                  <c:v>-0.63249999999999995</c:v>
                </c:pt>
                <c:pt idx="6383">
                  <c:v>-0.63249999999999995</c:v>
                </c:pt>
                <c:pt idx="6384">
                  <c:v>-0.63249999999999995</c:v>
                </c:pt>
                <c:pt idx="6385">
                  <c:v>-0.63249999999999995</c:v>
                </c:pt>
                <c:pt idx="6386">
                  <c:v>-0.63249999999999995</c:v>
                </c:pt>
                <c:pt idx="6387">
                  <c:v>-0.63249999999999995</c:v>
                </c:pt>
                <c:pt idx="6388">
                  <c:v>-0.63249999999999995</c:v>
                </c:pt>
                <c:pt idx="6389">
                  <c:v>-1.3468199999999999</c:v>
                </c:pt>
                <c:pt idx="6390">
                  <c:v>-1.3468199999999999</c:v>
                </c:pt>
                <c:pt idx="6391">
                  <c:v>52.549066000000003</c:v>
                </c:pt>
                <c:pt idx="6392">
                  <c:v>111.446471</c:v>
                </c:pt>
                <c:pt idx="6393">
                  <c:v>109.12256600000001</c:v>
                </c:pt>
                <c:pt idx="6394">
                  <c:v>107.13629299999999</c:v>
                </c:pt>
                <c:pt idx="6395">
                  <c:v>106.119456</c:v>
                </c:pt>
                <c:pt idx="6396">
                  <c:v>104.657241</c:v>
                </c:pt>
                <c:pt idx="6397">
                  <c:v>104.54853</c:v>
                </c:pt>
                <c:pt idx="6398">
                  <c:v>105.029858</c:v>
                </c:pt>
                <c:pt idx="6399">
                  <c:v>107.97326</c:v>
                </c:pt>
                <c:pt idx="6400">
                  <c:v>109.76370799999999</c:v>
                </c:pt>
                <c:pt idx="6401">
                  <c:v>112.713285</c:v>
                </c:pt>
                <c:pt idx="6402">
                  <c:v>114.00121</c:v>
                </c:pt>
                <c:pt idx="6403">
                  <c:v>114.81561600000001</c:v>
                </c:pt>
                <c:pt idx="6404">
                  <c:v>115.160151</c:v>
                </c:pt>
                <c:pt idx="6405">
                  <c:v>115.711203</c:v>
                </c:pt>
                <c:pt idx="6406">
                  <c:v>116.235917</c:v>
                </c:pt>
                <c:pt idx="6407">
                  <c:v>116.16466699999999</c:v>
                </c:pt>
                <c:pt idx="6408">
                  <c:v>116.030418</c:v>
                </c:pt>
                <c:pt idx="6409">
                  <c:v>116.545574</c:v>
                </c:pt>
                <c:pt idx="6410">
                  <c:v>-0.63249999999999995</c:v>
                </c:pt>
                <c:pt idx="6411">
                  <c:v>-0.63249999999999995</c:v>
                </c:pt>
                <c:pt idx="6412">
                  <c:v>-0.63249999999999995</c:v>
                </c:pt>
                <c:pt idx="6413">
                  <c:v>-1.3468199999999999</c:v>
                </c:pt>
                <c:pt idx="6414">
                  <c:v>-1.3468199999999999</c:v>
                </c:pt>
                <c:pt idx="6415">
                  <c:v>51.612377000000002</c:v>
                </c:pt>
                <c:pt idx="6416">
                  <c:v>110.70805799999999</c:v>
                </c:pt>
                <c:pt idx="6417">
                  <c:v>108.489238</c:v>
                </c:pt>
                <c:pt idx="6418">
                  <c:v>108.192685</c:v>
                </c:pt>
                <c:pt idx="6419">
                  <c:v>104.40337700000001</c:v>
                </c:pt>
                <c:pt idx="6420">
                  <c:v>105.44085800000001</c:v>
                </c:pt>
                <c:pt idx="6421">
                  <c:v>103.76095599999999</c:v>
                </c:pt>
                <c:pt idx="6422">
                  <c:v>104.686267</c:v>
                </c:pt>
                <c:pt idx="6423">
                  <c:v>107.54867299999999</c:v>
                </c:pt>
                <c:pt idx="6424">
                  <c:v>109.403324</c:v>
                </c:pt>
                <c:pt idx="6425">
                  <c:v>112.644075</c:v>
                </c:pt>
                <c:pt idx="6426">
                  <c:v>113.83797199999999</c:v>
                </c:pt>
                <c:pt idx="6427">
                  <c:v>114.270427</c:v>
                </c:pt>
                <c:pt idx="6428">
                  <c:v>114.80669899999999</c:v>
                </c:pt>
                <c:pt idx="6429">
                  <c:v>115.581373</c:v>
                </c:pt>
                <c:pt idx="6430">
                  <c:v>116.051511</c:v>
                </c:pt>
                <c:pt idx="6431">
                  <c:v>116.415313</c:v>
                </c:pt>
                <c:pt idx="6432">
                  <c:v>116.480187</c:v>
                </c:pt>
                <c:pt idx="6433">
                  <c:v>116.625046</c:v>
                </c:pt>
                <c:pt idx="6434">
                  <c:v>-0.63249999999999995</c:v>
                </c:pt>
                <c:pt idx="6435">
                  <c:v>-0.63249999999999995</c:v>
                </c:pt>
                <c:pt idx="6436">
                  <c:v>-0.63249999999999995</c:v>
                </c:pt>
                <c:pt idx="6437">
                  <c:v>-1.3468199999999999</c:v>
                </c:pt>
                <c:pt idx="6438">
                  <c:v>-1.3468199999999999</c:v>
                </c:pt>
                <c:pt idx="6439">
                  <c:v>-1.1235949999999999</c:v>
                </c:pt>
                <c:pt idx="6440">
                  <c:v>-1.1235949999999999</c:v>
                </c:pt>
                <c:pt idx="6441">
                  <c:v>51.687072999999998</c:v>
                </c:pt>
                <c:pt idx="6442">
                  <c:v>111.38431799999999</c:v>
                </c:pt>
                <c:pt idx="6443">
                  <c:v>-1.1235949999999999</c:v>
                </c:pt>
                <c:pt idx="6444">
                  <c:v>-1.1235949999999999</c:v>
                </c:pt>
                <c:pt idx="6445">
                  <c:v>44.882902000000001</c:v>
                </c:pt>
                <c:pt idx="6446">
                  <c:v>107.98761</c:v>
                </c:pt>
                <c:pt idx="6447">
                  <c:v>56.745123</c:v>
                </c:pt>
                <c:pt idx="6448">
                  <c:v>-1.1235949999999999</c:v>
                </c:pt>
                <c:pt idx="6449">
                  <c:v>-1.1235949999999999</c:v>
                </c:pt>
                <c:pt idx="6450">
                  <c:v>-0.63249999999999995</c:v>
                </c:pt>
                <c:pt idx="6451">
                  <c:v>-0.63249999999999995</c:v>
                </c:pt>
                <c:pt idx="6452">
                  <c:v>-0.63249999999999995</c:v>
                </c:pt>
                <c:pt idx="6453">
                  <c:v>-0.63249999999999995</c:v>
                </c:pt>
                <c:pt idx="6454">
                  <c:v>-0.63249999999999995</c:v>
                </c:pt>
                <c:pt idx="6455">
                  <c:v>-0.63249999999999995</c:v>
                </c:pt>
                <c:pt idx="6456">
                  <c:v>-0.63249999999999995</c:v>
                </c:pt>
                <c:pt idx="6457">
                  <c:v>-0.63249999999999995</c:v>
                </c:pt>
                <c:pt idx="6458">
                  <c:v>-0.63249999999999995</c:v>
                </c:pt>
                <c:pt idx="6459">
                  <c:v>-0.63249999999999995</c:v>
                </c:pt>
                <c:pt idx="6460">
                  <c:v>-0.63249999999999995</c:v>
                </c:pt>
                <c:pt idx="6461">
                  <c:v>-1.3468199999999999</c:v>
                </c:pt>
                <c:pt idx="6462">
                  <c:v>-1.3468199999999999</c:v>
                </c:pt>
                <c:pt idx="6463">
                  <c:v>52.361806999999999</c:v>
                </c:pt>
                <c:pt idx="6464">
                  <c:v>110.47941299999999</c:v>
                </c:pt>
                <c:pt idx="6465">
                  <c:v>108.62691599999999</c:v>
                </c:pt>
                <c:pt idx="6466">
                  <c:v>106.913662</c:v>
                </c:pt>
                <c:pt idx="6467">
                  <c:v>105.905191</c:v>
                </c:pt>
                <c:pt idx="6468">
                  <c:v>105.50090899999999</c:v>
                </c:pt>
                <c:pt idx="6469">
                  <c:v>105.80065399999999</c:v>
                </c:pt>
                <c:pt idx="6470">
                  <c:v>106.52827499999999</c:v>
                </c:pt>
                <c:pt idx="6471">
                  <c:v>108.244855</c:v>
                </c:pt>
                <c:pt idx="6472">
                  <c:v>110.21753699999999</c:v>
                </c:pt>
                <c:pt idx="6473">
                  <c:v>113.20205300000001</c:v>
                </c:pt>
                <c:pt idx="6474">
                  <c:v>114.80173499999999</c:v>
                </c:pt>
                <c:pt idx="6475">
                  <c:v>115.62235200000001</c:v>
                </c:pt>
                <c:pt idx="6476">
                  <c:v>116.260255</c:v>
                </c:pt>
                <c:pt idx="6477">
                  <c:v>116.172112</c:v>
                </c:pt>
                <c:pt idx="6478">
                  <c:v>116.56049899999999</c:v>
                </c:pt>
                <c:pt idx="6479">
                  <c:v>116.410343</c:v>
                </c:pt>
                <c:pt idx="6480">
                  <c:v>116.333088</c:v>
                </c:pt>
                <c:pt idx="6481">
                  <c:v>72.618742999999995</c:v>
                </c:pt>
                <c:pt idx="6482">
                  <c:v>-0.63249999999999995</c:v>
                </c:pt>
                <c:pt idx="6483">
                  <c:v>-0.63249999999999995</c:v>
                </c:pt>
                <c:pt idx="6484">
                  <c:v>-0.63249999999999995</c:v>
                </c:pt>
                <c:pt idx="6485">
                  <c:v>-1.3468199999999999</c:v>
                </c:pt>
                <c:pt idx="6486">
                  <c:v>-1.3468199999999999</c:v>
                </c:pt>
                <c:pt idx="6487">
                  <c:v>51.776819000000003</c:v>
                </c:pt>
                <c:pt idx="6488">
                  <c:v>109.634292</c:v>
                </c:pt>
                <c:pt idx="6489">
                  <c:v>107.78745600000001</c:v>
                </c:pt>
                <c:pt idx="6490">
                  <c:v>106.084431</c:v>
                </c:pt>
                <c:pt idx="6491">
                  <c:v>105.013181</c:v>
                </c:pt>
                <c:pt idx="6492">
                  <c:v>104.498673</c:v>
                </c:pt>
                <c:pt idx="6493">
                  <c:v>105.65018999999999</c:v>
                </c:pt>
                <c:pt idx="6494">
                  <c:v>107.23166999999999</c:v>
                </c:pt>
                <c:pt idx="6495">
                  <c:v>110.523324</c:v>
                </c:pt>
                <c:pt idx="6496">
                  <c:v>113.114439</c:v>
                </c:pt>
                <c:pt idx="6497">
                  <c:v>113.537449</c:v>
                </c:pt>
                <c:pt idx="6498">
                  <c:v>114.714699</c:v>
                </c:pt>
                <c:pt idx="6499">
                  <c:v>115.24387299999999</c:v>
                </c:pt>
                <c:pt idx="6500">
                  <c:v>115.672743</c:v>
                </c:pt>
                <c:pt idx="6501">
                  <c:v>115.82025299999999</c:v>
                </c:pt>
                <c:pt idx="6502">
                  <c:v>115.82319</c:v>
                </c:pt>
                <c:pt idx="6503">
                  <c:v>116.290663</c:v>
                </c:pt>
                <c:pt idx="6504">
                  <c:v>63.557730999999997</c:v>
                </c:pt>
                <c:pt idx="6505">
                  <c:v>-0.63249999999999995</c:v>
                </c:pt>
                <c:pt idx="6506">
                  <c:v>-0.63249999999999995</c:v>
                </c:pt>
                <c:pt idx="6507">
                  <c:v>-0.63249999999999995</c:v>
                </c:pt>
                <c:pt idx="6508">
                  <c:v>-0.63249999999999995</c:v>
                </c:pt>
                <c:pt idx="6509">
                  <c:v>-1.3468199999999999</c:v>
                </c:pt>
                <c:pt idx="6510">
                  <c:v>-1.3468199999999999</c:v>
                </c:pt>
                <c:pt idx="6511">
                  <c:v>-1.1235949999999999</c:v>
                </c:pt>
                <c:pt idx="6512">
                  <c:v>-1.1235949999999999</c:v>
                </c:pt>
                <c:pt idx="6513">
                  <c:v>-1.1235949999999999</c:v>
                </c:pt>
                <c:pt idx="6514">
                  <c:v>-1.1235949999999999</c:v>
                </c:pt>
                <c:pt idx="6515">
                  <c:v>50.461767000000002</c:v>
                </c:pt>
                <c:pt idx="6516">
                  <c:v>108.977733</c:v>
                </c:pt>
                <c:pt idx="6517">
                  <c:v>105.797938</c:v>
                </c:pt>
                <c:pt idx="6518">
                  <c:v>111.584806</c:v>
                </c:pt>
                <c:pt idx="6519">
                  <c:v>100.524531</c:v>
                </c:pt>
                <c:pt idx="6520">
                  <c:v>-1.1235949999999999</c:v>
                </c:pt>
                <c:pt idx="6521">
                  <c:v>-1.1235949999999999</c:v>
                </c:pt>
                <c:pt idx="6522">
                  <c:v>-0.63249999999999995</c:v>
                </c:pt>
                <c:pt idx="6523">
                  <c:v>-0.63249999999999995</c:v>
                </c:pt>
                <c:pt idx="6524">
                  <c:v>-0.63249999999999995</c:v>
                </c:pt>
                <c:pt idx="6525">
                  <c:v>-0.63249999999999995</c:v>
                </c:pt>
                <c:pt idx="6526">
                  <c:v>-0.63249999999999995</c:v>
                </c:pt>
                <c:pt idx="6527">
                  <c:v>-0.63249999999999995</c:v>
                </c:pt>
                <c:pt idx="6528">
                  <c:v>-0.63249999999999995</c:v>
                </c:pt>
                <c:pt idx="6529">
                  <c:v>-0.63249999999999995</c:v>
                </c:pt>
                <c:pt idx="6530">
                  <c:v>-0.63249999999999995</c:v>
                </c:pt>
                <c:pt idx="6531">
                  <c:v>-0.63249999999999995</c:v>
                </c:pt>
                <c:pt idx="6532">
                  <c:v>-0.63249999999999995</c:v>
                </c:pt>
                <c:pt idx="6533">
                  <c:v>-1.3468199999999999</c:v>
                </c:pt>
                <c:pt idx="6534">
                  <c:v>-1.3468199999999999</c:v>
                </c:pt>
                <c:pt idx="6535">
                  <c:v>52.567590000000003</c:v>
                </c:pt>
                <c:pt idx="6536">
                  <c:v>110.51442299999999</c:v>
                </c:pt>
                <c:pt idx="6537">
                  <c:v>108.89543999999999</c:v>
                </c:pt>
                <c:pt idx="6538">
                  <c:v>106.560726</c:v>
                </c:pt>
                <c:pt idx="6539">
                  <c:v>105.515449</c:v>
                </c:pt>
                <c:pt idx="6540">
                  <c:v>105.121195</c:v>
                </c:pt>
                <c:pt idx="6541">
                  <c:v>105.298191</c:v>
                </c:pt>
                <c:pt idx="6542">
                  <c:v>106.22599099999999</c:v>
                </c:pt>
                <c:pt idx="6543">
                  <c:v>108.17280700000001</c:v>
                </c:pt>
                <c:pt idx="6544">
                  <c:v>110.309741</c:v>
                </c:pt>
                <c:pt idx="6545">
                  <c:v>113.195623</c:v>
                </c:pt>
                <c:pt idx="6546">
                  <c:v>115.017413</c:v>
                </c:pt>
                <c:pt idx="6547">
                  <c:v>115.958339</c:v>
                </c:pt>
                <c:pt idx="6548">
                  <c:v>116.910995</c:v>
                </c:pt>
                <c:pt idx="6549">
                  <c:v>116.598243</c:v>
                </c:pt>
                <c:pt idx="6550">
                  <c:v>116.423518</c:v>
                </c:pt>
                <c:pt idx="6551">
                  <c:v>116.604236</c:v>
                </c:pt>
                <c:pt idx="6552">
                  <c:v>116.603375</c:v>
                </c:pt>
                <c:pt idx="6553">
                  <c:v>29.419163999999999</c:v>
                </c:pt>
                <c:pt idx="6554">
                  <c:v>-0.63249999999999995</c:v>
                </c:pt>
                <c:pt idx="6555">
                  <c:v>-0.63249999999999995</c:v>
                </c:pt>
                <c:pt idx="6556">
                  <c:v>-0.63249999999999995</c:v>
                </c:pt>
                <c:pt idx="6557">
                  <c:v>-1.3468199999999999</c:v>
                </c:pt>
                <c:pt idx="6558">
                  <c:v>-1.3468199999999999</c:v>
                </c:pt>
                <c:pt idx="6559">
                  <c:v>-1.1235949999999999</c:v>
                </c:pt>
                <c:pt idx="6560">
                  <c:v>22.340292999999999</c:v>
                </c:pt>
                <c:pt idx="6561">
                  <c:v>112.23042100000001</c:v>
                </c:pt>
                <c:pt idx="6562">
                  <c:v>112.108881</c:v>
                </c:pt>
                <c:pt idx="6563">
                  <c:v>109.99523499999999</c:v>
                </c:pt>
                <c:pt idx="6564">
                  <c:v>110.324966</c:v>
                </c:pt>
                <c:pt idx="6565">
                  <c:v>109.42359399999999</c:v>
                </c:pt>
                <c:pt idx="6566">
                  <c:v>110.622347</c:v>
                </c:pt>
                <c:pt idx="6567">
                  <c:v>112.63086699999999</c:v>
                </c:pt>
                <c:pt idx="6568">
                  <c:v>60.705933000000002</c:v>
                </c:pt>
                <c:pt idx="6569">
                  <c:v>-1.1235949999999999</c:v>
                </c:pt>
                <c:pt idx="6570">
                  <c:v>-0.63249999999999995</c:v>
                </c:pt>
                <c:pt idx="6571">
                  <c:v>-0.63249999999999995</c:v>
                </c:pt>
                <c:pt idx="6572">
                  <c:v>-0.63249999999999995</c:v>
                </c:pt>
                <c:pt idx="6573">
                  <c:v>-0.63249999999999995</c:v>
                </c:pt>
                <c:pt idx="6574">
                  <c:v>-0.63249999999999995</c:v>
                </c:pt>
                <c:pt idx="6575">
                  <c:v>-0.63249999999999995</c:v>
                </c:pt>
                <c:pt idx="6576">
                  <c:v>-0.63249999999999995</c:v>
                </c:pt>
                <c:pt idx="6577">
                  <c:v>-0.63249999999999995</c:v>
                </c:pt>
                <c:pt idx="6578">
                  <c:v>-0.63249999999999995</c:v>
                </c:pt>
                <c:pt idx="6579">
                  <c:v>-0.63249999999999995</c:v>
                </c:pt>
                <c:pt idx="6580">
                  <c:v>-0.63249999999999995</c:v>
                </c:pt>
                <c:pt idx="6581">
                  <c:v>-1.3468199999999999</c:v>
                </c:pt>
                <c:pt idx="6582">
                  <c:v>-1.3468199999999999</c:v>
                </c:pt>
                <c:pt idx="6583">
                  <c:v>52.366678999999998</c:v>
                </c:pt>
                <c:pt idx="6584">
                  <c:v>110.379402</c:v>
                </c:pt>
                <c:pt idx="6585">
                  <c:v>108.355878</c:v>
                </c:pt>
                <c:pt idx="6586">
                  <c:v>106.409949</c:v>
                </c:pt>
                <c:pt idx="6587">
                  <c:v>105.463497</c:v>
                </c:pt>
                <c:pt idx="6588">
                  <c:v>104.852661</c:v>
                </c:pt>
                <c:pt idx="6589">
                  <c:v>105.04102899999999</c:v>
                </c:pt>
                <c:pt idx="6590">
                  <c:v>106.09050999999999</c:v>
                </c:pt>
                <c:pt idx="6591">
                  <c:v>108.22401600000001</c:v>
                </c:pt>
                <c:pt idx="6592">
                  <c:v>112.27013100000001</c:v>
                </c:pt>
                <c:pt idx="6593">
                  <c:v>113.36237800000001</c:v>
                </c:pt>
                <c:pt idx="6594">
                  <c:v>114.95050999999999</c:v>
                </c:pt>
                <c:pt idx="6595">
                  <c:v>115.650407</c:v>
                </c:pt>
                <c:pt idx="6596">
                  <c:v>115.91935700000001</c:v>
                </c:pt>
                <c:pt idx="6597">
                  <c:v>116.18172800000001</c:v>
                </c:pt>
                <c:pt idx="6598">
                  <c:v>116.750017</c:v>
                </c:pt>
                <c:pt idx="6599">
                  <c:v>116.367896</c:v>
                </c:pt>
                <c:pt idx="6600">
                  <c:v>116.008264</c:v>
                </c:pt>
                <c:pt idx="6601">
                  <c:v>-0.63249999999999995</c:v>
                </c:pt>
                <c:pt idx="6602">
                  <c:v>-0.63249999999999995</c:v>
                </c:pt>
                <c:pt idx="6603">
                  <c:v>-0.63249999999999995</c:v>
                </c:pt>
                <c:pt idx="6604">
                  <c:v>-0.63249999999999995</c:v>
                </c:pt>
                <c:pt idx="6605">
                  <c:v>-1.3468199999999999</c:v>
                </c:pt>
                <c:pt idx="6606">
                  <c:v>-1.3468199999999999</c:v>
                </c:pt>
                <c:pt idx="6607">
                  <c:v>-1.1235949999999999</c:v>
                </c:pt>
                <c:pt idx="6608">
                  <c:v>52.062274000000002</c:v>
                </c:pt>
                <c:pt idx="6609">
                  <c:v>110.97533900000001</c:v>
                </c:pt>
                <c:pt idx="6610">
                  <c:v>110.39131399999999</c:v>
                </c:pt>
                <c:pt idx="6611">
                  <c:v>111.22518100000001</c:v>
                </c:pt>
                <c:pt idx="6612">
                  <c:v>111.292632</c:v>
                </c:pt>
                <c:pt idx="6613">
                  <c:v>111.48061300000001</c:v>
                </c:pt>
                <c:pt idx="6614">
                  <c:v>112.37121999999999</c:v>
                </c:pt>
                <c:pt idx="6615">
                  <c:v>101.927378</c:v>
                </c:pt>
                <c:pt idx="6616">
                  <c:v>-1.1235949999999999</c:v>
                </c:pt>
                <c:pt idx="6617">
                  <c:v>-1.1235949999999999</c:v>
                </c:pt>
                <c:pt idx="6618">
                  <c:v>-0.63249999999999995</c:v>
                </c:pt>
                <c:pt idx="6619">
                  <c:v>-0.63249999999999995</c:v>
                </c:pt>
                <c:pt idx="6620">
                  <c:v>-0.63249999999999995</c:v>
                </c:pt>
                <c:pt idx="6621">
                  <c:v>-0.63249999999999995</c:v>
                </c:pt>
                <c:pt idx="6622">
                  <c:v>-0.63249999999999995</c:v>
                </c:pt>
                <c:pt idx="6623">
                  <c:v>-0.63249999999999995</c:v>
                </c:pt>
                <c:pt idx="6624">
                  <c:v>-0.63249999999999995</c:v>
                </c:pt>
                <c:pt idx="6625">
                  <c:v>-0.63249999999999995</c:v>
                </c:pt>
                <c:pt idx="6626">
                  <c:v>-0.63249999999999995</c:v>
                </c:pt>
                <c:pt idx="6627">
                  <c:v>-0.63249999999999995</c:v>
                </c:pt>
                <c:pt idx="6628">
                  <c:v>-0.63249999999999995</c:v>
                </c:pt>
                <c:pt idx="6629">
                  <c:v>-1.3468199999999999</c:v>
                </c:pt>
                <c:pt idx="6630">
                  <c:v>-1.3468199999999999</c:v>
                </c:pt>
                <c:pt idx="6631">
                  <c:v>52.165132</c:v>
                </c:pt>
                <c:pt idx="6632">
                  <c:v>110.20837400000001</c:v>
                </c:pt>
                <c:pt idx="6633">
                  <c:v>109.604131</c:v>
                </c:pt>
                <c:pt idx="6634">
                  <c:v>107.348657</c:v>
                </c:pt>
                <c:pt idx="6635">
                  <c:v>106.36579500000001</c:v>
                </c:pt>
                <c:pt idx="6636">
                  <c:v>105.923653</c:v>
                </c:pt>
                <c:pt idx="6637">
                  <c:v>106.09607699999999</c:v>
                </c:pt>
                <c:pt idx="6638">
                  <c:v>106.99882100000001</c:v>
                </c:pt>
                <c:pt idx="6639">
                  <c:v>108.859979</c:v>
                </c:pt>
                <c:pt idx="6640">
                  <c:v>111.078261</c:v>
                </c:pt>
                <c:pt idx="6641">
                  <c:v>113.796769</c:v>
                </c:pt>
                <c:pt idx="6642">
                  <c:v>114.94749299999999</c:v>
                </c:pt>
                <c:pt idx="6643">
                  <c:v>115.604333</c:v>
                </c:pt>
                <c:pt idx="6644">
                  <c:v>116.060796</c:v>
                </c:pt>
                <c:pt idx="6645">
                  <c:v>116.94326100000001</c:v>
                </c:pt>
                <c:pt idx="6646">
                  <c:v>116.606202</c:v>
                </c:pt>
                <c:pt idx="6647">
                  <c:v>116.22599</c:v>
                </c:pt>
                <c:pt idx="6648">
                  <c:v>117.09544699999999</c:v>
                </c:pt>
                <c:pt idx="6649">
                  <c:v>90.759803000000005</c:v>
                </c:pt>
                <c:pt idx="6650">
                  <c:v>-0.63249999999999995</c:v>
                </c:pt>
                <c:pt idx="6651">
                  <c:v>-0.63249999999999995</c:v>
                </c:pt>
                <c:pt idx="6652">
                  <c:v>-0.63249999999999995</c:v>
                </c:pt>
                <c:pt idx="6653">
                  <c:v>-1.3468199999999999</c:v>
                </c:pt>
                <c:pt idx="6654">
                  <c:v>-1.3468199999999999</c:v>
                </c:pt>
                <c:pt idx="6655">
                  <c:v>7.615742</c:v>
                </c:pt>
                <c:pt idx="6656">
                  <c:v>112.105665</c:v>
                </c:pt>
                <c:pt idx="6657">
                  <c:v>110.255349</c:v>
                </c:pt>
                <c:pt idx="6658">
                  <c:v>108.490048</c:v>
                </c:pt>
                <c:pt idx="6659">
                  <c:v>109.521157</c:v>
                </c:pt>
                <c:pt idx="6660">
                  <c:v>110.17125799999999</c:v>
                </c:pt>
                <c:pt idx="6661">
                  <c:v>107.55002399999999</c:v>
                </c:pt>
                <c:pt idx="6662">
                  <c:v>108.036959</c:v>
                </c:pt>
                <c:pt idx="6663">
                  <c:v>109.03178800000001</c:v>
                </c:pt>
                <c:pt idx="6664">
                  <c:v>112.557892</c:v>
                </c:pt>
                <c:pt idx="6665">
                  <c:v>113.4526</c:v>
                </c:pt>
                <c:pt idx="6666">
                  <c:v>114.852349</c:v>
                </c:pt>
                <c:pt idx="6667">
                  <c:v>115.490865</c:v>
                </c:pt>
                <c:pt idx="6668">
                  <c:v>115.62911699999999</c:v>
                </c:pt>
                <c:pt idx="6669">
                  <c:v>-0.63249999999999995</c:v>
                </c:pt>
                <c:pt idx="6670">
                  <c:v>-0.63249999999999995</c:v>
                </c:pt>
                <c:pt idx="6671">
                  <c:v>-0.63249999999999995</c:v>
                </c:pt>
                <c:pt idx="6672">
                  <c:v>-0.63249999999999995</c:v>
                </c:pt>
                <c:pt idx="6673">
                  <c:v>-0.63249999999999995</c:v>
                </c:pt>
                <c:pt idx="6674">
                  <c:v>-0.63249999999999995</c:v>
                </c:pt>
                <c:pt idx="6675">
                  <c:v>-0.63249999999999995</c:v>
                </c:pt>
                <c:pt idx="6676">
                  <c:v>-0.63249999999999995</c:v>
                </c:pt>
                <c:pt idx="6677">
                  <c:v>-1.3468199999999999</c:v>
                </c:pt>
                <c:pt idx="6678">
                  <c:v>-1.3468199999999999</c:v>
                </c:pt>
                <c:pt idx="6679">
                  <c:v>-1.3468199999999999</c:v>
                </c:pt>
                <c:pt idx="6680">
                  <c:v>50.910544999999999</c:v>
                </c:pt>
                <c:pt idx="6681">
                  <c:v>109.192921</c:v>
                </c:pt>
                <c:pt idx="6682">
                  <c:v>108.194502</c:v>
                </c:pt>
                <c:pt idx="6683">
                  <c:v>105.950328</c:v>
                </c:pt>
                <c:pt idx="6684">
                  <c:v>105.615574</c:v>
                </c:pt>
                <c:pt idx="6685">
                  <c:v>105.838369</c:v>
                </c:pt>
                <c:pt idx="6686">
                  <c:v>106.430869</c:v>
                </c:pt>
                <c:pt idx="6687">
                  <c:v>107.84838000000001</c:v>
                </c:pt>
                <c:pt idx="6688">
                  <c:v>112.033942</c:v>
                </c:pt>
                <c:pt idx="6689">
                  <c:v>113.040412</c:v>
                </c:pt>
                <c:pt idx="6690">
                  <c:v>114.542292</c:v>
                </c:pt>
                <c:pt idx="6691">
                  <c:v>115.390113</c:v>
                </c:pt>
                <c:pt idx="6692">
                  <c:v>115.94721800000001</c:v>
                </c:pt>
                <c:pt idx="6693">
                  <c:v>115.893686</c:v>
                </c:pt>
                <c:pt idx="6694">
                  <c:v>116.61471899999999</c:v>
                </c:pt>
                <c:pt idx="6695">
                  <c:v>64.511268000000001</c:v>
                </c:pt>
                <c:pt idx="6696">
                  <c:v>-0.63249999999999995</c:v>
                </c:pt>
                <c:pt idx="6697">
                  <c:v>-0.63249999999999995</c:v>
                </c:pt>
                <c:pt idx="6698">
                  <c:v>-0.63249999999999995</c:v>
                </c:pt>
                <c:pt idx="6699">
                  <c:v>-0.63249999999999995</c:v>
                </c:pt>
                <c:pt idx="6700">
                  <c:v>-0.63249999999999995</c:v>
                </c:pt>
                <c:pt idx="6701">
                  <c:v>-1.3468199999999999</c:v>
                </c:pt>
                <c:pt idx="6702">
                  <c:v>-1.3468199999999999</c:v>
                </c:pt>
                <c:pt idx="6703">
                  <c:v>26.089794999999999</c:v>
                </c:pt>
                <c:pt idx="6704">
                  <c:v>111.340591</c:v>
                </c:pt>
                <c:pt idx="6705">
                  <c:v>108.364491</c:v>
                </c:pt>
                <c:pt idx="6706">
                  <c:v>106.32253300000001</c:v>
                </c:pt>
                <c:pt idx="6707">
                  <c:v>105.15051200000001</c:v>
                </c:pt>
                <c:pt idx="6708">
                  <c:v>104.99328300000001</c:v>
                </c:pt>
                <c:pt idx="6709">
                  <c:v>105.152468</c:v>
                </c:pt>
                <c:pt idx="6710">
                  <c:v>106.07737899999999</c:v>
                </c:pt>
                <c:pt idx="6711">
                  <c:v>108.938554</c:v>
                </c:pt>
                <c:pt idx="6712">
                  <c:v>110.86699</c:v>
                </c:pt>
                <c:pt idx="6713">
                  <c:v>113.885452</c:v>
                </c:pt>
                <c:pt idx="6714">
                  <c:v>115.448851</c:v>
                </c:pt>
                <c:pt idx="6715">
                  <c:v>116.245789</c:v>
                </c:pt>
                <c:pt idx="6716">
                  <c:v>116.318839</c:v>
                </c:pt>
                <c:pt idx="6717">
                  <c:v>116.858384</c:v>
                </c:pt>
                <c:pt idx="6718">
                  <c:v>116.424021</c:v>
                </c:pt>
                <c:pt idx="6719">
                  <c:v>116.423526</c:v>
                </c:pt>
                <c:pt idx="6720">
                  <c:v>116.605059</c:v>
                </c:pt>
                <c:pt idx="6721">
                  <c:v>106.485816</c:v>
                </c:pt>
                <c:pt idx="6722">
                  <c:v>-0.63249999999999995</c:v>
                </c:pt>
                <c:pt idx="6723">
                  <c:v>-0.63249999999999995</c:v>
                </c:pt>
                <c:pt idx="6724">
                  <c:v>-0.63249999999999995</c:v>
                </c:pt>
                <c:pt idx="6725">
                  <c:v>-1.3468199999999999</c:v>
                </c:pt>
                <c:pt idx="6726">
                  <c:v>-1.3468199999999999</c:v>
                </c:pt>
                <c:pt idx="6727">
                  <c:v>46.009712999999998</c:v>
                </c:pt>
                <c:pt idx="6728">
                  <c:v>110.10138600000001</c:v>
                </c:pt>
                <c:pt idx="6729">
                  <c:v>108.43720399999999</c:v>
                </c:pt>
                <c:pt idx="6730">
                  <c:v>106.994759</c:v>
                </c:pt>
                <c:pt idx="6731">
                  <c:v>105.925783</c:v>
                </c:pt>
                <c:pt idx="6732">
                  <c:v>105.437595</c:v>
                </c:pt>
                <c:pt idx="6733">
                  <c:v>106.054725</c:v>
                </c:pt>
                <c:pt idx="6734">
                  <c:v>107.371922</c:v>
                </c:pt>
                <c:pt idx="6735">
                  <c:v>111.30409400000001</c:v>
                </c:pt>
                <c:pt idx="6736">
                  <c:v>111.71589</c:v>
                </c:pt>
                <c:pt idx="6737">
                  <c:v>114.84177200000001</c:v>
                </c:pt>
                <c:pt idx="6738">
                  <c:v>116.22106599999999</c:v>
                </c:pt>
                <c:pt idx="6739">
                  <c:v>116.555273</c:v>
                </c:pt>
                <c:pt idx="6740">
                  <c:v>116.457859</c:v>
                </c:pt>
                <c:pt idx="6741">
                  <c:v>117.143793</c:v>
                </c:pt>
                <c:pt idx="6742">
                  <c:v>116.633701</c:v>
                </c:pt>
                <c:pt idx="6743">
                  <c:v>116.935067</c:v>
                </c:pt>
                <c:pt idx="6744">
                  <c:v>117.62762600000001</c:v>
                </c:pt>
                <c:pt idx="6745">
                  <c:v>103.97330700000001</c:v>
                </c:pt>
                <c:pt idx="6746">
                  <c:v>-0.63249999999999995</c:v>
                </c:pt>
                <c:pt idx="6747">
                  <c:v>-0.63249999999999995</c:v>
                </c:pt>
                <c:pt idx="6748">
                  <c:v>-0.63249999999999995</c:v>
                </c:pt>
                <c:pt idx="6749">
                  <c:v>-1.3468199999999999</c:v>
                </c:pt>
                <c:pt idx="6750">
                  <c:v>-1.3468199999999999</c:v>
                </c:pt>
                <c:pt idx="6751">
                  <c:v>-1.3468199999999999</c:v>
                </c:pt>
                <c:pt idx="6752">
                  <c:v>-1.1235949999999999</c:v>
                </c:pt>
                <c:pt idx="6753">
                  <c:v>43.821607</c:v>
                </c:pt>
                <c:pt idx="6754">
                  <c:v>112.171678</c:v>
                </c:pt>
                <c:pt idx="6755">
                  <c:v>31.325343</c:v>
                </c:pt>
                <c:pt idx="6756">
                  <c:v>-1.1235949999999999</c:v>
                </c:pt>
                <c:pt idx="6757">
                  <c:v>-1.1235949999999999</c:v>
                </c:pt>
                <c:pt idx="6758">
                  <c:v>50.925418000000001</c:v>
                </c:pt>
                <c:pt idx="6759">
                  <c:v>-1.1235949999999999</c:v>
                </c:pt>
                <c:pt idx="6760">
                  <c:v>-1.1235949999999999</c:v>
                </c:pt>
                <c:pt idx="6761">
                  <c:v>-1.1235949999999999</c:v>
                </c:pt>
                <c:pt idx="6762">
                  <c:v>-0.63249999999999995</c:v>
                </c:pt>
                <c:pt idx="6763">
                  <c:v>-0.63249999999999995</c:v>
                </c:pt>
                <c:pt idx="6764">
                  <c:v>-0.63249999999999995</c:v>
                </c:pt>
                <c:pt idx="6765">
                  <c:v>-0.63249999999999995</c:v>
                </c:pt>
                <c:pt idx="6766">
                  <c:v>-0.63249999999999995</c:v>
                </c:pt>
                <c:pt idx="6767">
                  <c:v>-0.63249999999999995</c:v>
                </c:pt>
                <c:pt idx="6768">
                  <c:v>-0.63249999999999995</c:v>
                </c:pt>
                <c:pt idx="6769">
                  <c:v>-0.63249999999999995</c:v>
                </c:pt>
                <c:pt idx="6770">
                  <c:v>-0.63249999999999995</c:v>
                </c:pt>
                <c:pt idx="6771">
                  <c:v>-0.63249999999999995</c:v>
                </c:pt>
                <c:pt idx="6772">
                  <c:v>-0.63249999999999995</c:v>
                </c:pt>
                <c:pt idx="6773">
                  <c:v>-1.3468199999999999</c:v>
                </c:pt>
                <c:pt idx="6774">
                  <c:v>-1.3468199999999999</c:v>
                </c:pt>
                <c:pt idx="6775">
                  <c:v>-1.3468199999999999</c:v>
                </c:pt>
                <c:pt idx="6776">
                  <c:v>51.690229000000002</c:v>
                </c:pt>
                <c:pt idx="6777">
                  <c:v>109.813024</c:v>
                </c:pt>
                <c:pt idx="6778">
                  <c:v>107.852543</c:v>
                </c:pt>
                <c:pt idx="6779">
                  <c:v>106.884978</c:v>
                </c:pt>
                <c:pt idx="6780">
                  <c:v>106.509783</c:v>
                </c:pt>
                <c:pt idx="6781">
                  <c:v>106.71639</c:v>
                </c:pt>
                <c:pt idx="6782">
                  <c:v>107.636945</c:v>
                </c:pt>
                <c:pt idx="6783">
                  <c:v>109.200671</c:v>
                </c:pt>
                <c:pt idx="6784">
                  <c:v>112.52492100000001</c:v>
                </c:pt>
                <c:pt idx="6785">
                  <c:v>113.42004900000001</c:v>
                </c:pt>
                <c:pt idx="6786">
                  <c:v>114.82099599999999</c:v>
                </c:pt>
                <c:pt idx="6787">
                  <c:v>115.49327700000001</c:v>
                </c:pt>
                <c:pt idx="6788">
                  <c:v>116.068603</c:v>
                </c:pt>
                <c:pt idx="6789">
                  <c:v>115.835334</c:v>
                </c:pt>
                <c:pt idx="6790">
                  <c:v>66.941548999999995</c:v>
                </c:pt>
                <c:pt idx="6791">
                  <c:v>-0.63249999999999995</c:v>
                </c:pt>
                <c:pt idx="6792">
                  <c:v>-0.63249999999999995</c:v>
                </c:pt>
                <c:pt idx="6793">
                  <c:v>-0.63249999999999995</c:v>
                </c:pt>
                <c:pt idx="6794">
                  <c:v>-0.63249999999999995</c:v>
                </c:pt>
                <c:pt idx="6795">
                  <c:v>-0.63249999999999995</c:v>
                </c:pt>
                <c:pt idx="6796">
                  <c:v>-0.63249999999999995</c:v>
                </c:pt>
                <c:pt idx="6797">
                  <c:v>-1.3468199999999999</c:v>
                </c:pt>
                <c:pt idx="6798">
                  <c:v>-1.3468199999999999</c:v>
                </c:pt>
                <c:pt idx="6799">
                  <c:v>-1.3468199999999999</c:v>
                </c:pt>
                <c:pt idx="6800">
                  <c:v>-1.1235949999999999</c:v>
                </c:pt>
                <c:pt idx="6801">
                  <c:v>-1.1235949999999999</c:v>
                </c:pt>
                <c:pt idx="6802">
                  <c:v>-1.1235949999999999</c:v>
                </c:pt>
                <c:pt idx="6803">
                  <c:v>51.715032999999998</c:v>
                </c:pt>
                <c:pt idx="6804">
                  <c:v>111.376985</c:v>
                </c:pt>
                <c:pt idx="6805">
                  <c:v>109.637428</c:v>
                </c:pt>
                <c:pt idx="6806">
                  <c:v>109.90223400000001</c:v>
                </c:pt>
                <c:pt idx="6807">
                  <c:v>109.492315</c:v>
                </c:pt>
                <c:pt idx="6808">
                  <c:v>112.815911</c:v>
                </c:pt>
                <c:pt idx="6809">
                  <c:v>-1.1235949999999999</c:v>
                </c:pt>
                <c:pt idx="6810">
                  <c:v>-0.63249999999999995</c:v>
                </c:pt>
                <c:pt idx="6811">
                  <c:v>-0.63249999999999995</c:v>
                </c:pt>
                <c:pt idx="6812">
                  <c:v>-0.63249999999999995</c:v>
                </c:pt>
                <c:pt idx="6813">
                  <c:v>-0.63249999999999995</c:v>
                </c:pt>
                <c:pt idx="6814">
                  <c:v>-0.63249999999999995</c:v>
                </c:pt>
                <c:pt idx="6815">
                  <c:v>-0.63249999999999995</c:v>
                </c:pt>
                <c:pt idx="6816">
                  <c:v>-0.63249999999999995</c:v>
                </c:pt>
                <c:pt idx="6817">
                  <c:v>-0.63249999999999995</c:v>
                </c:pt>
                <c:pt idx="6818">
                  <c:v>-0.63249999999999995</c:v>
                </c:pt>
                <c:pt idx="6819">
                  <c:v>-0.63249999999999995</c:v>
                </c:pt>
                <c:pt idx="6820">
                  <c:v>-0.63249999999999995</c:v>
                </c:pt>
                <c:pt idx="6821">
                  <c:v>-1.3468199999999999</c:v>
                </c:pt>
                <c:pt idx="6822">
                  <c:v>-1.3468199999999999</c:v>
                </c:pt>
                <c:pt idx="6823">
                  <c:v>-1.3468199999999999</c:v>
                </c:pt>
                <c:pt idx="6824">
                  <c:v>52.724980000000002</c:v>
                </c:pt>
                <c:pt idx="6825">
                  <c:v>112.995366</c:v>
                </c:pt>
                <c:pt idx="6826">
                  <c:v>108.67071199999999</c:v>
                </c:pt>
                <c:pt idx="6827">
                  <c:v>106.90243</c:v>
                </c:pt>
                <c:pt idx="6828">
                  <c:v>105.917327</c:v>
                </c:pt>
                <c:pt idx="6829">
                  <c:v>107.57441900000001</c:v>
                </c:pt>
                <c:pt idx="6830">
                  <c:v>108.424916</c:v>
                </c:pt>
                <c:pt idx="6831">
                  <c:v>110.423481</c:v>
                </c:pt>
                <c:pt idx="6832">
                  <c:v>113.05723399999999</c:v>
                </c:pt>
                <c:pt idx="6833">
                  <c:v>113.500015</c:v>
                </c:pt>
                <c:pt idx="6834">
                  <c:v>114.83591</c:v>
                </c:pt>
                <c:pt idx="6835">
                  <c:v>115.48573399999999</c:v>
                </c:pt>
                <c:pt idx="6836">
                  <c:v>115.816759</c:v>
                </c:pt>
                <c:pt idx="6837">
                  <c:v>112.085776</c:v>
                </c:pt>
                <c:pt idx="6838">
                  <c:v>-0.63249999999999995</c:v>
                </c:pt>
                <c:pt idx="6839">
                  <c:v>-0.63249999999999995</c:v>
                </c:pt>
                <c:pt idx="6840">
                  <c:v>-0.63249999999999995</c:v>
                </c:pt>
                <c:pt idx="6841">
                  <c:v>-0.63249999999999995</c:v>
                </c:pt>
                <c:pt idx="6842">
                  <c:v>-0.63249999999999995</c:v>
                </c:pt>
                <c:pt idx="6843">
                  <c:v>-0.63249999999999995</c:v>
                </c:pt>
                <c:pt idx="6844">
                  <c:v>-0.63249999999999995</c:v>
                </c:pt>
                <c:pt idx="6845">
                  <c:v>-1.3468199999999999</c:v>
                </c:pt>
                <c:pt idx="6846">
                  <c:v>-1.3468199999999999</c:v>
                </c:pt>
                <c:pt idx="6847">
                  <c:v>-1.3468199999999999</c:v>
                </c:pt>
                <c:pt idx="6848">
                  <c:v>51.802672999999999</c:v>
                </c:pt>
                <c:pt idx="6849">
                  <c:v>112.543587</c:v>
                </c:pt>
                <c:pt idx="6850">
                  <c:v>110.12445200000001</c:v>
                </c:pt>
                <c:pt idx="6851">
                  <c:v>111.27260800000001</c:v>
                </c:pt>
                <c:pt idx="6852">
                  <c:v>113.119876</c:v>
                </c:pt>
                <c:pt idx="6853">
                  <c:v>110.851934</c:v>
                </c:pt>
                <c:pt idx="6854">
                  <c:v>30.527484000000001</c:v>
                </c:pt>
                <c:pt idx="6855">
                  <c:v>-1.1235949999999999</c:v>
                </c:pt>
                <c:pt idx="6856">
                  <c:v>-1.1235949999999999</c:v>
                </c:pt>
                <c:pt idx="6857">
                  <c:v>-1.3468199999999999</c:v>
                </c:pt>
                <c:pt idx="6858">
                  <c:v>-0.63249999999999995</c:v>
                </c:pt>
                <c:pt idx="6859">
                  <c:v>-0.63249999999999995</c:v>
                </c:pt>
                <c:pt idx="6860">
                  <c:v>-0.63249999999999995</c:v>
                </c:pt>
                <c:pt idx="6861">
                  <c:v>-0.63249999999999995</c:v>
                </c:pt>
                <c:pt idx="6862">
                  <c:v>-0.63249999999999995</c:v>
                </c:pt>
                <c:pt idx="6863">
                  <c:v>-0.63249999999999995</c:v>
                </c:pt>
                <c:pt idx="6864">
                  <c:v>-0.63249999999999995</c:v>
                </c:pt>
                <c:pt idx="6865">
                  <c:v>-0.63249999999999995</c:v>
                </c:pt>
                <c:pt idx="6866">
                  <c:v>-0.63249999999999995</c:v>
                </c:pt>
                <c:pt idx="6867">
                  <c:v>-0.63249999999999995</c:v>
                </c:pt>
                <c:pt idx="6868">
                  <c:v>-0.63249999999999995</c:v>
                </c:pt>
                <c:pt idx="6869">
                  <c:v>-1.3468199999999999</c:v>
                </c:pt>
                <c:pt idx="6870">
                  <c:v>-1.3468199999999999</c:v>
                </c:pt>
                <c:pt idx="6871">
                  <c:v>-1.3468199999999999</c:v>
                </c:pt>
                <c:pt idx="6872">
                  <c:v>-1.1235949999999999</c:v>
                </c:pt>
                <c:pt idx="6873">
                  <c:v>-1.1235949999999999</c:v>
                </c:pt>
                <c:pt idx="6874">
                  <c:v>52.527971999999998</c:v>
                </c:pt>
                <c:pt idx="6875">
                  <c:v>110.932438</c:v>
                </c:pt>
                <c:pt idx="6876">
                  <c:v>110.266481</c:v>
                </c:pt>
                <c:pt idx="6877">
                  <c:v>109.79186</c:v>
                </c:pt>
                <c:pt idx="6878">
                  <c:v>112.030935</c:v>
                </c:pt>
                <c:pt idx="6879">
                  <c:v>112.6138</c:v>
                </c:pt>
                <c:pt idx="6880">
                  <c:v>115.51704700000001</c:v>
                </c:pt>
                <c:pt idx="6881">
                  <c:v>115.759585</c:v>
                </c:pt>
                <c:pt idx="6882">
                  <c:v>116.666595</c:v>
                </c:pt>
                <c:pt idx="6883">
                  <c:v>-0.63249999999999995</c:v>
                </c:pt>
                <c:pt idx="6884">
                  <c:v>-0.63249999999999995</c:v>
                </c:pt>
                <c:pt idx="6885">
                  <c:v>-0.63249999999999995</c:v>
                </c:pt>
                <c:pt idx="6886">
                  <c:v>-0.63249999999999995</c:v>
                </c:pt>
                <c:pt idx="6887">
                  <c:v>-0.63249999999999995</c:v>
                </c:pt>
                <c:pt idx="6888">
                  <c:v>-0.63249999999999995</c:v>
                </c:pt>
                <c:pt idx="6889">
                  <c:v>-0.63249999999999995</c:v>
                </c:pt>
                <c:pt idx="6890">
                  <c:v>-0.63249999999999995</c:v>
                </c:pt>
                <c:pt idx="6891">
                  <c:v>-0.63249999999999995</c:v>
                </c:pt>
                <c:pt idx="6892">
                  <c:v>-0.63249999999999995</c:v>
                </c:pt>
                <c:pt idx="6893">
                  <c:v>-1.3468199999999999</c:v>
                </c:pt>
                <c:pt idx="6894">
                  <c:v>-1.3468199999999999</c:v>
                </c:pt>
                <c:pt idx="6895">
                  <c:v>40.808967000000003</c:v>
                </c:pt>
                <c:pt idx="6896">
                  <c:v>110.457291</c:v>
                </c:pt>
                <c:pt idx="6897">
                  <c:v>109.21745</c:v>
                </c:pt>
                <c:pt idx="6898">
                  <c:v>107.57180700000001</c:v>
                </c:pt>
                <c:pt idx="6899">
                  <c:v>107.245594</c:v>
                </c:pt>
                <c:pt idx="6900">
                  <c:v>107.195069</c:v>
                </c:pt>
                <c:pt idx="6901">
                  <c:v>107.901673</c:v>
                </c:pt>
                <c:pt idx="6902">
                  <c:v>109.378967</c:v>
                </c:pt>
                <c:pt idx="6903">
                  <c:v>111.74692899999999</c:v>
                </c:pt>
                <c:pt idx="6904">
                  <c:v>115.72367199999999</c:v>
                </c:pt>
                <c:pt idx="6905">
                  <c:v>115.96414</c:v>
                </c:pt>
                <c:pt idx="6906">
                  <c:v>116.72273199999999</c:v>
                </c:pt>
                <c:pt idx="6907">
                  <c:v>116.321147</c:v>
                </c:pt>
                <c:pt idx="6908">
                  <c:v>116.867923</c:v>
                </c:pt>
                <c:pt idx="6909">
                  <c:v>117.400115</c:v>
                </c:pt>
                <c:pt idx="6910">
                  <c:v>117.534949</c:v>
                </c:pt>
                <c:pt idx="6911">
                  <c:v>115.93408700000001</c:v>
                </c:pt>
                <c:pt idx="6912">
                  <c:v>114.486914</c:v>
                </c:pt>
                <c:pt idx="6913">
                  <c:v>-0.63249999999999995</c:v>
                </c:pt>
                <c:pt idx="6914">
                  <c:v>-0.63249999999999995</c:v>
                </c:pt>
                <c:pt idx="6915">
                  <c:v>-0.63249999999999995</c:v>
                </c:pt>
                <c:pt idx="6916">
                  <c:v>-0.63249999999999995</c:v>
                </c:pt>
                <c:pt idx="6917">
                  <c:v>-0.63249999999999995</c:v>
                </c:pt>
                <c:pt idx="6918">
                  <c:v>-1.3468199999999999</c:v>
                </c:pt>
                <c:pt idx="6919">
                  <c:v>38.435175999999998</c:v>
                </c:pt>
                <c:pt idx="6920">
                  <c:v>110.541813</c:v>
                </c:pt>
                <c:pt idx="6921">
                  <c:v>108.914179</c:v>
                </c:pt>
                <c:pt idx="6922">
                  <c:v>107.147696</c:v>
                </c:pt>
                <c:pt idx="6923">
                  <c:v>106.958304</c:v>
                </c:pt>
                <c:pt idx="6924">
                  <c:v>107.325169</c:v>
                </c:pt>
                <c:pt idx="6925">
                  <c:v>107.603449</c:v>
                </c:pt>
                <c:pt idx="6926">
                  <c:v>108.85388500000001</c:v>
                </c:pt>
                <c:pt idx="6927">
                  <c:v>111.483193</c:v>
                </c:pt>
                <c:pt idx="6928">
                  <c:v>114.98247000000001</c:v>
                </c:pt>
                <c:pt idx="6929">
                  <c:v>115.22746600000001</c:v>
                </c:pt>
                <c:pt idx="6930">
                  <c:v>116.156503</c:v>
                </c:pt>
                <c:pt idx="6931">
                  <c:v>116.90018000000001</c:v>
                </c:pt>
                <c:pt idx="6932">
                  <c:v>116.36562000000001</c:v>
                </c:pt>
                <c:pt idx="6933">
                  <c:v>116.912142</c:v>
                </c:pt>
                <c:pt idx="6934">
                  <c:v>116.911089</c:v>
                </c:pt>
                <c:pt idx="6935">
                  <c:v>117.36913699999999</c:v>
                </c:pt>
                <c:pt idx="6936">
                  <c:v>117.36803399999999</c:v>
                </c:pt>
                <c:pt idx="6937">
                  <c:v>-0.63249999999999995</c:v>
                </c:pt>
                <c:pt idx="6938">
                  <c:v>-0.63249999999999995</c:v>
                </c:pt>
                <c:pt idx="6939">
                  <c:v>-0.63249999999999995</c:v>
                </c:pt>
                <c:pt idx="6940">
                  <c:v>-0.63249999999999995</c:v>
                </c:pt>
                <c:pt idx="6941">
                  <c:v>-0.63249999999999995</c:v>
                </c:pt>
                <c:pt idx="6942">
                  <c:v>-1.3468199999999999</c:v>
                </c:pt>
                <c:pt idx="6943">
                  <c:v>51.160584999999998</c:v>
                </c:pt>
                <c:pt idx="6944">
                  <c:v>110.176873</c:v>
                </c:pt>
                <c:pt idx="6945">
                  <c:v>108.518682</c:v>
                </c:pt>
                <c:pt idx="6946">
                  <c:v>107.420064</c:v>
                </c:pt>
                <c:pt idx="6947">
                  <c:v>107.6776</c:v>
                </c:pt>
                <c:pt idx="6948">
                  <c:v>107.087948</c:v>
                </c:pt>
                <c:pt idx="6949">
                  <c:v>107.590756</c:v>
                </c:pt>
                <c:pt idx="6950">
                  <c:v>108.915335</c:v>
                </c:pt>
                <c:pt idx="6951">
                  <c:v>111.669359</c:v>
                </c:pt>
                <c:pt idx="6952">
                  <c:v>115.273814</c:v>
                </c:pt>
                <c:pt idx="6953">
                  <c:v>115.51804199999999</c:v>
                </c:pt>
                <c:pt idx="6954">
                  <c:v>116.450881</c:v>
                </c:pt>
                <c:pt idx="6955">
                  <c:v>117.22359400000001</c:v>
                </c:pt>
                <c:pt idx="6956">
                  <c:v>116.669473</c:v>
                </c:pt>
                <c:pt idx="6957">
                  <c:v>117.30345699999999</c:v>
                </c:pt>
                <c:pt idx="6958">
                  <c:v>117.43652899999999</c:v>
                </c:pt>
                <c:pt idx="6959">
                  <c:v>118.21081700000001</c:v>
                </c:pt>
                <c:pt idx="6960">
                  <c:v>115.863446</c:v>
                </c:pt>
                <c:pt idx="6961">
                  <c:v>-0.63249999999999995</c:v>
                </c:pt>
                <c:pt idx="6962">
                  <c:v>-0.63249999999999995</c:v>
                </c:pt>
                <c:pt idx="6963">
                  <c:v>-0.63249999999999995</c:v>
                </c:pt>
                <c:pt idx="6964">
                  <c:v>-0.63249999999999995</c:v>
                </c:pt>
                <c:pt idx="6965">
                  <c:v>-0.63249999999999995</c:v>
                </c:pt>
                <c:pt idx="6966">
                  <c:v>-1.3468199999999999</c:v>
                </c:pt>
                <c:pt idx="6967">
                  <c:v>49.627639000000002</c:v>
                </c:pt>
                <c:pt idx="6968">
                  <c:v>110.25287299999999</c:v>
                </c:pt>
                <c:pt idx="6969">
                  <c:v>108.519302</c:v>
                </c:pt>
                <c:pt idx="6970">
                  <c:v>109.66883</c:v>
                </c:pt>
                <c:pt idx="6971">
                  <c:v>112.06043200000001</c:v>
                </c:pt>
                <c:pt idx="6972">
                  <c:v>112.37151799999999</c:v>
                </c:pt>
                <c:pt idx="6973">
                  <c:v>112.213921</c:v>
                </c:pt>
                <c:pt idx="6974">
                  <c:v>111.654443</c:v>
                </c:pt>
                <c:pt idx="6975">
                  <c:v>112.25659</c:v>
                </c:pt>
                <c:pt idx="6976">
                  <c:v>114.473677</c:v>
                </c:pt>
                <c:pt idx="6977">
                  <c:v>115.15789100000001</c:v>
                </c:pt>
                <c:pt idx="6978">
                  <c:v>116.336443</c:v>
                </c:pt>
                <c:pt idx="6979">
                  <c:v>-0.63249999999999995</c:v>
                </c:pt>
                <c:pt idx="6980">
                  <c:v>-0.63249999999999995</c:v>
                </c:pt>
                <c:pt idx="6981">
                  <c:v>-0.63249999999999995</c:v>
                </c:pt>
                <c:pt idx="6982">
                  <c:v>-0.63249999999999995</c:v>
                </c:pt>
                <c:pt idx="6983">
                  <c:v>-0.63249999999999995</c:v>
                </c:pt>
                <c:pt idx="6984">
                  <c:v>-0.63249999999999995</c:v>
                </c:pt>
                <c:pt idx="6985">
                  <c:v>-0.63249999999999995</c:v>
                </c:pt>
                <c:pt idx="6986">
                  <c:v>-0.63249999999999995</c:v>
                </c:pt>
                <c:pt idx="6987">
                  <c:v>-0.63249999999999995</c:v>
                </c:pt>
                <c:pt idx="6988">
                  <c:v>-0.63249999999999995</c:v>
                </c:pt>
                <c:pt idx="6989">
                  <c:v>-0.63249999999999995</c:v>
                </c:pt>
                <c:pt idx="6990">
                  <c:v>-1.3468199999999999</c:v>
                </c:pt>
                <c:pt idx="6991">
                  <c:v>-1.3468199999999999</c:v>
                </c:pt>
                <c:pt idx="6992">
                  <c:v>51.070239000000001</c:v>
                </c:pt>
                <c:pt idx="6993">
                  <c:v>109.504</c:v>
                </c:pt>
                <c:pt idx="6994">
                  <c:v>108.07795</c:v>
                </c:pt>
                <c:pt idx="6995">
                  <c:v>106.918193</c:v>
                </c:pt>
                <c:pt idx="6996">
                  <c:v>106.707649</c:v>
                </c:pt>
                <c:pt idx="6997">
                  <c:v>107.11716</c:v>
                </c:pt>
                <c:pt idx="6998">
                  <c:v>108.330512</c:v>
                </c:pt>
                <c:pt idx="6999">
                  <c:v>110.086394</c:v>
                </c:pt>
                <c:pt idx="7000">
                  <c:v>113.549268</c:v>
                </c:pt>
                <c:pt idx="7001">
                  <c:v>114.492537</c:v>
                </c:pt>
                <c:pt idx="7002">
                  <c:v>116.36147099999999</c:v>
                </c:pt>
                <c:pt idx="7003">
                  <c:v>116.826161</c:v>
                </c:pt>
                <c:pt idx="7004">
                  <c:v>116.74798199999999</c:v>
                </c:pt>
                <c:pt idx="7005">
                  <c:v>116.114532</c:v>
                </c:pt>
                <c:pt idx="7006">
                  <c:v>116.578819</c:v>
                </c:pt>
                <c:pt idx="7007">
                  <c:v>78.797893000000002</c:v>
                </c:pt>
                <c:pt idx="7008">
                  <c:v>-0.63249999999999995</c:v>
                </c:pt>
                <c:pt idx="7009">
                  <c:v>-0.63249999999999995</c:v>
                </c:pt>
                <c:pt idx="7010">
                  <c:v>-0.63249999999999995</c:v>
                </c:pt>
                <c:pt idx="7011">
                  <c:v>-0.63249999999999995</c:v>
                </c:pt>
                <c:pt idx="7012">
                  <c:v>-0.63249999999999995</c:v>
                </c:pt>
                <c:pt idx="7013">
                  <c:v>-0.63249999999999995</c:v>
                </c:pt>
                <c:pt idx="7014">
                  <c:v>-1.3468199999999999</c:v>
                </c:pt>
                <c:pt idx="7015">
                  <c:v>-1.3468199999999999</c:v>
                </c:pt>
                <c:pt idx="7016">
                  <c:v>50.774619999999999</c:v>
                </c:pt>
                <c:pt idx="7017">
                  <c:v>109.287685</c:v>
                </c:pt>
                <c:pt idx="7018">
                  <c:v>107.353363</c:v>
                </c:pt>
                <c:pt idx="7019">
                  <c:v>106.139071</c:v>
                </c:pt>
                <c:pt idx="7020">
                  <c:v>105.700108</c:v>
                </c:pt>
                <c:pt idx="7021">
                  <c:v>105.994939</c:v>
                </c:pt>
                <c:pt idx="7022">
                  <c:v>107.444737</c:v>
                </c:pt>
                <c:pt idx="7023">
                  <c:v>109.14103900000001</c:v>
                </c:pt>
                <c:pt idx="7024">
                  <c:v>112.631863</c:v>
                </c:pt>
                <c:pt idx="7025">
                  <c:v>114.2967</c:v>
                </c:pt>
                <c:pt idx="7026">
                  <c:v>115.335707</c:v>
                </c:pt>
                <c:pt idx="7027">
                  <c:v>116.274733</c:v>
                </c:pt>
                <c:pt idx="7028">
                  <c:v>116.517248</c:v>
                </c:pt>
                <c:pt idx="7029">
                  <c:v>116.333234</c:v>
                </c:pt>
                <c:pt idx="7030">
                  <c:v>117.064289</c:v>
                </c:pt>
                <c:pt idx="7031">
                  <c:v>57.112203999999998</c:v>
                </c:pt>
                <c:pt idx="7032">
                  <c:v>-0.63249999999999995</c:v>
                </c:pt>
                <c:pt idx="7033">
                  <c:v>-0.63249999999999995</c:v>
                </c:pt>
                <c:pt idx="7034">
                  <c:v>-0.63249999999999995</c:v>
                </c:pt>
                <c:pt idx="7035">
                  <c:v>-0.63249999999999995</c:v>
                </c:pt>
                <c:pt idx="7036">
                  <c:v>-0.63249999999999995</c:v>
                </c:pt>
                <c:pt idx="7037">
                  <c:v>-0.63249999999999995</c:v>
                </c:pt>
                <c:pt idx="7038">
                  <c:v>-1.3468199999999999</c:v>
                </c:pt>
                <c:pt idx="7039">
                  <c:v>33.001800000000003</c:v>
                </c:pt>
                <c:pt idx="7040">
                  <c:v>110.78785999999999</c:v>
                </c:pt>
                <c:pt idx="7041">
                  <c:v>108.599301</c:v>
                </c:pt>
                <c:pt idx="7042">
                  <c:v>106.972956</c:v>
                </c:pt>
                <c:pt idx="7043">
                  <c:v>105.748727</c:v>
                </c:pt>
                <c:pt idx="7044">
                  <c:v>105.270416</c:v>
                </c:pt>
                <c:pt idx="7045">
                  <c:v>105.681264</c:v>
                </c:pt>
                <c:pt idx="7046">
                  <c:v>107.080753</c:v>
                </c:pt>
                <c:pt idx="7047">
                  <c:v>109.20642100000001</c:v>
                </c:pt>
                <c:pt idx="7048">
                  <c:v>113.272029</c:v>
                </c:pt>
                <c:pt idx="7049">
                  <c:v>115.207465</c:v>
                </c:pt>
                <c:pt idx="7050">
                  <c:v>116.162069</c:v>
                </c:pt>
                <c:pt idx="7051">
                  <c:v>116.386343</c:v>
                </c:pt>
                <c:pt idx="7052">
                  <c:v>117.01757600000001</c:v>
                </c:pt>
                <c:pt idx="7053">
                  <c:v>116.31271</c:v>
                </c:pt>
                <c:pt idx="7054">
                  <c:v>116.598516</c:v>
                </c:pt>
                <c:pt idx="7055">
                  <c:v>117.23895899999999</c:v>
                </c:pt>
                <c:pt idx="7056">
                  <c:v>117.561364</c:v>
                </c:pt>
                <c:pt idx="7057">
                  <c:v>-0.63249999999999995</c:v>
                </c:pt>
                <c:pt idx="7058">
                  <c:v>-0.63249999999999995</c:v>
                </c:pt>
                <c:pt idx="7059">
                  <c:v>-0.63249999999999995</c:v>
                </c:pt>
                <c:pt idx="7060">
                  <c:v>-0.63249999999999995</c:v>
                </c:pt>
                <c:pt idx="7061">
                  <c:v>-0.63249999999999995</c:v>
                </c:pt>
                <c:pt idx="7062">
                  <c:v>-1.3468199999999999</c:v>
                </c:pt>
                <c:pt idx="7063">
                  <c:v>26.87058</c:v>
                </c:pt>
                <c:pt idx="7064">
                  <c:v>111.463633</c:v>
                </c:pt>
                <c:pt idx="7065">
                  <c:v>109.252026</c:v>
                </c:pt>
                <c:pt idx="7066">
                  <c:v>107.695734</c:v>
                </c:pt>
                <c:pt idx="7067">
                  <c:v>106.488505</c:v>
                </c:pt>
                <c:pt idx="7068">
                  <c:v>105.850685</c:v>
                </c:pt>
                <c:pt idx="7069">
                  <c:v>106.208833</c:v>
                </c:pt>
                <c:pt idx="7070">
                  <c:v>107.540492</c:v>
                </c:pt>
                <c:pt idx="7071">
                  <c:v>109.258758</c:v>
                </c:pt>
                <c:pt idx="7072">
                  <c:v>112.968442</c:v>
                </c:pt>
                <c:pt idx="7073">
                  <c:v>114.70919000000001</c:v>
                </c:pt>
                <c:pt idx="7074">
                  <c:v>115.784194</c:v>
                </c:pt>
                <c:pt idx="7075">
                  <c:v>116.25287400000001</c:v>
                </c:pt>
                <c:pt idx="7076">
                  <c:v>116.320014</c:v>
                </c:pt>
                <c:pt idx="7077">
                  <c:v>117.249638</c:v>
                </c:pt>
                <c:pt idx="7078">
                  <c:v>116.10110299999999</c:v>
                </c:pt>
                <c:pt idx="7079">
                  <c:v>116.498428</c:v>
                </c:pt>
                <c:pt idx="7080">
                  <c:v>-0.63249999999999995</c:v>
                </c:pt>
                <c:pt idx="7081">
                  <c:v>-0.63249999999999995</c:v>
                </c:pt>
                <c:pt idx="7082">
                  <c:v>-0.63249999999999995</c:v>
                </c:pt>
                <c:pt idx="7083">
                  <c:v>-0.63249999999999995</c:v>
                </c:pt>
                <c:pt idx="7084">
                  <c:v>-0.63249999999999995</c:v>
                </c:pt>
                <c:pt idx="7085">
                  <c:v>-0.63249999999999995</c:v>
                </c:pt>
                <c:pt idx="7086">
                  <c:v>-1.3468199999999999</c:v>
                </c:pt>
                <c:pt idx="7087">
                  <c:v>32.496040999999998</c:v>
                </c:pt>
                <c:pt idx="7088">
                  <c:v>110.795073</c:v>
                </c:pt>
                <c:pt idx="7089">
                  <c:v>108.88360400000001</c:v>
                </c:pt>
                <c:pt idx="7090">
                  <c:v>106.76582500000001</c:v>
                </c:pt>
                <c:pt idx="7091">
                  <c:v>105.45126399999999</c:v>
                </c:pt>
                <c:pt idx="7092">
                  <c:v>104.65478</c:v>
                </c:pt>
                <c:pt idx="7093">
                  <c:v>105.181646</c:v>
                </c:pt>
                <c:pt idx="7094">
                  <c:v>106.64885200000001</c:v>
                </c:pt>
                <c:pt idx="7095">
                  <c:v>108.560249</c:v>
                </c:pt>
                <c:pt idx="7096">
                  <c:v>112.52087400000001</c:v>
                </c:pt>
                <c:pt idx="7097">
                  <c:v>114.146114</c:v>
                </c:pt>
                <c:pt idx="7098">
                  <c:v>115.414728</c:v>
                </c:pt>
                <c:pt idx="7099">
                  <c:v>116.380411</c:v>
                </c:pt>
                <c:pt idx="7100">
                  <c:v>116.844104</c:v>
                </c:pt>
                <c:pt idx="7101">
                  <c:v>116.884575</c:v>
                </c:pt>
                <c:pt idx="7102">
                  <c:v>117.506148</c:v>
                </c:pt>
                <c:pt idx="7103">
                  <c:v>117.762396</c:v>
                </c:pt>
                <c:pt idx="7104">
                  <c:v>61.360329999999998</c:v>
                </c:pt>
                <c:pt idx="7105">
                  <c:v>-0.63249999999999995</c:v>
                </c:pt>
                <c:pt idx="7106">
                  <c:v>-0.63249999999999995</c:v>
                </c:pt>
                <c:pt idx="7107">
                  <c:v>-0.63249999999999995</c:v>
                </c:pt>
                <c:pt idx="7108">
                  <c:v>-0.63249999999999995</c:v>
                </c:pt>
                <c:pt idx="7109">
                  <c:v>-0.63249999999999995</c:v>
                </c:pt>
                <c:pt idx="7110">
                  <c:v>-1.3468199999999999</c:v>
                </c:pt>
                <c:pt idx="7111">
                  <c:v>28.449604000000001</c:v>
                </c:pt>
                <c:pt idx="7112">
                  <c:v>110.13597799999999</c:v>
                </c:pt>
                <c:pt idx="7113">
                  <c:v>107.910104</c:v>
                </c:pt>
                <c:pt idx="7114">
                  <c:v>105.67897499999999</c:v>
                </c:pt>
                <c:pt idx="7115">
                  <c:v>104.641578</c:v>
                </c:pt>
                <c:pt idx="7116">
                  <c:v>104.082193</c:v>
                </c:pt>
                <c:pt idx="7117">
                  <c:v>104.762917</c:v>
                </c:pt>
                <c:pt idx="7118">
                  <c:v>106.4944</c:v>
                </c:pt>
                <c:pt idx="7119">
                  <c:v>108.424363</c:v>
                </c:pt>
                <c:pt idx="7120">
                  <c:v>112.40428</c:v>
                </c:pt>
                <c:pt idx="7121">
                  <c:v>113.98832400000001</c:v>
                </c:pt>
                <c:pt idx="7122">
                  <c:v>114.902006</c:v>
                </c:pt>
                <c:pt idx="7123">
                  <c:v>115.94213499999999</c:v>
                </c:pt>
                <c:pt idx="7124">
                  <c:v>116.409588</c:v>
                </c:pt>
                <c:pt idx="7125">
                  <c:v>116.62405</c:v>
                </c:pt>
                <c:pt idx="7126">
                  <c:v>116.986841</c:v>
                </c:pt>
                <c:pt idx="7127">
                  <c:v>116.304519</c:v>
                </c:pt>
                <c:pt idx="7128">
                  <c:v>104.57252</c:v>
                </c:pt>
                <c:pt idx="7129">
                  <c:v>-0.63249999999999995</c:v>
                </c:pt>
                <c:pt idx="7130">
                  <c:v>-0.63249999999999995</c:v>
                </c:pt>
                <c:pt idx="7131">
                  <c:v>-0.63249999999999995</c:v>
                </c:pt>
                <c:pt idx="7132">
                  <c:v>-0.63249999999999995</c:v>
                </c:pt>
                <c:pt idx="7133">
                  <c:v>-0.63249999999999995</c:v>
                </c:pt>
                <c:pt idx="7134">
                  <c:v>-1.3468199999999999</c:v>
                </c:pt>
                <c:pt idx="7135">
                  <c:v>-1.3468199999999999</c:v>
                </c:pt>
                <c:pt idx="7136">
                  <c:v>48.789420999999997</c:v>
                </c:pt>
                <c:pt idx="7137">
                  <c:v>112.274597</c:v>
                </c:pt>
                <c:pt idx="7138">
                  <c:v>112.061742</c:v>
                </c:pt>
                <c:pt idx="7139">
                  <c:v>48.003458999999999</c:v>
                </c:pt>
                <c:pt idx="7140">
                  <c:v>106.591447</c:v>
                </c:pt>
                <c:pt idx="7141">
                  <c:v>110.020161</c:v>
                </c:pt>
                <c:pt idx="7142">
                  <c:v>82.014009999999999</c:v>
                </c:pt>
                <c:pt idx="7143">
                  <c:v>-1.1235949999999999</c:v>
                </c:pt>
                <c:pt idx="7144">
                  <c:v>-1.1235949999999999</c:v>
                </c:pt>
                <c:pt idx="7145">
                  <c:v>-0.63249999999999995</c:v>
                </c:pt>
                <c:pt idx="7146">
                  <c:v>-0.63249999999999995</c:v>
                </c:pt>
                <c:pt idx="7147">
                  <c:v>-0.63249999999999995</c:v>
                </c:pt>
                <c:pt idx="7148">
                  <c:v>-0.63249999999999995</c:v>
                </c:pt>
                <c:pt idx="7149">
                  <c:v>-0.63249999999999995</c:v>
                </c:pt>
                <c:pt idx="7150">
                  <c:v>-0.63249999999999995</c:v>
                </c:pt>
                <c:pt idx="7151">
                  <c:v>-0.63249999999999995</c:v>
                </c:pt>
                <c:pt idx="7152">
                  <c:v>-0.63249999999999995</c:v>
                </c:pt>
                <c:pt idx="7153">
                  <c:v>-0.63249999999999995</c:v>
                </c:pt>
                <c:pt idx="7154">
                  <c:v>-0.63249999999999995</c:v>
                </c:pt>
                <c:pt idx="7155">
                  <c:v>-0.63249999999999995</c:v>
                </c:pt>
                <c:pt idx="7156">
                  <c:v>-0.63249999999999995</c:v>
                </c:pt>
                <c:pt idx="7157">
                  <c:v>-0.63249999999999995</c:v>
                </c:pt>
                <c:pt idx="7158">
                  <c:v>-1.3468199999999999</c:v>
                </c:pt>
                <c:pt idx="7159">
                  <c:v>26.412216000000001</c:v>
                </c:pt>
                <c:pt idx="7160">
                  <c:v>110.315974</c:v>
                </c:pt>
                <c:pt idx="7161">
                  <c:v>108.44527600000001</c:v>
                </c:pt>
                <c:pt idx="7162">
                  <c:v>106.36529</c:v>
                </c:pt>
                <c:pt idx="7163">
                  <c:v>104.96257900000001</c:v>
                </c:pt>
                <c:pt idx="7164">
                  <c:v>104.427493</c:v>
                </c:pt>
                <c:pt idx="7165">
                  <c:v>104.49917000000001</c:v>
                </c:pt>
                <c:pt idx="7166">
                  <c:v>106.25103</c:v>
                </c:pt>
                <c:pt idx="7167">
                  <c:v>108.10391</c:v>
                </c:pt>
                <c:pt idx="7168">
                  <c:v>112.285123</c:v>
                </c:pt>
                <c:pt idx="7169">
                  <c:v>114.321461</c:v>
                </c:pt>
                <c:pt idx="7170">
                  <c:v>115.641595</c:v>
                </c:pt>
                <c:pt idx="7171">
                  <c:v>116.35796000000001</c:v>
                </c:pt>
                <c:pt idx="7172">
                  <c:v>116.44544500000001</c:v>
                </c:pt>
                <c:pt idx="7173">
                  <c:v>117.874683</c:v>
                </c:pt>
                <c:pt idx="7174">
                  <c:v>116.2595</c:v>
                </c:pt>
                <c:pt idx="7175">
                  <c:v>116.25835499999999</c:v>
                </c:pt>
                <c:pt idx="7176">
                  <c:v>80.411147999999997</c:v>
                </c:pt>
                <c:pt idx="7177">
                  <c:v>-0.63249999999999995</c:v>
                </c:pt>
                <c:pt idx="7178">
                  <c:v>-0.63249999999999995</c:v>
                </c:pt>
                <c:pt idx="7179">
                  <c:v>-0.63249999999999995</c:v>
                </c:pt>
                <c:pt idx="7180">
                  <c:v>-0.63249999999999995</c:v>
                </c:pt>
                <c:pt idx="7181">
                  <c:v>-0.63249999999999995</c:v>
                </c:pt>
                <c:pt idx="7182">
                  <c:v>-1.3468199999999999</c:v>
                </c:pt>
                <c:pt idx="7183">
                  <c:v>8.251557</c:v>
                </c:pt>
                <c:pt idx="7184">
                  <c:v>110.841723</c:v>
                </c:pt>
                <c:pt idx="7185">
                  <c:v>108.845156</c:v>
                </c:pt>
                <c:pt idx="7186">
                  <c:v>106.732523</c:v>
                </c:pt>
                <c:pt idx="7187">
                  <c:v>105.54377599999999</c:v>
                </c:pt>
                <c:pt idx="7188">
                  <c:v>104.948346</c:v>
                </c:pt>
                <c:pt idx="7189">
                  <c:v>105.276529</c:v>
                </c:pt>
                <c:pt idx="7190">
                  <c:v>106.740634</c:v>
                </c:pt>
                <c:pt idx="7191">
                  <c:v>108.464107</c:v>
                </c:pt>
                <c:pt idx="7192">
                  <c:v>111.964281</c:v>
                </c:pt>
                <c:pt idx="7193">
                  <c:v>113.813509</c:v>
                </c:pt>
                <c:pt idx="7194">
                  <c:v>115.025656</c:v>
                </c:pt>
                <c:pt idx="7195">
                  <c:v>116.253642</c:v>
                </c:pt>
                <c:pt idx="7196">
                  <c:v>116.72163</c:v>
                </c:pt>
                <c:pt idx="7197">
                  <c:v>117.182864</c:v>
                </c:pt>
                <c:pt idx="7198">
                  <c:v>116.19000200000001</c:v>
                </c:pt>
                <c:pt idx="7199">
                  <c:v>84.328924999999998</c:v>
                </c:pt>
                <c:pt idx="7200">
                  <c:v>-0.63249999999999995</c:v>
                </c:pt>
                <c:pt idx="7201">
                  <c:v>-0.63249999999999995</c:v>
                </c:pt>
                <c:pt idx="7202">
                  <c:v>-0.63249999999999995</c:v>
                </c:pt>
                <c:pt idx="7203">
                  <c:v>-0.63249999999999995</c:v>
                </c:pt>
                <c:pt idx="7204">
                  <c:v>-0.63249999999999995</c:v>
                </c:pt>
                <c:pt idx="7205">
                  <c:v>-0.63249999999999995</c:v>
                </c:pt>
                <c:pt idx="7206">
                  <c:v>-1.3468199999999999</c:v>
                </c:pt>
                <c:pt idx="7207">
                  <c:v>26.827817</c:v>
                </c:pt>
                <c:pt idx="7208">
                  <c:v>111.130799</c:v>
                </c:pt>
                <c:pt idx="7209">
                  <c:v>107.781791</c:v>
                </c:pt>
                <c:pt idx="7210">
                  <c:v>105.821742</c:v>
                </c:pt>
                <c:pt idx="7211">
                  <c:v>104.424673</c:v>
                </c:pt>
                <c:pt idx="7212">
                  <c:v>103.954185</c:v>
                </c:pt>
                <c:pt idx="7213">
                  <c:v>104.36011999999999</c:v>
                </c:pt>
                <c:pt idx="7214">
                  <c:v>106.225172</c:v>
                </c:pt>
                <c:pt idx="7215">
                  <c:v>108.19296</c:v>
                </c:pt>
                <c:pt idx="7216">
                  <c:v>112.269047</c:v>
                </c:pt>
                <c:pt idx="7217">
                  <c:v>114.106369</c:v>
                </c:pt>
                <c:pt idx="7218">
                  <c:v>115.252742</c:v>
                </c:pt>
                <c:pt idx="7219">
                  <c:v>116.106723</c:v>
                </c:pt>
                <c:pt idx="7220">
                  <c:v>116.452681</c:v>
                </c:pt>
                <c:pt idx="7221">
                  <c:v>116.345775</c:v>
                </c:pt>
                <c:pt idx="7222">
                  <c:v>116.34722600000001</c:v>
                </c:pt>
                <c:pt idx="7223">
                  <c:v>116.760819</c:v>
                </c:pt>
                <c:pt idx="7224">
                  <c:v>107.863159</c:v>
                </c:pt>
                <c:pt idx="7225">
                  <c:v>-0.63249999999999995</c:v>
                </c:pt>
                <c:pt idx="7226">
                  <c:v>-0.63249999999999995</c:v>
                </c:pt>
                <c:pt idx="7227">
                  <c:v>-0.63249999999999995</c:v>
                </c:pt>
                <c:pt idx="7228">
                  <c:v>-0.63249999999999995</c:v>
                </c:pt>
                <c:pt idx="7229">
                  <c:v>-0.63249999999999995</c:v>
                </c:pt>
                <c:pt idx="7230">
                  <c:v>-1.3468199999999999</c:v>
                </c:pt>
                <c:pt idx="7231">
                  <c:v>-1.3468199999999999</c:v>
                </c:pt>
                <c:pt idx="7232">
                  <c:v>51.643155</c:v>
                </c:pt>
                <c:pt idx="7233">
                  <c:v>111.217473</c:v>
                </c:pt>
                <c:pt idx="7234">
                  <c:v>110.94667800000001</c:v>
                </c:pt>
                <c:pt idx="7235">
                  <c:v>110.759685</c:v>
                </c:pt>
                <c:pt idx="7236">
                  <c:v>110.97233300000001</c:v>
                </c:pt>
                <c:pt idx="7237">
                  <c:v>66.856701000000001</c:v>
                </c:pt>
                <c:pt idx="7238">
                  <c:v>-1.1235949999999999</c:v>
                </c:pt>
                <c:pt idx="7239">
                  <c:v>-1.1235949999999999</c:v>
                </c:pt>
                <c:pt idx="7240">
                  <c:v>-1.1235949999999999</c:v>
                </c:pt>
                <c:pt idx="7241">
                  <c:v>-0.63249999999999995</c:v>
                </c:pt>
                <c:pt idx="7242">
                  <c:v>-0.63249999999999995</c:v>
                </c:pt>
                <c:pt idx="7243">
                  <c:v>-0.63249999999999995</c:v>
                </c:pt>
                <c:pt idx="7244">
                  <c:v>-0.63249999999999995</c:v>
                </c:pt>
                <c:pt idx="7245">
                  <c:v>-0.63249999999999995</c:v>
                </c:pt>
                <c:pt idx="7246">
                  <c:v>-0.63249999999999995</c:v>
                </c:pt>
                <c:pt idx="7247">
                  <c:v>-0.63249999999999995</c:v>
                </c:pt>
                <c:pt idx="7248">
                  <c:v>-0.63249999999999995</c:v>
                </c:pt>
                <c:pt idx="7249">
                  <c:v>-0.63249999999999995</c:v>
                </c:pt>
                <c:pt idx="7250">
                  <c:v>-0.63249999999999995</c:v>
                </c:pt>
                <c:pt idx="7251">
                  <c:v>-0.63249999999999995</c:v>
                </c:pt>
                <c:pt idx="7252">
                  <c:v>-0.63249999999999995</c:v>
                </c:pt>
                <c:pt idx="7253">
                  <c:v>-0.63249999999999995</c:v>
                </c:pt>
                <c:pt idx="7254">
                  <c:v>-1.3468199999999999</c:v>
                </c:pt>
                <c:pt idx="7255">
                  <c:v>-1.3468199999999999</c:v>
                </c:pt>
                <c:pt idx="7256">
                  <c:v>-1.1235949999999999</c:v>
                </c:pt>
                <c:pt idx="7257">
                  <c:v>53.398023000000002</c:v>
                </c:pt>
                <c:pt idx="7258">
                  <c:v>111.377555</c:v>
                </c:pt>
                <c:pt idx="7259">
                  <c:v>108.94709400000001</c:v>
                </c:pt>
                <c:pt idx="7260">
                  <c:v>108.980451</c:v>
                </c:pt>
                <c:pt idx="7261">
                  <c:v>109.44933399999999</c:v>
                </c:pt>
                <c:pt idx="7262">
                  <c:v>111.08297399999999</c:v>
                </c:pt>
                <c:pt idx="7263">
                  <c:v>113.85991300000001</c:v>
                </c:pt>
                <c:pt idx="7264">
                  <c:v>115.609816</c:v>
                </c:pt>
                <c:pt idx="7265">
                  <c:v>116.301046</c:v>
                </c:pt>
                <c:pt idx="7266">
                  <c:v>117.715931</c:v>
                </c:pt>
                <c:pt idx="7267">
                  <c:v>116.709429</c:v>
                </c:pt>
                <c:pt idx="7268">
                  <c:v>99.947819999999993</c:v>
                </c:pt>
                <c:pt idx="7269">
                  <c:v>-0.63249999999999995</c:v>
                </c:pt>
                <c:pt idx="7270">
                  <c:v>-0.63249999999999995</c:v>
                </c:pt>
                <c:pt idx="7271">
                  <c:v>-0.63249999999999995</c:v>
                </c:pt>
                <c:pt idx="7272">
                  <c:v>-0.63249999999999995</c:v>
                </c:pt>
                <c:pt idx="7273">
                  <c:v>-0.63249999999999995</c:v>
                </c:pt>
                <c:pt idx="7274">
                  <c:v>-0.63249999999999995</c:v>
                </c:pt>
                <c:pt idx="7275">
                  <c:v>-0.63249999999999995</c:v>
                </c:pt>
                <c:pt idx="7276">
                  <c:v>-0.63249999999999995</c:v>
                </c:pt>
                <c:pt idx="7277">
                  <c:v>-0.63249999999999995</c:v>
                </c:pt>
                <c:pt idx="7278">
                  <c:v>-1.3468199999999999</c:v>
                </c:pt>
                <c:pt idx="7279">
                  <c:v>-1.3468199999999999</c:v>
                </c:pt>
                <c:pt idx="7280">
                  <c:v>26.154207</c:v>
                </c:pt>
                <c:pt idx="7281">
                  <c:v>113.45385899999999</c:v>
                </c:pt>
                <c:pt idx="7282">
                  <c:v>112.456774</c:v>
                </c:pt>
                <c:pt idx="7283">
                  <c:v>61.841163999999999</c:v>
                </c:pt>
                <c:pt idx="7284">
                  <c:v>-1.1235949999999999</c:v>
                </c:pt>
                <c:pt idx="7285">
                  <c:v>-1.1235949999999999</c:v>
                </c:pt>
                <c:pt idx="7286">
                  <c:v>-1.1235949999999999</c:v>
                </c:pt>
                <c:pt idx="7287">
                  <c:v>-1.1235949999999999</c:v>
                </c:pt>
                <c:pt idx="7288">
                  <c:v>-1.1235949999999999</c:v>
                </c:pt>
                <c:pt idx="7289">
                  <c:v>-0.63249999999999995</c:v>
                </c:pt>
                <c:pt idx="7290">
                  <c:v>-0.63249999999999995</c:v>
                </c:pt>
                <c:pt idx="7291">
                  <c:v>-0.63249999999999995</c:v>
                </c:pt>
                <c:pt idx="7292">
                  <c:v>-0.63249999999999995</c:v>
                </c:pt>
                <c:pt idx="7293">
                  <c:v>-0.63249999999999995</c:v>
                </c:pt>
                <c:pt idx="7294">
                  <c:v>-0.63249999999999995</c:v>
                </c:pt>
                <c:pt idx="7295">
                  <c:v>-0.63249999999999995</c:v>
                </c:pt>
                <c:pt idx="7296">
                  <c:v>-0.63249999999999995</c:v>
                </c:pt>
                <c:pt idx="7297">
                  <c:v>-0.63249999999999995</c:v>
                </c:pt>
                <c:pt idx="7298">
                  <c:v>-0.63249999999999995</c:v>
                </c:pt>
                <c:pt idx="7299">
                  <c:v>-0.63249999999999995</c:v>
                </c:pt>
                <c:pt idx="7300">
                  <c:v>-0.63249999999999995</c:v>
                </c:pt>
                <c:pt idx="7301">
                  <c:v>-0.63249999999999995</c:v>
                </c:pt>
                <c:pt idx="7302">
                  <c:v>-1.3468199999999999</c:v>
                </c:pt>
                <c:pt idx="7303">
                  <c:v>-1.3468199999999999</c:v>
                </c:pt>
                <c:pt idx="7304">
                  <c:v>51.231451</c:v>
                </c:pt>
                <c:pt idx="7305">
                  <c:v>109.45615599999999</c:v>
                </c:pt>
                <c:pt idx="7306">
                  <c:v>108.585087</c:v>
                </c:pt>
                <c:pt idx="7307">
                  <c:v>107.24446</c:v>
                </c:pt>
                <c:pt idx="7308">
                  <c:v>107.54685600000001</c:v>
                </c:pt>
                <c:pt idx="7309">
                  <c:v>108.35256699999999</c:v>
                </c:pt>
                <c:pt idx="7310">
                  <c:v>110.091291</c:v>
                </c:pt>
                <c:pt idx="7311">
                  <c:v>111.998763</c:v>
                </c:pt>
                <c:pt idx="7312">
                  <c:v>115.54254299999999</c:v>
                </c:pt>
                <c:pt idx="7313">
                  <c:v>117.132053</c:v>
                </c:pt>
                <c:pt idx="7314">
                  <c:v>117.15412499999999</c:v>
                </c:pt>
                <c:pt idx="7315">
                  <c:v>116.696074</c:v>
                </c:pt>
                <c:pt idx="7316">
                  <c:v>117.52021000000001</c:v>
                </c:pt>
                <c:pt idx="7317">
                  <c:v>116.29270099999999</c:v>
                </c:pt>
                <c:pt idx="7318">
                  <c:v>116.485671</c:v>
                </c:pt>
                <c:pt idx="7319">
                  <c:v>116.940946</c:v>
                </c:pt>
                <c:pt idx="7320">
                  <c:v>-0.63249999999999995</c:v>
                </c:pt>
                <c:pt idx="7321">
                  <c:v>-0.63249999999999995</c:v>
                </c:pt>
                <c:pt idx="7322">
                  <c:v>-0.63249999999999995</c:v>
                </c:pt>
                <c:pt idx="7323">
                  <c:v>-0.63249999999999995</c:v>
                </c:pt>
                <c:pt idx="7324">
                  <c:v>-0.63249999999999995</c:v>
                </c:pt>
                <c:pt idx="7325">
                  <c:v>-0.63249999999999995</c:v>
                </c:pt>
                <c:pt idx="7326">
                  <c:v>-1.3468199999999999</c:v>
                </c:pt>
                <c:pt idx="7327">
                  <c:v>39.243521000000001</c:v>
                </c:pt>
                <c:pt idx="7328">
                  <c:v>111.492035</c:v>
                </c:pt>
                <c:pt idx="7329">
                  <c:v>109.960172</c:v>
                </c:pt>
                <c:pt idx="7330">
                  <c:v>107.49212900000001</c:v>
                </c:pt>
                <c:pt idx="7331">
                  <c:v>106.950835</c:v>
                </c:pt>
                <c:pt idx="7332">
                  <c:v>106.841072</c:v>
                </c:pt>
                <c:pt idx="7333">
                  <c:v>107.20275700000001</c:v>
                </c:pt>
                <c:pt idx="7334">
                  <c:v>109.181026</c:v>
                </c:pt>
                <c:pt idx="7335">
                  <c:v>111.292095</c:v>
                </c:pt>
                <c:pt idx="7336">
                  <c:v>114.941148</c:v>
                </c:pt>
                <c:pt idx="7337">
                  <c:v>116.20295400000001</c:v>
                </c:pt>
                <c:pt idx="7338">
                  <c:v>116.669557</c:v>
                </c:pt>
                <c:pt idx="7339">
                  <c:v>116.302193</c:v>
                </c:pt>
                <c:pt idx="7340">
                  <c:v>117.15314100000001</c:v>
                </c:pt>
                <c:pt idx="7341">
                  <c:v>117.831951</c:v>
                </c:pt>
                <c:pt idx="7342">
                  <c:v>116.110648</c:v>
                </c:pt>
                <c:pt idx="7343">
                  <c:v>116.37498600000001</c:v>
                </c:pt>
                <c:pt idx="7344">
                  <c:v>68.136516999999998</c:v>
                </c:pt>
                <c:pt idx="7345">
                  <c:v>-0.63249999999999995</c:v>
                </c:pt>
                <c:pt idx="7346">
                  <c:v>-0.63249999999999995</c:v>
                </c:pt>
                <c:pt idx="7347">
                  <c:v>-0.63249999999999995</c:v>
                </c:pt>
                <c:pt idx="7348">
                  <c:v>-0.63249999999999995</c:v>
                </c:pt>
                <c:pt idx="7349">
                  <c:v>-0.63249999999999995</c:v>
                </c:pt>
                <c:pt idx="7350">
                  <c:v>-1.3468199999999999</c:v>
                </c:pt>
                <c:pt idx="7351">
                  <c:v>-1.3468199999999999</c:v>
                </c:pt>
                <c:pt idx="7352">
                  <c:v>51.633226999999998</c:v>
                </c:pt>
                <c:pt idx="7353">
                  <c:v>109.09563199999999</c:v>
                </c:pt>
                <c:pt idx="7354">
                  <c:v>108.43424400000001</c:v>
                </c:pt>
                <c:pt idx="7355">
                  <c:v>108.052019</c:v>
                </c:pt>
                <c:pt idx="7356">
                  <c:v>107.917528</c:v>
                </c:pt>
                <c:pt idx="7357">
                  <c:v>107.83394800000001</c:v>
                </c:pt>
                <c:pt idx="7358">
                  <c:v>109.276219</c:v>
                </c:pt>
                <c:pt idx="7359">
                  <c:v>110.881229</c:v>
                </c:pt>
                <c:pt idx="7360">
                  <c:v>113.986304</c:v>
                </c:pt>
                <c:pt idx="7361">
                  <c:v>116.01173900000001</c:v>
                </c:pt>
                <c:pt idx="7362">
                  <c:v>116.235496</c:v>
                </c:pt>
                <c:pt idx="7363">
                  <c:v>117.280052</c:v>
                </c:pt>
                <c:pt idx="7364">
                  <c:v>116.754077</c:v>
                </c:pt>
                <c:pt idx="7365">
                  <c:v>117.122744</c:v>
                </c:pt>
                <c:pt idx="7366">
                  <c:v>117.513537</c:v>
                </c:pt>
                <c:pt idx="7367">
                  <c:v>56.425657000000001</c:v>
                </c:pt>
                <c:pt idx="7368">
                  <c:v>-0.63249999999999995</c:v>
                </c:pt>
                <c:pt idx="7369">
                  <c:v>-0.63249999999999995</c:v>
                </c:pt>
                <c:pt idx="7370">
                  <c:v>-0.63249999999999995</c:v>
                </c:pt>
                <c:pt idx="7371">
                  <c:v>-0.63249999999999995</c:v>
                </c:pt>
                <c:pt idx="7372">
                  <c:v>-0.63249999999999995</c:v>
                </c:pt>
                <c:pt idx="7373">
                  <c:v>-0.63249999999999995</c:v>
                </c:pt>
                <c:pt idx="7374">
                  <c:v>-1.3468199999999999</c:v>
                </c:pt>
                <c:pt idx="7375">
                  <c:v>-1.3468199999999999</c:v>
                </c:pt>
                <c:pt idx="7376">
                  <c:v>47.400641999999998</c:v>
                </c:pt>
                <c:pt idx="7377">
                  <c:v>109.074719</c:v>
                </c:pt>
                <c:pt idx="7378">
                  <c:v>109.439167</c:v>
                </c:pt>
                <c:pt idx="7379">
                  <c:v>110.041068</c:v>
                </c:pt>
                <c:pt idx="7380">
                  <c:v>107.743049</c:v>
                </c:pt>
                <c:pt idx="7381">
                  <c:v>109.743702</c:v>
                </c:pt>
                <c:pt idx="7382">
                  <c:v>111.871959</c:v>
                </c:pt>
                <c:pt idx="7383">
                  <c:v>111.736908</c:v>
                </c:pt>
                <c:pt idx="7384">
                  <c:v>114.281623</c:v>
                </c:pt>
                <c:pt idx="7385">
                  <c:v>115.344787</c:v>
                </c:pt>
                <c:pt idx="7386">
                  <c:v>116.016143</c:v>
                </c:pt>
                <c:pt idx="7387">
                  <c:v>116.11427999999999</c:v>
                </c:pt>
                <c:pt idx="7388">
                  <c:v>111.86839000000001</c:v>
                </c:pt>
                <c:pt idx="7389">
                  <c:v>-0.63249999999999995</c:v>
                </c:pt>
                <c:pt idx="7390">
                  <c:v>-0.63249999999999995</c:v>
                </c:pt>
                <c:pt idx="7391">
                  <c:v>-0.63249999999999995</c:v>
                </c:pt>
                <c:pt idx="7392">
                  <c:v>-0.63249999999999995</c:v>
                </c:pt>
                <c:pt idx="7393">
                  <c:v>-0.63249999999999995</c:v>
                </c:pt>
                <c:pt idx="7394">
                  <c:v>-0.63249999999999995</c:v>
                </c:pt>
                <c:pt idx="7395">
                  <c:v>-0.63249999999999995</c:v>
                </c:pt>
                <c:pt idx="7396">
                  <c:v>-0.63249999999999995</c:v>
                </c:pt>
                <c:pt idx="7397">
                  <c:v>-0.63249999999999995</c:v>
                </c:pt>
                <c:pt idx="7398">
                  <c:v>-1.3468199999999999</c:v>
                </c:pt>
                <c:pt idx="7399">
                  <c:v>-1.3468199999999999</c:v>
                </c:pt>
                <c:pt idx="7400">
                  <c:v>52.333444999999998</c:v>
                </c:pt>
                <c:pt idx="7401">
                  <c:v>112.642687</c:v>
                </c:pt>
                <c:pt idx="7402">
                  <c:v>111.381939</c:v>
                </c:pt>
                <c:pt idx="7403">
                  <c:v>110.764595</c:v>
                </c:pt>
                <c:pt idx="7404">
                  <c:v>115.485542</c:v>
                </c:pt>
                <c:pt idx="7405">
                  <c:v>115.90479000000001</c:v>
                </c:pt>
                <c:pt idx="7406">
                  <c:v>69.777952999999997</c:v>
                </c:pt>
                <c:pt idx="7407">
                  <c:v>-1.1235949999999999</c:v>
                </c:pt>
                <c:pt idx="7408">
                  <c:v>-1.1235949999999999</c:v>
                </c:pt>
                <c:pt idx="7409">
                  <c:v>-0.63249999999999995</c:v>
                </c:pt>
                <c:pt idx="7410">
                  <c:v>-0.63249999999999995</c:v>
                </c:pt>
                <c:pt idx="7411">
                  <c:v>-0.63249999999999995</c:v>
                </c:pt>
                <c:pt idx="7412">
                  <c:v>-0.63249999999999995</c:v>
                </c:pt>
                <c:pt idx="7413">
                  <c:v>-0.63249999999999995</c:v>
                </c:pt>
                <c:pt idx="7414">
                  <c:v>-0.63249999999999995</c:v>
                </c:pt>
                <c:pt idx="7415">
                  <c:v>-0.63249999999999995</c:v>
                </c:pt>
                <c:pt idx="7416">
                  <c:v>-0.63249999999999995</c:v>
                </c:pt>
                <c:pt idx="7417">
                  <c:v>-0.63249999999999995</c:v>
                </c:pt>
                <c:pt idx="7418">
                  <c:v>-0.63249999999999995</c:v>
                </c:pt>
                <c:pt idx="7419">
                  <c:v>-0.63249999999999995</c:v>
                </c:pt>
                <c:pt idx="7420">
                  <c:v>-0.63249999999999995</c:v>
                </c:pt>
                <c:pt idx="7421">
                  <c:v>-0.63249999999999995</c:v>
                </c:pt>
                <c:pt idx="7422">
                  <c:v>-1.3468199999999999</c:v>
                </c:pt>
                <c:pt idx="7423">
                  <c:v>-1.3468199999999999</c:v>
                </c:pt>
                <c:pt idx="7424">
                  <c:v>52.148618999999997</c:v>
                </c:pt>
                <c:pt idx="7425">
                  <c:v>39.344292000000003</c:v>
                </c:pt>
                <c:pt idx="7426">
                  <c:v>97.481453000000002</c:v>
                </c:pt>
                <c:pt idx="7427">
                  <c:v>113.082053</c:v>
                </c:pt>
                <c:pt idx="7428">
                  <c:v>113.24262400000001</c:v>
                </c:pt>
                <c:pt idx="7429">
                  <c:v>52.858688999999998</c:v>
                </c:pt>
                <c:pt idx="7430">
                  <c:v>-1.1235949999999999</c:v>
                </c:pt>
                <c:pt idx="7431">
                  <c:v>-1.1235949999999999</c:v>
                </c:pt>
                <c:pt idx="7432">
                  <c:v>-1.1235949999999999</c:v>
                </c:pt>
                <c:pt idx="7433">
                  <c:v>-0.63249999999999995</c:v>
                </c:pt>
                <c:pt idx="7434">
                  <c:v>-0.63249999999999995</c:v>
                </c:pt>
                <c:pt idx="7435">
                  <c:v>-0.63249999999999995</c:v>
                </c:pt>
                <c:pt idx="7436">
                  <c:v>-0.63249999999999995</c:v>
                </c:pt>
                <c:pt idx="7437">
                  <c:v>-0.63249999999999995</c:v>
                </c:pt>
                <c:pt idx="7438">
                  <c:v>-0.63249999999999995</c:v>
                </c:pt>
                <c:pt idx="7439">
                  <c:v>-0.63249999999999995</c:v>
                </c:pt>
                <c:pt idx="7440">
                  <c:v>-0.63249999999999995</c:v>
                </c:pt>
                <c:pt idx="7441">
                  <c:v>-0.63249999999999995</c:v>
                </c:pt>
                <c:pt idx="7442">
                  <c:v>-0.63249999999999995</c:v>
                </c:pt>
                <c:pt idx="7443">
                  <c:v>-0.63249999999999995</c:v>
                </c:pt>
                <c:pt idx="7444">
                  <c:v>-0.63249999999999995</c:v>
                </c:pt>
                <c:pt idx="7445">
                  <c:v>-0.63249999999999995</c:v>
                </c:pt>
                <c:pt idx="7446">
                  <c:v>-1.3468199999999999</c:v>
                </c:pt>
                <c:pt idx="7447">
                  <c:v>-1.3468199999999999</c:v>
                </c:pt>
                <c:pt idx="7448">
                  <c:v>51.515329000000001</c:v>
                </c:pt>
                <c:pt idx="7449">
                  <c:v>110.354535</c:v>
                </c:pt>
                <c:pt idx="7450">
                  <c:v>108.643004</c:v>
                </c:pt>
                <c:pt idx="7451">
                  <c:v>109.112201</c:v>
                </c:pt>
                <c:pt idx="7452">
                  <c:v>108.25067300000001</c:v>
                </c:pt>
                <c:pt idx="7453">
                  <c:v>108.80626599999999</c:v>
                </c:pt>
                <c:pt idx="7454">
                  <c:v>111.341825</c:v>
                </c:pt>
                <c:pt idx="7455">
                  <c:v>113.36877200000001</c:v>
                </c:pt>
                <c:pt idx="7456">
                  <c:v>115.58516</c:v>
                </c:pt>
                <c:pt idx="7457">
                  <c:v>117.062028</c:v>
                </c:pt>
                <c:pt idx="7458">
                  <c:v>116.747163</c:v>
                </c:pt>
                <c:pt idx="7459">
                  <c:v>117.369097</c:v>
                </c:pt>
                <c:pt idx="7460">
                  <c:v>117.77403200000001</c:v>
                </c:pt>
                <c:pt idx="7461">
                  <c:v>115.81564299999999</c:v>
                </c:pt>
                <c:pt idx="7462">
                  <c:v>116.207903</c:v>
                </c:pt>
                <c:pt idx="7463">
                  <c:v>80.082363000000001</c:v>
                </c:pt>
                <c:pt idx="7464">
                  <c:v>-0.63249999999999995</c:v>
                </c:pt>
                <c:pt idx="7465">
                  <c:v>-0.63249999999999995</c:v>
                </c:pt>
                <c:pt idx="7466">
                  <c:v>-0.63249999999999995</c:v>
                </c:pt>
                <c:pt idx="7467">
                  <c:v>-0.63249999999999995</c:v>
                </c:pt>
                <c:pt idx="7468">
                  <c:v>-0.63249999999999995</c:v>
                </c:pt>
                <c:pt idx="7469">
                  <c:v>-0.63249999999999995</c:v>
                </c:pt>
                <c:pt idx="7470">
                  <c:v>-1.3468199999999999</c:v>
                </c:pt>
                <c:pt idx="7471">
                  <c:v>-1.3468199999999999</c:v>
                </c:pt>
                <c:pt idx="7472">
                  <c:v>51.159914999999998</c:v>
                </c:pt>
                <c:pt idx="7473">
                  <c:v>109.830056</c:v>
                </c:pt>
                <c:pt idx="7474">
                  <c:v>107.98384</c:v>
                </c:pt>
                <c:pt idx="7475">
                  <c:v>108.218318</c:v>
                </c:pt>
                <c:pt idx="7476">
                  <c:v>107.843632</c:v>
                </c:pt>
                <c:pt idx="7477">
                  <c:v>109.38157</c:v>
                </c:pt>
                <c:pt idx="7478">
                  <c:v>112.017719</c:v>
                </c:pt>
                <c:pt idx="7479">
                  <c:v>113.35686</c:v>
                </c:pt>
                <c:pt idx="7480">
                  <c:v>115.963176</c:v>
                </c:pt>
                <c:pt idx="7481">
                  <c:v>116.276695</c:v>
                </c:pt>
                <c:pt idx="7482">
                  <c:v>117.445235</c:v>
                </c:pt>
                <c:pt idx="7483">
                  <c:v>116.322006</c:v>
                </c:pt>
                <c:pt idx="7484">
                  <c:v>116.862149</c:v>
                </c:pt>
                <c:pt idx="7485">
                  <c:v>117.533199</c:v>
                </c:pt>
                <c:pt idx="7486">
                  <c:v>117.735219</c:v>
                </c:pt>
                <c:pt idx="7487">
                  <c:v>118.65944</c:v>
                </c:pt>
                <c:pt idx="7488">
                  <c:v>-0.63249999999999995</c:v>
                </c:pt>
                <c:pt idx="7489">
                  <c:v>-0.63249999999999995</c:v>
                </c:pt>
                <c:pt idx="7490">
                  <c:v>-0.63249999999999995</c:v>
                </c:pt>
                <c:pt idx="7491">
                  <c:v>-0.63249999999999995</c:v>
                </c:pt>
                <c:pt idx="7492">
                  <c:v>-0.63249999999999995</c:v>
                </c:pt>
                <c:pt idx="7493">
                  <c:v>-0.63249999999999995</c:v>
                </c:pt>
                <c:pt idx="7494">
                  <c:v>-1.3468199999999999</c:v>
                </c:pt>
                <c:pt idx="7495">
                  <c:v>14.181556</c:v>
                </c:pt>
                <c:pt idx="7496">
                  <c:v>109.74194300000001</c:v>
                </c:pt>
                <c:pt idx="7497">
                  <c:v>109.25182700000001</c:v>
                </c:pt>
                <c:pt idx="7498">
                  <c:v>107.31235599999999</c:v>
                </c:pt>
                <c:pt idx="7499">
                  <c:v>108.583491</c:v>
                </c:pt>
                <c:pt idx="7500">
                  <c:v>112.65161000000001</c:v>
                </c:pt>
                <c:pt idx="7501">
                  <c:v>115.671053</c:v>
                </c:pt>
                <c:pt idx="7502">
                  <c:v>115.671053</c:v>
                </c:pt>
                <c:pt idx="7503">
                  <c:v>115.670295</c:v>
                </c:pt>
                <c:pt idx="7504">
                  <c:v>116.249314</c:v>
                </c:pt>
                <c:pt idx="7505">
                  <c:v>102.701521</c:v>
                </c:pt>
                <c:pt idx="7506">
                  <c:v>-0.63249999999999995</c:v>
                </c:pt>
                <c:pt idx="7507">
                  <c:v>-0.63249999999999995</c:v>
                </c:pt>
                <c:pt idx="7508">
                  <c:v>-0.63249999999999995</c:v>
                </c:pt>
                <c:pt idx="7509">
                  <c:v>-0.63249999999999995</c:v>
                </c:pt>
                <c:pt idx="7510">
                  <c:v>-0.63249999999999995</c:v>
                </c:pt>
                <c:pt idx="7511">
                  <c:v>-0.63249999999999995</c:v>
                </c:pt>
                <c:pt idx="7512">
                  <c:v>-0.63249999999999995</c:v>
                </c:pt>
                <c:pt idx="7513">
                  <c:v>-0.63249999999999995</c:v>
                </c:pt>
                <c:pt idx="7514">
                  <c:v>-0.63249999999999995</c:v>
                </c:pt>
                <c:pt idx="7515">
                  <c:v>-0.63249999999999995</c:v>
                </c:pt>
                <c:pt idx="7516">
                  <c:v>-0.63249999999999995</c:v>
                </c:pt>
                <c:pt idx="7517">
                  <c:v>-0.63249999999999995</c:v>
                </c:pt>
                <c:pt idx="7518">
                  <c:v>-1.3468199999999999</c:v>
                </c:pt>
                <c:pt idx="7519">
                  <c:v>-1.3468199999999999</c:v>
                </c:pt>
                <c:pt idx="7520">
                  <c:v>51.753041000000003</c:v>
                </c:pt>
                <c:pt idx="7521">
                  <c:v>113.440381</c:v>
                </c:pt>
                <c:pt idx="7522">
                  <c:v>114.388685</c:v>
                </c:pt>
                <c:pt idx="7523">
                  <c:v>114.044483</c:v>
                </c:pt>
                <c:pt idx="7524">
                  <c:v>81.190887000000004</c:v>
                </c:pt>
                <c:pt idx="7525">
                  <c:v>-1.1235949999999999</c:v>
                </c:pt>
                <c:pt idx="7526">
                  <c:v>-1.1235949999999999</c:v>
                </c:pt>
                <c:pt idx="7527">
                  <c:v>-1.1235949999999999</c:v>
                </c:pt>
                <c:pt idx="7528">
                  <c:v>-1.1235949999999999</c:v>
                </c:pt>
                <c:pt idx="7529">
                  <c:v>-0.63249999999999995</c:v>
                </c:pt>
                <c:pt idx="7530">
                  <c:v>-0.63249999999999995</c:v>
                </c:pt>
                <c:pt idx="7531">
                  <c:v>-0.63249999999999995</c:v>
                </c:pt>
                <c:pt idx="7532">
                  <c:v>-0.63249999999999995</c:v>
                </c:pt>
                <c:pt idx="7533">
                  <c:v>-0.63249999999999995</c:v>
                </c:pt>
                <c:pt idx="7534">
                  <c:v>-0.63249999999999995</c:v>
                </c:pt>
                <c:pt idx="7535">
                  <c:v>-0.63249999999999995</c:v>
                </c:pt>
                <c:pt idx="7536">
                  <c:v>-0.63249999999999995</c:v>
                </c:pt>
                <c:pt idx="7537">
                  <c:v>-0.63249999999999995</c:v>
                </c:pt>
                <c:pt idx="7538">
                  <c:v>-0.63249999999999995</c:v>
                </c:pt>
                <c:pt idx="7539">
                  <c:v>-0.63249999999999995</c:v>
                </c:pt>
                <c:pt idx="7540">
                  <c:v>-0.63249999999999995</c:v>
                </c:pt>
                <c:pt idx="7541">
                  <c:v>-0.63249999999999995</c:v>
                </c:pt>
                <c:pt idx="7542">
                  <c:v>-1.3468199999999999</c:v>
                </c:pt>
                <c:pt idx="7543">
                  <c:v>-1.3468199999999999</c:v>
                </c:pt>
                <c:pt idx="7544">
                  <c:v>-1.1235949999999999</c:v>
                </c:pt>
                <c:pt idx="7545">
                  <c:v>-1.1235949999999999</c:v>
                </c:pt>
                <c:pt idx="7546">
                  <c:v>-1.1235949999999999</c:v>
                </c:pt>
                <c:pt idx="7547">
                  <c:v>-1.1235949999999999</c:v>
                </c:pt>
                <c:pt idx="7548">
                  <c:v>-1.1235949999999999</c:v>
                </c:pt>
                <c:pt idx="7549">
                  <c:v>50.886347000000001</c:v>
                </c:pt>
                <c:pt idx="7550">
                  <c:v>90.076901000000007</c:v>
                </c:pt>
                <c:pt idx="7551">
                  <c:v>-1.1235949999999999</c:v>
                </c:pt>
                <c:pt idx="7552">
                  <c:v>-1.1235949999999999</c:v>
                </c:pt>
                <c:pt idx="7553">
                  <c:v>-0.63249999999999995</c:v>
                </c:pt>
                <c:pt idx="7554">
                  <c:v>-0.63249999999999995</c:v>
                </c:pt>
                <c:pt idx="7555">
                  <c:v>-0.63249999999999995</c:v>
                </c:pt>
                <c:pt idx="7556">
                  <c:v>-0.63249999999999995</c:v>
                </c:pt>
                <c:pt idx="7557">
                  <c:v>-0.63249999999999995</c:v>
                </c:pt>
                <c:pt idx="7558">
                  <c:v>-0.63249999999999995</c:v>
                </c:pt>
                <c:pt idx="7559">
                  <c:v>-0.63249999999999995</c:v>
                </c:pt>
                <c:pt idx="7560">
                  <c:v>-0.63249999999999995</c:v>
                </c:pt>
                <c:pt idx="7561">
                  <c:v>-0.63249999999999995</c:v>
                </c:pt>
                <c:pt idx="7562">
                  <c:v>-0.63249999999999995</c:v>
                </c:pt>
                <c:pt idx="7563">
                  <c:v>-0.63249999999999995</c:v>
                </c:pt>
                <c:pt idx="7564">
                  <c:v>-0.63249999999999995</c:v>
                </c:pt>
                <c:pt idx="7565">
                  <c:v>-0.63249999999999995</c:v>
                </c:pt>
                <c:pt idx="7566">
                  <c:v>-1.3468199999999999</c:v>
                </c:pt>
                <c:pt idx="7567">
                  <c:v>-1.3468199999999999</c:v>
                </c:pt>
                <c:pt idx="7568">
                  <c:v>51.521757000000001</c:v>
                </c:pt>
                <c:pt idx="7569">
                  <c:v>110.522424</c:v>
                </c:pt>
                <c:pt idx="7570">
                  <c:v>107.989817</c:v>
                </c:pt>
                <c:pt idx="7571">
                  <c:v>107.91602</c:v>
                </c:pt>
                <c:pt idx="7572">
                  <c:v>107.87887600000001</c:v>
                </c:pt>
                <c:pt idx="7573">
                  <c:v>108.393162</c:v>
                </c:pt>
                <c:pt idx="7574">
                  <c:v>110.36020600000001</c:v>
                </c:pt>
                <c:pt idx="7575">
                  <c:v>112.352813</c:v>
                </c:pt>
                <c:pt idx="7576">
                  <c:v>115.631843</c:v>
                </c:pt>
                <c:pt idx="7577">
                  <c:v>116.522059</c:v>
                </c:pt>
                <c:pt idx="7578">
                  <c:v>116.725329</c:v>
                </c:pt>
                <c:pt idx="7579">
                  <c:v>118.18902300000001</c:v>
                </c:pt>
                <c:pt idx="7580">
                  <c:v>116.458146</c:v>
                </c:pt>
                <c:pt idx="7581">
                  <c:v>117.072388</c:v>
                </c:pt>
                <c:pt idx="7582">
                  <c:v>117.39102699999999</c:v>
                </c:pt>
                <c:pt idx="7583">
                  <c:v>117.759111</c:v>
                </c:pt>
                <c:pt idx="7584">
                  <c:v>-0.63249999999999995</c:v>
                </c:pt>
                <c:pt idx="7585">
                  <c:v>-0.63249999999999995</c:v>
                </c:pt>
                <c:pt idx="7586">
                  <c:v>-0.63249999999999995</c:v>
                </c:pt>
                <c:pt idx="7587">
                  <c:v>-0.63249999999999995</c:v>
                </c:pt>
                <c:pt idx="7588">
                  <c:v>-0.63249999999999995</c:v>
                </c:pt>
                <c:pt idx="7589">
                  <c:v>-0.63249999999999995</c:v>
                </c:pt>
                <c:pt idx="7590">
                  <c:v>-1.3468199999999999</c:v>
                </c:pt>
                <c:pt idx="7591">
                  <c:v>-1.3468199999999999</c:v>
                </c:pt>
                <c:pt idx="7592">
                  <c:v>-1.1235949999999999</c:v>
                </c:pt>
                <c:pt idx="7593">
                  <c:v>53.268132999999999</c:v>
                </c:pt>
                <c:pt idx="7594">
                  <c:v>114.044854</c:v>
                </c:pt>
                <c:pt idx="7595">
                  <c:v>108.514872</c:v>
                </c:pt>
                <c:pt idx="7596">
                  <c:v>112.911987</c:v>
                </c:pt>
                <c:pt idx="7597">
                  <c:v>-1.1235949999999999</c:v>
                </c:pt>
                <c:pt idx="7598">
                  <c:v>-1.1235949999999999</c:v>
                </c:pt>
                <c:pt idx="7599">
                  <c:v>-1.1235949999999999</c:v>
                </c:pt>
                <c:pt idx="7600">
                  <c:v>-1.1235949999999999</c:v>
                </c:pt>
                <c:pt idx="7601">
                  <c:v>-0.63249999999999995</c:v>
                </c:pt>
                <c:pt idx="7602">
                  <c:v>-0.63249999999999995</c:v>
                </c:pt>
                <c:pt idx="7603">
                  <c:v>-0.63249999999999995</c:v>
                </c:pt>
                <c:pt idx="7604">
                  <c:v>-0.63249999999999995</c:v>
                </c:pt>
                <c:pt idx="7605">
                  <c:v>-0.63249999999999995</c:v>
                </c:pt>
                <c:pt idx="7606">
                  <c:v>-0.63249999999999995</c:v>
                </c:pt>
                <c:pt idx="7607">
                  <c:v>-0.63249999999999995</c:v>
                </c:pt>
                <c:pt idx="7608">
                  <c:v>-0.63249999999999995</c:v>
                </c:pt>
                <c:pt idx="7609">
                  <c:v>-0.63249999999999995</c:v>
                </c:pt>
                <c:pt idx="7610">
                  <c:v>-0.63249999999999995</c:v>
                </c:pt>
                <c:pt idx="7611">
                  <c:v>-0.63249999999999995</c:v>
                </c:pt>
                <c:pt idx="7612">
                  <c:v>-0.63249999999999995</c:v>
                </c:pt>
                <c:pt idx="7613">
                  <c:v>-0.63249999999999995</c:v>
                </c:pt>
                <c:pt idx="7614">
                  <c:v>-1.3468199999999999</c:v>
                </c:pt>
                <c:pt idx="7615">
                  <c:v>-1.3468199999999999</c:v>
                </c:pt>
                <c:pt idx="7616">
                  <c:v>52.365744999999997</c:v>
                </c:pt>
                <c:pt idx="7617">
                  <c:v>109.82390599999999</c:v>
                </c:pt>
                <c:pt idx="7618">
                  <c:v>109.550297</c:v>
                </c:pt>
                <c:pt idx="7619">
                  <c:v>109.02396400000001</c:v>
                </c:pt>
                <c:pt idx="7620">
                  <c:v>109.09116899999999</c:v>
                </c:pt>
                <c:pt idx="7621">
                  <c:v>108.906538</c:v>
                </c:pt>
                <c:pt idx="7622">
                  <c:v>111.235625</c:v>
                </c:pt>
                <c:pt idx="7623">
                  <c:v>113.074085</c:v>
                </c:pt>
                <c:pt idx="7624">
                  <c:v>116.15491400000001</c:v>
                </c:pt>
                <c:pt idx="7625">
                  <c:v>116.242603</c:v>
                </c:pt>
                <c:pt idx="7626">
                  <c:v>116.073284</c:v>
                </c:pt>
                <c:pt idx="7627">
                  <c:v>116.93375</c:v>
                </c:pt>
                <c:pt idx="7628">
                  <c:v>117.619381</c:v>
                </c:pt>
                <c:pt idx="7629">
                  <c:v>115.91951400000001</c:v>
                </c:pt>
                <c:pt idx="7630">
                  <c:v>116.453057</c:v>
                </c:pt>
                <c:pt idx="7631">
                  <c:v>-0.63249999999999995</c:v>
                </c:pt>
                <c:pt idx="7632">
                  <c:v>-0.63249999999999995</c:v>
                </c:pt>
                <c:pt idx="7633">
                  <c:v>-0.63249999999999995</c:v>
                </c:pt>
                <c:pt idx="7634">
                  <c:v>-0.63249999999999995</c:v>
                </c:pt>
                <c:pt idx="7635">
                  <c:v>-0.63249999999999995</c:v>
                </c:pt>
                <c:pt idx="7636">
                  <c:v>-0.63249999999999995</c:v>
                </c:pt>
                <c:pt idx="7637">
                  <c:v>-0.63249999999999995</c:v>
                </c:pt>
                <c:pt idx="7638">
                  <c:v>-1.3468199999999999</c:v>
                </c:pt>
                <c:pt idx="7639">
                  <c:v>-1.3468199999999999</c:v>
                </c:pt>
                <c:pt idx="7640">
                  <c:v>-1.1235949999999999</c:v>
                </c:pt>
                <c:pt idx="7641">
                  <c:v>51.827755000000003</c:v>
                </c:pt>
                <c:pt idx="7642">
                  <c:v>108.75326099999999</c:v>
                </c:pt>
                <c:pt idx="7643">
                  <c:v>108.62894799999999</c:v>
                </c:pt>
                <c:pt idx="7644">
                  <c:v>108.312275</c:v>
                </c:pt>
                <c:pt idx="7645">
                  <c:v>108.445735</c:v>
                </c:pt>
                <c:pt idx="7646">
                  <c:v>110.21826799999999</c:v>
                </c:pt>
                <c:pt idx="7647">
                  <c:v>112.093503</c:v>
                </c:pt>
                <c:pt idx="7648">
                  <c:v>115.367902</c:v>
                </c:pt>
                <c:pt idx="7649">
                  <c:v>116.17625</c:v>
                </c:pt>
                <c:pt idx="7650">
                  <c:v>116.26876300000001</c:v>
                </c:pt>
                <c:pt idx="7651">
                  <c:v>117.37217200000001</c:v>
                </c:pt>
                <c:pt idx="7652">
                  <c:v>116.17931900000001</c:v>
                </c:pt>
                <c:pt idx="7653">
                  <c:v>116.616666</c:v>
                </c:pt>
                <c:pt idx="7654">
                  <c:v>32.423603999999997</c:v>
                </c:pt>
                <c:pt idx="7655">
                  <c:v>-0.63249999999999995</c:v>
                </c:pt>
                <c:pt idx="7656">
                  <c:v>-0.63249999999999995</c:v>
                </c:pt>
                <c:pt idx="7657">
                  <c:v>-0.63249999999999995</c:v>
                </c:pt>
                <c:pt idx="7658">
                  <c:v>-0.63249999999999995</c:v>
                </c:pt>
                <c:pt idx="7659">
                  <c:v>-0.63249999999999995</c:v>
                </c:pt>
                <c:pt idx="7660">
                  <c:v>-0.63249999999999995</c:v>
                </c:pt>
                <c:pt idx="7661">
                  <c:v>-0.63249999999999995</c:v>
                </c:pt>
                <c:pt idx="7662">
                  <c:v>-1.3468199999999999</c:v>
                </c:pt>
                <c:pt idx="7663">
                  <c:v>-1.3468199999999999</c:v>
                </c:pt>
                <c:pt idx="7664">
                  <c:v>51.621448000000001</c:v>
                </c:pt>
                <c:pt idx="7665">
                  <c:v>112.384719</c:v>
                </c:pt>
                <c:pt idx="7666">
                  <c:v>109.58910400000001</c:v>
                </c:pt>
                <c:pt idx="7667">
                  <c:v>107.62854299999999</c:v>
                </c:pt>
                <c:pt idx="7668">
                  <c:v>108.138975</c:v>
                </c:pt>
                <c:pt idx="7669">
                  <c:v>112.46159900000001</c:v>
                </c:pt>
                <c:pt idx="7670">
                  <c:v>111.65541899999999</c:v>
                </c:pt>
                <c:pt idx="7671">
                  <c:v>111.992593</c:v>
                </c:pt>
                <c:pt idx="7672">
                  <c:v>114.771297</c:v>
                </c:pt>
                <c:pt idx="7673">
                  <c:v>116.39546799999999</c:v>
                </c:pt>
                <c:pt idx="7674">
                  <c:v>117.189626</c:v>
                </c:pt>
                <c:pt idx="7675">
                  <c:v>117.05234799999999</c:v>
                </c:pt>
                <c:pt idx="7676">
                  <c:v>118.015688</c:v>
                </c:pt>
                <c:pt idx="7677">
                  <c:v>-0.63249999999999995</c:v>
                </c:pt>
                <c:pt idx="7678">
                  <c:v>-0.63249999999999995</c:v>
                </c:pt>
                <c:pt idx="7679">
                  <c:v>-0.63249999999999995</c:v>
                </c:pt>
                <c:pt idx="7680">
                  <c:v>-0.63249999999999995</c:v>
                </c:pt>
                <c:pt idx="7681">
                  <c:v>-0.63249999999999995</c:v>
                </c:pt>
                <c:pt idx="7682">
                  <c:v>-0.63249999999999995</c:v>
                </c:pt>
                <c:pt idx="7683">
                  <c:v>-0.63249999999999995</c:v>
                </c:pt>
                <c:pt idx="7684">
                  <c:v>-0.63249999999999995</c:v>
                </c:pt>
                <c:pt idx="7685">
                  <c:v>-0.63249999999999995</c:v>
                </c:pt>
                <c:pt idx="7686">
                  <c:v>-1.3468199999999999</c:v>
                </c:pt>
                <c:pt idx="7687">
                  <c:v>-1.3468199999999999</c:v>
                </c:pt>
                <c:pt idx="7688">
                  <c:v>52.811329999999998</c:v>
                </c:pt>
                <c:pt idx="7689">
                  <c:v>110.91903000000001</c:v>
                </c:pt>
                <c:pt idx="7690">
                  <c:v>109.08622699999999</c:v>
                </c:pt>
                <c:pt idx="7691">
                  <c:v>108.352465</c:v>
                </c:pt>
                <c:pt idx="7692">
                  <c:v>108.165284</c:v>
                </c:pt>
                <c:pt idx="7693">
                  <c:v>108.38613599999999</c:v>
                </c:pt>
                <c:pt idx="7694">
                  <c:v>110.903396</c:v>
                </c:pt>
                <c:pt idx="7695">
                  <c:v>112.337564</c:v>
                </c:pt>
                <c:pt idx="7696">
                  <c:v>114.584873</c:v>
                </c:pt>
                <c:pt idx="7697">
                  <c:v>115.655579</c:v>
                </c:pt>
                <c:pt idx="7698">
                  <c:v>116.263023</c:v>
                </c:pt>
                <c:pt idx="7699">
                  <c:v>116.379047</c:v>
                </c:pt>
                <c:pt idx="7700">
                  <c:v>116.63686800000001</c:v>
                </c:pt>
                <c:pt idx="7701">
                  <c:v>117.077861</c:v>
                </c:pt>
                <c:pt idx="7702">
                  <c:v>71.916908000000006</c:v>
                </c:pt>
                <c:pt idx="7703">
                  <c:v>-0.63249999999999995</c:v>
                </c:pt>
                <c:pt idx="7704">
                  <c:v>-0.63249999999999995</c:v>
                </c:pt>
                <c:pt idx="7705">
                  <c:v>-0.63249999999999995</c:v>
                </c:pt>
                <c:pt idx="7706">
                  <c:v>-0.63249999999999995</c:v>
                </c:pt>
                <c:pt idx="7707">
                  <c:v>-0.63249999999999995</c:v>
                </c:pt>
                <c:pt idx="7708">
                  <c:v>-0.63249999999999995</c:v>
                </c:pt>
                <c:pt idx="7709">
                  <c:v>-0.63249999999999995</c:v>
                </c:pt>
                <c:pt idx="7710">
                  <c:v>-1.3468199999999999</c:v>
                </c:pt>
                <c:pt idx="7711">
                  <c:v>-1.3468199999999999</c:v>
                </c:pt>
                <c:pt idx="7712">
                  <c:v>53.522590000000001</c:v>
                </c:pt>
                <c:pt idx="7713">
                  <c:v>112.049835</c:v>
                </c:pt>
                <c:pt idx="7714">
                  <c:v>109.485848</c:v>
                </c:pt>
                <c:pt idx="7715">
                  <c:v>108.754159</c:v>
                </c:pt>
                <c:pt idx="7716">
                  <c:v>108.072841</c:v>
                </c:pt>
                <c:pt idx="7717">
                  <c:v>109.013212</c:v>
                </c:pt>
                <c:pt idx="7718">
                  <c:v>112.780537</c:v>
                </c:pt>
                <c:pt idx="7719">
                  <c:v>115.572862</c:v>
                </c:pt>
                <c:pt idx="7720">
                  <c:v>115.721638</c:v>
                </c:pt>
                <c:pt idx="7721">
                  <c:v>116.309772</c:v>
                </c:pt>
                <c:pt idx="7722">
                  <c:v>117.097922</c:v>
                </c:pt>
                <c:pt idx="7723">
                  <c:v>107.615472</c:v>
                </c:pt>
                <c:pt idx="7724">
                  <c:v>-0.63249999999999995</c:v>
                </c:pt>
                <c:pt idx="7725">
                  <c:v>-0.63249999999999995</c:v>
                </c:pt>
                <c:pt idx="7726">
                  <c:v>-0.63249999999999995</c:v>
                </c:pt>
                <c:pt idx="7727">
                  <c:v>-0.63249999999999995</c:v>
                </c:pt>
                <c:pt idx="7728">
                  <c:v>-0.63249999999999995</c:v>
                </c:pt>
                <c:pt idx="7729">
                  <c:v>-0.63249999999999995</c:v>
                </c:pt>
                <c:pt idx="7730">
                  <c:v>-0.63249999999999995</c:v>
                </c:pt>
                <c:pt idx="7731">
                  <c:v>-0.63249999999999995</c:v>
                </c:pt>
                <c:pt idx="7732">
                  <c:v>-0.63249999999999995</c:v>
                </c:pt>
                <c:pt idx="7733">
                  <c:v>-0.63249999999999995</c:v>
                </c:pt>
                <c:pt idx="7734">
                  <c:v>-1.3468199999999999</c:v>
                </c:pt>
                <c:pt idx="7735">
                  <c:v>-1.3468199999999999</c:v>
                </c:pt>
                <c:pt idx="7736">
                  <c:v>52.342502000000003</c:v>
                </c:pt>
                <c:pt idx="7737">
                  <c:v>110.780214</c:v>
                </c:pt>
                <c:pt idx="7738">
                  <c:v>117.751932</c:v>
                </c:pt>
                <c:pt idx="7739">
                  <c:v>111.775032</c:v>
                </c:pt>
                <c:pt idx="7740">
                  <c:v>109.309224</c:v>
                </c:pt>
                <c:pt idx="7741">
                  <c:v>110.663319</c:v>
                </c:pt>
                <c:pt idx="7742">
                  <c:v>112.748445</c:v>
                </c:pt>
                <c:pt idx="7743">
                  <c:v>114.770178</c:v>
                </c:pt>
                <c:pt idx="7744">
                  <c:v>115.592659</c:v>
                </c:pt>
                <c:pt idx="7745">
                  <c:v>116.768081</c:v>
                </c:pt>
                <c:pt idx="7746">
                  <c:v>117.44591800000001</c:v>
                </c:pt>
                <c:pt idx="7747">
                  <c:v>-0.63249999999999995</c:v>
                </c:pt>
                <c:pt idx="7748">
                  <c:v>-0.63249999999999995</c:v>
                </c:pt>
                <c:pt idx="7749">
                  <c:v>-0.63249999999999995</c:v>
                </c:pt>
                <c:pt idx="7750">
                  <c:v>-0.63249999999999995</c:v>
                </c:pt>
                <c:pt idx="7751">
                  <c:v>-0.63249999999999995</c:v>
                </c:pt>
                <c:pt idx="7752">
                  <c:v>-0.63249999999999995</c:v>
                </c:pt>
                <c:pt idx="7753">
                  <c:v>-0.63249999999999995</c:v>
                </c:pt>
                <c:pt idx="7754">
                  <c:v>-0.63249999999999995</c:v>
                </c:pt>
                <c:pt idx="7755">
                  <c:v>-0.63249999999999995</c:v>
                </c:pt>
                <c:pt idx="7756">
                  <c:v>-0.63249999999999995</c:v>
                </c:pt>
                <c:pt idx="7757">
                  <c:v>-0.63249999999999995</c:v>
                </c:pt>
                <c:pt idx="7758">
                  <c:v>-1.3468199999999999</c:v>
                </c:pt>
                <c:pt idx="7759">
                  <c:v>-1.3468199999999999</c:v>
                </c:pt>
                <c:pt idx="7760">
                  <c:v>52.831111</c:v>
                </c:pt>
                <c:pt idx="7761">
                  <c:v>111.195679</c:v>
                </c:pt>
                <c:pt idx="7762">
                  <c:v>110.989172</c:v>
                </c:pt>
                <c:pt idx="7763">
                  <c:v>115.535538</c:v>
                </c:pt>
                <c:pt idx="7764">
                  <c:v>-1.1235949999999999</c:v>
                </c:pt>
                <c:pt idx="7765">
                  <c:v>43.798945000000003</c:v>
                </c:pt>
                <c:pt idx="7766">
                  <c:v>113.266611</c:v>
                </c:pt>
                <c:pt idx="7767">
                  <c:v>114.063439</c:v>
                </c:pt>
                <c:pt idx="7768">
                  <c:v>-1.1235949999999999</c:v>
                </c:pt>
                <c:pt idx="7769">
                  <c:v>-0.63249999999999995</c:v>
                </c:pt>
                <c:pt idx="7770">
                  <c:v>-0.63249999999999995</c:v>
                </c:pt>
                <c:pt idx="7771">
                  <c:v>-0.63249999999999995</c:v>
                </c:pt>
                <c:pt idx="7772">
                  <c:v>-0.63249999999999995</c:v>
                </c:pt>
                <c:pt idx="7773">
                  <c:v>-0.63249999999999995</c:v>
                </c:pt>
                <c:pt idx="7774">
                  <c:v>-0.63249999999999995</c:v>
                </c:pt>
                <c:pt idx="7775">
                  <c:v>-0.63249999999999995</c:v>
                </c:pt>
                <c:pt idx="7776">
                  <c:v>-0.63249999999999995</c:v>
                </c:pt>
                <c:pt idx="7777">
                  <c:v>-0.63249999999999995</c:v>
                </c:pt>
                <c:pt idx="7778">
                  <c:v>-0.63249999999999995</c:v>
                </c:pt>
                <c:pt idx="7779">
                  <c:v>-0.63249999999999995</c:v>
                </c:pt>
                <c:pt idx="7780">
                  <c:v>-0.63249999999999995</c:v>
                </c:pt>
                <c:pt idx="7781">
                  <c:v>-0.63249999999999995</c:v>
                </c:pt>
                <c:pt idx="7782">
                  <c:v>-1.3468199999999999</c:v>
                </c:pt>
                <c:pt idx="7783">
                  <c:v>-1.3468199999999999</c:v>
                </c:pt>
                <c:pt idx="7784">
                  <c:v>51.501055000000001</c:v>
                </c:pt>
                <c:pt idx="7785">
                  <c:v>111.89049799999999</c:v>
                </c:pt>
                <c:pt idx="7786">
                  <c:v>109.25698199999999</c:v>
                </c:pt>
                <c:pt idx="7787">
                  <c:v>107.984692</c:v>
                </c:pt>
                <c:pt idx="7788">
                  <c:v>109.54674799999999</c:v>
                </c:pt>
                <c:pt idx="7789">
                  <c:v>110.160027</c:v>
                </c:pt>
                <c:pt idx="7790">
                  <c:v>111.973924</c:v>
                </c:pt>
                <c:pt idx="7791">
                  <c:v>113.667254</c:v>
                </c:pt>
                <c:pt idx="7792">
                  <c:v>116.33006899999999</c:v>
                </c:pt>
                <c:pt idx="7793">
                  <c:v>115.995998</c:v>
                </c:pt>
                <c:pt idx="7794">
                  <c:v>117.07365</c:v>
                </c:pt>
                <c:pt idx="7795">
                  <c:v>117.616739</c:v>
                </c:pt>
                <c:pt idx="7796">
                  <c:v>117.616739</c:v>
                </c:pt>
                <c:pt idx="7797">
                  <c:v>117.310063</c:v>
                </c:pt>
                <c:pt idx="7798">
                  <c:v>104.227559</c:v>
                </c:pt>
                <c:pt idx="7799">
                  <c:v>-0.63249999999999995</c:v>
                </c:pt>
                <c:pt idx="7800">
                  <c:v>-0.63249999999999995</c:v>
                </c:pt>
                <c:pt idx="7801">
                  <c:v>-0.63249999999999995</c:v>
                </c:pt>
                <c:pt idx="7802">
                  <c:v>-0.63249999999999995</c:v>
                </c:pt>
                <c:pt idx="7803">
                  <c:v>-0.63249999999999995</c:v>
                </c:pt>
                <c:pt idx="7804">
                  <c:v>-0.63249999999999995</c:v>
                </c:pt>
                <c:pt idx="7805">
                  <c:v>-0.63249999999999995</c:v>
                </c:pt>
                <c:pt idx="7806">
                  <c:v>-1.3468199999999999</c:v>
                </c:pt>
                <c:pt idx="7807">
                  <c:v>-1.3468199999999999</c:v>
                </c:pt>
                <c:pt idx="7808">
                  <c:v>-1.1235949999999999</c:v>
                </c:pt>
                <c:pt idx="7809">
                  <c:v>-1.1235949999999999</c:v>
                </c:pt>
                <c:pt idx="7810">
                  <c:v>-1.1235949999999999</c:v>
                </c:pt>
                <c:pt idx="7811">
                  <c:v>28.257493</c:v>
                </c:pt>
                <c:pt idx="7812">
                  <c:v>66.768005000000002</c:v>
                </c:pt>
                <c:pt idx="7813">
                  <c:v>-1.1235949999999999</c:v>
                </c:pt>
                <c:pt idx="7814">
                  <c:v>-1.1235949999999999</c:v>
                </c:pt>
                <c:pt idx="7815">
                  <c:v>-1.1235949999999999</c:v>
                </c:pt>
                <c:pt idx="7816">
                  <c:v>-1.1235949999999999</c:v>
                </c:pt>
                <c:pt idx="7817">
                  <c:v>-0.63249999999999995</c:v>
                </c:pt>
                <c:pt idx="7818">
                  <c:v>-0.63249999999999995</c:v>
                </c:pt>
                <c:pt idx="7819">
                  <c:v>-0.63249999999999995</c:v>
                </c:pt>
                <c:pt idx="7820">
                  <c:v>-0.63249999999999995</c:v>
                </c:pt>
                <c:pt idx="7821">
                  <c:v>-0.63249999999999995</c:v>
                </c:pt>
                <c:pt idx="7822">
                  <c:v>-0.63249999999999995</c:v>
                </c:pt>
                <c:pt idx="7823">
                  <c:v>-0.63249999999999995</c:v>
                </c:pt>
                <c:pt idx="7824">
                  <c:v>-0.63249999999999995</c:v>
                </c:pt>
                <c:pt idx="7825">
                  <c:v>-0.63249999999999995</c:v>
                </c:pt>
                <c:pt idx="7826">
                  <c:v>-0.63249999999999995</c:v>
                </c:pt>
                <c:pt idx="7827">
                  <c:v>-0.63249999999999995</c:v>
                </c:pt>
                <c:pt idx="7828">
                  <c:v>-0.63249999999999995</c:v>
                </c:pt>
                <c:pt idx="7829">
                  <c:v>-0.63249999999999995</c:v>
                </c:pt>
                <c:pt idx="7830">
                  <c:v>-1.3468199999999999</c:v>
                </c:pt>
                <c:pt idx="7831">
                  <c:v>-1.3468199999999999</c:v>
                </c:pt>
                <c:pt idx="7832">
                  <c:v>52.433483000000003</c:v>
                </c:pt>
                <c:pt idx="7833">
                  <c:v>109.97531499999999</c:v>
                </c:pt>
                <c:pt idx="7834">
                  <c:v>110.074395</c:v>
                </c:pt>
                <c:pt idx="7835">
                  <c:v>109.237315</c:v>
                </c:pt>
                <c:pt idx="7836">
                  <c:v>112.131897</c:v>
                </c:pt>
                <c:pt idx="7837">
                  <c:v>112.072622</c:v>
                </c:pt>
                <c:pt idx="7838">
                  <c:v>112.97337</c:v>
                </c:pt>
                <c:pt idx="7839">
                  <c:v>113.542446</c:v>
                </c:pt>
                <c:pt idx="7840">
                  <c:v>115.938542</c:v>
                </c:pt>
                <c:pt idx="7841">
                  <c:v>116.55759399999999</c:v>
                </c:pt>
                <c:pt idx="7842">
                  <c:v>118.128461</c:v>
                </c:pt>
                <c:pt idx="7843">
                  <c:v>116.613702</c:v>
                </c:pt>
                <c:pt idx="7844">
                  <c:v>117.00644699999999</c:v>
                </c:pt>
                <c:pt idx="7845">
                  <c:v>-0.63249999999999995</c:v>
                </c:pt>
                <c:pt idx="7846">
                  <c:v>-0.63249999999999995</c:v>
                </c:pt>
                <c:pt idx="7847">
                  <c:v>-0.63249999999999995</c:v>
                </c:pt>
                <c:pt idx="7848">
                  <c:v>-0.63249999999999995</c:v>
                </c:pt>
                <c:pt idx="7849">
                  <c:v>-0.63249999999999995</c:v>
                </c:pt>
                <c:pt idx="7850">
                  <c:v>-0.63249999999999995</c:v>
                </c:pt>
                <c:pt idx="7851">
                  <c:v>-0.63249999999999995</c:v>
                </c:pt>
                <c:pt idx="7852">
                  <c:v>-0.63249999999999995</c:v>
                </c:pt>
                <c:pt idx="7853">
                  <c:v>-0.63249999999999995</c:v>
                </c:pt>
                <c:pt idx="7854">
                  <c:v>-1.3468199999999999</c:v>
                </c:pt>
                <c:pt idx="7855">
                  <c:v>-1.3468199999999999</c:v>
                </c:pt>
                <c:pt idx="7856">
                  <c:v>53.190381000000002</c:v>
                </c:pt>
                <c:pt idx="7857">
                  <c:v>110.256967</c:v>
                </c:pt>
                <c:pt idx="7858">
                  <c:v>109.96796500000001</c:v>
                </c:pt>
                <c:pt idx="7859">
                  <c:v>108.144896</c:v>
                </c:pt>
                <c:pt idx="7860">
                  <c:v>108.821771</c:v>
                </c:pt>
                <c:pt idx="7861">
                  <c:v>109.707725</c:v>
                </c:pt>
                <c:pt idx="7862">
                  <c:v>111.126391</c:v>
                </c:pt>
                <c:pt idx="7863">
                  <c:v>113.124561</c:v>
                </c:pt>
                <c:pt idx="7864">
                  <c:v>115.49122</c:v>
                </c:pt>
                <c:pt idx="7865">
                  <c:v>116.693872</c:v>
                </c:pt>
                <c:pt idx="7866">
                  <c:v>116.904931</c:v>
                </c:pt>
                <c:pt idx="7867">
                  <c:v>116.11136999999999</c:v>
                </c:pt>
                <c:pt idx="7868">
                  <c:v>116.641034</c:v>
                </c:pt>
                <c:pt idx="7869">
                  <c:v>116.996174</c:v>
                </c:pt>
                <c:pt idx="7870">
                  <c:v>73.157594000000003</c:v>
                </c:pt>
                <c:pt idx="7871">
                  <c:v>-0.63249999999999995</c:v>
                </c:pt>
                <c:pt idx="7872">
                  <c:v>-0.63249999999999995</c:v>
                </c:pt>
                <c:pt idx="7873">
                  <c:v>-0.63249999999999995</c:v>
                </c:pt>
                <c:pt idx="7874">
                  <c:v>-0.63249999999999995</c:v>
                </c:pt>
                <c:pt idx="7875">
                  <c:v>-0.63249999999999995</c:v>
                </c:pt>
                <c:pt idx="7876">
                  <c:v>-0.63249999999999995</c:v>
                </c:pt>
                <c:pt idx="7877">
                  <c:v>-0.63249999999999995</c:v>
                </c:pt>
                <c:pt idx="7878">
                  <c:v>-1.3468199999999999</c:v>
                </c:pt>
                <c:pt idx="7879">
                  <c:v>-1.3468199999999999</c:v>
                </c:pt>
                <c:pt idx="7880">
                  <c:v>52.044375000000002</c:v>
                </c:pt>
                <c:pt idx="7881">
                  <c:v>110.938891</c:v>
                </c:pt>
                <c:pt idx="7882">
                  <c:v>108.523421</c:v>
                </c:pt>
                <c:pt idx="7883">
                  <c:v>108.31729</c:v>
                </c:pt>
                <c:pt idx="7884">
                  <c:v>108.159926</c:v>
                </c:pt>
                <c:pt idx="7885">
                  <c:v>109.12652199999999</c:v>
                </c:pt>
                <c:pt idx="7886">
                  <c:v>110.640452</c:v>
                </c:pt>
                <c:pt idx="7887">
                  <c:v>112.31858800000001</c:v>
                </c:pt>
                <c:pt idx="7888">
                  <c:v>115.352656</c:v>
                </c:pt>
                <c:pt idx="7889">
                  <c:v>116.16169499999999</c:v>
                </c:pt>
                <c:pt idx="7890">
                  <c:v>116.457904</c:v>
                </c:pt>
                <c:pt idx="7891">
                  <c:v>117.719752</c:v>
                </c:pt>
                <c:pt idx="7892">
                  <c:v>116.406975</c:v>
                </c:pt>
                <c:pt idx="7893">
                  <c:v>116.81171500000001</c:v>
                </c:pt>
                <c:pt idx="7894">
                  <c:v>117.29210999999999</c:v>
                </c:pt>
                <c:pt idx="7895">
                  <c:v>-0.63249999999999995</c:v>
                </c:pt>
                <c:pt idx="7896">
                  <c:v>-0.63249999999999995</c:v>
                </c:pt>
                <c:pt idx="7897">
                  <c:v>-0.63249999999999995</c:v>
                </c:pt>
                <c:pt idx="7898">
                  <c:v>-0.63249999999999995</c:v>
                </c:pt>
                <c:pt idx="7899">
                  <c:v>-0.63249999999999995</c:v>
                </c:pt>
                <c:pt idx="7900">
                  <c:v>-0.63249999999999995</c:v>
                </c:pt>
                <c:pt idx="7901">
                  <c:v>-0.63249999999999995</c:v>
                </c:pt>
                <c:pt idx="7902">
                  <c:v>-1.3468199999999999</c:v>
                </c:pt>
                <c:pt idx="7903">
                  <c:v>-1.3468199999999999</c:v>
                </c:pt>
                <c:pt idx="7904">
                  <c:v>52.440510000000003</c:v>
                </c:pt>
                <c:pt idx="7905">
                  <c:v>111.318721</c:v>
                </c:pt>
                <c:pt idx="7906">
                  <c:v>110.472731</c:v>
                </c:pt>
                <c:pt idx="7907">
                  <c:v>111.024429</c:v>
                </c:pt>
                <c:pt idx="7908">
                  <c:v>108.37271800000001</c:v>
                </c:pt>
                <c:pt idx="7909">
                  <c:v>109.531406</c:v>
                </c:pt>
                <c:pt idx="7910">
                  <c:v>111.037234</c:v>
                </c:pt>
                <c:pt idx="7911">
                  <c:v>112.581819</c:v>
                </c:pt>
                <c:pt idx="7912">
                  <c:v>115.017915</c:v>
                </c:pt>
                <c:pt idx="7913">
                  <c:v>115.977231</c:v>
                </c:pt>
                <c:pt idx="7914">
                  <c:v>116.19050799999999</c:v>
                </c:pt>
                <c:pt idx="7915">
                  <c:v>117.099403</c:v>
                </c:pt>
                <c:pt idx="7916">
                  <c:v>116.09401099999999</c:v>
                </c:pt>
                <c:pt idx="7917">
                  <c:v>59.000951999999998</c:v>
                </c:pt>
                <c:pt idx="7918">
                  <c:v>-0.63249999999999995</c:v>
                </c:pt>
                <c:pt idx="7919">
                  <c:v>-0.63249999999999995</c:v>
                </c:pt>
                <c:pt idx="7920">
                  <c:v>-0.63249999999999995</c:v>
                </c:pt>
                <c:pt idx="7921">
                  <c:v>-0.63249999999999995</c:v>
                </c:pt>
                <c:pt idx="7922">
                  <c:v>-0.63249999999999995</c:v>
                </c:pt>
                <c:pt idx="7923">
                  <c:v>-0.63249999999999995</c:v>
                </c:pt>
                <c:pt idx="7924">
                  <c:v>-0.63249999999999995</c:v>
                </c:pt>
                <c:pt idx="7925">
                  <c:v>-0.63249999999999995</c:v>
                </c:pt>
                <c:pt idx="7926">
                  <c:v>-1.3468199999999999</c:v>
                </c:pt>
                <c:pt idx="7927">
                  <c:v>-1.3468199999999999</c:v>
                </c:pt>
                <c:pt idx="7928">
                  <c:v>-1.1235949999999999</c:v>
                </c:pt>
                <c:pt idx="7929">
                  <c:v>-1.1235949999999999</c:v>
                </c:pt>
                <c:pt idx="7930">
                  <c:v>-1.1235949999999999</c:v>
                </c:pt>
                <c:pt idx="7931">
                  <c:v>-1.1235949999999999</c:v>
                </c:pt>
                <c:pt idx="7932">
                  <c:v>-1.1235949999999999</c:v>
                </c:pt>
                <c:pt idx="7933">
                  <c:v>-1.1235949999999999</c:v>
                </c:pt>
                <c:pt idx="7934">
                  <c:v>-1.1235949999999999</c:v>
                </c:pt>
                <c:pt idx="7935">
                  <c:v>-1.1235949999999999</c:v>
                </c:pt>
                <c:pt idx="7936">
                  <c:v>-1.1235949999999999</c:v>
                </c:pt>
                <c:pt idx="7937">
                  <c:v>-0.63249999999999995</c:v>
                </c:pt>
                <c:pt idx="7938">
                  <c:v>-0.63249999999999995</c:v>
                </c:pt>
                <c:pt idx="7939">
                  <c:v>-0.63249999999999995</c:v>
                </c:pt>
                <c:pt idx="7940">
                  <c:v>-0.63249999999999995</c:v>
                </c:pt>
                <c:pt idx="7941">
                  <c:v>-0.63249999999999995</c:v>
                </c:pt>
                <c:pt idx="7942">
                  <c:v>-0.63249999999999995</c:v>
                </c:pt>
                <c:pt idx="7943">
                  <c:v>-0.63249999999999995</c:v>
                </c:pt>
                <c:pt idx="7944">
                  <c:v>-0.63249999999999995</c:v>
                </c:pt>
                <c:pt idx="7945">
                  <c:v>-0.63249999999999995</c:v>
                </c:pt>
                <c:pt idx="7946">
                  <c:v>-0.63249999999999995</c:v>
                </c:pt>
                <c:pt idx="7947">
                  <c:v>-0.63249999999999995</c:v>
                </c:pt>
                <c:pt idx="7948">
                  <c:v>-0.63249999999999995</c:v>
                </c:pt>
                <c:pt idx="7949">
                  <c:v>-0.63249999999999995</c:v>
                </c:pt>
                <c:pt idx="7950">
                  <c:v>-1.3468199999999999</c:v>
                </c:pt>
                <c:pt idx="7951">
                  <c:v>-1.3468199999999999</c:v>
                </c:pt>
                <c:pt idx="7952">
                  <c:v>42.107576999999999</c:v>
                </c:pt>
                <c:pt idx="7953">
                  <c:v>111.933926</c:v>
                </c:pt>
                <c:pt idx="7954">
                  <c:v>109.85403700000001</c:v>
                </c:pt>
                <c:pt idx="7955">
                  <c:v>109.702327</c:v>
                </c:pt>
                <c:pt idx="7956">
                  <c:v>108.944909</c:v>
                </c:pt>
                <c:pt idx="7957">
                  <c:v>109.52947399999999</c:v>
                </c:pt>
                <c:pt idx="7958">
                  <c:v>111.458423</c:v>
                </c:pt>
                <c:pt idx="7959">
                  <c:v>113.29218299999999</c:v>
                </c:pt>
                <c:pt idx="7960">
                  <c:v>115.628524</c:v>
                </c:pt>
                <c:pt idx="7961">
                  <c:v>116.587141</c:v>
                </c:pt>
                <c:pt idx="7962">
                  <c:v>116.656876</c:v>
                </c:pt>
                <c:pt idx="7963">
                  <c:v>118.19567499999999</c:v>
                </c:pt>
                <c:pt idx="7964">
                  <c:v>116.23953299999999</c:v>
                </c:pt>
                <c:pt idx="7965">
                  <c:v>94.317980000000006</c:v>
                </c:pt>
                <c:pt idx="7966">
                  <c:v>-0.63249999999999995</c:v>
                </c:pt>
                <c:pt idx="7967">
                  <c:v>-0.63249999999999995</c:v>
                </c:pt>
                <c:pt idx="7968">
                  <c:v>-0.63249999999999995</c:v>
                </c:pt>
                <c:pt idx="7969">
                  <c:v>-0.63249999999999995</c:v>
                </c:pt>
                <c:pt idx="7970">
                  <c:v>-0.63249999999999995</c:v>
                </c:pt>
                <c:pt idx="7971">
                  <c:v>-0.63249999999999995</c:v>
                </c:pt>
                <c:pt idx="7972">
                  <c:v>-0.63249999999999995</c:v>
                </c:pt>
                <c:pt idx="7973">
                  <c:v>-0.63249999999999995</c:v>
                </c:pt>
                <c:pt idx="7974">
                  <c:v>-1.3468199999999999</c:v>
                </c:pt>
                <c:pt idx="7975">
                  <c:v>-1.3468199999999999</c:v>
                </c:pt>
                <c:pt idx="7976">
                  <c:v>53.043729999999996</c:v>
                </c:pt>
                <c:pt idx="7977">
                  <c:v>111.44119999999999</c:v>
                </c:pt>
                <c:pt idx="7978">
                  <c:v>111.38796000000001</c:v>
                </c:pt>
                <c:pt idx="7979">
                  <c:v>110.771264</c:v>
                </c:pt>
                <c:pt idx="7980">
                  <c:v>113.436646</c:v>
                </c:pt>
                <c:pt idx="7981">
                  <c:v>113.72008599999999</c:v>
                </c:pt>
                <c:pt idx="7982">
                  <c:v>113.608745</c:v>
                </c:pt>
                <c:pt idx="7983">
                  <c:v>115.619843</c:v>
                </c:pt>
                <c:pt idx="7984">
                  <c:v>115.945953</c:v>
                </c:pt>
                <c:pt idx="7985">
                  <c:v>112.088224</c:v>
                </c:pt>
                <c:pt idx="7986">
                  <c:v>-0.63249999999999995</c:v>
                </c:pt>
                <c:pt idx="7987">
                  <c:v>-0.63249999999999995</c:v>
                </c:pt>
                <c:pt idx="7988">
                  <c:v>-0.63249999999999995</c:v>
                </c:pt>
                <c:pt idx="7989">
                  <c:v>-0.63249999999999995</c:v>
                </c:pt>
                <c:pt idx="7990">
                  <c:v>-0.63249999999999995</c:v>
                </c:pt>
                <c:pt idx="7991">
                  <c:v>-0.63249999999999995</c:v>
                </c:pt>
                <c:pt idx="7992">
                  <c:v>-0.63249999999999995</c:v>
                </c:pt>
                <c:pt idx="7993">
                  <c:v>-0.63249999999999995</c:v>
                </c:pt>
                <c:pt idx="7994">
                  <c:v>-0.63249999999999995</c:v>
                </c:pt>
                <c:pt idx="7995">
                  <c:v>-0.63249999999999995</c:v>
                </c:pt>
                <c:pt idx="7996">
                  <c:v>-0.63249999999999995</c:v>
                </c:pt>
                <c:pt idx="7997">
                  <c:v>-0.63249999999999995</c:v>
                </c:pt>
                <c:pt idx="7998">
                  <c:v>-1.3468199999999999</c:v>
                </c:pt>
                <c:pt idx="7999">
                  <c:v>-1.3468199999999999</c:v>
                </c:pt>
                <c:pt idx="8000">
                  <c:v>-1.1235949999999999</c:v>
                </c:pt>
                <c:pt idx="8001">
                  <c:v>51.142977000000002</c:v>
                </c:pt>
                <c:pt idx="8002">
                  <c:v>111.760673</c:v>
                </c:pt>
                <c:pt idx="8003">
                  <c:v>112.75112799999999</c:v>
                </c:pt>
                <c:pt idx="8004">
                  <c:v>113.305471</c:v>
                </c:pt>
                <c:pt idx="8005">
                  <c:v>112.879578</c:v>
                </c:pt>
                <c:pt idx="8006">
                  <c:v>113.65485700000001</c:v>
                </c:pt>
                <c:pt idx="8007">
                  <c:v>115.587467</c:v>
                </c:pt>
                <c:pt idx="8008">
                  <c:v>75.507534000000007</c:v>
                </c:pt>
                <c:pt idx="8009">
                  <c:v>-0.63249999999999995</c:v>
                </c:pt>
                <c:pt idx="8010">
                  <c:v>-0.63249999999999995</c:v>
                </c:pt>
                <c:pt idx="8011">
                  <c:v>-0.63249999999999995</c:v>
                </c:pt>
                <c:pt idx="8012">
                  <c:v>-0.63249999999999995</c:v>
                </c:pt>
                <c:pt idx="8013">
                  <c:v>-0.63249999999999995</c:v>
                </c:pt>
                <c:pt idx="8014">
                  <c:v>-0.63249999999999995</c:v>
                </c:pt>
                <c:pt idx="8015">
                  <c:v>-0.63249999999999995</c:v>
                </c:pt>
                <c:pt idx="8016">
                  <c:v>-0.63249999999999995</c:v>
                </c:pt>
                <c:pt idx="8017">
                  <c:v>-0.63249999999999995</c:v>
                </c:pt>
                <c:pt idx="8018">
                  <c:v>-0.63249999999999995</c:v>
                </c:pt>
                <c:pt idx="8019">
                  <c:v>-0.63249999999999995</c:v>
                </c:pt>
                <c:pt idx="8020">
                  <c:v>-0.63249999999999995</c:v>
                </c:pt>
                <c:pt idx="8021">
                  <c:v>-0.63249999999999995</c:v>
                </c:pt>
                <c:pt idx="8022">
                  <c:v>-1.3468199999999999</c:v>
                </c:pt>
                <c:pt idx="8023">
                  <c:v>-1.3468199999999999</c:v>
                </c:pt>
                <c:pt idx="8024">
                  <c:v>-1.1235949999999999</c:v>
                </c:pt>
                <c:pt idx="8025">
                  <c:v>-1.1235949999999999</c:v>
                </c:pt>
                <c:pt idx="8026">
                  <c:v>-1.1235949999999999</c:v>
                </c:pt>
                <c:pt idx="8027">
                  <c:v>-1.1235949999999999</c:v>
                </c:pt>
                <c:pt idx="8028">
                  <c:v>-1.1235949999999999</c:v>
                </c:pt>
                <c:pt idx="8029">
                  <c:v>-1.1235949999999999</c:v>
                </c:pt>
                <c:pt idx="8030">
                  <c:v>15.595717</c:v>
                </c:pt>
                <c:pt idx="8031">
                  <c:v>79.409436999999997</c:v>
                </c:pt>
                <c:pt idx="8032">
                  <c:v>-1.1235949999999999</c:v>
                </c:pt>
                <c:pt idx="8033">
                  <c:v>-0.63249999999999995</c:v>
                </c:pt>
                <c:pt idx="8034">
                  <c:v>-0.63249999999999995</c:v>
                </c:pt>
                <c:pt idx="8035">
                  <c:v>-0.63249999999999995</c:v>
                </c:pt>
                <c:pt idx="8036">
                  <c:v>-0.63249999999999995</c:v>
                </c:pt>
                <c:pt idx="8037">
                  <c:v>-0.63249999999999995</c:v>
                </c:pt>
                <c:pt idx="8038">
                  <c:v>-0.63249999999999995</c:v>
                </c:pt>
                <c:pt idx="8039">
                  <c:v>-0.63249999999999995</c:v>
                </c:pt>
                <c:pt idx="8040">
                  <c:v>-0.63249999999999995</c:v>
                </c:pt>
                <c:pt idx="8041">
                  <c:v>-0.63249999999999995</c:v>
                </c:pt>
                <c:pt idx="8042">
                  <c:v>-0.63249999999999995</c:v>
                </c:pt>
                <c:pt idx="8043">
                  <c:v>-0.63249999999999995</c:v>
                </c:pt>
                <c:pt idx="8044">
                  <c:v>-0.63249999999999995</c:v>
                </c:pt>
                <c:pt idx="8045">
                  <c:v>-0.63249999999999995</c:v>
                </c:pt>
                <c:pt idx="8046">
                  <c:v>-1.3468199999999999</c:v>
                </c:pt>
                <c:pt idx="8047">
                  <c:v>-1.3468199999999999</c:v>
                </c:pt>
                <c:pt idx="8048">
                  <c:v>51.914985000000001</c:v>
                </c:pt>
                <c:pt idx="8049">
                  <c:v>113.031736</c:v>
                </c:pt>
                <c:pt idx="8050">
                  <c:v>111.336232</c:v>
                </c:pt>
                <c:pt idx="8051">
                  <c:v>110.193867</c:v>
                </c:pt>
                <c:pt idx="8052">
                  <c:v>112.456378</c:v>
                </c:pt>
                <c:pt idx="8053">
                  <c:v>112.930296</c:v>
                </c:pt>
                <c:pt idx="8054">
                  <c:v>113.205116</c:v>
                </c:pt>
                <c:pt idx="8055">
                  <c:v>116.274165</c:v>
                </c:pt>
                <c:pt idx="8056">
                  <c:v>115.558964</c:v>
                </c:pt>
                <c:pt idx="8057">
                  <c:v>117.170562</c:v>
                </c:pt>
                <c:pt idx="8058">
                  <c:v>43.070428</c:v>
                </c:pt>
                <c:pt idx="8059">
                  <c:v>-0.63249999999999995</c:v>
                </c:pt>
                <c:pt idx="8060">
                  <c:v>-0.63249999999999995</c:v>
                </c:pt>
                <c:pt idx="8061">
                  <c:v>-0.63249999999999995</c:v>
                </c:pt>
                <c:pt idx="8062">
                  <c:v>-0.63249999999999995</c:v>
                </c:pt>
                <c:pt idx="8063">
                  <c:v>-0.63249999999999995</c:v>
                </c:pt>
                <c:pt idx="8064">
                  <c:v>-0.63249999999999995</c:v>
                </c:pt>
                <c:pt idx="8065">
                  <c:v>-0.63249999999999995</c:v>
                </c:pt>
                <c:pt idx="8066">
                  <c:v>-0.63249999999999995</c:v>
                </c:pt>
                <c:pt idx="8067">
                  <c:v>-0.63249999999999995</c:v>
                </c:pt>
                <c:pt idx="8068">
                  <c:v>-0.63249999999999995</c:v>
                </c:pt>
                <c:pt idx="8069">
                  <c:v>-0.63249999999999995</c:v>
                </c:pt>
                <c:pt idx="8070">
                  <c:v>-1.3468199999999999</c:v>
                </c:pt>
                <c:pt idx="8071">
                  <c:v>-1.3468199999999999</c:v>
                </c:pt>
                <c:pt idx="8072">
                  <c:v>-1.1235949999999999</c:v>
                </c:pt>
                <c:pt idx="8073">
                  <c:v>-1.1235949999999999</c:v>
                </c:pt>
                <c:pt idx="8074">
                  <c:v>-1.1235949999999999</c:v>
                </c:pt>
                <c:pt idx="8075">
                  <c:v>-1.1235949999999999</c:v>
                </c:pt>
                <c:pt idx="8076">
                  <c:v>19.979067000000001</c:v>
                </c:pt>
                <c:pt idx="8077">
                  <c:v>-1.1235949999999999</c:v>
                </c:pt>
                <c:pt idx="8078">
                  <c:v>-1.1235949999999999</c:v>
                </c:pt>
                <c:pt idx="8079">
                  <c:v>-1.1235949999999999</c:v>
                </c:pt>
                <c:pt idx="8080">
                  <c:v>-1.1235949999999999</c:v>
                </c:pt>
                <c:pt idx="8081">
                  <c:v>-0.63249999999999995</c:v>
                </c:pt>
                <c:pt idx="8082">
                  <c:v>-0.63249999999999995</c:v>
                </c:pt>
                <c:pt idx="8083">
                  <c:v>-0.63249999999999995</c:v>
                </c:pt>
                <c:pt idx="8084">
                  <c:v>-0.63249999999999995</c:v>
                </c:pt>
                <c:pt idx="8085">
                  <c:v>-0.63249999999999995</c:v>
                </c:pt>
                <c:pt idx="8086">
                  <c:v>-0.63249999999999995</c:v>
                </c:pt>
                <c:pt idx="8087">
                  <c:v>-0.63249999999999995</c:v>
                </c:pt>
                <c:pt idx="8088">
                  <c:v>-0.63249999999999995</c:v>
                </c:pt>
                <c:pt idx="8089">
                  <c:v>-0.63249999999999995</c:v>
                </c:pt>
                <c:pt idx="8090">
                  <c:v>-0.63249999999999995</c:v>
                </c:pt>
                <c:pt idx="8091">
                  <c:v>-0.63249999999999995</c:v>
                </c:pt>
                <c:pt idx="8092">
                  <c:v>-0.63249999999999995</c:v>
                </c:pt>
                <c:pt idx="8093">
                  <c:v>-0.63249999999999995</c:v>
                </c:pt>
                <c:pt idx="8094">
                  <c:v>-1.3468199999999999</c:v>
                </c:pt>
                <c:pt idx="8095">
                  <c:v>-1.3468199999999999</c:v>
                </c:pt>
                <c:pt idx="8096">
                  <c:v>-1.3468199999999999</c:v>
                </c:pt>
                <c:pt idx="8097">
                  <c:v>-1.1235949999999999</c:v>
                </c:pt>
                <c:pt idx="8098">
                  <c:v>-1.1235949999999999</c:v>
                </c:pt>
                <c:pt idx="8099">
                  <c:v>-1.1235949999999999</c:v>
                </c:pt>
                <c:pt idx="8100">
                  <c:v>-1.1235949999999999</c:v>
                </c:pt>
                <c:pt idx="8101">
                  <c:v>-1.1235949999999999</c:v>
                </c:pt>
                <c:pt idx="8102">
                  <c:v>-1.1235949999999999</c:v>
                </c:pt>
                <c:pt idx="8103">
                  <c:v>-1.1235949999999999</c:v>
                </c:pt>
                <c:pt idx="8104">
                  <c:v>-1.1235949999999999</c:v>
                </c:pt>
                <c:pt idx="8105">
                  <c:v>-0.63249999999999995</c:v>
                </c:pt>
                <c:pt idx="8106">
                  <c:v>-0.63249999999999995</c:v>
                </c:pt>
                <c:pt idx="8107">
                  <c:v>-0.63249999999999995</c:v>
                </c:pt>
                <c:pt idx="8108">
                  <c:v>-0.63249999999999995</c:v>
                </c:pt>
                <c:pt idx="8109">
                  <c:v>-0.63249999999999995</c:v>
                </c:pt>
                <c:pt idx="8110">
                  <c:v>-0.63249999999999995</c:v>
                </c:pt>
                <c:pt idx="8111">
                  <c:v>-0.63249999999999995</c:v>
                </c:pt>
                <c:pt idx="8112">
                  <c:v>-0.63249999999999995</c:v>
                </c:pt>
                <c:pt idx="8113">
                  <c:v>-0.63249999999999995</c:v>
                </c:pt>
                <c:pt idx="8114">
                  <c:v>-0.63249999999999995</c:v>
                </c:pt>
                <c:pt idx="8115">
                  <c:v>-0.63249999999999995</c:v>
                </c:pt>
                <c:pt idx="8116">
                  <c:v>-0.63249999999999995</c:v>
                </c:pt>
                <c:pt idx="8117">
                  <c:v>-0.63249999999999995</c:v>
                </c:pt>
                <c:pt idx="8118">
                  <c:v>-1.3468199999999999</c:v>
                </c:pt>
                <c:pt idx="8119">
                  <c:v>-1.7925789999999999</c:v>
                </c:pt>
                <c:pt idx="8120">
                  <c:v>-1.3468199999999999</c:v>
                </c:pt>
                <c:pt idx="8121">
                  <c:v>51.577019</c:v>
                </c:pt>
                <c:pt idx="8122">
                  <c:v>110.029409</c:v>
                </c:pt>
                <c:pt idx="8123">
                  <c:v>111.108357</c:v>
                </c:pt>
                <c:pt idx="8124">
                  <c:v>110.674725</c:v>
                </c:pt>
                <c:pt idx="8125">
                  <c:v>111.20555</c:v>
                </c:pt>
                <c:pt idx="8126">
                  <c:v>112.559612</c:v>
                </c:pt>
                <c:pt idx="8127">
                  <c:v>113.80567499999999</c:v>
                </c:pt>
                <c:pt idx="8128">
                  <c:v>116.10623200000001</c:v>
                </c:pt>
                <c:pt idx="8129">
                  <c:v>117.284015</c:v>
                </c:pt>
                <c:pt idx="8130">
                  <c:v>116.05354199999999</c:v>
                </c:pt>
                <c:pt idx="8131">
                  <c:v>116.459959</c:v>
                </c:pt>
                <c:pt idx="8132">
                  <c:v>40.175435999999998</c:v>
                </c:pt>
                <c:pt idx="8133">
                  <c:v>-0.63249999999999995</c:v>
                </c:pt>
                <c:pt idx="8134">
                  <c:v>-0.63249999999999995</c:v>
                </c:pt>
                <c:pt idx="8135">
                  <c:v>-0.63249999999999995</c:v>
                </c:pt>
                <c:pt idx="8136">
                  <c:v>-0.63249999999999995</c:v>
                </c:pt>
                <c:pt idx="8137">
                  <c:v>-0.63249999999999995</c:v>
                </c:pt>
                <c:pt idx="8138">
                  <c:v>-0.63249999999999995</c:v>
                </c:pt>
                <c:pt idx="8139">
                  <c:v>-0.63249999999999995</c:v>
                </c:pt>
                <c:pt idx="8140">
                  <c:v>-0.63249999999999995</c:v>
                </c:pt>
                <c:pt idx="8141">
                  <c:v>-0.63249999999999995</c:v>
                </c:pt>
                <c:pt idx="8142">
                  <c:v>-1.3468199999999999</c:v>
                </c:pt>
                <c:pt idx="8143">
                  <c:v>-1.3468199999999999</c:v>
                </c:pt>
                <c:pt idx="8144">
                  <c:v>-1.3468199999999999</c:v>
                </c:pt>
                <c:pt idx="8145">
                  <c:v>52.141399</c:v>
                </c:pt>
                <c:pt idx="8146">
                  <c:v>110.71920900000001</c:v>
                </c:pt>
                <c:pt idx="8147">
                  <c:v>109.63718900000001</c:v>
                </c:pt>
                <c:pt idx="8148">
                  <c:v>111.12235699999999</c:v>
                </c:pt>
                <c:pt idx="8149">
                  <c:v>111.509512</c:v>
                </c:pt>
                <c:pt idx="8150">
                  <c:v>112.519209</c:v>
                </c:pt>
                <c:pt idx="8151">
                  <c:v>115.065584</c:v>
                </c:pt>
                <c:pt idx="8152">
                  <c:v>115.881688</c:v>
                </c:pt>
                <c:pt idx="8153">
                  <c:v>117.371409</c:v>
                </c:pt>
                <c:pt idx="8154">
                  <c:v>116.29388</c:v>
                </c:pt>
                <c:pt idx="8155">
                  <c:v>116.902046</c:v>
                </c:pt>
                <c:pt idx="8156">
                  <c:v>-0.63249999999999995</c:v>
                </c:pt>
                <c:pt idx="8157">
                  <c:v>-0.63249999999999995</c:v>
                </c:pt>
                <c:pt idx="8158">
                  <c:v>-0.63249999999999995</c:v>
                </c:pt>
                <c:pt idx="8159">
                  <c:v>-0.63249999999999995</c:v>
                </c:pt>
                <c:pt idx="8160">
                  <c:v>-0.63249999999999995</c:v>
                </c:pt>
                <c:pt idx="8161">
                  <c:v>-0.63249999999999995</c:v>
                </c:pt>
                <c:pt idx="8162">
                  <c:v>-0.63249999999999995</c:v>
                </c:pt>
                <c:pt idx="8163">
                  <c:v>-0.63249999999999995</c:v>
                </c:pt>
                <c:pt idx="8164">
                  <c:v>-0.63249999999999995</c:v>
                </c:pt>
                <c:pt idx="8165">
                  <c:v>-0.63249999999999995</c:v>
                </c:pt>
                <c:pt idx="8166">
                  <c:v>-1.3468199999999999</c:v>
                </c:pt>
                <c:pt idx="8167">
                  <c:v>-1.3468199999999999</c:v>
                </c:pt>
                <c:pt idx="8168">
                  <c:v>20.323352</c:v>
                </c:pt>
                <c:pt idx="8169">
                  <c:v>112.678533</c:v>
                </c:pt>
                <c:pt idx="8170">
                  <c:v>110.74785799999999</c:v>
                </c:pt>
                <c:pt idx="8171">
                  <c:v>113.208479</c:v>
                </c:pt>
                <c:pt idx="8172">
                  <c:v>110.34889</c:v>
                </c:pt>
                <c:pt idx="8173">
                  <c:v>112.51555399999999</c:v>
                </c:pt>
                <c:pt idx="8174">
                  <c:v>112.217212</c:v>
                </c:pt>
                <c:pt idx="8175">
                  <c:v>113.634574</c:v>
                </c:pt>
                <c:pt idx="8176">
                  <c:v>116.046913</c:v>
                </c:pt>
                <c:pt idx="8177">
                  <c:v>116.99967100000001</c:v>
                </c:pt>
                <c:pt idx="8178">
                  <c:v>116.561071</c:v>
                </c:pt>
                <c:pt idx="8179">
                  <c:v>98.837175000000002</c:v>
                </c:pt>
                <c:pt idx="8180">
                  <c:v>-0.63249999999999995</c:v>
                </c:pt>
                <c:pt idx="8181">
                  <c:v>-0.63249999999999995</c:v>
                </c:pt>
                <c:pt idx="8182">
                  <c:v>-0.63249999999999995</c:v>
                </c:pt>
                <c:pt idx="8183">
                  <c:v>-0.63249999999999995</c:v>
                </c:pt>
                <c:pt idx="8184">
                  <c:v>-0.63249999999999995</c:v>
                </c:pt>
                <c:pt idx="8185">
                  <c:v>-0.63249999999999995</c:v>
                </c:pt>
                <c:pt idx="8186">
                  <c:v>-0.63249999999999995</c:v>
                </c:pt>
                <c:pt idx="8187">
                  <c:v>-0.63249999999999995</c:v>
                </c:pt>
                <c:pt idx="8188">
                  <c:v>-0.63249999999999995</c:v>
                </c:pt>
                <c:pt idx="8189">
                  <c:v>-0.63249999999999995</c:v>
                </c:pt>
                <c:pt idx="8190">
                  <c:v>-1.3468199999999999</c:v>
                </c:pt>
                <c:pt idx="8191">
                  <c:v>-1.3468199999999999</c:v>
                </c:pt>
                <c:pt idx="8192">
                  <c:v>44.926546999999999</c:v>
                </c:pt>
                <c:pt idx="8193">
                  <c:v>110.379542</c:v>
                </c:pt>
                <c:pt idx="8194">
                  <c:v>110.60023</c:v>
                </c:pt>
                <c:pt idx="8195">
                  <c:v>109.325824</c:v>
                </c:pt>
                <c:pt idx="8196">
                  <c:v>109.027518</c:v>
                </c:pt>
                <c:pt idx="8197">
                  <c:v>109.904741</c:v>
                </c:pt>
                <c:pt idx="8198">
                  <c:v>111.625105</c:v>
                </c:pt>
                <c:pt idx="8199">
                  <c:v>113.340751</c:v>
                </c:pt>
                <c:pt idx="8200">
                  <c:v>115.977465</c:v>
                </c:pt>
                <c:pt idx="8201">
                  <c:v>117.198499</c:v>
                </c:pt>
                <c:pt idx="8202">
                  <c:v>115.980993</c:v>
                </c:pt>
                <c:pt idx="8203">
                  <c:v>116.748904</c:v>
                </c:pt>
                <c:pt idx="8204">
                  <c:v>117.54258299999999</c:v>
                </c:pt>
                <c:pt idx="8205">
                  <c:v>118.05234400000001</c:v>
                </c:pt>
                <c:pt idx="8206">
                  <c:v>29.993701999999999</c:v>
                </c:pt>
                <c:pt idx="8207">
                  <c:v>-0.63249999999999995</c:v>
                </c:pt>
                <c:pt idx="8208">
                  <c:v>-0.63249999999999995</c:v>
                </c:pt>
                <c:pt idx="8209">
                  <c:v>-0.63249999999999995</c:v>
                </c:pt>
                <c:pt idx="8210">
                  <c:v>-0.63249999999999995</c:v>
                </c:pt>
                <c:pt idx="8211">
                  <c:v>-0.63249999999999995</c:v>
                </c:pt>
                <c:pt idx="8212">
                  <c:v>-0.63249999999999995</c:v>
                </c:pt>
                <c:pt idx="8213">
                  <c:v>-0.63249999999999995</c:v>
                </c:pt>
                <c:pt idx="8214">
                  <c:v>-1.3468199999999999</c:v>
                </c:pt>
                <c:pt idx="8215">
                  <c:v>-1.3468199999999999</c:v>
                </c:pt>
                <c:pt idx="8216">
                  <c:v>42.551741999999997</c:v>
                </c:pt>
                <c:pt idx="8217">
                  <c:v>111.38419399999999</c:v>
                </c:pt>
                <c:pt idx="8218">
                  <c:v>108.867963</c:v>
                </c:pt>
                <c:pt idx="8219">
                  <c:v>109.42155</c:v>
                </c:pt>
                <c:pt idx="8220">
                  <c:v>108.69156599999999</c:v>
                </c:pt>
                <c:pt idx="8221">
                  <c:v>109.491777</c:v>
                </c:pt>
                <c:pt idx="8222">
                  <c:v>112.691439</c:v>
                </c:pt>
                <c:pt idx="8223">
                  <c:v>114.71619800000001</c:v>
                </c:pt>
                <c:pt idx="8224">
                  <c:v>115.885043</c:v>
                </c:pt>
                <c:pt idx="8225">
                  <c:v>117.28532</c:v>
                </c:pt>
                <c:pt idx="8226">
                  <c:v>115.97427500000001</c:v>
                </c:pt>
                <c:pt idx="8227">
                  <c:v>116.924117</c:v>
                </c:pt>
                <c:pt idx="8228">
                  <c:v>117.741384</c:v>
                </c:pt>
                <c:pt idx="8229">
                  <c:v>114.26719900000001</c:v>
                </c:pt>
                <c:pt idx="8230">
                  <c:v>44.159579999999998</c:v>
                </c:pt>
                <c:pt idx="8231">
                  <c:v>-0.63249999999999995</c:v>
                </c:pt>
                <c:pt idx="8232">
                  <c:v>-0.63249999999999995</c:v>
                </c:pt>
                <c:pt idx="8233">
                  <c:v>-0.63249999999999995</c:v>
                </c:pt>
                <c:pt idx="8234">
                  <c:v>-0.63249999999999995</c:v>
                </c:pt>
                <c:pt idx="8235">
                  <c:v>-0.63249999999999995</c:v>
                </c:pt>
                <c:pt idx="8236">
                  <c:v>-0.63249999999999995</c:v>
                </c:pt>
                <c:pt idx="8237">
                  <c:v>-0.63249999999999995</c:v>
                </c:pt>
                <c:pt idx="8238">
                  <c:v>-1.3468199999999999</c:v>
                </c:pt>
                <c:pt idx="8239">
                  <c:v>-1.3468199999999999</c:v>
                </c:pt>
                <c:pt idx="8240">
                  <c:v>-1.3468199999999999</c:v>
                </c:pt>
                <c:pt idx="8241">
                  <c:v>51.975124999999998</c:v>
                </c:pt>
                <c:pt idx="8242">
                  <c:v>112.152823</c:v>
                </c:pt>
                <c:pt idx="8243">
                  <c:v>110.92577300000001</c:v>
                </c:pt>
                <c:pt idx="8244">
                  <c:v>111.617589</c:v>
                </c:pt>
                <c:pt idx="8245">
                  <c:v>111.47448</c:v>
                </c:pt>
                <c:pt idx="8246">
                  <c:v>112.080827</c:v>
                </c:pt>
                <c:pt idx="8247">
                  <c:v>113.925698</c:v>
                </c:pt>
                <c:pt idx="8248">
                  <c:v>116.36202400000001</c:v>
                </c:pt>
                <c:pt idx="8249">
                  <c:v>116.13552300000001</c:v>
                </c:pt>
                <c:pt idx="8250">
                  <c:v>117.29152999999999</c:v>
                </c:pt>
                <c:pt idx="8251">
                  <c:v>101.315061</c:v>
                </c:pt>
                <c:pt idx="8252">
                  <c:v>-0.63249999999999995</c:v>
                </c:pt>
                <c:pt idx="8253">
                  <c:v>-0.63249999999999995</c:v>
                </c:pt>
                <c:pt idx="8254">
                  <c:v>-0.63249999999999995</c:v>
                </c:pt>
                <c:pt idx="8255">
                  <c:v>-0.63249999999999995</c:v>
                </c:pt>
                <c:pt idx="8256">
                  <c:v>-0.63249999999999995</c:v>
                </c:pt>
                <c:pt idx="8257">
                  <c:v>-0.63249999999999995</c:v>
                </c:pt>
                <c:pt idx="8258">
                  <c:v>-0.63249999999999995</c:v>
                </c:pt>
                <c:pt idx="8259">
                  <c:v>-0.63249999999999995</c:v>
                </c:pt>
                <c:pt idx="8260">
                  <c:v>-0.63249999999999995</c:v>
                </c:pt>
                <c:pt idx="8261">
                  <c:v>-0.63249999999999995</c:v>
                </c:pt>
                <c:pt idx="8262">
                  <c:v>-1.3468199999999999</c:v>
                </c:pt>
                <c:pt idx="8263">
                  <c:v>-1.3468199999999999</c:v>
                </c:pt>
                <c:pt idx="8264">
                  <c:v>28.581662000000001</c:v>
                </c:pt>
                <c:pt idx="8265">
                  <c:v>111.54539200000001</c:v>
                </c:pt>
                <c:pt idx="8266">
                  <c:v>110.608053</c:v>
                </c:pt>
                <c:pt idx="8267">
                  <c:v>111.68358499999999</c:v>
                </c:pt>
                <c:pt idx="8268">
                  <c:v>111.996194</c:v>
                </c:pt>
                <c:pt idx="8269">
                  <c:v>111.93756399999999</c:v>
                </c:pt>
                <c:pt idx="8270">
                  <c:v>113.250085</c:v>
                </c:pt>
                <c:pt idx="8271">
                  <c:v>115.582813</c:v>
                </c:pt>
                <c:pt idx="8272">
                  <c:v>116.05557399999999</c:v>
                </c:pt>
                <c:pt idx="8273">
                  <c:v>117.596152</c:v>
                </c:pt>
                <c:pt idx="8274">
                  <c:v>82.946190000000001</c:v>
                </c:pt>
                <c:pt idx="8275">
                  <c:v>-0.63249999999999995</c:v>
                </c:pt>
                <c:pt idx="8276">
                  <c:v>-0.63249999999999995</c:v>
                </c:pt>
                <c:pt idx="8277">
                  <c:v>-0.63249999999999995</c:v>
                </c:pt>
                <c:pt idx="8278">
                  <c:v>-0.63249999999999995</c:v>
                </c:pt>
                <c:pt idx="8279">
                  <c:v>-0.63249999999999995</c:v>
                </c:pt>
                <c:pt idx="8280">
                  <c:v>-0.63249999999999995</c:v>
                </c:pt>
                <c:pt idx="8281">
                  <c:v>-0.63249999999999995</c:v>
                </c:pt>
                <c:pt idx="8282">
                  <c:v>-0.63249999999999995</c:v>
                </c:pt>
                <c:pt idx="8283">
                  <c:v>-0.63249999999999995</c:v>
                </c:pt>
                <c:pt idx="8284">
                  <c:v>-0.63249999999999995</c:v>
                </c:pt>
                <c:pt idx="8285">
                  <c:v>-0.63249999999999995</c:v>
                </c:pt>
                <c:pt idx="8286">
                  <c:v>-1.3468199999999999</c:v>
                </c:pt>
                <c:pt idx="8287">
                  <c:v>-1.3468199999999999</c:v>
                </c:pt>
                <c:pt idx="8288">
                  <c:v>15.52364</c:v>
                </c:pt>
                <c:pt idx="8289">
                  <c:v>111.26040399999999</c:v>
                </c:pt>
                <c:pt idx="8290">
                  <c:v>109.00556899999999</c:v>
                </c:pt>
                <c:pt idx="8291">
                  <c:v>109.931512</c:v>
                </c:pt>
                <c:pt idx="8292">
                  <c:v>109.131782</c:v>
                </c:pt>
                <c:pt idx="8293">
                  <c:v>110.997134</c:v>
                </c:pt>
                <c:pt idx="8294">
                  <c:v>112.31455099999999</c:v>
                </c:pt>
                <c:pt idx="8295">
                  <c:v>113.935419</c:v>
                </c:pt>
                <c:pt idx="8296">
                  <c:v>116.23188</c:v>
                </c:pt>
                <c:pt idx="8297">
                  <c:v>116.347634</c:v>
                </c:pt>
                <c:pt idx="8298">
                  <c:v>117.166785</c:v>
                </c:pt>
                <c:pt idx="8299">
                  <c:v>117.70618899999999</c:v>
                </c:pt>
                <c:pt idx="8300">
                  <c:v>115.809882</c:v>
                </c:pt>
                <c:pt idx="8301">
                  <c:v>27.927745000000002</c:v>
                </c:pt>
                <c:pt idx="8302">
                  <c:v>-0.63249999999999995</c:v>
                </c:pt>
                <c:pt idx="8303">
                  <c:v>-0.63249999999999995</c:v>
                </c:pt>
                <c:pt idx="8304">
                  <c:v>-0.63249999999999995</c:v>
                </c:pt>
                <c:pt idx="8305">
                  <c:v>-0.63249999999999995</c:v>
                </c:pt>
                <c:pt idx="8306">
                  <c:v>-0.63249999999999995</c:v>
                </c:pt>
                <c:pt idx="8307">
                  <c:v>-0.63249999999999995</c:v>
                </c:pt>
                <c:pt idx="8308">
                  <c:v>-0.63249999999999995</c:v>
                </c:pt>
                <c:pt idx="8309">
                  <c:v>-0.63249999999999995</c:v>
                </c:pt>
                <c:pt idx="8310">
                  <c:v>-1.3468199999999999</c:v>
                </c:pt>
                <c:pt idx="8311">
                  <c:v>-1.3468199999999999</c:v>
                </c:pt>
                <c:pt idx="8312">
                  <c:v>-1.3468199999999999</c:v>
                </c:pt>
                <c:pt idx="8313">
                  <c:v>51.970274000000003</c:v>
                </c:pt>
                <c:pt idx="8314">
                  <c:v>110.113088</c:v>
                </c:pt>
                <c:pt idx="8315">
                  <c:v>108.98810400000001</c:v>
                </c:pt>
                <c:pt idx="8316">
                  <c:v>109.901454</c:v>
                </c:pt>
                <c:pt idx="8317">
                  <c:v>110.826111</c:v>
                </c:pt>
                <c:pt idx="8318">
                  <c:v>112.458388</c:v>
                </c:pt>
                <c:pt idx="8319">
                  <c:v>114.16011899999999</c:v>
                </c:pt>
                <c:pt idx="8320">
                  <c:v>117.161525</c:v>
                </c:pt>
                <c:pt idx="8321">
                  <c:v>116.72683499999999</c:v>
                </c:pt>
                <c:pt idx="8322">
                  <c:v>117.50307599999999</c:v>
                </c:pt>
                <c:pt idx="8323">
                  <c:v>116.53375</c:v>
                </c:pt>
                <c:pt idx="8324">
                  <c:v>117.224811</c:v>
                </c:pt>
                <c:pt idx="8325">
                  <c:v>59.759056999999999</c:v>
                </c:pt>
                <c:pt idx="8326">
                  <c:v>-0.63249999999999995</c:v>
                </c:pt>
                <c:pt idx="8327">
                  <c:v>-0.63249999999999995</c:v>
                </c:pt>
                <c:pt idx="8328">
                  <c:v>-0.63249999999999995</c:v>
                </c:pt>
                <c:pt idx="8329">
                  <c:v>-0.63249999999999995</c:v>
                </c:pt>
                <c:pt idx="8330">
                  <c:v>-0.63249999999999995</c:v>
                </c:pt>
                <c:pt idx="8331">
                  <c:v>-0.63249999999999995</c:v>
                </c:pt>
                <c:pt idx="8332">
                  <c:v>-0.63249999999999995</c:v>
                </c:pt>
                <c:pt idx="8333">
                  <c:v>-0.63249999999999995</c:v>
                </c:pt>
                <c:pt idx="8334">
                  <c:v>-1.3468199999999999</c:v>
                </c:pt>
                <c:pt idx="8335">
                  <c:v>-1.3468199999999999</c:v>
                </c:pt>
                <c:pt idx="8336">
                  <c:v>33.987423999999997</c:v>
                </c:pt>
                <c:pt idx="8337">
                  <c:v>111.586015</c:v>
                </c:pt>
                <c:pt idx="8338">
                  <c:v>109.51323600000001</c:v>
                </c:pt>
                <c:pt idx="8339">
                  <c:v>111.051708</c:v>
                </c:pt>
                <c:pt idx="8340">
                  <c:v>110.119226</c:v>
                </c:pt>
                <c:pt idx="8341">
                  <c:v>110.787232</c:v>
                </c:pt>
                <c:pt idx="8342">
                  <c:v>113.010074</c:v>
                </c:pt>
                <c:pt idx="8343">
                  <c:v>115.743578</c:v>
                </c:pt>
                <c:pt idx="8344">
                  <c:v>116.118082</c:v>
                </c:pt>
                <c:pt idx="8345">
                  <c:v>117.407281</c:v>
                </c:pt>
                <c:pt idx="8346">
                  <c:v>116.255123</c:v>
                </c:pt>
                <c:pt idx="8347">
                  <c:v>116.619675</c:v>
                </c:pt>
                <c:pt idx="8348">
                  <c:v>-0.63249999999999995</c:v>
                </c:pt>
                <c:pt idx="8349">
                  <c:v>-0.63249999999999995</c:v>
                </c:pt>
                <c:pt idx="8350">
                  <c:v>-0.63249999999999995</c:v>
                </c:pt>
                <c:pt idx="8351">
                  <c:v>-0.63249999999999995</c:v>
                </c:pt>
                <c:pt idx="8352">
                  <c:v>-0.63249999999999995</c:v>
                </c:pt>
                <c:pt idx="8353">
                  <c:v>-0.63249999999999995</c:v>
                </c:pt>
                <c:pt idx="8354">
                  <c:v>-0.63249999999999995</c:v>
                </c:pt>
                <c:pt idx="8355">
                  <c:v>-0.63249999999999995</c:v>
                </c:pt>
                <c:pt idx="8356">
                  <c:v>-0.63249999999999995</c:v>
                </c:pt>
                <c:pt idx="8357">
                  <c:v>-0.63249999999999995</c:v>
                </c:pt>
                <c:pt idx="8358">
                  <c:v>-1.3468199999999999</c:v>
                </c:pt>
                <c:pt idx="8359">
                  <c:v>-1.3468199999999999</c:v>
                </c:pt>
                <c:pt idx="8360">
                  <c:v>-1.3468199999999999</c:v>
                </c:pt>
                <c:pt idx="8361">
                  <c:v>53.18994</c:v>
                </c:pt>
                <c:pt idx="8362">
                  <c:v>111.954093</c:v>
                </c:pt>
                <c:pt idx="8363">
                  <c:v>112.13251700000001</c:v>
                </c:pt>
                <c:pt idx="8364">
                  <c:v>110.30909800000001</c:v>
                </c:pt>
                <c:pt idx="8365">
                  <c:v>113.223859</c:v>
                </c:pt>
                <c:pt idx="8366">
                  <c:v>116.33065999999999</c:v>
                </c:pt>
                <c:pt idx="8367">
                  <c:v>116.334338</c:v>
                </c:pt>
                <c:pt idx="8368">
                  <c:v>89.308958000000004</c:v>
                </c:pt>
                <c:pt idx="8369">
                  <c:v>-0.63249999999999995</c:v>
                </c:pt>
                <c:pt idx="8370">
                  <c:v>-0.63249999999999995</c:v>
                </c:pt>
                <c:pt idx="8371">
                  <c:v>-0.63249999999999995</c:v>
                </c:pt>
                <c:pt idx="8372">
                  <c:v>-0.63249999999999995</c:v>
                </c:pt>
                <c:pt idx="8373">
                  <c:v>-0.63249999999999995</c:v>
                </c:pt>
                <c:pt idx="8374">
                  <c:v>-0.63249999999999995</c:v>
                </c:pt>
                <c:pt idx="8375">
                  <c:v>-0.63249999999999995</c:v>
                </c:pt>
                <c:pt idx="8376">
                  <c:v>-0.63249999999999995</c:v>
                </c:pt>
                <c:pt idx="8377">
                  <c:v>-0.63249999999999995</c:v>
                </c:pt>
                <c:pt idx="8378">
                  <c:v>-0.63249999999999995</c:v>
                </c:pt>
                <c:pt idx="8379">
                  <c:v>-0.63249999999999995</c:v>
                </c:pt>
                <c:pt idx="8380">
                  <c:v>-0.63249999999999995</c:v>
                </c:pt>
                <c:pt idx="8381">
                  <c:v>-0.63249999999999995</c:v>
                </c:pt>
                <c:pt idx="8382">
                  <c:v>-1.3468199999999999</c:v>
                </c:pt>
                <c:pt idx="8383">
                  <c:v>-1.3468199999999999</c:v>
                </c:pt>
                <c:pt idx="8384">
                  <c:v>21.921569000000002</c:v>
                </c:pt>
                <c:pt idx="8385">
                  <c:v>110.976635</c:v>
                </c:pt>
                <c:pt idx="8386">
                  <c:v>110.579849</c:v>
                </c:pt>
                <c:pt idx="8387">
                  <c:v>110.057393</c:v>
                </c:pt>
                <c:pt idx="8388">
                  <c:v>109.786429</c:v>
                </c:pt>
                <c:pt idx="8389">
                  <c:v>110.171251</c:v>
                </c:pt>
                <c:pt idx="8390">
                  <c:v>111.679937</c:v>
                </c:pt>
                <c:pt idx="8391">
                  <c:v>114.15736</c:v>
                </c:pt>
                <c:pt idx="8392">
                  <c:v>115.900592</c:v>
                </c:pt>
                <c:pt idx="8393">
                  <c:v>116.85890000000001</c:v>
                </c:pt>
                <c:pt idx="8394">
                  <c:v>116.984388</c:v>
                </c:pt>
                <c:pt idx="8395">
                  <c:v>116.050611</c:v>
                </c:pt>
                <c:pt idx="8396">
                  <c:v>116.201196</c:v>
                </c:pt>
                <c:pt idx="8397">
                  <c:v>29.132570999999999</c:v>
                </c:pt>
                <c:pt idx="8398">
                  <c:v>-0.63249999999999995</c:v>
                </c:pt>
                <c:pt idx="8399">
                  <c:v>-0.63249999999999995</c:v>
                </c:pt>
                <c:pt idx="8400">
                  <c:v>-0.63249999999999995</c:v>
                </c:pt>
                <c:pt idx="8401">
                  <c:v>-0.63249999999999995</c:v>
                </c:pt>
                <c:pt idx="8402">
                  <c:v>-0.63249999999999995</c:v>
                </c:pt>
                <c:pt idx="8403">
                  <c:v>-0.63249999999999995</c:v>
                </c:pt>
                <c:pt idx="8404">
                  <c:v>-0.63249999999999995</c:v>
                </c:pt>
                <c:pt idx="8405">
                  <c:v>-0.63249999999999995</c:v>
                </c:pt>
                <c:pt idx="8406">
                  <c:v>-1.3468199999999999</c:v>
                </c:pt>
                <c:pt idx="8407">
                  <c:v>-1.3468199999999999</c:v>
                </c:pt>
                <c:pt idx="8408">
                  <c:v>34.35913</c:v>
                </c:pt>
                <c:pt idx="8409">
                  <c:v>110.36639</c:v>
                </c:pt>
                <c:pt idx="8410">
                  <c:v>111.48671400000001</c:v>
                </c:pt>
                <c:pt idx="8411">
                  <c:v>111.375455</c:v>
                </c:pt>
                <c:pt idx="8412">
                  <c:v>112.137675</c:v>
                </c:pt>
                <c:pt idx="8413">
                  <c:v>112.541837</c:v>
                </c:pt>
                <c:pt idx="8414">
                  <c:v>113.798551</c:v>
                </c:pt>
                <c:pt idx="8415">
                  <c:v>113.98258</c:v>
                </c:pt>
                <c:pt idx="8416">
                  <c:v>115.853144</c:v>
                </c:pt>
                <c:pt idx="8417">
                  <c:v>116.096836</c:v>
                </c:pt>
                <c:pt idx="8418">
                  <c:v>117.16198199999999</c:v>
                </c:pt>
                <c:pt idx="8419">
                  <c:v>-0.63249999999999995</c:v>
                </c:pt>
                <c:pt idx="8420">
                  <c:v>-0.63249999999999995</c:v>
                </c:pt>
                <c:pt idx="8421">
                  <c:v>-0.63249999999999995</c:v>
                </c:pt>
                <c:pt idx="8422">
                  <c:v>-0.63249999999999995</c:v>
                </c:pt>
                <c:pt idx="8423">
                  <c:v>-0.63249999999999995</c:v>
                </c:pt>
                <c:pt idx="8424">
                  <c:v>-0.63249999999999995</c:v>
                </c:pt>
                <c:pt idx="8425">
                  <c:v>-0.63249999999999995</c:v>
                </c:pt>
                <c:pt idx="8426">
                  <c:v>-0.63249999999999995</c:v>
                </c:pt>
                <c:pt idx="8427">
                  <c:v>-0.63249999999999995</c:v>
                </c:pt>
                <c:pt idx="8428">
                  <c:v>-0.63249999999999995</c:v>
                </c:pt>
                <c:pt idx="8429">
                  <c:v>-0.63249999999999995</c:v>
                </c:pt>
                <c:pt idx="8430">
                  <c:v>-1.3468199999999999</c:v>
                </c:pt>
                <c:pt idx="8431">
                  <c:v>-1.3468199999999999</c:v>
                </c:pt>
                <c:pt idx="8432">
                  <c:v>-1.3468199999999999</c:v>
                </c:pt>
                <c:pt idx="8433">
                  <c:v>54.341408999999999</c:v>
                </c:pt>
                <c:pt idx="8434">
                  <c:v>112.33456099999999</c:v>
                </c:pt>
                <c:pt idx="8435">
                  <c:v>109.299342</c:v>
                </c:pt>
                <c:pt idx="8436">
                  <c:v>109.47856299999999</c:v>
                </c:pt>
                <c:pt idx="8437">
                  <c:v>110.987739</c:v>
                </c:pt>
                <c:pt idx="8438">
                  <c:v>112.306197</c:v>
                </c:pt>
                <c:pt idx="8439">
                  <c:v>115.721648</c:v>
                </c:pt>
                <c:pt idx="8440">
                  <c:v>116.171244</c:v>
                </c:pt>
                <c:pt idx="8441">
                  <c:v>117.65018000000001</c:v>
                </c:pt>
                <c:pt idx="8442">
                  <c:v>109.474653</c:v>
                </c:pt>
                <c:pt idx="8443">
                  <c:v>-0.63249999999999995</c:v>
                </c:pt>
                <c:pt idx="8444">
                  <c:v>-0.63249999999999995</c:v>
                </c:pt>
                <c:pt idx="8445">
                  <c:v>-0.63249999999999995</c:v>
                </c:pt>
                <c:pt idx="8446">
                  <c:v>-0.63249999999999995</c:v>
                </c:pt>
                <c:pt idx="8447">
                  <c:v>-0.63249999999999995</c:v>
                </c:pt>
                <c:pt idx="8448">
                  <c:v>-0.63249999999999995</c:v>
                </c:pt>
                <c:pt idx="8449">
                  <c:v>-0.63249999999999995</c:v>
                </c:pt>
                <c:pt idx="8450">
                  <c:v>-0.63249999999999995</c:v>
                </c:pt>
                <c:pt idx="8451">
                  <c:v>-0.63249999999999995</c:v>
                </c:pt>
                <c:pt idx="8452">
                  <c:v>-0.63249999999999995</c:v>
                </c:pt>
                <c:pt idx="8453">
                  <c:v>-0.63249999999999995</c:v>
                </c:pt>
                <c:pt idx="8454">
                  <c:v>-1.3468199999999999</c:v>
                </c:pt>
                <c:pt idx="8455">
                  <c:v>-1.3468199999999999</c:v>
                </c:pt>
                <c:pt idx="8456">
                  <c:v>-1.3468199999999999</c:v>
                </c:pt>
                <c:pt idx="8457">
                  <c:v>35.715193999999997</c:v>
                </c:pt>
                <c:pt idx="8458">
                  <c:v>111.842956</c:v>
                </c:pt>
                <c:pt idx="8459">
                  <c:v>112.248227</c:v>
                </c:pt>
                <c:pt idx="8460">
                  <c:v>110.547572</c:v>
                </c:pt>
                <c:pt idx="8461">
                  <c:v>112.12917899999999</c:v>
                </c:pt>
                <c:pt idx="8462">
                  <c:v>113.411869</c:v>
                </c:pt>
                <c:pt idx="8463">
                  <c:v>114.58661499999999</c:v>
                </c:pt>
                <c:pt idx="8464">
                  <c:v>115.786265</c:v>
                </c:pt>
                <c:pt idx="8465">
                  <c:v>117.094275</c:v>
                </c:pt>
                <c:pt idx="8466">
                  <c:v>101.06599199999999</c:v>
                </c:pt>
                <c:pt idx="8467">
                  <c:v>-0.63249999999999995</c:v>
                </c:pt>
                <c:pt idx="8468">
                  <c:v>-0.63249999999999995</c:v>
                </c:pt>
                <c:pt idx="8469">
                  <c:v>-0.63249999999999995</c:v>
                </c:pt>
                <c:pt idx="8470">
                  <c:v>-0.63249999999999995</c:v>
                </c:pt>
                <c:pt idx="8471">
                  <c:v>-0.63249999999999995</c:v>
                </c:pt>
                <c:pt idx="8472">
                  <c:v>-0.63249999999999995</c:v>
                </c:pt>
                <c:pt idx="8473">
                  <c:v>-0.63249999999999995</c:v>
                </c:pt>
                <c:pt idx="8474">
                  <c:v>-0.63249999999999995</c:v>
                </c:pt>
                <c:pt idx="8475">
                  <c:v>-0.63249999999999995</c:v>
                </c:pt>
                <c:pt idx="8476">
                  <c:v>-0.63249999999999995</c:v>
                </c:pt>
                <c:pt idx="8477">
                  <c:v>-0.63249999999999995</c:v>
                </c:pt>
                <c:pt idx="8478">
                  <c:v>-1.3468199999999999</c:v>
                </c:pt>
                <c:pt idx="8479">
                  <c:v>-1.3468199999999999</c:v>
                </c:pt>
                <c:pt idx="8480">
                  <c:v>-1.3468199999999999</c:v>
                </c:pt>
                <c:pt idx="8481">
                  <c:v>46.149310999999997</c:v>
                </c:pt>
                <c:pt idx="8482">
                  <c:v>113.09667899999999</c:v>
                </c:pt>
                <c:pt idx="8483">
                  <c:v>114.157501</c:v>
                </c:pt>
                <c:pt idx="8484">
                  <c:v>113.381462</c:v>
                </c:pt>
                <c:pt idx="8485">
                  <c:v>113.86365499999999</c:v>
                </c:pt>
                <c:pt idx="8486">
                  <c:v>32.278829999999999</c:v>
                </c:pt>
                <c:pt idx="8487">
                  <c:v>-1.1235949999999999</c:v>
                </c:pt>
                <c:pt idx="8488">
                  <c:v>-1.1235949999999999</c:v>
                </c:pt>
                <c:pt idx="8489">
                  <c:v>-0.63249999999999995</c:v>
                </c:pt>
                <c:pt idx="8490">
                  <c:v>-0.63249999999999995</c:v>
                </c:pt>
                <c:pt idx="8491">
                  <c:v>-0.63249999999999995</c:v>
                </c:pt>
                <c:pt idx="8492">
                  <c:v>-0.63249999999999995</c:v>
                </c:pt>
                <c:pt idx="8493">
                  <c:v>-0.63249999999999995</c:v>
                </c:pt>
                <c:pt idx="8494">
                  <c:v>-0.63249999999999995</c:v>
                </c:pt>
                <c:pt idx="8495">
                  <c:v>-0.63249999999999995</c:v>
                </c:pt>
                <c:pt idx="8496">
                  <c:v>-0.63249999999999995</c:v>
                </c:pt>
                <c:pt idx="8497">
                  <c:v>-0.63249999999999995</c:v>
                </c:pt>
                <c:pt idx="8498">
                  <c:v>-0.63249999999999995</c:v>
                </c:pt>
                <c:pt idx="8499">
                  <c:v>-0.63249999999999995</c:v>
                </c:pt>
                <c:pt idx="8500">
                  <c:v>-0.63249999999999995</c:v>
                </c:pt>
                <c:pt idx="8501">
                  <c:v>-0.63249999999999995</c:v>
                </c:pt>
                <c:pt idx="8502">
                  <c:v>-1.3468199999999999</c:v>
                </c:pt>
                <c:pt idx="8503">
                  <c:v>-1.3468199999999999</c:v>
                </c:pt>
                <c:pt idx="8504">
                  <c:v>-1.3468199999999999</c:v>
                </c:pt>
                <c:pt idx="8505">
                  <c:v>51.275081</c:v>
                </c:pt>
                <c:pt idx="8506">
                  <c:v>110.345613</c:v>
                </c:pt>
                <c:pt idx="8507">
                  <c:v>112.20295</c:v>
                </c:pt>
                <c:pt idx="8508">
                  <c:v>113.89039</c:v>
                </c:pt>
                <c:pt idx="8509">
                  <c:v>112.710994</c:v>
                </c:pt>
                <c:pt idx="8510">
                  <c:v>112.72570899999999</c:v>
                </c:pt>
                <c:pt idx="8511">
                  <c:v>115.73164199999999</c:v>
                </c:pt>
                <c:pt idx="8512">
                  <c:v>115.89225500000001</c:v>
                </c:pt>
                <c:pt idx="8513">
                  <c:v>100.455984</c:v>
                </c:pt>
                <c:pt idx="8514">
                  <c:v>-0.63249999999999995</c:v>
                </c:pt>
                <c:pt idx="8515">
                  <c:v>-0.63249999999999995</c:v>
                </c:pt>
                <c:pt idx="8516">
                  <c:v>-0.63249999999999995</c:v>
                </c:pt>
                <c:pt idx="8517">
                  <c:v>-0.63249999999999995</c:v>
                </c:pt>
                <c:pt idx="8518">
                  <c:v>-0.63249999999999995</c:v>
                </c:pt>
                <c:pt idx="8519">
                  <c:v>-0.63249999999999995</c:v>
                </c:pt>
                <c:pt idx="8520">
                  <c:v>-0.63249999999999995</c:v>
                </c:pt>
                <c:pt idx="8521">
                  <c:v>-0.63249999999999995</c:v>
                </c:pt>
                <c:pt idx="8522">
                  <c:v>-0.63249999999999995</c:v>
                </c:pt>
                <c:pt idx="8523">
                  <c:v>-0.63249999999999995</c:v>
                </c:pt>
                <c:pt idx="8524">
                  <c:v>-0.63249999999999995</c:v>
                </c:pt>
                <c:pt idx="8525">
                  <c:v>-0.63249999999999995</c:v>
                </c:pt>
                <c:pt idx="8526">
                  <c:v>-1.3468199999999999</c:v>
                </c:pt>
                <c:pt idx="8527">
                  <c:v>-1.3468199999999999</c:v>
                </c:pt>
                <c:pt idx="8528">
                  <c:v>24.836013999999999</c:v>
                </c:pt>
                <c:pt idx="8529">
                  <c:v>111.150031</c:v>
                </c:pt>
                <c:pt idx="8530">
                  <c:v>110.164782</c:v>
                </c:pt>
                <c:pt idx="8531">
                  <c:v>111.108913</c:v>
                </c:pt>
                <c:pt idx="8532">
                  <c:v>113.683464</c:v>
                </c:pt>
                <c:pt idx="8533">
                  <c:v>112.885053</c:v>
                </c:pt>
                <c:pt idx="8534">
                  <c:v>115.15162100000001</c:v>
                </c:pt>
                <c:pt idx="8535">
                  <c:v>115.497281</c:v>
                </c:pt>
                <c:pt idx="8536">
                  <c:v>115.927919</c:v>
                </c:pt>
                <c:pt idx="8537">
                  <c:v>116.907445</c:v>
                </c:pt>
                <c:pt idx="8538">
                  <c:v>-0.63249999999999995</c:v>
                </c:pt>
                <c:pt idx="8539">
                  <c:v>-0.63249999999999995</c:v>
                </c:pt>
                <c:pt idx="8540">
                  <c:v>-0.63249999999999995</c:v>
                </c:pt>
                <c:pt idx="8541">
                  <c:v>-0.63249999999999995</c:v>
                </c:pt>
                <c:pt idx="8542">
                  <c:v>-0.63249999999999995</c:v>
                </c:pt>
                <c:pt idx="8543">
                  <c:v>-0.63249999999999995</c:v>
                </c:pt>
                <c:pt idx="8544">
                  <c:v>-0.63249999999999995</c:v>
                </c:pt>
                <c:pt idx="8545">
                  <c:v>-0.63249999999999995</c:v>
                </c:pt>
                <c:pt idx="8546">
                  <c:v>-0.63249999999999995</c:v>
                </c:pt>
                <c:pt idx="8547">
                  <c:v>-0.63249999999999995</c:v>
                </c:pt>
                <c:pt idx="8548">
                  <c:v>-0.63249999999999995</c:v>
                </c:pt>
                <c:pt idx="8549">
                  <c:v>-0.63249999999999995</c:v>
                </c:pt>
                <c:pt idx="8550">
                  <c:v>-1.3468199999999999</c:v>
                </c:pt>
                <c:pt idx="8551">
                  <c:v>-1.3468199999999999</c:v>
                </c:pt>
                <c:pt idx="8552">
                  <c:v>51.516187000000002</c:v>
                </c:pt>
                <c:pt idx="8553">
                  <c:v>109.00512500000001</c:v>
                </c:pt>
                <c:pt idx="8554">
                  <c:v>110.413178</c:v>
                </c:pt>
                <c:pt idx="8555">
                  <c:v>109.593521</c:v>
                </c:pt>
                <c:pt idx="8556">
                  <c:v>109.36013699999999</c:v>
                </c:pt>
                <c:pt idx="8557">
                  <c:v>110.663788</c:v>
                </c:pt>
                <c:pt idx="8558">
                  <c:v>113.021704</c:v>
                </c:pt>
                <c:pt idx="8559">
                  <c:v>112.015615</c:v>
                </c:pt>
                <c:pt idx="8560">
                  <c:v>114.880819</c:v>
                </c:pt>
                <c:pt idx="8561">
                  <c:v>115.371914</c:v>
                </c:pt>
                <c:pt idx="8562">
                  <c:v>115.51685500000001</c:v>
                </c:pt>
                <c:pt idx="8563">
                  <c:v>115.732981</c:v>
                </c:pt>
                <c:pt idx="8564">
                  <c:v>115.731748</c:v>
                </c:pt>
                <c:pt idx="8565">
                  <c:v>115.73042599999999</c:v>
                </c:pt>
                <c:pt idx="8566">
                  <c:v>46.393625</c:v>
                </c:pt>
                <c:pt idx="8567">
                  <c:v>-0.63249999999999995</c:v>
                </c:pt>
                <c:pt idx="8568">
                  <c:v>-0.63249999999999995</c:v>
                </c:pt>
                <c:pt idx="8569">
                  <c:v>-0.63249999999999995</c:v>
                </c:pt>
                <c:pt idx="8570">
                  <c:v>-0.63249999999999995</c:v>
                </c:pt>
                <c:pt idx="8571">
                  <c:v>-0.63249999999999995</c:v>
                </c:pt>
                <c:pt idx="8572">
                  <c:v>-0.63249999999999995</c:v>
                </c:pt>
                <c:pt idx="8573">
                  <c:v>-0.63249999999999995</c:v>
                </c:pt>
                <c:pt idx="8574">
                  <c:v>-1.3468199999999999</c:v>
                </c:pt>
                <c:pt idx="8575">
                  <c:v>-1.3468199999999999</c:v>
                </c:pt>
                <c:pt idx="8576">
                  <c:v>23.148937</c:v>
                </c:pt>
                <c:pt idx="8577">
                  <c:v>110.43886000000001</c:v>
                </c:pt>
                <c:pt idx="8578">
                  <c:v>108.295466</c:v>
                </c:pt>
                <c:pt idx="8579">
                  <c:v>106.839285</c:v>
                </c:pt>
                <c:pt idx="8580">
                  <c:v>110.459149</c:v>
                </c:pt>
                <c:pt idx="8581">
                  <c:v>111.20857700000001</c:v>
                </c:pt>
                <c:pt idx="8582">
                  <c:v>112.841379</c:v>
                </c:pt>
                <c:pt idx="8583">
                  <c:v>114.726973</c:v>
                </c:pt>
                <c:pt idx="8584">
                  <c:v>117.293207</c:v>
                </c:pt>
                <c:pt idx="8585">
                  <c:v>115.015107</c:v>
                </c:pt>
                <c:pt idx="8586">
                  <c:v>115.82127699999999</c:v>
                </c:pt>
                <c:pt idx="8587">
                  <c:v>116.602147</c:v>
                </c:pt>
                <c:pt idx="8588">
                  <c:v>116.830285</c:v>
                </c:pt>
                <c:pt idx="8589">
                  <c:v>63.245828000000003</c:v>
                </c:pt>
                <c:pt idx="8590">
                  <c:v>-0.63249999999999995</c:v>
                </c:pt>
                <c:pt idx="8591">
                  <c:v>-0.63249999999999995</c:v>
                </c:pt>
                <c:pt idx="8592">
                  <c:v>-0.63249999999999995</c:v>
                </c:pt>
                <c:pt idx="8593">
                  <c:v>-0.63249999999999995</c:v>
                </c:pt>
                <c:pt idx="8594">
                  <c:v>-0.63249999999999995</c:v>
                </c:pt>
                <c:pt idx="8595">
                  <c:v>-0.63249999999999995</c:v>
                </c:pt>
                <c:pt idx="8596">
                  <c:v>-0.63249999999999995</c:v>
                </c:pt>
                <c:pt idx="8597">
                  <c:v>-0.63249999999999995</c:v>
                </c:pt>
                <c:pt idx="8598">
                  <c:v>-1.3468199999999999</c:v>
                </c:pt>
                <c:pt idx="8599">
                  <c:v>-1.3468199999999999</c:v>
                </c:pt>
                <c:pt idx="8600">
                  <c:v>20.801783</c:v>
                </c:pt>
                <c:pt idx="8601">
                  <c:v>110.93388400000001</c:v>
                </c:pt>
                <c:pt idx="8602">
                  <c:v>108.561769</c:v>
                </c:pt>
                <c:pt idx="8603">
                  <c:v>106.696012</c:v>
                </c:pt>
                <c:pt idx="8604">
                  <c:v>110.166084</c:v>
                </c:pt>
                <c:pt idx="8605">
                  <c:v>110.70362799999999</c:v>
                </c:pt>
                <c:pt idx="8606">
                  <c:v>112.157426</c:v>
                </c:pt>
                <c:pt idx="8607">
                  <c:v>113.82801600000001</c:v>
                </c:pt>
                <c:pt idx="8608">
                  <c:v>116.66303000000001</c:v>
                </c:pt>
                <c:pt idx="8609">
                  <c:v>114.33989800000001</c:v>
                </c:pt>
                <c:pt idx="8610">
                  <c:v>115.915723</c:v>
                </c:pt>
                <c:pt idx="8611">
                  <c:v>116.743979</c:v>
                </c:pt>
                <c:pt idx="8612">
                  <c:v>117.087402</c:v>
                </c:pt>
                <c:pt idx="8613">
                  <c:v>94.438137999999995</c:v>
                </c:pt>
                <c:pt idx="8614">
                  <c:v>-0.63249999999999995</c:v>
                </c:pt>
                <c:pt idx="8615">
                  <c:v>-0.63249999999999995</c:v>
                </c:pt>
                <c:pt idx="8616">
                  <c:v>-0.63249999999999995</c:v>
                </c:pt>
                <c:pt idx="8617">
                  <c:v>-0.63249999999999995</c:v>
                </c:pt>
                <c:pt idx="8618">
                  <c:v>-0.63249999999999995</c:v>
                </c:pt>
                <c:pt idx="8619">
                  <c:v>-0.63249999999999995</c:v>
                </c:pt>
                <c:pt idx="8620">
                  <c:v>-0.63249999999999995</c:v>
                </c:pt>
                <c:pt idx="8621">
                  <c:v>-0.63249999999999995</c:v>
                </c:pt>
                <c:pt idx="8622">
                  <c:v>-1.3468199999999999</c:v>
                </c:pt>
                <c:pt idx="8623">
                  <c:v>-1.3468199999999999</c:v>
                </c:pt>
                <c:pt idx="8624">
                  <c:v>12.940764</c:v>
                </c:pt>
                <c:pt idx="8625">
                  <c:v>110.39290800000001</c:v>
                </c:pt>
                <c:pt idx="8626">
                  <c:v>106.82180099999999</c:v>
                </c:pt>
                <c:pt idx="8627">
                  <c:v>111.015129</c:v>
                </c:pt>
                <c:pt idx="8628">
                  <c:v>110.177497</c:v>
                </c:pt>
                <c:pt idx="8629">
                  <c:v>110.317581</c:v>
                </c:pt>
                <c:pt idx="8630">
                  <c:v>114.396311</c:v>
                </c:pt>
                <c:pt idx="8631">
                  <c:v>114.90401900000001</c:v>
                </c:pt>
                <c:pt idx="8632">
                  <c:v>115.588764</c:v>
                </c:pt>
                <c:pt idx="8633">
                  <c:v>117.40781800000001</c:v>
                </c:pt>
                <c:pt idx="8634">
                  <c:v>115.041219</c:v>
                </c:pt>
                <c:pt idx="8635">
                  <c:v>115.768925</c:v>
                </c:pt>
                <c:pt idx="8636">
                  <c:v>57.409593000000001</c:v>
                </c:pt>
                <c:pt idx="8637">
                  <c:v>-0.63249999999999995</c:v>
                </c:pt>
                <c:pt idx="8638">
                  <c:v>-0.63249999999999995</c:v>
                </c:pt>
                <c:pt idx="8639">
                  <c:v>-0.63249999999999995</c:v>
                </c:pt>
                <c:pt idx="8640">
                  <c:v>-0.63249999999999995</c:v>
                </c:pt>
                <c:pt idx="8641">
                  <c:v>-0.63249999999999995</c:v>
                </c:pt>
                <c:pt idx="8642">
                  <c:v>-0.63249999999999995</c:v>
                </c:pt>
                <c:pt idx="8643">
                  <c:v>-0.63249999999999995</c:v>
                </c:pt>
                <c:pt idx="8644">
                  <c:v>-0.63249999999999995</c:v>
                </c:pt>
                <c:pt idx="8645">
                  <c:v>-0.63249999999999995</c:v>
                </c:pt>
                <c:pt idx="8646">
                  <c:v>-1.3468199999999999</c:v>
                </c:pt>
                <c:pt idx="8647">
                  <c:v>-1.3468199999999999</c:v>
                </c:pt>
                <c:pt idx="8648">
                  <c:v>-1.3468199999999999</c:v>
                </c:pt>
                <c:pt idx="8649">
                  <c:v>20.647348999999998</c:v>
                </c:pt>
                <c:pt idx="8650">
                  <c:v>115.131219</c:v>
                </c:pt>
                <c:pt idx="8651">
                  <c:v>113.305713</c:v>
                </c:pt>
                <c:pt idx="8652">
                  <c:v>112.044178</c:v>
                </c:pt>
                <c:pt idx="8653">
                  <c:v>112.090249</c:v>
                </c:pt>
                <c:pt idx="8654">
                  <c:v>113.20889699999999</c:v>
                </c:pt>
                <c:pt idx="8655">
                  <c:v>116.124067</c:v>
                </c:pt>
                <c:pt idx="8656">
                  <c:v>116.624903</c:v>
                </c:pt>
                <c:pt idx="8657">
                  <c:v>-0.63249999999999995</c:v>
                </c:pt>
                <c:pt idx="8658">
                  <c:v>-0.63249999999999995</c:v>
                </c:pt>
                <c:pt idx="8659">
                  <c:v>-0.63249999999999995</c:v>
                </c:pt>
                <c:pt idx="8660">
                  <c:v>-0.63249999999999995</c:v>
                </c:pt>
                <c:pt idx="8661">
                  <c:v>-0.63249999999999995</c:v>
                </c:pt>
                <c:pt idx="8662">
                  <c:v>-0.63249999999999995</c:v>
                </c:pt>
                <c:pt idx="8663">
                  <c:v>-0.63249999999999995</c:v>
                </c:pt>
                <c:pt idx="8664">
                  <c:v>-0.63249999999999995</c:v>
                </c:pt>
                <c:pt idx="8665">
                  <c:v>-0.63249999999999995</c:v>
                </c:pt>
                <c:pt idx="8666">
                  <c:v>-0.63249999999999995</c:v>
                </c:pt>
                <c:pt idx="8667">
                  <c:v>-0.63249999999999995</c:v>
                </c:pt>
                <c:pt idx="8668">
                  <c:v>-0.63249999999999995</c:v>
                </c:pt>
                <c:pt idx="8669">
                  <c:v>-0.63249999999999995</c:v>
                </c:pt>
                <c:pt idx="8670">
                  <c:v>-1.3468199999999999</c:v>
                </c:pt>
                <c:pt idx="8671">
                  <c:v>-1.3468199999999999</c:v>
                </c:pt>
                <c:pt idx="8672">
                  <c:v>-1.3468199999999999</c:v>
                </c:pt>
                <c:pt idx="8673">
                  <c:v>-1.1235949999999999</c:v>
                </c:pt>
                <c:pt idx="8674">
                  <c:v>-1.1235949999999999</c:v>
                </c:pt>
                <c:pt idx="8675">
                  <c:v>-1.1235949999999999</c:v>
                </c:pt>
                <c:pt idx="8676">
                  <c:v>-1.1235949999999999</c:v>
                </c:pt>
                <c:pt idx="8677">
                  <c:v>-1.1235949999999999</c:v>
                </c:pt>
                <c:pt idx="8678">
                  <c:v>-1.1235949999999999</c:v>
                </c:pt>
                <c:pt idx="8679">
                  <c:v>-1.1235949999999999</c:v>
                </c:pt>
                <c:pt idx="8680">
                  <c:v>-1.1235949999999999</c:v>
                </c:pt>
                <c:pt idx="8681">
                  <c:v>-0.63249999999999995</c:v>
                </c:pt>
                <c:pt idx="8682">
                  <c:v>-0.63249999999999995</c:v>
                </c:pt>
                <c:pt idx="8683">
                  <c:v>-0.63249999999999995</c:v>
                </c:pt>
                <c:pt idx="8684">
                  <c:v>-0.63249999999999995</c:v>
                </c:pt>
                <c:pt idx="8685">
                  <c:v>-0.63249999999999995</c:v>
                </c:pt>
                <c:pt idx="8686">
                  <c:v>-0.63249999999999995</c:v>
                </c:pt>
                <c:pt idx="8687">
                  <c:v>-0.63249999999999995</c:v>
                </c:pt>
                <c:pt idx="8688">
                  <c:v>-0.63249999999999995</c:v>
                </c:pt>
                <c:pt idx="8689">
                  <c:v>-0.63249999999999995</c:v>
                </c:pt>
                <c:pt idx="8690">
                  <c:v>-0.63249999999999995</c:v>
                </c:pt>
                <c:pt idx="8691">
                  <c:v>-0.63249999999999995</c:v>
                </c:pt>
                <c:pt idx="8692">
                  <c:v>-0.63249999999999995</c:v>
                </c:pt>
                <c:pt idx="8693">
                  <c:v>-0.63249999999999995</c:v>
                </c:pt>
                <c:pt idx="8694">
                  <c:v>-1.3468199999999999</c:v>
                </c:pt>
                <c:pt idx="8695">
                  <c:v>-1.3468199999999999</c:v>
                </c:pt>
                <c:pt idx="8696">
                  <c:v>-1.3468199999999999</c:v>
                </c:pt>
                <c:pt idx="8697">
                  <c:v>-1.1235949999999999</c:v>
                </c:pt>
                <c:pt idx="8698">
                  <c:v>-1.1235949999999999</c:v>
                </c:pt>
                <c:pt idx="8699">
                  <c:v>-1.1235949999999999</c:v>
                </c:pt>
                <c:pt idx="8700">
                  <c:v>-1.1235949999999999</c:v>
                </c:pt>
                <c:pt idx="8701">
                  <c:v>-1.1235949999999999</c:v>
                </c:pt>
                <c:pt idx="8702">
                  <c:v>-1.1235949999999999</c:v>
                </c:pt>
                <c:pt idx="8703">
                  <c:v>-1.1235949999999999</c:v>
                </c:pt>
                <c:pt idx="8704">
                  <c:v>-1.1235949999999999</c:v>
                </c:pt>
                <c:pt idx="8705">
                  <c:v>-0.63249999999999995</c:v>
                </c:pt>
                <c:pt idx="8706">
                  <c:v>-0.63249999999999995</c:v>
                </c:pt>
                <c:pt idx="8707">
                  <c:v>-0.63249999999999995</c:v>
                </c:pt>
                <c:pt idx="8708">
                  <c:v>-0.63249999999999995</c:v>
                </c:pt>
                <c:pt idx="8709">
                  <c:v>-0.63249999999999995</c:v>
                </c:pt>
                <c:pt idx="8710">
                  <c:v>-0.63249999999999995</c:v>
                </c:pt>
                <c:pt idx="8711">
                  <c:v>-0.63249999999999995</c:v>
                </c:pt>
                <c:pt idx="8712">
                  <c:v>-0.63249999999999995</c:v>
                </c:pt>
                <c:pt idx="8713">
                  <c:v>-0.63249999999999995</c:v>
                </c:pt>
                <c:pt idx="8714">
                  <c:v>-0.63249999999999995</c:v>
                </c:pt>
                <c:pt idx="8715">
                  <c:v>-0.63249999999999995</c:v>
                </c:pt>
                <c:pt idx="8716">
                  <c:v>-0.63249999999999995</c:v>
                </c:pt>
                <c:pt idx="8717">
                  <c:v>-0.63249999999999995</c:v>
                </c:pt>
                <c:pt idx="8718">
                  <c:v>-1.3468199999999999</c:v>
                </c:pt>
                <c:pt idx="8719">
                  <c:v>-1.6277029999999999</c:v>
                </c:pt>
                <c:pt idx="8720">
                  <c:v>29.709899</c:v>
                </c:pt>
                <c:pt idx="8721">
                  <c:v>110.565426</c:v>
                </c:pt>
                <c:pt idx="8722">
                  <c:v>109.43535799999999</c:v>
                </c:pt>
                <c:pt idx="8723">
                  <c:v>110.64458</c:v>
                </c:pt>
                <c:pt idx="8724">
                  <c:v>114.701457</c:v>
                </c:pt>
                <c:pt idx="8725">
                  <c:v>114.190592</c:v>
                </c:pt>
                <c:pt idx="8726">
                  <c:v>114.31909400000001</c:v>
                </c:pt>
                <c:pt idx="8727">
                  <c:v>80.597520000000003</c:v>
                </c:pt>
                <c:pt idx="8728">
                  <c:v>-1.1235949999999999</c:v>
                </c:pt>
                <c:pt idx="8729">
                  <c:v>-0.63249999999999995</c:v>
                </c:pt>
                <c:pt idx="8730">
                  <c:v>-0.63249999999999995</c:v>
                </c:pt>
                <c:pt idx="8731">
                  <c:v>-0.63249999999999995</c:v>
                </c:pt>
                <c:pt idx="8732">
                  <c:v>-0.63249999999999995</c:v>
                </c:pt>
                <c:pt idx="8733">
                  <c:v>-0.63249999999999995</c:v>
                </c:pt>
                <c:pt idx="8734">
                  <c:v>-0.63249999999999995</c:v>
                </c:pt>
                <c:pt idx="8735">
                  <c:v>-0.63249999999999995</c:v>
                </c:pt>
                <c:pt idx="8736">
                  <c:v>-0.63249999999999995</c:v>
                </c:pt>
                <c:pt idx="8737">
                  <c:v>-0.63249999999999995</c:v>
                </c:pt>
                <c:pt idx="8738">
                  <c:v>-0.63249999999999995</c:v>
                </c:pt>
                <c:pt idx="8739">
                  <c:v>-0.63249999999999995</c:v>
                </c:pt>
                <c:pt idx="8740">
                  <c:v>-0.63249999999999995</c:v>
                </c:pt>
                <c:pt idx="8741">
                  <c:v>-0.63249999999999995</c:v>
                </c:pt>
                <c:pt idx="8742">
                  <c:v>-1.3468199999999999</c:v>
                </c:pt>
                <c:pt idx="8743">
                  <c:v>-1.3468199999999999</c:v>
                </c:pt>
                <c:pt idx="8744">
                  <c:v>-1.3468199999999999</c:v>
                </c:pt>
                <c:pt idx="8745">
                  <c:v>-1.1235949999999999</c:v>
                </c:pt>
                <c:pt idx="8746">
                  <c:v>-1.1235949999999999</c:v>
                </c:pt>
                <c:pt idx="8747">
                  <c:v>10.071218999999999</c:v>
                </c:pt>
                <c:pt idx="8748">
                  <c:v>-1.1235949999999999</c:v>
                </c:pt>
                <c:pt idx="8749">
                  <c:v>48.033830999999999</c:v>
                </c:pt>
                <c:pt idx="8750">
                  <c:v>-1.1235949999999999</c:v>
                </c:pt>
                <c:pt idx="8751">
                  <c:v>-1.1235949999999999</c:v>
                </c:pt>
                <c:pt idx="8752">
                  <c:v>-1.1235949999999999</c:v>
                </c:pt>
                <c:pt idx="8753">
                  <c:v>-0.63249999999999995</c:v>
                </c:pt>
                <c:pt idx="8754">
                  <c:v>-0.63249999999999995</c:v>
                </c:pt>
                <c:pt idx="8755">
                  <c:v>-0.63249999999999995</c:v>
                </c:pt>
                <c:pt idx="8756">
                  <c:v>-0.63249999999999995</c:v>
                </c:pt>
                <c:pt idx="8757">
                  <c:v>-0.63249999999999995</c:v>
                </c:pt>
                <c:pt idx="8758">
                  <c:v>-0.63249999999999995</c:v>
                </c:pt>
                <c:pt idx="8759">
                  <c:v>-0.63249999999999995</c:v>
                </c:pt>
              </c:numCache>
            </c:numRef>
          </c:yVal>
          <c:smooth val="0"/>
        </c:ser>
        <c:ser>
          <c:idx val="1"/>
          <c:order val="1"/>
          <c:tx>
            <c:v>x = y 'New contr'!$J$2:$J$3</c:v>
          </c:tx>
          <c:spPr>
            <a:ln w="28575">
              <a:noFill/>
            </a:ln>
          </c:spPr>
          <c:marker>
            <c:symbol val="none"/>
          </c:marker>
          <c:trendline>
            <c:name>Perfect Agreement: x = y</c:name>
            <c:trendlineType val="linear"/>
            <c:dispRSqr val="0"/>
            <c:dispEq val="0"/>
          </c:trendline>
          <c:xVal>
            <c:numRef>
              <c:f>'New contr'!$J$2:$J$3</c:f>
              <c:numCache>
                <c:formatCode>General</c:formatCode>
                <c:ptCount val="2"/>
                <c:pt idx="0">
                  <c:v>0</c:v>
                </c:pt>
                <c:pt idx="1">
                  <c:v>120</c:v>
                </c:pt>
              </c:numCache>
            </c:numRef>
          </c:xVal>
          <c:yVal>
            <c:numRef>
              <c:f>'New contr'!$K$2:$K$3</c:f>
              <c:numCache>
                <c:formatCode>General</c:formatCode>
                <c:ptCount val="2"/>
                <c:pt idx="0">
                  <c:v>0</c:v>
                </c:pt>
                <c:pt idx="1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313600"/>
        <c:axId val="130472192"/>
      </c:scatterChart>
      <c:valAx>
        <c:axId val="130313600"/>
        <c:scaling>
          <c:orientation val="minMax"/>
          <c:max val="140"/>
          <c:min val="-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/>
          <c:overlay val="0"/>
        </c:title>
        <c:numFmt formatCode="#,##0" sourceLinked="0"/>
        <c:majorTickMark val="out"/>
        <c:minorTickMark val="none"/>
        <c:tickLblPos val="nextTo"/>
        <c:crossAx val="130472192"/>
        <c:crosses val="autoZero"/>
        <c:crossBetween val="midCat"/>
        <c:majorUnit val="20"/>
      </c:valAx>
      <c:valAx>
        <c:axId val="130472192"/>
        <c:scaling>
          <c:orientation val="minMax"/>
          <c:max val="140"/>
          <c:min val="-1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0313600"/>
        <c:crosses val="autoZero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3393209071315262"/>
          <c:y val="0.62634083151577891"/>
          <c:w val="0.46281314310463684"/>
          <c:h val="0.13855464369770681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947736</xdr:colOff>
      <xdr:row>14</xdr:row>
      <xdr:rowOff>152399</xdr:rowOff>
    </xdr:from>
    <xdr:to>
      <xdr:col>12</xdr:col>
      <xdr:colOff>4380</xdr:colOff>
      <xdr:row>28</xdr:row>
      <xdr:rowOff>82295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0.37806</cdr:x>
      <cdr:y>0.74186</cdr:y>
    </cdr:from>
    <cdr:to>
      <cdr:x>1</cdr:x>
      <cdr:y>0.84711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475166" y="1926536"/>
          <a:ext cx="2426804" cy="2733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00"/>
            <a:t>RMSD = 0.78%, Annual Energy Diff = 0.01% </a:t>
          </a:r>
        </a:p>
      </cdr:txBody>
    </cdr:sp>
  </cdr:relSizeAnchor>
  <cdr:relSizeAnchor xmlns:cdr="http://schemas.openxmlformats.org/drawingml/2006/chartDrawing">
    <cdr:from>
      <cdr:x>0.13495</cdr:x>
      <cdr:y>0</cdr:y>
    </cdr:from>
    <cdr:to>
      <cdr:x>0.9819</cdr:x>
      <cdr:y>0.20604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26568" y="0"/>
          <a:ext cx="3304761" cy="5350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400" b="1"/>
            <a:t>Net energy comparison of TRNSYS</a:t>
          </a:r>
          <a:r>
            <a:rPr lang="en-US" sz="1400" b="1" baseline="0"/>
            <a:t> and</a:t>
          </a:r>
        </a:p>
        <a:p xmlns:a="http://schemas.openxmlformats.org/drawingml/2006/main">
          <a:r>
            <a:rPr lang="en-US" sz="1400" b="1" baseline="0"/>
            <a:t>TCS ext. molten salt power tower models</a:t>
          </a:r>
          <a:r>
            <a:rPr lang="en-US" sz="1400" b="1"/>
            <a:t> 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770"/>
  <sheetViews>
    <sheetView tabSelected="1" topLeftCell="E1" zoomScale="115" zoomScaleNormal="115" workbookViewId="0">
      <pane ySplit="9" topLeftCell="A10" activePane="bottomLeft" state="frozen"/>
      <selection pane="bottomLeft" activeCell="Q7" sqref="Q7"/>
    </sheetView>
  </sheetViews>
  <sheetFormatPr defaultRowHeight="15" x14ac:dyDescent="0.25"/>
  <cols>
    <col min="1" max="1" width="9.140625" style="4"/>
    <col min="2" max="2" width="12" bestFit="1" customWidth="1"/>
    <col min="3" max="3" width="12.42578125" bestFit="1" customWidth="1"/>
    <col min="4" max="4" width="17.140625" customWidth="1"/>
    <col min="5" max="5" width="17.85546875" customWidth="1"/>
    <col min="6" max="6" width="15.85546875" customWidth="1"/>
    <col min="7" max="7" width="37.42578125" customWidth="1"/>
    <col min="8" max="8" width="23.85546875" customWidth="1"/>
    <col min="9" max="9" width="21.28515625" customWidth="1"/>
  </cols>
  <sheetData>
    <row r="1" spans="1:17" s="4" customFormat="1" x14ac:dyDescent="0.25">
      <c r="E1" s="4" t="s">
        <v>6</v>
      </c>
      <c r="F1" s="4" t="s">
        <v>1</v>
      </c>
      <c r="G1" s="4" t="s">
        <v>8</v>
      </c>
      <c r="J1" s="4" t="s">
        <v>20</v>
      </c>
      <c r="K1" s="4" t="s">
        <v>21</v>
      </c>
      <c r="P1" s="4" t="s">
        <v>1</v>
      </c>
      <c r="Q1" s="4" t="s">
        <v>6</v>
      </c>
    </row>
    <row r="2" spans="1:17" s="4" customFormat="1" x14ac:dyDescent="0.25">
      <c r="D2" s="4" t="s">
        <v>7</v>
      </c>
      <c r="E2">
        <f>SUM(B10:B8769)</f>
        <v>558765.81617401552</v>
      </c>
      <c r="F2" s="3">
        <f>SUM(C10:C8769)</f>
        <v>558733.17594370118</v>
      </c>
      <c r="G2" s="6">
        <f>(E2-F2)/F2</f>
        <v>5.8418278562412275E-5</v>
      </c>
      <c r="J2" s="4">
        <v>0</v>
      </c>
      <c r="K2" s="4">
        <v>0</v>
      </c>
      <c r="N2" s="4" t="s">
        <v>22</v>
      </c>
      <c r="P2" s="4">
        <v>3</v>
      </c>
      <c r="Q2" s="4">
        <v>1.8</v>
      </c>
    </row>
    <row r="3" spans="1:17" s="4" customFormat="1" x14ac:dyDescent="0.25">
      <c r="D3" s="4" t="s">
        <v>9</v>
      </c>
      <c r="E3" s="4">
        <v>100</v>
      </c>
      <c r="F3" s="4">
        <v>100</v>
      </c>
      <c r="J3" s="4">
        <v>120</v>
      </c>
      <c r="K3" s="4">
        <v>120</v>
      </c>
    </row>
    <row r="4" spans="1:17" s="4" customFormat="1" x14ac:dyDescent="0.25"/>
    <row r="5" spans="1:17" s="4" customFormat="1" x14ac:dyDescent="0.25"/>
    <row r="6" spans="1:17" s="4" customFormat="1" x14ac:dyDescent="0.25"/>
    <row r="7" spans="1:17" s="4" customFormat="1" x14ac:dyDescent="0.25"/>
    <row r="8" spans="1:17" s="4" customFormat="1" x14ac:dyDescent="0.25">
      <c r="B8" s="4" t="s">
        <v>5</v>
      </c>
      <c r="C8" s="4" t="s">
        <v>5</v>
      </c>
      <c r="D8" s="4" t="s">
        <v>5</v>
      </c>
      <c r="E8" s="4" t="s">
        <v>5</v>
      </c>
      <c r="F8" s="4" t="s">
        <v>12</v>
      </c>
      <c r="G8" s="4" t="s">
        <v>12</v>
      </c>
    </row>
    <row r="9" spans="1:17" x14ac:dyDescent="0.25">
      <c r="A9" s="4" t="s">
        <v>0</v>
      </c>
      <c r="B9" t="s">
        <v>4</v>
      </c>
      <c r="C9" t="s">
        <v>3</v>
      </c>
      <c r="D9" t="s">
        <v>2</v>
      </c>
      <c r="E9" t="s">
        <v>10</v>
      </c>
      <c r="F9" t="s">
        <v>11</v>
      </c>
      <c r="G9" t="s">
        <v>13</v>
      </c>
      <c r="H9" t="s">
        <v>14</v>
      </c>
      <c r="I9" t="s">
        <v>15</v>
      </c>
    </row>
    <row r="10" spans="1:17" x14ac:dyDescent="0.25">
      <c r="A10" s="4">
        <v>1</v>
      </c>
      <c r="B10">
        <v>-0.63249999999999995</v>
      </c>
      <c r="C10" s="14">
        <v>0</v>
      </c>
      <c r="D10" s="1">
        <f t="shared" ref="D10:D73" si="0">B10-C10</f>
        <v>-0.63249999999999995</v>
      </c>
      <c r="E10">
        <f>ABS(D10)</f>
        <v>0.63249999999999995</v>
      </c>
      <c r="F10">
        <f>E10^2</f>
        <v>0.40005624999999995</v>
      </c>
      <c r="G10">
        <f>SUM(F10:F8769)/COUNT(F10:F8769)</f>
        <v>0.60989160803736997</v>
      </c>
      <c r="H10">
        <f>SQRT(G10)</f>
        <v>0.78095557366432178</v>
      </c>
      <c r="I10" s="6">
        <f>H10/E3</f>
        <v>7.8095557366432179E-3</v>
      </c>
    </row>
    <row r="11" spans="1:17" x14ac:dyDescent="0.25">
      <c r="A11" s="4">
        <v>2</v>
      </c>
      <c r="B11">
        <v>-0.63249999999999995</v>
      </c>
      <c r="C11" s="14">
        <v>-0.63249999999999995</v>
      </c>
      <c r="D11" s="1">
        <f t="shared" si="0"/>
        <v>0</v>
      </c>
      <c r="E11" s="4">
        <f t="shared" ref="E11:E74" si="1">ABS(D11)</f>
        <v>0</v>
      </c>
      <c r="F11" s="4">
        <f t="shared" ref="F11:F74" si="2">E11^2</f>
        <v>0</v>
      </c>
    </row>
    <row r="12" spans="1:17" x14ac:dyDescent="0.25">
      <c r="A12" s="4">
        <v>3</v>
      </c>
      <c r="B12">
        <v>-0.63249999999999995</v>
      </c>
      <c r="C12" s="14">
        <v>-0.63249999999999995</v>
      </c>
      <c r="D12" s="1">
        <f t="shared" si="0"/>
        <v>0</v>
      </c>
      <c r="E12" s="4">
        <f t="shared" si="1"/>
        <v>0</v>
      </c>
      <c r="F12" s="4">
        <f t="shared" si="2"/>
        <v>0</v>
      </c>
    </row>
    <row r="13" spans="1:17" x14ac:dyDescent="0.25">
      <c r="A13" s="4">
        <v>4</v>
      </c>
      <c r="B13">
        <v>-0.63249999999999995</v>
      </c>
      <c r="C13" s="14">
        <v>-0.63249999999999995</v>
      </c>
      <c r="D13" s="1">
        <f t="shared" si="0"/>
        <v>0</v>
      </c>
      <c r="E13" s="4">
        <f t="shared" si="1"/>
        <v>0</v>
      </c>
      <c r="F13" s="4">
        <f t="shared" si="2"/>
        <v>0</v>
      </c>
    </row>
    <row r="14" spans="1:17" x14ac:dyDescent="0.25">
      <c r="A14" s="4">
        <v>5</v>
      </c>
      <c r="B14">
        <v>-0.63249999999999995</v>
      </c>
      <c r="C14" s="14">
        <v>-0.63249999999999995</v>
      </c>
      <c r="D14" s="1">
        <f t="shared" si="0"/>
        <v>0</v>
      </c>
      <c r="E14" s="4">
        <f t="shared" si="1"/>
        <v>0</v>
      </c>
      <c r="F14" s="4">
        <f t="shared" si="2"/>
        <v>0</v>
      </c>
    </row>
    <row r="15" spans="1:17" x14ac:dyDescent="0.25">
      <c r="A15" s="4">
        <v>6</v>
      </c>
      <c r="B15">
        <v>-0.63249999999999995</v>
      </c>
      <c r="C15" s="14">
        <v>-0.63249999999999995</v>
      </c>
      <c r="D15" s="1">
        <f t="shared" si="0"/>
        <v>0</v>
      </c>
      <c r="E15" s="4">
        <f t="shared" si="1"/>
        <v>0</v>
      </c>
      <c r="F15" s="4">
        <f t="shared" si="2"/>
        <v>0</v>
      </c>
    </row>
    <row r="16" spans="1:17" x14ac:dyDescent="0.25">
      <c r="A16" s="4">
        <v>7</v>
      </c>
      <c r="B16">
        <v>-1.3468199999999999</v>
      </c>
      <c r="C16" s="14">
        <v>-1.3468199999999999</v>
      </c>
      <c r="D16" s="1">
        <f t="shared" si="0"/>
        <v>0</v>
      </c>
      <c r="E16" s="4">
        <f t="shared" si="1"/>
        <v>0</v>
      </c>
      <c r="F16" s="4">
        <f t="shared" si="2"/>
        <v>0</v>
      </c>
    </row>
    <row r="17" spans="1:6" x14ac:dyDescent="0.25">
      <c r="A17" s="4">
        <v>8</v>
      </c>
      <c r="B17">
        <v>-1.3468199999999999</v>
      </c>
      <c r="C17" s="14">
        <v>-1.3468199999999999</v>
      </c>
      <c r="D17" s="1">
        <f t="shared" si="0"/>
        <v>0</v>
      </c>
      <c r="E17" s="4">
        <f t="shared" si="1"/>
        <v>0</v>
      </c>
      <c r="F17" s="4">
        <f t="shared" si="2"/>
        <v>0</v>
      </c>
    </row>
    <row r="18" spans="1:6" x14ac:dyDescent="0.25">
      <c r="A18" s="4">
        <v>9</v>
      </c>
      <c r="B18">
        <v>-1.3468199999999999</v>
      </c>
      <c r="C18" s="14">
        <v>-1.3468199999999999</v>
      </c>
      <c r="D18" s="1">
        <f t="shared" si="0"/>
        <v>0</v>
      </c>
      <c r="E18" s="4">
        <f t="shared" si="1"/>
        <v>0</v>
      </c>
      <c r="F18" s="4">
        <f t="shared" si="2"/>
        <v>0</v>
      </c>
    </row>
    <row r="19" spans="1:6" x14ac:dyDescent="0.25">
      <c r="A19" s="4">
        <v>10</v>
      </c>
      <c r="B19">
        <v>-1.1235949999999999</v>
      </c>
      <c r="C19" s="14">
        <v>-1.1235949999999999</v>
      </c>
      <c r="D19" s="1">
        <f t="shared" si="0"/>
        <v>0</v>
      </c>
      <c r="E19" s="4">
        <f t="shared" si="1"/>
        <v>0</v>
      </c>
      <c r="F19" s="4">
        <f t="shared" si="2"/>
        <v>0</v>
      </c>
    </row>
    <row r="20" spans="1:6" x14ac:dyDescent="0.25">
      <c r="A20" s="4">
        <v>11</v>
      </c>
      <c r="B20">
        <v>53.871270000000003</v>
      </c>
      <c r="C20" s="14">
        <v>53.870956527484999</v>
      </c>
      <c r="D20" s="1">
        <f t="shared" si="0"/>
        <v>3.134725150033546E-4</v>
      </c>
      <c r="E20" s="4">
        <f t="shared" si="1"/>
        <v>3.134725150033546E-4</v>
      </c>
      <c r="F20" s="4">
        <f t="shared" si="2"/>
        <v>9.8265017662528375E-8</v>
      </c>
    </row>
    <row r="21" spans="1:6" x14ac:dyDescent="0.25">
      <c r="A21" s="4">
        <v>12</v>
      </c>
      <c r="B21">
        <v>114.418454</v>
      </c>
      <c r="C21" s="14">
        <v>114.272269429817</v>
      </c>
      <c r="D21" s="1">
        <f t="shared" si="0"/>
        <v>0.1461845701829958</v>
      </c>
      <c r="E21" s="4">
        <f t="shared" si="1"/>
        <v>0.1461845701829958</v>
      </c>
      <c r="F21" s="4">
        <f t="shared" si="2"/>
        <v>2.1369928559587224E-2</v>
      </c>
    </row>
    <row r="22" spans="1:6" x14ac:dyDescent="0.25">
      <c r="A22" s="4">
        <v>13</v>
      </c>
      <c r="B22">
        <v>111.699856</v>
      </c>
      <c r="C22" s="14">
        <v>111.80382642017901</v>
      </c>
      <c r="D22" s="1">
        <f t="shared" si="0"/>
        <v>-0.10397042017901015</v>
      </c>
      <c r="E22" s="4">
        <f t="shared" si="1"/>
        <v>0.10397042017901015</v>
      </c>
      <c r="F22" s="4">
        <f t="shared" si="2"/>
        <v>1.0809848272199921E-2</v>
      </c>
    </row>
    <row r="23" spans="1:6" x14ac:dyDescent="0.25">
      <c r="A23" s="4">
        <v>14</v>
      </c>
      <c r="B23">
        <v>114.50584499999999</v>
      </c>
      <c r="C23" s="14">
        <v>114.51575393072901</v>
      </c>
      <c r="D23" s="1">
        <f t="shared" si="0"/>
        <v>-9.9089307290114448E-3</v>
      </c>
      <c r="E23" s="4">
        <f t="shared" si="1"/>
        <v>9.9089307290114448E-3</v>
      </c>
      <c r="F23" s="4">
        <f t="shared" si="2"/>
        <v>9.8186908192347279E-5</v>
      </c>
    </row>
    <row r="24" spans="1:6" x14ac:dyDescent="0.25">
      <c r="A24" s="4">
        <v>15</v>
      </c>
      <c r="B24">
        <v>115.157355</v>
      </c>
      <c r="C24" s="14">
        <v>115.14011042026701</v>
      </c>
      <c r="D24" s="1">
        <f t="shared" si="0"/>
        <v>1.7244579732988541E-2</v>
      </c>
      <c r="E24" s="4">
        <f t="shared" si="1"/>
        <v>1.7244579732988541E-2</v>
      </c>
      <c r="F24" s="4">
        <f t="shared" si="2"/>
        <v>2.9737553016739914E-4</v>
      </c>
    </row>
    <row r="25" spans="1:6" x14ac:dyDescent="0.25">
      <c r="A25" s="4">
        <v>16</v>
      </c>
      <c r="B25">
        <v>117.658967</v>
      </c>
      <c r="C25" s="14">
        <v>117.554059031818</v>
      </c>
      <c r="D25" s="1">
        <f t="shared" si="0"/>
        <v>0.10490796818200465</v>
      </c>
      <c r="E25" s="4">
        <f t="shared" si="1"/>
        <v>0.10490796818200465</v>
      </c>
      <c r="F25" s="4">
        <f t="shared" si="2"/>
        <v>1.10056817880765E-2</v>
      </c>
    </row>
    <row r="26" spans="1:6" x14ac:dyDescent="0.25">
      <c r="A26" s="4">
        <v>17</v>
      </c>
      <c r="B26">
        <v>115.812437</v>
      </c>
      <c r="C26" s="14">
        <v>115.733839803493</v>
      </c>
      <c r="D26" s="1">
        <f t="shared" si="0"/>
        <v>7.8597196507004696E-2</v>
      </c>
      <c r="E26" s="4">
        <f t="shared" si="1"/>
        <v>7.8597196507004696E-2</v>
      </c>
      <c r="F26" s="4">
        <f t="shared" si="2"/>
        <v>6.1775192987607109E-3</v>
      </c>
    </row>
    <row r="27" spans="1:6" x14ac:dyDescent="0.25">
      <c r="A27" s="4">
        <v>18</v>
      </c>
      <c r="B27">
        <v>117.24511200000001</v>
      </c>
      <c r="C27" s="14">
        <v>117.17264739575</v>
      </c>
      <c r="D27" s="1">
        <f t="shared" si="0"/>
        <v>7.246460425000123E-2</v>
      </c>
      <c r="E27" s="4">
        <f t="shared" si="1"/>
        <v>7.246460425000123E-2</v>
      </c>
      <c r="F27" s="4">
        <f t="shared" si="2"/>
        <v>5.2511188691092966E-3</v>
      </c>
    </row>
    <row r="28" spans="1:6" x14ac:dyDescent="0.25">
      <c r="A28" s="4">
        <v>19</v>
      </c>
      <c r="B28">
        <v>-0.63249999999999995</v>
      </c>
      <c r="C28" s="14">
        <v>-0.63249999999999995</v>
      </c>
      <c r="D28" s="1">
        <f t="shared" si="0"/>
        <v>0</v>
      </c>
      <c r="E28" s="4">
        <f t="shared" si="1"/>
        <v>0</v>
      </c>
      <c r="F28" s="4">
        <f t="shared" si="2"/>
        <v>0</v>
      </c>
    </row>
    <row r="29" spans="1:6" x14ac:dyDescent="0.25">
      <c r="A29" s="4">
        <v>20</v>
      </c>
      <c r="B29">
        <v>-0.63249999999999995</v>
      </c>
      <c r="C29" s="14">
        <v>-0.63249999999999995</v>
      </c>
      <c r="D29" s="1">
        <f t="shared" si="0"/>
        <v>0</v>
      </c>
      <c r="E29" s="4">
        <f t="shared" si="1"/>
        <v>0</v>
      </c>
      <c r="F29" s="4">
        <f t="shared" si="2"/>
        <v>0</v>
      </c>
    </row>
    <row r="30" spans="1:6" x14ac:dyDescent="0.25">
      <c r="A30" s="4">
        <v>21</v>
      </c>
      <c r="B30">
        <v>-0.63249999999999995</v>
      </c>
      <c r="C30" s="14">
        <v>-0.63249999999999995</v>
      </c>
      <c r="D30" s="1">
        <f t="shared" si="0"/>
        <v>0</v>
      </c>
      <c r="E30" s="4">
        <f t="shared" si="1"/>
        <v>0</v>
      </c>
      <c r="F30" s="4">
        <f t="shared" si="2"/>
        <v>0</v>
      </c>
    </row>
    <row r="31" spans="1:6" x14ac:dyDescent="0.25">
      <c r="A31" s="4">
        <v>22</v>
      </c>
      <c r="B31">
        <v>-0.63249999999999995</v>
      </c>
      <c r="C31" s="14">
        <v>-0.63249999999999995</v>
      </c>
      <c r="D31" s="1">
        <f t="shared" si="0"/>
        <v>0</v>
      </c>
      <c r="E31" s="4">
        <f t="shared" si="1"/>
        <v>0</v>
      </c>
      <c r="F31" s="4">
        <f t="shared" si="2"/>
        <v>0</v>
      </c>
    </row>
    <row r="32" spans="1:6" x14ac:dyDescent="0.25">
      <c r="A32" s="4">
        <v>23</v>
      </c>
      <c r="B32">
        <v>-0.63249999999999995</v>
      </c>
      <c r="C32" s="14">
        <v>-0.63249999999999995</v>
      </c>
      <c r="D32" s="1">
        <f t="shared" si="0"/>
        <v>0</v>
      </c>
      <c r="E32" s="4">
        <f t="shared" si="1"/>
        <v>0</v>
      </c>
      <c r="F32" s="4">
        <f t="shared" si="2"/>
        <v>0</v>
      </c>
    </row>
    <row r="33" spans="1:6" x14ac:dyDescent="0.25">
      <c r="A33" s="4">
        <v>24</v>
      </c>
      <c r="B33">
        <v>-0.63249999999999995</v>
      </c>
      <c r="C33" s="14">
        <v>-0.63249999999999995</v>
      </c>
      <c r="D33" s="1">
        <f t="shared" si="0"/>
        <v>0</v>
      </c>
      <c r="E33" s="4">
        <f t="shared" si="1"/>
        <v>0</v>
      </c>
      <c r="F33" s="4">
        <f t="shared" si="2"/>
        <v>0</v>
      </c>
    </row>
    <row r="34" spans="1:6" x14ac:dyDescent="0.25">
      <c r="A34" s="4">
        <v>25</v>
      </c>
      <c r="B34">
        <v>-0.63249999999999995</v>
      </c>
      <c r="C34" s="14">
        <v>-0.63249999999999995</v>
      </c>
      <c r="D34" s="1">
        <f t="shared" si="0"/>
        <v>0</v>
      </c>
      <c r="E34" s="4">
        <f t="shared" si="1"/>
        <v>0</v>
      </c>
      <c r="F34" s="4">
        <f t="shared" si="2"/>
        <v>0</v>
      </c>
    </row>
    <row r="35" spans="1:6" x14ac:dyDescent="0.25">
      <c r="A35" s="4">
        <v>26</v>
      </c>
      <c r="B35">
        <v>-0.63249999999999995</v>
      </c>
      <c r="C35" s="14">
        <v>-0.63249999999999995</v>
      </c>
      <c r="D35" s="1">
        <f t="shared" si="0"/>
        <v>0</v>
      </c>
      <c r="E35" s="4">
        <f t="shared" si="1"/>
        <v>0</v>
      </c>
      <c r="F35" s="4">
        <f t="shared" si="2"/>
        <v>0</v>
      </c>
    </row>
    <row r="36" spans="1:6" x14ac:dyDescent="0.25">
      <c r="A36" s="4">
        <v>27</v>
      </c>
      <c r="B36">
        <v>-0.63249999999999995</v>
      </c>
      <c r="C36" s="14">
        <v>-0.63249999999999995</v>
      </c>
      <c r="D36" s="1">
        <f t="shared" si="0"/>
        <v>0</v>
      </c>
      <c r="E36" s="4">
        <f t="shared" si="1"/>
        <v>0</v>
      </c>
      <c r="F36" s="4">
        <f t="shared" si="2"/>
        <v>0</v>
      </c>
    </row>
    <row r="37" spans="1:6" x14ac:dyDescent="0.25">
      <c r="A37" s="4">
        <v>28</v>
      </c>
      <c r="B37">
        <v>-0.63249999999999995</v>
      </c>
      <c r="C37" s="14">
        <v>-0.63249999999999995</v>
      </c>
      <c r="D37" s="1">
        <f t="shared" si="0"/>
        <v>0</v>
      </c>
      <c r="E37" s="4">
        <f t="shared" si="1"/>
        <v>0</v>
      </c>
      <c r="F37" s="4">
        <f t="shared" si="2"/>
        <v>0</v>
      </c>
    </row>
    <row r="38" spans="1:6" x14ac:dyDescent="0.25">
      <c r="A38" s="4">
        <v>29</v>
      </c>
      <c r="B38">
        <v>-0.63249999999999995</v>
      </c>
      <c r="C38" s="14">
        <v>-0.63249999999999995</v>
      </c>
      <c r="D38" s="1">
        <f t="shared" si="0"/>
        <v>0</v>
      </c>
      <c r="E38" s="4">
        <f t="shared" si="1"/>
        <v>0</v>
      </c>
      <c r="F38" s="4">
        <f t="shared" si="2"/>
        <v>0</v>
      </c>
    </row>
    <row r="39" spans="1:6" x14ac:dyDescent="0.25">
      <c r="A39" s="4">
        <v>30</v>
      </c>
      <c r="B39">
        <v>-0.63249999999999995</v>
      </c>
      <c r="C39" s="14">
        <v>-0.63249999999999995</v>
      </c>
      <c r="D39" s="1">
        <f t="shared" si="0"/>
        <v>0</v>
      </c>
      <c r="E39" s="4">
        <f t="shared" si="1"/>
        <v>0</v>
      </c>
      <c r="F39" s="4">
        <f t="shared" si="2"/>
        <v>0</v>
      </c>
    </row>
    <row r="40" spans="1:6" x14ac:dyDescent="0.25">
      <c r="A40" s="4">
        <v>31</v>
      </c>
      <c r="B40">
        <v>-1.3468199999999999</v>
      </c>
      <c r="C40" s="14">
        <v>-1.3468199999999999</v>
      </c>
      <c r="D40" s="1">
        <f t="shared" si="0"/>
        <v>0</v>
      </c>
      <c r="E40" s="4">
        <f t="shared" si="1"/>
        <v>0</v>
      </c>
      <c r="F40" s="4">
        <f t="shared" si="2"/>
        <v>0</v>
      </c>
    </row>
    <row r="41" spans="1:6" x14ac:dyDescent="0.25">
      <c r="A41" s="4">
        <v>32</v>
      </c>
      <c r="B41">
        <v>-1.3468199999999999</v>
      </c>
      <c r="C41" s="14">
        <v>-1.3468199999999999</v>
      </c>
      <c r="D41" s="1">
        <f t="shared" si="0"/>
        <v>0</v>
      </c>
      <c r="E41" s="4">
        <f t="shared" si="1"/>
        <v>0</v>
      </c>
      <c r="F41" s="4">
        <f t="shared" si="2"/>
        <v>0</v>
      </c>
    </row>
    <row r="42" spans="1:6" x14ac:dyDescent="0.25">
      <c r="A42" s="4">
        <v>33</v>
      </c>
      <c r="B42">
        <v>24.667344</v>
      </c>
      <c r="C42" s="14">
        <v>25.166720518029901</v>
      </c>
      <c r="D42" s="1">
        <f t="shared" si="0"/>
        <v>-0.49937651802990146</v>
      </c>
      <c r="E42" s="4">
        <f t="shared" si="1"/>
        <v>0.49937651802990146</v>
      </c>
      <c r="F42" s="4">
        <f t="shared" si="2"/>
        <v>0.2493769067596685</v>
      </c>
    </row>
    <row r="43" spans="1:6" x14ac:dyDescent="0.25">
      <c r="A43" s="4">
        <v>34</v>
      </c>
      <c r="B43">
        <v>109.71241499999999</v>
      </c>
      <c r="C43" s="14">
        <v>109.70620403972001</v>
      </c>
      <c r="D43" s="1">
        <f t="shared" si="0"/>
        <v>6.210960279986466E-3</v>
      </c>
      <c r="E43" s="4">
        <f t="shared" si="1"/>
        <v>6.210960279986466E-3</v>
      </c>
      <c r="F43" s="4">
        <f t="shared" si="2"/>
        <v>3.857602759956956E-5</v>
      </c>
    </row>
    <row r="44" spans="1:6" x14ac:dyDescent="0.25">
      <c r="A44" s="4">
        <v>35</v>
      </c>
      <c r="B44">
        <v>110.92519799999999</v>
      </c>
      <c r="C44" s="14">
        <v>110.921333620326</v>
      </c>
      <c r="D44" s="1">
        <f t="shared" si="0"/>
        <v>3.8643796739989966E-3</v>
      </c>
      <c r="E44" s="4">
        <f t="shared" si="1"/>
        <v>3.8643796739989966E-3</v>
      </c>
      <c r="F44" s="4">
        <f t="shared" si="2"/>
        <v>1.4933430264816591E-5</v>
      </c>
    </row>
    <row r="45" spans="1:6" x14ac:dyDescent="0.25">
      <c r="A45" s="4">
        <v>36</v>
      </c>
      <c r="B45">
        <v>109.4885</v>
      </c>
      <c r="C45" s="14">
        <v>109.549295712575</v>
      </c>
      <c r="D45" s="1">
        <f t="shared" si="0"/>
        <v>-6.0795712575000493E-2</v>
      </c>
      <c r="E45" s="4">
        <f t="shared" si="1"/>
        <v>6.0795712575000493E-2</v>
      </c>
      <c r="F45" s="4">
        <f t="shared" si="2"/>
        <v>3.6961186675020731E-3</v>
      </c>
    </row>
    <row r="46" spans="1:6" x14ac:dyDescent="0.25">
      <c r="A46" s="4">
        <v>37</v>
      </c>
      <c r="B46">
        <v>108.94517999999999</v>
      </c>
      <c r="C46" s="14">
        <v>108.94400404427699</v>
      </c>
      <c r="D46" s="1">
        <f t="shared" si="0"/>
        <v>1.1759557229993334E-3</v>
      </c>
      <c r="E46" s="4">
        <f t="shared" si="1"/>
        <v>1.1759557229993334E-3</v>
      </c>
      <c r="F46" s="4">
        <f t="shared" si="2"/>
        <v>1.382871862454885E-6</v>
      </c>
    </row>
    <row r="47" spans="1:6" x14ac:dyDescent="0.25">
      <c r="A47" s="4">
        <v>38</v>
      </c>
      <c r="B47">
        <v>109.42021800000001</v>
      </c>
      <c r="C47" s="14">
        <v>109.416992811141</v>
      </c>
      <c r="D47" s="1">
        <f t="shared" si="0"/>
        <v>3.2251888590053568E-3</v>
      </c>
      <c r="E47" s="4">
        <f t="shared" si="1"/>
        <v>3.2251888590053568E-3</v>
      </c>
      <c r="F47" s="4">
        <f t="shared" si="2"/>
        <v>1.0401843176252274E-5</v>
      </c>
    </row>
    <row r="48" spans="1:6" x14ac:dyDescent="0.25">
      <c r="A48" s="4">
        <v>39</v>
      </c>
      <c r="B48">
        <v>111.005915</v>
      </c>
      <c r="C48" s="14">
        <v>110.97362967930501</v>
      </c>
      <c r="D48" s="1">
        <f t="shared" si="0"/>
        <v>3.2285320694995789E-2</v>
      </c>
      <c r="E48" s="4">
        <f t="shared" si="1"/>
        <v>3.2285320694995789E-2</v>
      </c>
      <c r="F48" s="4">
        <f t="shared" si="2"/>
        <v>1.0423419323787235E-3</v>
      </c>
    </row>
    <row r="49" spans="1:6" x14ac:dyDescent="0.25">
      <c r="A49" s="4">
        <v>40</v>
      </c>
      <c r="B49">
        <v>112.262636</v>
      </c>
      <c r="C49" s="14">
        <v>115.372847235029</v>
      </c>
      <c r="D49" s="1">
        <f t="shared" si="0"/>
        <v>-3.1102112350289985</v>
      </c>
      <c r="E49" s="4">
        <f t="shared" si="1"/>
        <v>3.1102112350289985</v>
      </c>
      <c r="F49" s="4">
        <f t="shared" si="2"/>
        <v>9.6734139265006078</v>
      </c>
    </row>
    <row r="50" spans="1:6" x14ac:dyDescent="0.25">
      <c r="A50" s="4">
        <v>41</v>
      </c>
      <c r="B50">
        <v>115.860488</v>
      </c>
      <c r="C50" s="14">
        <v>115.900120469025</v>
      </c>
      <c r="D50" s="1">
        <f t="shared" si="0"/>
        <v>-3.9632469024994066E-2</v>
      </c>
      <c r="E50" s="4">
        <f t="shared" si="1"/>
        <v>3.9632469024994066E-2</v>
      </c>
      <c r="F50" s="4">
        <f t="shared" si="2"/>
        <v>1.5707326010171141E-3</v>
      </c>
    </row>
    <row r="51" spans="1:6" x14ac:dyDescent="0.25">
      <c r="A51" s="4">
        <v>42</v>
      </c>
      <c r="B51">
        <v>117.773796</v>
      </c>
      <c r="C51" s="14">
        <v>117.675091676851</v>
      </c>
      <c r="D51" s="1">
        <f t="shared" si="0"/>
        <v>9.8704323149007678E-2</v>
      </c>
      <c r="E51" s="4">
        <f t="shared" si="1"/>
        <v>9.8704323149007678E-2</v>
      </c>
      <c r="F51" s="4">
        <f t="shared" si="2"/>
        <v>9.7425434083037322E-3</v>
      </c>
    </row>
    <row r="52" spans="1:6" x14ac:dyDescent="0.25">
      <c r="A52" s="4">
        <v>43</v>
      </c>
      <c r="B52">
        <v>115.50189899999999</v>
      </c>
      <c r="C52" s="14">
        <v>115.41009967484401</v>
      </c>
      <c r="D52" s="1">
        <f t="shared" si="0"/>
        <v>9.1799325155989209E-2</v>
      </c>
      <c r="E52" s="4">
        <f t="shared" si="1"/>
        <v>9.1799325155989209E-2</v>
      </c>
      <c r="F52" s="4">
        <f t="shared" si="2"/>
        <v>8.4271160990950326E-3</v>
      </c>
    </row>
    <row r="53" spans="1:6" x14ac:dyDescent="0.25">
      <c r="A53" s="4">
        <v>44</v>
      </c>
      <c r="B53">
        <v>116.307751</v>
      </c>
      <c r="C53" s="14">
        <v>116.148978755527</v>
      </c>
      <c r="D53" s="1">
        <f t="shared" si="0"/>
        <v>0.15877224447299909</v>
      </c>
      <c r="E53" s="4">
        <f t="shared" si="1"/>
        <v>0.15877224447299909</v>
      </c>
      <c r="F53" s="4">
        <f t="shared" si="2"/>
        <v>2.520862561499379E-2</v>
      </c>
    </row>
    <row r="54" spans="1:6" x14ac:dyDescent="0.25">
      <c r="A54" s="4">
        <v>45</v>
      </c>
      <c r="B54">
        <v>116.30513999999999</v>
      </c>
      <c r="C54" s="14">
        <v>116.306245977675</v>
      </c>
      <c r="D54" s="1">
        <f t="shared" si="0"/>
        <v>-1.1059776750101946E-3</v>
      </c>
      <c r="E54" s="4">
        <f t="shared" si="1"/>
        <v>1.1059776750101946E-3</v>
      </c>
      <c r="F54" s="4">
        <f t="shared" si="2"/>
        <v>1.2231866176209557E-6</v>
      </c>
    </row>
    <row r="55" spans="1:6" x14ac:dyDescent="0.25">
      <c r="A55" s="4">
        <v>46</v>
      </c>
      <c r="B55">
        <v>110.1794</v>
      </c>
      <c r="C55" s="14">
        <v>110.248751579699</v>
      </c>
      <c r="D55" s="1">
        <f t="shared" si="0"/>
        <v>-6.9351579699002741E-2</v>
      </c>
      <c r="E55" s="4">
        <f t="shared" si="1"/>
        <v>6.9351579699002741E-2</v>
      </c>
      <c r="F55" s="4">
        <f t="shared" si="2"/>
        <v>4.809641606747129E-3</v>
      </c>
    </row>
    <row r="56" spans="1:6" x14ac:dyDescent="0.25">
      <c r="A56" s="4">
        <v>47</v>
      </c>
      <c r="B56">
        <v>-0.63249999999999995</v>
      </c>
      <c r="C56" s="14">
        <v>-0.63249999999999995</v>
      </c>
      <c r="D56" s="1">
        <f t="shared" si="0"/>
        <v>0</v>
      </c>
      <c r="E56" s="4">
        <f t="shared" si="1"/>
        <v>0</v>
      </c>
      <c r="F56" s="4">
        <f t="shared" si="2"/>
        <v>0</v>
      </c>
    </row>
    <row r="57" spans="1:6" x14ac:dyDescent="0.25">
      <c r="A57" s="4">
        <v>48</v>
      </c>
      <c r="B57">
        <v>-0.63249999999999995</v>
      </c>
      <c r="C57" s="14">
        <v>-0.63249999999999995</v>
      </c>
      <c r="D57" s="1">
        <f t="shared" si="0"/>
        <v>0</v>
      </c>
      <c r="E57" s="4">
        <f t="shared" si="1"/>
        <v>0</v>
      </c>
      <c r="F57" s="4">
        <f t="shared" si="2"/>
        <v>0</v>
      </c>
    </row>
    <row r="58" spans="1:6" x14ac:dyDescent="0.25">
      <c r="A58" s="4">
        <v>49</v>
      </c>
      <c r="B58">
        <v>-0.63249999999999995</v>
      </c>
      <c r="C58" s="14">
        <v>-0.63249999999999995</v>
      </c>
      <c r="D58" s="1">
        <f t="shared" si="0"/>
        <v>0</v>
      </c>
      <c r="E58" s="4">
        <f t="shared" si="1"/>
        <v>0</v>
      </c>
      <c r="F58" s="4">
        <f t="shared" si="2"/>
        <v>0</v>
      </c>
    </row>
    <row r="59" spans="1:6" x14ac:dyDescent="0.25">
      <c r="A59" s="4">
        <v>50</v>
      </c>
      <c r="B59">
        <v>-0.63249999999999995</v>
      </c>
      <c r="C59" s="14">
        <v>-0.63249999999999995</v>
      </c>
      <c r="D59" s="1">
        <f t="shared" si="0"/>
        <v>0</v>
      </c>
      <c r="E59" s="4">
        <f t="shared" si="1"/>
        <v>0</v>
      </c>
      <c r="F59" s="4">
        <f t="shared" si="2"/>
        <v>0</v>
      </c>
    </row>
    <row r="60" spans="1:6" x14ac:dyDescent="0.25">
      <c r="A60" s="4">
        <v>51</v>
      </c>
      <c r="B60">
        <v>-0.63249999999999995</v>
      </c>
      <c r="C60" s="14">
        <v>-0.63249999999999995</v>
      </c>
      <c r="D60" s="1">
        <f t="shared" si="0"/>
        <v>0</v>
      </c>
      <c r="E60" s="4">
        <f t="shared" si="1"/>
        <v>0</v>
      </c>
      <c r="F60" s="4">
        <f t="shared" si="2"/>
        <v>0</v>
      </c>
    </row>
    <row r="61" spans="1:6" x14ac:dyDescent="0.25">
      <c r="A61" s="4">
        <v>52</v>
      </c>
      <c r="B61">
        <v>-0.63249999999999995</v>
      </c>
      <c r="C61" s="14">
        <v>-0.63249999999999995</v>
      </c>
      <c r="D61" s="1">
        <f t="shared" si="0"/>
        <v>0</v>
      </c>
      <c r="E61" s="4">
        <f t="shared" si="1"/>
        <v>0</v>
      </c>
      <c r="F61" s="4">
        <f t="shared" si="2"/>
        <v>0</v>
      </c>
    </row>
    <row r="62" spans="1:6" x14ac:dyDescent="0.25">
      <c r="A62" s="4">
        <v>53</v>
      </c>
      <c r="B62">
        <v>-0.63249999999999995</v>
      </c>
      <c r="C62" s="14">
        <v>-0.63249999999999995</v>
      </c>
      <c r="D62" s="1">
        <f t="shared" si="0"/>
        <v>0</v>
      </c>
      <c r="E62" s="4">
        <f t="shared" si="1"/>
        <v>0</v>
      </c>
      <c r="F62" s="4">
        <f t="shared" si="2"/>
        <v>0</v>
      </c>
    </row>
    <row r="63" spans="1:6" x14ac:dyDescent="0.25">
      <c r="A63" s="4">
        <v>54</v>
      </c>
      <c r="B63">
        <v>-0.63249999999999995</v>
      </c>
      <c r="C63" s="14">
        <v>-0.63249999999999995</v>
      </c>
      <c r="D63" s="1">
        <f t="shared" si="0"/>
        <v>0</v>
      </c>
      <c r="E63" s="4">
        <f t="shared" si="1"/>
        <v>0</v>
      </c>
      <c r="F63" s="4">
        <f t="shared" si="2"/>
        <v>0</v>
      </c>
    </row>
    <row r="64" spans="1:6" x14ac:dyDescent="0.25">
      <c r="A64" s="4">
        <v>55</v>
      </c>
      <c r="B64">
        <v>-1.3468199999999999</v>
      </c>
      <c r="C64" s="14">
        <v>-1.3468199999999999</v>
      </c>
      <c r="D64" s="1">
        <f t="shared" si="0"/>
        <v>0</v>
      </c>
      <c r="E64" s="4">
        <f t="shared" si="1"/>
        <v>0</v>
      </c>
      <c r="F64" s="4">
        <f t="shared" si="2"/>
        <v>0</v>
      </c>
    </row>
    <row r="65" spans="1:6" x14ac:dyDescent="0.25">
      <c r="A65" s="4">
        <v>56</v>
      </c>
      <c r="B65">
        <v>-1.3468199999999999</v>
      </c>
      <c r="C65" s="14">
        <v>-1.3468199999999999</v>
      </c>
      <c r="D65" s="1">
        <f t="shared" si="0"/>
        <v>0</v>
      </c>
      <c r="E65" s="4">
        <f t="shared" si="1"/>
        <v>0</v>
      </c>
      <c r="F65" s="4">
        <f t="shared" si="2"/>
        <v>0</v>
      </c>
    </row>
    <row r="66" spans="1:6" x14ac:dyDescent="0.25">
      <c r="A66" s="4">
        <v>57</v>
      </c>
      <c r="B66">
        <v>24.323128000000001</v>
      </c>
      <c r="C66" s="14">
        <v>24.314631239710099</v>
      </c>
      <c r="D66" s="1">
        <f t="shared" si="0"/>
        <v>8.4967602899013173E-3</v>
      </c>
      <c r="E66" s="4">
        <f t="shared" si="1"/>
        <v>8.4967602899013173E-3</v>
      </c>
      <c r="F66" s="4">
        <f t="shared" si="2"/>
        <v>7.2194935424043922E-5</v>
      </c>
    </row>
    <row r="67" spans="1:6" x14ac:dyDescent="0.25">
      <c r="A67" s="4">
        <v>58</v>
      </c>
      <c r="B67">
        <v>110.46789200000001</v>
      </c>
      <c r="C67" s="14">
        <v>110.4572533426</v>
      </c>
      <c r="D67" s="1">
        <f t="shared" si="0"/>
        <v>1.0638657400008356E-2</v>
      </c>
      <c r="E67" s="4">
        <f t="shared" si="1"/>
        <v>1.0638657400008356E-2</v>
      </c>
      <c r="F67" s="4">
        <f t="shared" si="2"/>
        <v>1.1318103127475255E-4</v>
      </c>
    </row>
    <row r="68" spans="1:6" x14ac:dyDescent="0.25">
      <c r="A68" s="4">
        <v>59</v>
      </c>
      <c r="B68">
        <v>107.864092</v>
      </c>
      <c r="C68" s="14">
        <v>107.860463294353</v>
      </c>
      <c r="D68" s="1">
        <f t="shared" si="0"/>
        <v>3.6287056470030166E-3</v>
      </c>
      <c r="E68" s="4">
        <f t="shared" si="1"/>
        <v>3.6287056470030166E-3</v>
      </c>
      <c r="F68" s="4">
        <f t="shared" si="2"/>
        <v>1.316750467259158E-5</v>
      </c>
    </row>
    <row r="69" spans="1:6" x14ac:dyDescent="0.25">
      <c r="A69" s="4">
        <v>60</v>
      </c>
      <c r="B69">
        <v>109.906941</v>
      </c>
      <c r="C69" s="14">
        <v>109.90303465801399</v>
      </c>
      <c r="D69" s="1">
        <f t="shared" si="0"/>
        <v>3.9063419860099202E-3</v>
      </c>
      <c r="E69" s="4">
        <f t="shared" si="1"/>
        <v>3.9063419860099202E-3</v>
      </c>
      <c r="F69" s="4">
        <f t="shared" si="2"/>
        <v>1.5259507711663927E-5</v>
      </c>
    </row>
    <row r="70" spans="1:6" x14ac:dyDescent="0.25">
      <c r="A70" s="4">
        <v>61</v>
      </c>
      <c r="B70">
        <v>109.00191100000001</v>
      </c>
      <c r="C70" s="14">
        <v>109.082898787289</v>
      </c>
      <c r="D70" s="1">
        <f t="shared" si="0"/>
        <v>-8.0987787288989921E-2</v>
      </c>
      <c r="E70" s="4">
        <f t="shared" si="1"/>
        <v>8.0987787288989921E-2</v>
      </c>
      <c r="F70" s="4">
        <f t="shared" si="2"/>
        <v>6.5590216899666775E-3</v>
      </c>
    </row>
    <row r="71" spans="1:6" x14ac:dyDescent="0.25">
      <c r="A71" s="4">
        <v>62</v>
      </c>
      <c r="B71">
        <v>109.547943</v>
      </c>
      <c r="C71" s="14">
        <v>109.545621189207</v>
      </c>
      <c r="D71" s="1">
        <f t="shared" si="0"/>
        <v>2.321810793006307E-3</v>
      </c>
      <c r="E71" s="4">
        <f t="shared" si="1"/>
        <v>2.321810793006307E-3</v>
      </c>
      <c r="F71" s="4">
        <f t="shared" si="2"/>
        <v>5.3908053585205757E-6</v>
      </c>
    </row>
    <row r="72" spans="1:6" x14ac:dyDescent="0.25">
      <c r="A72" s="4">
        <v>63</v>
      </c>
      <c r="B72">
        <v>110.983244</v>
      </c>
      <c r="C72" s="14">
        <v>110.976102627609</v>
      </c>
      <c r="D72" s="1">
        <f t="shared" si="0"/>
        <v>7.1413723910040972E-3</v>
      </c>
      <c r="E72" s="4">
        <f t="shared" si="1"/>
        <v>7.1413723910040972E-3</v>
      </c>
      <c r="F72" s="4">
        <f t="shared" si="2"/>
        <v>5.0999199626995575E-5</v>
      </c>
    </row>
    <row r="73" spans="1:6" x14ac:dyDescent="0.25">
      <c r="A73" s="4">
        <v>64</v>
      </c>
      <c r="B73">
        <v>112.628624</v>
      </c>
      <c r="C73" s="14">
        <v>112.661308438285</v>
      </c>
      <c r="D73" s="1">
        <f t="shared" si="0"/>
        <v>-3.268443828500267E-2</v>
      </c>
      <c r="E73" s="4">
        <f t="shared" si="1"/>
        <v>3.268443828500267E-2</v>
      </c>
      <c r="F73" s="4">
        <f t="shared" si="2"/>
        <v>1.0682725060061483E-3</v>
      </c>
    </row>
    <row r="74" spans="1:6" x14ac:dyDescent="0.25">
      <c r="A74" s="4">
        <v>65</v>
      </c>
      <c r="B74">
        <v>115.784769</v>
      </c>
      <c r="C74" s="14">
        <v>115.848691321204</v>
      </c>
      <c r="D74" s="1">
        <f t="shared" ref="D74:D137" si="3">B74-C74</f>
        <v>-6.3922321204003651E-2</v>
      </c>
      <c r="E74" s="4">
        <f t="shared" si="1"/>
        <v>6.3922321204003651E-2</v>
      </c>
      <c r="F74" s="4">
        <f t="shared" si="2"/>
        <v>4.0860631481078151E-3</v>
      </c>
    </row>
    <row r="75" spans="1:6" x14ac:dyDescent="0.25">
      <c r="A75" s="4">
        <v>66</v>
      </c>
      <c r="B75">
        <v>117.507699</v>
      </c>
      <c r="C75" s="14">
        <v>117.43128079204</v>
      </c>
      <c r="D75" s="1">
        <f t="shared" si="3"/>
        <v>7.6418207960003315E-2</v>
      </c>
      <c r="E75" s="4">
        <f t="shared" ref="E75:E138" si="4">ABS(D75)</f>
        <v>7.6418207960003315E-2</v>
      </c>
      <c r="F75" s="4">
        <f t="shared" ref="F75:F138" si="5">E75^2</f>
        <v>5.8397425078183136E-3</v>
      </c>
    </row>
    <row r="76" spans="1:6" x14ac:dyDescent="0.25">
      <c r="A76" s="4">
        <v>67</v>
      </c>
      <c r="B76">
        <v>115.062106</v>
      </c>
      <c r="C76" s="14">
        <v>114.976798127704</v>
      </c>
      <c r="D76" s="1">
        <f t="shared" si="3"/>
        <v>8.5307872295999232E-2</v>
      </c>
      <c r="E76" s="4">
        <f t="shared" si="4"/>
        <v>8.5307872295999232E-2</v>
      </c>
      <c r="F76" s="4">
        <f t="shared" si="5"/>
        <v>7.2774330756705131E-3</v>
      </c>
    </row>
    <row r="77" spans="1:6" x14ac:dyDescent="0.25">
      <c r="A77" s="4">
        <v>68</v>
      </c>
      <c r="B77">
        <v>115.962031</v>
      </c>
      <c r="C77" s="14">
        <v>115.800612141153</v>
      </c>
      <c r="D77" s="1">
        <f t="shared" si="3"/>
        <v>0.16141885884700002</v>
      </c>
      <c r="E77" s="4">
        <f t="shared" si="4"/>
        <v>0.16141885884700002</v>
      </c>
      <c r="F77" s="4">
        <f t="shared" si="5"/>
        <v>2.6056047991467719E-2</v>
      </c>
    </row>
    <row r="78" spans="1:6" x14ac:dyDescent="0.25">
      <c r="A78" s="4">
        <v>69</v>
      </c>
      <c r="B78">
        <v>116.63193699999999</v>
      </c>
      <c r="C78" s="14">
        <v>116.335859777533</v>
      </c>
      <c r="D78" s="1">
        <f t="shared" si="3"/>
        <v>0.29607722246699097</v>
      </c>
      <c r="E78" s="4">
        <f t="shared" si="4"/>
        <v>0.29607722246699097</v>
      </c>
      <c r="F78" s="4">
        <f t="shared" si="5"/>
        <v>8.7661721663768066E-2</v>
      </c>
    </row>
    <row r="79" spans="1:6" x14ac:dyDescent="0.25">
      <c r="A79" s="4">
        <v>70</v>
      </c>
      <c r="B79">
        <v>116.830122</v>
      </c>
      <c r="C79" s="14">
        <v>116.823649851857</v>
      </c>
      <c r="D79" s="1">
        <f t="shared" si="3"/>
        <v>6.4721481430041194E-3</v>
      </c>
      <c r="E79" s="4">
        <f t="shared" si="4"/>
        <v>6.4721481430041194E-3</v>
      </c>
      <c r="F79" s="4">
        <f t="shared" si="5"/>
        <v>4.1888701584991671E-5</v>
      </c>
    </row>
    <row r="80" spans="1:6" x14ac:dyDescent="0.25">
      <c r="A80" s="4">
        <v>71</v>
      </c>
      <c r="B80">
        <v>40.994587000000003</v>
      </c>
      <c r="C80" s="14">
        <v>40.917974714543803</v>
      </c>
      <c r="D80" s="1">
        <f t="shared" si="3"/>
        <v>7.6612285456199913E-2</v>
      </c>
      <c r="E80" s="4">
        <f t="shared" si="4"/>
        <v>7.6612285456199913E-2</v>
      </c>
      <c r="F80" s="4">
        <f t="shared" si="5"/>
        <v>5.8694422828222612E-3</v>
      </c>
    </row>
    <row r="81" spans="1:6" x14ac:dyDescent="0.25">
      <c r="A81" s="4">
        <v>72</v>
      </c>
      <c r="B81">
        <v>-0.63249999999999995</v>
      </c>
      <c r="C81" s="14">
        <v>-0.63249999999999995</v>
      </c>
      <c r="D81" s="1">
        <f t="shared" si="3"/>
        <v>0</v>
      </c>
      <c r="E81" s="4">
        <f t="shared" si="4"/>
        <v>0</v>
      </c>
      <c r="F81" s="4">
        <f t="shared" si="5"/>
        <v>0</v>
      </c>
    </row>
    <row r="82" spans="1:6" x14ac:dyDescent="0.25">
      <c r="A82" s="4">
        <v>73</v>
      </c>
      <c r="B82">
        <v>-0.63249999999999995</v>
      </c>
      <c r="C82" s="14">
        <v>-0.63249999999999995</v>
      </c>
      <c r="D82" s="1">
        <f t="shared" si="3"/>
        <v>0</v>
      </c>
      <c r="E82" s="4">
        <f t="shared" si="4"/>
        <v>0</v>
      </c>
      <c r="F82" s="4">
        <f t="shared" si="5"/>
        <v>0</v>
      </c>
    </row>
    <row r="83" spans="1:6" x14ac:dyDescent="0.25">
      <c r="A83" s="4">
        <v>74</v>
      </c>
      <c r="B83">
        <v>-0.63249999999999995</v>
      </c>
      <c r="C83" s="14">
        <v>-0.63249999999999995</v>
      </c>
      <c r="D83" s="1">
        <f t="shared" si="3"/>
        <v>0</v>
      </c>
      <c r="E83" s="4">
        <f t="shared" si="4"/>
        <v>0</v>
      </c>
      <c r="F83" s="4">
        <f t="shared" si="5"/>
        <v>0</v>
      </c>
    </row>
    <row r="84" spans="1:6" x14ac:dyDescent="0.25">
      <c r="A84" s="4">
        <v>75</v>
      </c>
      <c r="B84">
        <v>-0.63249999999999995</v>
      </c>
      <c r="C84" s="14">
        <v>-0.63249999999999995</v>
      </c>
      <c r="D84" s="1">
        <f t="shared" si="3"/>
        <v>0</v>
      </c>
      <c r="E84" s="4">
        <f t="shared" si="4"/>
        <v>0</v>
      </c>
      <c r="F84" s="4">
        <f t="shared" si="5"/>
        <v>0</v>
      </c>
    </row>
    <row r="85" spans="1:6" x14ac:dyDescent="0.25">
      <c r="A85" s="4">
        <v>76</v>
      </c>
      <c r="B85">
        <v>-0.63249999999999995</v>
      </c>
      <c r="C85" s="14">
        <v>-0.63249999999999995</v>
      </c>
      <c r="D85" s="1">
        <f t="shared" si="3"/>
        <v>0</v>
      </c>
      <c r="E85" s="4">
        <f t="shared" si="4"/>
        <v>0</v>
      </c>
      <c r="F85" s="4">
        <f t="shared" si="5"/>
        <v>0</v>
      </c>
    </row>
    <row r="86" spans="1:6" x14ac:dyDescent="0.25">
      <c r="A86" s="4">
        <v>77</v>
      </c>
      <c r="B86">
        <v>-0.63249999999999995</v>
      </c>
      <c r="C86" s="14">
        <v>-0.63249999999999995</v>
      </c>
      <c r="D86" s="1">
        <f t="shared" si="3"/>
        <v>0</v>
      </c>
      <c r="E86" s="4">
        <f t="shared" si="4"/>
        <v>0</v>
      </c>
      <c r="F86" s="4">
        <f t="shared" si="5"/>
        <v>0</v>
      </c>
    </row>
    <row r="87" spans="1:6" x14ac:dyDescent="0.25">
      <c r="A87" s="4">
        <v>78</v>
      </c>
      <c r="B87">
        <v>-0.63249999999999995</v>
      </c>
      <c r="C87" s="14">
        <v>-0.63249999999999995</v>
      </c>
      <c r="D87" s="1">
        <f t="shared" si="3"/>
        <v>0</v>
      </c>
      <c r="E87" s="4">
        <f t="shared" si="4"/>
        <v>0</v>
      </c>
      <c r="F87" s="4">
        <f t="shared" si="5"/>
        <v>0</v>
      </c>
    </row>
    <row r="88" spans="1:6" x14ac:dyDescent="0.25">
      <c r="A88" s="4">
        <v>79</v>
      </c>
      <c r="B88">
        <v>-1.3468199999999999</v>
      </c>
      <c r="C88" s="14">
        <v>-1.3468199999999999</v>
      </c>
      <c r="D88" s="1">
        <f t="shared" si="3"/>
        <v>0</v>
      </c>
      <c r="E88" s="4">
        <f t="shared" si="4"/>
        <v>0</v>
      </c>
      <c r="F88" s="4">
        <f t="shared" si="5"/>
        <v>0</v>
      </c>
    </row>
    <row r="89" spans="1:6" x14ac:dyDescent="0.25">
      <c r="A89" s="4">
        <v>80</v>
      </c>
      <c r="B89">
        <v>-1.3468199999999999</v>
      </c>
      <c r="C89" s="14">
        <v>-1.3468199999999999</v>
      </c>
      <c r="D89" s="1">
        <f t="shared" si="3"/>
        <v>0</v>
      </c>
      <c r="E89" s="4">
        <f t="shared" si="4"/>
        <v>0</v>
      </c>
      <c r="F89" s="4">
        <f t="shared" si="5"/>
        <v>0</v>
      </c>
    </row>
    <row r="90" spans="1:6" x14ac:dyDescent="0.25">
      <c r="A90" s="4">
        <v>81</v>
      </c>
      <c r="B90">
        <v>8.2005579999999991</v>
      </c>
      <c r="C90" s="14">
        <v>8.2455132005078795</v>
      </c>
      <c r="D90" s="1">
        <f t="shared" si="3"/>
        <v>-4.4955200507880377E-2</v>
      </c>
      <c r="E90" s="4">
        <f t="shared" si="4"/>
        <v>4.4955200507880377E-2</v>
      </c>
      <c r="F90" s="4">
        <f t="shared" si="5"/>
        <v>2.0209700527037281E-3</v>
      </c>
    </row>
    <row r="91" spans="1:6" x14ac:dyDescent="0.25">
      <c r="A91" s="4">
        <v>82</v>
      </c>
      <c r="B91">
        <v>110.852599</v>
      </c>
      <c r="C91" s="14">
        <v>110.847685008205</v>
      </c>
      <c r="D91" s="1">
        <f t="shared" si="3"/>
        <v>4.9139917949929668E-3</v>
      </c>
      <c r="E91" s="4">
        <f t="shared" si="4"/>
        <v>4.9139917949929668E-3</v>
      </c>
      <c r="F91" s="4">
        <f t="shared" si="5"/>
        <v>2.41473153612582E-5</v>
      </c>
    </row>
    <row r="92" spans="1:6" x14ac:dyDescent="0.25">
      <c r="A92" s="4">
        <v>83</v>
      </c>
      <c r="B92">
        <v>108.464849</v>
      </c>
      <c r="C92" s="14">
        <v>108.46432049096499</v>
      </c>
      <c r="D92" s="1">
        <f t="shared" si="3"/>
        <v>5.2850903500711865E-4</v>
      </c>
      <c r="E92" s="4">
        <f t="shared" si="4"/>
        <v>5.2850903500711865E-4</v>
      </c>
      <c r="F92" s="4">
        <f t="shared" si="5"/>
        <v>2.7932180008415575E-7</v>
      </c>
    </row>
    <row r="93" spans="1:6" x14ac:dyDescent="0.25">
      <c r="A93" s="4">
        <v>84</v>
      </c>
      <c r="B93">
        <v>110.677632</v>
      </c>
      <c r="C93" s="14">
        <v>110.676583270989</v>
      </c>
      <c r="D93" s="1">
        <f t="shared" si="3"/>
        <v>1.0487290110035019E-3</v>
      </c>
      <c r="E93" s="4">
        <f t="shared" si="4"/>
        <v>1.0487290110035019E-3</v>
      </c>
      <c r="F93" s="4">
        <f t="shared" si="5"/>
        <v>1.0998325385203833E-6</v>
      </c>
    </row>
    <row r="94" spans="1:6" x14ac:dyDescent="0.25">
      <c r="A94" s="4">
        <v>85</v>
      </c>
      <c r="B94">
        <v>109.847403</v>
      </c>
      <c r="C94" s="14">
        <v>109.92101561995899</v>
      </c>
      <c r="D94" s="1">
        <f t="shared" si="3"/>
        <v>-7.3612619958993264E-2</v>
      </c>
      <c r="E94" s="4">
        <f t="shared" si="4"/>
        <v>7.3612619958993264E-2</v>
      </c>
      <c r="F94" s="4">
        <f t="shared" si="5"/>
        <v>5.4188178172271733E-3</v>
      </c>
    </row>
    <row r="95" spans="1:6" x14ac:dyDescent="0.25">
      <c r="A95" s="4">
        <v>86</v>
      </c>
      <c r="B95">
        <v>110.250114</v>
      </c>
      <c r="C95" s="14">
        <v>110.250304923624</v>
      </c>
      <c r="D95" s="1">
        <f t="shared" si="3"/>
        <v>-1.9092362400385809E-4</v>
      </c>
      <c r="E95" s="4">
        <f t="shared" si="4"/>
        <v>1.9092362400385809E-4</v>
      </c>
      <c r="F95" s="4">
        <f t="shared" si="5"/>
        <v>3.6451830202766578E-8</v>
      </c>
    </row>
    <row r="96" spans="1:6" x14ac:dyDescent="0.25">
      <c r="A96" s="4">
        <v>87</v>
      </c>
      <c r="B96">
        <v>111.399733</v>
      </c>
      <c r="C96" s="14">
        <v>111.39654875071101</v>
      </c>
      <c r="D96" s="1">
        <f t="shared" si="3"/>
        <v>3.1842492889921914E-3</v>
      </c>
      <c r="E96" s="4">
        <f t="shared" si="4"/>
        <v>3.1842492889921914E-3</v>
      </c>
      <c r="F96" s="4">
        <f t="shared" si="5"/>
        <v>1.0139443534447277E-5</v>
      </c>
    </row>
    <row r="97" spans="1:6" x14ac:dyDescent="0.25">
      <c r="A97" s="4">
        <v>88</v>
      </c>
      <c r="B97">
        <v>114.72487599999999</v>
      </c>
      <c r="C97" s="14">
        <v>114.689748866508</v>
      </c>
      <c r="D97" s="1">
        <f t="shared" si="3"/>
        <v>3.5127133491997142E-2</v>
      </c>
      <c r="E97" s="4">
        <f t="shared" si="4"/>
        <v>3.5127133491997142E-2</v>
      </c>
      <c r="F97" s="4">
        <f t="shared" si="5"/>
        <v>1.2339155073645873E-3</v>
      </c>
    </row>
    <row r="98" spans="1:6" x14ac:dyDescent="0.25">
      <c r="A98" s="4">
        <v>89</v>
      </c>
      <c r="B98">
        <v>115.51288</v>
      </c>
      <c r="C98" s="14">
        <v>115.512731169215</v>
      </c>
      <c r="D98" s="1">
        <f t="shared" si="3"/>
        <v>1.4883078499394742E-4</v>
      </c>
      <c r="E98" s="4">
        <f t="shared" si="4"/>
        <v>1.4883078499394742E-4</v>
      </c>
      <c r="F98" s="4">
        <f t="shared" si="5"/>
        <v>2.2150602561914603E-8</v>
      </c>
    </row>
    <row r="99" spans="1:6" x14ac:dyDescent="0.25">
      <c r="A99" s="4">
        <v>90</v>
      </c>
      <c r="B99">
        <v>117.15740099999999</v>
      </c>
      <c r="C99" s="14">
        <v>117.048555281639</v>
      </c>
      <c r="D99" s="1">
        <f t="shared" si="3"/>
        <v>0.1088457183609961</v>
      </c>
      <c r="E99" s="4">
        <f t="shared" si="4"/>
        <v>0.1088457183609961</v>
      </c>
      <c r="F99" s="4">
        <f t="shared" si="5"/>
        <v>1.1847390405521284E-2</v>
      </c>
    </row>
    <row r="100" spans="1:6" x14ac:dyDescent="0.25">
      <c r="A100" s="4">
        <v>91</v>
      </c>
      <c r="B100">
        <v>118.58910899999999</v>
      </c>
      <c r="C100" s="14">
        <v>118.476409491884</v>
      </c>
      <c r="D100" s="1">
        <f t="shared" si="3"/>
        <v>0.11269950811599472</v>
      </c>
      <c r="E100" s="4">
        <f t="shared" si="4"/>
        <v>0.11269950811599472</v>
      </c>
      <c r="F100" s="4">
        <f t="shared" si="5"/>
        <v>1.2701179129587159E-2</v>
      </c>
    </row>
    <row r="101" spans="1:6" x14ac:dyDescent="0.25">
      <c r="A101" s="4">
        <v>92</v>
      </c>
      <c r="B101">
        <v>115.467556</v>
      </c>
      <c r="C101" s="14">
        <v>115.289621514389</v>
      </c>
      <c r="D101" s="1">
        <f t="shared" si="3"/>
        <v>0.17793448561100433</v>
      </c>
      <c r="E101" s="4">
        <f t="shared" si="4"/>
        <v>0.17793448561100433</v>
      </c>
      <c r="F101" s="4">
        <f t="shared" si="5"/>
        <v>3.1660681169652712E-2</v>
      </c>
    </row>
    <row r="102" spans="1:6" x14ac:dyDescent="0.25">
      <c r="A102" s="4">
        <v>93</v>
      </c>
      <c r="B102">
        <v>115.814587</v>
      </c>
      <c r="C102" s="14">
        <v>115.84063982833899</v>
      </c>
      <c r="D102" s="1">
        <f t="shared" si="3"/>
        <v>-2.6052828338990253E-2</v>
      </c>
      <c r="E102" s="4">
        <f t="shared" si="4"/>
        <v>2.6052828338990253E-2</v>
      </c>
      <c r="F102" s="4">
        <f t="shared" si="5"/>
        <v>6.7874986446089358E-4</v>
      </c>
    </row>
    <row r="103" spans="1:6" x14ac:dyDescent="0.25">
      <c r="A103" s="4">
        <v>94</v>
      </c>
      <c r="B103">
        <v>38.956783999999999</v>
      </c>
      <c r="C103" s="14">
        <v>38.784580828367403</v>
      </c>
      <c r="D103" s="1">
        <f t="shared" si="3"/>
        <v>0.1722031716325958</v>
      </c>
      <c r="E103" s="4">
        <f t="shared" si="4"/>
        <v>0.1722031716325958</v>
      </c>
      <c r="F103" s="4">
        <f t="shared" si="5"/>
        <v>2.9653932320325246E-2</v>
      </c>
    </row>
    <row r="104" spans="1:6" x14ac:dyDescent="0.25">
      <c r="A104" s="4">
        <v>95</v>
      </c>
      <c r="B104">
        <v>-0.63249999999999995</v>
      </c>
      <c r="C104" s="14">
        <v>-0.63249999999999995</v>
      </c>
      <c r="D104" s="1">
        <f t="shared" si="3"/>
        <v>0</v>
      </c>
      <c r="E104" s="4">
        <f t="shared" si="4"/>
        <v>0</v>
      </c>
      <c r="F104" s="4">
        <f t="shared" si="5"/>
        <v>0</v>
      </c>
    </row>
    <row r="105" spans="1:6" x14ac:dyDescent="0.25">
      <c r="A105" s="4">
        <v>96</v>
      </c>
      <c r="B105">
        <v>-0.63249999999999995</v>
      </c>
      <c r="C105" s="14">
        <v>-0.63249999999999995</v>
      </c>
      <c r="D105" s="1">
        <f t="shared" si="3"/>
        <v>0</v>
      </c>
      <c r="E105" s="4">
        <f t="shared" si="4"/>
        <v>0</v>
      </c>
      <c r="F105" s="4">
        <f t="shared" si="5"/>
        <v>0</v>
      </c>
    </row>
    <row r="106" spans="1:6" x14ac:dyDescent="0.25">
      <c r="A106" s="4">
        <v>97</v>
      </c>
      <c r="B106">
        <v>-0.63249999999999995</v>
      </c>
      <c r="C106" s="14">
        <v>-0.63249999999999995</v>
      </c>
      <c r="D106" s="1">
        <f t="shared" si="3"/>
        <v>0</v>
      </c>
      <c r="E106" s="4">
        <f t="shared" si="4"/>
        <v>0</v>
      </c>
      <c r="F106" s="4">
        <f t="shared" si="5"/>
        <v>0</v>
      </c>
    </row>
    <row r="107" spans="1:6" x14ac:dyDescent="0.25">
      <c r="A107" s="4">
        <v>98</v>
      </c>
      <c r="B107">
        <v>-0.63249999999999995</v>
      </c>
      <c r="C107" s="14">
        <v>-0.63249999999999995</v>
      </c>
      <c r="D107" s="1">
        <f t="shared" si="3"/>
        <v>0</v>
      </c>
      <c r="E107" s="4">
        <f t="shared" si="4"/>
        <v>0</v>
      </c>
      <c r="F107" s="4">
        <f t="shared" si="5"/>
        <v>0</v>
      </c>
    </row>
    <row r="108" spans="1:6" x14ac:dyDescent="0.25">
      <c r="A108" s="4">
        <v>99</v>
      </c>
      <c r="B108">
        <v>-0.63249999999999995</v>
      </c>
      <c r="C108" s="14">
        <v>-0.63249999999999995</v>
      </c>
      <c r="D108" s="1">
        <f t="shared" si="3"/>
        <v>0</v>
      </c>
      <c r="E108" s="4">
        <f t="shared" si="4"/>
        <v>0</v>
      </c>
      <c r="F108" s="4">
        <f t="shared" si="5"/>
        <v>0</v>
      </c>
    </row>
    <row r="109" spans="1:6" x14ac:dyDescent="0.25">
      <c r="A109" s="4">
        <v>100</v>
      </c>
      <c r="B109">
        <v>-0.63249999999999995</v>
      </c>
      <c r="C109" s="14">
        <v>-0.63249999999999995</v>
      </c>
      <c r="D109" s="1">
        <f t="shared" si="3"/>
        <v>0</v>
      </c>
      <c r="E109" s="4">
        <f t="shared" si="4"/>
        <v>0</v>
      </c>
      <c r="F109" s="4">
        <f t="shared" si="5"/>
        <v>0</v>
      </c>
    </row>
    <row r="110" spans="1:6" x14ac:dyDescent="0.25">
      <c r="A110" s="4">
        <v>101</v>
      </c>
      <c r="B110">
        <v>-0.63249999999999995</v>
      </c>
      <c r="C110" s="14">
        <v>-0.63249999999999995</v>
      </c>
      <c r="D110" s="1">
        <f t="shared" si="3"/>
        <v>0</v>
      </c>
      <c r="E110" s="4">
        <f t="shared" si="4"/>
        <v>0</v>
      </c>
      <c r="F110" s="4">
        <f t="shared" si="5"/>
        <v>0</v>
      </c>
    </row>
    <row r="111" spans="1:6" x14ac:dyDescent="0.25">
      <c r="A111" s="4">
        <v>102</v>
      </c>
      <c r="B111">
        <v>-0.63249999999999995</v>
      </c>
      <c r="C111" s="14">
        <v>-0.63249999999999995</v>
      </c>
      <c r="D111" s="1">
        <f t="shared" si="3"/>
        <v>0</v>
      </c>
      <c r="E111" s="4">
        <f t="shared" si="4"/>
        <v>0</v>
      </c>
      <c r="F111" s="4">
        <f t="shared" si="5"/>
        <v>0</v>
      </c>
    </row>
    <row r="112" spans="1:6" x14ac:dyDescent="0.25">
      <c r="A112" s="4">
        <v>103</v>
      </c>
      <c r="B112">
        <v>-1.3468199999999999</v>
      </c>
      <c r="C112" s="14">
        <v>-1.3468199999999999</v>
      </c>
      <c r="D112" s="1">
        <f t="shared" si="3"/>
        <v>0</v>
      </c>
      <c r="E112" s="4">
        <f t="shared" si="4"/>
        <v>0</v>
      </c>
      <c r="F112" s="4">
        <f t="shared" si="5"/>
        <v>0</v>
      </c>
    </row>
    <row r="113" spans="1:6" x14ac:dyDescent="0.25">
      <c r="A113" s="4">
        <v>104</v>
      </c>
      <c r="B113">
        <v>-1.3468199999999999</v>
      </c>
      <c r="C113" s="14">
        <v>-1.3468199999999999</v>
      </c>
      <c r="D113" s="1">
        <f t="shared" si="3"/>
        <v>0</v>
      </c>
      <c r="E113" s="4">
        <f t="shared" si="4"/>
        <v>0</v>
      </c>
      <c r="F113" s="4">
        <f t="shared" si="5"/>
        <v>0</v>
      </c>
    </row>
    <row r="114" spans="1:6" x14ac:dyDescent="0.25">
      <c r="A114" s="4">
        <v>105</v>
      </c>
      <c r="B114">
        <v>-1.3468199999999999</v>
      </c>
      <c r="C114" s="14">
        <v>-1.3468199999999999</v>
      </c>
      <c r="D114" s="1">
        <f t="shared" si="3"/>
        <v>0</v>
      </c>
      <c r="E114" s="4">
        <f t="shared" si="4"/>
        <v>0</v>
      </c>
      <c r="F114" s="4">
        <f t="shared" si="5"/>
        <v>0</v>
      </c>
    </row>
    <row r="115" spans="1:6" x14ac:dyDescent="0.25">
      <c r="A115" s="4">
        <v>106</v>
      </c>
      <c r="B115">
        <v>53.558813000000001</v>
      </c>
      <c r="C115" s="14">
        <v>53.558590792270699</v>
      </c>
      <c r="D115" s="1">
        <f t="shared" si="3"/>
        <v>2.2220772930126031E-4</v>
      </c>
      <c r="E115" s="4">
        <f t="shared" si="4"/>
        <v>2.2220772930126031E-4</v>
      </c>
      <c r="F115" s="4">
        <f t="shared" si="5"/>
        <v>4.937627496122218E-8</v>
      </c>
    </row>
    <row r="116" spans="1:6" x14ac:dyDescent="0.25">
      <c r="A116" s="4">
        <v>107</v>
      </c>
      <c r="B116">
        <v>112.532715</v>
      </c>
      <c r="C116" s="14">
        <v>112.533940149955</v>
      </c>
      <c r="D116" s="1">
        <f t="shared" si="3"/>
        <v>-1.2251499550046674E-3</v>
      </c>
      <c r="E116" s="4">
        <f t="shared" si="4"/>
        <v>1.2251499550046674E-3</v>
      </c>
      <c r="F116" s="4">
        <f t="shared" si="5"/>
        <v>1.5009924122479385E-6</v>
      </c>
    </row>
    <row r="117" spans="1:6" x14ac:dyDescent="0.25">
      <c r="A117" s="4">
        <v>108</v>
      </c>
      <c r="B117">
        <v>113.302611</v>
      </c>
      <c r="C117" s="14">
        <v>113.31544300064201</v>
      </c>
      <c r="D117" s="1">
        <f t="shared" si="3"/>
        <v>-1.2832000642006847E-2</v>
      </c>
      <c r="E117" s="4">
        <f t="shared" si="4"/>
        <v>1.2832000642006847E-2</v>
      </c>
      <c r="F117" s="4">
        <f t="shared" si="5"/>
        <v>1.6466024047646411E-4</v>
      </c>
    </row>
    <row r="118" spans="1:6" x14ac:dyDescent="0.25">
      <c r="A118" s="4">
        <v>109</v>
      </c>
      <c r="B118">
        <v>114.20958400000001</v>
      </c>
      <c r="C118" s="14">
        <v>114.19717296065301</v>
      </c>
      <c r="D118" s="1">
        <f t="shared" si="3"/>
        <v>1.2411039347000496E-2</v>
      </c>
      <c r="E118" s="4">
        <f t="shared" si="4"/>
        <v>1.2411039347000496E-2</v>
      </c>
      <c r="F118" s="4">
        <f t="shared" si="5"/>
        <v>1.540338976727945E-4</v>
      </c>
    </row>
    <row r="119" spans="1:6" x14ac:dyDescent="0.25">
      <c r="A119" s="4">
        <v>110</v>
      </c>
      <c r="B119">
        <v>-0.85572499999999996</v>
      </c>
      <c r="C119" s="14">
        <v>-0.85572499999999996</v>
      </c>
      <c r="D119" s="1">
        <f t="shared" si="3"/>
        <v>0</v>
      </c>
      <c r="E119" s="4">
        <f t="shared" si="4"/>
        <v>0</v>
      </c>
      <c r="F119" s="4">
        <f t="shared" si="5"/>
        <v>0</v>
      </c>
    </row>
    <row r="120" spans="1:6" x14ac:dyDescent="0.25">
      <c r="A120" s="4">
        <v>111</v>
      </c>
      <c r="B120">
        <v>-0.85572499999999996</v>
      </c>
      <c r="C120" s="14">
        <v>-0.85572499999999996</v>
      </c>
      <c r="D120" s="1">
        <f t="shared" si="3"/>
        <v>0</v>
      </c>
      <c r="E120" s="4">
        <f t="shared" si="4"/>
        <v>0</v>
      </c>
      <c r="F120" s="4">
        <f t="shared" si="5"/>
        <v>0</v>
      </c>
    </row>
    <row r="121" spans="1:6" x14ac:dyDescent="0.25">
      <c r="A121" s="4">
        <v>112</v>
      </c>
      <c r="B121">
        <v>53.583066000000002</v>
      </c>
      <c r="C121" s="14">
        <v>53.583581413014798</v>
      </c>
      <c r="D121" s="1">
        <f t="shared" si="3"/>
        <v>-5.1541301479574031E-4</v>
      </c>
      <c r="E121" s="4">
        <f t="shared" si="4"/>
        <v>5.1541301479574031E-4</v>
      </c>
      <c r="F121" s="4">
        <f t="shared" si="5"/>
        <v>2.6565057582083403E-7</v>
      </c>
    </row>
    <row r="122" spans="1:6" x14ac:dyDescent="0.25">
      <c r="A122" s="4">
        <v>113</v>
      </c>
      <c r="B122">
        <v>-1.1235949999999999</v>
      </c>
      <c r="C122" s="14">
        <v>-1.1235949999999999</v>
      </c>
      <c r="D122" s="1">
        <f t="shared" si="3"/>
        <v>0</v>
      </c>
      <c r="E122" s="4">
        <f t="shared" si="4"/>
        <v>0</v>
      </c>
      <c r="F122" s="4">
        <f t="shared" si="5"/>
        <v>0</v>
      </c>
    </row>
    <row r="123" spans="1:6" x14ac:dyDescent="0.25">
      <c r="A123" s="4">
        <v>114</v>
      </c>
      <c r="B123">
        <v>-0.63249999999999995</v>
      </c>
      <c r="C123" s="14">
        <v>-0.63249999999999995</v>
      </c>
      <c r="D123" s="1">
        <f t="shared" si="3"/>
        <v>0</v>
      </c>
      <c r="E123" s="4">
        <f t="shared" si="4"/>
        <v>0</v>
      </c>
      <c r="F123" s="4">
        <f t="shared" si="5"/>
        <v>0</v>
      </c>
    </row>
    <row r="124" spans="1:6" x14ac:dyDescent="0.25">
      <c r="A124" s="4">
        <v>115</v>
      </c>
      <c r="B124">
        <v>-0.63249999999999995</v>
      </c>
      <c r="C124" s="14">
        <v>-0.63249999999999995</v>
      </c>
      <c r="D124" s="1">
        <f t="shared" si="3"/>
        <v>0</v>
      </c>
      <c r="E124" s="4">
        <f t="shared" si="4"/>
        <v>0</v>
      </c>
      <c r="F124" s="4">
        <f t="shared" si="5"/>
        <v>0</v>
      </c>
    </row>
    <row r="125" spans="1:6" x14ac:dyDescent="0.25">
      <c r="A125" s="4">
        <v>116</v>
      </c>
      <c r="B125">
        <v>-0.63249999999999995</v>
      </c>
      <c r="C125" s="14">
        <v>-0.63249999999999995</v>
      </c>
      <c r="D125" s="1">
        <f t="shared" si="3"/>
        <v>0</v>
      </c>
      <c r="E125" s="4">
        <f t="shared" si="4"/>
        <v>0</v>
      </c>
      <c r="F125" s="4">
        <f t="shared" si="5"/>
        <v>0</v>
      </c>
    </row>
    <row r="126" spans="1:6" x14ac:dyDescent="0.25">
      <c r="A126" s="4">
        <v>117</v>
      </c>
      <c r="B126">
        <v>-0.63249999999999995</v>
      </c>
      <c r="C126" s="14">
        <v>-0.63249999999999995</v>
      </c>
      <c r="D126" s="1">
        <f t="shared" si="3"/>
        <v>0</v>
      </c>
      <c r="E126" s="4">
        <f t="shared" si="4"/>
        <v>0</v>
      </c>
      <c r="F126" s="4">
        <f t="shared" si="5"/>
        <v>0</v>
      </c>
    </row>
    <row r="127" spans="1:6" x14ac:dyDescent="0.25">
      <c r="A127" s="4">
        <v>118</v>
      </c>
      <c r="B127">
        <v>-0.63249999999999995</v>
      </c>
      <c r="C127" s="14">
        <v>-0.63249999999999995</v>
      </c>
      <c r="D127" s="1">
        <f t="shared" si="3"/>
        <v>0</v>
      </c>
      <c r="E127" s="4">
        <f t="shared" si="4"/>
        <v>0</v>
      </c>
      <c r="F127" s="4">
        <f t="shared" si="5"/>
        <v>0</v>
      </c>
    </row>
    <row r="128" spans="1:6" x14ac:dyDescent="0.25">
      <c r="A128" s="4">
        <v>119</v>
      </c>
      <c r="B128">
        <v>-0.63249999999999995</v>
      </c>
      <c r="C128" s="14">
        <v>-0.63249999999999995</v>
      </c>
      <c r="D128" s="1">
        <f t="shared" si="3"/>
        <v>0</v>
      </c>
      <c r="E128" s="4">
        <f t="shared" si="4"/>
        <v>0</v>
      </c>
      <c r="F128" s="4">
        <f t="shared" si="5"/>
        <v>0</v>
      </c>
    </row>
    <row r="129" spans="1:6" x14ac:dyDescent="0.25">
      <c r="A129" s="4">
        <v>120</v>
      </c>
      <c r="B129">
        <v>-0.63249999999999995</v>
      </c>
      <c r="C129" s="14">
        <v>-0.63249999999999995</v>
      </c>
      <c r="D129" s="1">
        <f t="shared" si="3"/>
        <v>0</v>
      </c>
      <c r="E129" s="4">
        <f t="shared" si="4"/>
        <v>0</v>
      </c>
      <c r="F129" s="4">
        <f t="shared" si="5"/>
        <v>0</v>
      </c>
    </row>
    <row r="130" spans="1:6" x14ac:dyDescent="0.25">
      <c r="A130" s="4">
        <v>121</v>
      </c>
      <c r="B130">
        <v>-0.63249999999999995</v>
      </c>
      <c r="C130" s="14">
        <v>-0.63249999999999995</v>
      </c>
      <c r="D130" s="1">
        <f t="shared" si="3"/>
        <v>0</v>
      </c>
      <c r="E130" s="4">
        <f t="shared" si="4"/>
        <v>0</v>
      </c>
      <c r="F130" s="4">
        <f t="shared" si="5"/>
        <v>0</v>
      </c>
    </row>
    <row r="131" spans="1:6" x14ac:dyDescent="0.25">
      <c r="A131" s="4">
        <v>122</v>
      </c>
      <c r="B131">
        <v>-0.63249999999999995</v>
      </c>
      <c r="C131" s="14">
        <v>-0.63249999999999995</v>
      </c>
      <c r="D131" s="1">
        <f t="shared" si="3"/>
        <v>0</v>
      </c>
      <c r="E131" s="4">
        <f t="shared" si="4"/>
        <v>0</v>
      </c>
      <c r="F131" s="4">
        <f t="shared" si="5"/>
        <v>0</v>
      </c>
    </row>
    <row r="132" spans="1:6" x14ac:dyDescent="0.25">
      <c r="A132" s="4">
        <v>123</v>
      </c>
      <c r="B132">
        <v>-0.63249999999999995</v>
      </c>
      <c r="C132" s="14">
        <v>-0.63249999999999995</v>
      </c>
      <c r="D132" s="1">
        <f t="shared" si="3"/>
        <v>0</v>
      </c>
      <c r="E132" s="4">
        <f t="shared" si="4"/>
        <v>0</v>
      </c>
      <c r="F132" s="4">
        <f t="shared" si="5"/>
        <v>0</v>
      </c>
    </row>
    <row r="133" spans="1:6" x14ac:dyDescent="0.25">
      <c r="A133" s="4">
        <v>124</v>
      </c>
      <c r="B133">
        <v>-0.63249999999999995</v>
      </c>
      <c r="C133" s="14">
        <v>-0.63249999999999995</v>
      </c>
      <c r="D133" s="1">
        <f t="shared" si="3"/>
        <v>0</v>
      </c>
      <c r="E133" s="4">
        <f t="shared" si="4"/>
        <v>0</v>
      </c>
      <c r="F133" s="4">
        <f t="shared" si="5"/>
        <v>0</v>
      </c>
    </row>
    <row r="134" spans="1:6" x14ac:dyDescent="0.25">
      <c r="A134" s="4">
        <v>125</v>
      </c>
      <c r="B134">
        <v>-0.63249999999999995</v>
      </c>
      <c r="C134" s="14">
        <v>-0.63249999999999995</v>
      </c>
      <c r="D134" s="1">
        <f t="shared" si="3"/>
        <v>0</v>
      </c>
      <c r="E134" s="4">
        <f t="shared" si="4"/>
        <v>0</v>
      </c>
      <c r="F134" s="4">
        <f t="shared" si="5"/>
        <v>0</v>
      </c>
    </row>
    <row r="135" spans="1:6" x14ac:dyDescent="0.25">
      <c r="A135" s="4">
        <v>126</v>
      </c>
      <c r="B135">
        <v>-0.63249999999999995</v>
      </c>
      <c r="C135" s="14">
        <v>-0.63249999999999995</v>
      </c>
      <c r="D135" s="1">
        <f t="shared" si="3"/>
        <v>0</v>
      </c>
      <c r="E135" s="4">
        <f t="shared" si="4"/>
        <v>0</v>
      </c>
      <c r="F135" s="4">
        <f t="shared" si="5"/>
        <v>0</v>
      </c>
    </row>
    <row r="136" spans="1:6" x14ac:dyDescent="0.25">
      <c r="A136" s="4">
        <v>127</v>
      </c>
      <c r="B136">
        <v>-1.3468199999999999</v>
      </c>
      <c r="C136" s="14">
        <v>-1.3468199999999999</v>
      </c>
      <c r="D136" s="1">
        <f t="shared" si="3"/>
        <v>0</v>
      </c>
      <c r="E136" s="4">
        <f t="shared" si="4"/>
        <v>0</v>
      </c>
      <c r="F136" s="4">
        <f t="shared" si="5"/>
        <v>0</v>
      </c>
    </row>
    <row r="137" spans="1:6" x14ac:dyDescent="0.25">
      <c r="A137" s="4">
        <v>128</v>
      </c>
      <c r="B137">
        <v>-1.3468199999999999</v>
      </c>
      <c r="C137" s="14">
        <v>-1.3468199999999999</v>
      </c>
      <c r="D137" s="1">
        <f t="shared" si="3"/>
        <v>0</v>
      </c>
      <c r="E137" s="4">
        <f t="shared" si="4"/>
        <v>0</v>
      </c>
      <c r="F137" s="4">
        <f t="shared" si="5"/>
        <v>0</v>
      </c>
    </row>
    <row r="138" spans="1:6" x14ac:dyDescent="0.25">
      <c r="A138" s="4">
        <v>129</v>
      </c>
      <c r="B138">
        <v>34.969755999999997</v>
      </c>
      <c r="C138" s="14">
        <v>39.033365375150701</v>
      </c>
      <c r="D138" s="1">
        <f t="shared" ref="D138:D201" si="6">B138-C138</f>
        <v>-4.0636093751507048</v>
      </c>
      <c r="E138" s="4">
        <f t="shared" si="4"/>
        <v>4.0636093751507048</v>
      </c>
      <c r="F138" s="4">
        <f t="shared" si="5"/>
        <v>16.512921153812702</v>
      </c>
    </row>
    <row r="139" spans="1:6" x14ac:dyDescent="0.25">
      <c r="A139" s="4">
        <v>130</v>
      </c>
      <c r="B139">
        <v>109.500052</v>
      </c>
      <c r="C139" s="14">
        <v>109.493654239897</v>
      </c>
      <c r="D139" s="1">
        <f t="shared" si="6"/>
        <v>6.3977601029989728E-3</v>
      </c>
      <c r="E139" s="4">
        <f t="shared" ref="E139:E202" si="7">ABS(D139)</f>
        <v>6.3977601029989728E-3</v>
      </c>
      <c r="F139" s="4">
        <f t="shared" ref="F139:F202" si="8">E139^2</f>
        <v>4.0931334335525429E-5</v>
      </c>
    </row>
    <row r="140" spans="1:6" x14ac:dyDescent="0.25">
      <c r="A140" s="4">
        <v>131</v>
      </c>
      <c r="B140">
        <v>106.607614</v>
      </c>
      <c r="C140" s="14">
        <v>106.70579105114901</v>
      </c>
      <c r="D140" s="1">
        <f t="shared" si="6"/>
        <v>-9.8177051149008321E-2</v>
      </c>
      <c r="E140" s="4">
        <f t="shared" si="7"/>
        <v>9.8177051149008321E-2</v>
      </c>
      <c r="F140" s="4">
        <f t="shared" si="8"/>
        <v>9.6387333723149966E-3</v>
      </c>
    </row>
    <row r="141" spans="1:6" x14ac:dyDescent="0.25">
      <c r="A141" s="4">
        <v>132</v>
      </c>
      <c r="B141">
        <v>110.234633</v>
      </c>
      <c r="C141" s="14">
        <v>110.234417059235</v>
      </c>
      <c r="D141" s="1">
        <f t="shared" si="6"/>
        <v>2.1594076500264237E-4</v>
      </c>
      <c r="E141" s="4">
        <f t="shared" si="7"/>
        <v>2.1594076500264237E-4</v>
      </c>
      <c r="F141" s="4">
        <f t="shared" si="8"/>
        <v>4.6630413989926417E-8</v>
      </c>
    </row>
    <row r="142" spans="1:6" x14ac:dyDescent="0.25">
      <c r="A142" s="4">
        <v>133</v>
      </c>
      <c r="B142">
        <v>109.89922900000001</v>
      </c>
      <c r="C142" s="14">
        <v>109.87990814960099</v>
      </c>
      <c r="D142" s="1">
        <f t="shared" si="6"/>
        <v>1.9320850399012102E-2</v>
      </c>
      <c r="E142" s="4">
        <f t="shared" si="7"/>
        <v>1.9320850399012102E-2</v>
      </c>
      <c r="F142" s="4">
        <f t="shared" si="8"/>
        <v>3.7329526014100606E-4</v>
      </c>
    </row>
    <row r="143" spans="1:6" x14ac:dyDescent="0.25">
      <c r="A143" s="4">
        <v>134</v>
      </c>
      <c r="B143">
        <v>110.509106</v>
      </c>
      <c r="C143" s="14">
        <v>110.50224070252</v>
      </c>
      <c r="D143" s="1">
        <f t="shared" si="6"/>
        <v>6.8652974800045286E-3</v>
      </c>
      <c r="E143" s="4">
        <f t="shared" si="7"/>
        <v>6.8652974800045286E-3</v>
      </c>
      <c r="F143" s="4">
        <f t="shared" si="8"/>
        <v>4.7132309488956532E-5</v>
      </c>
    </row>
    <row r="144" spans="1:6" x14ac:dyDescent="0.25">
      <c r="A144" s="4">
        <v>135</v>
      </c>
      <c r="B144">
        <v>112.224166</v>
      </c>
      <c r="C144" s="14">
        <v>112.230751244096</v>
      </c>
      <c r="D144" s="1">
        <f t="shared" si="6"/>
        <v>-6.5852440960014746E-3</v>
      </c>
      <c r="E144" s="4">
        <f t="shared" si="7"/>
        <v>6.5852440960014746E-3</v>
      </c>
      <c r="F144" s="4">
        <f t="shared" si="8"/>
        <v>4.336543980392228E-5</v>
      </c>
    </row>
    <row r="145" spans="1:6" x14ac:dyDescent="0.25">
      <c r="A145" s="4">
        <v>136</v>
      </c>
      <c r="B145">
        <v>113.900835</v>
      </c>
      <c r="C145" s="14">
        <v>113.950057204674</v>
      </c>
      <c r="D145" s="1">
        <f t="shared" si="6"/>
        <v>-4.9222204673995407E-2</v>
      </c>
      <c r="E145" s="4">
        <f t="shared" si="7"/>
        <v>4.9222204673995407E-2</v>
      </c>
      <c r="F145" s="4">
        <f t="shared" si="8"/>
        <v>2.4228254329686952E-3</v>
      </c>
    </row>
    <row r="146" spans="1:6" x14ac:dyDescent="0.25">
      <c r="A146" s="4">
        <v>137</v>
      </c>
      <c r="B146">
        <v>117.083067</v>
      </c>
      <c r="C146" s="14">
        <v>117.16138103239901</v>
      </c>
      <c r="D146" s="1">
        <f t="shared" si="6"/>
        <v>-7.8314032399006805E-2</v>
      </c>
      <c r="E146" s="4">
        <f t="shared" si="7"/>
        <v>7.8314032399006805E-2</v>
      </c>
      <c r="F146" s="4">
        <f t="shared" si="8"/>
        <v>6.1330876705926879E-3</v>
      </c>
    </row>
    <row r="147" spans="1:6" x14ac:dyDescent="0.25">
      <c r="A147" s="4">
        <v>138</v>
      </c>
      <c r="B147">
        <v>115.205203</v>
      </c>
      <c r="C147" s="14">
        <v>115.177714094221</v>
      </c>
      <c r="D147" s="1">
        <f t="shared" si="6"/>
        <v>2.7488905778994877E-2</v>
      </c>
      <c r="E147" s="4">
        <f t="shared" si="7"/>
        <v>2.7488905778994877E-2</v>
      </c>
      <c r="F147" s="4">
        <f t="shared" si="8"/>
        <v>7.5563994092645796E-4</v>
      </c>
    </row>
    <row r="148" spans="1:6" x14ac:dyDescent="0.25">
      <c r="A148" s="4">
        <v>139</v>
      </c>
      <c r="B148">
        <v>116.357938</v>
      </c>
      <c r="C148" s="14">
        <v>116.232473238875</v>
      </c>
      <c r="D148" s="1">
        <f t="shared" si="6"/>
        <v>0.12546476112500216</v>
      </c>
      <c r="E148" s="4">
        <f t="shared" si="7"/>
        <v>0.12546476112500216</v>
      </c>
      <c r="F148" s="4">
        <f t="shared" si="8"/>
        <v>1.5741406284153853E-2</v>
      </c>
    </row>
    <row r="149" spans="1:6" x14ac:dyDescent="0.25">
      <c r="A149" s="4">
        <v>140</v>
      </c>
      <c r="B149">
        <v>117.111463</v>
      </c>
      <c r="C149" s="14">
        <v>116.897226923907</v>
      </c>
      <c r="D149" s="1">
        <f t="shared" si="6"/>
        <v>0.21423607609300177</v>
      </c>
      <c r="E149" s="4">
        <f t="shared" si="7"/>
        <v>0.21423607609300177</v>
      </c>
      <c r="F149" s="4">
        <f t="shared" si="8"/>
        <v>4.5897096299726443E-2</v>
      </c>
    </row>
    <row r="150" spans="1:6" x14ac:dyDescent="0.25">
      <c r="A150" s="4">
        <v>141</v>
      </c>
      <c r="B150">
        <v>117.45774</v>
      </c>
      <c r="C150" s="14">
        <v>117.227066953696</v>
      </c>
      <c r="D150" s="1">
        <f t="shared" si="6"/>
        <v>0.23067304630400542</v>
      </c>
      <c r="E150" s="4">
        <f t="shared" si="7"/>
        <v>0.23067304630400542</v>
      </c>
      <c r="F150" s="4">
        <f t="shared" si="8"/>
        <v>5.3210054291169831E-2</v>
      </c>
    </row>
    <row r="151" spans="1:6" x14ac:dyDescent="0.25">
      <c r="A151" s="4">
        <v>142</v>
      </c>
      <c r="B151">
        <v>117.453695</v>
      </c>
      <c r="C151" s="14">
        <v>117.55829028109299</v>
      </c>
      <c r="D151" s="1">
        <f t="shared" si="6"/>
        <v>-0.10459528109299754</v>
      </c>
      <c r="E151" s="4">
        <f t="shared" si="7"/>
        <v>0.10459528109299754</v>
      </c>
      <c r="F151" s="4">
        <f t="shared" si="8"/>
        <v>1.0940172826923169E-2</v>
      </c>
    </row>
    <row r="152" spans="1:6" x14ac:dyDescent="0.25">
      <c r="A152" s="4">
        <v>143</v>
      </c>
      <c r="B152">
        <v>88.131840999999994</v>
      </c>
      <c r="C152" s="14">
        <v>87.752861248990996</v>
      </c>
      <c r="D152" s="1">
        <f t="shared" si="6"/>
        <v>0.37897975100899828</v>
      </c>
      <c r="E152" s="4">
        <f t="shared" si="7"/>
        <v>0.37897975100899828</v>
      </c>
      <c r="F152" s="4">
        <f t="shared" si="8"/>
        <v>0.14362565167484234</v>
      </c>
    </row>
    <row r="153" spans="1:6" x14ac:dyDescent="0.25">
      <c r="A153" s="4">
        <v>144</v>
      </c>
      <c r="B153">
        <v>-0.63249999999999995</v>
      </c>
      <c r="C153" s="14">
        <v>-0.63249999999999995</v>
      </c>
      <c r="D153" s="1">
        <f t="shared" si="6"/>
        <v>0</v>
      </c>
      <c r="E153" s="4">
        <f t="shared" si="7"/>
        <v>0</v>
      </c>
      <c r="F153" s="4">
        <f t="shared" si="8"/>
        <v>0</v>
      </c>
    </row>
    <row r="154" spans="1:6" x14ac:dyDescent="0.25">
      <c r="A154" s="4">
        <v>145</v>
      </c>
      <c r="B154">
        <v>-0.63249999999999995</v>
      </c>
      <c r="C154" s="14">
        <v>-0.63249999999999995</v>
      </c>
      <c r="D154" s="1">
        <f t="shared" si="6"/>
        <v>0</v>
      </c>
      <c r="E154" s="4">
        <f t="shared" si="7"/>
        <v>0</v>
      </c>
      <c r="F154" s="4">
        <f t="shared" si="8"/>
        <v>0</v>
      </c>
    </row>
    <row r="155" spans="1:6" x14ac:dyDescent="0.25">
      <c r="A155" s="4">
        <v>146</v>
      </c>
      <c r="B155">
        <v>-0.63249999999999995</v>
      </c>
      <c r="C155" s="14">
        <v>-0.63249999999999995</v>
      </c>
      <c r="D155" s="1">
        <f t="shared" si="6"/>
        <v>0</v>
      </c>
      <c r="E155" s="4">
        <f t="shared" si="7"/>
        <v>0</v>
      </c>
      <c r="F155" s="4">
        <f t="shared" si="8"/>
        <v>0</v>
      </c>
    </row>
    <row r="156" spans="1:6" x14ac:dyDescent="0.25">
      <c r="A156" s="4">
        <v>147</v>
      </c>
      <c r="B156">
        <v>-0.63249999999999995</v>
      </c>
      <c r="C156" s="14">
        <v>-0.63249999999999995</v>
      </c>
      <c r="D156" s="1">
        <f t="shared" si="6"/>
        <v>0</v>
      </c>
      <c r="E156" s="4">
        <f t="shared" si="7"/>
        <v>0</v>
      </c>
      <c r="F156" s="4">
        <f t="shared" si="8"/>
        <v>0</v>
      </c>
    </row>
    <row r="157" spans="1:6" x14ac:dyDescent="0.25">
      <c r="A157" s="4">
        <v>148</v>
      </c>
      <c r="B157">
        <v>-0.63249999999999995</v>
      </c>
      <c r="C157" s="14">
        <v>-0.63249999999999995</v>
      </c>
      <c r="D157" s="1">
        <f t="shared" si="6"/>
        <v>0</v>
      </c>
      <c r="E157" s="4">
        <f t="shared" si="7"/>
        <v>0</v>
      </c>
      <c r="F157" s="4">
        <f t="shared" si="8"/>
        <v>0</v>
      </c>
    </row>
    <row r="158" spans="1:6" x14ac:dyDescent="0.25">
      <c r="A158" s="4">
        <v>149</v>
      </c>
      <c r="B158">
        <v>-0.63249999999999995</v>
      </c>
      <c r="C158" s="14">
        <v>-0.63249999999999995</v>
      </c>
      <c r="D158" s="1">
        <f t="shared" si="6"/>
        <v>0</v>
      </c>
      <c r="E158" s="4">
        <f t="shared" si="7"/>
        <v>0</v>
      </c>
      <c r="F158" s="4">
        <f t="shared" si="8"/>
        <v>0</v>
      </c>
    </row>
    <row r="159" spans="1:6" x14ac:dyDescent="0.25">
      <c r="A159" s="4">
        <v>150</v>
      </c>
      <c r="B159">
        <v>-0.63249999999999995</v>
      </c>
      <c r="C159" s="14">
        <v>-0.63249999999999995</v>
      </c>
      <c r="D159" s="1">
        <f t="shared" si="6"/>
        <v>0</v>
      </c>
      <c r="E159" s="4">
        <f t="shared" si="7"/>
        <v>0</v>
      </c>
      <c r="F159" s="4">
        <f t="shared" si="8"/>
        <v>0</v>
      </c>
    </row>
    <row r="160" spans="1:6" x14ac:dyDescent="0.25">
      <c r="A160" s="4">
        <v>151</v>
      </c>
      <c r="B160">
        <v>-0.63249999999999995</v>
      </c>
      <c r="C160" s="14">
        <v>-0.63249999999999995</v>
      </c>
      <c r="D160" s="1">
        <f t="shared" si="6"/>
        <v>0</v>
      </c>
      <c r="E160" s="4">
        <f t="shared" si="7"/>
        <v>0</v>
      </c>
      <c r="F160" s="4">
        <f t="shared" si="8"/>
        <v>0</v>
      </c>
    </row>
    <row r="161" spans="1:6" x14ac:dyDescent="0.25">
      <c r="A161" s="4">
        <v>152</v>
      </c>
      <c r="B161">
        <v>-1.3468199999999999</v>
      </c>
      <c r="C161" s="14">
        <v>-1.3468199999999999</v>
      </c>
      <c r="D161" s="1">
        <f t="shared" si="6"/>
        <v>0</v>
      </c>
      <c r="E161" s="4">
        <f t="shared" si="7"/>
        <v>0</v>
      </c>
      <c r="F161" s="4">
        <f t="shared" si="8"/>
        <v>0</v>
      </c>
    </row>
    <row r="162" spans="1:6" x14ac:dyDescent="0.25">
      <c r="A162" s="4">
        <v>153</v>
      </c>
      <c r="B162">
        <v>-1.3468199999999999</v>
      </c>
      <c r="C162" s="14">
        <v>-1.3468199999999999</v>
      </c>
      <c r="D162" s="1">
        <f t="shared" si="6"/>
        <v>0</v>
      </c>
      <c r="E162" s="4">
        <f t="shared" si="7"/>
        <v>0</v>
      </c>
      <c r="F162" s="4">
        <f t="shared" si="8"/>
        <v>0</v>
      </c>
    </row>
    <row r="163" spans="1:6" x14ac:dyDescent="0.25">
      <c r="A163" s="4">
        <v>154</v>
      </c>
      <c r="B163">
        <v>25.956074999999998</v>
      </c>
      <c r="C163" s="14">
        <v>25.981785676166901</v>
      </c>
      <c r="D163" s="1">
        <f t="shared" si="6"/>
        <v>-2.5710676166902147E-2</v>
      </c>
      <c r="E163" s="4">
        <f t="shared" si="7"/>
        <v>2.5710676166902147E-2</v>
      </c>
      <c r="F163" s="4">
        <f t="shared" si="8"/>
        <v>6.6103886895931007E-4</v>
      </c>
    </row>
    <row r="164" spans="1:6" x14ac:dyDescent="0.25">
      <c r="A164" s="4">
        <v>155</v>
      </c>
      <c r="B164">
        <v>110.379351</v>
      </c>
      <c r="C164" s="14">
        <v>110.37423467427401</v>
      </c>
      <c r="D164" s="1">
        <f t="shared" si="6"/>
        <v>5.1163257259929651E-3</v>
      </c>
      <c r="E164" s="4">
        <f t="shared" si="7"/>
        <v>5.1163257259929651E-3</v>
      </c>
      <c r="F164" s="4">
        <f t="shared" si="8"/>
        <v>2.6176788934457441E-5</v>
      </c>
    </row>
    <row r="165" spans="1:6" x14ac:dyDescent="0.25">
      <c r="A165" s="4">
        <v>156</v>
      </c>
      <c r="B165">
        <v>111.101251</v>
      </c>
      <c r="C165" s="14">
        <v>111.10303807593201</v>
      </c>
      <c r="D165" s="1">
        <f t="shared" si="6"/>
        <v>-1.7870759320004481E-3</v>
      </c>
      <c r="E165" s="4">
        <f t="shared" si="7"/>
        <v>1.7870759320004481E-3</v>
      </c>
      <c r="F165" s="4">
        <f t="shared" si="8"/>
        <v>3.1936403867352703E-6</v>
      </c>
    </row>
    <row r="166" spans="1:6" x14ac:dyDescent="0.25">
      <c r="A166" s="4">
        <v>157</v>
      </c>
      <c r="B166">
        <v>109.793938</v>
      </c>
      <c r="C166" s="14">
        <v>109.83937285870999</v>
      </c>
      <c r="D166" s="1">
        <f t="shared" si="6"/>
        <v>-4.5434858709995751E-2</v>
      </c>
      <c r="E166" s="4">
        <f t="shared" si="7"/>
        <v>4.5434858709995751E-2</v>
      </c>
      <c r="F166" s="4">
        <f t="shared" si="8"/>
        <v>2.0643263859972767E-3</v>
      </c>
    </row>
    <row r="167" spans="1:6" x14ac:dyDescent="0.25">
      <c r="A167" s="4">
        <v>158</v>
      </c>
      <c r="B167">
        <v>109.562264</v>
      </c>
      <c r="C167" s="14">
        <v>109.606824478825</v>
      </c>
      <c r="D167" s="1">
        <f t="shared" si="6"/>
        <v>-4.4560478825005134E-2</v>
      </c>
      <c r="E167" s="4">
        <f t="shared" si="7"/>
        <v>4.4560478825005134E-2</v>
      </c>
      <c r="F167" s="4">
        <f t="shared" si="8"/>
        <v>1.9856362731137311E-3</v>
      </c>
    </row>
    <row r="168" spans="1:6" x14ac:dyDescent="0.25">
      <c r="A168" s="4">
        <v>159</v>
      </c>
      <c r="B168">
        <v>111.374234</v>
      </c>
      <c r="C168" s="14">
        <v>111.373088133338</v>
      </c>
      <c r="D168" s="1">
        <f t="shared" si="6"/>
        <v>1.1458666620001168E-3</v>
      </c>
      <c r="E168" s="4">
        <f t="shared" si="7"/>
        <v>1.1458666620001168E-3</v>
      </c>
      <c r="F168" s="4">
        <f t="shared" si="8"/>
        <v>1.3130104070832899E-6</v>
      </c>
    </row>
    <row r="169" spans="1:6" x14ac:dyDescent="0.25">
      <c r="A169" s="4">
        <v>160</v>
      </c>
      <c r="B169">
        <v>113.151478</v>
      </c>
      <c r="C169" s="14">
        <v>113.250148148004</v>
      </c>
      <c r="D169" s="1">
        <f t="shared" si="6"/>
        <v>-9.8670148004003977E-2</v>
      </c>
      <c r="E169" s="4">
        <f t="shared" si="7"/>
        <v>9.8670148004003977E-2</v>
      </c>
      <c r="F169" s="4">
        <f t="shared" si="8"/>
        <v>9.7357981071320501E-3</v>
      </c>
    </row>
    <row r="170" spans="1:6" x14ac:dyDescent="0.25">
      <c r="A170" s="4">
        <v>161</v>
      </c>
      <c r="B170">
        <v>116.619185</v>
      </c>
      <c r="C170" s="14">
        <v>116.723013227479</v>
      </c>
      <c r="D170" s="1">
        <f t="shared" si="6"/>
        <v>-0.10382822747899922</v>
      </c>
      <c r="E170" s="4">
        <f t="shared" si="7"/>
        <v>0.10382822747899922</v>
      </c>
      <c r="F170" s="4">
        <f t="shared" si="8"/>
        <v>1.078030082143081E-2</v>
      </c>
    </row>
    <row r="171" spans="1:6" x14ac:dyDescent="0.25">
      <c r="A171" s="4">
        <v>162</v>
      </c>
      <c r="B171">
        <v>114.330648</v>
      </c>
      <c r="C171" s="14">
        <v>114.291258953924</v>
      </c>
      <c r="D171" s="1">
        <f t="shared" si="6"/>
        <v>3.9389046075996248E-2</v>
      </c>
      <c r="E171" s="4">
        <f t="shared" si="7"/>
        <v>3.9389046075996248E-2</v>
      </c>
      <c r="F171" s="4">
        <f t="shared" si="8"/>
        <v>1.5514969507769555E-3</v>
      </c>
    </row>
    <row r="172" spans="1:6" x14ac:dyDescent="0.25">
      <c r="A172" s="4">
        <v>163</v>
      </c>
      <c r="B172">
        <v>115.906735</v>
      </c>
      <c r="C172" s="14">
        <v>115.765920332319</v>
      </c>
      <c r="D172" s="1">
        <f t="shared" si="6"/>
        <v>0.14081466768099915</v>
      </c>
      <c r="E172" s="4">
        <f t="shared" si="7"/>
        <v>0.14081466768099915</v>
      </c>
      <c r="F172" s="4">
        <f t="shared" si="8"/>
        <v>1.9828770634110225E-2</v>
      </c>
    </row>
    <row r="173" spans="1:6" x14ac:dyDescent="0.25">
      <c r="A173" s="4">
        <v>164</v>
      </c>
      <c r="B173">
        <v>116.68763300000001</v>
      </c>
      <c r="C173" s="14">
        <v>116.47047588003601</v>
      </c>
      <c r="D173" s="1">
        <f t="shared" si="6"/>
        <v>0.21715711996399989</v>
      </c>
      <c r="E173" s="4">
        <f t="shared" si="7"/>
        <v>0.21715711996399989</v>
      </c>
      <c r="F173" s="4">
        <f t="shared" si="8"/>
        <v>4.7157214751059037E-2</v>
      </c>
    </row>
    <row r="174" spans="1:6" x14ac:dyDescent="0.25">
      <c r="A174" s="4">
        <v>165</v>
      </c>
      <c r="B174">
        <v>106.67560400000001</v>
      </c>
      <c r="C174" s="14">
        <v>106.862163905364</v>
      </c>
      <c r="D174" s="1">
        <f t="shared" si="6"/>
        <v>-0.18655990536399258</v>
      </c>
      <c r="E174" s="4">
        <f t="shared" si="7"/>
        <v>0.18655990536399258</v>
      </c>
      <c r="F174" s="4">
        <f t="shared" si="8"/>
        <v>3.4804598289421868E-2</v>
      </c>
    </row>
    <row r="175" spans="1:6" x14ac:dyDescent="0.25">
      <c r="A175" s="4">
        <v>166</v>
      </c>
      <c r="B175">
        <v>-0.63249999999999995</v>
      </c>
      <c r="C175" s="14">
        <v>-0.63249999999999995</v>
      </c>
      <c r="D175" s="1">
        <f t="shared" si="6"/>
        <v>0</v>
      </c>
      <c r="E175" s="4">
        <f t="shared" si="7"/>
        <v>0</v>
      </c>
      <c r="F175" s="4">
        <f t="shared" si="8"/>
        <v>0</v>
      </c>
    </row>
    <row r="176" spans="1:6" x14ac:dyDescent="0.25">
      <c r="A176" s="4">
        <v>167</v>
      </c>
      <c r="B176">
        <v>-0.63249999999999995</v>
      </c>
      <c r="C176" s="14">
        <v>-0.63249999999999995</v>
      </c>
      <c r="D176" s="1">
        <f t="shared" si="6"/>
        <v>0</v>
      </c>
      <c r="E176" s="4">
        <f t="shared" si="7"/>
        <v>0</v>
      </c>
      <c r="F176" s="4">
        <f t="shared" si="8"/>
        <v>0</v>
      </c>
    </row>
    <row r="177" spans="1:6" x14ac:dyDescent="0.25">
      <c r="A177" s="4">
        <v>168</v>
      </c>
      <c r="B177">
        <v>-0.63249999999999995</v>
      </c>
      <c r="C177" s="14">
        <v>-0.63249999999999995</v>
      </c>
      <c r="D177" s="1">
        <f t="shared" si="6"/>
        <v>0</v>
      </c>
      <c r="E177" s="4">
        <f t="shared" si="7"/>
        <v>0</v>
      </c>
      <c r="F177" s="4">
        <f t="shared" si="8"/>
        <v>0</v>
      </c>
    </row>
    <row r="178" spans="1:6" x14ac:dyDescent="0.25">
      <c r="A178" s="4">
        <v>169</v>
      </c>
      <c r="B178">
        <v>-0.63249999999999995</v>
      </c>
      <c r="C178" s="14">
        <v>-0.63249999999999995</v>
      </c>
      <c r="D178" s="1">
        <f t="shared" si="6"/>
        <v>0</v>
      </c>
      <c r="E178" s="4">
        <f t="shared" si="7"/>
        <v>0</v>
      </c>
      <c r="F178" s="4">
        <f t="shared" si="8"/>
        <v>0</v>
      </c>
    </row>
    <row r="179" spans="1:6" x14ac:dyDescent="0.25">
      <c r="A179" s="4">
        <v>170</v>
      </c>
      <c r="B179">
        <v>-0.63249999999999995</v>
      </c>
      <c r="C179" s="14">
        <v>-0.63249999999999995</v>
      </c>
      <c r="D179" s="1">
        <f t="shared" si="6"/>
        <v>0</v>
      </c>
      <c r="E179" s="4">
        <f t="shared" si="7"/>
        <v>0</v>
      </c>
      <c r="F179" s="4">
        <f t="shared" si="8"/>
        <v>0</v>
      </c>
    </row>
    <row r="180" spans="1:6" x14ac:dyDescent="0.25">
      <c r="A180" s="4">
        <v>171</v>
      </c>
      <c r="B180">
        <v>-0.63249999999999995</v>
      </c>
      <c r="C180" s="14">
        <v>-0.63249999999999995</v>
      </c>
      <c r="D180" s="1">
        <f t="shared" si="6"/>
        <v>0</v>
      </c>
      <c r="E180" s="4">
        <f t="shared" si="7"/>
        <v>0</v>
      </c>
      <c r="F180" s="4">
        <f t="shared" si="8"/>
        <v>0</v>
      </c>
    </row>
    <row r="181" spans="1:6" x14ac:dyDescent="0.25">
      <c r="A181" s="4">
        <v>172</v>
      </c>
      <c r="B181">
        <v>-0.63249999999999995</v>
      </c>
      <c r="C181" s="14">
        <v>-0.63249999999999995</v>
      </c>
      <c r="D181" s="1">
        <f t="shared" si="6"/>
        <v>0</v>
      </c>
      <c r="E181" s="4">
        <f t="shared" si="7"/>
        <v>0</v>
      </c>
      <c r="F181" s="4">
        <f t="shared" si="8"/>
        <v>0</v>
      </c>
    </row>
    <row r="182" spans="1:6" x14ac:dyDescent="0.25">
      <c r="A182" s="4">
        <v>173</v>
      </c>
      <c r="B182">
        <v>-0.63249999999999995</v>
      </c>
      <c r="C182" s="14">
        <v>-0.63249999999999995</v>
      </c>
      <c r="D182" s="1">
        <f t="shared" si="6"/>
        <v>0</v>
      </c>
      <c r="E182" s="4">
        <f t="shared" si="7"/>
        <v>0</v>
      </c>
      <c r="F182" s="4">
        <f t="shared" si="8"/>
        <v>0</v>
      </c>
    </row>
    <row r="183" spans="1:6" x14ac:dyDescent="0.25">
      <c r="A183" s="4">
        <v>174</v>
      </c>
      <c r="B183">
        <v>-0.63249999999999995</v>
      </c>
      <c r="C183" s="14">
        <v>-0.63249999999999995</v>
      </c>
      <c r="D183" s="1">
        <f t="shared" si="6"/>
        <v>0</v>
      </c>
      <c r="E183" s="4">
        <f t="shared" si="7"/>
        <v>0</v>
      </c>
      <c r="F183" s="4">
        <f t="shared" si="8"/>
        <v>0</v>
      </c>
    </row>
    <row r="184" spans="1:6" x14ac:dyDescent="0.25">
      <c r="A184" s="4">
        <v>175</v>
      </c>
      <c r="B184">
        <v>-0.63249999999999995</v>
      </c>
      <c r="C184" s="14">
        <v>-0.63249999999999995</v>
      </c>
      <c r="D184" s="1">
        <f t="shared" si="6"/>
        <v>0</v>
      </c>
      <c r="E184" s="4">
        <f t="shared" si="7"/>
        <v>0</v>
      </c>
      <c r="F184" s="4">
        <f t="shared" si="8"/>
        <v>0</v>
      </c>
    </row>
    <row r="185" spans="1:6" x14ac:dyDescent="0.25">
      <c r="A185" s="4">
        <v>176</v>
      </c>
      <c r="B185">
        <v>-1.3468199999999999</v>
      </c>
      <c r="C185" s="14">
        <v>-1.3468199999999999</v>
      </c>
      <c r="D185" s="1">
        <f t="shared" si="6"/>
        <v>0</v>
      </c>
      <c r="E185" s="4">
        <f t="shared" si="7"/>
        <v>0</v>
      </c>
      <c r="F185" s="4">
        <f t="shared" si="8"/>
        <v>0</v>
      </c>
    </row>
    <row r="186" spans="1:6" x14ac:dyDescent="0.25">
      <c r="A186" s="4">
        <v>177</v>
      </c>
      <c r="B186">
        <v>35.163466</v>
      </c>
      <c r="C186" s="14">
        <v>35.213867510123499</v>
      </c>
      <c r="D186" s="1">
        <f t="shared" si="6"/>
        <v>-5.0401510123499804E-2</v>
      </c>
      <c r="E186" s="4">
        <f t="shared" si="7"/>
        <v>5.0401510123499804E-2</v>
      </c>
      <c r="F186" s="4">
        <f t="shared" si="8"/>
        <v>2.5403122227292533E-3</v>
      </c>
    </row>
    <row r="187" spans="1:6" x14ac:dyDescent="0.25">
      <c r="A187" s="4">
        <v>178</v>
      </c>
      <c r="B187">
        <v>110.82587599999999</v>
      </c>
      <c r="C187" s="14">
        <v>110.817654255477</v>
      </c>
      <c r="D187" s="1">
        <f t="shared" si="6"/>
        <v>8.2217445229986197E-3</v>
      </c>
      <c r="E187" s="4">
        <f t="shared" si="7"/>
        <v>8.2217445229986197E-3</v>
      </c>
      <c r="F187" s="4">
        <f t="shared" si="8"/>
        <v>6.7597083001457795E-5</v>
      </c>
    </row>
    <row r="188" spans="1:6" x14ac:dyDescent="0.25">
      <c r="A188" s="4">
        <v>179</v>
      </c>
      <c r="B188">
        <v>108.046181</v>
      </c>
      <c r="C188" s="14">
        <v>108.04026547324899</v>
      </c>
      <c r="D188" s="1">
        <f t="shared" si="6"/>
        <v>5.9155267510107024E-3</v>
      </c>
      <c r="E188" s="4">
        <f t="shared" si="7"/>
        <v>5.9155267510107024E-3</v>
      </c>
      <c r="F188" s="4">
        <f t="shared" si="8"/>
        <v>3.4993456741923236E-5</v>
      </c>
    </row>
    <row r="189" spans="1:6" x14ac:dyDescent="0.25">
      <c r="A189" s="4">
        <v>180</v>
      </c>
      <c r="B189">
        <v>106.57374799999999</v>
      </c>
      <c r="C189" s="14">
        <v>106.650429965947</v>
      </c>
      <c r="D189" s="1">
        <f t="shared" si="6"/>
        <v>-7.668196594700305E-2</v>
      </c>
      <c r="E189" s="4">
        <f t="shared" si="7"/>
        <v>7.668196594700305E-2</v>
      </c>
      <c r="F189" s="4">
        <f t="shared" si="8"/>
        <v>5.8801239014973352E-3</v>
      </c>
    </row>
    <row r="190" spans="1:6" x14ac:dyDescent="0.25">
      <c r="A190" s="4">
        <v>181</v>
      </c>
      <c r="B190">
        <v>109.570527</v>
      </c>
      <c r="C190" s="14">
        <v>109.568735359596</v>
      </c>
      <c r="D190" s="1">
        <f t="shared" si="6"/>
        <v>1.7916404039937106E-3</v>
      </c>
      <c r="E190" s="4">
        <f t="shared" si="7"/>
        <v>1.7916404039937106E-3</v>
      </c>
      <c r="F190" s="4">
        <f t="shared" si="8"/>
        <v>3.2099753372227463E-6</v>
      </c>
    </row>
    <row r="191" spans="1:6" x14ac:dyDescent="0.25">
      <c r="A191" s="4">
        <v>182</v>
      </c>
      <c r="B191">
        <v>109.992836</v>
      </c>
      <c r="C191" s="14">
        <v>109.971182862848</v>
      </c>
      <c r="D191" s="1">
        <f t="shared" si="6"/>
        <v>2.1653137152000568E-2</v>
      </c>
      <c r="E191" s="4">
        <f t="shared" si="7"/>
        <v>2.1653137152000568E-2</v>
      </c>
      <c r="F191" s="4">
        <f t="shared" si="8"/>
        <v>4.6885834852334728E-4</v>
      </c>
    </row>
    <row r="192" spans="1:6" x14ac:dyDescent="0.25">
      <c r="A192" s="4">
        <v>183</v>
      </c>
      <c r="B192">
        <v>111.74615300000001</v>
      </c>
      <c r="C192" s="14">
        <v>111.765501002674</v>
      </c>
      <c r="D192" s="1">
        <f t="shared" si="6"/>
        <v>-1.9348002673993392E-2</v>
      </c>
      <c r="E192" s="4">
        <f t="shared" si="7"/>
        <v>1.9348002673993392E-2</v>
      </c>
      <c r="F192" s="4">
        <f t="shared" si="8"/>
        <v>3.7434520747285546E-4</v>
      </c>
    </row>
    <row r="193" spans="1:6" x14ac:dyDescent="0.25">
      <c r="A193" s="4">
        <v>184</v>
      </c>
      <c r="B193">
        <v>113.490076</v>
      </c>
      <c r="C193" s="14">
        <v>113.54423752571201</v>
      </c>
      <c r="D193" s="1">
        <f t="shared" si="6"/>
        <v>-5.4161525712004277E-2</v>
      </c>
      <c r="E193" s="4">
        <f t="shared" si="7"/>
        <v>5.4161525712004277E-2</v>
      </c>
      <c r="F193" s="4">
        <f t="shared" si="8"/>
        <v>2.9334708674521003E-3</v>
      </c>
    </row>
    <row r="194" spans="1:6" x14ac:dyDescent="0.25">
      <c r="A194" s="4">
        <v>185</v>
      </c>
      <c r="B194">
        <v>116.76917299999999</v>
      </c>
      <c r="C194" s="14">
        <v>116.845739196366</v>
      </c>
      <c r="D194" s="1">
        <f t="shared" si="6"/>
        <v>-7.6566196366002259E-2</v>
      </c>
      <c r="E194" s="4">
        <f t="shared" si="7"/>
        <v>7.6566196366002259E-2</v>
      </c>
      <c r="F194" s="4">
        <f t="shared" si="8"/>
        <v>5.8623824259572176E-3</v>
      </c>
    </row>
    <row r="195" spans="1:6" x14ac:dyDescent="0.25">
      <c r="A195" s="4">
        <v>186</v>
      </c>
      <c r="B195">
        <v>118.541324</v>
      </c>
      <c r="C195" s="14">
        <v>118.533060412707</v>
      </c>
      <c r="D195" s="1">
        <f t="shared" si="6"/>
        <v>8.2635872930012511E-3</v>
      </c>
      <c r="E195" s="4">
        <f t="shared" si="7"/>
        <v>8.2635872930012511E-3</v>
      </c>
      <c r="F195" s="4">
        <f t="shared" si="8"/>
        <v>6.8286874949051744E-5</v>
      </c>
    </row>
    <row r="196" spans="1:6" x14ac:dyDescent="0.25">
      <c r="A196" s="4">
        <v>187</v>
      </c>
      <c r="B196">
        <v>115.473409</v>
      </c>
      <c r="C196" s="14">
        <v>115.399309890005</v>
      </c>
      <c r="D196" s="1">
        <f t="shared" si="6"/>
        <v>7.4099109995003687E-2</v>
      </c>
      <c r="E196" s="4">
        <f t="shared" si="7"/>
        <v>7.4099109995003687E-2</v>
      </c>
      <c r="F196" s="4">
        <f t="shared" si="8"/>
        <v>5.490678102051655E-3</v>
      </c>
    </row>
    <row r="197" spans="1:6" x14ac:dyDescent="0.25">
      <c r="A197" s="4">
        <v>188</v>
      </c>
      <c r="B197">
        <v>116.22753899999999</v>
      </c>
      <c r="C197" s="14">
        <v>116.09493169533999</v>
      </c>
      <c r="D197" s="1">
        <f t="shared" si="6"/>
        <v>0.1326073046599987</v>
      </c>
      <c r="E197" s="4">
        <f t="shared" si="7"/>
        <v>0.1326073046599987</v>
      </c>
      <c r="F197" s="4">
        <f t="shared" si="8"/>
        <v>1.7584697249189714E-2</v>
      </c>
    </row>
    <row r="198" spans="1:6" x14ac:dyDescent="0.25">
      <c r="A198" s="4">
        <v>189</v>
      </c>
      <c r="B198">
        <v>116.975701</v>
      </c>
      <c r="C198" s="14">
        <v>116.663771932087</v>
      </c>
      <c r="D198" s="1">
        <f t="shared" si="6"/>
        <v>0.3119290679129989</v>
      </c>
      <c r="E198" s="4">
        <f t="shared" si="7"/>
        <v>0.3119290679129989</v>
      </c>
      <c r="F198" s="4">
        <f t="shared" si="8"/>
        <v>9.7299743409072284E-2</v>
      </c>
    </row>
    <row r="199" spans="1:6" x14ac:dyDescent="0.25">
      <c r="A199" s="4">
        <v>190</v>
      </c>
      <c r="B199">
        <v>117.17407300000001</v>
      </c>
      <c r="C199" s="14">
        <v>117.252058570667</v>
      </c>
      <c r="D199" s="1">
        <f t="shared" si="6"/>
        <v>-7.7985570666996296E-2</v>
      </c>
      <c r="E199" s="4">
        <f t="shared" si="7"/>
        <v>7.7985570666996296E-2</v>
      </c>
      <c r="F199" s="4">
        <f t="shared" si="8"/>
        <v>6.081749232257073E-3</v>
      </c>
    </row>
    <row r="200" spans="1:6" x14ac:dyDescent="0.25">
      <c r="A200" s="4">
        <v>191</v>
      </c>
      <c r="B200">
        <v>101.719053</v>
      </c>
      <c r="C200" s="14">
        <v>101.387200164379</v>
      </c>
      <c r="D200" s="1">
        <f t="shared" si="6"/>
        <v>0.33185283562100665</v>
      </c>
      <c r="E200" s="4">
        <f t="shared" si="7"/>
        <v>0.33185283562100665</v>
      </c>
      <c r="F200" s="4">
        <f t="shared" si="8"/>
        <v>0.11012630450970286</v>
      </c>
    </row>
    <row r="201" spans="1:6" x14ac:dyDescent="0.25">
      <c r="A201" s="4">
        <v>192</v>
      </c>
      <c r="B201">
        <v>-0.63249999999999995</v>
      </c>
      <c r="C201" s="14">
        <v>-0.63249999999999995</v>
      </c>
      <c r="D201" s="1">
        <f t="shared" si="6"/>
        <v>0</v>
      </c>
      <c r="E201" s="4">
        <f t="shared" si="7"/>
        <v>0</v>
      </c>
      <c r="F201" s="4">
        <f t="shared" si="8"/>
        <v>0</v>
      </c>
    </row>
    <row r="202" spans="1:6" x14ac:dyDescent="0.25">
      <c r="A202" s="4">
        <v>193</v>
      </c>
      <c r="B202">
        <v>-0.63249999999999995</v>
      </c>
      <c r="C202" s="14">
        <v>-0.63249999999999995</v>
      </c>
      <c r="D202" s="1">
        <f t="shared" ref="D202:D265" si="9">B202-C202</f>
        <v>0</v>
      </c>
      <c r="E202" s="4">
        <f t="shared" si="7"/>
        <v>0</v>
      </c>
      <c r="F202" s="4">
        <f t="shared" si="8"/>
        <v>0</v>
      </c>
    </row>
    <row r="203" spans="1:6" x14ac:dyDescent="0.25">
      <c r="A203" s="4">
        <v>194</v>
      </c>
      <c r="B203">
        <v>-0.63249999999999995</v>
      </c>
      <c r="C203" s="14">
        <v>-0.63249999999999995</v>
      </c>
      <c r="D203" s="1">
        <f t="shared" si="9"/>
        <v>0</v>
      </c>
      <c r="E203" s="4">
        <f t="shared" ref="E203:E266" si="10">ABS(D203)</f>
        <v>0</v>
      </c>
      <c r="F203" s="4">
        <f t="shared" ref="F203:F266" si="11">E203^2</f>
        <v>0</v>
      </c>
    </row>
    <row r="204" spans="1:6" x14ac:dyDescent="0.25">
      <c r="A204" s="4">
        <v>195</v>
      </c>
      <c r="B204">
        <v>-0.63249999999999995</v>
      </c>
      <c r="C204" s="14">
        <v>-0.63249999999999995</v>
      </c>
      <c r="D204" s="1">
        <f t="shared" si="9"/>
        <v>0</v>
      </c>
      <c r="E204" s="4">
        <f t="shared" si="10"/>
        <v>0</v>
      </c>
      <c r="F204" s="4">
        <f t="shared" si="11"/>
        <v>0</v>
      </c>
    </row>
    <row r="205" spans="1:6" x14ac:dyDescent="0.25">
      <c r="A205" s="4">
        <v>196</v>
      </c>
      <c r="B205">
        <v>-0.63249999999999995</v>
      </c>
      <c r="C205" s="14">
        <v>-0.63249999999999995</v>
      </c>
      <c r="D205" s="1">
        <f t="shared" si="9"/>
        <v>0</v>
      </c>
      <c r="E205" s="4">
        <f t="shared" si="10"/>
        <v>0</v>
      </c>
      <c r="F205" s="4">
        <f t="shared" si="11"/>
        <v>0</v>
      </c>
    </row>
    <row r="206" spans="1:6" x14ac:dyDescent="0.25">
      <c r="A206" s="4">
        <v>197</v>
      </c>
      <c r="B206">
        <v>-0.63249999999999995</v>
      </c>
      <c r="C206" s="14">
        <v>-0.63249999999999995</v>
      </c>
      <c r="D206" s="1">
        <f t="shared" si="9"/>
        <v>0</v>
      </c>
      <c r="E206" s="4">
        <f t="shared" si="10"/>
        <v>0</v>
      </c>
      <c r="F206" s="4">
        <f t="shared" si="11"/>
        <v>0</v>
      </c>
    </row>
    <row r="207" spans="1:6" x14ac:dyDescent="0.25">
      <c r="A207" s="4">
        <v>198</v>
      </c>
      <c r="B207">
        <v>-0.63249999999999995</v>
      </c>
      <c r="C207" s="14">
        <v>-0.63249999999999995</v>
      </c>
      <c r="D207" s="1">
        <f t="shared" si="9"/>
        <v>0</v>
      </c>
      <c r="E207" s="4">
        <f t="shared" si="10"/>
        <v>0</v>
      </c>
      <c r="F207" s="4">
        <f t="shared" si="11"/>
        <v>0</v>
      </c>
    </row>
    <row r="208" spans="1:6" x14ac:dyDescent="0.25">
      <c r="A208" s="4">
        <v>199</v>
      </c>
      <c r="B208">
        <v>-1.3468199999999999</v>
      </c>
      <c r="C208" s="14">
        <v>-1.3468199999999999</v>
      </c>
      <c r="D208" s="1">
        <f t="shared" si="9"/>
        <v>0</v>
      </c>
      <c r="E208" s="4">
        <f t="shared" si="10"/>
        <v>0</v>
      </c>
      <c r="F208" s="4">
        <f t="shared" si="11"/>
        <v>0</v>
      </c>
    </row>
    <row r="209" spans="1:6" x14ac:dyDescent="0.25">
      <c r="A209" s="4">
        <v>200</v>
      </c>
      <c r="B209">
        <v>-1.3468199999999999</v>
      </c>
      <c r="C209" s="14">
        <v>-1.3468199999999999</v>
      </c>
      <c r="D209" s="1">
        <f t="shared" si="9"/>
        <v>0</v>
      </c>
      <c r="E209" s="4">
        <f t="shared" si="10"/>
        <v>0</v>
      </c>
      <c r="F209" s="4">
        <f t="shared" si="11"/>
        <v>0</v>
      </c>
    </row>
    <row r="210" spans="1:6" x14ac:dyDescent="0.25">
      <c r="A210" s="4">
        <v>201</v>
      </c>
      <c r="B210">
        <v>31.628045</v>
      </c>
      <c r="C210" s="14">
        <v>31.6762633467543</v>
      </c>
      <c r="D210" s="1">
        <f t="shared" si="9"/>
        <v>-4.8218346754300256E-2</v>
      </c>
      <c r="E210" s="4">
        <f t="shared" si="10"/>
        <v>4.8218346754300256E-2</v>
      </c>
      <c r="F210" s="4">
        <f t="shared" si="11"/>
        <v>2.3250089637179383E-3</v>
      </c>
    </row>
    <row r="211" spans="1:6" x14ac:dyDescent="0.25">
      <c r="A211" s="4">
        <v>202</v>
      </c>
      <c r="B211">
        <v>110.15691700000001</v>
      </c>
      <c r="C211" s="14">
        <v>110.149245938373</v>
      </c>
      <c r="D211" s="1">
        <f t="shared" si="9"/>
        <v>7.6710616270077026E-3</v>
      </c>
      <c r="E211" s="4">
        <f t="shared" si="10"/>
        <v>7.6710616270077026E-3</v>
      </c>
      <c r="F211" s="4">
        <f t="shared" si="11"/>
        <v>5.884518648535006E-5</v>
      </c>
    </row>
    <row r="212" spans="1:6" x14ac:dyDescent="0.25">
      <c r="A212" s="4">
        <v>203</v>
      </c>
      <c r="B212">
        <v>108.303701</v>
      </c>
      <c r="C212" s="14">
        <v>108.297507139489</v>
      </c>
      <c r="D212" s="1">
        <f t="shared" si="9"/>
        <v>6.1938605110043454E-3</v>
      </c>
      <c r="E212" s="4">
        <f t="shared" si="10"/>
        <v>6.1938605110043454E-3</v>
      </c>
      <c r="F212" s="4">
        <f t="shared" si="11"/>
        <v>3.8363908029779011E-5</v>
      </c>
    </row>
    <row r="213" spans="1:6" x14ac:dyDescent="0.25">
      <c r="A213" s="4">
        <v>204</v>
      </c>
      <c r="B213">
        <v>110.878002</v>
      </c>
      <c r="C213" s="14">
        <v>110.870355012622</v>
      </c>
      <c r="D213" s="1">
        <f t="shared" si="9"/>
        <v>7.6469873779956288E-3</v>
      </c>
      <c r="E213" s="4">
        <f t="shared" si="10"/>
        <v>7.6469873779956288E-3</v>
      </c>
      <c r="F213" s="4">
        <f t="shared" si="11"/>
        <v>5.8476415959224463E-5</v>
      </c>
    </row>
    <row r="214" spans="1:6" x14ac:dyDescent="0.25">
      <c r="A214" s="4">
        <v>205</v>
      </c>
      <c r="B214">
        <v>110.64552500000001</v>
      </c>
      <c r="C214" s="14">
        <v>110.73267588415101</v>
      </c>
      <c r="D214" s="1">
        <f t="shared" si="9"/>
        <v>-8.7150884151000696E-2</v>
      </c>
      <c r="E214" s="4">
        <f t="shared" si="10"/>
        <v>8.7150884151000696E-2</v>
      </c>
      <c r="F214" s="4">
        <f t="shared" si="11"/>
        <v>7.5952766083011445E-3</v>
      </c>
    </row>
    <row r="215" spans="1:6" x14ac:dyDescent="0.25">
      <c r="A215" s="4">
        <v>206</v>
      </c>
      <c r="B215">
        <v>114.35267399999999</v>
      </c>
      <c r="C215" s="14">
        <v>114.245827433915</v>
      </c>
      <c r="D215" s="1">
        <f t="shared" si="9"/>
        <v>0.10684656608499665</v>
      </c>
      <c r="E215" s="4">
        <f t="shared" si="10"/>
        <v>0.10684656608499665</v>
      </c>
      <c r="F215" s="4">
        <f t="shared" si="11"/>
        <v>1.1416188684155558E-2</v>
      </c>
    </row>
    <row r="216" spans="1:6" x14ac:dyDescent="0.25">
      <c r="A216" s="4">
        <v>207</v>
      </c>
      <c r="B216">
        <v>114.642746</v>
      </c>
      <c r="C216" s="14">
        <v>114.615241240988</v>
      </c>
      <c r="D216" s="1">
        <f t="shared" si="9"/>
        <v>2.7504759012003888E-2</v>
      </c>
      <c r="E216" s="4">
        <f t="shared" si="10"/>
        <v>2.7504759012003888E-2</v>
      </c>
      <c r="F216" s="4">
        <f t="shared" si="11"/>
        <v>7.5651176830840905E-4</v>
      </c>
    </row>
    <row r="217" spans="1:6" x14ac:dyDescent="0.25">
      <c r="A217" s="4">
        <v>208</v>
      </c>
      <c r="B217">
        <v>116.865612</v>
      </c>
      <c r="C217" s="14">
        <v>116.93719139194999</v>
      </c>
      <c r="D217" s="1">
        <f t="shared" si="9"/>
        <v>-7.1579391949995852E-2</v>
      </c>
      <c r="E217" s="4">
        <f t="shared" si="10"/>
        <v>7.1579391949995852E-2</v>
      </c>
      <c r="F217" s="4">
        <f t="shared" si="11"/>
        <v>5.1236093519311313E-3</v>
      </c>
    </row>
    <row r="218" spans="1:6" x14ac:dyDescent="0.25">
      <c r="A218" s="4">
        <v>209</v>
      </c>
      <c r="B218">
        <v>115.46905</v>
      </c>
      <c r="C218" s="14">
        <v>115.40795905741901</v>
      </c>
      <c r="D218" s="1">
        <f t="shared" si="9"/>
        <v>6.1090942580989349E-2</v>
      </c>
      <c r="E218" s="4">
        <f t="shared" si="10"/>
        <v>6.1090942580989349E-2</v>
      </c>
      <c r="F218" s="4">
        <f t="shared" si="11"/>
        <v>3.7321032654337376E-3</v>
      </c>
    </row>
    <row r="219" spans="1:6" x14ac:dyDescent="0.25">
      <c r="A219" s="4">
        <v>210</v>
      </c>
      <c r="B219">
        <v>116.933533</v>
      </c>
      <c r="C219" s="14">
        <v>116.776699187031</v>
      </c>
      <c r="D219" s="1">
        <f t="shared" si="9"/>
        <v>0.15683381296899768</v>
      </c>
      <c r="E219" s="4">
        <f t="shared" si="10"/>
        <v>0.15683381296899768</v>
      </c>
      <c r="F219" s="4">
        <f t="shared" si="11"/>
        <v>2.4596844890394542E-2</v>
      </c>
    </row>
    <row r="220" spans="1:6" x14ac:dyDescent="0.25">
      <c r="A220" s="4">
        <v>211</v>
      </c>
      <c r="B220">
        <v>117.666197</v>
      </c>
      <c r="C220" s="14">
        <v>117.65736444015801</v>
      </c>
      <c r="D220" s="1">
        <f t="shared" si="9"/>
        <v>8.8325598419913831E-3</v>
      </c>
      <c r="E220" s="4">
        <f t="shared" si="10"/>
        <v>8.8325598419913831E-3</v>
      </c>
      <c r="F220" s="4">
        <f t="shared" si="11"/>
        <v>7.801411336235885E-5</v>
      </c>
    </row>
    <row r="221" spans="1:6" x14ac:dyDescent="0.25">
      <c r="A221" s="4">
        <v>212</v>
      </c>
      <c r="B221">
        <v>-0.63249999999999995</v>
      </c>
      <c r="C221" s="14">
        <v>-0.63249999999999995</v>
      </c>
      <c r="D221" s="1">
        <f t="shared" si="9"/>
        <v>0</v>
      </c>
      <c r="E221" s="4">
        <f t="shared" si="10"/>
        <v>0</v>
      </c>
      <c r="F221" s="4">
        <f t="shared" si="11"/>
        <v>0</v>
      </c>
    </row>
    <row r="222" spans="1:6" x14ac:dyDescent="0.25">
      <c r="A222" s="4">
        <v>213</v>
      </c>
      <c r="B222">
        <v>-0.63249999999999995</v>
      </c>
      <c r="C222" s="14">
        <v>-0.63249999999999995</v>
      </c>
      <c r="D222" s="1">
        <f t="shared" si="9"/>
        <v>0</v>
      </c>
      <c r="E222" s="4">
        <f t="shared" si="10"/>
        <v>0</v>
      </c>
      <c r="F222" s="4">
        <f t="shared" si="11"/>
        <v>0</v>
      </c>
    </row>
    <row r="223" spans="1:6" x14ac:dyDescent="0.25">
      <c r="A223" s="4">
        <v>214</v>
      </c>
      <c r="B223">
        <v>-0.63249999999999995</v>
      </c>
      <c r="C223" s="14">
        <v>-0.63249999999999995</v>
      </c>
      <c r="D223" s="1">
        <f t="shared" si="9"/>
        <v>0</v>
      </c>
      <c r="E223" s="4">
        <f t="shared" si="10"/>
        <v>0</v>
      </c>
      <c r="F223" s="4">
        <f t="shared" si="11"/>
        <v>0</v>
      </c>
    </row>
    <row r="224" spans="1:6" x14ac:dyDescent="0.25">
      <c r="A224" s="4">
        <v>215</v>
      </c>
      <c r="B224">
        <v>-0.63249999999999995</v>
      </c>
      <c r="C224" s="14">
        <v>-0.63249999999999995</v>
      </c>
      <c r="D224" s="1">
        <f t="shared" si="9"/>
        <v>0</v>
      </c>
      <c r="E224" s="4">
        <f t="shared" si="10"/>
        <v>0</v>
      </c>
      <c r="F224" s="4">
        <f t="shared" si="11"/>
        <v>0</v>
      </c>
    </row>
    <row r="225" spans="1:6" x14ac:dyDescent="0.25">
      <c r="A225" s="4">
        <v>216</v>
      </c>
      <c r="B225">
        <v>-0.63249999999999995</v>
      </c>
      <c r="C225" s="14">
        <v>-0.63249999999999995</v>
      </c>
      <c r="D225" s="1">
        <f t="shared" si="9"/>
        <v>0</v>
      </c>
      <c r="E225" s="4">
        <f t="shared" si="10"/>
        <v>0</v>
      </c>
      <c r="F225" s="4">
        <f t="shared" si="11"/>
        <v>0</v>
      </c>
    </row>
    <row r="226" spans="1:6" x14ac:dyDescent="0.25">
      <c r="A226" s="4">
        <v>217</v>
      </c>
      <c r="B226">
        <v>-0.63249999999999995</v>
      </c>
      <c r="C226" s="14">
        <v>-0.63249999999999995</v>
      </c>
      <c r="D226" s="1">
        <f t="shared" si="9"/>
        <v>0</v>
      </c>
      <c r="E226" s="4">
        <f t="shared" si="10"/>
        <v>0</v>
      </c>
      <c r="F226" s="4">
        <f t="shared" si="11"/>
        <v>0</v>
      </c>
    </row>
    <row r="227" spans="1:6" x14ac:dyDescent="0.25">
      <c r="A227" s="4">
        <v>218</v>
      </c>
      <c r="B227">
        <v>-0.63249999999999995</v>
      </c>
      <c r="C227" s="14">
        <v>-0.63249999999999995</v>
      </c>
      <c r="D227" s="1">
        <f t="shared" si="9"/>
        <v>0</v>
      </c>
      <c r="E227" s="4">
        <f t="shared" si="10"/>
        <v>0</v>
      </c>
      <c r="F227" s="4">
        <f t="shared" si="11"/>
        <v>0</v>
      </c>
    </row>
    <row r="228" spans="1:6" x14ac:dyDescent="0.25">
      <c r="A228" s="4">
        <v>219</v>
      </c>
      <c r="B228">
        <v>-0.63249999999999995</v>
      </c>
      <c r="C228" s="14">
        <v>-0.63249999999999995</v>
      </c>
      <c r="D228" s="1">
        <f t="shared" si="9"/>
        <v>0</v>
      </c>
      <c r="E228" s="4">
        <f t="shared" si="10"/>
        <v>0</v>
      </c>
      <c r="F228" s="4">
        <f t="shared" si="11"/>
        <v>0</v>
      </c>
    </row>
    <row r="229" spans="1:6" x14ac:dyDescent="0.25">
      <c r="A229" s="4">
        <v>220</v>
      </c>
      <c r="B229">
        <v>-0.63249999999999995</v>
      </c>
      <c r="C229" s="14">
        <v>-0.63249999999999995</v>
      </c>
      <c r="D229" s="1">
        <f t="shared" si="9"/>
        <v>0</v>
      </c>
      <c r="E229" s="4">
        <f t="shared" si="10"/>
        <v>0</v>
      </c>
      <c r="F229" s="4">
        <f t="shared" si="11"/>
        <v>0</v>
      </c>
    </row>
    <row r="230" spans="1:6" x14ac:dyDescent="0.25">
      <c r="A230" s="4">
        <v>221</v>
      </c>
      <c r="B230">
        <v>-0.63249999999999995</v>
      </c>
      <c r="C230" s="14">
        <v>-0.63249999999999995</v>
      </c>
      <c r="D230" s="1">
        <f t="shared" si="9"/>
        <v>0</v>
      </c>
      <c r="E230" s="4">
        <f t="shared" si="10"/>
        <v>0</v>
      </c>
      <c r="F230" s="4">
        <f t="shared" si="11"/>
        <v>0</v>
      </c>
    </row>
    <row r="231" spans="1:6" x14ac:dyDescent="0.25">
      <c r="A231" s="4">
        <v>222</v>
      </c>
      <c r="B231">
        <v>-0.63249999999999995</v>
      </c>
      <c r="C231" s="14">
        <v>-0.63249999999999995</v>
      </c>
      <c r="D231" s="1">
        <f t="shared" si="9"/>
        <v>0</v>
      </c>
      <c r="E231" s="4">
        <f t="shared" si="10"/>
        <v>0</v>
      </c>
      <c r="F231" s="4">
        <f t="shared" si="11"/>
        <v>0</v>
      </c>
    </row>
    <row r="232" spans="1:6" x14ac:dyDescent="0.25">
      <c r="A232" s="4">
        <v>223</v>
      </c>
      <c r="B232">
        <v>-1.3468199999999999</v>
      </c>
      <c r="C232" s="14">
        <v>-1.3468199999999999</v>
      </c>
      <c r="D232" s="1">
        <f t="shared" si="9"/>
        <v>0</v>
      </c>
      <c r="E232" s="4">
        <f t="shared" si="10"/>
        <v>0</v>
      </c>
      <c r="F232" s="4">
        <f t="shared" si="11"/>
        <v>0</v>
      </c>
    </row>
    <row r="233" spans="1:6" x14ac:dyDescent="0.25">
      <c r="A233" s="4">
        <v>224</v>
      </c>
      <c r="B233">
        <v>-1.3468199999999999</v>
      </c>
      <c r="C233" s="14">
        <v>-1.3468199999999999</v>
      </c>
      <c r="D233" s="1">
        <f t="shared" si="9"/>
        <v>0</v>
      </c>
      <c r="E233" s="4">
        <f t="shared" si="10"/>
        <v>0</v>
      </c>
      <c r="F233" s="4">
        <f t="shared" si="11"/>
        <v>0</v>
      </c>
    </row>
    <row r="234" spans="1:6" x14ac:dyDescent="0.25">
      <c r="A234" s="4">
        <v>225</v>
      </c>
      <c r="B234">
        <v>31.139429</v>
      </c>
      <c r="C234" s="14">
        <v>30.814501902661799</v>
      </c>
      <c r="D234" s="1">
        <f t="shared" si="9"/>
        <v>0.32492709733820035</v>
      </c>
      <c r="E234" s="4">
        <f t="shared" si="10"/>
        <v>0.32492709733820035</v>
      </c>
      <c r="F234" s="4">
        <f t="shared" si="11"/>
        <v>0.10557761858462833</v>
      </c>
    </row>
    <row r="235" spans="1:6" x14ac:dyDescent="0.25">
      <c r="A235" s="4">
        <v>226</v>
      </c>
      <c r="B235">
        <v>112.49912500000001</v>
      </c>
      <c r="C235" s="14">
        <v>112.492252058766</v>
      </c>
      <c r="D235" s="1">
        <f t="shared" si="9"/>
        <v>6.8729412340076124E-3</v>
      </c>
      <c r="E235" s="4">
        <f t="shared" si="10"/>
        <v>6.8729412340076124E-3</v>
      </c>
      <c r="F235" s="4">
        <f t="shared" si="11"/>
        <v>4.723732120612208E-5</v>
      </c>
    </row>
    <row r="236" spans="1:6" x14ac:dyDescent="0.25">
      <c r="A236" s="4">
        <v>227</v>
      </c>
      <c r="B236">
        <v>109.15628700000001</v>
      </c>
      <c r="C236" s="14">
        <v>109.148755015514</v>
      </c>
      <c r="D236" s="1">
        <f t="shared" si="9"/>
        <v>7.5319844860075591E-3</v>
      </c>
      <c r="E236" s="4">
        <f t="shared" si="10"/>
        <v>7.5319844860075591E-3</v>
      </c>
      <c r="F236" s="4">
        <f t="shared" si="11"/>
        <v>5.6730790297458552E-5</v>
      </c>
    </row>
    <row r="237" spans="1:6" x14ac:dyDescent="0.25">
      <c r="A237" s="4">
        <v>228</v>
      </c>
      <c r="B237">
        <v>107.87469299999999</v>
      </c>
      <c r="C237" s="14">
        <v>107.969534366403</v>
      </c>
      <c r="D237" s="1">
        <f t="shared" si="9"/>
        <v>-9.484136640300278E-2</v>
      </c>
      <c r="E237" s="4">
        <f t="shared" si="10"/>
        <v>9.484136640300278E-2</v>
      </c>
      <c r="F237" s="4">
        <f t="shared" si="11"/>
        <v>8.9948847811886241E-3</v>
      </c>
    </row>
    <row r="238" spans="1:6" x14ac:dyDescent="0.25">
      <c r="A238" s="4">
        <v>229</v>
      </c>
      <c r="B238">
        <v>109.082668</v>
      </c>
      <c r="C238" s="14">
        <v>109.07594905738</v>
      </c>
      <c r="D238" s="1">
        <f t="shared" si="9"/>
        <v>6.7189426199973923E-3</v>
      </c>
      <c r="E238" s="4">
        <f t="shared" si="10"/>
        <v>6.7189426199973923E-3</v>
      </c>
      <c r="F238" s="4">
        <f t="shared" si="11"/>
        <v>4.5144189930817425E-5</v>
      </c>
    </row>
    <row r="239" spans="1:6" x14ac:dyDescent="0.25">
      <c r="A239" s="4">
        <v>230</v>
      </c>
      <c r="B239">
        <v>109.305397</v>
      </c>
      <c r="C239" s="14">
        <v>109.357599211768</v>
      </c>
      <c r="D239" s="1">
        <f t="shared" si="9"/>
        <v>-5.2202211768005213E-2</v>
      </c>
      <c r="E239" s="4">
        <f t="shared" si="10"/>
        <v>5.2202211768005213E-2</v>
      </c>
      <c r="F239" s="4">
        <f t="shared" si="11"/>
        <v>2.725070913471662E-3</v>
      </c>
    </row>
    <row r="240" spans="1:6" x14ac:dyDescent="0.25">
      <c r="A240" s="4">
        <v>231</v>
      </c>
      <c r="B240">
        <v>110.636126</v>
      </c>
      <c r="C240" s="14">
        <v>110.68514811471501</v>
      </c>
      <c r="D240" s="1">
        <f t="shared" si="9"/>
        <v>-4.9022114715000953E-2</v>
      </c>
      <c r="E240" s="4">
        <f t="shared" si="10"/>
        <v>4.9022114715000953E-2</v>
      </c>
      <c r="F240" s="4">
        <f t="shared" si="11"/>
        <v>2.4031677311307132E-3</v>
      </c>
    </row>
    <row r="241" spans="1:6" x14ac:dyDescent="0.25">
      <c r="A241" s="4">
        <v>232</v>
      </c>
      <c r="B241">
        <v>114.061885</v>
      </c>
      <c r="C241" s="14">
        <v>113.99272952292699</v>
      </c>
      <c r="D241" s="1">
        <f t="shared" si="9"/>
        <v>6.9155477073010729E-2</v>
      </c>
      <c r="E241" s="4">
        <f t="shared" si="10"/>
        <v>6.9155477073010729E-2</v>
      </c>
      <c r="F241" s="4">
        <f t="shared" si="11"/>
        <v>4.7824800091957123E-3</v>
      </c>
    </row>
    <row r="242" spans="1:6" x14ac:dyDescent="0.25">
      <c r="A242" s="4">
        <v>233</v>
      </c>
      <c r="B242">
        <v>115.96342199999999</v>
      </c>
      <c r="C242" s="14">
        <v>116.062503397749</v>
      </c>
      <c r="D242" s="1">
        <f t="shared" si="9"/>
        <v>-9.9081397749003486E-2</v>
      </c>
      <c r="E242" s="4">
        <f t="shared" si="10"/>
        <v>9.9081397749003486E-2</v>
      </c>
      <c r="F242" s="4">
        <f t="shared" si="11"/>
        <v>9.817123379896233E-3</v>
      </c>
    </row>
    <row r="243" spans="1:6" x14ac:dyDescent="0.25">
      <c r="A243" s="4">
        <v>234</v>
      </c>
      <c r="B243">
        <v>118.11578</v>
      </c>
      <c r="C243" s="14">
        <v>118.091544321679</v>
      </c>
      <c r="D243" s="1">
        <f t="shared" si="9"/>
        <v>2.4235678321005594E-2</v>
      </c>
      <c r="E243" s="4">
        <f t="shared" si="10"/>
        <v>2.4235678321005594E-2</v>
      </c>
      <c r="F243" s="4">
        <f t="shared" si="11"/>
        <v>5.8736810367926049E-4</v>
      </c>
    </row>
    <row r="244" spans="1:6" x14ac:dyDescent="0.25">
      <c r="A244" s="4">
        <v>235</v>
      </c>
      <c r="B244">
        <v>116.93919200000001</v>
      </c>
      <c r="C244" s="14">
        <v>116.862705298637</v>
      </c>
      <c r="D244" s="1">
        <f t="shared" si="9"/>
        <v>7.6486701363009502E-2</v>
      </c>
      <c r="E244" s="4">
        <f t="shared" si="10"/>
        <v>7.6486701363009502E-2</v>
      </c>
      <c r="F244" s="4">
        <f t="shared" si="11"/>
        <v>5.8502154853941994E-3</v>
      </c>
    </row>
    <row r="245" spans="1:6" x14ac:dyDescent="0.25">
      <c r="A245" s="4">
        <v>236</v>
      </c>
      <c r="B245">
        <v>117.984264</v>
      </c>
      <c r="C245" s="14">
        <v>117.800483403492</v>
      </c>
      <c r="D245" s="1">
        <f t="shared" si="9"/>
        <v>0.18378059650800083</v>
      </c>
      <c r="E245" s="4">
        <f t="shared" si="10"/>
        <v>0.18378059650800083</v>
      </c>
      <c r="F245" s="4">
        <f t="shared" si="11"/>
        <v>3.3775307652836609E-2</v>
      </c>
    </row>
    <row r="246" spans="1:6" x14ac:dyDescent="0.25">
      <c r="A246" s="4">
        <v>237</v>
      </c>
      <c r="B246">
        <v>115.16166200000001</v>
      </c>
      <c r="C246" s="14">
        <v>114.965636740837</v>
      </c>
      <c r="D246" s="1">
        <f t="shared" si="9"/>
        <v>0.19602525916300806</v>
      </c>
      <c r="E246" s="4">
        <f t="shared" si="10"/>
        <v>0.19602525916300806</v>
      </c>
      <c r="F246" s="4">
        <f t="shared" si="11"/>
        <v>3.8425902229924473E-2</v>
      </c>
    </row>
    <row r="247" spans="1:6" x14ac:dyDescent="0.25">
      <c r="A247" s="4">
        <v>238</v>
      </c>
      <c r="B247">
        <v>115.682678</v>
      </c>
      <c r="C247" s="14">
        <v>115.70513883310799</v>
      </c>
      <c r="D247" s="1">
        <f t="shared" si="9"/>
        <v>-2.2460833107999179E-2</v>
      </c>
      <c r="E247" s="4">
        <f t="shared" si="10"/>
        <v>2.2460833107999179E-2</v>
      </c>
      <c r="F247" s="4">
        <f t="shared" si="11"/>
        <v>5.0448902390539199E-4</v>
      </c>
    </row>
    <row r="248" spans="1:6" x14ac:dyDescent="0.25">
      <c r="A248" s="4">
        <v>239</v>
      </c>
      <c r="B248">
        <v>115.448652</v>
      </c>
      <c r="C248" s="14">
        <v>115.700941211824</v>
      </c>
      <c r="D248" s="1">
        <f t="shared" si="9"/>
        <v>-0.25228921182400654</v>
      </c>
      <c r="E248" s="4">
        <f t="shared" si="10"/>
        <v>0.25228921182400654</v>
      </c>
      <c r="F248" s="4">
        <f t="shared" si="11"/>
        <v>6.3649846402778446E-2</v>
      </c>
    </row>
    <row r="249" spans="1:6" x14ac:dyDescent="0.25">
      <c r="A249" s="4">
        <v>240</v>
      </c>
      <c r="B249">
        <v>-0.63249999999999995</v>
      </c>
      <c r="C249" s="14">
        <v>-0.63249999999999995</v>
      </c>
      <c r="D249" s="1">
        <f t="shared" si="9"/>
        <v>0</v>
      </c>
      <c r="E249" s="4">
        <f t="shared" si="10"/>
        <v>0</v>
      </c>
      <c r="F249" s="4">
        <f t="shared" si="11"/>
        <v>0</v>
      </c>
    </row>
    <row r="250" spans="1:6" x14ac:dyDescent="0.25">
      <c r="A250" s="4">
        <v>241</v>
      </c>
      <c r="B250">
        <v>-0.63249999999999995</v>
      </c>
      <c r="C250" s="14">
        <v>-0.63249999999999995</v>
      </c>
      <c r="D250" s="1">
        <f t="shared" si="9"/>
        <v>0</v>
      </c>
      <c r="E250" s="4">
        <f t="shared" si="10"/>
        <v>0</v>
      </c>
      <c r="F250" s="4">
        <f t="shared" si="11"/>
        <v>0</v>
      </c>
    </row>
    <row r="251" spans="1:6" x14ac:dyDescent="0.25">
      <c r="A251" s="4">
        <v>242</v>
      </c>
      <c r="B251">
        <v>-0.63249999999999995</v>
      </c>
      <c r="C251" s="14">
        <v>-0.63249999999999995</v>
      </c>
      <c r="D251" s="1">
        <f t="shared" si="9"/>
        <v>0</v>
      </c>
      <c r="E251" s="4">
        <f t="shared" si="10"/>
        <v>0</v>
      </c>
      <c r="F251" s="4">
        <f t="shared" si="11"/>
        <v>0</v>
      </c>
    </row>
    <row r="252" spans="1:6" x14ac:dyDescent="0.25">
      <c r="A252" s="4">
        <v>243</v>
      </c>
      <c r="B252">
        <v>-0.63249999999999995</v>
      </c>
      <c r="C252" s="14">
        <v>-0.63249999999999995</v>
      </c>
      <c r="D252" s="1">
        <f t="shared" si="9"/>
        <v>0</v>
      </c>
      <c r="E252" s="4">
        <f t="shared" si="10"/>
        <v>0</v>
      </c>
      <c r="F252" s="4">
        <f t="shared" si="11"/>
        <v>0</v>
      </c>
    </row>
    <row r="253" spans="1:6" x14ac:dyDescent="0.25">
      <c r="A253" s="4">
        <v>244</v>
      </c>
      <c r="B253">
        <v>-0.63249999999999995</v>
      </c>
      <c r="C253" s="14">
        <v>-0.63249999999999995</v>
      </c>
      <c r="D253" s="1">
        <f t="shared" si="9"/>
        <v>0</v>
      </c>
      <c r="E253" s="4">
        <f t="shared" si="10"/>
        <v>0</v>
      </c>
      <c r="F253" s="4">
        <f t="shared" si="11"/>
        <v>0</v>
      </c>
    </row>
    <row r="254" spans="1:6" x14ac:dyDescent="0.25">
      <c r="A254" s="4">
        <v>245</v>
      </c>
      <c r="B254">
        <v>-0.63249999999999995</v>
      </c>
      <c r="C254" s="14">
        <v>-0.63249999999999995</v>
      </c>
      <c r="D254" s="1">
        <f t="shared" si="9"/>
        <v>0</v>
      </c>
      <c r="E254" s="4">
        <f t="shared" si="10"/>
        <v>0</v>
      </c>
      <c r="F254" s="4">
        <f t="shared" si="11"/>
        <v>0</v>
      </c>
    </row>
    <row r="255" spans="1:6" x14ac:dyDescent="0.25">
      <c r="A255" s="4">
        <v>246</v>
      </c>
      <c r="B255">
        <v>-0.63249999999999995</v>
      </c>
      <c r="C255" s="14">
        <v>-0.63249999999999995</v>
      </c>
      <c r="D255" s="1">
        <f t="shared" si="9"/>
        <v>0</v>
      </c>
      <c r="E255" s="4">
        <f t="shared" si="10"/>
        <v>0</v>
      </c>
      <c r="F255" s="4">
        <f t="shared" si="11"/>
        <v>0</v>
      </c>
    </row>
    <row r="256" spans="1:6" x14ac:dyDescent="0.25">
      <c r="A256" s="4">
        <v>247</v>
      </c>
      <c r="B256">
        <v>-1.3468199999999999</v>
      </c>
      <c r="C256" s="14">
        <v>-1.3468199999999999</v>
      </c>
      <c r="D256" s="1">
        <f t="shared" si="9"/>
        <v>0</v>
      </c>
      <c r="E256" s="4">
        <f t="shared" si="10"/>
        <v>0</v>
      </c>
      <c r="F256" s="4">
        <f t="shared" si="11"/>
        <v>0</v>
      </c>
    </row>
    <row r="257" spans="1:6" x14ac:dyDescent="0.25">
      <c r="A257" s="4">
        <v>248</v>
      </c>
      <c r="B257">
        <v>-1.3468199999999999</v>
      </c>
      <c r="C257" s="14">
        <v>-1.3468199999999999</v>
      </c>
      <c r="D257" s="1">
        <f t="shared" si="9"/>
        <v>0</v>
      </c>
      <c r="E257" s="4">
        <f t="shared" si="10"/>
        <v>0</v>
      </c>
      <c r="F257" s="4">
        <f t="shared" si="11"/>
        <v>0</v>
      </c>
    </row>
    <row r="258" spans="1:6" x14ac:dyDescent="0.25">
      <c r="A258" s="4">
        <v>249</v>
      </c>
      <c r="B258">
        <v>-1.3468199999999999</v>
      </c>
      <c r="C258" s="14">
        <v>-1.3468199999999999</v>
      </c>
      <c r="D258" s="1">
        <f t="shared" si="9"/>
        <v>0</v>
      </c>
      <c r="E258" s="4">
        <f t="shared" si="10"/>
        <v>0</v>
      </c>
      <c r="F258" s="4">
        <f t="shared" si="11"/>
        <v>0</v>
      </c>
    </row>
    <row r="259" spans="1:6" x14ac:dyDescent="0.25">
      <c r="A259" s="4">
        <v>250</v>
      </c>
      <c r="B259">
        <v>52.415421000000002</v>
      </c>
      <c r="C259" s="14">
        <v>52.414153777093098</v>
      </c>
      <c r="D259" s="1">
        <f t="shared" si="9"/>
        <v>1.2672229069039531E-3</v>
      </c>
      <c r="E259" s="4">
        <f t="shared" si="10"/>
        <v>1.2672229069039531E-3</v>
      </c>
      <c r="F259" s="4">
        <f t="shared" si="11"/>
        <v>1.605853895782105E-6</v>
      </c>
    </row>
    <row r="260" spans="1:6" x14ac:dyDescent="0.25">
      <c r="A260" s="4">
        <v>251</v>
      </c>
      <c r="B260">
        <v>113.229094</v>
      </c>
      <c r="C260" s="14">
        <v>113.23811303688601</v>
      </c>
      <c r="D260" s="1">
        <f t="shared" si="9"/>
        <v>-9.0190368860021408E-3</v>
      </c>
      <c r="E260" s="4">
        <f t="shared" si="10"/>
        <v>9.0190368860021408E-3</v>
      </c>
      <c r="F260" s="4">
        <f t="shared" si="11"/>
        <v>8.1343026351067199E-5</v>
      </c>
    </row>
    <row r="261" spans="1:6" x14ac:dyDescent="0.25">
      <c r="A261" s="4">
        <v>252</v>
      </c>
      <c r="B261">
        <v>110.787161</v>
      </c>
      <c r="C261" s="14">
        <v>110.89308275909301</v>
      </c>
      <c r="D261" s="1">
        <f t="shared" si="9"/>
        <v>-0.10592175909300749</v>
      </c>
      <c r="E261" s="4">
        <f t="shared" si="10"/>
        <v>0.10592175909300749</v>
      </c>
      <c r="F261" s="4">
        <f t="shared" si="11"/>
        <v>1.1219419049357115E-2</v>
      </c>
    </row>
    <row r="262" spans="1:6" x14ac:dyDescent="0.25">
      <c r="A262" s="4">
        <v>253</v>
      </c>
      <c r="B262">
        <v>113.425214</v>
      </c>
      <c r="C262" s="14">
        <v>113.43680780143001</v>
      </c>
      <c r="D262" s="1">
        <f t="shared" si="9"/>
        <v>-1.1593801430009876E-2</v>
      </c>
      <c r="E262" s="4">
        <f t="shared" si="10"/>
        <v>1.1593801430009876E-2</v>
      </c>
      <c r="F262" s="4">
        <f t="shared" si="11"/>
        <v>1.3441623159849903E-4</v>
      </c>
    </row>
    <row r="263" spans="1:6" x14ac:dyDescent="0.25">
      <c r="A263" s="4">
        <v>254</v>
      </c>
      <c r="B263">
        <v>112.34070800000001</v>
      </c>
      <c r="C263" s="14">
        <v>112.394189987796</v>
      </c>
      <c r="D263" s="1">
        <f t="shared" si="9"/>
        <v>-5.3481987795990449E-2</v>
      </c>
      <c r="E263" s="4">
        <f t="shared" si="10"/>
        <v>5.3481987795990449E-2</v>
      </c>
      <c r="F263" s="4">
        <f t="shared" si="11"/>
        <v>2.8603230186104714E-3</v>
      </c>
    </row>
    <row r="264" spans="1:6" x14ac:dyDescent="0.25">
      <c r="A264" s="4">
        <v>255</v>
      </c>
      <c r="B264">
        <v>113.332735</v>
      </c>
      <c r="C264" s="14">
        <v>113.398145109892</v>
      </c>
      <c r="D264" s="1">
        <f t="shared" si="9"/>
        <v>-6.5410109891999468E-2</v>
      </c>
      <c r="E264" s="4">
        <f t="shared" si="10"/>
        <v>6.5410109891999468E-2</v>
      </c>
      <c r="F264" s="4">
        <f t="shared" si="11"/>
        <v>4.2784824760834471E-3</v>
      </c>
    </row>
    <row r="265" spans="1:6" x14ac:dyDescent="0.25">
      <c r="A265" s="4">
        <v>256</v>
      </c>
      <c r="B265">
        <v>113.74630399999999</v>
      </c>
      <c r="C265" s="14">
        <v>113.750439541747</v>
      </c>
      <c r="D265" s="1">
        <f t="shared" si="9"/>
        <v>-4.1355417470043676E-3</v>
      </c>
      <c r="E265" s="4">
        <f t="shared" si="10"/>
        <v>4.1355417470043676E-3</v>
      </c>
      <c r="F265" s="4">
        <f t="shared" si="11"/>
        <v>1.7102705541215935E-5</v>
      </c>
    </row>
    <row r="266" spans="1:6" x14ac:dyDescent="0.25">
      <c r="A266" s="4">
        <v>257</v>
      </c>
      <c r="B266">
        <v>116.16059300000001</v>
      </c>
      <c r="C266" s="14">
        <v>116.171843922775</v>
      </c>
      <c r="D266" s="1">
        <f t="shared" ref="D266:D329" si="12">B266-C266</f>
        <v>-1.1250922774991068E-2</v>
      </c>
      <c r="E266" s="4">
        <f t="shared" si="10"/>
        <v>1.1250922774991068E-2</v>
      </c>
      <c r="F266" s="4">
        <f t="shared" si="11"/>
        <v>1.265832632888127E-4</v>
      </c>
    </row>
    <row r="267" spans="1:6" x14ac:dyDescent="0.25">
      <c r="A267" s="4">
        <v>258</v>
      </c>
      <c r="B267">
        <v>115.91328799999999</v>
      </c>
      <c r="C267" s="14">
        <v>115.792717866549</v>
      </c>
      <c r="D267" s="1">
        <f t="shared" si="12"/>
        <v>0.12057013345099676</v>
      </c>
      <c r="E267" s="4">
        <f t="shared" ref="E267:E330" si="13">ABS(D267)</f>
        <v>0.12057013345099676</v>
      </c>
      <c r="F267" s="4">
        <f t="shared" ref="F267:F330" si="14">E267^2</f>
        <v>1.453715708039117E-2</v>
      </c>
    </row>
    <row r="268" spans="1:6" x14ac:dyDescent="0.25">
      <c r="A268" s="4">
        <v>259</v>
      </c>
      <c r="B268">
        <v>45.061418000000003</v>
      </c>
      <c r="C268" s="14">
        <v>45.263530945786499</v>
      </c>
      <c r="D268" s="1">
        <f t="shared" si="12"/>
        <v>-0.20211294578649586</v>
      </c>
      <c r="E268" s="4">
        <f t="shared" si="13"/>
        <v>0.20211294578649586</v>
      </c>
      <c r="F268" s="4">
        <f t="shared" si="14"/>
        <v>4.0849642854495015E-2</v>
      </c>
    </row>
    <row r="269" spans="1:6" x14ac:dyDescent="0.25">
      <c r="A269" s="4">
        <v>260</v>
      </c>
      <c r="B269">
        <v>-0.63249999999999995</v>
      </c>
      <c r="C269" s="14">
        <v>-0.63249999999999995</v>
      </c>
      <c r="D269" s="1">
        <f t="shared" si="12"/>
        <v>0</v>
      </c>
      <c r="E269" s="4">
        <f t="shared" si="13"/>
        <v>0</v>
      </c>
      <c r="F269" s="4">
        <f t="shared" si="14"/>
        <v>0</v>
      </c>
    </row>
    <row r="270" spans="1:6" x14ac:dyDescent="0.25">
      <c r="A270" s="4">
        <v>261</v>
      </c>
      <c r="B270">
        <v>-0.63249999999999995</v>
      </c>
      <c r="C270" s="14">
        <v>-0.63249999999999995</v>
      </c>
      <c r="D270" s="1">
        <f t="shared" si="12"/>
        <v>0</v>
      </c>
      <c r="E270" s="4">
        <f t="shared" si="13"/>
        <v>0</v>
      </c>
      <c r="F270" s="4">
        <f t="shared" si="14"/>
        <v>0</v>
      </c>
    </row>
    <row r="271" spans="1:6" x14ac:dyDescent="0.25">
      <c r="A271" s="4">
        <v>262</v>
      </c>
      <c r="B271">
        <v>-0.63249999999999995</v>
      </c>
      <c r="C271" s="14">
        <v>-0.63249999999999995</v>
      </c>
      <c r="D271" s="1">
        <f t="shared" si="12"/>
        <v>0</v>
      </c>
      <c r="E271" s="4">
        <f t="shared" si="13"/>
        <v>0</v>
      </c>
      <c r="F271" s="4">
        <f t="shared" si="14"/>
        <v>0</v>
      </c>
    </row>
    <row r="272" spans="1:6" x14ac:dyDescent="0.25">
      <c r="A272" s="4">
        <v>263</v>
      </c>
      <c r="B272">
        <v>-0.63249999999999995</v>
      </c>
      <c r="C272" s="14">
        <v>-0.63249999999999995</v>
      </c>
      <c r="D272" s="1">
        <f t="shared" si="12"/>
        <v>0</v>
      </c>
      <c r="E272" s="4">
        <f t="shared" si="13"/>
        <v>0</v>
      </c>
      <c r="F272" s="4">
        <f t="shared" si="14"/>
        <v>0</v>
      </c>
    </row>
    <row r="273" spans="1:6" x14ac:dyDescent="0.25">
      <c r="A273" s="4">
        <v>264</v>
      </c>
      <c r="B273">
        <v>-0.63249999999999995</v>
      </c>
      <c r="C273" s="14">
        <v>-0.63249999999999995</v>
      </c>
      <c r="D273" s="1">
        <f t="shared" si="12"/>
        <v>0</v>
      </c>
      <c r="E273" s="4">
        <f t="shared" si="13"/>
        <v>0</v>
      </c>
      <c r="F273" s="4">
        <f t="shared" si="14"/>
        <v>0</v>
      </c>
    </row>
    <row r="274" spans="1:6" x14ac:dyDescent="0.25">
      <c r="A274" s="4">
        <v>265</v>
      </c>
      <c r="B274">
        <v>-0.63249999999999995</v>
      </c>
      <c r="C274" s="14">
        <v>-0.63249999999999995</v>
      </c>
      <c r="D274" s="1">
        <f t="shared" si="12"/>
        <v>0</v>
      </c>
      <c r="E274" s="4">
        <f t="shared" si="13"/>
        <v>0</v>
      </c>
      <c r="F274" s="4">
        <f t="shared" si="14"/>
        <v>0</v>
      </c>
    </row>
    <row r="275" spans="1:6" x14ac:dyDescent="0.25">
      <c r="A275" s="4">
        <v>266</v>
      </c>
      <c r="B275">
        <v>-0.63249999999999995</v>
      </c>
      <c r="C275" s="14">
        <v>-0.63249999999999995</v>
      </c>
      <c r="D275" s="1">
        <f t="shared" si="12"/>
        <v>0</v>
      </c>
      <c r="E275" s="4">
        <f t="shared" si="13"/>
        <v>0</v>
      </c>
      <c r="F275" s="4">
        <f t="shared" si="14"/>
        <v>0</v>
      </c>
    </row>
    <row r="276" spans="1:6" x14ac:dyDescent="0.25">
      <c r="A276" s="4">
        <v>267</v>
      </c>
      <c r="B276">
        <v>-0.63249999999999995</v>
      </c>
      <c r="C276" s="14">
        <v>-0.63249999999999995</v>
      </c>
      <c r="D276" s="1">
        <f t="shared" si="12"/>
        <v>0</v>
      </c>
      <c r="E276" s="4">
        <f t="shared" si="13"/>
        <v>0</v>
      </c>
      <c r="F276" s="4">
        <f t="shared" si="14"/>
        <v>0</v>
      </c>
    </row>
    <row r="277" spans="1:6" x14ac:dyDescent="0.25">
      <c r="A277" s="4">
        <v>268</v>
      </c>
      <c r="B277">
        <v>-0.63249999999999995</v>
      </c>
      <c r="C277" s="14">
        <v>-0.63249999999999995</v>
      </c>
      <c r="D277" s="1">
        <f t="shared" si="12"/>
        <v>0</v>
      </c>
      <c r="E277" s="4">
        <f t="shared" si="13"/>
        <v>0</v>
      </c>
      <c r="F277" s="4">
        <f t="shared" si="14"/>
        <v>0</v>
      </c>
    </row>
    <row r="278" spans="1:6" x14ac:dyDescent="0.25">
      <c r="A278" s="4">
        <v>269</v>
      </c>
      <c r="B278">
        <v>-0.63249999999999995</v>
      </c>
      <c r="C278" s="14">
        <v>-0.63249999999999995</v>
      </c>
      <c r="D278" s="1">
        <f t="shared" si="12"/>
        <v>0</v>
      </c>
      <c r="E278" s="4">
        <f t="shared" si="13"/>
        <v>0</v>
      </c>
      <c r="F278" s="4">
        <f t="shared" si="14"/>
        <v>0</v>
      </c>
    </row>
    <row r="279" spans="1:6" x14ac:dyDescent="0.25">
      <c r="A279" s="4">
        <v>270</v>
      </c>
      <c r="B279">
        <v>-0.63249999999999995</v>
      </c>
      <c r="C279" s="14">
        <v>-0.63249999999999995</v>
      </c>
      <c r="D279" s="1">
        <f t="shared" si="12"/>
        <v>0</v>
      </c>
      <c r="E279" s="4">
        <f t="shared" si="13"/>
        <v>0</v>
      </c>
      <c r="F279" s="4">
        <f t="shared" si="14"/>
        <v>0</v>
      </c>
    </row>
    <row r="280" spans="1:6" x14ac:dyDescent="0.25">
      <c r="A280" s="4">
        <v>271</v>
      </c>
      <c r="B280">
        <v>-1.3468199999999999</v>
      </c>
      <c r="C280" s="14">
        <v>-1.3468199999999999</v>
      </c>
      <c r="D280" s="1">
        <f t="shared" si="12"/>
        <v>0</v>
      </c>
      <c r="E280" s="4">
        <f t="shared" si="13"/>
        <v>0</v>
      </c>
      <c r="F280" s="4">
        <f t="shared" si="14"/>
        <v>0</v>
      </c>
    </row>
    <row r="281" spans="1:6" x14ac:dyDescent="0.25">
      <c r="A281" s="4">
        <v>272</v>
      </c>
      <c r="B281">
        <v>-1.3468199999999999</v>
      </c>
      <c r="C281" s="14">
        <v>-1.3468199999999999</v>
      </c>
      <c r="D281" s="1">
        <f t="shared" si="12"/>
        <v>0</v>
      </c>
      <c r="E281" s="4">
        <f t="shared" si="13"/>
        <v>0</v>
      </c>
      <c r="F281" s="4">
        <f t="shared" si="14"/>
        <v>0</v>
      </c>
    </row>
    <row r="282" spans="1:6" x14ac:dyDescent="0.25">
      <c r="A282" s="4">
        <v>273</v>
      </c>
      <c r="B282">
        <v>-1.3468199999999999</v>
      </c>
      <c r="C282" s="14">
        <v>-1.3468199999999999</v>
      </c>
      <c r="D282" s="1">
        <f t="shared" si="12"/>
        <v>0</v>
      </c>
      <c r="E282" s="4">
        <f t="shared" si="13"/>
        <v>0</v>
      </c>
      <c r="F282" s="4">
        <f t="shared" si="14"/>
        <v>0</v>
      </c>
    </row>
    <row r="283" spans="1:6" x14ac:dyDescent="0.25">
      <c r="A283" s="4">
        <v>274</v>
      </c>
      <c r="B283">
        <v>51.091411999999998</v>
      </c>
      <c r="C283" s="14">
        <v>51.096045838899897</v>
      </c>
      <c r="D283" s="1">
        <f t="shared" si="12"/>
        <v>-4.6338388998989899E-3</v>
      </c>
      <c r="E283" s="4">
        <f t="shared" si="13"/>
        <v>4.6338388998989899E-3</v>
      </c>
      <c r="F283" s="4">
        <f t="shared" si="14"/>
        <v>2.1472462950217082E-5</v>
      </c>
    </row>
    <row r="284" spans="1:6" x14ac:dyDescent="0.25">
      <c r="A284" s="4">
        <v>275</v>
      </c>
      <c r="B284">
        <v>111.55072</v>
      </c>
      <c r="C284" s="14">
        <v>111.550934216966</v>
      </c>
      <c r="D284" s="1">
        <f t="shared" si="12"/>
        <v>-2.142169660004356E-4</v>
      </c>
      <c r="E284" s="4">
        <f t="shared" si="13"/>
        <v>2.142169660004356E-4</v>
      </c>
      <c r="F284" s="4">
        <f t="shared" si="14"/>
        <v>4.5888908522431782E-8</v>
      </c>
    </row>
    <row r="285" spans="1:6" x14ac:dyDescent="0.25">
      <c r="A285" s="4">
        <v>276</v>
      </c>
      <c r="B285">
        <v>109.03824</v>
      </c>
      <c r="C285" s="14">
        <v>109.150804848099</v>
      </c>
      <c r="D285" s="1">
        <f t="shared" si="12"/>
        <v>-0.11256484809899803</v>
      </c>
      <c r="E285" s="4">
        <f t="shared" si="13"/>
        <v>0.11256484809899803</v>
      </c>
      <c r="F285" s="4">
        <f t="shared" si="14"/>
        <v>1.26708450275505E-2</v>
      </c>
    </row>
    <row r="286" spans="1:6" x14ac:dyDescent="0.25">
      <c r="A286" s="4">
        <v>277</v>
      </c>
      <c r="B286">
        <v>109.413252</v>
      </c>
      <c r="C286" s="14">
        <v>109.334270695066</v>
      </c>
      <c r="D286" s="1">
        <f t="shared" si="12"/>
        <v>7.8981304934004015E-2</v>
      </c>
      <c r="E286" s="4">
        <f t="shared" si="13"/>
        <v>7.8981304934004015E-2</v>
      </c>
      <c r="F286" s="4">
        <f t="shared" si="14"/>
        <v>6.2380465290781274E-3</v>
      </c>
    </row>
    <row r="287" spans="1:6" x14ac:dyDescent="0.25">
      <c r="A287" s="4">
        <v>278</v>
      </c>
      <c r="B287">
        <v>109.536929</v>
      </c>
      <c r="C287" s="14">
        <v>109.5231611074</v>
      </c>
      <c r="D287" s="1">
        <f t="shared" si="12"/>
        <v>1.3767892600000664E-2</v>
      </c>
      <c r="E287" s="4">
        <f t="shared" si="13"/>
        <v>1.3767892600000664E-2</v>
      </c>
      <c r="F287" s="4">
        <f t="shared" si="14"/>
        <v>1.8955486664515306E-4</v>
      </c>
    </row>
    <row r="288" spans="1:6" x14ac:dyDescent="0.25">
      <c r="A288" s="4">
        <v>279</v>
      </c>
      <c r="B288">
        <v>111.257502</v>
      </c>
      <c r="C288" s="14">
        <v>111.17620626600301</v>
      </c>
      <c r="D288" s="1">
        <f t="shared" si="12"/>
        <v>8.1295733996995523E-2</v>
      </c>
      <c r="E288" s="4">
        <f t="shared" si="13"/>
        <v>8.1295733996995523E-2</v>
      </c>
      <c r="F288" s="4">
        <f t="shared" si="14"/>
        <v>6.6089963661102539E-3</v>
      </c>
    </row>
    <row r="289" spans="1:6" x14ac:dyDescent="0.25">
      <c r="A289" s="4">
        <v>280</v>
      </c>
      <c r="B289">
        <v>112.854314</v>
      </c>
      <c r="C289" s="14">
        <v>112.86544874916299</v>
      </c>
      <c r="D289" s="1">
        <f t="shared" si="12"/>
        <v>-1.1134749162991397E-2</v>
      </c>
      <c r="E289" s="4">
        <f t="shared" si="13"/>
        <v>1.1134749162991397E-2</v>
      </c>
      <c r="F289" s="4">
        <f t="shared" si="14"/>
        <v>1.2398263892273763E-4</v>
      </c>
    </row>
    <row r="290" spans="1:6" x14ac:dyDescent="0.25">
      <c r="A290" s="4">
        <v>281</v>
      </c>
      <c r="B290">
        <v>116.177407</v>
      </c>
      <c r="C290" s="14">
        <v>116.189962834532</v>
      </c>
      <c r="D290" s="1">
        <f t="shared" si="12"/>
        <v>-1.2555834531994492E-2</v>
      </c>
      <c r="E290" s="4">
        <f t="shared" si="13"/>
        <v>1.2555834531994492E-2</v>
      </c>
      <c r="F290" s="4">
        <f t="shared" si="14"/>
        <v>1.5764898079482535E-4</v>
      </c>
    </row>
    <row r="291" spans="1:6" x14ac:dyDescent="0.25">
      <c r="A291" s="4">
        <v>282</v>
      </c>
      <c r="B291">
        <v>116.50819199999999</v>
      </c>
      <c r="C291" s="14">
        <v>116.58373328646699</v>
      </c>
      <c r="D291" s="1">
        <f t="shared" si="12"/>
        <v>-7.5541286467000646E-2</v>
      </c>
      <c r="E291" s="4">
        <f t="shared" si="13"/>
        <v>7.5541286467000646E-2</v>
      </c>
      <c r="F291" s="4">
        <f t="shared" si="14"/>
        <v>5.7064859610894553E-3</v>
      </c>
    </row>
    <row r="292" spans="1:6" x14ac:dyDescent="0.25">
      <c r="A292" s="4">
        <v>283</v>
      </c>
      <c r="B292">
        <v>118.07559999999999</v>
      </c>
      <c r="C292" s="14">
        <v>118.030536383848</v>
      </c>
      <c r="D292" s="1">
        <f t="shared" si="12"/>
        <v>4.5063616151992392E-2</v>
      </c>
      <c r="E292" s="4">
        <f t="shared" si="13"/>
        <v>4.5063616151992392E-2</v>
      </c>
      <c r="F292" s="4">
        <f t="shared" si="14"/>
        <v>2.0307295006941097E-3</v>
      </c>
    </row>
    <row r="293" spans="1:6" x14ac:dyDescent="0.25">
      <c r="A293" s="4">
        <v>284</v>
      </c>
      <c r="B293">
        <v>116.589043</v>
      </c>
      <c r="C293" s="14">
        <v>116.438928422695</v>
      </c>
      <c r="D293" s="1">
        <f t="shared" si="12"/>
        <v>0.1501145773050041</v>
      </c>
      <c r="E293" s="4">
        <f t="shared" si="13"/>
        <v>0.1501145773050041</v>
      </c>
      <c r="F293" s="4">
        <f t="shared" si="14"/>
        <v>2.2534386319460052E-2</v>
      </c>
    </row>
    <row r="294" spans="1:6" x14ac:dyDescent="0.25">
      <c r="A294" s="4">
        <v>285</v>
      </c>
      <c r="B294">
        <v>116.867994</v>
      </c>
      <c r="C294" s="14">
        <v>116.960305842624</v>
      </c>
      <c r="D294" s="1">
        <f t="shared" si="12"/>
        <v>-9.2311842623999496E-2</v>
      </c>
      <c r="E294" s="4">
        <f t="shared" si="13"/>
        <v>9.2311842623999496E-2</v>
      </c>
      <c r="F294" s="4">
        <f t="shared" si="14"/>
        <v>8.521476288638051E-3</v>
      </c>
    </row>
    <row r="295" spans="1:6" x14ac:dyDescent="0.25">
      <c r="A295" s="4">
        <v>286</v>
      </c>
      <c r="B295">
        <v>117.61951000000001</v>
      </c>
      <c r="C295" s="14">
        <v>117.433340195079</v>
      </c>
      <c r="D295" s="1">
        <f t="shared" si="12"/>
        <v>0.18616980492100765</v>
      </c>
      <c r="E295" s="4">
        <f t="shared" si="13"/>
        <v>0.18616980492100765</v>
      </c>
      <c r="F295" s="4">
        <f t="shared" si="14"/>
        <v>3.4659196264326043E-2</v>
      </c>
    </row>
    <row r="296" spans="1:6" x14ac:dyDescent="0.25">
      <c r="A296" s="4">
        <v>287</v>
      </c>
      <c r="B296">
        <v>-0.63249999999999995</v>
      </c>
      <c r="C296" s="14">
        <v>-0.63249999999999995</v>
      </c>
      <c r="D296" s="1">
        <f t="shared" si="12"/>
        <v>0</v>
      </c>
      <c r="E296" s="4">
        <f t="shared" si="13"/>
        <v>0</v>
      </c>
      <c r="F296" s="4">
        <f t="shared" si="14"/>
        <v>0</v>
      </c>
    </row>
    <row r="297" spans="1:6" x14ac:dyDescent="0.25">
      <c r="A297" s="4">
        <v>288</v>
      </c>
      <c r="B297">
        <v>-0.63249999999999995</v>
      </c>
      <c r="C297" s="14">
        <v>-0.63249999999999995</v>
      </c>
      <c r="D297" s="1">
        <f t="shared" si="12"/>
        <v>0</v>
      </c>
      <c r="E297" s="4">
        <f t="shared" si="13"/>
        <v>0</v>
      </c>
      <c r="F297" s="4">
        <f t="shared" si="14"/>
        <v>0</v>
      </c>
    </row>
    <row r="298" spans="1:6" x14ac:dyDescent="0.25">
      <c r="A298" s="4">
        <v>289</v>
      </c>
      <c r="B298">
        <v>-0.63249999999999995</v>
      </c>
      <c r="C298" s="14">
        <v>-0.63249999999999995</v>
      </c>
      <c r="D298" s="1">
        <f t="shared" si="12"/>
        <v>0</v>
      </c>
      <c r="E298" s="4">
        <f t="shared" si="13"/>
        <v>0</v>
      </c>
      <c r="F298" s="4">
        <f t="shared" si="14"/>
        <v>0</v>
      </c>
    </row>
    <row r="299" spans="1:6" x14ac:dyDescent="0.25">
      <c r="A299" s="4">
        <v>290</v>
      </c>
      <c r="B299">
        <v>-0.63249999999999995</v>
      </c>
      <c r="C299" s="14">
        <v>-0.63249999999999995</v>
      </c>
      <c r="D299" s="1">
        <f t="shared" si="12"/>
        <v>0</v>
      </c>
      <c r="E299" s="4">
        <f t="shared" si="13"/>
        <v>0</v>
      </c>
      <c r="F299" s="4">
        <f t="shared" si="14"/>
        <v>0</v>
      </c>
    </row>
    <row r="300" spans="1:6" x14ac:dyDescent="0.25">
      <c r="A300" s="4">
        <v>291</v>
      </c>
      <c r="B300">
        <v>-0.63249999999999995</v>
      </c>
      <c r="C300" s="14">
        <v>-0.63249999999999995</v>
      </c>
      <c r="D300" s="1">
        <f t="shared" si="12"/>
        <v>0</v>
      </c>
      <c r="E300" s="4">
        <f t="shared" si="13"/>
        <v>0</v>
      </c>
      <c r="F300" s="4">
        <f t="shared" si="14"/>
        <v>0</v>
      </c>
    </row>
    <row r="301" spans="1:6" x14ac:dyDescent="0.25">
      <c r="A301" s="4">
        <v>292</v>
      </c>
      <c r="B301">
        <v>-0.63249999999999995</v>
      </c>
      <c r="C301" s="14">
        <v>-0.63249999999999995</v>
      </c>
      <c r="D301" s="1">
        <f t="shared" si="12"/>
        <v>0</v>
      </c>
      <c r="E301" s="4">
        <f t="shared" si="13"/>
        <v>0</v>
      </c>
      <c r="F301" s="4">
        <f t="shared" si="14"/>
        <v>0</v>
      </c>
    </row>
    <row r="302" spans="1:6" x14ac:dyDescent="0.25">
      <c r="A302" s="4">
        <v>293</v>
      </c>
      <c r="B302">
        <v>-0.63249999999999995</v>
      </c>
      <c r="C302" s="14">
        <v>-0.63249999999999995</v>
      </c>
      <c r="D302" s="1">
        <f t="shared" si="12"/>
        <v>0</v>
      </c>
      <c r="E302" s="4">
        <f t="shared" si="13"/>
        <v>0</v>
      </c>
      <c r="F302" s="4">
        <f t="shared" si="14"/>
        <v>0</v>
      </c>
    </row>
    <row r="303" spans="1:6" x14ac:dyDescent="0.25">
      <c r="A303" s="4">
        <v>294</v>
      </c>
      <c r="B303">
        <v>-0.63249999999999995</v>
      </c>
      <c r="C303" s="14">
        <v>-0.63249999999999995</v>
      </c>
      <c r="D303" s="1">
        <f t="shared" si="12"/>
        <v>0</v>
      </c>
      <c r="E303" s="4">
        <f t="shared" si="13"/>
        <v>0</v>
      </c>
      <c r="F303" s="4">
        <f t="shared" si="14"/>
        <v>0</v>
      </c>
    </row>
    <row r="304" spans="1:6" x14ac:dyDescent="0.25">
      <c r="A304" s="4">
        <v>295</v>
      </c>
      <c r="B304">
        <v>-1.3468199999999999</v>
      </c>
      <c r="C304" s="14">
        <v>-1.3468199999999999</v>
      </c>
      <c r="D304" s="1">
        <f t="shared" si="12"/>
        <v>0</v>
      </c>
      <c r="E304" s="4">
        <f t="shared" si="13"/>
        <v>0</v>
      </c>
      <c r="F304" s="4">
        <f t="shared" si="14"/>
        <v>0</v>
      </c>
    </row>
    <row r="305" spans="1:6" x14ac:dyDescent="0.25">
      <c r="A305" s="4">
        <v>296</v>
      </c>
      <c r="B305">
        <v>-1.3468199999999999</v>
      </c>
      <c r="C305" s="14">
        <v>-1.3468199999999999</v>
      </c>
      <c r="D305" s="1">
        <f t="shared" si="12"/>
        <v>0</v>
      </c>
      <c r="E305" s="4">
        <f t="shared" si="13"/>
        <v>0</v>
      </c>
      <c r="F305" s="4">
        <f t="shared" si="14"/>
        <v>0</v>
      </c>
    </row>
    <row r="306" spans="1:6" x14ac:dyDescent="0.25">
      <c r="A306" s="4">
        <v>297</v>
      </c>
      <c r="B306">
        <v>-1.3468199999999999</v>
      </c>
      <c r="C306" s="14">
        <v>-1.3468199999999999</v>
      </c>
      <c r="D306" s="1">
        <f t="shared" si="12"/>
        <v>0</v>
      </c>
      <c r="E306" s="4">
        <f t="shared" si="13"/>
        <v>0</v>
      </c>
      <c r="F306" s="4">
        <f t="shared" si="14"/>
        <v>0</v>
      </c>
    </row>
    <row r="307" spans="1:6" x14ac:dyDescent="0.25">
      <c r="A307" s="4">
        <v>298</v>
      </c>
      <c r="B307">
        <v>52.413908999999997</v>
      </c>
      <c r="C307" s="14">
        <v>52.413038147372802</v>
      </c>
      <c r="D307" s="1">
        <f t="shared" si="12"/>
        <v>8.7085262719455159E-4</v>
      </c>
      <c r="E307" s="4">
        <f t="shared" si="13"/>
        <v>8.7085262719455159E-4</v>
      </c>
      <c r="F307" s="4">
        <f t="shared" si="14"/>
        <v>7.5838429829165263E-7</v>
      </c>
    </row>
    <row r="308" spans="1:6" x14ac:dyDescent="0.25">
      <c r="A308" s="4">
        <v>299</v>
      </c>
      <c r="B308">
        <v>110.21468400000001</v>
      </c>
      <c r="C308" s="14">
        <v>110.20573293295899</v>
      </c>
      <c r="D308" s="1">
        <f t="shared" si="12"/>
        <v>8.9510670410106741E-3</v>
      </c>
      <c r="E308" s="4">
        <f t="shared" si="13"/>
        <v>8.9510670410106741E-3</v>
      </c>
      <c r="F308" s="4">
        <f t="shared" si="14"/>
        <v>8.0121601172667583E-5</v>
      </c>
    </row>
    <row r="309" spans="1:6" x14ac:dyDescent="0.25">
      <c r="A309" s="4">
        <v>300</v>
      </c>
      <c r="B309">
        <v>111.252527</v>
      </c>
      <c r="C309" s="14">
        <v>111.249852150381</v>
      </c>
      <c r="D309" s="1">
        <f t="shared" si="12"/>
        <v>2.6748496189981097E-3</v>
      </c>
      <c r="E309" s="4">
        <f t="shared" si="13"/>
        <v>2.6748496189981097E-3</v>
      </c>
      <c r="F309" s="4">
        <f t="shared" si="14"/>
        <v>7.1548204842543325E-6</v>
      </c>
    </row>
    <row r="310" spans="1:6" x14ac:dyDescent="0.25">
      <c r="A310" s="4">
        <v>301</v>
      </c>
      <c r="B310">
        <v>111.155569</v>
      </c>
      <c r="C310" s="14">
        <v>111.08045540005899</v>
      </c>
      <c r="D310" s="1">
        <f t="shared" si="12"/>
        <v>7.5113599941005305E-2</v>
      </c>
      <c r="E310" s="4">
        <f t="shared" si="13"/>
        <v>7.5113599941005305E-2</v>
      </c>
      <c r="F310" s="4">
        <f t="shared" si="14"/>
        <v>5.6420528960973923E-3</v>
      </c>
    </row>
    <row r="311" spans="1:6" x14ac:dyDescent="0.25">
      <c r="A311" s="4">
        <v>302</v>
      </c>
      <c r="B311">
        <v>111.07093</v>
      </c>
      <c r="C311" s="14">
        <v>111.07442309259601</v>
      </c>
      <c r="D311" s="1">
        <f t="shared" si="12"/>
        <v>-3.4930925960026116E-3</v>
      </c>
      <c r="E311" s="4">
        <f t="shared" si="13"/>
        <v>3.4930925960026116E-3</v>
      </c>
      <c r="F311" s="4">
        <f t="shared" si="14"/>
        <v>1.2201695884248265E-5</v>
      </c>
    </row>
    <row r="312" spans="1:6" x14ac:dyDescent="0.25">
      <c r="A312" s="4">
        <v>303</v>
      </c>
      <c r="B312">
        <v>111.728652</v>
      </c>
      <c r="C312" s="14">
        <v>111.64709764728801</v>
      </c>
      <c r="D312" s="1">
        <f t="shared" si="12"/>
        <v>8.1554352711989964E-2</v>
      </c>
      <c r="E312" s="4">
        <f t="shared" si="13"/>
        <v>8.1554352711989964E-2</v>
      </c>
      <c r="F312" s="4">
        <f t="shared" si="14"/>
        <v>6.6511124462716644E-3</v>
      </c>
    </row>
    <row r="313" spans="1:6" x14ac:dyDescent="0.25">
      <c r="A313" s="4">
        <v>304</v>
      </c>
      <c r="B313">
        <v>112.79744700000001</v>
      </c>
      <c r="C313" s="14">
        <v>112.720652118505</v>
      </c>
      <c r="D313" s="1">
        <f t="shared" si="12"/>
        <v>7.6794881495004574E-2</v>
      </c>
      <c r="E313" s="4">
        <f t="shared" si="13"/>
        <v>7.6794881495004574E-2</v>
      </c>
      <c r="F313" s="4">
        <f t="shared" si="14"/>
        <v>5.8974538238317957E-3</v>
      </c>
    </row>
    <row r="314" spans="1:6" x14ac:dyDescent="0.25">
      <c r="A314" s="4">
        <v>305</v>
      </c>
      <c r="B314">
        <v>115.90616799999999</v>
      </c>
      <c r="C314" s="14">
        <v>115.86787203199</v>
      </c>
      <c r="D314" s="1">
        <f t="shared" si="12"/>
        <v>3.8295968009990133E-2</v>
      </c>
      <c r="E314" s="4">
        <f t="shared" si="13"/>
        <v>3.8295968009990133E-2</v>
      </c>
      <c r="F314" s="4">
        <f t="shared" si="14"/>
        <v>1.4665811658221876E-3</v>
      </c>
    </row>
    <row r="315" spans="1:6" x14ac:dyDescent="0.25">
      <c r="A315" s="4">
        <v>306</v>
      </c>
      <c r="B315">
        <v>116.862791</v>
      </c>
      <c r="C315" s="14">
        <v>116.82593416384201</v>
      </c>
      <c r="D315" s="1">
        <f t="shared" si="12"/>
        <v>3.6856836157994621E-2</v>
      </c>
      <c r="E315" s="4">
        <f t="shared" si="13"/>
        <v>3.6856836157994621E-2</v>
      </c>
      <c r="F315" s="4">
        <f t="shared" si="14"/>
        <v>1.3584263715772597E-3</v>
      </c>
    </row>
    <row r="316" spans="1:6" x14ac:dyDescent="0.25">
      <c r="A316" s="4">
        <v>307</v>
      </c>
      <c r="B316">
        <v>116.90680500000001</v>
      </c>
      <c r="C316" s="14">
        <v>116.76985607095401</v>
      </c>
      <c r="D316" s="1">
        <f t="shared" si="12"/>
        <v>0.13694892904599953</v>
      </c>
      <c r="E316" s="4">
        <f t="shared" si="13"/>
        <v>0.13694892904599953</v>
      </c>
      <c r="F316" s="4">
        <f t="shared" si="14"/>
        <v>1.8755009166846213E-2</v>
      </c>
    </row>
    <row r="317" spans="1:6" x14ac:dyDescent="0.25">
      <c r="A317" s="4">
        <v>308</v>
      </c>
      <c r="B317">
        <v>118.202378</v>
      </c>
      <c r="C317" s="14">
        <v>118.026509919741</v>
      </c>
      <c r="D317" s="1">
        <f t="shared" si="12"/>
        <v>0.17586808025899359</v>
      </c>
      <c r="E317" s="4">
        <f t="shared" si="13"/>
        <v>0.17586808025899359</v>
      </c>
      <c r="F317" s="4">
        <f t="shared" si="14"/>
        <v>3.0929581653983809E-2</v>
      </c>
    </row>
    <row r="318" spans="1:6" x14ac:dyDescent="0.25">
      <c r="A318" s="4">
        <v>309</v>
      </c>
      <c r="B318">
        <v>87.155096</v>
      </c>
      <c r="C318" s="14">
        <v>87.904678716469604</v>
      </c>
      <c r="D318" s="1">
        <f t="shared" si="12"/>
        <v>-0.74958271646960384</v>
      </c>
      <c r="E318" s="4">
        <f t="shared" si="13"/>
        <v>0.74958271646960384</v>
      </c>
      <c r="F318" s="4">
        <f t="shared" si="14"/>
        <v>0.56187424882995052</v>
      </c>
    </row>
    <row r="319" spans="1:6" x14ac:dyDescent="0.25">
      <c r="A319" s="4">
        <v>310</v>
      </c>
      <c r="B319">
        <v>-0.63249999999999995</v>
      </c>
      <c r="C319" s="14">
        <v>-0.63249999999999995</v>
      </c>
      <c r="D319" s="1">
        <f t="shared" si="12"/>
        <v>0</v>
      </c>
      <c r="E319" s="4">
        <f t="shared" si="13"/>
        <v>0</v>
      </c>
      <c r="F319" s="4">
        <f t="shared" si="14"/>
        <v>0</v>
      </c>
    </row>
    <row r="320" spans="1:6" x14ac:dyDescent="0.25">
      <c r="A320" s="4">
        <v>311</v>
      </c>
      <c r="B320">
        <v>-0.63249999999999995</v>
      </c>
      <c r="C320" s="14">
        <v>-0.63249999999999995</v>
      </c>
      <c r="D320" s="1">
        <f t="shared" si="12"/>
        <v>0</v>
      </c>
      <c r="E320" s="4">
        <f t="shared" si="13"/>
        <v>0</v>
      </c>
      <c r="F320" s="4">
        <f t="shared" si="14"/>
        <v>0</v>
      </c>
    </row>
    <row r="321" spans="1:6" x14ac:dyDescent="0.25">
      <c r="A321" s="4">
        <v>312</v>
      </c>
      <c r="B321">
        <v>-0.63249999999999995</v>
      </c>
      <c r="C321" s="14">
        <v>-0.63249999999999995</v>
      </c>
      <c r="D321" s="1">
        <f t="shared" si="12"/>
        <v>0</v>
      </c>
      <c r="E321" s="4">
        <f t="shared" si="13"/>
        <v>0</v>
      </c>
      <c r="F321" s="4">
        <f t="shared" si="14"/>
        <v>0</v>
      </c>
    </row>
    <row r="322" spans="1:6" x14ac:dyDescent="0.25">
      <c r="A322" s="4">
        <v>313</v>
      </c>
      <c r="B322">
        <v>-0.63249999999999995</v>
      </c>
      <c r="C322" s="14">
        <v>-0.63249999999999995</v>
      </c>
      <c r="D322" s="1">
        <f t="shared" si="12"/>
        <v>0</v>
      </c>
      <c r="E322" s="4">
        <f t="shared" si="13"/>
        <v>0</v>
      </c>
      <c r="F322" s="4">
        <f t="shared" si="14"/>
        <v>0</v>
      </c>
    </row>
    <row r="323" spans="1:6" x14ac:dyDescent="0.25">
      <c r="A323" s="4">
        <v>314</v>
      </c>
      <c r="B323">
        <v>-0.63249999999999995</v>
      </c>
      <c r="C323" s="14">
        <v>-0.63249999999999995</v>
      </c>
      <c r="D323" s="1">
        <f t="shared" si="12"/>
        <v>0</v>
      </c>
      <c r="E323" s="4">
        <f t="shared" si="13"/>
        <v>0</v>
      </c>
      <c r="F323" s="4">
        <f t="shared" si="14"/>
        <v>0</v>
      </c>
    </row>
    <row r="324" spans="1:6" x14ac:dyDescent="0.25">
      <c r="A324" s="4">
        <v>315</v>
      </c>
      <c r="B324">
        <v>-0.63249999999999995</v>
      </c>
      <c r="C324" s="14">
        <v>-0.63249999999999995</v>
      </c>
      <c r="D324" s="1">
        <f t="shared" si="12"/>
        <v>0</v>
      </c>
      <c r="E324" s="4">
        <f t="shared" si="13"/>
        <v>0</v>
      </c>
      <c r="F324" s="4">
        <f t="shared" si="14"/>
        <v>0</v>
      </c>
    </row>
    <row r="325" spans="1:6" x14ac:dyDescent="0.25">
      <c r="A325" s="4">
        <v>316</v>
      </c>
      <c r="B325">
        <v>-0.63249999999999995</v>
      </c>
      <c r="C325" s="14">
        <v>-0.63249999999999995</v>
      </c>
      <c r="D325" s="1">
        <f t="shared" si="12"/>
        <v>0</v>
      </c>
      <c r="E325" s="4">
        <f t="shared" si="13"/>
        <v>0</v>
      </c>
      <c r="F325" s="4">
        <f t="shared" si="14"/>
        <v>0</v>
      </c>
    </row>
    <row r="326" spans="1:6" x14ac:dyDescent="0.25">
      <c r="A326" s="4">
        <v>317</v>
      </c>
      <c r="B326">
        <v>-0.63249999999999995</v>
      </c>
      <c r="C326" s="14">
        <v>-0.63249999999999995</v>
      </c>
      <c r="D326" s="1">
        <f t="shared" si="12"/>
        <v>0</v>
      </c>
      <c r="E326" s="4">
        <f t="shared" si="13"/>
        <v>0</v>
      </c>
      <c r="F326" s="4">
        <f t="shared" si="14"/>
        <v>0</v>
      </c>
    </row>
    <row r="327" spans="1:6" x14ac:dyDescent="0.25">
      <c r="A327" s="4">
        <v>318</v>
      </c>
      <c r="B327">
        <v>-0.63249999999999995</v>
      </c>
      <c r="C327" s="14">
        <v>-0.63249999999999995</v>
      </c>
      <c r="D327" s="1">
        <f t="shared" si="12"/>
        <v>0</v>
      </c>
      <c r="E327" s="4">
        <f t="shared" si="13"/>
        <v>0</v>
      </c>
      <c r="F327" s="4">
        <f t="shared" si="14"/>
        <v>0</v>
      </c>
    </row>
    <row r="328" spans="1:6" x14ac:dyDescent="0.25">
      <c r="A328" s="4">
        <v>319</v>
      </c>
      <c r="B328">
        <v>-1.3468199999999999</v>
      </c>
      <c r="C328" s="14">
        <v>-1.3468199999999999</v>
      </c>
      <c r="D328" s="1">
        <f t="shared" si="12"/>
        <v>0</v>
      </c>
      <c r="E328" s="4">
        <f t="shared" si="13"/>
        <v>0</v>
      </c>
      <c r="F328" s="4">
        <f t="shared" si="14"/>
        <v>0</v>
      </c>
    </row>
    <row r="329" spans="1:6" x14ac:dyDescent="0.25">
      <c r="A329" s="4">
        <v>320</v>
      </c>
      <c r="B329">
        <v>-1.3468199999999999</v>
      </c>
      <c r="C329" s="14">
        <v>-1.3468199999999999</v>
      </c>
      <c r="D329" s="1">
        <f t="shared" si="12"/>
        <v>0</v>
      </c>
      <c r="E329" s="4">
        <f t="shared" si="13"/>
        <v>0</v>
      </c>
      <c r="F329" s="4">
        <f t="shared" si="14"/>
        <v>0</v>
      </c>
    </row>
    <row r="330" spans="1:6" x14ac:dyDescent="0.25">
      <c r="A330" s="4">
        <v>321</v>
      </c>
      <c r="B330">
        <v>-1.3468199999999999</v>
      </c>
      <c r="C330" s="14">
        <v>-1.3468199999999999</v>
      </c>
      <c r="D330" s="1">
        <f t="shared" ref="D330:D393" si="15">B330-C330</f>
        <v>0</v>
      </c>
      <c r="E330" s="4">
        <f t="shared" si="13"/>
        <v>0</v>
      </c>
      <c r="F330" s="4">
        <f t="shared" si="14"/>
        <v>0</v>
      </c>
    </row>
    <row r="331" spans="1:6" x14ac:dyDescent="0.25">
      <c r="A331" s="4">
        <v>322</v>
      </c>
      <c r="B331">
        <v>52.029232</v>
      </c>
      <c r="C331" s="14">
        <v>52.032276649910699</v>
      </c>
      <c r="D331" s="1">
        <f t="shared" si="15"/>
        <v>-3.044649910698638E-3</v>
      </c>
      <c r="E331" s="4">
        <f t="shared" ref="E331:E394" si="16">ABS(D331)</f>
        <v>3.044649910698638E-3</v>
      </c>
      <c r="F331" s="4">
        <f t="shared" ref="F331:F394" si="17">E331^2</f>
        <v>9.2698930787172248E-6</v>
      </c>
    </row>
    <row r="332" spans="1:6" x14ac:dyDescent="0.25">
      <c r="A332" s="4">
        <v>323</v>
      </c>
      <c r="B332">
        <v>112.03048200000001</v>
      </c>
      <c r="C332" s="14">
        <v>112.01224582203599</v>
      </c>
      <c r="D332" s="1">
        <f t="shared" si="15"/>
        <v>1.8236177964013223E-2</v>
      </c>
      <c r="E332" s="4">
        <f t="shared" si="16"/>
        <v>1.8236177964013223E-2</v>
      </c>
      <c r="F332" s="4">
        <f t="shared" si="17"/>
        <v>3.3255818673516146E-4</v>
      </c>
    </row>
    <row r="333" spans="1:6" x14ac:dyDescent="0.25">
      <c r="A333" s="4">
        <v>324</v>
      </c>
      <c r="B333">
        <v>111.220589</v>
      </c>
      <c r="C333" s="14">
        <v>111.20873656095701</v>
      </c>
      <c r="D333" s="1">
        <f t="shared" si="15"/>
        <v>1.1852439042996821E-2</v>
      </c>
      <c r="E333" s="4">
        <f t="shared" si="16"/>
        <v>1.1852439042996821E-2</v>
      </c>
      <c r="F333" s="4">
        <f t="shared" si="17"/>
        <v>1.404803112679554E-4</v>
      </c>
    </row>
    <row r="334" spans="1:6" x14ac:dyDescent="0.25">
      <c r="A334" s="4">
        <v>325</v>
      </c>
      <c r="B334">
        <v>111.82177</v>
      </c>
      <c r="C334" s="14">
        <v>111.77133869316501</v>
      </c>
      <c r="D334" s="1">
        <f t="shared" si="15"/>
        <v>5.0431306834994416E-2</v>
      </c>
      <c r="E334" s="4">
        <f t="shared" si="16"/>
        <v>5.0431306834994416E-2</v>
      </c>
      <c r="F334" s="4">
        <f t="shared" si="17"/>
        <v>2.5433167090853546E-3</v>
      </c>
    </row>
    <row r="335" spans="1:6" x14ac:dyDescent="0.25">
      <c r="A335" s="4">
        <v>326</v>
      </c>
      <c r="B335">
        <v>112.137075</v>
      </c>
      <c r="C335" s="14">
        <v>112.08236270403501</v>
      </c>
      <c r="D335" s="1">
        <f t="shared" si="15"/>
        <v>5.4712295964989721E-2</v>
      </c>
      <c r="E335" s="4">
        <f t="shared" si="16"/>
        <v>5.4712295964989721E-2</v>
      </c>
      <c r="F335" s="4">
        <f t="shared" si="17"/>
        <v>2.9934353297606307E-3</v>
      </c>
    </row>
    <row r="336" spans="1:6" x14ac:dyDescent="0.25">
      <c r="A336" s="4">
        <v>327</v>
      </c>
      <c r="B336">
        <v>112.232169</v>
      </c>
      <c r="C336" s="14">
        <v>112.22711532418801</v>
      </c>
      <c r="D336" s="1">
        <f t="shared" si="15"/>
        <v>5.0536758119932301E-3</v>
      </c>
      <c r="E336" s="4">
        <f t="shared" si="16"/>
        <v>5.0536758119932301E-3</v>
      </c>
      <c r="F336" s="4">
        <f t="shared" si="17"/>
        <v>2.5539639212725435E-5</v>
      </c>
    </row>
    <row r="337" spans="1:6" x14ac:dyDescent="0.25">
      <c r="A337" s="4">
        <v>328</v>
      </c>
      <c r="B337">
        <v>113.315669</v>
      </c>
      <c r="C337" s="14">
        <v>113.111377492513</v>
      </c>
      <c r="D337" s="1">
        <f t="shared" si="15"/>
        <v>0.20429150748699954</v>
      </c>
      <c r="E337" s="4">
        <f t="shared" si="16"/>
        <v>0.20429150748699954</v>
      </c>
      <c r="F337" s="4">
        <f t="shared" si="17"/>
        <v>4.1735020031310785E-2</v>
      </c>
    </row>
    <row r="338" spans="1:6" x14ac:dyDescent="0.25">
      <c r="A338" s="4">
        <v>329</v>
      </c>
      <c r="B338">
        <v>115.964831</v>
      </c>
      <c r="C338" s="14">
        <v>116.00992968138399</v>
      </c>
      <c r="D338" s="1">
        <f t="shared" si="15"/>
        <v>-4.5098681383990424E-2</v>
      </c>
      <c r="E338" s="4">
        <f t="shared" si="16"/>
        <v>4.5098681383990424E-2</v>
      </c>
      <c r="F338" s="4">
        <f t="shared" si="17"/>
        <v>2.0338910625746845E-3</v>
      </c>
    </row>
    <row r="339" spans="1:6" x14ac:dyDescent="0.25">
      <c r="A339" s="4">
        <v>330</v>
      </c>
      <c r="B339">
        <v>116.226026</v>
      </c>
      <c r="C339" s="14">
        <v>116.141920319403</v>
      </c>
      <c r="D339" s="1">
        <f t="shared" si="15"/>
        <v>8.4105680597005517E-2</v>
      </c>
      <c r="E339" s="4">
        <f t="shared" si="16"/>
        <v>8.4105680597005517E-2</v>
      </c>
      <c r="F339" s="4">
        <f t="shared" si="17"/>
        <v>7.0737655086855105E-3</v>
      </c>
    </row>
    <row r="340" spans="1:6" x14ac:dyDescent="0.25">
      <c r="A340" s="4">
        <v>331</v>
      </c>
      <c r="B340">
        <v>118.24288900000001</v>
      </c>
      <c r="C340" s="14">
        <v>118.003850283402</v>
      </c>
      <c r="D340" s="1">
        <f t="shared" si="15"/>
        <v>0.23903871659800302</v>
      </c>
      <c r="E340" s="4">
        <f t="shared" si="16"/>
        <v>0.23903871659800302</v>
      </c>
      <c r="F340" s="4">
        <f t="shared" si="17"/>
        <v>5.7139508032820405E-2</v>
      </c>
    </row>
    <row r="341" spans="1:6" x14ac:dyDescent="0.25">
      <c r="A341" s="4">
        <v>332</v>
      </c>
      <c r="B341">
        <v>-0.63249999999999995</v>
      </c>
      <c r="C341" s="14">
        <v>-0.63249999999999995</v>
      </c>
      <c r="D341" s="1">
        <f t="shared" si="15"/>
        <v>0</v>
      </c>
      <c r="E341" s="4">
        <f t="shared" si="16"/>
        <v>0</v>
      </c>
      <c r="F341" s="4">
        <f t="shared" si="17"/>
        <v>0</v>
      </c>
    </row>
    <row r="342" spans="1:6" x14ac:dyDescent="0.25">
      <c r="A342" s="4">
        <v>333</v>
      </c>
      <c r="B342">
        <v>-0.63249999999999995</v>
      </c>
      <c r="C342" s="14">
        <v>-0.63249999999999995</v>
      </c>
      <c r="D342" s="1">
        <f t="shared" si="15"/>
        <v>0</v>
      </c>
      <c r="E342" s="4">
        <f t="shared" si="16"/>
        <v>0</v>
      </c>
      <c r="F342" s="4">
        <f t="shared" si="17"/>
        <v>0</v>
      </c>
    </row>
    <row r="343" spans="1:6" x14ac:dyDescent="0.25">
      <c r="A343" s="4">
        <v>334</v>
      </c>
      <c r="B343">
        <v>-0.63249999999999995</v>
      </c>
      <c r="C343" s="14">
        <v>-0.63249999999999995</v>
      </c>
      <c r="D343" s="1">
        <f t="shared" si="15"/>
        <v>0</v>
      </c>
      <c r="E343" s="4">
        <f t="shared" si="16"/>
        <v>0</v>
      </c>
      <c r="F343" s="4">
        <f t="shared" si="17"/>
        <v>0</v>
      </c>
    </row>
    <row r="344" spans="1:6" x14ac:dyDescent="0.25">
      <c r="A344" s="4">
        <v>335</v>
      </c>
      <c r="B344">
        <v>-0.63249999999999995</v>
      </c>
      <c r="C344" s="14">
        <v>-0.63249999999999995</v>
      </c>
      <c r="D344" s="1">
        <f t="shared" si="15"/>
        <v>0</v>
      </c>
      <c r="E344" s="4">
        <f t="shared" si="16"/>
        <v>0</v>
      </c>
      <c r="F344" s="4">
        <f t="shared" si="17"/>
        <v>0</v>
      </c>
    </row>
    <row r="345" spans="1:6" x14ac:dyDescent="0.25">
      <c r="A345" s="4">
        <v>336</v>
      </c>
      <c r="B345">
        <v>-0.63249999999999995</v>
      </c>
      <c r="C345" s="14">
        <v>-0.63249999999999995</v>
      </c>
      <c r="D345" s="1">
        <f t="shared" si="15"/>
        <v>0</v>
      </c>
      <c r="E345" s="4">
        <f t="shared" si="16"/>
        <v>0</v>
      </c>
      <c r="F345" s="4">
        <f t="shared" si="17"/>
        <v>0</v>
      </c>
    </row>
    <row r="346" spans="1:6" x14ac:dyDescent="0.25">
      <c r="A346" s="4">
        <v>337</v>
      </c>
      <c r="B346">
        <v>-0.63249999999999995</v>
      </c>
      <c r="C346" s="14">
        <v>-0.63249999999999995</v>
      </c>
      <c r="D346" s="1">
        <f t="shared" si="15"/>
        <v>0</v>
      </c>
      <c r="E346" s="4">
        <f t="shared" si="16"/>
        <v>0</v>
      </c>
      <c r="F346" s="4">
        <f t="shared" si="17"/>
        <v>0</v>
      </c>
    </row>
    <row r="347" spans="1:6" x14ac:dyDescent="0.25">
      <c r="A347" s="4">
        <v>338</v>
      </c>
      <c r="B347">
        <v>-0.63249999999999995</v>
      </c>
      <c r="C347" s="14">
        <v>-0.63249999999999995</v>
      </c>
      <c r="D347" s="1">
        <f t="shared" si="15"/>
        <v>0</v>
      </c>
      <c r="E347" s="4">
        <f t="shared" si="16"/>
        <v>0</v>
      </c>
      <c r="F347" s="4">
        <f t="shared" si="17"/>
        <v>0</v>
      </c>
    </row>
    <row r="348" spans="1:6" x14ac:dyDescent="0.25">
      <c r="A348" s="4">
        <v>339</v>
      </c>
      <c r="B348">
        <v>-0.63249999999999995</v>
      </c>
      <c r="C348" s="14">
        <v>-0.63249999999999995</v>
      </c>
      <c r="D348" s="1">
        <f t="shared" si="15"/>
        <v>0</v>
      </c>
      <c r="E348" s="4">
        <f t="shared" si="16"/>
        <v>0</v>
      </c>
      <c r="F348" s="4">
        <f t="shared" si="17"/>
        <v>0</v>
      </c>
    </row>
    <row r="349" spans="1:6" x14ac:dyDescent="0.25">
      <c r="A349" s="4">
        <v>340</v>
      </c>
      <c r="B349">
        <v>-0.63249999999999995</v>
      </c>
      <c r="C349" s="14">
        <v>-0.63249999999999995</v>
      </c>
      <c r="D349" s="1">
        <f t="shared" si="15"/>
        <v>0</v>
      </c>
      <c r="E349" s="4">
        <f t="shared" si="16"/>
        <v>0</v>
      </c>
      <c r="F349" s="4">
        <f t="shared" si="17"/>
        <v>0</v>
      </c>
    </row>
    <row r="350" spans="1:6" x14ac:dyDescent="0.25">
      <c r="A350" s="4">
        <v>341</v>
      </c>
      <c r="B350">
        <v>-0.63249999999999995</v>
      </c>
      <c r="C350" s="14">
        <v>-0.63249999999999995</v>
      </c>
      <c r="D350" s="1">
        <f t="shared" si="15"/>
        <v>0</v>
      </c>
      <c r="E350" s="4">
        <f t="shared" si="16"/>
        <v>0</v>
      </c>
      <c r="F350" s="4">
        <f t="shared" si="17"/>
        <v>0</v>
      </c>
    </row>
    <row r="351" spans="1:6" x14ac:dyDescent="0.25">
      <c r="A351" s="4">
        <v>342</v>
      </c>
      <c r="B351">
        <v>-0.63249999999999995</v>
      </c>
      <c r="C351" s="14">
        <v>-0.63249999999999995</v>
      </c>
      <c r="D351" s="1">
        <f t="shared" si="15"/>
        <v>0</v>
      </c>
      <c r="E351" s="4">
        <f t="shared" si="16"/>
        <v>0</v>
      </c>
      <c r="F351" s="4">
        <f t="shared" si="17"/>
        <v>0</v>
      </c>
    </row>
    <row r="352" spans="1:6" x14ac:dyDescent="0.25">
      <c r="A352" s="4">
        <v>343</v>
      </c>
      <c r="B352">
        <v>-1.3468199999999999</v>
      </c>
      <c r="C352" s="14">
        <v>-1.3468199999999999</v>
      </c>
      <c r="D352" s="1">
        <f t="shared" si="15"/>
        <v>0</v>
      </c>
      <c r="E352" s="4">
        <f t="shared" si="16"/>
        <v>0</v>
      </c>
      <c r="F352" s="4">
        <f t="shared" si="17"/>
        <v>0</v>
      </c>
    </row>
    <row r="353" spans="1:6" x14ac:dyDescent="0.25">
      <c r="A353" s="4">
        <v>344</v>
      </c>
      <c r="B353">
        <v>-1.3468199999999999</v>
      </c>
      <c r="C353" s="14">
        <v>-1.3468199999999999</v>
      </c>
      <c r="D353" s="1">
        <f t="shared" si="15"/>
        <v>0</v>
      </c>
      <c r="E353" s="4">
        <f t="shared" si="16"/>
        <v>0</v>
      </c>
      <c r="F353" s="4">
        <f t="shared" si="17"/>
        <v>0</v>
      </c>
    </row>
    <row r="354" spans="1:6" x14ac:dyDescent="0.25">
      <c r="A354" s="4">
        <v>345</v>
      </c>
      <c r="B354">
        <v>-1.3468199999999999</v>
      </c>
      <c r="C354" s="14">
        <v>-1.3468199999999999</v>
      </c>
      <c r="D354" s="1">
        <f t="shared" si="15"/>
        <v>0</v>
      </c>
      <c r="E354" s="4">
        <f t="shared" si="16"/>
        <v>0</v>
      </c>
      <c r="F354" s="4">
        <f t="shared" si="17"/>
        <v>0</v>
      </c>
    </row>
    <row r="355" spans="1:6" x14ac:dyDescent="0.25">
      <c r="A355" s="4">
        <v>346</v>
      </c>
      <c r="B355">
        <v>51.270603000000001</v>
      </c>
      <c r="C355" s="14">
        <v>51.2688165742113</v>
      </c>
      <c r="D355" s="1">
        <f t="shared" si="15"/>
        <v>1.7864257887012513E-3</v>
      </c>
      <c r="E355" s="4">
        <f t="shared" si="16"/>
        <v>1.7864257887012513E-3</v>
      </c>
      <c r="F355" s="4">
        <f t="shared" si="17"/>
        <v>3.1913170985368878E-6</v>
      </c>
    </row>
    <row r="356" spans="1:6" x14ac:dyDescent="0.25">
      <c r="A356" s="4">
        <v>347</v>
      </c>
      <c r="B356">
        <v>110.78946000000001</v>
      </c>
      <c r="C356" s="14">
        <v>110.792527942094</v>
      </c>
      <c r="D356" s="1">
        <f t="shared" si="15"/>
        <v>-3.06794209399186E-3</v>
      </c>
      <c r="E356" s="4">
        <f t="shared" si="16"/>
        <v>3.06794209399186E-3</v>
      </c>
      <c r="F356" s="4">
        <f t="shared" si="17"/>
        <v>9.4122686920871589E-6</v>
      </c>
    </row>
    <row r="357" spans="1:6" x14ac:dyDescent="0.25">
      <c r="A357" s="4">
        <v>348</v>
      </c>
      <c r="B357">
        <v>109.155294</v>
      </c>
      <c r="C357" s="14">
        <v>109.153761469267</v>
      </c>
      <c r="D357" s="1">
        <f t="shared" si="15"/>
        <v>1.5325307330016358E-3</v>
      </c>
      <c r="E357" s="4">
        <f t="shared" si="16"/>
        <v>1.5325307330016358E-3</v>
      </c>
      <c r="F357" s="4">
        <f t="shared" si="17"/>
        <v>2.3486504475945311E-6</v>
      </c>
    </row>
    <row r="358" spans="1:6" x14ac:dyDescent="0.25">
      <c r="A358" s="4">
        <v>349</v>
      </c>
      <c r="B358">
        <v>109.33485</v>
      </c>
      <c r="C358" s="14">
        <v>109.258132885921</v>
      </c>
      <c r="D358" s="1">
        <f t="shared" si="15"/>
        <v>7.6717114079002613E-2</v>
      </c>
      <c r="E358" s="4">
        <f t="shared" si="16"/>
        <v>7.6717114079002613E-2</v>
      </c>
      <c r="F358" s="4">
        <f t="shared" si="17"/>
        <v>5.885515592610701E-3</v>
      </c>
    </row>
    <row r="359" spans="1:6" x14ac:dyDescent="0.25">
      <c r="A359" s="4">
        <v>350</v>
      </c>
      <c r="B359">
        <v>109.838773</v>
      </c>
      <c r="C359" s="14">
        <v>109.892012587734</v>
      </c>
      <c r="D359" s="1">
        <f t="shared" si="15"/>
        <v>-5.3239587733997951E-2</v>
      </c>
      <c r="E359" s="4">
        <f t="shared" si="16"/>
        <v>5.3239587733997951E-2</v>
      </c>
      <c r="F359" s="4">
        <f t="shared" si="17"/>
        <v>2.8344537020860649E-3</v>
      </c>
    </row>
    <row r="360" spans="1:6" x14ac:dyDescent="0.25">
      <c r="A360" s="4">
        <v>351</v>
      </c>
      <c r="B360">
        <v>111.162222</v>
      </c>
      <c r="C360" s="14">
        <v>111.15288897104701</v>
      </c>
      <c r="D360" s="1">
        <f t="shared" si="15"/>
        <v>9.3330289529944821E-3</v>
      </c>
      <c r="E360" s="4">
        <f t="shared" si="16"/>
        <v>9.3330289529944821E-3</v>
      </c>
      <c r="F360" s="4">
        <f t="shared" si="17"/>
        <v>8.7105429437433273E-5</v>
      </c>
    </row>
    <row r="361" spans="1:6" x14ac:dyDescent="0.25">
      <c r="A361" s="4">
        <v>352</v>
      </c>
      <c r="B361">
        <v>112.580761</v>
      </c>
      <c r="C361" s="14">
        <v>112.615095882745</v>
      </c>
      <c r="D361" s="1">
        <f t="shared" si="15"/>
        <v>-3.4334882745000073E-2</v>
      </c>
      <c r="E361" s="4">
        <f t="shared" si="16"/>
        <v>3.4334882745000073E-2</v>
      </c>
      <c r="F361" s="4">
        <f t="shared" si="17"/>
        <v>1.1788841731129036E-3</v>
      </c>
    </row>
    <row r="362" spans="1:6" x14ac:dyDescent="0.25">
      <c r="A362" s="4">
        <v>353</v>
      </c>
      <c r="B362">
        <v>115.973236</v>
      </c>
      <c r="C362" s="14">
        <v>116.027785705452</v>
      </c>
      <c r="D362" s="1">
        <f t="shared" si="15"/>
        <v>-5.4549705452004105E-2</v>
      </c>
      <c r="E362" s="4">
        <f t="shared" si="16"/>
        <v>5.4549705452004105E-2</v>
      </c>
      <c r="F362" s="4">
        <f t="shared" si="17"/>
        <v>2.9756703649004065E-3</v>
      </c>
    </row>
    <row r="363" spans="1:6" x14ac:dyDescent="0.25">
      <c r="A363" s="4">
        <v>354</v>
      </c>
      <c r="B363">
        <v>117.602042</v>
      </c>
      <c r="C363" s="14">
        <v>117.646384532448</v>
      </c>
      <c r="D363" s="1">
        <f t="shared" si="15"/>
        <v>-4.4342532447998906E-2</v>
      </c>
      <c r="E363" s="4">
        <f t="shared" si="16"/>
        <v>4.4342532447998906E-2</v>
      </c>
      <c r="F363" s="4">
        <f t="shared" si="17"/>
        <v>1.9662601839018357E-3</v>
      </c>
    </row>
    <row r="364" spans="1:6" x14ac:dyDescent="0.25">
      <c r="A364" s="4">
        <v>355</v>
      </c>
      <c r="B364">
        <v>117.384507</v>
      </c>
      <c r="C364" s="14">
        <v>117.398816374117</v>
      </c>
      <c r="D364" s="1">
        <f t="shared" si="15"/>
        <v>-1.4309374117004836E-2</v>
      </c>
      <c r="E364" s="4">
        <f t="shared" si="16"/>
        <v>1.4309374117004836E-2</v>
      </c>
      <c r="F364" s="4">
        <f t="shared" si="17"/>
        <v>2.0475818762040793E-4</v>
      </c>
    </row>
    <row r="365" spans="1:6" x14ac:dyDescent="0.25">
      <c r="A365" s="4">
        <v>356</v>
      </c>
      <c r="B365">
        <v>116.706227</v>
      </c>
      <c r="C365" s="14">
        <v>116.56038306078401</v>
      </c>
      <c r="D365" s="1">
        <f t="shared" si="15"/>
        <v>0.14584393921599315</v>
      </c>
      <c r="E365" s="4">
        <f t="shared" si="16"/>
        <v>0.14584393921599315</v>
      </c>
      <c r="F365" s="4">
        <f t="shared" si="17"/>
        <v>2.1270454606038304E-2</v>
      </c>
    </row>
    <row r="366" spans="1:6" x14ac:dyDescent="0.25">
      <c r="A366" s="4">
        <v>357</v>
      </c>
      <c r="B366">
        <v>117.265705</v>
      </c>
      <c r="C366" s="14">
        <v>117.285311445964</v>
      </c>
      <c r="D366" s="1">
        <f t="shared" si="15"/>
        <v>-1.9606445964001296E-2</v>
      </c>
      <c r="E366" s="4">
        <f t="shared" si="16"/>
        <v>1.9606445964001296E-2</v>
      </c>
      <c r="F366" s="4">
        <f t="shared" si="17"/>
        <v>3.8441272333930267E-4</v>
      </c>
    </row>
    <row r="367" spans="1:6" x14ac:dyDescent="0.25">
      <c r="A367" s="4">
        <v>358</v>
      </c>
      <c r="B367">
        <v>118.114012</v>
      </c>
      <c r="C367" s="14">
        <v>117.96031318326</v>
      </c>
      <c r="D367" s="1">
        <f t="shared" si="15"/>
        <v>0.15369881674000396</v>
      </c>
      <c r="E367" s="4">
        <f t="shared" si="16"/>
        <v>0.15369881674000396</v>
      </c>
      <c r="F367" s="4">
        <f t="shared" si="17"/>
        <v>2.3623326267277322E-2</v>
      </c>
    </row>
    <row r="368" spans="1:6" x14ac:dyDescent="0.25">
      <c r="A368" s="4">
        <v>359</v>
      </c>
      <c r="B368">
        <v>-0.63249999999999995</v>
      </c>
      <c r="C368" s="14">
        <v>-0.63249999999999995</v>
      </c>
      <c r="D368" s="1">
        <f t="shared" si="15"/>
        <v>0</v>
      </c>
      <c r="E368" s="4">
        <f t="shared" si="16"/>
        <v>0</v>
      </c>
      <c r="F368" s="4">
        <f t="shared" si="17"/>
        <v>0</v>
      </c>
    </row>
    <row r="369" spans="1:6" x14ac:dyDescent="0.25">
      <c r="A369" s="4">
        <v>360</v>
      </c>
      <c r="B369">
        <v>-0.63249999999999995</v>
      </c>
      <c r="C369" s="14">
        <v>-0.63249999999999995</v>
      </c>
      <c r="D369" s="1">
        <f t="shared" si="15"/>
        <v>0</v>
      </c>
      <c r="E369" s="4">
        <f t="shared" si="16"/>
        <v>0</v>
      </c>
      <c r="F369" s="4">
        <f t="shared" si="17"/>
        <v>0</v>
      </c>
    </row>
    <row r="370" spans="1:6" x14ac:dyDescent="0.25">
      <c r="A370" s="4">
        <v>361</v>
      </c>
      <c r="B370">
        <v>-0.63249999999999995</v>
      </c>
      <c r="C370" s="14">
        <v>-0.63249999999999995</v>
      </c>
      <c r="D370" s="1">
        <f t="shared" si="15"/>
        <v>0</v>
      </c>
      <c r="E370" s="4">
        <f t="shared" si="16"/>
        <v>0</v>
      </c>
      <c r="F370" s="4">
        <f t="shared" si="17"/>
        <v>0</v>
      </c>
    </row>
    <row r="371" spans="1:6" x14ac:dyDescent="0.25">
      <c r="A371" s="4">
        <v>362</v>
      </c>
      <c r="B371">
        <v>-0.63249999999999995</v>
      </c>
      <c r="C371" s="14">
        <v>-0.63249999999999995</v>
      </c>
      <c r="D371" s="1">
        <f t="shared" si="15"/>
        <v>0</v>
      </c>
      <c r="E371" s="4">
        <f t="shared" si="16"/>
        <v>0</v>
      </c>
      <c r="F371" s="4">
        <f t="shared" si="17"/>
        <v>0</v>
      </c>
    </row>
    <row r="372" spans="1:6" x14ac:dyDescent="0.25">
      <c r="A372" s="4">
        <v>363</v>
      </c>
      <c r="B372">
        <v>-0.63249999999999995</v>
      </c>
      <c r="C372" s="14">
        <v>-0.63249999999999995</v>
      </c>
      <c r="D372" s="1">
        <f t="shared" si="15"/>
        <v>0</v>
      </c>
      <c r="E372" s="4">
        <f t="shared" si="16"/>
        <v>0</v>
      </c>
      <c r="F372" s="4">
        <f t="shared" si="17"/>
        <v>0</v>
      </c>
    </row>
    <row r="373" spans="1:6" x14ac:dyDescent="0.25">
      <c r="A373" s="4">
        <v>364</v>
      </c>
      <c r="B373">
        <v>-0.63249999999999995</v>
      </c>
      <c r="C373" s="14">
        <v>-0.63249999999999995</v>
      </c>
      <c r="D373" s="1">
        <f t="shared" si="15"/>
        <v>0</v>
      </c>
      <c r="E373" s="4">
        <f t="shared" si="16"/>
        <v>0</v>
      </c>
      <c r="F373" s="4">
        <f t="shared" si="17"/>
        <v>0</v>
      </c>
    </row>
    <row r="374" spans="1:6" x14ac:dyDescent="0.25">
      <c r="A374" s="4">
        <v>365</v>
      </c>
      <c r="B374">
        <v>-0.63249999999999995</v>
      </c>
      <c r="C374" s="14">
        <v>-0.63249999999999995</v>
      </c>
      <c r="D374" s="1">
        <f t="shared" si="15"/>
        <v>0</v>
      </c>
      <c r="E374" s="4">
        <f t="shared" si="16"/>
        <v>0</v>
      </c>
      <c r="F374" s="4">
        <f t="shared" si="17"/>
        <v>0</v>
      </c>
    </row>
    <row r="375" spans="1:6" x14ac:dyDescent="0.25">
      <c r="A375" s="4">
        <v>366</v>
      </c>
      <c r="B375">
        <v>-0.63249999999999995</v>
      </c>
      <c r="C375" s="14">
        <v>-0.63249999999999995</v>
      </c>
      <c r="D375" s="1">
        <f t="shared" si="15"/>
        <v>0</v>
      </c>
      <c r="E375" s="4">
        <f t="shared" si="16"/>
        <v>0</v>
      </c>
      <c r="F375" s="4">
        <f t="shared" si="17"/>
        <v>0</v>
      </c>
    </row>
    <row r="376" spans="1:6" x14ac:dyDescent="0.25">
      <c r="A376" s="4">
        <v>367</v>
      </c>
      <c r="B376">
        <v>-1.3468199999999999</v>
      </c>
      <c r="C376" s="14">
        <v>-1.3468199999999999</v>
      </c>
      <c r="D376" s="1">
        <f t="shared" si="15"/>
        <v>0</v>
      </c>
      <c r="E376" s="4">
        <f t="shared" si="16"/>
        <v>0</v>
      </c>
      <c r="F376" s="4">
        <f t="shared" si="17"/>
        <v>0</v>
      </c>
    </row>
    <row r="377" spans="1:6" x14ac:dyDescent="0.25">
      <c r="A377" s="4">
        <v>368</v>
      </c>
      <c r="B377">
        <v>-1.3468199999999999</v>
      </c>
      <c r="C377" s="14">
        <v>-1.3468199999999999</v>
      </c>
      <c r="D377" s="1">
        <f t="shared" si="15"/>
        <v>0</v>
      </c>
      <c r="E377" s="4">
        <f t="shared" si="16"/>
        <v>0</v>
      </c>
      <c r="F377" s="4">
        <f t="shared" si="17"/>
        <v>0</v>
      </c>
    </row>
    <row r="378" spans="1:6" x14ac:dyDescent="0.25">
      <c r="A378" s="4">
        <v>369</v>
      </c>
      <c r="B378">
        <v>28.168149</v>
      </c>
      <c r="C378" s="14">
        <v>30.112808363316901</v>
      </c>
      <c r="D378" s="1">
        <f t="shared" si="15"/>
        <v>-1.9446593633169016</v>
      </c>
      <c r="E378" s="4">
        <f t="shared" si="16"/>
        <v>1.9446593633169016</v>
      </c>
      <c r="F378" s="4">
        <f t="shared" si="17"/>
        <v>3.7817000393360969</v>
      </c>
    </row>
    <row r="379" spans="1:6" x14ac:dyDescent="0.25">
      <c r="A379" s="4">
        <v>370</v>
      </c>
      <c r="B379">
        <v>110.878265</v>
      </c>
      <c r="C379" s="14">
        <v>110.872124076821</v>
      </c>
      <c r="D379" s="1">
        <f t="shared" si="15"/>
        <v>6.1409231790037211E-3</v>
      </c>
      <c r="E379" s="4">
        <f t="shared" si="16"/>
        <v>6.1409231790037211E-3</v>
      </c>
      <c r="F379" s="4">
        <f t="shared" si="17"/>
        <v>3.7710937490425171E-5</v>
      </c>
    </row>
    <row r="380" spans="1:6" x14ac:dyDescent="0.25">
      <c r="A380" s="4">
        <v>371</v>
      </c>
      <c r="B380">
        <v>110.324594</v>
      </c>
      <c r="C380" s="14">
        <v>110.322690591004</v>
      </c>
      <c r="D380" s="1">
        <f t="shared" si="15"/>
        <v>1.9034089960001666E-3</v>
      </c>
      <c r="E380" s="4">
        <f t="shared" si="16"/>
        <v>1.9034089960001666E-3</v>
      </c>
      <c r="F380" s="4">
        <f t="shared" si="17"/>
        <v>3.6229658060543619E-6</v>
      </c>
    </row>
    <row r="381" spans="1:6" x14ac:dyDescent="0.25">
      <c r="A381" s="4">
        <v>372</v>
      </c>
      <c r="B381">
        <v>109.632453</v>
      </c>
      <c r="C381" s="14">
        <v>109.624498984816</v>
      </c>
      <c r="D381" s="1">
        <f t="shared" si="15"/>
        <v>7.9540151839978535E-3</v>
      </c>
      <c r="E381" s="4">
        <f t="shared" si="16"/>
        <v>7.9540151839978535E-3</v>
      </c>
      <c r="F381" s="4">
        <f t="shared" si="17"/>
        <v>6.3266357547268404E-5</v>
      </c>
    </row>
    <row r="382" spans="1:6" x14ac:dyDescent="0.25">
      <c r="A382" s="4">
        <v>373</v>
      </c>
      <c r="B382">
        <v>109.307179</v>
      </c>
      <c r="C382" s="14">
        <v>109.26160901960399</v>
      </c>
      <c r="D382" s="1">
        <f t="shared" si="15"/>
        <v>4.5569980396010124E-2</v>
      </c>
      <c r="E382" s="4">
        <f t="shared" si="16"/>
        <v>4.5569980396010124E-2</v>
      </c>
      <c r="F382" s="4">
        <f t="shared" si="17"/>
        <v>2.0766231132927468E-3</v>
      </c>
    </row>
    <row r="383" spans="1:6" x14ac:dyDescent="0.25">
      <c r="A383" s="4">
        <v>374</v>
      </c>
      <c r="B383">
        <v>109.22107099999999</v>
      </c>
      <c r="C383" s="14">
        <v>109.234280454559</v>
      </c>
      <c r="D383" s="1">
        <f t="shared" si="15"/>
        <v>-1.3209454559003575E-2</v>
      </c>
      <c r="E383" s="4">
        <f t="shared" si="16"/>
        <v>1.3209454559003575E-2</v>
      </c>
      <c r="F383" s="4">
        <f t="shared" si="17"/>
        <v>1.7448968974638032E-4</v>
      </c>
    </row>
    <row r="384" spans="1:6" x14ac:dyDescent="0.25">
      <c r="A384" s="4">
        <v>375</v>
      </c>
      <c r="B384">
        <v>111.588436</v>
      </c>
      <c r="C384" s="14">
        <v>111.51475402976401</v>
      </c>
      <c r="D384" s="1">
        <f t="shared" si="15"/>
        <v>7.3681970235995209E-2</v>
      </c>
      <c r="E384" s="4">
        <f t="shared" si="16"/>
        <v>7.3681970235995209E-2</v>
      </c>
      <c r="F384" s="4">
        <f t="shared" si="17"/>
        <v>5.429032737858084E-3</v>
      </c>
    </row>
    <row r="385" spans="1:6" x14ac:dyDescent="0.25">
      <c r="A385" s="4">
        <v>376</v>
      </c>
      <c r="B385">
        <v>112.670806</v>
      </c>
      <c r="C385" s="14">
        <v>112.603747720657</v>
      </c>
      <c r="D385" s="1">
        <f t="shared" si="15"/>
        <v>6.7058279343001459E-2</v>
      </c>
      <c r="E385" s="4">
        <f t="shared" si="16"/>
        <v>6.7058279343001459E-2</v>
      </c>
      <c r="F385" s="4">
        <f t="shared" si="17"/>
        <v>4.4968128284440158E-3</v>
      </c>
    </row>
    <row r="386" spans="1:6" x14ac:dyDescent="0.25">
      <c r="A386" s="4">
        <v>377</v>
      </c>
      <c r="B386">
        <v>115.84721500000001</v>
      </c>
      <c r="C386" s="14">
        <v>115.8623226271</v>
      </c>
      <c r="D386" s="1">
        <f t="shared" si="15"/>
        <v>-1.5107627099993692E-2</v>
      </c>
      <c r="E386" s="4">
        <f t="shared" si="16"/>
        <v>1.5107627099993692E-2</v>
      </c>
      <c r="F386" s="4">
        <f t="shared" si="17"/>
        <v>2.2824039659246384E-4</v>
      </c>
    </row>
    <row r="387" spans="1:6" x14ac:dyDescent="0.25">
      <c r="A387" s="4">
        <v>378</v>
      </c>
      <c r="B387">
        <v>117.13221799999999</v>
      </c>
      <c r="C387" s="14">
        <v>117.1442660143</v>
      </c>
      <c r="D387" s="1">
        <f t="shared" si="15"/>
        <v>-1.2048014300006571E-2</v>
      </c>
      <c r="E387" s="4">
        <f t="shared" si="16"/>
        <v>1.2048014300006571E-2</v>
      </c>
      <c r="F387" s="4">
        <f t="shared" si="17"/>
        <v>1.4515464857316283E-4</v>
      </c>
    </row>
    <row r="388" spans="1:6" x14ac:dyDescent="0.25">
      <c r="A388" s="4">
        <v>379</v>
      </c>
      <c r="B388">
        <v>117.442832</v>
      </c>
      <c r="C388" s="14">
        <v>117.414793568205</v>
      </c>
      <c r="D388" s="1">
        <f t="shared" si="15"/>
        <v>2.8038431794996654E-2</v>
      </c>
      <c r="E388" s="4">
        <f t="shared" si="16"/>
        <v>2.8038431794996654E-2</v>
      </c>
      <c r="F388" s="4">
        <f t="shared" si="17"/>
        <v>7.8615365752267936E-4</v>
      </c>
    </row>
    <row r="389" spans="1:6" x14ac:dyDescent="0.25">
      <c r="A389" s="4">
        <v>380</v>
      </c>
      <c r="B389">
        <v>116.524817</v>
      </c>
      <c r="C389" s="14">
        <v>116.37630211682099</v>
      </c>
      <c r="D389" s="1">
        <f t="shared" si="15"/>
        <v>0.14851488317900419</v>
      </c>
      <c r="E389" s="4">
        <f t="shared" si="16"/>
        <v>0.14851488317900419</v>
      </c>
      <c r="F389" s="4">
        <f t="shared" si="17"/>
        <v>2.2056670525673262E-2</v>
      </c>
    </row>
    <row r="390" spans="1:6" x14ac:dyDescent="0.25">
      <c r="A390" s="4">
        <v>381</v>
      </c>
      <c r="B390">
        <v>116.874185</v>
      </c>
      <c r="C390" s="14">
        <v>116.72052686518001</v>
      </c>
      <c r="D390" s="1">
        <f t="shared" si="15"/>
        <v>0.15365813481999169</v>
      </c>
      <c r="E390" s="4">
        <f t="shared" si="16"/>
        <v>0.15365813481999169</v>
      </c>
      <c r="F390" s="4">
        <f t="shared" si="17"/>
        <v>2.3610822396358741E-2</v>
      </c>
    </row>
    <row r="391" spans="1:6" x14ac:dyDescent="0.25">
      <c r="A391" s="4">
        <v>382</v>
      </c>
      <c r="B391">
        <v>117.05589999999999</v>
      </c>
      <c r="C391" s="14">
        <v>117.03996695936399</v>
      </c>
      <c r="D391" s="1">
        <f t="shared" si="15"/>
        <v>1.5933040635999873E-2</v>
      </c>
      <c r="E391" s="4">
        <f t="shared" si="16"/>
        <v>1.5933040635999873E-2</v>
      </c>
      <c r="F391" s="4">
        <f t="shared" si="17"/>
        <v>2.5386178390842323E-4</v>
      </c>
    </row>
    <row r="392" spans="1:6" x14ac:dyDescent="0.25">
      <c r="A392" s="4">
        <v>383</v>
      </c>
      <c r="B392">
        <v>-0.63249999999999995</v>
      </c>
      <c r="C392" s="14">
        <v>28.8263354315527</v>
      </c>
      <c r="D392" s="1">
        <f t="shared" si="15"/>
        <v>-29.4588354315527</v>
      </c>
      <c r="E392" s="4">
        <f t="shared" si="16"/>
        <v>29.4588354315527</v>
      </c>
      <c r="F392" s="4">
        <f t="shared" si="17"/>
        <v>867.82298498330476</v>
      </c>
    </row>
    <row r="393" spans="1:6" x14ac:dyDescent="0.25">
      <c r="A393" s="4">
        <v>384</v>
      </c>
      <c r="B393">
        <v>-0.63249999999999995</v>
      </c>
      <c r="C393" s="14">
        <v>-0.63249999999999995</v>
      </c>
      <c r="D393" s="1">
        <f t="shared" si="15"/>
        <v>0</v>
      </c>
      <c r="E393" s="4">
        <f t="shared" si="16"/>
        <v>0</v>
      </c>
      <c r="F393" s="4">
        <f t="shared" si="17"/>
        <v>0</v>
      </c>
    </row>
    <row r="394" spans="1:6" x14ac:dyDescent="0.25">
      <c r="A394" s="4">
        <v>385</v>
      </c>
      <c r="B394">
        <v>-0.63249999999999995</v>
      </c>
      <c r="C394" s="14">
        <v>-0.63249999999999995</v>
      </c>
      <c r="D394" s="1">
        <f t="shared" ref="D394:D457" si="18">B394-C394</f>
        <v>0</v>
      </c>
      <c r="E394" s="4">
        <f t="shared" si="16"/>
        <v>0</v>
      </c>
      <c r="F394" s="4">
        <f t="shared" si="17"/>
        <v>0</v>
      </c>
    </row>
    <row r="395" spans="1:6" x14ac:dyDescent="0.25">
      <c r="A395" s="4">
        <v>386</v>
      </c>
      <c r="B395">
        <v>-0.63249999999999995</v>
      </c>
      <c r="C395" s="14">
        <v>-0.63249999999999995</v>
      </c>
      <c r="D395" s="1">
        <f t="shared" si="18"/>
        <v>0</v>
      </c>
      <c r="E395" s="4">
        <f t="shared" ref="E395:E458" si="19">ABS(D395)</f>
        <v>0</v>
      </c>
      <c r="F395" s="4">
        <f t="shared" ref="F395:F458" si="20">E395^2</f>
        <v>0</v>
      </c>
    </row>
    <row r="396" spans="1:6" x14ac:dyDescent="0.25">
      <c r="A396" s="4">
        <v>387</v>
      </c>
      <c r="B396">
        <v>-0.63249999999999995</v>
      </c>
      <c r="C396" s="14">
        <v>-0.63249999999999995</v>
      </c>
      <c r="D396" s="1">
        <f t="shared" si="18"/>
        <v>0</v>
      </c>
      <c r="E396" s="4">
        <f t="shared" si="19"/>
        <v>0</v>
      </c>
      <c r="F396" s="4">
        <f t="shared" si="20"/>
        <v>0</v>
      </c>
    </row>
    <row r="397" spans="1:6" x14ac:dyDescent="0.25">
      <c r="A397" s="4">
        <v>388</v>
      </c>
      <c r="B397">
        <v>-0.63249999999999995</v>
      </c>
      <c r="C397" s="14">
        <v>-0.63249999999999995</v>
      </c>
      <c r="D397" s="1">
        <f t="shared" si="18"/>
        <v>0</v>
      </c>
      <c r="E397" s="4">
        <f t="shared" si="19"/>
        <v>0</v>
      </c>
      <c r="F397" s="4">
        <f t="shared" si="20"/>
        <v>0</v>
      </c>
    </row>
    <row r="398" spans="1:6" x14ac:dyDescent="0.25">
      <c r="A398" s="4">
        <v>389</v>
      </c>
      <c r="B398">
        <v>-0.63249999999999995</v>
      </c>
      <c r="C398" s="14">
        <v>-0.63249999999999995</v>
      </c>
      <c r="D398" s="1">
        <f t="shared" si="18"/>
        <v>0</v>
      </c>
      <c r="E398" s="4">
        <f t="shared" si="19"/>
        <v>0</v>
      </c>
      <c r="F398" s="4">
        <f t="shared" si="20"/>
        <v>0</v>
      </c>
    </row>
    <row r="399" spans="1:6" x14ac:dyDescent="0.25">
      <c r="A399" s="4">
        <v>390</v>
      </c>
      <c r="B399">
        <v>-0.63249999999999995</v>
      </c>
      <c r="C399" s="14">
        <v>-0.63249999999999995</v>
      </c>
      <c r="D399" s="1">
        <f t="shared" si="18"/>
        <v>0</v>
      </c>
      <c r="E399" s="4">
        <f t="shared" si="19"/>
        <v>0</v>
      </c>
      <c r="F399" s="4">
        <f t="shared" si="20"/>
        <v>0</v>
      </c>
    </row>
    <row r="400" spans="1:6" x14ac:dyDescent="0.25">
      <c r="A400" s="4">
        <v>391</v>
      </c>
      <c r="B400">
        <v>-1.3468199999999999</v>
      </c>
      <c r="C400" s="14">
        <v>-1.3468199999999999</v>
      </c>
      <c r="D400" s="1">
        <f t="shared" si="18"/>
        <v>0</v>
      </c>
      <c r="E400" s="4">
        <f t="shared" si="19"/>
        <v>0</v>
      </c>
      <c r="F400" s="4">
        <f t="shared" si="20"/>
        <v>0</v>
      </c>
    </row>
    <row r="401" spans="1:6" x14ac:dyDescent="0.25">
      <c r="A401" s="4">
        <v>392</v>
      </c>
      <c r="B401">
        <v>-1.3468199999999999</v>
      </c>
      <c r="C401" s="14">
        <v>-1.3468199999999999</v>
      </c>
      <c r="D401" s="1">
        <f t="shared" si="18"/>
        <v>0</v>
      </c>
      <c r="E401" s="4">
        <f t="shared" si="19"/>
        <v>0</v>
      </c>
      <c r="F401" s="4">
        <f t="shared" si="20"/>
        <v>0</v>
      </c>
    </row>
    <row r="402" spans="1:6" x14ac:dyDescent="0.25">
      <c r="A402" s="4">
        <v>393</v>
      </c>
      <c r="B402">
        <v>52.383308999999997</v>
      </c>
      <c r="C402" s="14">
        <v>36.782045205185199</v>
      </c>
      <c r="D402" s="1">
        <f t="shared" si="18"/>
        <v>15.601263794814798</v>
      </c>
      <c r="E402" s="4">
        <f t="shared" si="19"/>
        <v>15.601263794814798</v>
      </c>
      <c r="F402" s="4">
        <f t="shared" si="20"/>
        <v>243.39943199539903</v>
      </c>
    </row>
    <row r="403" spans="1:6" x14ac:dyDescent="0.25">
      <c r="A403" s="4">
        <v>394</v>
      </c>
      <c r="B403">
        <v>111.83217</v>
      </c>
      <c r="C403" s="14">
        <v>111.826611449946</v>
      </c>
      <c r="D403" s="1">
        <f t="shared" si="18"/>
        <v>5.5585500540047406E-3</v>
      </c>
      <c r="E403" s="4">
        <f t="shared" si="19"/>
        <v>5.5585500540047406E-3</v>
      </c>
      <c r="F403" s="4">
        <f t="shared" si="20"/>
        <v>3.0897478702876105E-5</v>
      </c>
    </row>
    <row r="404" spans="1:6" x14ac:dyDescent="0.25">
      <c r="A404" s="4">
        <v>395</v>
      </c>
      <c r="B404">
        <v>109.120183</v>
      </c>
      <c r="C404" s="14">
        <v>109.22422702318801</v>
      </c>
      <c r="D404" s="1">
        <f t="shared" si="18"/>
        <v>-0.10404402318800976</v>
      </c>
      <c r="E404" s="4">
        <f t="shared" si="19"/>
        <v>0.10404402318800976</v>
      </c>
      <c r="F404" s="4">
        <f t="shared" si="20"/>
        <v>1.0825158761147112E-2</v>
      </c>
    </row>
    <row r="405" spans="1:6" x14ac:dyDescent="0.25">
      <c r="A405" s="4">
        <v>396</v>
      </c>
      <c r="B405">
        <v>108.239034</v>
      </c>
      <c r="C405" s="14">
        <v>108.240337317404</v>
      </c>
      <c r="D405" s="1">
        <f t="shared" si="18"/>
        <v>-1.3033174039946971E-3</v>
      </c>
      <c r="E405" s="4">
        <f t="shared" si="19"/>
        <v>1.3033174039946971E-3</v>
      </c>
      <c r="F405" s="4">
        <f t="shared" si="20"/>
        <v>1.6986362555554764E-6</v>
      </c>
    </row>
    <row r="406" spans="1:6" x14ac:dyDescent="0.25">
      <c r="A406" s="4">
        <v>397</v>
      </c>
      <c r="B406">
        <v>107.836208</v>
      </c>
      <c r="C406" s="14">
        <v>107.88704980803099</v>
      </c>
      <c r="D406" s="1">
        <f t="shared" si="18"/>
        <v>-5.0841808030995139E-2</v>
      </c>
      <c r="E406" s="4">
        <f t="shared" si="19"/>
        <v>5.0841808030995139E-2</v>
      </c>
      <c r="F406" s="4">
        <f t="shared" si="20"/>
        <v>2.584889443860562E-3</v>
      </c>
    </row>
    <row r="407" spans="1:6" x14ac:dyDescent="0.25">
      <c r="A407" s="4">
        <v>398</v>
      </c>
      <c r="B407">
        <v>108.15746900000001</v>
      </c>
      <c r="C407" s="14">
        <v>108.12064723689799</v>
      </c>
      <c r="D407" s="1">
        <f t="shared" si="18"/>
        <v>3.6821763102011573E-2</v>
      </c>
      <c r="E407" s="4">
        <f t="shared" si="19"/>
        <v>3.6821763102011573E-2</v>
      </c>
      <c r="F407" s="4">
        <f t="shared" si="20"/>
        <v>1.355842237940661E-3</v>
      </c>
    </row>
    <row r="408" spans="1:6" x14ac:dyDescent="0.25">
      <c r="A408" s="4">
        <v>399</v>
      </c>
      <c r="B408">
        <v>111.74599600000001</v>
      </c>
      <c r="C408" s="14">
        <v>111.741857014708</v>
      </c>
      <c r="D408" s="1">
        <f t="shared" si="18"/>
        <v>4.1389852920019621E-3</v>
      </c>
      <c r="E408" s="4">
        <f t="shared" si="19"/>
        <v>4.1389852920019621E-3</v>
      </c>
      <c r="F408" s="4">
        <f t="shared" si="20"/>
        <v>1.7131199247408566E-5</v>
      </c>
    </row>
    <row r="409" spans="1:6" x14ac:dyDescent="0.25">
      <c r="A409" s="4">
        <v>400</v>
      </c>
      <c r="B409">
        <v>113.426266</v>
      </c>
      <c r="C409" s="14">
        <v>113.39270749750899</v>
      </c>
      <c r="D409" s="1">
        <f t="shared" si="18"/>
        <v>3.355850249100456E-2</v>
      </c>
      <c r="E409" s="4">
        <f t="shared" si="19"/>
        <v>3.355850249100456E-2</v>
      </c>
      <c r="F409" s="4">
        <f t="shared" si="20"/>
        <v>1.1261730894387592E-3</v>
      </c>
    </row>
    <row r="410" spans="1:6" x14ac:dyDescent="0.25">
      <c r="A410" s="4">
        <v>401</v>
      </c>
      <c r="B410">
        <v>117.60349100000001</v>
      </c>
      <c r="C410" s="14">
        <v>117.612536606375</v>
      </c>
      <c r="D410" s="1">
        <f t="shared" si="18"/>
        <v>-9.0456063749968507E-3</v>
      </c>
      <c r="E410" s="4">
        <f t="shared" si="19"/>
        <v>9.0456063749968507E-3</v>
      </c>
      <c r="F410" s="4">
        <f t="shared" si="20"/>
        <v>8.1822994691383666E-5</v>
      </c>
    </row>
    <row r="411" spans="1:6" x14ac:dyDescent="0.25">
      <c r="A411" s="4">
        <v>402</v>
      </c>
      <c r="B411">
        <v>116.741141</v>
      </c>
      <c r="C411" s="14">
        <v>116.700659113572</v>
      </c>
      <c r="D411" s="1">
        <f t="shared" si="18"/>
        <v>4.0481886427997438E-2</v>
      </c>
      <c r="E411" s="4">
        <f t="shared" si="19"/>
        <v>4.0481886427997438E-2</v>
      </c>
      <c r="F411" s="4">
        <f t="shared" si="20"/>
        <v>1.6387831287692832E-3</v>
      </c>
    </row>
    <row r="412" spans="1:6" x14ac:dyDescent="0.25">
      <c r="A412" s="4">
        <v>403</v>
      </c>
      <c r="B412">
        <v>117.81650399999999</v>
      </c>
      <c r="C412" s="14">
        <v>117.669083211377</v>
      </c>
      <c r="D412" s="1">
        <f t="shared" si="18"/>
        <v>0.14742078862299479</v>
      </c>
      <c r="E412" s="4">
        <f t="shared" si="19"/>
        <v>0.14742078862299479</v>
      </c>
      <c r="F412" s="4">
        <f t="shared" si="20"/>
        <v>2.173288891822571E-2</v>
      </c>
    </row>
    <row r="413" spans="1:6" x14ac:dyDescent="0.25">
      <c r="A413" s="4">
        <v>404</v>
      </c>
      <c r="B413">
        <v>115.005128</v>
      </c>
      <c r="C413" s="14">
        <v>114.87875456582501</v>
      </c>
      <c r="D413" s="1">
        <f t="shared" si="18"/>
        <v>0.1263734341749938</v>
      </c>
      <c r="E413" s="4">
        <f t="shared" si="19"/>
        <v>0.1263734341749938</v>
      </c>
      <c r="F413" s="4">
        <f t="shared" si="20"/>
        <v>1.597024486518149E-2</v>
      </c>
    </row>
    <row r="414" spans="1:6" x14ac:dyDescent="0.25">
      <c r="A414" s="4">
        <v>405</v>
      </c>
      <c r="B414">
        <v>115.638396</v>
      </c>
      <c r="C414" s="14">
        <v>115.52224282548499</v>
      </c>
      <c r="D414" s="1">
        <f t="shared" si="18"/>
        <v>0.11615317451500573</v>
      </c>
      <c r="E414" s="4">
        <f t="shared" si="19"/>
        <v>0.11615317451500573</v>
      </c>
      <c r="F414" s="4">
        <f t="shared" si="20"/>
        <v>1.3491559949913377E-2</v>
      </c>
    </row>
    <row r="415" spans="1:6" x14ac:dyDescent="0.25">
      <c r="A415" s="4">
        <v>406</v>
      </c>
      <c r="B415">
        <v>116.110094</v>
      </c>
      <c r="C415" s="14">
        <v>116.05938121068</v>
      </c>
      <c r="D415" s="1">
        <f t="shared" si="18"/>
        <v>5.0712789320002116E-2</v>
      </c>
      <c r="E415" s="4">
        <f t="shared" si="19"/>
        <v>5.0712789320002116E-2</v>
      </c>
      <c r="F415" s="4">
        <f t="shared" si="20"/>
        <v>2.5717870006149207E-3</v>
      </c>
    </row>
    <row r="416" spans="1:6" x14ac:dyDescent="0.25">
      <c r="A416" s="4">
        <v>407</v>
      </c>
      <c r="B416">
        <v>116.62502000000001</v>
      </c>
      <c r="C416" s="14">
        <v>116.523366322109</v>
      </c>
      <c r="D416" s="1">
        <f t="shared" si="18"/>
        <v>0.10165367789100799</v>
      </c>
      <c r="E416" s="4">
        <f t="shared" si="19"/>
        <v>0.10165367789100799</v>
      </c>
      <c r="F416" s="4">
        <f t="shared" si="20"/>
        <v>1.0333470228768807E-2</v>
      </c>
    </row>
    <row r="417" spans="1:6" x14ac:dyDescent="0.25">
      <c r="A417" s="4">
        <v>408</v>
      </c>
      <c r="B417">
        <v>37.460286000000004</v>
      </c>
      <c r="C417" s="14">
        <v>-0.63249999999999995</v>
      </c>
      <c r="D417" s="1">
        <f t="shared" si="18"/>
        <v>38.092786000000004</v>
      </c>
      <c r="E417" s="4">
        <f t="shared" si="19"/>
        <v>38.092786000000004</v>
      </c>
      <c r="F417" s="4">
        <f t="shared" si="20"/>
        <v>1451.0603452417963</v>
      </c>
    </row>
    <row r="418" spans="1:6" x14ac:dyDescent="0.25">
      <c r="A418" s="4">
        <v>409</v>
      </c>
      <c r="B418">
        <v>-0.63249999999999995</v>
      </c>
      <c r="C418" s="14">
        <v>-0.63249999999999995</v>
      </c>
      <c r="D418" s="1">
        <f t="shared" si="18"/>
        <v>0</v>
      </c>
      <c r="E418" s="4">
        <f t="shared" si="19"/>
        <v>0</v>
      </c>
      <c r="F418" s="4">
        <f t="shared" si="20"/>
        <v>0</v>
      </c>
    </row>
    <row r="419" spans="1:6" x14ac:dyDescent="0.25">
      <c r="A419" s="4">
        <v>410</v>
      </c>
      <c r="B419">
        <v>-0.63249999999999995</v>
      </c>
      <c r="C419" s="14">
        <v>-0.63249999999999995</v>
      </c>
      <c r="D419" s="1">
        <f t="shared" si="18"/>
        <v>0</v>
      </c>
      <c r="E419" s="4">
        <f t="shared" si="19"/>
        <v>0</v>
      </c>
      <c r="F419" s="4">
        <f t="shared" si="20"/>
        <v>0</v>
      </c>
    </row>
    <row r="420" spans="1:6" x14ac:dyDescent="0.25">
      <c r="A420" s="4">
        <v>411</v>
      </c>
      <c r="B420">
        <v>-0.63249999999999995</v>
      </c>
      <c r="C420" s="14">
        <v>-0.63249999999999995</v>
      </c>
      <c r="D420" s="1">
        <f t="shared" si="18"/>
        <v>0</v>
      </c>
      <c r="E420" s="4">
        <f t="shared" si="19"/>
        <v>0</v>
      </c>
      <c r="F420" s="4">
        <f t="shared" si="20"/>
        <v>0</v>
      </c>
    </row>
    <row r="421" spans="1:6" x14ac:dyDescent="0.25">
      <c r="A421" s="4">
        <v>412</v>
      </c>
      <c r="B421">
        <v>-0.63249999999999995</v>
      </c>
      <c r="C421" s="14">
        <v>-0.63249999999999995</v>
      </c>
      <c r="D421" s="1">
        <f t="shared" si="18"/>
        <v>0</v>
      </c>
      <c r="E421" s="4">
        <f t="shared" si="19"/>
        <v>0</v>
      </c>
      <c r="F421" s="4">
        <f t="shared" si="20"/>
        <v>0</v>
      </c>
    </row>
    <row r="422" spans="1:6" x14ac:dyDescent="0.25">
      <c r="A422" s="4">
        <v>413</v>
      </c>
      <c r="B422">
        <v>-0.63249999999999995</v>
      </c>
      <c r="C422" s="14">
        <v>-0.63249999999999995</v>
      </c>
      <c r="D422" s="1">
        <f t="shared" si="18"/>
        <v>0</v>
      </c>
      <c r="E422" s="4">
        <f t="shared" si="19"/>
        <v>0</v>
      </c>
      <c r="F422" s="4">
        <f t="shared" si="20"/>
        <v>0</v>
      </c>
    </row>
    <row r="423" spans="1:6" x14ac:dyDescent="0.25">
      <c r="A423" s="4">
        <v>414</v>
      </c>
      <c r="B423">
        <v>-0.63249999999999995</v>
      </c>
      <c r="C423" s="14">
        <v>-0.63249999999999995</v>
      </c>
      <c r="D423" s="1">
        <f t="shared" si="18"/>
        <v>0</v>
      </c>
      <c r="E423" s="4">
        <f t="shared" si="19"/>
        <v>0</v>
      </c>
      <c r="F423" s="4">
        <f t="shared" si="20"/>
        <v>0</v>
      </c>
    </row>
    <row r="424" spans="1:6" x14ac:dyDescent="0.25">
      <c r="A424" s="4">
        <v>415</v>
      </c>
      <c r="B424">
        <v>-1.3468199999999999</v>
      </c>
      <c r="C424" s="14">
        <v>-1.3468199999999999</v>
      </c>
      <c r="D424" s="1">
        <f t="shared" si="18"/>
        <v>0</v>
      </c>
      <c r="E424" s="4">
        <f t="shared" si="19"/>
        <v>0</v>
      </c>
      <c r="F424" s="4">
        <f t="shared" si="20"/>
        <v>0</v>
      </c>
    </row>
    <row r="425" spans="1:6" x14ac:dyDescent="0.25">
      <c r="A425" s="4">
        <v>416</v>
      </c>
      <c r="B425">
        <v>-1.3468199999999999</v>
      </c>
      <c r="C425" s="14">
        <v>-1.3468199999999999</v>
      </c>
      <c r="D425" s="1">
        <f t="shared" si="18"/>
        <v>0</v>
      </c>
      <c r="E425" s="4">
        <f t="shared" si="19"/>
        <v>0</v>
      </c>
      <c r="F425" s="4">
        <f t="shared" si="20"/>
        <v>0</v>
      </c>
    </row>
    <row r="426" spans="1:6" x14ac:dyDescent="0.25">
      <c r="A426" s="4">
        <v>417</v>
      </c>
      <c r="B426">
        <v>19.323971</v>
      </c>
      <c r="C426" s="14">
        <v>44.120801014384902</v>
      </c>
      <c r="D426" s="1">
        <f t="shared" si="18"/>
        <v>-24.796830014384902</v>
      </c>
      <c r="E426" s="4">
        <f t="shared" si="19"/>
        <v>24.796830014384902</v>
      </c>
      <c r="F426" s="4">
        <f t="shared" si="20"/>
        <v>614.88277876229995</v>
      </c>
    </row>
    <row r="427" spans="1:6" x14ac:dyDescent="0.25">
      <c r="A427" s="4">
        <v>418</v>
      </c>
      <c r="B427">
        <v>109.62993899999999</v>
      </c>
      <c r="C427" s="14">
        <v>109.622461150307</v>
      </c>
      <c r="D427" s="1">
        <f t="shared" si="18"/>
        <v>7.47784969298948E-3</v>
      </c>
      <c r="E427" s="4">
        <f t="shared" si="19"/>
        <v>7.47784969298948E-3</v>
      </c>
      <c r="F427" s="4">
        <f t="shared" si="20"/>
        <v>5.591823603094286E-5</v>
      </c>
    </row>
    <row r="428" spans="1:6" x14ac:dyDescent="0.25">
      <c r="A428" s="4">
        <v>419</v>
      </c>
      <c r="B428">
        <v>110.623177</v>
      </c>
      <c r="C428" s="14">
        <v>110.615652558242</v>
      </c>
      <c r="D428" s="1">
        <f t="shared" si="18"/>
        <v>7.5244417579938272E-3</v>
      </c>
      <c r="E428" s="4">
        <f t="shared" si="19"/>
        <v>7.5244417579938272E-3</v>
      </c>
      <c r="F428" s="4">
        <f t="shared" si="20"/>
        <v>5.661722376944124E-5</v>
      </c>
    </row>
    <row r="429" spans="1:6" x14ac:dyDescent="0.25">
      <c r="A429" s="4">
        <v>420</v>
      </c>
      <c r="B429">
        <v>109.25405600000001</v>
      </c>
      <c r="C429" s="14">
        <v>109.303637385269</v>
      </c>
      <c r="D429" s="1">
        <f t="shared" si="18"/>
        <v>-4.9581385268993472E-2</v>
      </c>
      <c r="E429" s="4">
        <f t="shared" si="19"/>
        <v>4.9581385268993472E-2</v>
      </c>
      <c r="F429" s="4">
        <f t="shared" si="20"/>
        <v>2.4583137651923628E-3</v>
      </c>
    </row>
    <row r="430" spans="1:6" x14ac:dyDescent="0.25">
      <c r="A430" s="4">
        <v>421</v>
      </c>
      <c r="B430">
        <v>108.72627300000001</v>
      </c>
      <c r="C430" s="14">
        <v>108.71905224332301</v>
      </c>
      <c r="D430" s="1">
        <f t="shared" si="18"/>
        <v>7.220756677000395E-3</v>
      </c>
      <c r="E430" s="4">
        <f t="shared" si="19"/>
        <v>7.220756677000395E-3</v>
      </c>
      <c r="F430" s="4">
        <f t="shared" si="20"/>
        <v>5.2139326988445784E-5</v>
      </c>
    </row>
    <row r="431" spans="1:6" x14ac:dyDescent="0.25">
      <c r="A431" s="4">
        <v>422</v>
      </c>
      <c r="B431">
        <v>111.16498199999999</v>
      </c>
      <c r="C431" s="14">
        <v>111.162970468346</v>
      </c>
      <c r="D431" s="1">
        <f t="shared" si="18"/>
        <v>2.0115316539914829E-3</v>
      </c>
      <c r="E431" s="4">
        <f t="shared" si="19"/>
        <v>2.0115316539914829E-3</v>
      </c>
      <c r="F431" s="4">
        <f t="shared" si="20"/>
        <v>4.046259595009711E-6</v>
      </c>
    </row>
    <row r="432" spans="1:6" x14ac:dyDescent="0.25">
      <c r="A432" s="4">
        <v>423</v>
      </c>
      <c r="B432">
        <v>112.002855</v>
      </c>
      <c r="C432" s="14">
        <v>111.983956747356</v>
      </c>
      <c r="D432" s="1">
        <f t="shared" si="18"/>
        <v>1.8898252643992919E-2</v>
      </c>
      <c r="E432" s="4">
        <f t="shared" si="19"/>
        <v>1.8898252643992919E-2</v>
      </c>
      <c r="F432" s="4">
        <f t="shared" si="20"/>
        <v>3.5714395299618536E-4</v>
      </c>
    </row>
    <row r="433" spans="1:6" x14ac:dyDescent="0.25">
      <c r="A433" s="4">
        <v>424</v>
      </c>
      <c r="B433">
        <v>113.32122</v>
      </c>
      <c r="C433" s="14">
        <v>113.359162880578</v>
      </c>
      <c r="D433" s="1">
        <f t="shared" si="18"/>
        <v>-3.7942880578000882E-2</v>
      </c>
      <c r="E433" s="4">
        <f t="shared" si="19"/>
        <v>3.7942880578000882E-2</v>
      </c>
      <c r="F433" s="4">
        <f t="shared" si="20"/>
        <v>1.4396621865564365E-3</v>
      </c>
    </row>
    <row r="434" spans="1:6" x14ac:dyDescent="0.25">
      <c r="A434" s="4">
        <v>425</v>
      </c>
      <c r="B434">
        <v>116.587135</v>
      </c>
      <c r="C434" s="14">
        <v>116.683039860889</v>
      </c>
      <c r="D434" s="1">
        <f t="shared" si="18"/>
        <v>-9.5904860888992971E-2</v>
      </c>
      <c r="E434" s="4">
        <f t="shared" si="19"/>
        <v>9.5904860888992971E-2</v>
      </c>
      <c r="F434" s="4">
        <f t="shared" si="20"/>
        <v>9.197742342137093E-3</v>
      </c>
    </row>
    <row r="435" spans="1:6" x14ac:dyDescent="0.25">
      <c r="A435" s="4">
        <v>426</v>
      </c>
      <c r="B435">
        <v>116.250367</v>
      </c>
      <c r="C435" s="14">
        <v>116.22522545233799</v>
      </c>
      <c r="D435" s="1">
        <f t="shared" si="18"/>
        <v>2.5141547662002495E-2</v>
      </c>
      <c r="E435" s="4">
        <f t="shared" si="19"/>
        <v>2.5141547662002495E-2</v>
      </c>
      <c r="F435" s="4">
        <f t="shared" si="20"/>
        <v>6.320974188407431E-4</v>
      </c>
    </row>
    <row r="436" spans="1:6" x14ac:dyDescent="0.25">
      <c r="A436" s="4">
        <v>427</v>
      </c>
      <c r="B436">
        <v>117.33469100000001</v>
      </c>
      <c r="C436" s="14">
        <v>117.20155388711299</v>
      </c>
      <c r="D436" s="1">
        <f t="shared" si="18"/>
        <v>0.13313711288701313</v>
      </c>
      <c r="E436" s="4">
        <f t="shared" si="19"/>
        <v>0.13313711288701313</v>
      </c>
      <c r="F436" s="4">
        <f t="shared" si="20"/>
        <v>1.7725490827889278E-2</v>
      </c>
    </row>
    <row r="437" spans="1:6" x14ac:dyDescent="0.25">
      <c r="A437" s="4">
        <v>428</v>
      </c>
      <c r="B437">
        <v>118.074673</v>
      </c>
      <c r="C437" s="14">
        <v>117.850525880478</v>
      </c>
      <c r="D437" s="1">
        <f t="shared" si="18"/>
        <v>0.2241471195220015</v>
      </c>
      <c r="E437" s="4">
        <f t="shared" si="19"/>
        <v>0.2241471195220015</v>
      </c>
      <c r="F437" s="4">
        <f t="shared" si="20"/>
        <v>5.0241931190010428E-2</v>
      </c>
    </row>
    <row r="438" spans="1:6" x14ac:dyDescent="0.25">
      <c r="A438" s="4">
        <v>429</v>
      </c>
      <c r="B438">
        <v>114.514824</v>
      </c>
      <c r="C438" s="14">
        <v>114.30368330921</v>
      </c>
      <c r="D438" s="1">
        <f t="shared" si="18"/>
        <v>0.2111406907900033</v>
      </c>
      <c r="E438" s="4">
        <f t="shared" si="19"/>
        <v>0.2111406907900033</v>
      </c>
      <c r="F438" s="4">
        <f t="shared" si="20"/>
        <v>4.4580391307279789E-2</v>
      </c>
    </row>
    <row r="439" spans="1:6" x14ac:dyDescent="0.25">
      <c r="A439" s="4">
        <v>430</v>
      </c>
      <c r="B439">
        <v>115.149158</v>
      </c>
      <c r="C439" s="14">
        <v>115.17924445025599</v>
      </c>
      <c r="D439" s="1">
        <f t="shared" si="18"/>
        <v>-3.0086450255993213E-2</v>
      </c>
      <c r="E439" s="4">
        <f t="shared" si="19"/>
        <v>3.0086450255993213E-2</v>
      </c>
      <c r="F439" s="4">
        <f t="shared" si="20"/>
        <v>9.0519448900635408E-4</v>
      </c>
    </row>
    <row r="440" spans="1:6" x14ac:dyDescent="0.25">
      <c r="A440" s="4">
        <v>431</v>
      </c>
      <c r="B440">
        <v>43.784650999999997</v>
      </c>
      <c r="C440" s="14">
        <v>45.074614966061802</v>
      </c>
      <c r="D440" s="1">
        <f t="shared" si="18"/>
        <v>-1.289963966061805</v>
      </c>
      <c r="E440" s="4">
        <f t="shared" si="19"/>
        <v>1.289963966061805</v>
      </c>
      <c r="F440" s="4">
        <f t="shared" si="20"/>
        <v>1.6640070337379016</v>
      </c>
    </row>
    <row r="441" spans="1:6" x14ac:dyDescent="0.25">
      <c r="A441" s="4">
        <v>432</v>
      </c>
      <c r="B441">
        <v>-0.63249999999999995</v>
      </c>
      <c r="C441" s="14">
        <v>-0.63249999999999995</v>
      </c>
      <c r="D441" s="1">
        <f t="shared" si="18"/>
        <v>0</v>
      </c>
      <c r="E441" s="4">
        <f t="shared" si="19"/>
        <v>0</v>
      </c>
      <c r="F441" s="4">
        <f t="shared" si="20"/>
        <v>0</v>
      </c>
    </row>
    <row r="442" spans="1:6" x14ac:dyDescent="0.25">
      <c r="A442" s="4">
        <v>433</v>
      </c>
      <c r="B442">
        <v>-0.63249999999999995</v>
      </c>
      <c r="C442" s="14">
        <v>-0.63249999999999995</v>
      </c>
      <c r="D442" s="1">
        <f t="shared" si="18"/>
        <v>0</v>
      </c>
      <c r="E442" s="4">
        <f t="shared" si="19"/>
        <v>0</v>
      </c>
      <c r="F442" s="4">
        <f t="shared" si="20"/>
        <v>0</v>
      </c>
    </row>
    <row r="443" spans="1:6" x14ac:dyDescent="0.25">
      <c r="A443" s="4">
        <v>434</v>
      </c>
      <c r="B443">
        <v>-0.63249999999999995</v>
      </c>
      <c r="C443" s="14">
        <v>-0.63249999999999995</v>
      </c>
      <c r="D443" s="1">
        <f t="shared" si="18"/>
        <v>0</v>
      </c>
      <c r="E443" s="4">
        <f t="shared" si="19"/>
        <v>0</v>
      </c>
      <c r="F443" s="4">
        <f t="shared" si="20"/>
        <v>0</v>
      </c>
    </row>
    <row r="444" spans="1:6" x14ac:dyDescent="0.25">
      <c r="A444" s="4">
        <v>435</v>
      </c>
      <c r="B444">
        <v>-0.63249999999999995</v>
      </c>
      <c r="C444" s="14">
        <v>-0.63249999999999995</v>
      </c>
      <c r="D444" s="1">
        <f t="shared" si="18"/>
        <v>0</v>
      </c>
      <c r="E444" s="4">
        <f t="shared" si="19"/>
        <v>0</v>
      </c>
      <c r="F444" s="4">
        <f t="shared" si="20"/>
        <v>0</v>
      </c>
    </row>
    <row r="445" spans="1:6" x14ac:dyDescent="0.25">
      <c r="A445" s="4">
        <v>436</v>
      </c>
      <c r="B445">
        <v>-0.63249999999999995</v>
      </c>
      <c r="C445" s="14">
        <v>-0.63249999999999995</v>
      </c>
      <c r="D445" s="1">
        <f t="shared" si="18"/>
        <v>0</v>
      </c>
      <c r="E445" s="4">
        <f t="shared" si="19"/>
        <v>0</v>
      </c>
      <c r="F445" s="4">
        <f t="shared" si="20"/>
        <v>0</v>
      </c>
    </row>
    <row r="446" spans="1:6" x14ac:dyDescent="0.25">
      <c r="A446" s="4">
        <v>437</v>
      </c>
      <c r="B446">
        <v>-0.63249999999999995</v>
      </c>
      <c r="C446" s="14">
        <v>-0.63249999999999995</v>
      </c>
      <c r="D446" s="1">
        <f t="shared" si="18"/>
        <v>0</v>
      </c>
      <c r="E446" s="4">
        <f t="shared" si="19"/>
        <v>0</v>
      </c>
      <c r="F446" s="4">
        <f t="shared" si="20"/>
        <v>0</v>
      </c>
    </row>
    <row r="447" spans="1:6" x14ac:dyDescent="0.25">
      <c r="A447" s="4">
        <v>438</v>
      </c>
      <c r="B447">
        <v>-0.63249999999999995</v>
      </c>
      <c r="C447" s="14">
        <v>-0.63249999999999995</v>
      </c>
      <c r="D447" s="1">
        <f t="shared" si="18"/>
        <v>0</v>
      </c>
      <c r="E447" s="4">
        <f t="shared" si="19"/>
        <v>0</v>
      </c>
      <c r="F447" s="4">
        <f t="shared" si="20"/>
        <v>0</v>
      </c>
    </row>
    <row r="448" spans="1:6" x14ac:dyDescent="0.25">
      <c r="A448" s="4">
        <v>439</v>
      </c>
      <c r="B448">
        <v>-1.3468199999999999</v>
      </c>
      <c r="C448" s="14">
        <v>-1.3468199999999999</v>
      </c>
      <c r="D448" s="1">
        <f t="shared" si="18"/>
        <v>0</v>
      </c>
      <c r="E448" s="4">
        <f t="shared" si="19"/>
        <v>0</v>
      </c>
      <c r="F448" s="4">
        <f t="shared" si="20"/>
        <v>0</v>
      </c>
    </row>
    <row r="449" spans="1:6" x14ac:dyDescent="0.25">
      <c r="A449" s="4">
        <v>440</v>
      </c>
      <c r="B449">
        <v>-1.3468199999999999</v>
      </c>
      <c r="C449" s="14">
        <v>-1.3468199999999999</v>
      </c>
      <c r="D449" s="1">
        <f t="shared" si="18"/>
        <v>0</v>
      </c>
      <c r="E449" s="4">
        <f t="shared" si="19"/>
        <v>0</v>
      </c>
      <c r="F449" s="4">
        <f t="shared" si="20"/>
        <v>0</v>
      </c>
    </row>
    <row r="450" spans="1:6" x14ac:dyDescent="0.25">
      <c r="A450" s="4">
        <v>441</v>
      </c>
      <c r="B450">
        <v>20.588045000000001</v>
      </c>
      <c r="C450" s="14">
        <v>20.635699947094199</v>
      </c>
      <c r="D450" s="1">
        <f t="shared" si="18"/>
        <v>-4.7654947094198263E-2</v>
      </c>
      <c r="E450" s="4">
        <f t="shared" si="19"/>
        <v>4.7654947094198263E-2</v>
      </c>
      <c r="F450" s="4">
        <f t="shared" si="20"/>
        <v>2.2709939825508356E-3</v>
      </c>
    </row>
    <row r="451" spans="1:6" x14ac:dyDescent="0.25">
      <c r="A451" s="4">
        <v>442</v>
      </c>
      <c r="B451">
        <v>114.406611</v>
      </c>
      <c r="C451" s="14">
        <v>114.404775111048</v>
      </c>
      <c r="D451" s="1">
        <f t="shared" si="18"/>
        <v>1.8358889520015964E-3</v>
      </c>
      <c r="E451" s="4">
        <f t="shared" si="19"/>
        <v>1.8358889520015964E-3</v>
      </c>
      <c r="F451" s="4">
        <f t="shared" si="20"/>
        <v>3.37048824408152E-6</v>
      </c>
    </row>
    <row r="452" spans="1:6" x14ac:dyDescent="0.25">
      <c r="A452" s="4">
        <v>443</v>
      </c>
      <c r="B452">
        <v>112.280422</v>
      </c>
      <c r="C452" s="14">
        <v>112.385031652661</v>
      </c>
      <c r="D452" s="1">
        <f t="shared" si="18"/>
        <v>-0.1046096526609972</v>
      </c>
      <c r="E452" s="4">
        <f t="shared" si="19"/>
        <v>0.1046096526609972</v>
      </c>
      <c r="F452" s="4">
        <f t="shared" si="20"/>
        <v>1.0943179429854477E-2</v>
      </c>
    </row>
    <row r="453" spans="1:6" x14ac:dyDescent="0.25">
      <c r="A453" s="4">
        <v>444</v>
      </c>
      <c r="B453">
        <v>112.99895600000001</v>
      </c>
      <c r="C453" s="14">
        <v>113.077611033526</v>
      </c>
      <c r="D453" s="1">
        <f t="shared" si="18"/>
        <v>-7.8655033525990348E-2</v>
      </c>
      <c r="E453" s="4">
        <f t="shared" si="19"/>
        <v>7.8655033525990348E-2</v>
      </c>
      <c r="F453" s="4">
        <f t="shared" si="20"/>
        <v>6.1866142989746653E-3</v>
      </c>
    </row>
    <row r="454" spans="1:6" x14ac:dyDescent="0.25">
      <c r="A454" s="4">
        <v>445</v>
      </c>
      <c r="B454">
        <v>114.246787</v>
      </c>
      <c r="C454" s="14">
        <v>114.140016875943</v>
      </c>
      <c r="D454" s="1">
        <f t="shared" si="18"/>
        <v>0.10677012405699315</v>
      </c>
      <c r="E454" s="4">
        <f t="shared" si="19"/>
        <v>0.10677012405699315</v>
      </c>
      <c r="F454" s="4">
        <f t="shared" si="20"/>
        <v>1.1399859391145708E-2</v>
      </c>
    </row>
    <row r="455" spans="1:6" x14ac:dyDescent="0.25">
      <c r="A455" s="4">
        <v>446</v>
      </c>
      <c r="B455">
        <v>111.472945</v>
      </c>
      <c r="C455" s="14">
        <v>111.523633126181</v>
      </c>
      <c r="D455" s="1">
        <f t="shared" si="18"/>
        <v>-5.0688126181000825E-2</v>
      </c>
      <c r="E455" s="4">
        <f t="shared" si="19"/>
        <v>5.0688126181000825E-2</v>
      </c>
      <c r="F455" s="4">
        <f t="shared" si="20"/>
        <v>2.5692861357410612E-3</v>
      </c>
    </row>
    <row r="456" spans="1:6" x14ac:dyDescent="0.25">
      <c r="A456" s="4">
        <v>447</v>
      </c>
      <c r="B456">
        <v>113.76969800000001</v>
      </c>
      <c r="C456" s="14">
        <v>113.811789128108</v>
      </c>
      <c r="D456" s="1">
        <f t="shared" si="18"/>
        <v>-4.2091128107998088E-2</v>
      </c>
      <c r="E456" s="4">
        <f t="shared" si="19"/>
        <v>4.2091128107998088E-2</v>
      </c>
      <c r="F456" s="4">
        <f t="shared" si="20"/>
        <v>1.7716630654039066E-3</v>
      </c>
    </row>
    <row r="457" spans="1:6" x14ac:dyDescent="0.25">
      <c r="A457" s="4">
        <v>448</v>
      </c>
      <c r="B457">
        <v>113.986547</v>
      </c>
      <c r="C457" s="14">
        <v>113.752211202453</v>
      </c>
      <c r="D457" s="1">
        <f t="shared" si="18"/>
        <v>0.23433579754700418</v>
      </c>
      <c r="E457" s="4">
        <f t="shared" si="19"/>
        <v>0.23433579754700418</v>
      </c>
      <c r="F457" s="4">
        <f t="shared" si="20"/>
        <v>5.4913266011990529E-2</v>
      </c>
    </row>
    <row r="458" spans="1:6" x14ac:dyDescent="0.25">
      <c r="A458" s="4">
        <v>449</v>
      </c>
      <c r="B458">
        <v>116.33280000000001</v>
      </c>
      <c r="C458" s="14">
        <v>116.41662228661799</v>
      </c>
      <c r="D458" s="1">
        <f t="shared" ref="D458:D521" si="21">B458-C458</f>
        <v>-8.3822286617987629E-2</v>
      </c>
      <c r="E458" s="4">
        <f t="shared" si="19"/>
        <v>8.3822286617987629E-2</v>
      </c>
      <c r="F458" s="4">
        <f t="shared" si="20"/>
        <v>7.0261757338680678E-3</v>
      </c>
    </row>
    <row r="459" spans="1:6" x14ac:dyDescent="0.25">
      <c r="A459" s="4">
        <v>450</v>
      </c>
      <c r="B459">
        <v>116.292252</v>
      </c>
      <c r="C459" s="14">
        <v>116.13891895010001</v>
      </c>
      <c r="D459" s="1">
        <f t="shared" si="21"/>
        <v>0.15333304989999874</v>
      </c>
      <c r="E459" s="4">
        <f t="shared" ref="E459:E522" si="22">ABS(D459)</f>
        <v>0.15333304989999874</v>
      </c>
      <c r="F459" s="4">
        <f t="shared" ref="F459:F522" si="23">E459^2</f>
        <v>2.3511024191635504E-2</v>
      </c>
    </row>
    <row r="460" spans="1:6" x14ac:dyDescent="0.25">
      <c r="A460" s="4">
        <v>451</v>
      </c>
      <c r="B460">
        <v>-0.63249999999999995</v>
      </c>
      <c r="C460" s="14">
        <v>-0.63249999999999995</v>
      </c>
      <c r="D460" s="1">
        <f t="shared" si="21"/>
        <v>0</v>
      </c>
      <c r="E460" s="4">
        <f t="shared" si="22"/>
        <v>0</v>
      </c>
      <c r="F460" s="4">
        <f t="shared" si="23"/>
        <v>0</v>
      </c>
    </row>
    <row r="461" spans="1:6" x14ac:dyDescent="0.25">
      <c r="A461" s="4">
        <v>452</v>
      </c>
      <c r="B461">
        <v>-0.63249999999999995</v>
      </c>
      <c r="C461" s="14">
        <v>-0.63249999999999995</v>
      </c>
      <c r="D461" s="1">
        <f t="shared" si="21"/>
        <v>0</v>
      </c>
      <c r="E461" s="4">
        <f t="shared" si="22"/>
        <v>0</v>
      </c>
      <c r="F461" s="4">
        <f t="shared" si="23"/>
        <v>0</v>
      </c>
    </row>
    <row r="462" spans="1:6" x14ac:dyDescent="0.25">
      <c r="A462" s="4">
        <v>453</v>
      </c>
      <c r="B462">
        <v>-0.63249999999999995</v>
      </c>
      <c r="C462" s="14">
        <v>-0.63249999999999995</v>
      </c>
      <c r="D462" s="1">
        <f t="shared" si="21"/>
        <v>0</v>
      </c>
      <c r="E462" s="4">
        <f t="shared" si="22"/>
        <v>0</v>
      </c>
      <c r="F462" s="4">
        <f t="shared" si="23"/>
        <v>0</v>
      </c>
    </row>
    <row r="463" spans="1:6" x14ac:dyDescent="0.25">
      <c r="A463" s="4">
        <v>454</v>
      </c>
      <c r="B463">
        <v>-0.63249999999999995</v>
      </c>
      <c r="C463" s="14">
        <v>-0.63249999999999995</v>
      </c>
      <c r="D463" s="1">
        <f t="shared" si="21"/>
        <v>0</v>
      </c>
      <c r="E463" s="4">
        <f t="shared" si="22"/>
        <v>0</v>
      </c>
      <c r="F463" s="4">
        <f t="shared" si="23"/>
        <v>0</v>
      </c>
    </row>
    <row r="464" spans="1:6" x14ac:dyDescent="0.25">
      <c r="A464" s="4">
        <v>455</v>
      </c>
      <c r="B464">
        <v>-0.63249999999999995</v>
      </c>
      <c r="C464" s="14">
        <v>-0.63249999999999995</v>
      </c>
      <c r="D464" s="1">
        <f t="shared" si="21"/>
        <v>0</v>
      </c>
      <c r="E464" s="4">
        <f t="shared" si="22"/>
        <v>0</v>
      </c>
      <c r="F464" s="4">
        <f t="shared" si="23"/>
        <v>0</v>
      </c>
    </row>
    <row r="465" spans="1:6" x14ac:dyDescent="0.25">
      <c r="A465" s="4">
        <v>456</v>
      </c>
      <c r="B465">
        <v>-0.63249999999999995</v>
      </c>
      <c r="C465" s="14">
        <v>-0.63249999999999995</v>
      </c>
      <c r="D465" s="1">
        <f t="shared" si="21"/>
        <v>0</v>
      </c>
      <c r="E465" s="4">
        <f t="shared" si="22"/>
        <v>0</v>
      </c>
      <c r="F465" s="4">
        <f t="shared" si="23"/>
        <v>0</v>
      </c>
    </row>
    <row r="466" spans="1:6" x14ac:dyDescent="0.25">
      <c r="A466" s="4">
        <v>457</v>
      </c>
      <c r="B466">
        <v>-0.63249999999999995</v>
      </c>
      <c r="C466" s="14">
        <v>-0.63249999999999995</v>
      </c>
      <c r="D466" s="1">
        <f t="shared" si="21"/>
        <v>0</v>
      </c>
      <c r="E466" s="4">
        <f t="shared" si="22"/>
        <v>0</v>
      </c>
      <c r="F466" s="4">
        <f t="shared" si="23"/>
        <v>0</v>
      </c>
    </row>
    <row r="467" spans="1:6" x14ac:dyDescent="0.25">
      <c r="A467" s="4">
        <v>458</v>
      </c>
      <c r="B467">
        <v>-0.63249999999999995</v>
      </c>
      <c r="C467" s="14">
        <v>-0.63249999999999995</v>
      </c>
      <c r="D467" s="1">
        <f t="shared" si="21"/>
        <v>0</v>
      </c>
      <c r="E467" s="4">
        <f t="shared" si="22"/>
        <v>0</v>
      </c>
      <c r="F467" s="4">
        <f t="shared" si="23"/>
        <v>0</v>
      </c>
    </row>
    <row r="468" spans="1:6" x14ac:dyDescent="0.25">
      <c r="A468" s="4">
        <v>459</v>
      </c>
      <c r="B468">
        <v>-0.63249999999999995</v>
      </c>
      <c r="C468" s="14">
        <v>-0.63249999999999995</v>
      </c>
      <c r="D468" s="1">
        <f t="shared" si="21"/>
        <v>0</v>
      </c>
      <c r="E468" s="4">
        <f t="shared" si="22"/>
        <v>0</v>
      </c>
      <c r="F468" s="4">
        <f t="shared" si="23"/>
        <v>0</v>
      </c>
    </row>
    <row r="469" spans="1:6" x14ac:dyDescent="0.25">
      <c r="A469" s="4">
        <v>460</v>
      </c>
      <c r="B469">
        <v>-0.63249999999999995</v>
      </c>
      <c r="C469" s="14">
        <v>-0.63249999999999995</v>
      </c>
      <c r="D469" s="1">
        <f t="shared" si="21"/>
        <v>0</v>
      </c>
      <c r="E469" s="4">
        <f t="shared" si="22"/>
        <v>0</v>
      </c>
      <c r="F469" s="4">
        <f t="shared" si="23"/>
        <v>0</v>
      </c>
    </row>
    <row r="470" spans="1:6" x14ac:dyDescent="0.25">
      <c r="A470" s="4">
        <v>461</v>
      </c>
      <c r="B470">
        <v>-0.63249999999999995</v>
      </c>
      <c r="C470" s="14">
        <v>-0.63249999999999995</v>
      </c>
      <c r="D470" s="1">
        <f t="shared" si="21"/>
        <v>0</v>
      </c>
      <c r="E470" s="4">
        <f t="shared" si="22"/>
        <v>0</v>
      </c>
      <c r="F470" s="4">
        <f t="shared" si="23"/>
        <v>0</v>
      </c>
    </row>
    <row r="471" spans="1:6" x14ac:dyDescent="0.25">
      <c r="A471" s="4">
        <v>462</v>
      </c>
      <c r="B471">
        <v>-0.63249999999999995</v>
      </c>
      <c r="C471" s="14">
        <v>-0.63249999999999995</v>
      </c>
      <c r="D471" s="1">
        <f t="shared" si="21"/>
        <v>0</v>
      </c>
      <c r="E471" s="4">
        <f t="shared" si="22"/>
        <v>0</v>
      </c>
      <c r="F471" s="4">
        <f t="shared" si="23"/>
        <v>0</v>
      </c>
    </row>
    <row r="472" spans="1:6" x14ac:dyDescent="0.25">
      <c r="A472" s="4">
        <v>463</v>
      </c>
      <c r="B472">
        <v>-1.3468199999999999</v>
      </c>
      <c r="C472" s="14">
        <v>-1.3468199999999999</v>
      </c>
      <c r="D472" s="1">
        <f t="shared" si="21"/>
        <v>0</v>
      </c>
      <c r="E472" s="4">
        <f t="shared" si="22"/>
        <v>0</v>
      </c>
      <c r="F472" s="4">
        <f t="shared" si="23"/>
        <v>0</v>
      </c>
    </row>
    <row r="473" spans="1:6" x14ac:dyDescent="0.25">
      <c r="A473" s="4">
        <v>464</v>
      </c>
      <c r="B473">
        <v>-1.3468199999999999</v>
      </c>
      <c r="C473" s="14">
        <v>-1.3468199999999999</v>
      </c>
      <c r="D473" s="1">
        <f t="shared" si="21"/>
        <v>0</v>
      </c>
      <c r="E473" s="4">
        <f t="shared" si="22"/>
        <v>0</v>
      </c>
      <c r="F473" s="4">
        <f t="shared" si="23"/>
        <v>0</v>
      </c>
    </row>
    <row r="474" spans="1:6" x14ac:dyDescent="0.25">
      <c r="A474" s="4">
        <v>465</v>
      </c>
      <c r="B474">
        <v>-1.3468199999999999</v>
      </c>
      <c r="C474" s="14">
        <v>-1.3468199999999999</v>
      </c>
      <c r="D474" s="1">
        <f t="shared" si="21"/>
        <v>0</v>
      </c>
      <c r="E474" s="4">
        <f t="shared" si="22"/>
        <v>0</v>
      </c>
      <c r="F474" s="4">
        <f t="shared" si="23"/>
        <v>0</v>
      </c>
    </row>
    <row r="475" spans="1:6" x14ac:dyDescent="0.25">
      <c r="A475" s="4">
        <v>466</v>
      </c>
      <c r="B475">
        <v>53.903514999999999</v>
      </c>
      <c r="C475" s="14">
        <v>53.903591964782102</v>
      </c>
      <c r="D475" s="1">
        <f t="shared" si="21"/>
        <v>-7.696478210306168E-5</v>
      </c>
      <c r="E475" s="4">
        <f t="shared" si="22"/>
        <v>7.696478210306168E-5</v>
      </c>
      <c r="F475" s="4">
        <f t="shared" si="23"/>
        <v>5.9235776841717633E-9</v>
      </c>
    </row>
    <row r="476" spans="1:6" x14ac:dyDescent="0.25">
      <c r="A476" s="4">
        <v>467</v>
      </c>
      <c r="B476">
        <v>113.16041</v>
      </c>
      <c r="C476" s="14">
        <v>113.232651785575</v>
      </c>
      <c r="D476" s="1">
        <f t="shared" si="21"/>
        <v>-7.2241785575002382E-2</v>
      </c>
      <c r="E476" s="4">
        <f t="shared" si="22"/>
        <v>7.2241785575002382E-2</v>
      </c>
      <c r="F476" s="4">
        <f t="shared" si="23"/>
        <v>5.2188755830646222E-3</v>
      </c>
    </row>
    <row r="477" spans="1:6" x14ac:dyDescent="0.25">
      <c r="A477" s="4">
        <v>468</v>
      </c>
      <c r="B477">
        <v>102.813086</v>
      </c>
      <c r="C477" s="14">
        <v>102.284293968664</v>
      </c>
      <c r="D477" s="1">
        <f t="shared" si="21"/>
        <v>0.52879203133599617</v>
      </c>
      <c r="E477" s="4">
        <f t="shared" si="22"/>
        <v>0.52879203133599617</v>
      </c>
      <c r="F477" s="4">
        <f t="shared" si="23"/>
        <v>0.27962101240444914</v>
      </c>
    </row>
    <row r="478" spans="1:6" x14ac:dyDescent="0.25">
      <c r="A478" s="4">
        <v>469</v>
      </c>
      <c r="B478">
        <v>113.345145</v>
      </c>
      <c r="C478" s="14">
        <v>113.365368838553</v>
      </c>
      <c r="D478" s="1">
        <f t="shared" si="21"/>
        <v>-2.0223838552993811E-2</v>
      </c>
      <c r="E478" s="4">
        <f t="shared" si="22"/>
        <v>2.0223838552993811E-2</v>
      </c>
      <c r="F478" s="4">
        <f t="shared" si="23"/>
        <v>4.0900364581755884E-4</v>
      </c>
    </row>
    <row r="479" spans="1:6" x14ac:dyDescent="0.25">
      <c r="A479" s="4">
        <v>470</v>
      </c>
      <c r="B479">
        <v>112.072289</v>
      </c>
      <c r="C479" s="14">
        <v>112.072343130666</v>
      </c>
      <c r="D479" s="1">
        <f t="shared" si="21"/>
        <v>-5.4130666001128702E-5</v>
      </c>
      <c r="E479" s="4">
        <f t="shared" si="22"/>
        <v>5.4130666001128702E-5</v>
      </c>
      <c r="F479" s="4">
        <f t="shared" si="23"/>
        <v>2.9301290017257508E-9</v>
      </c>
    </row>
    <row r="480" spans="1:6" x14ac:dyDescent="0.25">
      <c r="A480" s="4">
        <v>471</v>
      </c>
      <c r="B480">
        <v>59.062196999999998</v>
      </c>
      <c r="C480" s="14">
        <v>59.024659830133899</v>
      </c>
      <c r="D480" s="1">
        <f t="shared" si="21"/>
        <v>3.7537169866098452E-2</v>
      </c>
      <c r="E480" s="4">
        <f t="shared" si="22"/>
        <v>3.7537169866098452E-2</v>
      </c>
      <c r="F480" s="4">
        <f t="shared" si="23"/>
        <v>1.4090391215563296E-3</v>
      </c>
    </row>
    <row r="481" spans="1:6" x14ac:dyDescent="0.25">
      <c r="A481" s="4">
        <v>472</v>
      </c>
      <c r="B481">
        <v>-1.1235949999999999</v>
      </c>
      <c r="C481" s="14">
        <v>-1.1235949999999999</v>
      </c>
      <c r="D481" s="1">
        <f t="shared" si="21"/>
        <v>0</v>
      </c>
      <c r="E481" s="4">
        <f t="shared" si="22"/>
        <v>0</v>
      </c>
      <c r="F481" s="4">
        <f t="shared" si="23"/>
        <v>0</v>
      </c>
    </row>
    <row r="482" spans="1:6" x14ac:dyDescent="0.25">
      <c r="A482" s="4">
        <v>473</v>
      </c>
      <c r="B482">
        <v>-1.1235949999999999</v>
      </c>
      <c r="C482" s="14">
        <v>-1.1235949999999999</v>
      </c>
      <c r="D482" s="1">
        <f t="shared" si="21"/>
        <v>0</v>
      </c>
      <c r="E482" s="4">
        <f t="shared" si="22"/>
        <v>0</v>
      </c>
      <c r="F482" s="4">
        <f t="shared" si="23"/>
        <v>0</v>
      </c>
    </row>
    <row r="483" spans="1:6" x14ac:dyDescent="0.25">
      <c r="A483" s="4">
        <v>474</v>
      </c>
      <c r="B483">
        <v>-0.63249999999999995</v>
      </c>
      <c r="C483" s="14">
        <v>-0.63249999999999995</v>
      </c>
      <c r="D483" s="1">
        <f t="shared" si="21"/>
        <v>0</v>
      </c>
      <c r="E483" s="4">
        <f t="shared" si="22"/>
        <v>0</v>
      </c>
      <c r="F483" s="4">
        <f t="shared" si="23"/>
        <v>0</v>
      </c>
    </row>
    <row r="484" spans="1:6" x14ac:dyDescent="0.25">
      <c r="A484" s="4">
        <v>475</v>
      </c>
      <c r="B484">
        <v>-0.63249999999999995</v>
      </c>
      <c r="C484" s="14">
        <v>-0.63249999999999995</v>
      </c>
      <c r="D484" s="1">
        <f t="shared" si="21"/>
        <v>0</v>
      </c>
      <c r="E484" s="4">
        <f t="shared" si="22"/>
        <v>0</v>
      </c>
      <c r="F484" s="4">
        <f t="shared" si="23"/>
        <v>0</v>
      </c>
    </row>
    <row r="485" spans="1:6" x14ac:dyDescent="0.25">
      <c r="A485" s="4">
        <v>476</v>
      </c>
      <c r="B485">
        <v>-0.63249999999999995</v>
      </c>
      <c r="C485" s="14">
        <v>-0.63249999999999995</v>
      </c>
      <c r="D485" s="1">
        <f t="shared" si="21"/>
        <v>0</v>
      </c>
      <c r="E485" s="4">
        <f t="shared" si="22"/>
        <v>0</v>
      </c>
      <c r="F485" s="4">
        <f t="shared" si="23"/>
        <v>0</v>
      </c>
    </row>
    <row r="486" spans="1:6" x14ac:dyDescent="0.25">
      <c r="A486" s="4">
        <v>477</v>
      </c>
      <c r="B486">
        <v>-0.63249999999999995</v>
      </c>
      <c r="C486" s="14">
        <v>-0.63249999999999995</v>
      </c>
      <c r="D486" s="1">
        <f t="shared" si="21"/>
        <v>0</v>
      </c>
      <c r="E486" s="4">
        <f t="shared" si="22"/>
        <v>0</v>
      </c>
      <c r="F486" s="4">
        <f t="shared" si="23"/>
        <v>0</v>
      </c>
    </row>
    <row r="487" spans="1:6" x14ac:dyDescent="0.25">
      <c r="A487" s="4">
        <v>478</v>
      </c>
      <c r="B487">
        <v>-0.63249999999999995</v>
      </c>
      <c r="C487" s="14">
        <v>-0.63249999999999995</v>
      </c>
      <c r="D487" s="1">
        <f t="shared" si="21"/>
        <v>0</v>
      </c>
      <c r="E487" s="4">
        <f t="shared" si="22"/>
        <v>0</v>
      </c>
      <c r="F487" s="4">
        <f t="shared" si="23"/>
        <v>0</v>
      </c>
    </row>
    <row r="488" spans="1:6" x14ac:dyDescent="0.25">
      <c r="A488" s="4">
        <v>479</v>
      </c>
      <c r="B488">
        <v>-0.63249999999999995</v>
      </c>
      <c r="C488" s="14">
        <v>-0.63249999999999995</v>
      </c>
      <c r="D488" s="1">
        <f t="shared" si="21"/>
        <v>0</v>
      </c>
      <c r="E488" s="4">
        <f t="shared" si="22"/>
        <v>0</v>
      </c>
      <c r="F488" s="4">
        <f t="shared" si="23"/>
        <v>0</v>
      </c>
    </row>
    <row r="489" spans="1:6" x14ac:dyDescent="0.25">
      <c r="A489" s="4">
        <v>480</v>
      </c>
      <c r="B489">
        <v>-0.63249999999999995</v>
      </c>
      <c r="C489" s="14">
        <v>-0.63249999999999995</v>
      </c>
      <c r="D489" s="1">
        <f t="shared" si="21"/>
        <v>0</v>
      </c>
      <c r="E489" s="4">
        <f t="shared" si="22"/>
        <v>0</v>
      </c>
      <c r="F489" s="4">
        <f t="shared" si="23"/>
        <v>0</v>
      </c>
    </row>
    <row r="490" spans="1:6" x14ac:dyDescent="0.25">
      <c r="A490" s="4">
        <v>481</v>
      </c>
      <c r="B490">
        <v>-0.63249999999999995</v>
      </c>
      <c r="C490" s="14">
        <v>-0.63249999999999995</v>
      </c>
      <c r="D490" s="1">
        <f t="shared" si="21"/>
        <v>0</v>
      </c>
      <c r="E490" s="4">
        <f t="shared" si="22"/>
        <v>0</v>
      </c>
      <c r="F490" s="4">
        <f t="shared" si="23"/>
        <v>0</v>
      </c>
    </row>
    <row r="491" spans="1:6" x14ac:dyDescent="0.25">
      <c r="A491" s="4">
        <v>482</v>
      </c>
      <c r="B491">
        <v>-0.63249999999999995</v>
      </c>
      <c r="C491" s="14">
        <v>-0.63249999999999995</v>
      </c>
      <c r="D491" s="1">
        <f t="shared" si="21"/>
        <v>0</v>
      </c>
      <c r="E491" s="4">
        <f t="shared" si="22"/>
        <v>0</v>
      </c>
      <c r="F491" s="4">
        <f t="shared" si="23"/>
        <v>0</v>
      </c>
    </row>
    <row r="492" spans="1:6" x14ac:dyDescent="0.25">
      <c r="A492" s="4">
        <v>483</v>
      </c>
      <c r="B492">
        <v>-0.63249999999999995</v>
      </c>
      <c r="C492" s="14">
        <v>-0.63249999999999995</v>
      </c>
      <c r="D492" s="1">
        <f t="shared" si="21"/>
        <v>0</v>
      </c>
      <c r="E492" s="4">
        <f t="shared" si="22"/>
        <v>0</v>
      </c>
      <c r="F492" s="4">
        <f t="shared" si="23"/>
        <v>0</v>
      </c>
    </row>
    <row r="493" spans="1:6" x14ac:dyDescent="0.25">
      <c r="A493" s="4">
        <v>484</v>
      </c>
      <c r="B493">
        <v>-0.63249999999999995</v>
      </c>
      <c r="C493" s="14">
        <v>-0.63249999999999995</v>
      </c>
      <c r="D493" s="1">
        <f t="shared" si="21"/>
        <v>0</v>
      </c>
      <c r="E493" s="4">
        <f t="shared" si="22"/>
        <v>0</v>
      </c>
      <c r="F493" s="4">
        <f t="shared" si="23"/>
        <v>0</v>
      </c>
    </row>
    <row r="494" spans="1:6" x14ac:dyDescent="0.25">
      <c r="A494" s="4">
        <v>485</v>
      </c>
      <c r="B494">
        <v>-0.63249999999999995</v>
      </c>
      <c r="C494" s="14">
        <v>-0.63249999999999995</v>
      </c>
      <c r="D494" s="1">
        <f t="shared" si="21"/>
        <v>0</v>
      </c>
      <c r="E494" s="4">
        <f t="shared" si="22"/>
        <v>0</v>
      </c>
      <c r="F494" s="4">
        <f t="shared" si="23"/>
        <v>0</v>
      </c>
    </row>
    <row r="495" spans="1:6" x14ac:dyDescent="0.25">
      <c r="A495" s="4">
        <v>486</v>
      </c>
      <c r="B495">
        <v>-0.63249999999999995</v>
      </c>
      <c r="C495" s="14">
        <v>-0.63249999999999995</v>
      </c>
      <c r="D495" s="1">
        <f t="shared" si="21"/>
        <v>0</v>
      </c>
      <c r="E495" s="4">
        <f t="shared" si="22"/>
        <v>0</v>
      </c>
      <c r="F495" s="4">
        <f t="shared" si="23"/>
        <v>0</v>
      </c>
    </row>
    <row r="496" spans="1:6" x14ac:dyDescent="0.25">
      <c r="A496" s="4">
        <v>487</v>
      </c>
      <c r="B496">
        <v>-1.3468199999999999</v>
      </c>
      <c r="C496" s="14">
        <v>-1.3468199999999999</v>
      </c>
      <c r="D496" s="1">
        <f t="shared" si="21"/>
        <v>0</v>
      </c>
      <c r="E496" s="4">
        <f t="shared" si="22"/>
        <v>0</v>
      </c>
      <c r="F496" s="4">
        <f t="shared" si="23"/>
        <v>0</v>
      </c>
    </row>
    <row r="497" spans="1:6" x14ac:dyDescent="0.25">
      <c r="A497" s="4">
        <v>488</v>
      </c>
      <c r="B497">
        <v>-1.3468199999999999</v>
      </c>
      <c r="C497" s="14">
        <v>-1.3468199999999999</v>
      </c>
      <c r="D497" s="1">
        <f t="shared" si="21"/>
        <v>0</v>
      </c>
      <c r="E497" s="4">
        <f t="shared" si="22"/>
        <v>0</v>
      </c>
      <c r="F497" s="4">
        <f t="shared" si="23"/>
        <v>0</v>
      </c>
    </row>
    <row r="498" spans="1:6" x14ac:dyDescent="0.25">
      <c r="A498" s="4">
        <v>489</v>
      </c>
      <c r="B498">
        <v>-1.3468199999999999</v>
      </c>
      <c r="C498" s="14">
        <v>-1.3468199999999999</v>
      </c>
      <c r="D498" s="1">
        <f t="shared" si="21"/>
        <v>0</v>
      </c>
      <c r="E498" s="4">
        <f t="shared" si="22"/>
        <v>0</v>
      </c>
      <c r="F498" s="4">
        <f t="shared" si="23"/>
        <v>0</v>
      </c>
    </row>
    <row r="499" spans="1:6" x14ac:dyDescent="0.25">
      <c r="A499" s="4">
        <v>490</v>
      </c>
      <c r="B499">
        <v>-1.1235949999999999</v>
      </c>
      <c r="C499" s="14">
        <v>-1.1235949999999999</v>
      </c>
      <c r="D499" s="1">
        <f t="shared" si="21"/>
        <v>0</v>
      </c>
      <c r="E499" s="4">
        <f t="shared" si="22"/>
        <v>0</v>
      </c>
      <c r="F499" s="4">
        <f t="shared" si="23"/>
        <v>0</v>
      </c>
    </row>
    <row r="500" spans="1:6" x14ac:dyDescent="0.25">
      <c r="A500" s="4">
        <v>491</v>
      </c>
      <c r="B500">
        <v>-1.1235949999999999</v>
      </c>
      <c r="C500" s="14">
        <v>-1.1235949999999999</v>
      </c>
      <c r="D500" s="1">
        <f t="shared" si="21"/>
        <v>0</v>
      </c>
      <c r="E500" s="4">
        <f t="shared" si="22"/>
        <v>0</v>
      </c>
      <c r="F500" s="4">
        <f t="shared" si="23"/>
        <v>0</v>
      </c>
    </row>
    <row r="501" spans="1:6" x14ac:dyDescent="0.25">
      <c r="A501" s="4">
        <v>492</v>
      </c>
      <c r="B501">
        <v>-1.1235949999999999</v>
      </c>
      <c r="C501" s="14">
        <v>-1.1235949999999999</v>
      </c>
      <c r="D501" s="1">
        <f t="shared" si="21"/>
        <v>0</v>
      </c>
      <c r="E501" s="4">
        <f t="shared" si="22"/>
        <v>0</v>
      </c>
      <c r="F501" s="4">
        <f t="shared" si="23"/>
        <v>0</v>
      </c>
    </row>
    <row r="502" spans="1:6" x14ac:dyDescent="0.25">
      <c r="A502" s="4">
        <v>493</v>
      </c>
      <c r="B502">
        <v>-1.1235949999999999</v>
      </c>
      <c r="C502" s="14">
        <v>-1.1235949999999999</v>
      </c>
      <c r="D502" s="1">
        <f t="shared" si="21"/>
        <v>0</v>
      </c>
      <c r="E502" s="4">
        <f t="shared" si="22"/>
        <v>0</v>
      </c>
      <c r="F502" s="4">
        <f t="shared" si="23"/>
        <v>0</v>
      </c>
    </row>
    <row r="503" spans="1:6" x14ac:dyDescent="0.25">
      <c r="A503" s="4">
        <v>494</v>
      </c>
      <c r="B503">
        <v>-1.1235949999999999</v>
      </c>
      <c r="C503" s="14">
        <v>-1.1235949999999999</v>
      </c>
      <c r="D503" s="1">
        <f t="shared" si="21"/>
        <v>0</v>
      </c>
      <c r="E503" s="4">
        <f t="shared" si="22"/>
        <v>0</v>
      </c>
      <c r="F503" s="4">
        <f t="shared" si="23"/>
        <v>0</v>
      </c>
    </row>
    <row r="504" spans="1:6" x14ac:dyDescent="0.25">
      <c r="A504" s="4">
        <v>495</v>
      </c>
      <c r="B504">
        <v>-1.1235949999999999</v>
      </c>
      <c r="C504" s="14">
        <v>-1.1235949999999999</v>
      </c>
      <c r="D504" s="1">
        <f t="shared" si="21"/>
        <v>0</v>
      </c>
      <c r="E504" s="4">
        <f t="shared" si="22"/>
        <v>0</v>
      </c>
      <c r="F504" s="4">
        <f t="shared" si="23"/>
        <v>0</v>
      </c>
    </row>
    <row r="505" spans="1:6" x14ac:dyDescent="0.25">
      <c r="A505" s="4">
        <v>496</v>
      </c>
      <c r="B505">
        <v>-1.1235949999999999</v>
      </c>
      <c r="C505" s="14">
        <v>-1.1235949999999999</v>
      </c>
      <c r="D505" s="1">
        <f t="shared" si="21"/>
        <v>0</v>
      </c>
      <c r="E505" s="4">
        <f t="shared" si="22"/>
        <v>0</v>
      </c>
      <c r="F505" s="4">
        <f t="shared" si="23"/>
        <v>0</v>
      </c>
    </row>
    <row r="506" spans="1:6" x14ac:dyDescent="0.25">
      <c r="A506" s="4">
        <v>497</v>
      </c>
      <c r="B506">
        <v>-1.1235949999999999</v>
      </c>
      <c r="C506" s="14">
        <v>-1.1235949999999999</v>
      </c>
      <c r="D506" s="1">
        <f t="shared" si="21"/>
        <v>0</v>
      </c>
      <c r="E506" s="4">
        <f t="shared" si="22"/>
        <v>0</v>
      </c>
      <c r="F506" s="4">
        <f t="shared" si="23"/>
        <v>0</v>
      </c>
    </row>
    <row r="507" spans="1:6" x14ac:dyDescent="0.25">
      <c r="A507" s="4">
        <v>498</v>
      </c>
      <c r="B507">
        <v>-0.63249999999999995</v>
      </c>
      <c r="C507" s="14">
        <v>-0.63249999999999995</v>
      </c>
      <c r="D507" s="1">
        <f t="shared" si="21"/>
        <v>0</v>
      </c>
      <c r="E507" s="4">
        <f t="shared" si="22"/>
        <v>0</v>
      </c>
      <c r="F507" s="4">
        <f t="shared" si="23"/>
        <v>0</v>
      </c>
    </row>
    <row r="508" spans="1:6" x14ac:dyDescent="0.25">
      <c r="A508" s="4">
        <v>499</v>
      </c>
      <c r="B508">
        <v>-0.63249999999999995</v>
      </c>
      <c r="C508" s="14">
        <v>-0.63249999999999995</v>
      </c>
      <c r="D508" s="1">
        <f t="shared" si="21"/>
        <v>0</v>
      </c>
      <c r="E508" s="4">
        <f t="shared" si="22"/>
        <v>0</v>
      </c>
      <c r="F508" s="4">
        <f t="shared" si="23"/>
        <v>0</v>
      </c>
    </row>
    <row r="509" spans="1:6" x14ac:dyDescent="0.25">
      <c r="A509" s="4">
        <v>500</v>
      </c>
      <c r="B509">
        <v>-0.63249999999999995</v>
      </c>
      <c r="C509" s="14">
        <v>-0.63249999999999995</v>
      </c>
      <c r="D509" s="1">
        <f t="shared" si="21"/>
        <v>0</v>
      </c>
      <c r="E509" s="4">
        <f t="shared" si="22"/>
        <v>0</v>
      </c>
      <c r="F509" s="4">
        <f t="shared" si="23"/>
        <v>0</v>
      </c>
    </row>
    <row r="510" spans="1:6" x14ac:dyDescent="0.25">
      <c r="A510" s="4">
        <v>501</v>
      </c>
      <c r="B510">
        <v>-0.63249999999999995</v>
      </c>
      <c r="C510" s="14">
        <v>-0.63249999999999995</v>
      </c>
      <c r="D510" s="1">
        <f t="shared" si="21"/>
        <v>0</v>
      </c>
      <c r="E510" s="4">
        <f t="shared" si="22"/>
        <v>0</v>
      </c>
      <c r="F510" s="4">
        <f t="shared" si="23"/>
        <v>0</v>
      </c>
    </row>
    <row r="511" spans="1:6" x14ac:dyDescent="0.25">
      <c r="A511" s="4">
        <v>502</v>
      </c>
      <c r="B511">
        <v>-0.63249999999999995</v>
      </c>
      <c r="C511" s="14">
        <v>-0.63249999999999995</v>
      </c>
      <c r="D511" s="1">
        <f t="shared" si="21"/>
        <v>0</v>
      </c>
      <c r="E511" s="4">
        <f t="shared" si="22"/>
        <v>0</v>
      </c>
      <c r="F511" s="4">
        <f t="shared" si="23"/>
        <v>0</v>
      </c>
    </row>
    <row r="512" spans="1:6" x14ac:dyDescent="0.25">
      <c r="A512" s="4">
        <v>503</v>
      </c>
      <c r="B512">
        <v>-0.63249999999999995</v>
      </c>
      <c r="C512" s="14">
        <v>-0.63249999999999995</v>
      </c>
      <c r="D512" s="1">
        <f t="shared" si="21"/>
        <v>0</v>
      </c>
      <c r="E512" s="4">
        <f t="shared" si="22"/>
        <v>0</v>
      </c>
      <c r="F512" s="4">
        <f t="shared" si="23"/>
        <v>0</v>
      </c>
    </row>
    <row r="513" spans="1:6" x14ac:dyDescent="0.25">
      <c r="A513" s="4">
        <v>504</v>
      </c>
      <c r="B513">
        <v>-0.63249999999999995</v>
      </c>
      <c r="C513" s="14">
        <v>-0.63249999999999995</v>
      </c>
      <c r="D513" s="1">
        <f t="shared" si="21"/>
        <v>0</v>
      </c>
      <c r="E513" s="4">
        <f t="shared" si="22"/>
        <v>0</v>
      </c>
      <c r="F513" s="4">
        <f t="shared" si="23"/>
        <v>0</v>
      </c>
    </row>
    <row r="514" spans="1:6" x14ac:dyDescent="0.25">
      <c r="A514" s="4">
        <v>505</v>
      </c>
      <c r="B514">
        <v>-0.63249999999999995</v>
      </c>
      <c r="C514" s="14">
        <v>-0.63249999999999995</v>
      </c>
      <c r="D514" s="1">
        <f t="shared" si="21"/>
        <v>0</v>
      </c>
      <c r="E514" s="4">
        <f t="shared" si="22"/>
        <v>0</v>
      </c>
      <c r="F514" s="4">
        <f t="shared" si="23"/>
        <v>0</v>
      </c>
    </row>
    <row r="515" spans="1:6" x14ac:dyDescent="0.25">
      <c r="A515" s="4">
        <v>506</v>
      </c>
      <c r="B515">
        <v>-0.63249999999999995</v>
      </c>
      <c r="C515" s="14">
        <v>-0.63249999999999995</v>
      </c>
      <c r="D515" s="1">
        <f t="shared" si="21"/>
        <v>0</v>
      </c>
      <c r="E515" s="4">
        <f t="shared" si="22"/>
        <v>0</v>
      </c>
      <c r="F515" s="4">
        <f t="shared" si="23"/>
        <v>0</v>
      </c>
    </row>
    <row r="516" spans="1:6" x14ac:dyDescent="0.25">
      <c r="A516" s="4">
        <v>507</v>
      </c>
      <c r="B516">
        <v>-0.63249999999999995</v>
      </c>
      <c r="C516" s="14">
        <v>-0.63249999999999995</v>
      </c>
      <c r="D516" s="1">
        <f t="shared" si="21"/>
        <v>0</v>
      </c>
      <c r="E516" s="4">
        <f t="shared" si="22"/>
        <v>0</v>
      </c>
      <c r="F516" s="4">
        <f t="shared" si="23"/>
        <v>0</v>
      </c>
    </row>
    <row r="517" spans="1:6" x14ac:dyDescent="0.25">
      <c r="A517" s="4">
        <v>508</v>
      </c>
      <c r="B517">
        <v>-0.63249999999999995</v>
      </c>
      <c r="C517" s="14">
        <v>-0.63249999999999995</v>
      </c>
      <c r="D517" s="1">
        <f t="shared" si="21"/>
        <v>0</v>
      </c>
      <c r="E517" s="4">
        <f t="shared" si="22"/>
        <v>0</v>
      </c>
      <c r="F517" s="4">
        <f t="shared" si="23"/>
        <v>0</v>
      </c>
    </row>
    <row r="518" spans="1:6" x14ac:dyDescent="0.25">
      <c r="A518" s="4">
        <v>509</v>
      </c>
      <c r="B518">
        <v>-0.63249999999999995</v>
      </c>
      <c r="C518" s="14">
        <v>-0.63249999999999995</v>
      </c>
      <c r="D518" s="1">
        <f t="shared" si="21"/>
        <v>0</v>
      </c>
      <c r="E518" s="4">
        <f t="shared" si="22"/>
        <v>0</v>
      </c>
      <c r="F518" s="4">
        <f t="shared" si="23"/>
        <v>0</v>
      </c>
    </row>
    <row r="519" spans="1:6" x14ac:dyDescent="0.25">
      <c r="A519" s="4">
        <v>510</v>
      </c>
      <c r="B519">
        <v>-0.63249999999999995</v>
      </c>
      <c r="C519" s="14">
        <v>-0.63249999999999995</v>
      </c>
      <c r="D519" s="1">
        <f t="shared" si="21"/>
        <v>0</v>
      </c>
      <c r="E519" s="4">
        <f t="shared" si="22"/>
        <v>0</v>
      </c>
      <c r="F519" s="4">
        <f t="shared" si="23"/>
        <v>0</v>
      </c>
    </row>
    <row r="520" spans="1:6" x14ac:dyDescent="0.25">
      <c r="A520" s="4">
        <v>511</v>
      </c>
      <c r="B520">
        <v>-1.3468199999999999</v>
      </c>
      <c r="C520" s="14">
        <v>-1.3468199999999999</v>
      </c>
      <c r="D520" s="1">
        <f t="shared" si="21"/>
        <v>0</v>
      </c>
      <c r="E520" s="4">
        <f t="shared" si="22"/>
        <v>0</v>
      </c>
      <c r="F520" s="4">
        <f t="shared" si="23"/>
        <v>0</v>
      </c>
    </row>
    <row r="521" spans="1:6" x14ac:dyDescent="0.25">
      <c r="A521" s="4">
        <v>512</v>
      </c>
      <c r="B521">
        <v>-1.3468199999999999</v>
      </c>
      <c r="C521" s="14">
        <v>-1.3468199999999999</v>
      </c>
      <c r="D521" s="1">
        <f t="shared" si="21"/>
        <v>0</v>
      </c>
      <c r="E521" s="4">
        <f t="shared" si="22"/>
        <v>0</v>
      </c>
      <c r="F521" s="4">
        <f t="shared" si="23"/>
        <v>0</v>
      </c>
    </row>
    <row r="522" spans="1:6" x14ac:dyDescent="0.25">
      <c r="A522" s="4">
        <v>513</v>
      </c>
      <c r="B522">
        <v>-1.3468199999999999</v>
      </c>
      <c r="C522" s="14">
        <v>-1.3468199999999999</v>
      </c>
      <c r="D522" s="1">
        <f t="shared" ref="D522:D585" si="24">B522-C522</f>
        <v>0</v>
      </c>
      <c r="E522" s="4">
        <f t="shared" si="22"/>
        <v>0</v>
      </c>
      <c r="F522" s="4">
        <f t="shared" si="23"/>
        <v>0</v>
      </c>
    </row>
    <row r="523" spans="1:6" x14ac:dyDescent="0.25">
      <c r="A523" s="4">
        <v>514</v>
      </c>
      <c r="B523">
        <v>-1.1235949999999999</v>
      </c>
      <c r="C523" s="14">
        <v>-1.1235949999999999</v>
      </c>
      <c r="D523" s="1">
        <f t="shared" si="24"/>
        <v>0</v>
      </c>
      <c r="E523" s="4">
        <f t="shared" ref="E523:E586" si="25">ABS(D523)</f>
        <v>0</v>
      </c>
      <c r="F523" s="4">
        <f t="shared" ref="F523:F586" si="26">E523^2</f>
        <v>0</v>
      </c>
    </row>
    <row r="524" spans="1:6" x14ac:dyDescent="0.25">
      <c r="A524" s="4">
        <v>515</v>
      </c>
      <c r="B524">
        <v>-1.1235949999999999</v>
      </c>
      <c r="C524" s="14">
        <v>-1.1235949999999999</v>
      </c>
      <c r="D524" s="1">
        <f t="shared" si="24"/>
        <v>0</v>
      </c>
      <c r="E524" s="4">
        <f t="shared" si="25"/>
        <v>0</v>
      </c>
      <c r="F524" s="4">
        <f t="shared" si="26"/>
        <v>0</v>
      </c>
    </row>
    <row r="525" spans="1:6" x14ac:dyDescent="0.25">
      <c r="A525" s="4">
        <v>516</v>
      </c>
      <c r="B525">
        <v>-1.1235949999999999</v>
      </c>
      <c r="C525" s="14">
        <v>-1.1235949999999999</v>
      </c>
      <c r="D525" s="1">
        <f t="shared" si="24"/>
        <v>0</v>
      </c>
      <c r="E525" s="4">
        <f t="shared" si="25"/>
        <v>0</v>
      </c>
      <c r="F525" s="4">
        <f t="shared" si="26"/>
        <v>0</v>
      </c>
    </row>
    <row r="526" spans="1:6" x14ac:dyDescent="0.25">
      <c r="A526" s="4">
        <v>517</v>
      </c>
      <c r="B526">
        <v>-1.1235949999999999</v>
      </c>
      <c r="C526" s="14">
        <v>-1.1235949999999999</v>
      </c>
      <c r="D526" s="1">
        <f t="shared" si="24"/>
        <v>0</v>
      </c>
      <c r="E526" s="4">
        <f t="shared" si="25"/>
        <v>0</v>
      </c>
      <c r="F526" s="4">
        <f t="shared" si="26"/>
        <v>0</v>
      </c>
    </row>
    <row r="527" spans="1:6" x14ac:dyDescent="0.25">
      <c r="A527" s="4">
        <v>518</v>
      </c>
      <c r="B527">
        <v>-1.1235949999999999</v>
      </c>
      <c r="C527" s="14">
        <v>-1.1235949999999999</v>
      </c>
      <c r="D527" s="1">
        <f t="shared" si="24"/>
        <v>0</v>
      </c>
      <c r="E527" s="4">
        <f t="shared" si="25"/>
        <v>0</v>
      </c>
      <c r="F527" s="4">
        <f t="shared" si="26"/>
        <v>0</v>
      </c>
    </row>
    <row r="528" spans="1:6" x14ac:dyDescent="0.25">
      <c r="A528" s="4">
        <v>519</v>
      </c>
      <c r="B528">
        <v>-1.1235949999999999</v>
      </c>
      <c r="C528" s="14">
        <v>-1.1235949999999999</v>
      </c>
      <c r="D528" s="1">
        <f t="shared" si="24"/>
        <v>0</v>
      </c>
      <c r="E528" s="4">
        <f t="shared" si="25"/>
        <v>0</v>
      </c>
      <c r="F528" s="4">
        <f t="shared" si="26"/>
        <v>0</v>
      </c>
    </row>
    <row r="529" spans="1:6" x14ac:dyDescent="0.25">
      <c r="A529" s="4">
        <v>520</v>
      </c>
      <c r="B529">
        <v>-1.1235949999999999</v>
      </c>
      <c r="C529" s="14">
        <v>-1.1235949999999999</v>
      </c>
      <c r="D529" s="1">
        <f t="shared" si="24"/>
        <v>0</v>
      </c>
      <c r="E529" s="4">
        <f t="shared" si="25"/>
        <v>0</v>
      </c>
      <c r="F529" s="4">
        <f t="shared" si="26"/>
        <v>0</v>
      </c>
    </row>
    <row r="530" spans="1:6" x14ac:dyDescent="0.25">
      <c r="A530" s="4">
        <v>521</v>
      </c>
      <c r="B530">
        <v>-1.1235949999999999</v>
      </c>
      <c r="C530" s="14">
        <v>-1.1235949999999999</v>
      </c>
      <c r="D530" s="1">
        <f t="shared" si="24"/>
        <v>0</v>
      </c>
      <c r="E530" s="4">
        <f t="shared" si="25"/>
        <v>0</v>
      </c>
      <c r="F530" s="4">
        <f t="shared" si="26"/>
        <v>0</v>
      </c>
    </row>
    <row r="531" spans="1:6" x14ac:dyDescent="0.25">
      <c r="A531" s="4">
        <v>522</v>
      </c>
      <c r="B531">
        <v>-0.63249999999999995</v>
      </c>
      <c r="C531" s="14">
        <v>-0.63249999999999995</v>
      </c>
      <c r="D531" s="1">
        <f t="shared" si="24"/>
        <v>0</v>
      </c>
      <c r="E531" s="4">
        <f t="shared" si="25"/>
        <v>0</v>
      </c>
      <c r="F531" s="4">
        <f t="shared" si="26"/>
        <v>0</v>
      </c>
    </row>
    <row r="532" spans="1:6" x14ac:dyDescent="0.25">
      <c r="A532" s="4">
        <v>523</v>
      </c>
      <c r="B532">
        <v>-0.63249999999999995</v>
      </c>
      <c r="C532" s="14">
        <v>-0.63249999999999995</v>
      </c>
      <c r="D532" s="1">
        <f t="shared" si="24"/>
        <v>0</v>
      </c>
      <c r="E532" s="4">
        <f t="shared" si="25"/>
        <v>0</v>
      </c>
      <c r="F532" s="4">
        <f t="shared" si="26"/>
        <v>0</v>
      </c>
    </row>
    <row r="533" spans="1:6" x14ac:dyDescent="0.25">
      <c r="A533" s="4">
        <v>524</v>
      </c>
      <c r="B533">
        <v>-0.63249999999999995</v>
      </c>
      <c r="C533" s="14">
        <v>-0.63249999999999995</v>
      </c>
      <c r="D533" s="1">
        <f t="shared" si="24"/>
        <v>0</v>
      </c>
      <c r="E533" s="4">
        <f t="shared" si="25"/>
        <v>0</v>
      </c>
      <c r="F533" s="4">
        <f t="shared" si="26"/>
        <v>0</v>
      </c>
    </row>
    <row r="534" spans="1:6" x14ac:dyDescent="0.25">
      <c r="A534" s="4">
        <v>525</v>
      </c>
      <c r="B534">
        <v>-0.63249999999999995</v>
      </c>
      <c r="C534" s="14">
        <v>-0.63249999999999995</v>
      </c>
      <c r="D534" s="1">
        <f t="shared" si="24"/>
        <v>0</v>
      </c>
      <c r="E534" s="4">
        <f t="shared" si="25"/>
        <v>0</v>
      </c>
      <c r="F534" s="4">
        <f t="shared" si="26"/>
        <v>0</v>
      </c>
    </row>
    <row r="535" spans="1:6" x14ac:dyDescent="0.25">
      <c r="A535" s="4">
        <v>526</v>
      </c>
      <c r="B535">
        <v>-0.63249999999999995</v>
      </c>
      <c r="C535" s="14">
        <v>-0.63249999999999995</v>
      </c>
      <c r="D535" s="1">
        <f t="shared" si="24"/>
        <v>0</v>
      </c>
      <c r="E535" s="4">
        <f t="shared" si="25"/>
        <v>0</v>
      </c>
      <c r="F535" s="4">
        <f t="shared" si="26"/>
        <v>0</v>
      </c>
    </row>
    <row r="536" spans="1:6" x14ac:dyDescent="0.25">
      <c r="A536" s="4">
        <v>527</v>
      </c>
      <c r="B536">
        <v>-0.63249999999999995</v>
      </c>
      <c r="C536" s="14">
        <v>-0.63249999999999995</v>
      </c>
      <c r="D536" s="1">
        <f t="shared" si="24"/>
        <v>0</v>
      </c>
      <c r="E536" s="4">
        <f t="shared" si="25"/>
        <v>0</v>
      </c>
      <c r="F536" s="4">
        <f t="shared" si="26"/>
        <v>0</v>
      </c>
    </row>
    <row r="537" spans="1:6" x14ac:dyDescent="0.25">
      <c r="A537" s="4">
        <v>528</v>
      </c>
      <c r="B537">
        <v>-0.63249999999999995</v>
      </c>
      <c r="C537" s="14">
        <v>-0.67715513045294495</v>
      </c>
      <c r="D537" s="1">
        <f t="shared" si="24"/>
        <v>4.4655130452945002E-2</v>
      </c>
      <c r="E537" s="4">
        <f t="shared" si="25"/>
        <v>4.4655130452945002E-2</v>
      </c>
      <c r="F537" s="4">
        <f t="shared" si="26"/>
        <v>1.9940806757695363E-3</v>
      </c>
    </row>
    <row r="538" spans="1:6" x14ac:dyDescent="0.25">
      <c r="A538" s="4">
        <v>529</v>
      </c>
      <c r="B538">
        <v>-1.0991740000000001</v>
      </c>
      <c r="C538" s="14">
        <v>-0.63278718526457201</v>
      </c>
      <c r="D538" s="1">
        <f t="shared" si="24"/>
        <v>-0.46638681473542809</v>
      </c>
      <c r="E538" s="4">
        <f t="shared" si="25"/>
        <v>0.46638681473542809</v>
      </c>
      <c r="F538" s="4">
        <f t="shared" si="26"/>
        <v>0.21751666095905853</v>
      </c>
    </row>
    <row r="539" spans="1:6" x14ac:dyDescent="0.25">
      <c r="A539" s="4">
        <v>530</v>
      </c>
      <c r="B539">
        <v>-0.63372399999999995</v>
      </c>
      <c r="C539" s="14">
        <v>-0.63279794159303704</v>
      </c>
      <c r="D539" s="1">
        <f t="shared" si="24"/>
        <v>-9.2605840696291519E-4</v>
      </c>
      <c r="E539" s="4">
        <f t="shared" si="25"/>
        <v>9.2605840696291519E-4</v>
      </c>
      <c r="F539" s="4">
        <f t="shared" si="26"/>
        <v>8.575841731066923E-7</v>
      </c>
    </row>
    <row r="540" spans="1:6" x14ac:dyDescent="0.25">
      <c r="A540" s="4">
        <v>531</v>
      </c>
      <c r="B540">
        <v>-0.63284600000000002</v>
      </c>
      <c r="C540" s="14">
        <v>-0.63284752460405203</v>
      </c>
      <c r="D540" s="1">
        <f t="shared" si="24"/>
        <v>1.524604052005607E-6</v>
      </c>
      <c r="E540" s="4">
        <f t="shared" si="25"/>
        <v>1.524604052005607E-6</v>
      </c>
      <c r="F540" s="4">
        <f t="shared" si="26"/>
        <v>2.3244175153919156E-12</v>
      </c>
    </row>
    <row r="541" spans="1:6" x14ac:dyDescent="0.25">
      <c r="A541" s="4">
        <v>532</v>
      </c>
      <c r="B541">
        <v>-0.63284399999999996</v>
      </c>
      <c r="C541" s="14">
        <v>-0.63284762332887901</v>
      </c>
      <c r="D541" s="1">
        <f t="shared" si="24"/>
        <v>3.6233288790432638E-6</v>
      </c>
      <c r="E541" s="4">
        <f t="shared" si="25"/>
        <v>3.6233288790432638E-6</v>
      </c>
      <c r="F541" s="4">
        <f t="shared" si="26"/>
        <v>1.3128512165708914E-11</v>
      </c>
    </row>
    <row r="542" spans="1:6" x14ac:dyDescent="0.25">
      <c r="A542" s="4">
        <v>533</v>
      </c>
      <c r="B542">
        <v>-0.632795</v>
      </c>
      <c r="C542" s="14">
        <v>-0.63279806189784304</v>
      </c>
      <c r="D542" s="1">
        <f t="shared" si="24"/>
        <v>3.0618978430485555E-6</v>
      </c>
      <c r="E542" s="4">
        <f t="shared" si="25"/>
        <v>3.0618978430485555E-6</v>
      </c>
      <c r="F542" s="4">
        <f t="shared" si="26"/>
        <v>9.3752184012653973E-12</v>
      </c>
    </row>
    <row r="543" spans="1:6" x14ac:dyDescent="0.25">
      <c r="A543" s="4">
        <v>534</v>
      </c>
      <c r="B543">
        <v>-0.63264799999999999</v>
      </c>
      <c r="C543" s="14">
        <v>-0.63264927836782603</v>
      </c>
      <c r="D543" s="1">
        <f t="shared" si="24"/>
        <v>1.2783678260408493E-6</v>
      </c>
      <c r="E543" s="4">
        <f t="shared" si="25"/>
        <v>1.2783678260408493E-6</v>
      </c>
      <c r="F543" s="4">
        <f t="shared" si="26"/>
        <v>1.6342242986564072E-12</v>
      </c>
    </row>
    <row r="544" spans="1:6" x14ac:dyDescent="0.25">
      <c r="A544" s="4">
        <v>535</v>
      </c>
      <c r="B544">
        <v>-1.346967</v>
      </c>
      <c r="C544" s="14">
        <v>-1.3469689820801001</v>
      </c>
      <c r="D544" s="1">
        <f t="shared" si="24"/>
        <v>1.9820801000491883E-6</v>
      </c>
      <c r="E544" s="4">
        <f t="shared" si="25"/>
        <v>1.9820801000491883E-6</v>
      </c>
      <c r="F544" s="4">
        <f t="shared" si="26"/>
        <v>3.9286415230110004E-12</v>
      </c>
    </row>
    <row r="545" spans="1:6" x14ac:dyDescent="0.25">
      <c r="A545" s="4">
        <v>536</v>
      </c>
      <c r="B545">
        <v>-1.3468199999999999</v>
      </c>
      <c r="C545" s="14">
        <v>-1.3468199999999999</v>
      </c>
      <c r="D545" s="1">
        <f t="shared" si="24"/>
        <v>0</v>
      </c>
      <c r="E545" s="4">
        <f t="shared" si="25"/>
        <v>0</v>
      </c>
      <c r="F545" s="4">
        <f t="shared" si="26"/>
        <v>0</v>
      </c>
    </row>
    <row r="546" spans="1:6" x14ac:dyDescent="0.25">
      <c r="A546" s="4">
        <v>537</v>
      </c>
      <c r="B546">
        <v>-1.8299730000000001</v>
      </c>
      <c r="C546" s="14">
        <v>-1.8348536985081501</v>
      </c>
      <c r="D546" s="1">
        <f t="shared" si="24"/>
        <v>4.8806985081499832E-3</v>
      </c>
      <c r="E546" s="4">
        <f t="shared" si="25"/>
        <v>4.8806985081499832E-3</v>
      </c>
      <c r="F546" s="4">
        <f t="shared" si="26"/>
        <v>2.382121792745747E-5</v>
      </c>
    </row>
    <row r="547" spans="1:6" x14ac:dyDescent="0.25">
      <c r="A547" s="4">
        <v>538</v>
      </c>
      <c r="B547">
        <v>52.780925000000003</v>
      </c>
      <c r="C547" s="14">
        <v>52.778762303806701</v>
      </c>
      <c r="D547" s="1">
        <f t="shared" si="24"/>
        <v>2.1626961933023381E-3</v>
      </c>
      <c r="E547" s="4">
        <f t="shared" si="25"/>
        <v>2.1626961933023381E-3</v>
      </c>
      <c r="F547" s="4">
        <f t="shared" si="26"/>
        <v>4.6772548245244241E-6</v>
      </c>
    </row>
    <row r="548" spans="1:6" x14ac:dyDescent="0.25">
      <c r="A548" s="4">
        <v>539</v>
      </c>
      <c r="B548">
        <v>111.781142</v>
      </c>
      <c r="C548" s="14">
        <v>111.773831106025</v>
      </c>
      <c r="D548" s="1">
        <f t="shared" si="24"/>
        <v>7.3108939750028412E-3</v>
      </c>
      <c r="E548" s="4">
        <f t="shared" si="25"/>
        <v>7.3108939750028412E-3</v>
      </c>
      <c r="F548" s="4">
        <f t="shared" si="26"/>
        <v>5.3449170713732846E-5</v>
      </c>
    </row>
    <row r="549" spans="1:6" x14ac:dyDescent="0.25">
      <c r="A549" s="4">
        <v>540</v>
      </c>
      <c r="B549">
        <v>110.825991</v>
      </c>
      <c r="C549" s="14">
        <v>110.868808365346</v>
      </c>
      <c r="D549" s="1">
        <f t="shared" si="24"/>
        <v>-4.281736534599645E-2</v>
      </c>
      <c r="E549" s="4">
        <f t="shared" si="25"/>
        <v>4.281736534599645E-2</v>
      </c>
      <c r="F549" s="4">
        <f t="shared" si="26"/>
        <v>1.8333267751725376E-3</v>
      </c>
    </row>
    <row r="550" spans="1:6" x14ac:dyDescent="0.25">
      <c r="A550" s="4">
        <v>541</v>
      </c>
      <c r="B550">
        <v>110.329095</v>
      </c>
      <c r="C550" s="14">
        <v>110.29259460619799</v>
      </c>
      <c r="D550" s="1">
        <f t="shared" si="24"/>
        <v>3.6500393802000985E-2</v>
      </c>
      <c r="E550" s="4">
        <f t="shared" si="25"/>
        <v>3.6500393802000985E-2</v>
      </c>
      <c r="F550" s="4">
        <f t="shared" si="26"/>
        <v>1.332278747701152E-3</v>
      </c>
    </row>
    <row r="551" spans="1:6" x14ac:dyDescent="0.25">
      <c r="A551" s="4">
        <v>542</v>
      </c>
      <c r="B551">
        <v>111.277771</v>
      </c>
      <c r="C551" s="14">
        <v>111.276091900843</v>
      </c>
      <c r="D551" s="1">
        <f t="shared" si="24"/>
        <v>1.6790991570019287E-3</v>
      </c>
      <c r="E551" s="4">
        <f t="shared" si="25"/>
        <v>1.6790991570019287E-3</v>
      </c>
      <c r="F551" s="4">
        <f t="shared" si="26"/>
        <v>2.8193739790445876E-6</v>
      </c>
    </row>
    <row r="552" spans="1:6" x14ac:dyDescent="0.25">
      <c r="A552" s="4">
        <v>543</v>
      </c>
      <c r="B552">
        <v>112.58116099999999</v>
      </c>
      <c r="C552" s="14">
        <v>112.53474380802901</v>
      </c>
      <c r="D552" s="1">
        <f t="shared" si="24"/>
        <v>4.641719197098837E-2</v>
      </c>
      <c r="E552" s="4">
        <f t="shared" si="25"/>
        <v>4.641719197098837E-2</v>
      </c>
      <c r="F552" s="4">
        <f t="shared" si="26"/>
        <v>2.1545557104715872E-3</v>
      </c>
    </row>
    <row r="553" spans="1:6" x14ac:dyDescent="0.25">
      <c r="A553" s="4">
        <v>544</v>
      </c>
      <c r="B553">
        <v>115.58001299999999</v>
      </c>
      <c r="C553" s="14">
        <v>115.583339746352</v>
      </c>
      <c r="D553" s="1">
        <f t="shared" si="24"/>
        <v>-3.3267463520019191E-3</v>
      </c>
      <c r="E553" s="4">
        <f t="shared" si="25"/>
        <v>3.3267463520019191E-3</v>
      </c>
      <c r="F553" s="4">
        <f t="shared" si="26"/>
        <v>1.1067241290558076E-5</v>
      </c>
    </row>
    <row r="554" spans="1:6" x14ac:dyDescent="0.25">
      <c r="A554" s="4">
        <v>545</v>
      </c>
      <c r="B554">
        <v>115.793526</v>
      </c>
      <c r="C554" s="14">
        <v>115.79843067125501</v>
      </c>
      <c r="D554" s="1">
        <f t="shared" si="24"/>
        <v>-4.9046712550051552E-3</v>
      </c>
      <c r="E554" s="4">
        <f t="shared" si="25"/>
        <v>4.9046712550051552E-3</v>
      </c>
      <c r="F554" s="4">
        <f t="shared" si="26"/>
        <v>2.4055800119673844E-5</v>
      </c>
    </row>
    <row r="555" spans="1:6" x14ac:dyDescent="0.25">
      <c r="A555" s="4">
        <v>546</v>
      </c>
      <c r="B555">
        <v>116.216318</v>
      </c>
      <c r="C555" s="14">
        <v>116.06989650231201</v>
      </c>
      <c r="D555" s="1">
        <f t="shared" si="24"/>
        <v>0.14642149768799584</v>
      </c>
      <c r="E555" s="4">
        <f t="shared" si="25"/>
        <v>0.14642149768799584</v>
      </c>
      <c r="F555" s="4">
        <f t="shared" si="26"/>
        <v>2.143925498519577E-2</v>
      </c>
    </row>
    <row r="556" spans="1:6" x14ac:dyDescent="0.25">
      <c r="A556" s="4">
        <v>547</v>
      </c>
      <c r="B556">
        <v>117.313107</v>
      </c>
      <c r="C556" s="14">
        <v>117.258658022741</v>
      </c>
      <c r="D556" s="1">
        <f t="shared" si="24"/>
        <v>5.4448977258999776E-2</v>
      </c>
      <c r="E556" s="4">
        <f t="shared" si="25"/>
        <v>5.4448977258999776E-2</v>
      </c>
      <c r="F556" s="4">
        <f t="shared" si="26"/>
        <v>2.9646911245510745E-3</v>
      </c>
    </row>
    <row r="557" spans="1:6" x14ac:dyDescent="0.25">
      <c r="A557" s="4">
        <v>548</v>
      </c>
      <c r="B557">
        <v>41.285243000000001</v>
      </c>
      <c r="C557" s="14">
        <v>42.039603401944703</v>
      </c>
      <c r="D557" s="1">
        <f t="shared" si="24"/>
        <v>-0.75436040194470166</v>
      </c>
      <c r="E557" s="4">
        <f t="shared" si="25"/>
        <v>0.75436040194470166</v>
      </c>
      <c r="F557" s="4">
        <f t="shared" si="26"/>
        <v>0.56905961602217181</v>
      </c>
    </row>
    <row r="558" spans="1:6" x14ac:dyDescent="0.25">
      <c r="A558" s="4">
        <v>549</v>
      </c>
      <c r="B558">
        <v>-0.63249999999999995</v>
      </c>
      <c r="C558" s="14">
        <v>-0.63249999999999995</v>
      </c>
      <c r="D558" s="1">
        <f t="shared" si="24"/>
        <v>0</v>
      </c>
      <c r="E558" s="4">
        <f t="shared" si="25"/>
        <v>0</v>
      </c>
      <c r="F558" s="4">
        <f t="shared" si="26"/>
        <v>0</v>
      </c>
    </row>
    <row r="559" spans="1:6" x14ac:dyDescent="0.25">
      <c r="A559" s="4">
        <v>550</v>
      </c>
      <c r="B559">
        <v>-0.63249999999999995</v>
      </c>
      <c r="C559" s="14">
        <v>-0.63249999999999995</v>
      </c>
      <c r="D559" s="1">
        <f t="shared" si="24"/>
        <v>0</v>
      </c>
      <c r="E559" s="4">
        <f t="shared" si="25"/>
        <v>0</v>
      </c>
      <c r="F559" s="4">
        <f t="shared" si="26"/>
        <v>0</v>
      </c>
    </row>
    <row r="560" spans="1:6" x14ac:dyDescent="0.25">
      <c r="A560" s="4">
        <v>551</v>
      </c>
      <c r="B560">
        <v>-0.63249999999999995</v>
      </c>
      <c r="C560" s="14">
        <v>-0.63249999999999995</v>
      </c>
      <c r="D560" s="1">
        <f t="shared" si="24"/>
        <v>0</v>
      </c>
      <c r="E560" s="4">
        <f t="shared" si="25"/>
        <v>0</v>
      </c>
      <c r="F560" s="4">
        <f t="shared" si="26"/>
        <v>0</v>
      </c>
    </row>
    <row r="561" spans="1:6" x14ac:dyDescent="0.25">
      <c r="A561" s="4">
        <v>552</v>
      </c>
      <c r="B561">
        <v>-0.63249999999999995</v>
      </c>
      <c r="C561" s="14">
        <v>-0.63249999999999995</v>
      </c>
      <c r="D561" s="1">
        <f t="shared" si="24"/>
        <v>0</v>
      </c>
      <c r="E561" s="4">
        <f t="shared" si="25"/>
        <v>0</v>
      </c>
      <c r="F561" s="4">
        <f t="shared" si="26"/>
        <v>0</v>
      </c>
    </row>
    <row r="562" spans="1:6" x14ac:dyDescent="0.25">
      <c r="A562" s="4">
        <v>553</v>
      </c>
      <c r="B562">
        <v>-0.63249999999999995</v>
      </c>
      <c r="C562" s="14">
        <v>-0.63249999999999995</v>
      </c>
      <c r="D562" s="1">
        <f t="shared" si="24"/>
        <v>0</v>
      </c>
      <c r="E562" s="4">
        <f t="shared" si="25"/>
        <v>0</v>
      </c>
      <c r="F562" s="4">
        <f t="shared" si="26"/>
        <v>0</v>
      </c>
    </row>
    <row r="563" spans="1:6" x14ac:dyDescent="0.25">
      <c r="A563" s="4">
        <v>554</v>
      </c>
      <c r="B563">
        <v>-0.63249999999999995</v>
      </c>
      <c r="C563" s="14">
        <v>-0.63249999999999995</v>
      </c>
      <c r="D563" s="1">
        <f t="shared" si="24"/>
        <v>0</v>
      </c>
      <c r="E563" s="4">
        <f t="shared" si="25"/>
        <v>0</v>
      </c>
      <c r="F563" s="4">
        <f t="shared" si="26"/>
        <v>0</v>
      </c>
    </row>
    <row r="564" spans="1:6" x14ac:dyDescent="0.25">
      <c r="A564" s="4">
        <v>555</v>
      </c>
      <c r="B564">
        <v>-0.63249999999999995</v>
      </c>
      <c r="C564" s="14">
        <v>-0.63249999999999995</v>
      </c>
      <c r="D564" s="1">
        <f t="shared" si="24"/>
        <v>0</v>
      </c>
      <c r="E564" s="4">
        <f t="shared" si="25"/>
        <v>0</v>
      </c>
      <c r="F564" s="4">
        <f t="shared" si="26"/>
        <v>0</v>
      </c>
    </row>
    <row r="565" spans="1:6" x14ac:dyDescent="0.25">
      <c r="A565" s="4">
        <v>556</v>
      </c>
      <c r="B565">
        <v>-0.63249999999999995</v>
      </c>
      <c r="C565" s="14">
        <v>-0.63249999999999995</v>
      </c>
      <c r="D565" s="1">
        <f t="shared" si="24"/>
        <v>0</v>
      </c>
      <c r="E565" s="4">
        <f t="shared" si="25"/>
        <v>0</v>
      </c>
      <c r="F565" s="4">
        <f t="shared" si="26"/>
        <v>0</v>
      </c>
    </row>
    <row r="566" spans="1:6" x14ac:dyDescent="0.25">
      <c r="A566" s="4">
        <v>557</v>
      </c>
      <c r="B566">
        <v>-0.63249999999999995</v>
      </c>
      <c r="C566" s="14">
        <v>-0.63249999999999995</v>
      </c>
      <c r="D566" s="1">
        <f t="shared" si="24"/>
        <v>0</v>
      </c>
      <c r="E566" s="4">
        <f t="shared" si="25"/>
        <v>0</v>
      </c>
      <c r="F566" s="4">
        <f t="shared" si="26"/>
        <v>0</v>
      </c>
    </row>
    <row r="567" spans="1:6" x14ac:dyDescent="0.25">
      <c r="A567" s="4">
        <v>558</v>
      </c>
      <c r="B567">
        <v>-0.63249999999999995</v>
      </c>
      <c r="C567" s="14">
        <v>-0.63249999999999995</v>
      </c>
      <c r="D567" s="1">
        <f t="shared" si="24"/>
        <v>0</v>
      </c>
      <c r="E567" s="4">
        <f t="shared" si="25"/>
        <v>0</v>
      </c>
      <c r="F567" s="4">
        <f t="shared" si="26"/>
        <v>0</v>
      </c>
    </row>
    <row r="568" spans="1:6" x14ac:dyDescent="0.25">
      <c r="A568" s="4">
        <v>559</v>
      </c>
      <c r="B568">
        <v>-1.3468199999999999</v>
      </c>
      <c r="C568" s="14">
        <v>-1.3468199999999999</v>
      </c>
      <c r="D568" s="1">
        <f t="shared" si="24"/>
        <v>0</v>
      </c>
      <c r="E568" s="4">
        <f t="shared" si="25"/>
        <v>0</v>
      </c>
      <c r="F568" s="4">
        <f t="shared" si="26"/>
        <v>0</v>
      </c>
    </row>
    <row r="569" spans="1:6" x14ac:dyDescent="0.25">
      <c r="A569" s="4">
        <v>560</v>
      </c>
      <c r="B569">
        <v>-1.3468199999999999</v>
      </c>
      <c r="C569" s="14">
        <v>-1.3468199999999999</v>
      </c>
      <c r="D569" s="1">
        <f t="shared" si="24"/>
        <v>0</v>
      </c>
      <c r="E569" s="4">
        <f t="shared" si="25"/>
        <v>0</v>
      </c>
      <c r="F569" s="4">
        <f t="shared" si="26"/>
        <v>0</v>
      </c>
    </row>
    <row r="570" spans="1:6" x14ac:dyDescent="0.25">
      <c r="A570" s="4">
        <v>561</v>
      </c>
      <c r="B570">
        <v>-1.3468199999999999</v>
      </c>
      <c r="C570" s="14">
        <v>-1.3468199999999999</v>
      </c>
      <c r="D570" s="1">
        <f t="shared" si="24"/>
        <v>0</v>
      </c>
      <c r="E570" s="4">
        <f t="shared" si="25"/>
        <v>0</v>
      </c>
      <c r="F570" s="4">
        <f t="shared" si="26"/>
        <v>0</v>
      </c>
    </row>
    <row r="571" spans="1:6" x14ac:dyDescent="0.25">
      <c r="A571" s="4">
        <v>562</v>
      </c>
      <c r="B571">
        <v>-1.1235949999999999</v>
      </c>
      <c r="C571" s="14">
        <v>-1.1235949999999999</v>
      </c>
      <c r="D571" s="1">
        <f t="shared" si="24"/>
        <v>0</v>
      </c>
      <c r="E571" s="4">
        <f t="shared" si="25"/>
        <v>0</v>
      </c>
      <c r="F571" s="4">
        <f t="shared" si="26"/>
        <v>0</v>
      </c>
    </row>
    <row r="572" spans="1:6" x14ac:dyDescent="0.25">
      <c r="A572" s="4">
        <v>563</v>
      </c>
      <c r="B572">
        <v>-1.1235949999999999</v>
      </c>
      <c r="C572" s="14">
        <v>-1.1235949999999999</v>
      </c>
      <c r="D572" s="1">
        <f t="shared" si="24"/>
        <v>0</v>
      </c>
      <c r="E572" s="4">
        <f t="shared" si="25"/>
        <v>0</v>
      </c>
      <c r="F572" s="4">
        <f t="shared" si="26"/>
        <v>0</v>
      </c>
    </row>
    <row r="573" spans="1:6" x14ac:dyDescent="0.25">
      <c r="A573" s="4">
        <v>564</v>
      </c>
      <c r="B573">
        <v>-1.1235949999999999</v>
      </c>
      <c r="C573" s="14">
        <v>-1.1235949999999999</v>
      </c>
      <c r="D573" s="1">
        <f t="shared" si="24"/>
        <v>0</v>
      </c>
      <c r="E573" s="4">
        <f t="shared" si="25"/>
        <v>0</v>
      </c>
      <c r="F573" s="4">
        <f t="shared" si="26"/>
        <v>0</v>
      </c>
    </row>
    <row r="574" spans="1:6" x14ac:dyDescent="0.25">
      <c r="A574" s="4">
        <v>565</v>
      </c>
      <c r="B574">
        <v>53.024231</v>
      </c>
      <c r="C574" s="14">
        <v>53.0294616854232</v>
      </c>
      <c r="D574" s="1">
        <f t="shared" si="24"/>
        <v>-5.2306854232000433E-3</v>
      </c>
      <c r="E574" s="4">
        <f t="shared" si="25"/>
        <v>5.2306854232000433E-3</v>
      </c>
      <c r="F574" s="4">
        <f t="shared" si="26"/>
        <v>2.7360069996477414E-5</v>
      </c>
    </row>
    <row r="575" spans="1:6" x14ac:dyDescent="0.25">
      <c r="A575" s="4">
        <v>566</v>
      </c>
      <c r="B575">
        <v>113.025446</v>
      </c>
      <c r="C575" s="14">
        <v>113.019011661714</v>
      </c>
      <c r="D575" s="1">
        <f t="shared" si="24"/>
        <v>6.4343382859988196E-3</v>
      </c>
      <c r="E575" s="4">
        <f t="shared" si="25"/>
        <v>6.4343382859988196E-3</v>
      </c>
      <c r="F575" s="4">
        <f t="shared" si="26"/>
        <v>4.1400709178670226E-5</v>
      </c>
    </row>
    <row r="576" spans="1:6" x14ac:dyDescent="0.25">
      <c r="A576" s="4">
        <v>567</v>
      </c>
      <c r="B576">
        <v>114.20014999999999</v>
      </c>
      <c r="C576" s="14">
        <v>114.198131102882</v>
      </c>
      <c r="D576" s="1">
        <f t="shared" si="24"/>
        <v>2.018897117991969E-3</v>
      </c>
      <c r="E576" s="4">
        <f t="shared" si="25"/>
        <v>2.018897117991969E-3</v>
      </c>
      <c r="F576" s="4">
        <f t="shared" si="26"/>
        <v>4.0759455730362787E-6</v>
      </c>
    </row>
    <row r="577" spans="1:6" x14ac:dyDescent="0.25">
      <c r="A577" s="4">
        <v>568</v>
      </c>
      <c r="B577">
        <v>114.194001</v>
      </c>
      <c r="C577" s="14">
        <v>114.30027596764</v>
      </c>
      <c r="D577" s="1">
        <f t="shared" si="24"/>
        <v>-0.10627496764000455</v>
      </c>
      <c r="E577" s="4">
        <f t="shared" si="25"/>
        <v>0.10627496764000455</v>
      </c>
      <c r="F577" s="4">
        <f t="shared" si="26"/>
        <v>1.1294368746884014E-2</v>
      </c>
    </row>
    <row r="578" spans="1:6" x14ac:dyDescent="0.25">
      <c r="A578" s="4">
        <v>569</v>
      </c>
      <c r="B578">
        <v>-1.1235949999999999</v>
      </c>
      <c r="C578" s="14">
        <v>-1.1235949999999999</v>
      </c>
      <c r="D578" s="1">
        <f t="shared" si="24"/>
        <v>0</v>
      </c>
      <c r="E578" s="4">
        <f t="shared" si="25"/>
        <v>0</v>
      </c>
      <c r="F578" s="4">
        <f t="shared" si="26"/>
        <v>0</v>
      </c>
    </row>
    <row r="579" spans="1:6" x14ac:dyDescent="0.25">
      <c r="A579" s="4">
        <v>570</v>
      </c>
      <c r="B579">
        <v>-1.3468199999999999</v>
      </c>
      <c r="C579" s="14">
        <v>-1.3468199999999999</v>
      </c>
      <c r="D579" s="1">
        <f t="shared" si="24"/>
        <v>0</v>
      </c>
      <c r="E579" s="4">
        <f t="shared" si="25"/>
        <v>0</v>
      </c>
      <c r="F579" s="4">
        <f t="shared" si="26"/>
        <v>0</v>
      </c>
    </row>
    <row r="580" spans="1:6" x14ac:dyDescent="0.25">
      <c r="A580" s="4">
        <v>571</v>
      </c>
      <c r="B580">
        <v>-0.63249999999999995</v>
      </c>
      <c r="C580" s="14">
        <v>-0.63249999999999995</v>
      </c>
      <c r="D580" s="1">
        <f t="shared" si="24"/>
        <v>0</v>
      </c>
      <c r="E580" s="4">
        <f t="shared" si="25"/>
        <v>0</v>
      </c>
      <c r="F580" s="4">
        <f t="shared" si="26"/>
        <v>0</v>
      </c>
    </row>
    <row r="581" spans="1:6" x14ac:dyDescent="0.25">
      <c r="A581" s="4">
        <v>572</v>
      </c>
      <c r="B581">
        <v>-0.63249999999999995</v>
      </c>
      <c r="C581" s="14">
        <v>-0.63249999999999995</v>
      </c>
      <c r="D581" s="1">
        <f t="shared" si="24"/>
        <v>0</v>
      </c>
      <c r="E581" s="4">
        <f t="shared" si="25"/>
        <v>0</v>
      </c>
      <c r="F581" s="4">
        <f t="shared" si="26"/>
        <v>0</v>
      </c>
    </row>
    <row r="582" spans="1:6" x14ac:dyDescent="0.25">
      <c r="A582" s="4">
        <v>573</v>
      </c>
      <c r="B582">
        <v>-0.63249999999999995</v>
      </c>
      <c r="C582" s="14">
        <v>-0.63249999999999995</v>
      </c>
      <c r="D582" s="1">
        <f t="shared" si="24"/>
        <v>0</v>
      </c>
      <c r="E582" s="4">
        <f t="shared" si="25"/>
        <v>0</v>
      </c>
      <c r="F582" s="4">
        <f t="shared" si="26"/>
        <v>0</v>
      </c>
    </row>
    <row r="583" spans="1:6" x14ac:dyDescent="0.25">
      <c r="A583" s="4">
        <v>574</v>
      </c>
      <c r="B583">
        <v>-0.63249999999999995</v>
      </c>
      <c r="C583" s="14">
        <v>-0.63249999999999995</v>
      </c>
      <c r="D583" s="1">
        <f t="shared" si="24"/>
        <v>0</v>
      </c>
      <c r="E583" s="4">
        <f t="shared" si="25"/>
        <v>0</v>
      </c>
      <c r="F583" s="4">
        <f t="shared" si="26"/>
        <v>0</v>
      </c>
    </row>
    <row r="584" spans="1:6" x14ac:dyDescent="0.25">
      <c r="A584" s="4">
        <v>575</v>
      </c>
      <c r="B584">
        <v>-0.63249999999999995</v>
      </c>
      <c r="C584" s="14">
        <v>-0.63249999999999995</v>
      </c>
      <c r="D584" s="1">
        <f t="shared" si="24"/>
        <v>0</v>
      </c>
      <c r="E584" s="4">
        <f t="shared" si="25"/>
        <v>0</v>
      </c>
      <c r="F584" s="4">
        <f t="shared" si="26"/>
        <v>0</v>
      </c>
    </row>
    <row r="585" spans="1:6" x14ac:dyDescent="0.25">
      <c r="A585" s="4">
        <v>576</v>
      </c>
      <c r="B585">
        <v>-0.63249999999999995</v>
      </c>
      <c r="C585" s="14">
        <v>-0.63249999999999995</v>
      </c>
      <c r="D585" s="1">
        <f t="shared" si="24"/>
        <v>0</v>
      </c>
      <c r="E585" s="4">
        <f t="shared" si="25"/>
        <v>0</v>
      </c>
      <c r="F585" s="4">
        <f t="shared" si="26"/>
        <v>0</v>
      </c>
    </row>
    <row r="586" spans="1:6" x14ac:dyDescent="0.25">
      <c r="A586" s="4">
        <v>577</v>
      </c>
      <c r="B586">
        <v>-0.63249999999999995</v>
      </c>
      <c r="C586" s="14">
        <v>-0.63249999999999995</v>
      </c>
      <c r="D586" s="1">
        <f t="shared" ref="D586:D649" si="27">B586-C586</f>
        <v>0</v>
      </c>
      <c r="E586" s="4">
        <f t="shared" si="25"/>
        <v>0</v>
      </c>
      <c r="F586" s="4">
        <f t="shared" si="26"/>
        <v>0</v>
      </c>
    </row>
    <row r="587" spans="1:6" x14ac:dyDescent="0.25">
      <c r="A587" s="4">
        <v>578</v>
      </c>
      <c r="B587">
        <v>-0.63249999999999995</v>
      </c>
      <c r="C587" s="14">
        <v>-0.63249999999999995</v>
      </c>
      <c r="D587" s="1">
        <f t="shared" si="27"/>
        <v>0</v>
      </c>
      <c r="E587" s="4">
        <f t="shared" ref="E587:E650" si="28">ABS(D587)</f>
        <v>0</v>
      </c>
      <c r="F587" s="4">
        <f t="shared" ref="F587:F650" si="29">E587^2</f>
        <v>0</v>
      </c>
    </row>
    <row r="588" spans="1:6" x14ac:dyDescent="0.25">
      <c r="A588" s="4">
        <v>579</v>
      </c>
      <c r="B588">
        <v>-0.63249999999999995</v>
      </c>
      <c r="C588" s="14">
        <v>-0.63249999999999995</v>
      </c>
      <c r="D588" s="1">
        <f t="shared" si="27"/>
        <v>0</v>
      </c>
      <c r="E588" s="4">
        <f t="shared" si="28"/>
        <v>0</v>
      </c>
      <c r="F588" s="4">
        <f t="shared" si="29"/>
        <v>0</v>
      </c>
    </row>
    <row r="589" spans="1:6" x14ac:dyDescent="0.25">
      <c r="A589" s="4">
        <v>580</v>
      </c>
      <c r="B589">
        <v>-0.63249999999999995</v>
      </c>
      <c r="C589" s="14">
        <v>-0.63249999999999995</v>
      </c>
      <c r="D589" s="1">
        <f t="shared" si="27"/>
        <v>0</v>
      </c>
      <c r="E589" s="4">
        <f t="shared" si="28"/>
        <v>0</v>
      </c>
      <c r="F589" s="4">
        <f t="shared" si="29"/>
        <v>0</v>
      </c>
    </row>
    <row r="590" spans="1:6" x14ac:dyDescent="0.25">
      <c r="A590" s="4">
        <v>581</v>
      </c>
      <c r="B590">
        <v>-0.63249999999999995</v>
      </c>
      <c r="C590" s="14">
        <v>-0.63249999999999995</v>
      </c>
      <c r="D590" s="1">
        <f t="shared" si="27"/>
        <v>0</v>
      </c>
      <c r="E590" s="4">
        <f t="shared" si="28"/>
        <v>0</v>
      </c>
      <c r="F590" s="4">
        <f t="shared" si="29"/>
        <v>0</v>
      </c>
    </row>
    <row r="591" spans="1:6" x14ac:dyDescent="0.25">
      <c r="A591" s="4">
        <v>582</v>
      </c>
      <c r="B591">
        <v>-0.63249999999999995</v>
      </c>
      <c r="C591" s="14">
        <v>-0.63249999999999995</v>
      </c>
      <c r="D591" s="1">
        <f t="shared" si="27"/>
        <v>0</v>
      </c>
      <c r="E591" s="4">
        <f t="shared" si="28"/>
        <v>0</v>
      </c>
      <c r="F591" s="4">
        <f t="shared" si="29"/>
        <v>0</v>
      </c>
    </row>
    <row r="592" spans="1:6" x14ac:dyDescent="0.25">
      <c r="A592" s="4">
        <v>583</v>
      </c>
      <c r="B592">
        <v>-1.3468199999999999</v>
      </c>
      <c r="C592" s="14">
        <v>-1.3468199999999999</v>
      </c>
      <c r="D592" s="1">
        <f t="shared" si="27"/>
        <v>0</v>
      </c>
      <c r="E592" s="4">
        <f t="shared" si="28"/>
        <v>0</v>
      </c>
      <c r="F592" s="4">
        <f t="shared" si="29"/>
        <v>0</v>
      </c>
    </row>
    <row r="593" spans="1:6" x14ac:dyDescent="0.25">
      <c r="A593" s="4">
        <v>584</v>
      </c>
      <c r="B593">
        <v>-1.3468199999999999</v>
      </c>
      <c r="C593" s="14">
        <v>-1.3468199999999999</v>
      </c>
      <c r="D593" s="1">
        <f t="shared" si="27"/>
        <v>0</v>
      </c>
      <c r="E593" s="4">
        <f t="shared" si="28"/>
        <v>0</v>
      </c>
      <c r="F593" s="4">
        <f t="shared" si="29"/>
        <v>0</v>
      </c>
    </row>
    <row r="594" spans="1:6" x14ac:dyDescent="0.25">
      <c r="A594" s="4">
        <v>585</v>
      </c>
      <c r="B594">
        <v>-1.3468199999999999</v>
      </c>
      <c r="C594" s="14">
        <v>-1.3468199999999999</v>
      </c>
      <c r="D594" s="1">
        <f t="shared" si="27"/>
        <v>0</v>
      </c>
      <c r="E594" s="4">
        <f t="shared" si="28"/>
        <v>0</v>
      </c>
      <c r="F594" s="4">
        <f t="shared" si="29"/>
        <v>0</v>
      </c>
    </row>
    <row r="595" spans="1:6" x14ac:dyDescent="0.25">
      <c r="A595" s="4">
        <v>586</v>
      </c>
      <c r="B595">
        <v>52.199057000000003</v>
      </c>
      <c r="C595" s="14">
        <v>52.197014666526997</v>
      </c>
      <c r="D595" s="1">
        <f t="shared" si="27"/>
        <v>2.0423334730068632E-3</v>
      </c>
      <c r="E595" s="4">
        <f t="shared" si="28"/>
        <v>2.0423334730068632E-3</v>
      </c>
      <c r="F595" s="4">
        <f t="shared" si="29"/>
        <v>4.1711260149642753E-6</v>
      </c>
    </row>
    <row r="596" spans="1:6" x14ac:dyDescent="0.25">
      <c r="A596" s="4">
        <v>587</v>
      </c>
      <c r="B596">
        <v>110.737255</v>
      </c>
      <c r="C596" s="14">
        <v>110.736029904734</v>
      </c>
      <c r="D596" s="1">
        <f t="shared" si="27"/>
        <v>1.2250952660082248E-3</v>
      </c>
      <c r="E596" s="4">
        <f t="shared" si="28"/>
        <v>1.2250952660082248E-3</v>
      </c>
      <c r="F596" s="4">
        <f t="shared" si="29"/>
        <v>1.5008584107957631E-6</v>
      </c>
    </row>
    <row r="597" spans="1:6" x14ac:dyDescent="0.25">
      <c r="A597" s="4">
        <v>588</v>
      </c>
      <c r="B597">
        <v>111.10762699999999</v>
      </c>
      <c r="C597" s="14">
        <v>111.11909781615999</v>
      </c>
      <c r="D597" s="1">
        <f t="shared" si="27"/>
        <v>-1.1470816159999231E-2</v>
      </c>
      <c r="E597" s="4">
        <f t="shared" si="28"/>
        <v>1.1470816159999231E-2</v>
      </c>
      <c r="F597" s="4">
        <f t="shared" si="29"/>
        <v>1.315796233764995E-4</v>
      </c>
    </row>
    <row r="598" spans="1:6" x14ac:dyDescent="0.25">
      <c r="A598" s="4">
        <v>589</v>
      </c>
      <c r="B598">
        <v>112.60213400000001</v>
      </c>
      <c r="C598" s="14">
        <v>112.63729437027401</v>
      </c>
      <c r="D598" s="1">
        <f t="shared" si="27"/>
        <v>-3.516037027399932E-2</v>
      </c>
      <c r="E598" s="4">
        <f t="shared" si="28"/>
        <v>3.516037027399932E-2</v>
      </c>
      <c r="F598" s="4">
        <f t="shared" si="29"/>
        <v>1.2362516378047351E-3</v>
      </c>
    </row>
    <row r="599" spans="1:6" x14ac:dyDescent="0.25">
      <c r="A599" s="4">
        <v>590</v>
      </c>
      <c r="B599">
        <v>111.461455</v>
      </c>
      <c r="C599" s="14">
        <v>111.556383173554</v>
      </c>
      <c r="D599" s="1">
        <f t="shared" si="27"/>
        <v>-9.4928173553995521E-2</v>
      </c>
      <c r="E599" s="4">
        <f t="shared" si="28"/>
        <v>9.4928173553995521E-2</v>
      </c>
      <c r="F599" s="4">
        <f t="shared" si="29"/>
        <v>9.0113581342974938E-3</v>
      </c>
    </row>
    <row r="600" spans="1:6" x14ac:dyDescent="0.25">
      <c r="A600" s="4">
        <v>591</v>
      </c>
      <c r="B600">
        <v>110.68511100000001</v>
      </c>
      <c r="C600" s="14">
        <v>110.71542302621501</v>
      </c>
      <c r="D600" s="1">
        <f t="shared" si="27"/>
        <v>-3.0312026215000287E-2</v>
      </c>
      <c r="E600" s="4">
        <f t="shared" si="28"/>
        <v>3.0312026215000287E-2</v>
      </c>
      <c r="F600" s="4">
        <f t="shared" si="29"/>
        <v>9.1881893325886468E-4</v>
      </c>
    </row>
    <row r="601" spans="1:6" x14ac:dyDescent="0.25">
      <c r="A601" s="4">
        <v>592</v>
      </c>
      <c r="B601">
        <v>112.17083700000001</v>
      </c>
      <c r="C601" s="14">
        <v>115.05402090941899</v>
      </c>
      <c r="D601" s="1">
        <f t="shared" si="27"/>
        <v>-2.8831839094189888</v>
      </c>
      <c r="E601" s="4">
        <f t="shared" si="28"/>
        <v>2.8831839094189888</v>
      </c>
      <c r="F601" s="4">
        <f t="shared" si="29"/>
        <v>8.3127494555325647</v>
      </c>
    </row>
    <row r="602" spans="1:6" x14ac:dyDescent="0.25">
      <c r="A602" s="4">
        <v>593</v>
      </c>
      <c r="B602">
        <v>115.509203</v>
      </c>
      <c r="C602" s="14">
        <v>115.496562765815</v>
      </c>
      <c r="D602" s="1">
        <f t="shared" si="27"/>
        <v>1.2640234184999599E-2</v>
      </c>
      <c r="E602" s="4">
        <f t="shared" si="28"/>
        <v>1.2640234184999599E-2</v>
      </c>
      <c r="F602" s="4">
        <f t="shared" si="29"/>
        <v>1.5977552025163249E-4</v>
      </c>
    </row>
    <row r="603" spans="1:6" x14ac:dyDescent="0.25">
      <c r="A603" s="4">
        <v>594</v>
      </c>
      <c r="B603">
        <v>116.06413499999999</v>
      </c>
      <c r="C603" s="14">
        <v>115.986060739742</v>
      </c>
      <c r="D603" s="1">
        <f t="shared" si="27"/>
        <v>7.8074260257992023E-2</v>
      </c>
      <c r="E603" s="4">
        <f t="shared" si="28"/>
        <v>7.8074260257992023E-2</v>
      </c>
      <c r="F603" s="4">
        <f t="shared" si="29"/>
        <v>6.0955901148326726E-3</v>
      </c>
    </row>
    <row r="604" spans="1:6" x14ac:dyDescent="0.25">
      <c r="A604" s="4">
        <v>595</v>
      </c>
      <c r="B604">
        <v>117.578782</v>
      </c>
      <c r="C604" s="14">
        <v>117.418080359139</v>
      </c>
      <c r="D604" s="1">
        <f t="shared" si="27"/>
        <v>0.16070164086100647</v>
      </c>
      <c r="E604" s="4">
        <f t="shared" si="28"/>
        <v>0.16070164086100647</v>
      </c>
      <c r="F604" s="4">
        <f t="shared" si="29"/>
        <v>2.5825017375419902E-2</v>
      </c>
    </row>
    <row r="605" spans="1:6" x14ac:dyDescent="0.25">
      <c r="A605" s="4">
        <v>596</v>
      </c>
      <c r="B605">
        <v>118.370704</v>
      </c>
      <c r="C605" s="14">
        <v>118.366873839034</v>
      </c>
      <c r="D605" s="1">
        <f t="shared" si="27"/>
        <v>3.8301609660038594E-3</v>
      </c>
      <c r="E605" s="4">
        <f t="shared" si="28"/>
        <v>3.8301609660038594E-3</v>
      </c>
      <c r="F605" s="4">
        <f t="shared" si="29"/>
        <v>1.4670133025499618E-5</v>
      </c>
    </row>
    <row r="606" spans="1:6" x14ac:dyDescent="0.25">
      <c r="A606" s="4">
        <v>597</v>
      </c>
      <c r="B606">
        <v>-0.63249999999999995</v>
      </c>
      <c r="C606" s="14">
        <v>-0.63249999999999995</v>
      </c>
      <c r="D606" s="1">
        <f t="shared" si="27"/>
        <v>0</v>
      </c>
      <c r="E606" s="4">
        <f t="shared" si="28"/>
        <v>0</v>
      </c>
      <c r="F606" s="4">
        <f t="shared" si="29"/>
        <v>0</v>
      </c>
    </row>
    <row r="607" spans="1:6" x14ac:dyDescent="0.25">
      <c r="A607" s="4">
        <v>598</v>
      </c>
      <c r="B607">
        <v>-0.63249999999999995</v>
      </c>
      <c r="C607" s="14">
        <v>-0.63249999999999995</v>
      </c>
      <c r="D607" s="1">
        <f t="shared" si="27"/>
        <v>0</v>
      </c>
      <c r="E607" s="4">
        <f t="shared" si="28"/>
        <v>0</v>
      </c>
      <c r="F607" s="4">
        <f t="shared" si="29"/>
        <v>0</v>
      </c>
    </row>
    <row r="608" spans="1:6" x14ac:dyDescent="0.25">
      <c r="A608" s="4">
        <v>599</v>
      </c>
      <c r="B608">
        <v>-0.63249999999999995</v>
      </c>
      <c r="C608" s="14">
        <v>-0.63249999999999995</v>
      </c>
      <c r="D608" s="1">
        <f t="shared" si="27"/>
        <v>0</v>
      </c>
      <c r="E608" s="4">
        <f t="shared" si="28"/>
        <v>0</v>
      </c>
      <c r="F608" s="4">
        <f t="shared" si="29"/>
        <v>0</v>
      </c>
    </row>
    <row r="609" spans="1:6" x14ac:dyDescent="0.25">
      <c r="A609" s="4">
        <v>600</v>
      </c>
      <c r="B609">
        <v>-0.63249999999999995</v>
      </c>
      <c r="C609" s="14">
        <v>-0.63249999999999995</v>
      </c>
      <c r="D609" s="1">
        <f t="shared" si="27"/>
        <v>0</v>
      </c>
      <c r="E609" s="4">
        <f t="shared" si="28"/>
        <v>0</v>
      </c>
      <c r="F609" s="4">
        <f t="shared" si="29"/>
        <v>0</v>
      </c>
    </row>
    <row r="610" spans="1:6" x14ac:dyDescent="0.25">
      <c r="A610" s="4">
        <v>601</v>
      </c>
      <c r="B610">
        <v>-0.63249999999999995</v>
      </c>
      <c r="C610" s="14">
        <v>-0.63249999999999995</v>
      </c>
      <c r="D610" s="1">
        <f t="shared" si="27"/>
        <v>0</v>
      </c>
      <c r="E610" s="4">
        <f t="shared" si="28"/>
        <v>0</v>
      </c>
      <c r="F610" s="4">
        <f t="shared" si="29"/>
        <v>0</v>
      </c>
    </row>
    <row r="611" spans="1:6" x14ac:dyDescent="0.25">
      <c r="A611" s="4">
        <v>602</v>
      </c>
      <c r="B611">
        <v>-0.63249999999999995</v>
      </c>
      <c r="C611" s="14">
        <v>-0.63249999999999995</v>
      </c>
      <c r="D611" s="1">
        <f t="shared" si="27"/>
        <v>0</v>
      </c>
      <c r="E611" s="4">
        <f t="shared" si="28"/>
        <v>0</v>
      </c>
      <c r="F611" s="4">
        <f t="shared" si="29"/>
        <v>0</v>
      </c>
    </row>
    <row r="612" spans="1:6" x14ac:dyDescent="0.25">
      <c r="A612" s="4">
        <v>603</v>
      </c>
      <c r="B612">
        <v>-0.63249999999999995</v>
      </c>
      <c r="C612" s="14">
        <v>-0.63249999999999995</v>
      </c>
      <c r="D612" s="1">
        <f t="shared" si="27"/>
        <v>0</v>
      </c>
      <c r="E612" s="4">
        <f t="shared" si="28"/>
        <v>0</v>
      </c>
      <c r="F612" s="4">
        <f t="shared" si="29"/>
        <v>0</v>
      </c>
    </row>
    <row r="613" spans="1:6" x14ac:dyDescent="0.25">
      <c r="A613" s="4">
        <v>604</v>
      </c>
      <c r="B613">
        <v>-0.63249999999999995</v>
      </c>
      <c r="C613" s="14">
        <v>-0.63249999999999995</v>
      </c>
      <c r="D613" s="1">
        <f t="shared" si="27"/>
        <v>0</v>
      </c>
      <c r="E613" s="4">
        <f t="shared" si="28"/>
        <v>0</v>
      </c>
      <c r="F613" s="4">
        <f t="shared" si="29"/>
        <v>0</v>
      </c>
    </row>
    <row r="614" spans="1:6" x14ac:dyDescent="0.25">
      <c r="A614" s="4">
        <v>605</v>
      </c>
      <c r="B614">
        <v>-0.63249999999999995</v>
      </c>
      <c r="C614" s="14">
        <v>-0.63249999999999995</v>
      </c>
      <c r="D614" s="1">
        <f t="shared" si="27"/>
        <v>0</v>
      </c>
      <c r="E614" s="4">
        <f t="shared" si="28"/>
        <v>0</v>
      </c>
      <c r="F614" s="4">
        <f t="shared" si="29"/>
        <v>0</v>
      </c>
    </row>
    <row r="615" spans="1:6" x14ac:dyDescent="0.25">
      <c r="A615" s="4">
        <v>606</v>
      </c>
      <c r="B615">
        <v>-0.63249999999999995</v>
      </c>
      <c r="C615" s="14">
        <v>-0.63249999999999995</v>
      </c>
      <c r="D615" s="1">
        <f t="shared" si="27"/>
        <v>0</v>
      </c>
      <c r="E615" s="4">
        <f t="shared" si="28"/>
        <v>0</v>
      </c>
      <c r="F615" s="4">
        <f t="shared" si="29"/>
        <v>0</v>
      </c>
    </row>
    <row r="616" spans="1:6" x14ac:dyDescent="0.25">
      <c r="A616" s="4">
        <v>607</v>
      </c>
      <c r="B616">
        <v>-1.3468199999999999</v>
      </c>
      <c r="C616" s="14">
        <v>-1.3468199999999999</v>
      </c>
      <c r="D616" s="1">
        <f t="shared" si="27"/>
        <v>0</v>
      </c>
      <c r="E616" s="4">
        <f t="shared" si="28"/>
        <v>0</v>
      </c>
      <c r="F616" s="4">
        <f t="shared" si="29"/>
        <v>0</v>
      </c>
    </row>
    <row r="617" spans="1:6" x14ac:dyDescent="0.25">
      <c r="A617" s="4">
        <v>608</v>
      </c>
      <c r="B617">
        <v>-1.3468199999999999</v>
      </c>
      <c r="C617" s="14">
        <v>-1.3468199999999999</v>
      </c>
      <c r="D617" s="1">
        <f t="shared" si="27"/>
        <v>0</v>
      </c>
      <c r="E617" s="4">
        <f t="shared" si="28"/>
        <v>0</v>
      </c>
      <c r="F617" s="4">
        <f t="shared" si="29"/>
        <v>0</v>
      </c>
    </row>
    <row r="618" spans="1:6" x14ac:dyDescent="0.25">
      <c r="A618" s="4">
        <v>609</v>
      </c>
      <c r="B618">
        <v>-1.3468199999999999</v>
      </c>
      <c r="C618" s="14">
        <v>-1.3468199999999999</v>
      </c>
      <c r="D618" s="1">
        <f t="shared" si="27"/>
        <v>0</v>
      </c>
      <c r="E618" s="4">
        <f t="shared" si="28"/>
        <v>0</v>
      </c>
      <c r="F618" s="4">
        <f t="shared" si="29"/>
        <v>0</v>
      </c>
    </row>
    <row r="619" spans="1:6" x14ac:dyDescent="0.25">
      <c r="A619" s="4">
        <v>610</v>
      </c>
      <c r="B619">
        <v>52.142110000000002</v>
      </c>
      <c r="C619" s="14">
        <v>52.141484237783999</v>
      </c>
      <c r="D619" s="1">
        <f t="shared" si="27"/>
        <v>6.2576221600352255E-4</v>
      </c>
      <c r="E619" s="4">
        <f t="shared" si="28"/>
        <v>6.2576221600352255E-4</v>
      </c>
      <c r="F619" s="4">
        <f t="shared" si="29"/>
        <v>3.9157835097763919E-7</v>
      </c>
    </row>
    <row r="620" spans="1:6" x14ac:dyDescent="0.25">
      <c r="A620" s="4">
        <v>611</v>
      </c>
      <c r="B620">
        <v>114.173598</v>
      </c>
      <c r="C620" s="14">
        <v>114.16876727432999</v>
      </c>
      <c r="D620" s="1">
        <f t="shared" si="27"/>
        <v>4.8307256700041989E-3</v>
      </c>
      <c r="E620" s="4">
        <f t="shared" si="28"/>
        <v>4.8307256700041989E-3</v>
      </c>
      <c r="F620" s="4">
        <f t="shared" si="29"/>
        <v>2.3335910498837518E-5</v>
      </c>
    </row>
    <row r="621" spans="1:6" x14ac:dyDescent="0.25">
      <c r="A621" s="4">
        <v>612</v>
      </c>
      <c r="B621">
        <v>113.21600100000001</v>
      </c>
      <c r="C621" s="14">
        <v>113.305647377344</v>
      </c>
      <c r="D621" s="1">
        <f t="shared" si="27"/>
        <v>-8.9646377343996164E-2</v>
      </c>
      <c r="E621" s="4">
        <f t="shared" si="28"/>
        <v>8.9646377343996164E-2</v>
      </c>
      <c r="F621" s="4">
        <f t="shared" si="29"/>
        <v>8.036472970902148E-3</v>
      </c>
    </row>
    <row r="622" spans="1:6" x14ac:dyDescent="0.25">
      <c r="A622" s="4">
        <v>613</v>
      </c>
      <c r="B622">
        <v>109.60261199999999</v>
      </c>
      <c r="C622" s="14">
        <v>109.606081931619</v>
      </c>
      <c r="D622" s="1">
        <f t="shared" si="27"/>
        <v>-3.4699316190085483E-3</v>
      </c>
      <c r="E622" s="4">
        <f t="shared" si="28"/>
        <v>3.4699316190085483E-3</v>
      </c>
      <c r="F622" s="4">
        <f t="shared" si="29"/>
        <v>1.2040425440595284E-5</v>
      </c>
    </row>
    <row r="623" spans="1:6" x14ac:dyDescent="0.25">
      <c r="A623" s="4">
        <v>614</v>
      </c>
      <c r="B623">
        <v>112.194354</v>
      </c>
      <c r="C623" s="14">
        <v>112.19035658065501</v>
      </c>
      <c r="D623" s="1">
        <f t="shared" si="27"/>
        <v>3.9974193449978657E-3</v>
      </c>
      <c r="E623" s="4">
        <f t="shared" si="28"/>
        <v>3.9974193449978657E-3</v>
      </c>
      <c r="F623" s="4">
        <f t="shared" si="29"/>
        <v>1.5979361419763164E-5</v>
      </c>
    </row>
    <row r="624" spans="1:6" x14ac:dyDescent="0.25">
      <c r="A624" s="4">
        <v>615</v>
      </c>
      <c r="B624">
        <v>112.401161</v>
      </c>
      <c r="C624" s="14">
        <v>112.295684632787</v>
      </c>
      <c r="D624" s="1">
        <f t="shared" si="27"/>
        <v>0.1054763672130008</v>
      </c>
      <c r="E624" s="4">
        <f t="shared" si="28"/>
        <v>0.1054763672130008</v>
      </c>
      <c r="F624" s="4">
        <f t="shared" si="29"/>
        <v>1.1125264040451791E-2</v>
      </c>
    </row>
    <row r="625" spans="1:6" x14ac:dyDescent="0.25">
      <c r="A625" s="4">
        <v>616</v>
      </c>
      <c r="B625">
        <v>113.246489</v>
      </c>
      <c r="C625" s="14">
        <v>113.229807056673</v>
      </c>
      <c r="D625" s="1">
        <f t="shared" si="27"/>
        <v>1.6681943327000681E-2</v>
      </c>
      <c r="E625" s="4">
        <f t="shared" si="28"/>
        <v>1.6681943327000681E-2</v>
      </c>
      <c r="F625" s="4">
        <f t="shared" si="29"/>
        <v>2.7828723316526254E-4</v>
      </c>
    </row>
    <row r="626" spans="1:6" x14ac:dyDescent="0.25">
      <c r="A626" s="4">
        <v>617</v>
      </c>
      <c r="B626">
        <v>117.44780299999999</v>
      </c>
      <c r="C626" s="14">
        <v>117.50753587913501</v>
      </c>
      <c r="D626" s="1">
        <f t="shared" si="27"/>
        <v>-5.973287913501224E-2</v>
      </c>
      <c r="E626" s="4">
        <f t="shared" si="28"/>
        <v>5.973287913501224E-2</v>
      </c>
      <c r="F626" s="4">
        <f t="shared" si="29"/>
        <v>3.5680168497579808E-3</v>
      </c>
    </row>
    <row r="627" spans="1:6" x14ac:dyDescent="0.25">
      <c r="A627" s="4">
        <v>618</v>
      </c>
      <c r="B627">
        <v>115.492626</v>
      </c>
      <c r="C627" s="14">
        <v>115.426396813818</v>
      </c>
      <c r="D627" s="1">
        <f t="shared" si="27"/>
        <v>6.6229186181999466E-2</v>
      </c>
      <c r="E627" s="4">
        <f t="shared" si="28"/>
        <v>6.6229186181999466E-2</v>
      </c>
      <c r="F627" s="4">
        <f t="shared" si="29"/>
        <v>4.3863051023299493E-3</v>
      </c>
    </row>
    <row r="628" spans="1:6" x14ac:dyDescent="0.25">
      <c r="A628" s="4">
        <v>619</v>
      </c>
      <c r="B628">
        <v>116.724395</v>
      </c>
      <c r="C628" s="14">
        <v>116.652596253523</v>
      </c>
      <c r="D628" s="1">
        <f t="shared" si="27"/>
        <v>7.1798746477000464E-2</v>
      </c>
      <c r="E628" s="4">
        <f t="shared" si="28"/>
        <v>7.1798746477000464E-2</v>
      </c>
      <c r="F628" s="4">
        <f t="shared" si="29"/>
        <v>5.1550599956685867E-3</v>
      </c>
    </row>
    <row r="629" spans="1:6" x14ac:dyDescent="0.25">
      <c r="A629" s="4">
        <v>620</v>
      </c>
      <c r="B629">
        <v>77.160430000000005</v>
      </c>
      <c r="C629" s="14">
        <v>77.500383371720105</v>
      </c>
      <c r="D629" s="1">
        <f t="shared" si="27"/>
        <v>-0.33995337172009954</v>
      </c>
      <c r="E629" s="4">
        <f t="shared" si="28"/>
        <v>0.33995337172009954</v>
      </c>
      <c r="F629" s="4">
        <f t="shared" si="29"/>
        <v>0.11556829494386417</v>
      </c>
    </row>
    <row r="630" spans="1:6" x14ac:dyDescent="0.25">
      <c r="A630" s="4">
        <v>621</v>
      </c>
      <c r="B630">
        <v>-0.63249999999999995</v>
      </c>
      <c r="C630" s="14">
        <v>-0.63249999999999995</v>
      </c>
      <c r="D630" s="1">
        <f t="shared" si="27"/>
        <v>0</v>
      </c>
      <c r="E630" s="4">
        <f t="shared" si="28"/>
        <v>0</v>
      </c>
      <c r="F630" s="4">
        <f t="shared" si="29"/>
        <v>0</v>
      </c>
    </row>
    <row r="631" spans="1:6" x14ac:dyDescent="0.25">
      <c r="A631" s="4">
        <v>622</v>
      </c>
      <c r="B631">
        <v>-0.63249999999999995</v>
      </c>
      <c r="C631" s="14">
        <v>-0.63249999999999995</v>
      </c>
      <c r="D631" s="1">
        <f t="shared" si="27"/>
        <v>0</v>
      </c>
      <c r="E631" s="4">
        <f t="shared" si="28"/>
        <v>0</v>
      </c>
      <c r="F631" s="4">
        <f t="shared" si="29"/>
        <v>0</v>
      </c>
    </row>
    <row r="632" spans="1:6" x14ac:dyDescent="0.25">
      <c r="A632" s="4">
        <v>623</v>
      </c>
      <c r="B632">
        <v>-0.63249999999999995</v>
      </c>
      <c r="C632" s="14">
        <v>-0.63249999999999995</v>
      </c>
      <c r="D632" s="1">
        <f t="shared" si="27"/>
        <v>0</v>
      </c>
      <c r="E632" s="4">
        <f t="shared" si="28"/>
        <v>0</v>
      </c>
      <c r="F632" s="4">
        <f t="shared" si="29"/>
        <v>0</v>
      </c>
    </row>
    <row r="633" spans="1:6" x14ac:dyDescent="0.25">
      <c r="A633" s="4">
        <v>624</v>
      </c>
      <c r="B633">
        <v>-0.63249999999999995</v>
      </c>
      <c r="C633" s="14">
        <v>-0.63249999999999995</v>
      </c>
      <c r="D633" s="1">
        <f t="shared" si="27"/>
        <v>0</v>
      </c>
      <c r="E633" s="4">
        <f t="shared" si="28"/>
        <v>0</v>
      </c>
      <c r="F633" s="4">
        <f t="shared" si="29"/>
        <v>0</v>
      </c>
    </row>
    <row r="634" spans="1:6" x14ac:dyDescent="0.25">
      <c r="A634" s="4">
        <v>625</v>
      </c>
      <c r="B634">
        <v>-0.63249999999999995</v>
      </c>
      <c r="C634" s="14">
        <v>-0.63249999999999995</v>
      </c>
      <c r="D634" s="1">
        <f t="shared" si="27"/>
        <v>0</v>
      </c>
      <c r="E634" s="4">
        <f t="shared" si="28"/>
        <v>0</v>
      </c>
      <c r="F634" s="4">
        <f t="shared" si="29"/>
        <v>0</v>
      </c>
    </row>
    <row r="635" spans="1:6" x14ac:dyDescent="0.25">
      <c r="A635" s="4">
        <v>626</v>
      </c>
      <c r="B635">
        <v>-0.63249999999999995</v>
      </c>
      <c r="C635" s="14">
        <v>-0.63249999999999995</v>
      </c>
      <c r="D635" s="1">
        <f t="shared" si="27"/>
        <v>0</v>
      </c>
      <c r="E635" s="4">
        <f t="shared" si="28"/>
        <v>0</v>
      </c>
      <c r="F635" s="4">
        <f t="shared" si="29"/>
        <v>0</v>
      </c>
    </row>
    <row r="636" spans="1:6" x14ac:dyDescent="0.25">
      <c r="A636" s="4">
        <v>627</v>
      </c>
      <c r="B636">
        <v>-0.63249999999999995</v>
      </c>
      <c r="C636" s="14">
        <v>-0.63249999999999995</v>
      </c>
      <c r="D636" s="1">
        <f t="shared" si="27"/>
        <v>0</v>
      </c>
      <c r="E636" s="4">
        <f t="shared" si="28"/>
        <v>0</v>
      </c>
      <c r="F636" s="4">
        <f t="shared" si="29"/>
        <v>0</v>
      </c>
    </row>
    <row r="637" spans="1:6" x14ac:dyDescent="0.25">
      <c r="A637" s="4">
        <v>628</v>
      </c>
      <c r="B637">
        <v>-0.63249999999999995</v>
      </c>
      <c r="C637" s="14">
        <v>-0.63249999999999995</v>
      </c>
      <c r="D637" s="1">
        <f t="shared" si="27"/>
        <v>0</v>
      </c>
      <c r="E637" s="4">
        <f t="shared" si="28"/>
        <v>0</v>
      </c>
      <c r="F637" s="4">
        <f t="shared" si="29"/>
        <v>0</v>
      </c>
    </row>
    <row r="638" spans="1:6" x14ac:dyDescent="0.25">
      <c r="A638" s="4">
        <v>629</v>
      </c>
      <c r="B638">
        <v>-0.63249999999999995</v>
      </c>
      <c r="C638" s="14">
        <v>-0.63249999999999995</v>
      </c>
      <c r="D638" s="1">
        <f t="shared" si="27"/>
        <v>0</v>
      </c>
      <c r="E638" s="4">
        <f t="shared" si="28"/>
        <v>0</v>
      </c>
      <c r="F638" s="4">
        <f t="shared" si="29"/>
        <v>0</v>
      </c>
    </row>
    <row r="639" spans="1:6" x14ac:dyDescent="0.25">
      <c r="A639" s="4">
        <v>630</v>
      </c>
      <c r="B639">
        <v>-0.63249999999999995</v>
      </c>
      <c r="C639" s="14">
        <v>-0.63249999999999995</v>
      </c>
      <c r="D639" s="1">
        <f t="shared" si="27"/>
        <v>0</v>
      </c>
      <c r="E639" s="4">
        <f t="shared" si="28"/>
        <v>0</v>
      </c>
      <c r="F639" s="4">
        <f t="shared" si="29"/>
        <v>0</v>
      </c>
    </row>
    <row r="640" spans="1:6" x14ac:dyDescent="0.25">
      <c r="A640" s="4">
        <v>631</v>
      </c>
      <c r="B640">
        <v>-1.3468199999999999</v>
      </c>
      <c r="C640" s="14">
        <v>-1.3468199999999999</v>
      </c>
      <c r="D640" s="1">
        <f t="shared" si="27"/>
        <v>0</v>
      </c>
      <c r="E640" s="4">
        <f t="shared" si="28"/>
        <v>0</v>
      </c>
      <c r="F640" s="4">
        <f t="shared" si="29"/>
        <v>0</v>
      </c>
    </row>
    <row r="641" spans="1:6" x14ac:dyDescent="0.25">
      <c r="A641" s="4">
        <v>632</v>
      </c>
      <c r="B641">
        <v>-1.3468199999999999</v>
      </c>
      <c r="C641" s="14">
        <v>-1.3468199999999999</v>
      </c>
      <c r="D641" s="1">
        <f t="shared" si="27"/>
        <v>0</v>
      </c>
      <c r="E641" s="4">
        <f t="shared" si="28"/>
        <v>0</v>
      </c>
      <c r="F641" s="4">
        <f t="shared" si="29"/>
        <v>0</v>
      </c>
    </row>
    <row r="642" spans="1:6" x14ac:dyDescent="0.25">
      <c r="A642" s="4">
        <v>633</v>
      </c>
      <c r="B642">
        <v>-1.3468199999999999</v>
      </c>
      <c r="C642" s="14">
        <v>-1.3468199999999999</v>
      </c>
      <c r="D642" s="1">
        <f t="shared" si="27"/>
        <v>0</v>
      </c>
      <c r="E642" s="4">
        <f t="shared" si="28"/>
        <v>0</v>
      </c>
      <c r="F642" s="4">
        <f t="shared" si="29"/>
        <v>0</v>
      </c>
    </row>
    <row r="643" spans="1:6" x14ac:dyDescent="0.25">
      <c r="A643" s="4">
        <v>634</v>
      </c>
      <c r="B643">
        <v>53.181519999999999</v>
      </c>
      <c r="C643" s="14">
        <v>53.180782592853298</v>
      </c>
      <c r="D643" s="1">
        <f t="shared" si="27"/>
        <v>7.3740714670122998E-4</v>
      </c>
      <c r="E643" s="4">
        <f t="shared" si="28"/>
        <v>7.3740714670122998E-4</v>
      </c>
      <c r="F643" s="4">
        <f t="shared" si="29"/>
        <v>5.437693000060493E-7</v>
      </c>
    </row>
    <row r="644" spans="1:6" x14ac:dyDescent="0.25">
      <c r="A644" s="4">
        <v>635</v>
      </c>
      <c r="B644">
        <v>111.80547900000001</v>
      </c>
      <c r="C644" s="14">
        <v>111.78983681574699</v>
      </c>
      <c r="D644" s="1">
        <f t="shared" si="27"/>
        <v>1.5642184253010782E-2</v>
      </c>
      <c r="E644" s="4">
        <f t="shared" si="28"/>
        <v>1.5642184253010782E-2</v>
      </c>
      <c r="F644" s="4">
        <f t="shared" si="29"/>
        <v>2.4467792820513851E-4</v>
      </c>
    </row>
    <row r="645" spans="1:6" x14ac:dyDescent="0.25">
      <c r="A645" s="4">
        <v>636</v>
      </c>
      <c r="B645">
        <v>110.54927000000001</v>
      </c>
      <c r="C645" s="14">
        <v>110.619216558405</v>
      </c>
      <c r="D645" s="1">
        <f t="shared" si="27"/>
        <v>-6.9946558404993198E-2</v>
      </c>
      <c r="E645" s="4">
        <f t="shared" si="28"/>
        <v>6.9946558404993198E-2</v>
      </c>
      <c r="F645" s="4">
        <f t="shared" si="29"/>
        <v>4.8925210327031244E-3</v>
      </c>
    </row>
    <row r="646" spans="1:6" x14ac:dyDescent="0.25">
      <c r="A646" s="4">
        <v>637</v>
      </c>
      <c r="B646">
        <v>113.70572199999999</v>
      </c>
      <c r="C646" s="14">
        <v>113.714354011952</v>
      </c>
      <c r="D646" s="1">
        <f t="shared" si="27"/>
        <v>-8.6320119520024718E-3</v>
      </c>
      <c r="E646" s="4">
        <f t="shared" si="28"/>
        <v>8.6320119520024718E-3</v>
      </c>
      <c r="F646" s="4">
        <f t="shared" si="29"/>
        <v>7.4511630339513528E-5</v>
      </c>
    </row>
    <row r="647" spans="1:6" x14ac:dyDescent="0.25">
      <c r="A647" s="4">
        <v>638</v>
      </c>
      <c r="B647">
        <v>113.443609</v>
      </c>
      <c r="C647" s="14">
        <v>113.43809903133101</v>
      </c>
      <c r="D647" s="1">
        <f t="shared" si="27"/>
        <v>5.509968668988563E-3</v>
      </c>
      <c r="E647" s="4">
        <f t="shared" si="28"/>
        <v>5.509968668988563E-3</v>
      </c>
      <c r="F647" s="4">
        <f t="shared" si="29"/>
        <v>3.0359754733235597E-5</v>
      </c>
    </row>
    <row r="648" spans="1:6" x14ac:dyDescent="0.25">
      <c r="A648" s="4">
        <v>639</v>
      </c>
      <c r="B648">
        <v>113.992473</v>
      </c>
      <c r="C648" s="14">
        <v>114.00839291456499</v>
      </c>
      <c r="D648" s="1">
        <f t="shared" si="27"/>
        <v>-1.5919914564989313E-2</v>
      </c>
      <c r="E648" s="4">
        <f t="shared" si="28"/>
        <v>1.5919914564989313E-2</v>
      </c>
      <c r="F648" s="4">
        <f t="shared" si="29"/>
        <v>2.5344367975655883E-4</v>
      </c>
    </row>
    <row r="649" spans="1:6" x14ac:dyDescent="0.25">
      <c r="A649" s="4">
        <v>640</v>
      </c>
      <c r="B649">
        <v>114.03798399999999</v>
      </c>
      <c r="C649" s="14">
        <v>114.097196150084</v>
      </c>
      <c r="D649" s="1">
        <f t="shared" si="27"/>
        <v>-5.9212150084007931E-2</v>
      </c>
      <c r="E649" s="4">
        <f t="shared" si="28"/>
        <v>5.9212150084007931E-2</v>
      </c>
      <c r="F649" s="4">
        <f t="shared" si="29"/>
        <v>3.5060787175710804E-3</v>
      </c>
    </row>
    <row r="650" spans="1:6" x14ac:dyDescent="0.25">
      <c r="A650" s="4">
        <v>641</v>
      </c>
      <c r="B650">
        <v>116.41643000000001</v>
      </c>
      <c r="C650" s="14">
        <v>116.417678307419</v>
      </c>
      <c r="D650" s="1">
        <f t="shared" ref="D650:D713" si="30">B650-C650</f>
        <v>-1.2483074189901799E-3</v>
      </c>
      <c r="E650" s="4">
        <f t="shared" si="28"/>
        <v>1.2483074189901799E-3</v>
      </c>
      <c r="F650" s="4">
        <f t="shared" si="29"/>
        <v>1.5582714123059246E-6</v>
      </c>
    </row>
    <row r="651" spans="1:6" x14ac:dyDescent="0.25">
      <c r="A651" s="4">
        <v>642</v>
      </c>
      <c r="B651">
        <v>115.15993</v>
      </c>
      <c r="C651" s="14">
        <v>115.020151372199</v>
      </c>
      <c r="D651" s="1">
        <f t="shared" si="30"/>
        <v>0.13977862780100736</v>
      </c>
      <c r="E651" s="4">
        <f t="shared" ref="E651:E714" si="31">ABS(D651)</f>
        <v>0.13977862780100736</v>
      </c>
      <c r="F651" s="4">
        <f t="shared" ref="F651:F714" si="32">E651^2</f>
        <v>1.9538064789932547E-2</v>
      </c>
    </row>
    <row r="652" spans="1:6" x14ac:dyDescent="0.25">
      <c r="A652" s="4">
        <v>643</v>
      </c>
      <c r="B652">
        <v>-0.63249999999999995</v>
      </c>
      <c r="C652" s="14">
        <v>-0.63249999999999995</v>
      </c>
      <c r="D652" s="1">
        <f t="shared" si="30"/>
        <v>0</v>
      </c>
      <c r="E652" s="4">
        <f t="shared" si="31"/>
        <v>0</v>
      </c>
      <c r="F652" s="4">
        <f t="shared" si="32"/>
        <v>0</v>
      </c>
    </row>
    <row r="653" spans="1:6" x14ac:dyDescent="0.25">
      <c r="A653" s="4">
        <v>644</v>
      </c>
      <c r="B653">
        <v>-0.63249999999999995</v>
      </c>
      <c r="C653" s="14">
        <v>-0.63249999999999995</v>
      </c>
      <c r="D653" s="1">
        <f t="shared" si="30"/>
        <v>0</v>
      </c>
      <c r="E653" s="4">
        <f t="shared" si="31"/>
        <v>0</v>
      </c>
      <c r="F653" s="4">
        <f t="shared" si="32"/>
        <v>0</v>
      </c>
    </row>
    <row r="654" spans="1:6" x14ac:dyDescent="0.25">
      <c r="A654" s="4">
        <v>645</v>
      </c>
      <c r="B654">
        <v>-0.63249999999999995</v>
      </c>
      <c r="C654" s="14">
        <v>-0.63249999999999995</v>
      </c>
      <c r="D654" s="1">
        <f t="shared" si="30"/>
        <v>0</v>
      </c>
      <c r="E654" s="4">
        <f t="shared" si="31"/>
        <v>0</v>
      </c>
      <c r="F654" s="4">
        <f t="shared" si="32"/>
        <v>0</v>
      </c>
    </row>
    <row r="655" spans="1:6" x14ac:dyDescent="0.25">
      <c r="A655" s="4">
        <v>646</v>
      </c>
      <c r="B655">
        <v>-0.63249999999999995</v>
      </c>
      <c r="C655" s="14">
        <v>-0.63249999999999995</v>
      </c>
      <c r="D655" s="1">
        <f t="shared" si="30"/>
        <v>0</v>
      </c>
      <c r="E655" s="4">
        <f t="shared" si="31"/>
        <v>0</v>
      </c>
      <c r="F655" s="4">
        <f t="shared" si="32"/>
        <v>0</v>
      </c>
    </row>
    <row r="656" spans="1:6" x14ac:dyDescent="0.25">
      <c r="A656" s="4">
        <v>647</v>
      </c>
      <c r="B656">
        <v>-0.63249999999999995</v>
      </c>
      <c r="C656" s="14">
        <v>-0.63249999999999995</v>
      </c>
      <c r="D656" s="1">
        <f t="shared" si="30"/>
        <v>0</v>
      </c>
      <c r="E656" s="4">
        <f t="shared" si="31"/>
        <v>0</v>
      </c>
      <c r="F656" s="4">
        <f t="shared" si="32"/>
        <v>0</v>
      </c>
    </row>
    <row r="657" spans="1:6" x14ac:dyDescent="0.25">
      <c r="A657" s="4">
        <v>648</v>
      </c>
      <c r="B657">
        <v>-0.63249999999999995</v>
      </c>
      <c r="C657" s="14">
        <v>-0.63249999999999995</v>
      </c>
      <c r="D657" s="1">
        <f t="shared" si="30"/>
        <v>0</v>
      </c>
      <c r="E657" s="4">
        <f t="shared" si="31"/>
        <v>0</v>
      </c>
      <c r="F657" s="4">
        <f t="shared" si="32"/>
        <v>0</v>
      </c>
    </row>
    <row r="658" spans="1:6" x14ac:dyDescent="0.25">
      <c r="A658" s="4">
        <v>649</v>
      </c>
      <c r="B658">
        <v>-0.63249999999999995</v>
      </c>
      <c r="C658" s="14">
        <v>-0.63249999999999995</v>
      </c>
      <c r="D658" s="1">
        <f t="shared" si="30"/>
        <v>0</v>
      </c>
      <c r="E658" s="4">
        <f t="shared" si="31"/>
        <v>0</v>
      </c>
      <c r="F658" s="4">
        <f t="shared" si="32"/>
        <v>0</v>
      </c>
    </row>
    <row r="659" spans="1:6" x14ac:dyDescent="0.25">
      <c r="A659" s="4">
        <v>650</v>
      </c>
      <c r="B659">
        <v>-0.63249999999999995</v>
      </c>
      <c r="C659" s="14">
        <v>-0.63249999999999995</v>
      </c>
      <c r="D659" s="1">
        <f t="shared" si="30"/>
        <v>0</v>
      </c>
      <c r="E659" s="4">
        <f t="shared" si="31"/>
        <v>0</v>
      </c>
      <c r="F659" s="4">
        <f t="shared" si="32"/>
        <v>0</v>
      </c>
    </row>
    <row r="660" spans="1:6" x14ac:dyDescent="0.25">
      <c r="A660" s="4">
        <v>651</v>
      </c>
      <c r="B660">
        <v>-0.63249999999999995</v>
      </c>
      <c r="C660" s="14">
        <v>-0.63249999999999995</v>
      </c>
      <c r="D660" s="1">
        <f t="shared" si="30"/>
        <v>0</v>
      </c>
      <c r="E660" s="4">
        <f t="shared" si="31"/>
        <v>0</v>
      </c>
      <c r="F660" s="4">
        <f t="shared" si="32"/>
        <v>0</v>
      </c>
    </row>
    <row r="661" spans="1:6" x14ac:dyDescent="0.25">
      <c r="A661" s="4">
        <v>652</v>
      </c>
      <c r="B661">
        <v>-0.63249999999999995</v>
      </c>
      <c r="C661" s="14">
        <v>-0.63249999999999995</v>
      </c>
      <c r="D661" s="1">
        <f t="shared" si="30"/>
        <v>0</v>
      </c>
      <c r="E661" s="4">
        <f t="shared" si="31"/>
        <v>0</v>
      </c>
      <c r="F661" s="4">
        <f t="shared" si="32"/>
        <v>0</v>
      </c>
    </row>
    <row r="662" spans="1:6" x14ac:dyDescent="0.25">
      <c r="A662" s="4">
        <v>653</v>
      </c>
      <c r="B662">
        <v>-0.63249999999999995</v>
      </c>
      <c r="C662" s="14">
        <v>-0.63249999999999995</v>
      </c>
      <c r="D662" s="1">
        <f t="shared" si="30"/>
        <v>0</v>
      </c>
      <c r="E662" s="4">
        <f t="shared" si="31"/>
        <v>0</v>
      </c>
      <c r="F662" s="4">
        <f t="shared" si="32"/>
        <v>0</v>
      </c>
    </row>
    <row r="663" spans="1:6" x14ac:dyDescent="0.25">
      <c r="A663" s="4">
        <v>654</v>
      </c>
      <c r="B663">
        <v>-0.63249999999999995</v>
      </c>
      <c r="C663" s="14">
        <v>-0.63249999999999995</v>
      </c>
      <c r="D663" s="1">
        <f t="shared" si="30"/>
        <v>0</v>
      </c>
      <c r="E663" s="4">
        <f t="shared" si="31"/>
        <v>0</v>
      </c>
      <c r="F663" s="4">
        <f t="shared" si="32"/>
        <v>0</v>
      </c>
    </row>
    <row r="664" spans="1:6" x14ac:dyDescent="0.25">
      <c r="A664" s="4">
        <v>655</v>
      </c>
      <c r="B664">
        <v>-1.3468199999999999</v>
      </c>
      <c r="C664" s="14">
        <v>-1.3468199999999999</v>
      </c>
      <c r="D664" s="1">
        <f t="shared" si="30"/>
        <v>0</v>
      </c>
      <c r="E664" s="4">
        <f t="shared" si="31"/>
        <v>0</v>
      </c>
      <c r="F664" s="4">
        <f t="shared" si="32"/>
        <v>0</v>
      </c>
    </row>
    <row r="665" spans="1:6" x14ac:dyDescent="0.25">
      <c r="A665" s="4">
        <v>656</v>
      </c>
      <c r="B665">
        <v>-1.3468199999999999</v>
      </c>
      <c r="C665" s="14">
        <v>-1.3468199999999999</v>
      </c>
      <c r="D665" s="1">
        <f t="shared" si="30"/>
        <v>0</v>
      </c>
      <c r="E665" s="4">
        <f t="shared" si="31"/>
        <v>0</v>
      </c>
      <c r="F665" s="4">
        <f t="shared" si="32"/>
        <v>0</v>
      </c>
    </row>
    <row r="666" spans="1:6" x14ac:dyDescent="0.25">
      <c r="A666" s="4">
        <v>657</v>
      </c>
      <c r="B666">
        <v>-1.3468199999999999</v>
      </c>
      <c r="C666" s="14">
        <v>-1.3468199999999999</v>
      </c>
      <c r="D666" s="1">
        <f t="shared" si="30"/>
        <v>0</v>
      </c>
      <c r="E666" s="4">
        <f t="shared" si="31"/>
        <v>0</v>
      </c>
      <c r="F666" s="4">
        <f t="shared" si="32"/>
        <v>0</v>
      </c>
    </row>
    <row r="667" spans="1:6" x14ac:dyDescent="0.25">
      <c r="A667" s="4">
        <v>658</v>
      </c>
      <c r="B667">
        <v>38.475236000000002</v>
      </c>
      <c r="C667" s="14">
        <v>38.160576084835597</v>
      </c>
      <c r="D667" s="1">
        <f t="shared" si="30"/>
        <v>0.31465991516440539</v>
      </c>
      <c r="E667" s="4">
        <f t="shared" si="31"/>
        <v>0.31465991516440539</v>
      </c>
      <c r="F667" s="4">
        <f t="shared" si="32"/>
        <v>9.9010862211270798E-2</v>
      </c>
    </row>
    <row r="668" spans="1:6" x14ac:dyDescent="0.25">
      <c r="A668" s="4">
        <v>659</v>
      </c>
      <c r="B668">
        <v>-1.1235949999999999</v>
      </c>
      <c r="C668" s="14">
        <v>-1.1235949999999999</v>
      </c>
      <c r="D668" s="1">
        <f t="shared" si="30"/>
        <v>0</v>
      </c>
      <c r="E668" s="4">
        <f t="shared" si="31"/>
        <v>0</v>
      </c>
      <c r="F668" s="4">
        <f t="shared" si="32"/>
        <v>0</v>
      </c>
    </row>
    <row r="669" spans="1:6" x14ac:dyDescent="0.25">
      <c r="A669" s="4">
        <v>660</v>
      </c>
      <c r="B669">
        <v>52.742134999999998</v>
      </c>
      <c r="C669" s="14">
        <v>52.741666934043401</v>
      </c>
      <c r="D669" s="1">
        <f t="shared" si="30"/>
        <v>4.6806595659631967E-4</v>
      </c>
      <c r="E669" s="4">
        <f t="shared" si="31"/>
        <v>4.6806595659631967E-4</v>
      </c>
      <c r="F669" s="4">
        <f t="shared" si="32"/>
        <v>2.190857397244278E-7</v>
      </c>
    </row>
    <row r="670" spans="1:6" x14ac:dyDescent="0.25">
      <c r="A670" s="4">
        <v>661</v>
      </c>
      <c r="B670">
        <v>112.416302</v>
      </c>
      <c r="C670" s="14">
        <v>112.415972469612</v>
      </c>
      <c r="D670" s="1">
        <f t="shared" si="30"/>
        <v>3.2953038800087597E-4</v>
      </c>
      <c r="E670" s="4">
        <f t="shared" si="31"/>
        <v>3.2953038800087597E-4</v>
      </c>
      <c r="F670" s="4">
        <f t="shared" si="32"/>
        <v>1.0859027661600786E-7</v>
      </c>
    </row>
    <row r="671" spans="1:6" x14ac:dyDescent="0.25">
      <c r="A671" s="4">
        <v>662</v>
      </c>
      <c r="B671">
        <v>113.725649</v>
      </c>
      <c r="C671" s="14">
        <v>113.725797904666</v>
      </c>
      <c r="D671" s="1">
        <f t="shared" si="30"/>
        <v>-1.4890466599126739E-4</v>
      </c>
      <c r="E671" s="4">
        <f t="shared" si="31"/>
        <v>1.4890466599126739E-4</v>
      </c>
      <c r="F671" s="4">
        <f t="shared" si="32"/>
        <v>2.2172599553970904E-8</v>
      </c>
    </row>
    <row r="672" spans="1:6" x14ac:dyDescent="0.25">
      <c r="A672" s="4">
        <v>663</v>
      </c>
      <c r="B672">
        <v>114.169641</v>
      </c>
      <c r="C672" s="14">
        <v>113.99586478028399</v>
      </c>
      <c r="D672" s="1">
        <f t="shared" si="30"/>
        <v>0.17377621971600377</v>
      </c>
      <c r="E672" s="4">
        <f t="shared" si="31"/>
        <v>0.17377621971600377</v>
      </c>
      <c r="F672" s="4">
        <f t="shared" si="32"/>
        <v>3.0198174538784817E-2</v>
      </c>
    </row>
    <row r="673" spans="1:6" x14ac:dyDescent="0.25">
      <c r="A673" s="4">
        <v>664</v>
      </c>
      <c r="B673">
        <v>79.448318</v>
      </c>
      <c r="C673" s="14">
        <v>79.370858649212906</v>
      </c>
      <c r="D673" s="1">
        <f t="shared" si="30"/>
        <v>7.745935078709465E-2</v>
      </c>
      <c r="E673" s="4">
        <f t="shared" si="31"/>
        <v>7.745935078709465E-2</v>
      </c>
      <c r="F673" s="4">
        <f t="shared" si="32"/>
        <v>5.9999510243581803E-3</v>
      </c>
    </row>
    <row r="674" spans="1:6" x14ac:dyDescent="0.25">
      <c r="A674" s="4">
        <v>665</v>
      </c>
      <c r="B674">
        <v>-1.1235949999999999</v>
      </c>
      <c r="C674" s="14">
        <v>-1.1235949999999999</v>
      </c>
      <c r="D674" s="1">
        <f t="shared" si="30"/>
        <v>0</v>
      </c>
      <c r="E674" s="4">
        <f t="shared" si="31"/>
        <v>0</v>
      </c>
      <c r="F674" s="4">
        <f t="shared" si="32"/>
        <v>0</v>
      </c>
    </row>
    <row r="675" spans="1:6" x14ac:dyDescent="0.25">
      <c r="A675" s="4">
        <v>666</v>
      </c>
      <c r="B675">
        <v>-1.3468199999999999</v>
      </c>
      <c r="C675" s="14">
        <v>-1.3468199999999999</v>
      </c>
      <c r="D675" s="1">
        <f t="shared" si="30"/>
        <v>0</v>
      </c>
      <c r="E675" s="4">
        <f t="shared" si="31"/>
        <v>0</v>
      </c>
      <c r="F675" s="4">
        <f t="shared" si="32"/>
        <v>0</v>
      </c>
    </row>
    <row r="676" spans="1:6" x14ac:dyDescent="0.25">
      <c r="A676" s="4">
        <v>667</v>
      </c>
      <c r="B676">
        <v>-0.63249999999999995</v>
      </c>
      <c r="C676" s="14">
        <v>-0.63249999999999995</v>
      </c>
      <c r="D676" s="1">
        <f t="shared" si="30"/>
        <v>0</v>
      </c>
      <c r="E676" s="4">
        <f t="shared" si="31"/>
        <v>0</v>
      </c>
      <c r="F676" s="4">
        <f t="shared" si="32"/>
        <v>0</v>
      </c>
    </row>
    <row r="677" spans="1:6" x14ac:dyDescent="0.25">
      <c r="A677" s="4">
        <v>668</v>
      </c>
      <c r="B677">
        <v>-0.63249999999999995</v>
      </c>
      <c r="C677" s="14">
        <v>-0.63249999999999995</v>
      </c>
      <c r="D677" s="1">
        <f t="shared" si="30"/>
        <v>0</v>
      </c>
      <c r="E677" s="4">
        <f t="shared" si="31"/>
        <v>0</v>
      </c>
      <c r="F677" s="4">
        <f t="shared" si="32"/>
        <v>0</v>
      </c>
    </row>
    <row r="678" spans="1:6" x14ac:dyDescent="0.25">
      <c r="A678" s="4">
        <v>669</v>
      </c>
      <c r="B678">
        <v>-0.63249999999999995</v>
      </c>
      <c r="C678" s="14">
        <v>-0.63249999999999995</v>
      </c>
      <c r="D678" s="1">
        <f t="shared" si="30"/>
        <v>0</v>
      </c>
      <c r="E678" s="4">
        <f t="shared" si="31"/>
        <v>0</v>
      </c>
      <c r="F678" s="4">
        <f t="shared" si="32"/>
        <v>0</v>
      </c>
    </row>
    <row r="679" spans="1:6" x14ac:dyDescent="0.25">
      <c r="A679" s="4">
        <v>670</v>
      </c>
      <c r="B679">
        <v>-0.63249999999999995</v>
      </c>
      <c r="C679" s="14">
        <v>-0.63249999999999995</v>
      </c>
      <c r="D679" s="1">
        <f t="shared" si="30"/>
        <v>0</v>
      </c>
      <c r="E679" s="4">
        <f t="shared" si="31"/>
        <v>0</v>
      </c>
      <c r="F679" s="4">
        <f t="shared" si="32"/>
        <v>0</v>
      </c>
    </row>
    <row r="680" spans="1:6" x14ac:dyDescent="0.25">
      <c r="A680" s="4">
        <v>671</v>
      </c>
      <c r="B680">
        <v>-0.63249999999999995</v>
      </c>
      <c r="C680" s="14">
        <v>-0.63249999999999995</v>
      </c>
      <c r="D680" s="1">
        <f t="shared" si="30"/>
        <v>0</v>
      </c>
      <c r="E680" s="4">
        <f t="shared" si="31"/>
        <v>0</v>
      </c>
      <c r="F680" s="4">
        <f t="shared" si="32"/>
        <v>0</v>
      </c>
    </row>
    <row r="681" spans="1:6" x14ac:dyDescent="0.25">
      <c r="A681" s="4">
        <v>672</v>
      </c>
      <c r="B681">
        <v>-0.63249999999999995</v>
      </c>
      <c r="C681" s="14">
        <v>-0.63249999999999995</v>
      </c>
      <c r="D681" s="1">
        <f t="shared" si="30"/>
        <v>0</v>
      </c>
      <c r="E681" s="4">
        <f t="shared" si="31"/>
        <v>0</v>
      </c>
      <c r="F681" s="4">
        <f t="shared" si="32"/>
        <v>0</v>
      </c>
    </row>
    <row r="682" spans="1:6" x14ac:dyDescent="0.25">
      <c r="A682" s="4">
        <v>673</v>
      </c>
      <c r="B682">
        <v>-0.63249999999999995</v>
      </c>
      <c r="C682" s="14">
        <v>-0.63249999999999995</v>
      </c>
      <c r="D682" s="1">
        <f t="shared" si="30"/>
        <v>0</v>
      </c>
      <c r="E682" s="4">
        <f t="shared" si="31"/>
        <v>0</v>
      </c>
      <c r="F682" s="4">
        <f t="shared" si="32"/>
        <v>0</v>
      </c>
    </row>
    <row r="683" spans="1:6" x14ac:dyDescent="0.25">
      <c r="A683" s="4">
        <v>674</v>
      </c>
      <c r="B683">
        <v>-0.63249999999999995</v>
      </c>
      <c r="C683" s="14">
        <v>-0.63249999999999995</v>
      </c>
      <c r="D683" s="1">
        <f t="shared" si="30"/>
        <v>0</v>
      </c>
      <c r="E683" s="4">
        <f t="shared" si="31"/>
        <v>0</v>
      </c>
      <c r="F683" s="4">
        <f t="shared" si="32"/>
        <v>0</v>
      </c>
    </row>
    <row r="684" spans="1:6" x14ac:dyDescent="0.25">
      <c r="A684" s="4">
        <v>675</v>
      </c>
      <c r="B684">
        <v>-0.63249999999999995</v>
      </c>
      <c r="C684" s="14">
        <v>-0.63249999999999995</v>
      </c>
      <c r="D684" s="1">
        <f t="shared" si="30"/>
        <v>0</v>
      </c>
      <c r="E684" s="4">
        <f t="shared" si="31"/>
        <v>0</v>
      </c>
      <c r="F684" s="4">
        <f t="shared" si="32"/>
        <v>0</v>
      </c>
    </row>
    <row r="685" spans="1:6" x14ac:dyDescent="0.25">
      <c r="A685" s="4">
        <v>676</v>
      </c>
      <c r="B685">
        <v>-0.63249999999999995</v>
      </c>
      <c r="C685" s="14">
        <v>-0.63249999999999995</v>
      </c>
      <c r="D685" s="1">
        <f t="shared" si="30"/>
        <v>0</v>
      </c>
      <c r="E685" s="4">
        <f t="shared" si="31"/>
        <v>0</v>
      </c>
      <c r="F685" s="4">
        <f t="shared" si="32"/>
        <v>0</v>
      </c>
    </row>
    <row r="686" spans="1:6" x14ac:dyDescent="0.25">
      <c r="A686" s="4">
        <v>677</v>
      </c>
      <c r="B686">
        <v>-0.63249999999999995</v>
      </c>
      <c r="C686" s="14">
        <v>-0.63249999999999995</v>
      </c>
      <c r="D686" s="1">
        <f t="shared" si="30"/>
        <v>0</v>
      </c>
      <c r="E686" s="4">
        <f t="shared" si="31"/>
        <v>0</v>
      </c>
      <c r="F686" s="4">
        <f t="shared" si="32"/>
        <v>0</v>
      </c>
    </row>
    <row r="687" spans="1:6" x14ac:dyDescent="0.25">
      <c r="A687" s="4">
        <v>678</v>
      </c>
      <c r="B687">
        <v>-0.63249999999999995</v>
      </c>
      <c r="C687" s="14">
        <v>-0.63249999999999995</v>
      </c>
      <c r="D687" s="1">
        <f t="shared" si="30"/>
        <v>0</v>
      </c>
      <c r="E687" s="4">
        <f t="shared" si="31"/>
        <v>0</v>
      </c>
      <c r="F687" s="4">
        <f t="shared" si="32"/>
        <v>0</v>
      </c>
    </row>
    <row r="688" spans="1:6" x14ac:dyDescent="0.25">
      <c r="A688" s="4">
        <v>679</v>
      </c>
      <c r="B688">
        <v>-1.3468199999999999</v>
      </c>
      <c r="C688" s="14">
        <v>-1.3468199999999999</v>
      </c>
      <c r="D688" s="1">
        <f t="shared" si="30"/>
        <v>0</v>
      </c>
      <c r="E688" s="4">
        <f t="shared" si="31"/>
        <v>0</v>
      </c>
      <c r="F688" s="4">
        <f t="shared" si="32"/>
        <v>0</v>
      </c>
    </row>
    <row r="689" spans="1:6" x14ac:dyDescent="0.25">
      <c r="A689" s="4">
        <v>680</v>
      </c>
      <c r="B689">
        <v>-1.3468199999999999</v>
      </c>
      <c r="C689" s="14">
        <v>-1.3468199999999999</v>
      </c>
      <c r="D689" s="1">
        <f t="shared" si="30"/>
        <v>0</v>
      </c>
      <c r="E689" s="4">
        <f t="shared" si="31"/>
        <v>0</v>
      </c>
      <c r="F689" s="4">
        <f t="shared" si="32"/>
        <v>0</v>
      </c>
    </row>
    <row r="690" spans="1:6" x14ac:dyDescent="0.25">
      <c r="A690" s="4">
        <v>681</v>
      </c>
      <c r="B690">
        <v>-1.3468199999999999</v>
      </c>
      <c r="C690" s="14">
        <v>-1.3468199999999999</v>
      </c>
      <c r="D690" s="1">
        <f t="shared" si="30"/>
        <v>0</v>
      </c>
      <c r="E690" s="4">
        <f t="shared" si="31"/>
        <v>0</v>
      </c>
      <c r="F690" s="4">
        <f t="shared" si="32"/>
        <v>0</v>
      </c>
    </row>
    <row r="691" spans="1:6" x14ac:dyDescent="0.25">
      <c r="A691" s="4">
        <v>682</v>
      </c>
      <c r="B691">
        <v>-1.1235949999999999</v>
      </c>
      <c r="C691" s="14">
        <v>-1.1235949999999999</v>
      </c>
      <c r="D691" s="1">
        <f t="shared" si="30"/>
        <v>0</v>
      </c>
      <c r="E691" s="4">
        <f t="shared" si="31"/>
        <v>0</v>
      </c>
      <c r="F691" s="4">
        <f t="shared" si="32"/>
        <v>0</v>
      </c>
    </row>
    <row r="692" spans="1:6" x14ac:dyDescent="0.25">
      <c r="A692" s="4">
        <v>683</v>
      </c>
      <c r="B692">
        <v>53.628624000000002</v>
      </c>
      <c r="C692" s="14">
        <v>53.628552753565202</v>
      </c>
      <c r="D692" s="1">
        <f t="shared" si="30"/>
        <v>7.1246434799832059E-5</v>
      </c>
      <c r="E692" s="4">
        <f t="shared" si="31"/>
        <v>7.1246434799832059E-5</v>
      </c>
      <c r="F692" s="4">
        <f t="shared" si="32"/>
        <v>5.0760544716867204E-9</v>
      </c>
    </row>
    <row r="693" spans="1:6" x14ac:dyDescent="0.25">
      <c r="A693" s="4">
        <v>684</v>
      </c>
      <c r="B693">
        <v>113.61281200000001</v>
      </c>
      <c r="C693" s="14">
        <v>113.613488431264</v>
      </c>
      <c r="D693" s="1">
        <f t="shared" si="30"/>
        <v>-6.7643126399730136E-4</v>
      </c>
      <c r="E693" s="4">
        <f t="shared" si="31"/>
        <v>6.7643126399730136E-4</v>
      </c>
      <c r="F693" s="4">
        <f t="shared" si="32"/>
        <v>4.5755925491298682E-7</v>
      </c>
    </row>
    <row r="694" spans="1:6" x14ac:dyDescent="0.25">
      <c r="A694" s="4">
        <v>685</v>
      </c>
      <c r="B694">
        <v>112.43919200000001</v>
      </c>
      <c r="C694" s="14">
        <v>112.45951553597</v>
      </c>
      <c r="D694" s="1">
        <f t="shared" si="30"/>
        <v>-2.0323535969993145E-2</v>
      </c>
      <c r="E694" s="4">
        <f t="shared" si="31"/>
        <v>2.0323535969993145E-2</v>
      </c>
      <c r="F694" s="4">
        <f t="shared" si="32"/>
        <v>4.1304611432360519E-4</v>
      </c>
    </row>
    <row r="695" spans="1:6" x14ac:dyDescent="0.25">
      <c r="A695" s="4">
        <v>686</v>
      </c>
      <c r="B695">
        <v>113.232933</v>
      </c>
      <c r="C695" s="14">
        <v>113.26235151856901</v>
      </c>
      <c r="D695" s="1">
        <f t="shared" si="30"/>
        <v>-2.9418518569002572E-2</v>
      </c>
      <c r="E695" s="4">
        <f t="shared" si="31"/>
        <v>2.9418518569002572E-2</v>
      </c>
      <c r="F695" s="4">
        <f t="shared" si="32"/>
        <v>8.6544923479474909E-4</v>
      </c>
    </row>
    <row r="696" spans="1:6" x14ac:dyDescent="0.25">
      <c r="A696" s="4">
        <v>687</v>
      </c>
      <c r="B696">
        <v>113.29159</v>
      </c>
      <c r="C696" s="14">
        <v>113.289695246265</v>
      </c>
      <c r="D696" s="1">
        <f t="shared" si="30"/>
        <v>1.8947537350015864E-3</v>
      </c>
      <c r="E696" s="4">
        <f t="shared" si="31"/>
        <v>1.8947537350015864E-3</v>
      </c>
      <c r="F696" s="4">
        <f t="shared" si="32"/>
        <v>3.5900917163024617E-6</v>
      </c>
    </row>
    <row r="697" spans="1:6" x14ac:dyDescent="0.25">
      <c r="A697" s="4">
        <v>688</v>
      </c>
      <c r="B697">
        <v>31.977022000000002</v>
      </c>
      <c r="C697" s="14">
        <v>32.361215073884402</v>
      </c>
      <c r="D697" s="1">
        <f t="shared" si="30"/>
        <v>-0.3841930738844006</v>
      </c>
      <c r="E697" s="4">
        <f t="shared" si="31"/>
        <v>0.3841930738844006</v>
      </c>
      <c r="F697" s="4">
        <f t="shared" si="32"/>
        <v>0.1476043180207445</v>
      </c>
    </row>
    <row r="698" spans="1:6" x14ac:dyDescent="0.25">
      <c r="A698" s="4">
        <v>689</v>
      </c>
      <c r="B698">
        <v>-1.1235949999999999</v>
      </c>
      <c r="C698" s="14">
        <v>-1.1235949999999999</v>
      </c>
      <c r="D698" s="1">
        <f t="shared" si="30"/>
        <v>0</v>
      </c>
      <c r="E698" s="4">
        <f t="shared" si="31"/>
        <v>0</v>
      </c>
      <c r="F698" s="4">
        <f t="shared" si="32"/>
        <v>0</v>
      </c>
    </row>
    <row r="699" spans="1:6" x14ac:dyDescent="0.25">
      <c r="A699" s="4">
        <v>690</v>
      </c>
      <c r="B699">
        <v>-1.3468199999999999</v>
      </c>
      <c r="C699" s="14">
        <v>-1.3468199999999999</v>
      </c>
      <c r="D699" s="1">
        <f t="shared" si="30"/>
        <v>0</v>
      </c>
      <c r="E699" s="4">
        <f t="shared" si="31"/>
        <v>0</v>
      </c>
      <c r="F699" s="4">
        <f t="shared" si="32"/>
        <v>0</v>
      </c>
    </row>
    <row r="700" spans="1:6" x14ac:dyDescent="0.25">
      <c r="A700" s="4">
        <v>691</v>
      </c>
      <c r="B700">
        <v>-0.63249999999999995</v>
      </c>
      <c r="C700" s="14">
        <v>-0.63249999999999995</v>
      </c>
      <c r="D700" s="1">
        <f t="shared" si="30"/>
        <v>0</v>
      </c>
      <c r="E700" s="4">
        <f t="shared" si="31"/>
        <v>0</v>
      </c>
      <c r="F700" s="4">
        <f t="shared" si="32"/>
        <v>0</v>
      </c>
    </row>
    <row r="701" spans="1:6" x14ac:dyDescent="0.25">
      <c r="A701" s="4">
        <v>692</v>
      </c>
      <c r="B701">
        <v>-0.63249999999999995</v>
      </c>
      <c r="C701" s="14">
        <v>-0.63249999999999995</v>
      </c>
      <c r="D701" s="1">
        <f t="shared" si="30"/>
        <v>0</v>
      </c>
      <c r="E701" s="4">
        <f t="shared" si="31"/>
        <v>0</v>
      </c>
      <c r="F701" s="4">
        <f t="shared" si="32"/>
        <v>0</v>
      </c>
    </row>
    <row r="702" spans="1:6" x14ac:dyDescent="0.25">
      <c r="A702" s="4">
        <v>693</v>
      </c>
      <c r="B702">
        <v>-0.63249999999999995</v>
      </c>
      <c r="C702" s="14">
        <v>-0.63249999999999995</v>
      </c>
      <c r="D702" s="1">
        <f t="shared" si="30"/>
        <v>0</v>
      </c>
      <c r="E702" s="4">
        <f t="shared" si="31"/>
        <v>0</v>
      </c>
      <c r="F702" s="4">
        <f t="shared" si="32"/>
        <v>0</v>
      </c>
    </row>
    <row r="703" spans="1:6" x14ac:dyDescent="0.25">
      <c r="A703" s="4">
        <v>694</v>
      </c>
      <c r="B703">
        <v>-0.63249999999999995</v>
      </c>
      <c r="C703" s="14">
        <v>-0.63249999999999995</v>
      </c>
      <c r="D703" s="1">
        <f t="shared" si="30"/>
        <v>0</v>
      </c>
      <c r="E703" s="4">
        <f t="shared" si="31"/>
        <v>0</v>
      </c>
      <c r="F703" s="4">
        <f t="shared" si="32"/>
        <v>0</v>
      </c>
    </row>
    <row r="704" spans="1:6" x14ac:dyDescent="0.25">
      <c r="A704" s="4">
        <v>695</v>
      </c>
      <c r="B704">
        <v>-0.63249999999999995</v>
      </c>
      <c r="C704" s="14">
        <v>-0.63249999999999995</v>
      </c>
      <c r="D704" s="1">
        <f t="shared" si="30"/>
        <v>0</v>
      </c>
      <c r="E704" s="4">
        <f t="shared" si="31"/>
        <v>0</v>
      </c>
      <c r="F704" s="4">
        <f t="shared" si="32"/>
        <v>0</v>
      </c>
    </row>
    <row r="705" spans="1:6" x14ac:dyDescent="0.25">
      <c r="A705" s="4">
        <v>696</v>
      </c>
      <c r="B705">
        <v>-0.63249999999999995</v>
      </c>
      <c r="C705" s="14">
        <v>-0.63249999999999995</v>
      </c>
      <c r="D705" s="1">
        <f t="shared" si="30"/>
        <v>0</v>
      </c>
      <c r="E705" s="4">
        <f t="shared" si="31"/>
        <v>0</v>
      </c>
      <c r="F705" s="4">
        <f t="shared" si="32"/>
        <v>0</v>
      </c>
    </row>
    <row r="706" spans="1:6" x14ac:dyDescent="0.25">
      <c r="A706" s="4">
        <v>697</v>
      </c>
      <c r="B706">
        <v>-0.63249999999999995</v>
      </c>
      <c r="C706" s="14">
        <v>-0.63249999999999995</v>
      </c>
      <c r="D706" s="1">
        <f t="shared" si="30"/>
        <v>0</v>
      </c>
      <c r="E706" s="4">
        <f t="shared" si="31"/>
        <v>0</v>
      </c>
      <c r="F706" s="4">
        <f t="shared" si="32"/>
        <v>0</v>
      </c>
    </row>
    <row r="707" spans="1:6" x14ac:dyDescent="0.25">
      <c r="A707" s="4">
        <v>698</v>
      </c>
      <c r="B707">
        <v>-0.63249999999999995</v>
      </c>
      <c r="C707" s="14">
        <v>-0.63249999999999995</v>
      </c>
      <c r="D707" s="1">
        <f t="shared" si="30"/>
        <v>0</v>
      </c>
      <c r="E707" s="4">
        <f t="shared" si="31"/>
        <v>0</v>
      </c>
      <c r="F707" s="4">
        <f t="shared" si="32"/>
        <v>0</v>
      </c>
    </row>
    <row r="708" spans="1:6" x14ac:dyDescent="0.25">
      <c r="A708" s="4">
        <v>699</v>
      </c>
      <c r="B708">
        <v>-0.63249999999999995</v>
      </c>
      <c r="C708" s="14">
        <v>-0.63249999999999995</v>
      </c>
      <c r="D708" s="1">
        <f t="shared" si="30"/>
        <v>0</v>
      </c>
      <c r="E708" s="4">
        <f t="shared" si="31"/>
        <v>0</v>
      </c>
      <c r="F708" s="4">
        <f t="shared" si="32"/>
        <v>0</v>
      </c>
    </row>
    <row r="709" spans="1:6" x14ac:dyDescent="0.25">
      <c r="A709" s="4">
        <v>700</v>
      </c>
      <c r="B709">
        <v>-0.63249999999999995</v>
      </c>
      <c r="C709" s="14">
        <v>-0.63249999999999995</v>
      </c>
      <c r="D709" s="1">
        <f t="shared" si="30"/>
        <v>0</v>
      </c>
      <c r="E709" s="4">
        <f t="shared" si="31"/>
        <v>0</v>
      </c>
      <c r="F709" s="4">
        <f t="shared" si="32"/>
        <v>0</v>
      </c>
    </row>
    <row r="710" spans="1:6" x14ac:dyDescent="0.25">
      <c r="A710" s="4">
        <v>701</v>
      </c>
      <c r="B710">
        <v>-0.63249999999999995</v>
      </c>
      <c r="C710" s="14">
        <v>-0.63249999999999995</v>
      </c>
      <c r="D710" s="1">
        <f t="shared" si="30"/>
        <v>0</v>
      </c>
      <c r="E710" s="4">
        <f t="shared" si="31"/>
        <v>0</v>
      </c>
      <c r="F710" s="4">
        <f t="shared" si="32"/>
        <v>0</v>
      </c>
    </row>
    <row r="711" spans="1:6" x14ac:dyDescent="0.25">
      <c r="A711" s="4">
        <v>702</v>
      </c>
      <c r="B711">
        <v>-0.63249999999999995</v>
      </c>
      <c r="C711" s="14">
        <v>-0.63249999999999995</v>
      </c>
      <c r="D711" s="1">
        <f t="shared" si="30"/>
        <v>0</v>
      </c>
      <c r="E711" s="4">
        <f t="shared" si="31"/>
        <v>0</v>
      </c>
      <c r="F711" s="4">
        <f t="shared" si="32"/>
        <v>0</v>
      </c>
    </row>
    <row r="712" spans="1:6" x14ac:dyDescent="0.25">
      <c r="A712" s="4">
        <v>703</v>
      </c>
      <c r="B712">
        <v>-1.3468199999999999</v>
      </c>
      <c r="C712" s="14">
        <v>-1.3468199999999999</v>
      </c>
      <c r="D712" s="1">
        <f t="shared" si="30"/>
        <v>0</v>
      </c>
      <c r="E712" s="4">
        <f t="shared" si="31"/>
        <v>0</v>
      </c>
      <c r="F712" s="4">
        <f t="shared" si="32"/>
        <v>0</v>
      </c>
    </row>
    <row r="713" spans="1:6" x14ac:dyDescent="0.25">
      <c r="A713" s="4">
        <v>704</v>
      </c>
      <c r="B713">
        <v>-1.3468199999999999</v>
      </c>
      <c r="C713" s="14">
        <v>-1.3468199999999999</v>
      </c>
      <c r="D713" s="1">
        <f t="shared" si="30"/>
        <v>0</v>
      </c>
      <c r="E713" s="4">
        <f t="shared" si="31"/>
        <v>0</v>
      </c>
      <c r="F713" s="4">
        <f t="shared" si="32"/>
        <v>0</v>
      </c>
    </row>
    <row r="714" spans="1:6" x14ac:dyDescent="0.25">
      <c r="A714" s="4">
        <v>705</v>
      </c>
      <c r="B714">
        <v>-1.3468199999999999</v>
      </c>
      <c r="C714" s="14">
        <v>-1.3468199999999999</v>
      </c>
      <c r="D714" s="1">
        <f t="shared" ref="D714:D777" si="33">B714-C714</f>
        <v>0</v>
      </c>
      <c r="E714" s="4">
        <f t="shared" si="31"/>
        <v>0</v>
      </c>
      <c r="F714" s="4">
        <f t="shared" si="32"/>
        <v>0</v>
      </c>
    </row>
    <row r="715" spans="1:6" x14ac:dyDescent="0.25">
      <c r="A715" s="4">
        <v>706</v>
      </c>
      <c r="B715">
        <v>26.328312</v>
      </c>
      <c r="C715" s="14">
        <v>26.357104140822901</v>
      </c>
      <c r="D715" s="1">
        <f t="shared" si="33"/>
        <v>-2.8792140822901047E-2</v>
      </c>
      <c r="E715" s="4">
        <f t="shared" ref="E715:E778" si="34">ABS(D715)</f>
        <v>2.8792140822901047E-2</v>
      </c>
      <c r="F715" s="4">
        <f t="shared" ref="F715:F778" si="35">E715^2</f>
        <v>8.28987373165765E-4</v>
      </c>
    </row>
    <row r="716" spans="1:6" x14ac:dyDescent="0.25">
      <c r="A716" s="4">
        <v>707</v>
      </c>
      <c r="B716">
        <v>85.034150999999994</v>
      </c>
      <c r="C716" s="14">
        <v>85.049212023691894</v>
      </c>
      <c r="D716" s="1">
        <f t="shared" si="33"/>
        <v>-1.5061023691899322E-2</v>
      </c>
      <c r="E716" s="4">
        <f t="shared" si="34"/>
        <v>1.5061023691899322E-2</v>
      </c>
      <c r="F716" s="4">
        <f t="shared" si="35"/>
        <v>2.268344346479527E-4</v>
      </c>
    </row>
    <row r="717" spans="1:6" x14ac:dyDescent="0.25">
      <c r="A717" s="4">
        <v>708</v>
      </c>
      <c r="B717">
        <v>112.135548</v>
      </c>
      <c r="C717" s="14">
        <v>112.129068134975</v>
      </c>
      <c r="D717" s="1">
        <f t="shared" si="33"/>
        <v>6.4798650249997536E-3</v>
      </c>
      <c r="E717" s="4">
        <f t="shared" si="34"/>
        <v>6.4798650249997536E-3</v>
      </c>
      <c r="F717" s="4">
        <f t="shared" si="35"/>
        <v>4.1988650742215056E-5</v>
      </c>
    </row>
    <row r="718" spans="1:6" x14ac:dyDescent="0.25">
      <c r="A718" s="4">
        <v>709</v>
      </c>
      <c r="B718">
        <v>113.94175199999999</v>
      </c>
      <c r="C718" s="14">
        <v>113.90259176461799</v>
      </c>
      <c r="D718" s="1">
        <f t="shared" si="33"/>
        <v>3.9160235381999087E-2</v>
      </c>
      <c r="E718" s="4">
        <f t="shared" si="34"/>
        <v>3.9160235381999087E-2</v>
      </c>
      <c r="F718" s="4">
        <f t="shared" si="35"/>
        <v>1.5335240351735731E-3</v>
      </c>
    </row>
    <row r="719" spans="1:6" x14ac:dyDescent="0.25">
      <c r="A719" s="4">
        <v>710</v>
      </c>
      <c r="B719">
        <v>113.867811</v>
      </c>
      <c r="C719" s="14">
        <v>113.858575059751</v>
      </c>
      <c r="D719" s="1">
        <f t="shared" si="33"/>
        <v>9.2359402489989861E-3</v>
      </c>
      <c r="E719" s="4">
        <f t="shared" si="34"/>
        <v>9.2359402489989861E-3</v>
      </c>
      <c r="F719" s="4">
        <f t="shared" si="35"/>
        <v>8.5302592283079451E-5</v>
      </c>
    </row>
    <row r="720" spans="1:6" x14ac:dyDescent="0.25">
      <c r="A720" s="4">
        <v>711</v>
      </c>
      <c r="B720">
        <v>28.997060000000001</v>
      </c>
      <c r="C720" s="14">
        <v>28.926670163931799</v>
      </c>
      <c r="D720" s="1">
        <f t="shared" si="33"/>
        <v>7.0389836068201816E-2</v>
      </c>
      <c r="E720" s="4">
        <f t="shared" si="34"/>
        <v>7.0389836068201816E-2</v>
      </c>
      <c r="F720" s="4">
        <f t="shared" si="35"/>
        <v>4.954729021708325E-3</v>
      </c>
    </row>
    <row r="721" spans="1:6" x14ac:dyDescent="0.25">
      <c r="A721" s="4">
        <v>712</v>
      </c>
      <c r="B721">
        <v>-1.1235949999999999</v>
      </c>
      <c r="C721" s="14">
        <v>-1.1235949999999999</v>
      </c>
      <c r="D721" s="1">
        <f t="shared" si="33"/>
        <v>0</v>
      </c>
      <c r="E721" s="4">
        <f t="shared" si="34"/>
        <v>0</v>
      </c>
      <c r="F721" s="4">
        <f t="shared" si="35"/>
        <v>0</v>
      </c>
    </row>
    <row r="722" spans="1:6" x14ac:dyDescent="0.25">
      <c r="A722" s="4">
        <v>713</v>
      </c>
      <c r="B722">
        <v>-1.1235949999999999</v>
      </c>
      <c r="C722" s="14">
        <v>-1.1235949999999999</v>
      </c>
      <c r="D722" s="1">
        <f t="shared" si="33"/>
        <v>0</v>
      </c>
      <c r="E722" s="4">
        <f t="shared" si="34"/>
        <v>0</v>
      </c>
      <c r="F722" s="4">
        <f t="shared" si="35"/>
        <v>0</v>
      </c>
    </row>
    <row r="723" spans="1:6" x14ac:dyDescent="0.25">
      <c r="A723" s="4">
        <v>714</v>
      </c>
      <c r="B723">
        <v>-1.3468199999999999</v>
      </c>
      <c r="C723" s="14">
        <v>-1.3468199999999999</v>
      </c>
      <c r="D723" s="1">
        <f t="shared" si="33"/>
        <v>0</v>
      </c>
      <c r="E723" s="4">
        <f t="shared" si="34"/>
        <v>0</v>
      </c>
      <c r="F723" s="4">
        <f t="shared" si="35"/>
        <v>0</v>
      </c>
    </row>
    <row r="724" spans="1:6" x14ac:dyDescent="0.25">
      <c r="A724" s="4">
        <v>715</v>
      </c>
      <c r="B724">
        <v>-0.63249999999999995</v>
      </c>
      <c r="C724" s="14">
        <v>-0.63249999999999995</v>
      </c>
      <c r="D724" s="1">
        <f t="shared" si="33"/>
        <v>0</v>
      </c>
      <c r="E724" s="4">
        <f t="shared" si="34"/>
        <v>0</v>
      </c>
      <c r="F724" s="4">
        <f t="shared" si="35"/>
        <v>0</v>
      </c>
    </row>
    <row r="725" spans="1:6" x14ac:dyDescent="0.25">
      <c r="A725" s="4">
        <v>716</v>
      </c>
      <c r="B725">
        <v>-0.63249999999999995</v>
      </c>
      <c r="C725" s="14">
        <v>-0.63249999999999995</v>
      </c>
      <c r="D725" s="1">
        <f t="shared" si="33"/>
        <v>0</v>
      </c>
      <c r="E725" s="4">
        <f t="shared" si="34"/>
        <v>0</v>
      </c>
      <c r="F725" s="4">
        <f t="shared" si="35"/>
        <v>0</v>
      </c>
    </row>
    <row r="726" spans="1:6" x14ac:dyDescent="0.25">
      <c r="A726" s="4">
        <v>717</v>
      </c>
      <c r="B726">
        <v>-0.63249999999999995</v>
      </c>
      <c r="C726" s="14">
        <v>-0.63249999999999995</v>
      </c>
      <c r="D726" s="1">
        <f t="shared" si="33"/>
        <v>0</v>
      </c>
      <c r="E726" s="4">
        <f t="shared" si="34"/>
        <v>0</v>
      </c>
      <c r="F726" s="4">
        <f t="shared" si="35"/>
        <v>0</v>
      </c>
    </row>
    <row r="727" spans="1:6" x14ac:dyDescent="0.25">
      <c r="A727" s="4">
        <v>718</v>
      </c>
      <c r="B727">
        <v>-0.63249999999999995</v>
      </c>
      <c r="C727" s="14">
        <v>-0.63249999999999995</v>
      </c>
      <c r="D727" s="1">
        <f t="shared" si="33"/>
        <v>0</v>
      </c>
      <c r="E727" s="4">
        <f t="shared" si="34"/>
        <v>0</v>
      </c>
      <c r="F727" s="4">
        <f t="shared" si="35"/>
        <v>0</v>
      </c>
    </row>
    <row r="728" spans="1:6" x14ac:dyDescent="0.25">
      <c r="A728" s="4">
        <v>719</v>
      </c>
      <c r="B728">
        <v>-0.63249999999999995</v>
      </c>
      <c r="C728" s="14">
        <v>-0.63249999999999995</v>
      </c>
      <c r="D728" s="1">
        <f t="shared" si="33"/>
        <v>0</v>
      </c>
      <c r="E728" s="4">
        <f t="shared" si="34"/>
        <v>0</v>
      </c>
      <c r="F728" s="4">
        <f t="shared" si="35"/>
        <v>0</v>
      </c>
    </row>
    <row r="729" spans="1:6" x14ac:dyDescent="0.25">
      <c r="A729" s="4">
        <v>720</v>
      </c>
      <c r="B729">
        <v>-0.63249999999999995</v>
      </c>
      <c r="C729" s="14">
        <v>-0.63249999999999995</v>
      </c>
      <c r="D729" s="1">
        <f t="shared" si="33"/>
        <v>0</v>
      </c>
      <c r="E729" s="4">
        <f t="shared" si="34"/>
        <v>0</v>
      </c>
      <c r="F729" s="4">
        <f t="shared" si="35"/>
        <v>0</v>
      </c>
    </row>
    <row r="730" spans="1:6" x14ac:dyDescent="0.25">
      <c r="A730" s="4">
        <v>721</v>
      </c>
      <c r="B730">
        <v>-0.63249999999999995</v>
      </c>
      <c r="C730" s="14">
        <v>-0.63249999999999995</v>
      </c>
      <c r="D730" s="1">
        <f t="shared" si="33"/>
        <v>0</v>
      </c>
      <c r="E730" s="4">
        <f t="shared" si="34"/>
        <v>0</v>
      </c>
      <c r="F730" s="4">
        <f t="shared" si="35"/>
        <v>0</v>
      </c>
    </row>
    <row r="731" spans="1:6" x14ac:dyDescent="0.25">
      <c r="A731" s="4">
        <v>722</v>
      </c>
      <c r="B731">
        <v>-0.63249999999999995</v>
      </c>
      <c r="C731" s="14">
        <v>-0.63249999999999995</v>
      </c>
      <c r="D731" s="1">
        <f t="shared" si="33"/>
        <v>0</v>
      </c>
      <c r="E731" s="4">
        <f t="shared" si="34"/>
        <v>0</v>
      </c>
      <c r="F731" s="4">
        <f t="shared" si="35"/>
        <v>0</v>
      </c>
    </row>
    <row r="732" spans="1:6" x14ac:dyDescent="0.25">
      <c r="A732" s="4">
        <v>723</v>
      </c>
      <c r="B732">
        <v>-0.63249999999999995</v>
      </c>
      <c r="C732" s="14">
        <v>-0.63249999999999995</v>
      </c>
      <c r="D732" s="1">
        <f t="shared" si="33"/>
        <v>0</v>
      </c>
      <c r="E732" s="4">
        <f t="shared" si="34"/>
        <v>0</v>
      </c>
      <c r="F732" s="4">
        <f t="shared" si="35"/>
        <v>0</v>
      </c>
    </row>
    <row r="733" spans="1:6" x14ac:dyDescent="0.25">
      <c r="A733" s="4">
        <v>724</v>
      </c>
      <c r="B733">
        <v>-0.63249999999999995</v>
      </c>
      <c r="C733" s="14">
        <v>-0.63249999999999995</v>
      </c>
      <c r="D733" s="1">
        <f t="shared" si="33"/>
        <v>0</v>
      </c>
      <c r="E733" s="4">
        <f t="shared" si="34"/>
        <v>0</v>
      </c>
      <c r="F733" s="4">
        <f t="shared" si="35"/>
        <v>0</v>
      </c>
    </row>
    <row r="734" spans="1:6" x14ac:dyDescent="0.25">
      <c r="A734" s="4">
        <v>725</v>
      </c>
      <c r="B734">
        <v>-0.63249999999999995</v>
      </c>
      <c r="C734" s="14">
        <v>-0.63249999999999995</v>
      </c>
      <c r="D734" s="1">
        <f t="shared" si="33"/>
        <v>0</v>
      </c>
      <c r="E734" s="4">
        <f t="shared" si="34"/>
        <v>0</v>
      </c>
      <c r="F734" s="4">
        <f t="shared" si="35"/>
        <v>0</v>
      </c>
    </row>
    <row r="735" spans="1:6" x14ac:dyDescent="0.25">
      <c r="A735" s="4">
        <v>726</v>
      </c>
      <c r="B735">
        <v>-0.63249999999999995</v>
      </c>
      <c r="C735" s="14">
        <v>-0.63249999999999995</v>
      </c>
      <c r="D735" s="1">
        <f t="shared" si="33"/>
        <v>0</v>
      </c>
      <c r="E735" s="4">
        <f t="shared" si="34"/>
        <v>0</v>
      </c>
      <c r="F735" s="4">
        <f t="shared" si="35"/>
        <v>0</v>
      </c>
    </row>
    <row r="736" spans="1:6" x14ac:dyDescent="0.25">
      <c r="A736" s="4">
        <v>727</v>
      </c>
      <c r="B736">
        <v>-1.3468199999999999</v>
      </c>
      <c r="C736" s="14">
        <v>-1.3468199999999999</v>
      </c>
      <c r="D736" s="1">
        <f t="shared" si="33"/>
        <v>0</v>
      </c>
      <c r="E736" s="4">
        <f t="shared" si="34"/>
        <v>0</v>
      </c>
      <c r="F736" s="4">
        <f t="shared" si="35"/>
        <v>0</v>
      </c>
    </row>
    <row r="737" spans="1:6" x14ac:dyDescent="0.25">
      <c r="A737" s="4">
        <v>728</v>
      </c>
      <c r="B737">
        <v>-1.3468199999999999</v>
      </c>
      <c r="C737" s="14">
        <v>-1.3468199999999999</v>
      </c>
      <c r="D737" s="1">
        <f t="shared" si="33"/>
        <v>0</v>
      </c>
      <c r="E737" s="4">
        <f t="shared" si="34"/>
        <v>0</v>
      </c>
      <c r="F737" s="4">
        <f t="shared" si="35"/>
        <v>0</v>
      </c>
    </row>
    <row r="738" spans="1:6" x14ac:dyDescent="0.25">
      <c r="A738" s="4">
        <v>729</v>
      </c>
      <c r="B738">
        <v>-1.3468199999999999</v>
      </c>
      <c r="C738" s="14">
        <v>-1.3468199999999999</v>
      </c>
      <c r="D738" s="1">
        <f t="shared" si="33"/>
        <v>0</v>
      </c>
      <c r="E738" s="4">
        <f t="shared" si="34"/>
        <v>0</v>
      </c>
      <c r="F738" s="4">
        <f t="shared" si="35"/>
        <v>0</v>
      </c>
    </row>
    <row r="739" spans="1:6" x14ac:dyDescent="0.25">
      <c r="A739" s="4">
        <v>730</v>
      </c>
      <c r="B739">
        <v>51.620378000000002</v>
      </c>
      <c r="C739" s="14">
        <v>51.6185169528678</v>
      </c>
      <c r="D739" s="1">
        <f t="shared" si="33"/>
        <v>1.8610471322020317E-3</v>
      </c>
      <c r="E739" s="4">
        <f t="shared" si="34"/>
        <v>1.8610471322020317E-3</v>
      </c>
      <c r="F739" s="4">
        <f t="shared" si="35"/>
        <v>3.4634964282774064E-6</v>
      </c>
    </row>
    <row r="740" spans="1:6" x14ac:dyDescent="0.25">
      <c r="A740" s="4">
        <v>731</v>
      </c>
      <c r="B740">
        <v>108.85617499999999</v>
      </c>
      <c r="C740" s="14">
        <v>108.84313724591701</v>
      </c>
      <c r="D740" s="1">
        <f t="shared" si="33"/>
        <v>1.3037754082986908E-2</v>
      </c>
      <c r="E740" s="4">
        <f t="shared" si="34"/>
        <v>1.3037754082986908E-2</v>
      </c>
      <c r="F740" s="4">
        <f t="shared" si="35"/>
        <v>1.6998303152844179E-4</v>
      </c>
    </row>
    <row r="741" spans="1:6" x14ac:dyDescent="0.25">
      <c r="A741" s="4">
        <v>732</v>
      </c>
      <c r="B741">
        <v>110.122213</v>
      </c>
      <c r="C741" s="14">
        <v>110.10788009241701</v>
      </c>
      <c r="D741" s="1">
        <f t="shared" si="33"/>
        <v>1.4332907582996768E-2</v>
      </c>
      <c r="E741" s="4">
        <f t="shared" si="34"/>
        <v>1.4332907582996768E-2</v>
      </c>
      <c r="F741" s="4">
        <f t="shared" si="35"/>
        <v>2.0543223978272625E-4</v>
      </c>
    </row>
    <row r="742" spans="1:6" x14ac:dyDescent="0.25">
      <c r="A742" s="4">
        <v>733</v>
      </c>
      <c r="B742">
        <v>108.90601599999999</v>
      </c>
      <c r="C742" s="14">
        <v>108.95001962024401</v>
      </c>
      <c r="D742" s="1">
        <f t="shared" si="33"/>
        <v>-4.4003620244012609E-2</v>
      </c>
      <c r="E742" s="4">
        <f t="shared" si="34"/>
        <v>4.4003620244012609E-2</v>
      </c>
      <c r="F742" s="4">
        <f t="shared" si="35"/>
        <v>1.9363185945792762E-3</v>
      </c>
    </row>
    <row r="743" spans="1:6" x14ac:dyDescent="0.25">
      <c r="A743" s="4">
        <v>734</v>
      </c>
      <c r="B743">
        <v>109.273219</v>
      </c>
      <c r="C743" s="14">
        <v>109.316689927114</v>
      </c>
      <c r="D743" s="1">
        <f t="shared" si="33"/>
        <v>-4.3470927114000801E-2</v>
      </c>
      <c r="E743" s="4">
        <f t="shared" si="34"/>
        <v>4.3470927114000801E-2</v>
      </c>
      <c r="F743" s="4">
        <f t="shared" si="35"/>
        <v>1.88972150415077E-3</v>
      </c>
    </row>
    <row r="744" spans="1:6" x14ac:dyDescent="0.25">
      <c r="A744" s="4">
        <v>735</v>
      </c>
      <c r="B744">
        <v>110.48566700000001</v>
      </c>
      <c r="C744" s="14">
        <v>110.621655162938</v>
      </c>
      <c r="D744" s="1">
        <f t="shared" si="33"/>
        <v>-0.13598816293799132</v>
      </c>
      <c r="E744" s="4">
        <f t="shared" si="34"/>
        <v>0.13598816293799132</v>
      </c>
      <c r="F744" s="4">
        <f t="shared" si="35"/>
        <v>1.8492780459249677E-2</v>
      </c>
    </row>
    <row r="745" spans="1:6" x14ac:dyDescent="0.25">
      <c r="A745" s="4">
        <v>736</v>
      </c>
      <c r="B745">
        <v>112.51669699999999</v>
      </c>
      <c r="C745" s="14">
        <v>112.59586574747</v>
      </c>
      <c r="D745" s="1">
        <f t="shared" si="33"/>
        <v>-7.9168747470006906E-2</v>
      </c>
      <c r="E745" s="4">
        <f t="shared" si="34"/>
        <v>7.9168747470006906E-2</v>
      </c>
      <c r="F745" s="4">
        <f t="shared" si="35"/>
        <v>6.2676905759697253E-3</v>
      </c>
    </row>
    <row r="746" spans="1:6" x14ac:dyDescent="0.25">
      <c r="A746" s="4">
        <v>737</v>
      </c>
      <c r="B746">
        <v>116.389833</v>
      </c>
      <c r="C746" s="14">
        <v>116.333561091136</v>
      </c>
      <c r="D746" s="1">
        <f t="shared" si="33"/>
        <v>5.6271908863990916E-2</v>
      </c>
      <c r="E746" s="4">
        <f t="shared" si="34"/>
        <v>5.6271908863990916E-2</v>
      </c>
      <c r="F746" s="4">
        <f t="shared" si="35"/>
        <v>3.1665277271972995E-3</v>
      </c>
    </row>
    <row r="747" spans="1:6" x14ac:dyDescent="0.25">
      <c r="A747" s="4">
        <v>738</v>
      </c>
      <c r="B747">
        <v>116.708596</v>
      </c>
      <c r="C747" s="14">
        <v>116.702677221746</v>
      </c>
      <c r="D747" s="1">
        <f t="shared" si="33"/>
        <v>5.918778253999335E-3</v>
      </c>
      <c r="E747" s="4">
        <f t="shared" si="34"/>
        <v>5.918778253999335E-3</v>
      </c>
      <c r="F747" s="4">
        <f t="shared" si="35"/>
        <v>3.5031936020015413E-5</v>
      </c>
    </row>
    <row r="748" spans="1:6" x14ac:dyDescent="0.25">
      <c r="A748" s="4">
        <v>739</v>
      </c>
      <c r="B748">
        <v>116.241187</v>
      </c>
      <c r="C748" s="14">
        <v>116.15242237103701</v>
      </c>
      <c r="D748" s="1">
        <f t="shared" si="33"/>
        <v>8.876462896299131E-2</v>
      </c>
      <c r="E748" s="4">
        <f t="shared" si="34"/>
        <v>8.876462896299131E-2</v>
      </c>
      <c r="F748" s="4">
        <f t="shared" si="35"/>
        <v>7.8791593549375153E-3</v>
      </c>
    </row>
    <row r="749" spans="1:6" x14ac:dyDescent="0.25">
      <c r="A749" s="4">
        <v>740</v>
      </c>
      <c r="B749">
        <v>117.100824</v>
      </c>
      <c r="C749" s="14">
        <v>116.928912888632</v>
      </c>
      <c r="D749" s="1">
        <f t="shared" si="33"/>
        <v>0.1719111113680043</v>
      </c>
      <c r="E749" s="4">
        <f t="shared" si="34"/>
        <v>0.1719111113680043</v>
      </c>
      <c r="F749" s="4">
        <f t="shared" si="35"/>
        <v>2.9553430211782378E-2</v>
      </c>
    </row>
    <row r="750" spans="1:6" x14ac:dyDescent="0.25">
      <c r="A750" s="4">
        <v>741</v>
      </c>
      <c r="B750">
        <v>117.783986</v>
      </c>
      <c r="C750" s="14">
        <v>117.55091340772201</v>
      </c>
      <c r="D750" s="1">
        <f t="shared" si="33"/>
        <v>0.23307259227799193</v>
      </c>
      <c r="E750" s="4">
        <f t="shared" si="34"/>
        <v>0.23307259227799193</v>
      </c>
      <c r="F750" s="4">
        <f t="shared" si="35"/>
        <v>5.4322833271183063E-2</v>
      </c>
    </row>
    <row r="751" spans="1:6" x14ac:dyDescent="0.25">
      <c r="A751" s="4">
        <v>742</v>
      </c>
      <c r="B751">
        <v>118.533739</v>
      </c>
      <c r="C751" s="14">
        <v>118.52366394517701</v>
      </c>
      <c r="D751" s="1">
        <f t="shared" si="33"/>
        <v>1.0075054822991092E-2</v>
      </c>
      <c r="E751" s="4">
        <f t="shared" si="34"/>
        <v>1.0075054822991092E-2</v>
      </c>
      <c r="F751" s="4">
        <f t="shared" si="35"/>
        <v>1.0150672968627606E-4</v>
      </c>
    </row>
    <row r="752" spans="1:6" x14ac:dyDescent="0.25">
      <c r="A752" s="4">
        <v>743</v>
      </c>
      <c r="B752">
        <v>53.770735000000002</v>
      </c>
      <c r="C752" s="14">
        <v>53.196076176176398</v>
      </c>
      <c r="D752" s="1">
        <f t="shared" si="33"/>
        <v>0.57465882382360434</v>
      </c>
      <c r="E752" s="4">
        <f t="shared" si="34"/>
        <v>0.57465882382360434</v>
      </c>
      <c r="F752" s="4">
        <f t="shared" si="35"/>
        <v>0.33023276379832833</v>
      </c>
    </row>
    <row r="753" spans="1:6" x14ac:dyDescent="0.25">
      <c r="A753" s="4">
        <v>744</v>
      </c>
      <c r="B753">
        <v>-0.63249999999999995</v>
      </c>
      <c r="C753" s="14">
        <v>-0.63249999999999995</v>
      </c>
      <c r="D753" s="1">
        <f t="shared" si="33"/>
        <v>0</v>
      </c>
      <c r="E753" s="4">
        <f t="shared" si="34"/>
        <v>0</v>
      </c>
      <c r="F753" s="4">
        <f t="shared" si="35"/>
        <v>0</v>
      </c>
    </row>
    <row r="754" spans="1:6" x14ac:dyDescent="0.25">
      <c r="A754" s="4">
        <v>745</v>
      </c>
      <c r="B754">
        <v>-0.63249999999999995</v>
      </c>
      <c r="C754" s="14">
        <v>-0.63249999999999995</v>
      </c>
      <c r="D754" s="1">
        <f t="shared" si="33"/>
        <v>0</v>
      </c>
      <c r="E754" s="4">
        <f t="shared" si="34"/>
        <v>0</v>
      </c>
      <c r="F754" s="4">
        <f t="shared" si="35"/>
        <v>0</v>
      </c>
    </row>
    <row r="755" spans="1:6" x14ac:dyDescent="0.25">
      <c r="A755" s="4">
        <v>746</v>
      </c>
      <c r="B755">
        <v>-0.63249999999999995</v>
      </c>
      <c r="C755" s="14">
        <v>-0.63249999999999995</v>
      </c>
      <c r="D755" s="1">
        <f t="shared" si="33"/>
        <v>0</v>
      </c>
      <c r="E755" s="4">
        <f t="shared" si="34"/>
        <v>0</v>
      </c>
      <c r="F755" s="4">
        <f t="shared" si="35"/>
        <v>0</v>
      </c>
    </row>
    <row r="756" spans="1:6" x14ac:dyDescent="0.25">
      <c r="A756" s="4">
        <v>747</v>
      </c>
      <c r="B756">
        <v>-0.63249999999999995</v>
      </c>
      <c r="C756" s="14">
        <v>-0.63249999999999995</v>
      </c>
      <c r="D756" s="1">
        <f t="shared" si="33"/>
        <v>0</v>
      </c>
      <c r="E756" s="4">
        <f t="shared" si="34"/>
        <v>0</v>
      </c>
      <c r="F756" s="4">
        <f t="shared" si="35"/>
        <v>0</v>
      </c>
    </row>
    <row r="757" spans="1:6" x14ac:dyDescent="0.25">
      <c r="A757" s="4">
        <v>748</v>
      </c>
      <c r="B757">
        <v>-0.63249999999999995</v>
      </c>
      <c r="C757" s="14">
        <v>-0.63249999999999995</v>
      </c>
      <c r="D757" s="1">
        <f t="shared" si="33"/>
        <v>0</v>
      </c>
      <c r="E757" s="4">
        <f t="shared" si="34"/>
        <v>0</v>
      </c>
      <c r="F757" s="4">
        <f t="shared" si="35"/>
        <v>0</v>
      </c>
    </row>
    <row r="758" spans="1:6" x14ac:dyDescent="0.25">
      <c r="A758" s="4">
        <v>749</v>
      </c>
      <c r="B758">
        <v>-0.63249999999999995</v>
      </c>
      <c r="C758" s="14">
        <v>-0.63249999999999995</v>
      </c>
      <c r="D758" s="1">
        <f t="shared" si="33"/>
        <v>0</v>
      </c>
      <c r="E758" s="4">
        <f t="shared" si="34"/>
        <v>0</v>
      </c>
      <c r="F758" s="4">
        <f t="shared" si="35"/>
        <v>0</v>
      </c>
    </row>
    <row r="759" spans="1:6" x14ac:dyDescent="0.25">
      <c r="A759" s="4">
        <v>750</v>
      </c>
      <c r="B759">
        <v>-0.63249999999999995</v>
      </c>
      <c r="C759" s="14">
        <v>-0.63249999999999995</v>
      </c>
      <c r="D759" s="1">
        <f t="shared" si="33"/>
        <v>0</v>
      </c>
      <c r="E759" s="4">
        <f t="shared" si="34"/>
        <v>0</v>
      </c>
      <c r="F759" s="4">
        <f t="shared" si="35"/>
        <v>0</v>
      </c>
    </row>
    <row r="760" spans="1:6" x14ac:dyDescent="0.25">
      <c r="A760" s="4">
        <v>751</v>
      </c>
      <c r="B760">
        <v>-1.3468199999999999</v>
      </c>
      <c r="C760" s="14">
        <v>-1.3468199999999999</v>
      </c>
      <c r="D760" s="1">
        <f t="shared" si="33"/>
        <v>0</v>
      </c>
      <c r="E760" s="4">
        <f t="shared" si="34"/>
        <v>0</v>
      </c>
      <c r="F760" s="4">
        <f t="shared" si="35"/>
        <v>0</v>
      </c>
    </row>
    <row r="761" spans="1:6" x14ac:dyDescent="0.25">
      <c r="A761" s="4">
        <v>752</v>
      </c>
      <c r="B761">
        <v>-1.3468199999999999</v>
      </c>
      <c r="C761" s="14">
        <v>-1.3468199999999999</v>
      </c>
      <c r="D761" s="1">
        <f t="shared" si="33"/>
        <v>0</v>
      </c>
      <c r="E761" s="4">
        <f t="shared" si="34"/>
        <v>0</v>
      </c>
      <c r="F761" s="4">
        <f t="shared" si="35"/>
        <v>0</v>
      </c>
    </row>
    <row r="762" spans="1:6" x14ac:dyDescent="0.25">
      <c r="A762" s="4">
        <v>753</v>
      </c>
      <c r="B762">
        <v>48.008682999999998</v>
      </c>
      <c r="C762" s="14">
        <v>48.060451822717603</v>
      </c>
      <c r="D762" s="1">
        <f t="shared" si="33"/>
        <v>-5.176882271760519E-2</v>
      </c>
      <c r="E762" s="4">
        <f t="shared" si="34"/>
        <v>5.176882271760519E-2</v>
      </c>
      <c r="F762" s="4">
        <f t="shared" si="35"/>
        <v>2.6800110055668351E-3</v>
      </c>
    </row>
    <row r="763" spans="1:6" x14ac:dyDescent="0.25">
      <c r="A763" s="4">
        <v>754</v>
      </c>
      <c r="B763">
        <v>111.931376</v>
      </c>
      <c r="C763" s="14">
        <v>111.93047022286</v>
      </c>
      <c r="D763" s="1">
        <f t="shared" si="33"/>
        <v>9.0577714000517062E-4</v>
      </c>
      <c r="E763" s="4">
        <f t="shared" si="34"/>
        <v>9.0577714000517062E-4</v>
      </c>
      <c r="F763" s="4">
        <f t="shared" si="35"/>
        <v>8.2043222735594646E-7</v>
      </c>
    </row>
    <row r="764" spans="1:6" x14ac:dyDescent="0.25">
      <c r="A764" s="4">
        <v>755</v>
      </c>
      <c r="B764">
        <v>108.876867</v>
      </c>
      <c r="C764" s="14">
        <v>108.873844416965</v>
      </c>
      <c r="D764" s="1">
        <f t="shared" si="33"/>
        <v>3.0225830350048E-3</v>
      </c>
      <c r="E764" s="4">
        <f t="shared" si="34"/>
        <v>3.0225830350048E-3</v>
      </c>
      <c r="F764" s="4">
        <f t="shared" si="35"/>
        <v>9.1360082034988275E-6</v>
      </c>
    </row>
    <row r="765" spans="1:6" x14ac:dyDescent="0.25">
      <c r="A765" s="4">
        <v>756</v>
      </c>
      <c r="B765">
        <v>107.375711</v>
      </c>
      <c r="C765" s="14">
        <v>107.466621572901</v>
      </c>
      <c r="D765" s="1">
        <f t="shared" si="33"/>
        <v>-9.0910572901009346E-2</v>
      </c>
      <c r="E765" s="4">
        <f t="shared" si="34"/>
        <v>9.0910572901009346E-2</v>
      </c>
      <c r="F765" s="4">
        <f t="shared" si="35"/>
        <v>8.2647322651897351E-3</v>
      </c>
    </row>
    <row r="766" spans="1:6" x14ac:dyDescent="0.25">
      <c r="A766" s="4">
        <v>757</v>
      </c>
      <c r="B766">
        <v>108.627353</v>
      </c>
      <c r="C766" s="14">
        <v>108.55052658093</v>
      </c>
      <c r="D766" s="1">
        <f t="shared" si="33"/>
        <v>7.6826419070002316E-2</v>
      </c>
      <c r="E766" s="4">
        <f t="shared" si="34"/>
        <v>7.6826419070002316E-2</v>
      </c>
      <c r="F766" s="4">
        <f t="shared" si="35"/>
        <v>5.9022986671196159E-3</v>
      </c>
    </row>
    <row r="767" spans="1:6" x14ac:dyDescent="0.25">
      <c r="A767" s="4">
        <v>758</v>
      </c>
      <c r="B767">
        <v>108.591796</v>
      </c>
      <c r="C767" s="14">
        <v>108.57055480333401</v>
      </c>
      <c r="D767" s="1">
        <f t="shared" si="33"/>
        <v>2.1241196665997109E-2</v>
      </c>
      <c r="E767" s="4">
        <f t="shared" si="34"/>
        <v>2.1241196665997109E-2</v>
      </c>
      <c r="F767" s="4">
        <f t="shared" si="35"/>
        <v>4.5118843580356667E-4</v>
      </c>
    </row>
    <row r="768" spans="1:6" x14ac:dyDescent="0.25">
      <c r="A768" s="4">
        <v>759</v>
      </c>
      <c r="B768">
        <v>109.710235</v>
      </c>
      <c r="C768" s="14">
        <v>109.688103696913</v>
      </c>
      <c r="D768" s="1">
        <f t="shared" si="33"/>
        <v>2.2131303086993626E-2</v>
      </c>
      <c r="E768" s="4">
        <f t="shared" si="34"/>
        <v>2.2131303086993626E-2</v>
      </c>
      <c r="F768" s="4">
        <f t="shared" si="35"/>
        <v>4.8979457632837358E-4</v>
      </c>
    </row>
    <row r="769" spans="1:6" x14ac:dyDescent="0.25">
      <c r="A769" s="4">
        <v>760</v>
      </c>
      <c r="B769">
        <v>111.49058100000001</v>
      </c>
      <c r="C769" s="14">
        <v>111.503491133487</v>
      </c>
      <c r="D769" s="1">
        <f t="shared" si="33"/>
        <v>-1.2910133486997211E-2</v>
      </c>
      <c r="E769" s="4">
        <f t="shared" si="34"/>
        <v>1.2910133486997211E-2</v>
      </c>
      <c r="F769" s="4">
        <f t="shared" si="35"/>
        <v>1.6667154665208676E-4</v>
      </c>
    </row>
    <row r="770" spans="1:6" x14ac:dyDescent="0.25">
      <c r="A770" s="4">
        <v>761</v>
      </c>
      <c r="B770">
        <v>116.07910099999999</v>
      </c>
      <c r="C770" s="14">
        <v>116.149799435125</v>
      </c>
      <c r="D770" s="1">
        <f t="shared" si="33"/>
        <v>-7.0698435125009951E-2</v>
      </c>
      <c r="E770" s="4">
        <f t="shared" si="34"/>
        <v>7.0698435125009951E-2</v>
      </c>
      <c r="F770" s="4">
        <f t="shared" si="35"/>
        <v>4.9982687291252404E-3</v>
      </c>
    </row>
    <row r="771" spans="1:6" x14ac:dyDescent="0.25">
      <c r="A771" s="4">
        <v>762</v>
      </c>
      <c r="B771">
        <v>115.1812</v>
      </c>
      <c r="C771" s="14">
        <v>115.163608300487</v>
      </c>
      <c r="D771" s="1">
        <f t="shared" si="33"/>
        <v>1.759169951300521E-2</v>
      </c>
      <c r="E771" s="4">
        <f t="shared" si="34"/>
        <v>1.759169951300521E-2</v>
      </c>
      <c r="F771" s="4">
        <f t="shared" si="35"/>
        <v>3.0946789175586773E-4</v>
      </c>
    </row>
    <row r="772" spans="1:6" x14ac:dyDescent="0.25">
      <c r="A772" s="4">
        <v>763</v>
      </c>
      <c r="B772">
        <v>117.222234</v>
      </c>
      <c r="C772" s="14">
        <v>117.071585032664</v>
      </c>
      <c r="D772" s="1">
        <f t="shared" si="33"/>
        <v>0.15064896733599653</v>
      </c>
      <c r="E772" s="4">
        <f t="shared" si="34"/>
        <v>0.15064896733599653</v>
      </c>
      <c r="F772" s="4">
        <f t="shared" si="35"/>
        <v>2.2695111359402151E-2</v>
      </c>
    </row>
    <row r="773" spans="1:6" x14ac:dyDescent="0.25">
      <c r="A773" s="4">
        <v>764</v>
      </c>
      <c r="B773">
        <v>118.20415</v>
      </c>
      <c r="C773" s="14">
        <v>117.93613852802299</v>
      </c>
      <c r="D773" s="1">
        <f t="shared" si="33"/>
        <v>0.26801147197700459</v>
      </c>
      <c r="E773" s="4">
        <f t="shared" si="34"/>
        <v>0.26801147197700459</v>
      </c>
      <c r="F773" s="4">
        <f t="shared" si="35"/>
        <v>7.1830149111280717E-2</v>
      </c>
    </row>
    <row r="774" spans="1:6" x14ac:dyDescent="0.25">
      <c r="A774" s="4">
        <v>765</v>
      </c>
      <c r="B774">
        <v>115.112048</v>
      </c>
      <c r="C774" s="14">
        <v>114.959955873602</v>
      </c>
      <c r="D774" s="1">
        <f t="shared" si="33"/>
        <v>0.15209212639800285</v>
      </c>
      <c r="E774" s="4">
        <f t="shared" si="34"/>
        <v>0.15209212639800285</v>
      </c>
      <c r="F774" s="4">
        <f t="shared" si="35"/>
        <v>2.3132014912266075E-2</v>
      </c>
    </row>
    <row r="775" spans="1:6" x14ac:dyDescent="0.25">
      <c r="A775" s="4">
        <v>766</v>
      </c>
      <c r="B775">
        <v>115.749757</v>
      </c>
      <c r="C775" s="14">
        <v>115.60893477517</v>
      </c>
      <c r="D775" s="1">
        <f t="shared" si="33"/>
        <v>0.14082222483000351</v>
      </c>
      <c r="E775" s="4">
        <f t="shared" si="34"/>
        <v>0.14082222483000351</v>
      </c>
      <c r="F775" s="4">
        <f t="shared" si="35"/>
        <v>1.9830899006072055E-2</v>
      </c>
    </row>
    <row r="776" spans="1:6" x14ac:dyDescent="0.25">
      <c r="A776" s="4">
        <v>767</v>
      </c>
      <c r="B776">
        <v>116.084022</v>
      </c>
      <c r="C776" s="14">
        <v>116.047852163098</v>
      </c>
      <c r="D776" s="1">
        <f t="shared" si="33"/>
        <v>3.6169836902004704E-2</v>
      </c>
      <c r="E776" s="4">
        <f t="shared" si="34"/>
        <v>3.6169836902004704E-2</v>
      </c>
      <c r="F776" s="4">
        <f t="shared" si="35"/>
        <v>1.3082571015176213E-3</v>
      </c>
    </row>
    <row r="777" spans="1:6" x14ac:dyDescent="0.25">
      <c r="A777" s="4">
        <v>768</v>
      </c>
      <c r="B777">
        <v>112.41784800000001</v>
      </c>
      <c r="C777" s="14">
        <v>114.524835736264</v>
      </c>
      <c r="D777" s="1">
        <f t="shared" si="33"/>
        <v>-2.1069877362639886</v>
      </c>
      <c r="E777" s="4">
        <f t="shared" si="34"/>
        <v>2.1069877362639886</v>
      </c>
      <c r="F777" s="4">
        <f t="shared" si="35"/>
        <v>4.4393973207668473</v>
      </c>
    </row>
    <row r="778" spans="1:6" x14ac:dyDescent="0.25">
      <c r="A778" s="4">
        <v>769</v>
      </c>
      <c r="B778">
        <v>-0.63249999999999995</v>
      </c>
      <c r="C778" s="14">
        <v>-0.63249999999999995</v>
      </c>
      <c r="D778" s="1">
        <f t="shared" ref="D778:D841" si="36">B778-C778</f>
        <v>0</v>
      </c>
      <c r="E778" s="4">
        <f t="shared" si="34"/>
        <v>0</v>
      </c>
      <c r="F778" s="4">
        <f t="shared" si="35"/>
        <v>0</v>
      </c>
    </row>
    <row r="779" spans="1:6" x14ac:dyDescent="0.25">
      <c r="A779" s="4">
        <v>770</v>
      </c>
      <c r="B779">
        <v>-0.63249999999999995</v>
      </c>
      <c r="C779" s="14">
        <v>-0.63249999999999995</v>
      </c>
      <c r="D779" s="1">
        <f t="shared" si="36"/>
        <v>0</v>
      </c>
      <c r="E779" s="4">
        <f t="shared" ref="E779:E842" si="37">ABS(D779)</f>
        <v>0</v>
      </c>
      <c r="F779" s="4">
        <f t="shared" ref="F779:F842" si="38">E779^2</f>
        <v>0</v>
      </c>
    </row>
    <row r="780" spans="1:6" x14ac:dyDescent="0.25">
      <c r="A780" s="4">
        <v>771</v>
      </c>
      <c r="B780">
        <v>-0.63249999999999995</v>
      </c>
      <c r="C780" s="14">
        <v>-0.63249999999999995</v>
      </c>
      <c r="D780" s="1">
        <f t="shared" si="36"/>
        <v>0</v>
      </c>
      <c r="E780" s="4">
        <f t="shared" si="37"/>
        <v>0</v>
      </c>
      <c r="F780" s="4">
        <f t="shared" si="38"/>
        <v>0</v>
      </c>
    </row>
    <row r="781" spans="1:6" x14ac:dyDescent="0.25">
      <c r="A781" s="4">
        <v>772</v>
      </c>
      <c r="B781">
        <v>-0.63249999999999995</v>
      </c>
      <c r="C781" s="14">
        <v>-0.63249999999999995</v>
      </c>
      <c r="D781" s="1">
        <f t="shared" si="36"/>
        <v>0</v>
      </c>
      <c r="E781" s="4">
        <f t="shared" si="37"/>
        <v>0</v>
      </c>
      <c r="F781" s="4">
        <f t="shared" si="38"/>
        <v>0</v>
      </c>
    </row>
    <row r="782" spans="1:6" x14ac:dyDescent="0.25">
      <c r="A782" s="4">
        <v>773</v>
      </c>
      <c r="B782">
        <v>-0.63249999999999995</v>
      </c>
      <c r="C782" s="14">
        <v>-0.63249999999999995</v>
      </c>
      <c r="D782" s="1">
        <f t="shared" si="36"/>
        <v>0</v>
      </c>
      <c r="E782" s="4">
        <f t="shared" si="37"/>
        <v>0</v>
      </c>
      <c r="F782" s="4">
        <f t="shared" si="38"/>
        <v>0</v>
      </c>
    </row>
    <row r="783" spans="1:6" x14ac:dyDescent="0.25">
      <c r="A783" s="4">
        <v>774</v>
      </c>
      <c r="B783">
        <v>-0.63249999999999995</v>
      </c>
      <c r="C783" s="14">
        <v>-0.63249999999999995</v>
      </c>
      <c r="D783" s="1">
        <f t="shared" si="36"/>
        <v>0</v>
      </c>
      <c r="E783" s="4">
        <f t="shared" si="37"/>
        <v>0</v>
      </c>
      <c r="F783" s="4">
        <f t="shared" si="38"/>
        <v>0</v>
      </c>
    </row>
    <row r="784" spans="1:6" x14ac:dyDescent="0.25">
      <c r="A784" s="4">
        <v>775</v>
      </c>
      <c r="B784">
        <v>-1.3468199999999999</v>
      </c>
      <c r="C784" s="14">
        <v>-1.3468199999999999</v>
      </c>
      <c r="D784" s="1">
        <f t="shared" si="36"/>
        <v>0</v>
      </c>
      <c r="E784" s="4">
        <f t="shared" si="37"/>
        <v>0</v>
      </c>
      <c r="F784" s="4">
        <f t="shared" si="38"/>
        <v>0</v>
      </c>
    </row>
    <row r="785" spans="1:6" x14ac:dyDescent="0.25">
      <c r="A785" s="4">
        <v>776</v>
      </c>
      <c r="B785">
        <v>-1.3468199999999999</v>
      </c>
      <c r="C785" s="14">
        <v>-1.3468199999999999</v>
      </c>
      <c r="D785" s="1">
        <f t="shared" si="36"/>
        <v>0</v>
      </c>
      <c r="E785" s="4">
        <f t="shared" si="37"/>
        <v>0</v>
      </c>
      <c r="F785" s="4">
        <f t="shared" si="38"/>
        <v>0</v>
      </c>
    </row>
    <row r="786" spans="1:6" x14ac:dyDescent="0.25">
      <c r="A786" s="4">
        <v>777</v>
      </c>
      <c r="B786">
        <v>-1.3468199999999999</v>
      </c>
      <c r="C786" s="14">
        <v>-1.3468199999999999</v>
      </c>
      <c r="D786" s="1">
        <f t="shared" si="36"/>
        <v>0</v>
      </c>
      <c r="E786" s="4">
        <f t="shared" si="37"/>
        <v>0</v>
      </c>
      <c r="F786" s="4">
        <f t="shared" si="38"/>
        <v>0</v>
      </c>
    </row>
    <row r="787" spans="1:6" x14ac:dyDescent="0.25">
      <c r="A787" s="4">
        <v>778</v>
      </c>
      <c r="B787">
        <v>53.930517000000002</v>
      </c>
      <c r="C787" s="14">
        <v>53.930192343761398</v>
      </c>
      <c r="D787" s="1">
        <f t="shared" si="36"/>
        <v>3.2465623860389314E-4</v>
      </c>
      <c r="E787" s="4">
        <f t="shared" si="37"/>
        <v>3.2465623860389314E-4</v>
      </c>
      <c r="F787" s="4">
        <f t="shared" si="38"/>
        <v>1.05401673264428E-7</v>
      </c>
    </row>
    <row r="788" spans="1:6" x14ac:dyDescent="0.25">
      <c r="A788" s="4">
        <v>779</v>
      </c>
      <c r="B788">
        <v>111.343075</v>
      </c>
      <c r="C788" s="14">
        <v>111.340053241898</v>
      </c>
      <c r="D788" s="1">
        <f t="shared" si="36"/>
        <v>3.0217581019940098E-3</v>
      </c>
      <c r="E788" s="4">
        <f t="shared" si="37"/>
        <v>3.0217581019940098E-3</v>
      </c>
      <c r="F788" s="4">
        <f t="shared" si="38"/>
        <v>9.1310220269664404E-6</v>
      </c>
    </row>
    <row r="789" spans="1:6" x14ac:dyDescent="0.25">
      <c r="A789" s="4">
        <v>780</v>
      </c>
      <c r="B789">
        <v>111.38137399999999</v>
      </c>
      <c r="C789" s="14">
        <v>111.46722078969999</v>
      </c>
      <c r="D789" s="1">
        <f t="shared" si="36"/>
        <v>-8.5846789699999704E-2</v>
      </c>
      <c r="E789" s="4">
        <f t="shared" si="37"/>
        <v>8.5846789699999704E-2</v>
      </c>
      <c r="F789" s="4">
        <f t="shared" si="38"/>
        <v>7.3696713017959749E-3</v>
      </c>
    </row>
    <row r="790" spans="1:6" x14ac:dyDescent="0.25">
      <c r="A790" s="4">
        <v>781</v>
      </c>
      <c r="B790">
        <v>112.178877</v>
      </c>
      <c r="C790" s="14">
        <v>112.08347240915499</v>
      </c>
      <c r="D790" s="1">
        <f t="shared" si="36"/>
        <v>9.5404590845006965E-2</v>
      </c>
      <c r="E790" s="4">
        <f t="shared" si="37"/>
        <v>9.5404590845006965E-2</v>
      </c>
      <c r="F790" s="4">
        <f t="shared" si="38"/>
        <v>9.1020359543031865E-3</v>
      </c>
    </row>
    <row r="791" spans="1:6" x14ac:dyDescent="0.25">
      <c r="A791" s="4">
        <v>782</v>
      </c>
      <c r="B791">
        <v>111.396351</v>
      </c>
      <c r="C791" s="14">
        <v>111.294431206818</v>
      </c>
      <c r="D791" s="1">
        <f t="shared" si="36"/>
        <v>0.10191979318199174</v>
      </c>
      <c r="E791" s="4">
        <f t="shared" si="37"/>
        <v>0.10191979318199174</v>
      </c>
      <c r="F791" s="4">
        <f t="shared" si="38"/>
        <v>1.0387644242259969E-2</v>
      </c>
    </row>
    <row r="792" spans="1:6" x14ac:dyDescent="0.25">
      <c r="A792" s="4">
        <v>783</v>
      </c>
      <c r="B792">
        <v>111.97754</v>
      </c>
      <c r="C792" s="14">
        <v>111.844068033045</v>
      </c>
      <c r="D792" s="1">
        <f t="shared" si="36"/>
        <v>0.13347196695499974</v>
      </c>
      <c r="E792" s="4">
        <f t="shared" si="37"/>
        <v>0.13347196695499974</v>
      </c>
      <c r="F792" s="4">
        <f t="shared" si="38"/>
        <v>1.7814765962836543E-2</v>
      </c>
    </row>
    <row r="793" spans="1:6" x14ac:dyDescent="0.25">
      <c r="A793" s="4">
        <v>784</v>
      </c>
      <c r="B793">
        <v>113.55821400000001</v>
      </c>
      <c r="C793" s="14">
        <v>113.509250947705</v>
      </c>
      <c r="D793" s="1">
        <f t="shared" si="36"/>
        <v>4.8963052295007969E-2</v>
      </c>
      <c r="E793" s="4">
        <f t="shared" si="37"/>
        <v>4.8963052295007969E-2</v>
      </c>
      <c r="F793" s="4">
        <f t="shared" si="38"/>
        <v>2.3973804900436851E-3</v>
      </c>
    </row>
    <row r="794" spans="1:6" x14ac:dyDescent="0.25">
      <c r="A794" s="4">
        <v>785</v>
      </c>
      <c r="B794">
        <v>116.39852999999999</v>
      </c>
      <c r="C794" s="14">
        <v>116.36025858235</v>
      </c>
      <c r="D794" s="1">
        <f t="shared" si="36"/>
        <v>3.8271417649994532E-2</v>
      </c>
      <c r="E794" s="4">
        <f t="shared" si="37"/>
        <v>3.8271417649994532E-2</v>
      </c>
      <c r="F794" s="4">
        <f t="shared" si="38"/>
        <v>1.4647014089403129E-3</v>
      </c>
    </row>
    <row r="795" spans="1:6" x14ac:dyDescent="0.25">
      <c r="A795" s="4">
        <v>786</v>
      </c>
      <c r="B795">
        <v>115.18299399999999</v>
      </c>
      <c r="C795" s="14">
        <v>115.107445454622</v>
      </c>
      <c r="D795" s="1">
        <f t="shared" si="36"/>
        <v>7.5548545377998266E-2</v>
      </c>
      <c r="E795" s="4">
        <f t="shared" si="37"/>
        <v>7.5548545377998266E-2</v>
      </c>
      <c r="F795" s="4">
        <f t="shared" si="38"/>
        <v>5.7075827087314634E-3</v>
      </c>
    </row>
    <row r="796" spans="1:6" x14ac:dyDescent="0.25">
      <c r="A796" s="4">
        <v>787</v>
      </c>
      <c r="B796">
        <v>116.98329</v>
      </c>
      <c r="C796" s="14">
        <v>116.69621414796499</v>
      </c>
      <c r="D796" s="1">
        <f t="shared" si="36"/>
        <v>0.2870758520350023</v>
      </c>
      <c r="E796" s="4">
        <f t="shared" si="37"/>
        <v>0.2870758520350023</v>
      </c>
      <c r="F796" s="4">
        <f t="shared" si="38"/>
        <v>8.2412544821622538E-2</v>
      </c>
    </row>
    <row r="797" spans="1:6" x14ac:dyDescent="0.25">
      <c r="A797" s="4">
        <v>788</v>
      </c>
      <c r="B797">
        <v>56.381436999999998</v>
      </c>
      <c r="C797" s="14">
        <v>56.546154653583699</v>
      </c>
      <c r="D797" s="1">
        <f t="shared" si="36"/>
        <v>-0.1647176535837005</v>
      </c>
      <c r="E797" s="4">
        <f t="shared" si="37"/>
        <v>0.1647176535837005</v>
      </c>
      <c r="F797" s="4">
        <f t="shared" si="38"/>
        <v>2.713190540211996E-2</v>
      </c>
    </row>
    <row r="798" spans="1:6" x14ac:dyDescent="0.25">
      <c r="A798" s="4">
        <v>789</v>
      </c>
      <c r="B798">
        <v>-0.63249999999999995</v>
      </c>
      <c r="C798" s="14">
        <v>-0.63249999999999995</v>
      </c>
      <c r="D798" s="1">
        <f t="shared" si="36"/>
        <v>0</v>
      </c>
      <c r="E798" s="4">
        <f t="shared" si="37"/>
        <v>0</v>
      </c>
      <c r="F798" s="4">
        <f t="shared" si="38"/>
        <v>0</v>
      </c>
    </row>
    <row r="799" spans="1:6" x14ac:dyDescent="0.25">
      <c r="A799" s="4">
        <v>790</v>
      </c>
      <c r="B799">
        <v>-0.63249999999999995</v>
      </c>
      <c r="C799" s="14">
        <v>-0.63249999999999995</v>
      </c>
      <c r="D799" s="1">
        <f t="shared" si="36"/>
        <v>0</v>
      </c>
      <c r="E799" s="4">
        <f t="shared" si="37"/>
        <v>0</v>
      </c>
      <c r="F799" s="4">
        <f t="shared" si="38"/>
        <v>0</v>
      </c>
    </row>
    <row r="800" spans="1:6" x14ac:dyDescent="0.25">
      <c r="A800" s="4">
        <v>791</v>
      </c>
      <c r="B800">
        <v>-0.63249999999999995</v>
      </c>
      <c r="C800" s="14">
        <v>-0.63249999999999995</v>
      </c>
      <c r="D800" s="1">
        <f t="shared" si="36"/>
        <v>0</v>
      </c>
      <c r="E800" s="4">
        <f t="shared" si="37"/>
        <v>0</v>
      </c>
      <c r="F800" s="4">
        <f t="shared" si="38"/>
        <v>0</v>
      </c>
    </row>
    <row r="801" spans="1:6" x14ac:dyDescent="0.25">
      <c r="A801" s="4">
        <v>792</v>
      </c>
      <c r="B801">
        <v>-0.63249999999999995</v>
      </c>
      <c r="C801" s="14">
        <v>-0.63249999999999995</v>
      </c>
      <c r="D801" s="1">
        <f t="shared" si="36"/>
        <v>0</v>
      </c>
      <c r="E801" s="4">
        <f t="shared" si="37"/>
        <v>0</v>
      </c>
      <c r="F801" s="4">
        <f t="shared" si="38"/>
        <v>0</v>
      </c>
    </row>
    <row r="802" spans="1:6" x14ac:dyDescent="0.25">
      <c r="A802" s="4">
        <v>793</v>
      </c>
      <c r="B802">
        <v>-0.63249999999999995</v>
      </c>
      <c r="C802" s="14">
        <v>-0.63249999999999995</v>
      </c>
      <c r="D802" s="1">
        <f t="shared" si="36"/>
        <v>0</v>
      </c>
      <c r="E802" s="4">
        <f t="shared" si="37"/>
        <v>0</v>
      </c>
      <c r="F802" s="4">
        <f t="shared" si="38"/>
        <v>0</v>
      </c>
    </row>
    <row r="803" spans="1:6" x14ac:dyDescent="0.25">
      <c r="A803" s="4">
        <v>794</v>
      </c>
      <c r="B803">
        <v>-0.63249999999999995</v>
      </c>
      <c r="C803" s="14">
        <v>-0.63249999999999995</v>
      </c>
      <c r="D803" s="1">
        <f t="shared" si="36"/>
        <v>0</v>
      </c>
      <c r="E803" s="4">
        <f t="shared" si="37"/>
        <v>0</v>
      </c>
      <c r="F803" s="4">
        <f t="shared" si="38"/>
        <v>0</v>
      </c>
    </row>
    <row r="804" spans="1:6" x14ac:dyDescent="0.25">
      <c r="A804" s="4">
        <v>795</v>
      </c>
      <c r="B804">
        <v>-0.63249999999999995</v>
      </c>
      <c r="C804" s="14">
        <v>-0.63249999999999995</v>
      </c>
      <c r="D804" s="1">
        <f t="shared" si="36"/>
        <v>0</v>
      </c>
      <c r="E804" s="4">
        <f t="shared" si="37"/>
        <v>0</v>
      </c>
      <c r="F804" s="4">
        <f t="shared" si="38"/>
        <v>0</v>
      </c>
    </row>
    <row r="805" spans="1:6" x14ac:dyDescent="0.25">
      <c r="A805" s="4">
        <v>796</v>
      </c>
      <c r="B805">
        <v>-0.63249999999999995</v>
      </c>
      <c r="C805" s="14">
        <v>-0.63249999999999995</v>
      </c>
      <c r="D805" s="1">
        <f t="shared" si="36"/>
        <v>0</v>
      </c>
      <c r="E805" s="4">
        <f t="shared" si="37"/>
        <v>0</v>
      </c>
      <c r="F805" s="4">
        <f t="shared" si="38"/>
        <v>0</v>
      </c>
    </row>
    <row r="806" spans="1:6" x14ac:dyDescent="0.25">
      <c r="A806" s="4">
        <v>797</v>
      </c>
      <c r="B806">
        <v>-0.63249999999999995</v>
      </c>
      <c r="C806" s="14">
        <v>-0.63249999999999995</v>
      </c>
      <c r="D806" s="1">
        <f t="shared" si="36"/>
        <v>0</v>
      </c>
      <c r="E806" s="4">
        <f t="shared" si="37"/>
        <v>0</v>
      </c>
      <c r="F806" s="4">
        <f t="shared" si="38"/>
        <v>0</v>
      </c>
    </row>
    <row r="807" spans="1:6" x14ac:dyDescent="0.25">
      <c r="A807" s="4">
        <v>798</v>
      </c>
      <c r="B807">
        <v>-0.63249999999999995</v>
      </c>
      <c r="C807" s="14">
        <v>-0.63249999999999995</v>
      </c>
      <c r="D807" s="1">
        <f t="shared" si="36"/>
        <v>0</v>
      </c>
      <c r="E807" s="4">
        <f t="shared" si="37"/>
        <v>0</v>
      </c>
      <c r="F807" s="4">
        <f t="shared" si="38"/>
        <v>0</v>
      </c>
    </row>
    <row r="808" spans="1:6" x14ac:dyDescent="0.25">
      <c r="A808" s="4">
        <v>799</v>
      </c>
      <c r="B808">
        <v>-1.3468199999999999</v>
      </c>
      <c r="C808" s="14">
        <v>-1.3468199999999999</v>
      </c>
      <c r="D808" s="1">
        <f t="shared" si="36"/>
        <v>0</v>
      </c>
      <c r="E808" s="4">
        <f t="shared" si="37"/>
        <v>0</v>
      </c>
      <c r="F808" s="4">
        <f t="shared" si="38"/>
        <v>0</v>
      </c>
    </row>
    <row r="809" spans="1:6" x14ac:dyDescent="0.25">
      <c r="A809" s="4">
        <v>800</v>
      </c>
      <c r="B809">
        <v>-1.3468199999999999</v>
      </c>
      <c r="C809" s="14">
        <v>-1.3468199999999999</v>
      </c>
      <c r="D809" s="1">
        <f t="shared" si="36"/>
        <v>0</v>
      </c>
      <c r="E809" s="4">
        <f t="shared" si="37"/>
        <v>0</v>
      </c>
      <c r="F809" s="4">
        <f t="shared" si="38"/>
        <v>0</v>
      </c>
    </row>
    <row r="810" spans="1:6" x14ac:dyDescent="0.25">
      <c r="A810" s="4">
        <v>801</v>
      </c>
      <c r="B810">
        <v>47.733890000000002</v>
      </c>
      <c r="C810" s="14">
        <v>47.786656695815502</v>
      </c>
      <c r="D810" s="1">
        <f t="shared" si="36"/>
        <v>-5.2766695815499531E-2</v>
      </c>
      <c r="E810" s="4">
        <f t="shared" si="37"/>
        <v>5.2766695815499531E-2</v>
      </c>
      <c r="F810" s="4">
        <f t="shared" si="38"/>
        <v>2.7843241872854557E-3</v>
      </c>
    </row>
    <row r="811" spans="1:6" x14ac:dyDescent="0.25">
      <c r="A811" s="4">
        <v>802</v>
      </c>
      <c r="B811">
        <v>111.11812999999999</v>
      </c>
      <c r="C811" s="14">
        <v>111.125456798069</v>
      </c>
      <c r="D811" s="1">
        <f t="shared" si="36"/>
        <v>-7.3267980690019385E-3</v>
      </c>
      <c r="E811" s="4">
        <f t="shared" si="37"/>
        <v>7.3267980690019385E-3</v>
      </c>
      <c r="F811" s="4">
        <f t="shared" si="38"/>
        <v>5.3681969943930535E-5</v>
      </c>
    </row>
    <row r="812" spans="1:6" x14ac:dyDescent="0.25">
      <c r="A812" s="4">
        <v>803</v>
      </c>
      <c r="B812">
        <v>108.542163</v>
      </c>
      <c r="C812" s="14">
        <v>108.55035782089899</v>
      </c>
      <c r="D812" s="1">
        <f t="shared" si="36"/>
        <v>-8.1948208989928162E-3</v>
      </c>
      <c r="E812" s="4">
        <f t="shared" si="37"/>
        <v>8.1948208989928162E-3</v>
      </c>
      <c r="F812" s="4">
        <f t="shared" si="38"/>
        <v>6.7155089566569429E-5</v>
      </c>
    </row>
    <row r="813" spans="1:6" x14ac:dyDescent="0.25">
      <c r="A813" s="4">
        <v>804</v>
      </c>
      <c r="B813">
        <v>110.29113700000001</v>
      </c>
      <c r="C813" s="14">
        <v>110.301354370803</v>
      </c>
      <c r="D813" s="1">
        <f t="shared" si="36"/>
        <v>-1.0217370802990899E-2</v>
      </c>
      <c r="E813" s="4">
        <f t="shared" si="37"/>
        <v>1.0217370802990899E-2</v>
      </c>
      <c r="F813" s="4">
        <f t="shared" si="38"/>
        <v>1.043946661258109E-4</v>
      </c>
    </row>
    <row r="814" spans="1:6" x14ac:dyDescent="0.25">
      <c r="A814" s="4">
        <v>805</v>
      </c>
      <c r="B814">
        <v>109.239891</v>
      </c>
      <c r="C814" s="14">
        <v>109.34614737513201</v>
      </c>
      <c r="D814" s="1">
        <f t="shared" si="36"/>
        <v>-0.10625637513200559</v>
      </c>
      <c r="E814" s="4">
        <f t="shared" si="37"/>
        <v>0.10625637513200559</v>
      </c>
      <c r="F814" s="4">
        <f t="shared" si="38"/>
        <v>1.1290417256193496E-2</v>
      </c>
    </row>
    <row r="815" spans="1:6" x14ac:dyDescent="0.25">
      <c r="A815" s="4">
        <v>806</v>
      </c>
      <c r="B815">
        <v>111.453046</v>
      </c>
      <c r="C815" s="14">
        <v>111.435002015517</v>
      </c>
      <c r="D815" s="1">
        <f t="shared" si="36"/>
        <v>1.8043984483000486E-2</v>
      </c>
      <c r="E815" s="4">
        <f t="shared" si="37"/>
        <v>1.8043984483000486E-2</v>
      </c>
      <c r="F815" s="4">
        <f t="shared" si="38"/>
        <v>3.2558537602276233E-4</v>
      </c>
    </row>
    <row r="816" spans="1:6" x14ac:dyDescent="0.25">
      <c r="A816" s="4">
        <v>807</v>
      </c>
      <c r="B816">
        <v>110.480378</v>
      </c>
      <c r="C816" s="14">
        <v>110.46284390089799</v>
      </c>
      <c r="D816" s="1">
        <f t="shared" si="36"/>
        <v>1.7534099102007872E-2</v>
      </c>
      <c r="E816" s="4">
        <f t="shared" si="37"/>
        <v>1.7534099102007872E-2</v>
      </c>
      <c r="F816" s="4">
        <f t="shared" si="38"/>
        <v>3.0744463131903327E-4</v>
      </c>
    </row>
    <row r="817" spans="1:6" x14ac:dyDescent="0.25">
      <c r="A817" s="4">
        <v>808</v>
      </c>
      <c r="B817">
        <v>112.187558</v>
      </c>
      <c r="C817" s="14">
        <v>112.18096195744999</v>
      </c>
      <c r="D817" s="1">
        <f t="shared" si="36"/>
        <v>6.5960425500009023E-3</v>
      </c>
      <c r="E817" s="4">
        <f t="shared" si="37"/>
        <v>6.5960425500009023E-3</v>
      </c>
      <c r="F817" s="4">
        <f t="shared" si="38"/>
        <v>4.3507777321422407E-5</v>
      </c>
    </row>
    <row r="818" spans="1:6" x14ac:dyDescent="0.25">
      <c r="A818" s="4">
        <v>809</v>
      </c>
      <c r="B818">
        <v>117.102569</v>
      </c>
      <c r="C818" s="14">
        <v>117.14070745588501</v>
      </c>
      <c r="D818" s="1">
        <f t="shared" si="36"/>
        <v>-3.8138455885004419E-2</v>
      </c>
      <c r="E818" s="4">
        <f t="shared" si="37"/>
        <v>3.8138455885004419E-2</v>
      </c>
      <c r="F818" s="4">
        <f t="shared" si="38"/>
        <v>1.4545418172924281E-3</v>
      </c>
    </row>
    <row r="819" spans="1:6" x14ac:dyDescent="0.25">
      <c r="A819" s="4">
        <v>810</v>
      </c>
      <c r="B819">
        <v>116.38683899999999</v>
      </c>
      <c r="C819" s="14">
        <v>116.410674494589</v>
      </c>
      <c r="D819" s="1">
        <f t="shared" si="36"/>
        <v>-2.3835494589008022E-2</v>
      </c>
      <c r="E819" s="4">
        <f t="shared" si="37"/>
        <v>2.3835494589008022E-2</v>
      </c>
      <c r="F819" s="4">
        <f t="shared" si="38"/>
        <v>5.6813080230263071E-4</v>
      </c>
    </row>
    <row r="820" spans="1:6" x14ac:dyDescent="0.25">
      <c r="A820" s="4">
        <v>811</v>
      </c>
      <c r="B820">
        <v>116.41856</v>
      </c>
      <c r="C820" s="14">
        <v>116.357639613773</v>
      </c>
      <c r="D820" s="1">
        <f t="shared" si="36"/>
        <v>6.092038622699647E-2</v>
      </c>
      <c r="E820" s="4">
        <f t="shared" si="37"/>
        <v>6.092038622699647E-2</v>
      </c>
      <c r="F820" s="4">
        <f t="shared" si="38"/>
        <v>3.7112934580464212E-3</v>
      </c>
    </row>
    <row r="821" spans="1:6" x14ac:dyDescent="0.25">
      <c r="A821" s="4">
        <v>812</v>
      </c>
      <c r="B821">
        <v>117.507797</v>
      </c>
      <c r="C821" s="14">
        <v>117.336787026233</v>
      </c>
      <c r="D821" s="1">
        <f t="shared" si="36"/>
        <v>0.17100997376699922</v>
      </c>
      <c r="E821" s="4">
        <f t="shared" si="37"/>
        <v>0.17100997376699922</v>
      </c>
      <c r="F821" s="4">
        <f t="shared" si="38"/>
        <v>2.9244411127789763E-2</v>
      </c>
    </row>
    <row r="822" spans="1:6" x14ac:dyDescent="0.25">
      <c r="A822" s="4">
        <v>813</v>
      </c>
      <c r="B822">
        <v>118.79379299999999</v>
      </c>
      <c r="C822" s="14">
        <v>118.51695345692499</v>
      </c>
      <c r="D822" s="1">
        <f t="shared" si="36"/>
        <v>0.27683954307499903</v>
      </c>
      <c r="E822" s="4">
        <f t="shared" si="37"/>
        <v>0.27683954307499903</v>
      </c>
      <c r="F822" s="4">
        <f t="shared" si="38"/>
        <v>7.6640132609974237E-2</v>
      </c>
    </row>
    <row r="823" spans="1:6" x14ac:dyDescent="0.25">
      <c r="A823" s="4">
        <v>814</v>
      </c>
      <c r="B823">
        <v>115.37279599999999</v>
      </c>
      <c r="C823" s="14">
        <v>115.37940876218001</v>
      </c>
      <c r="D823" s="1">
        <f t="shared" si="36"/>
        <v>-6.6127621800120551E-3</v>
      </c>
      <c r="E823" s="4">
        <f t="shared" si="37"/>
        <v>6.6127621800120551E-3</v>
      </c>
      <c r="F823" s="4">
        <f t="shared" si="38"/>
        <v>4.3728623649397788E-5</v>
      </c>
    </row>
    <row r="824" spans="1:6" x14ac:dyDescent="0.25">
      <c r="A824" s="4">
        <v>815</v>
      </c>
      <c r="B824">
        <v>115.954643</v>
      </c>
      <c r="C824" s="14">
        <v>115.82931808997201</v>
      </c>
      <c r="D824" s="1">
        <f t="shared" si="36"/>
        <v>0.12532491002799873</v>
      </c>
      <c r="E824" s="4">
        <f t="shared" si="37"/>
        <v>0.12532491002799873</v>
      </c>
      <c r="F824" s="4">
        <f t="shared" si="38"/>
        <v>1.5706333073525976E-2</v>
      </c>
    </row>
    <row r="825" spans="1:6" x14ac:dyDescent="0.25">
      <c r="A825" s="4">
        <v>816</v>
      </c>
      <c r="B825">
        <v>-0.63249999999999995</v>
      </c>
      <c r="C825" s="14">
        <v>-0.63249999999999995</v>
      </c>
      <c r="D825" s="1">
        <f t="shared" si="36"/>
        <v>0</v>
      </c>
      <c r="E825" s="4">
        <f t="shared" si="37"/>
        <v>0</v>
      </c>
      <c r="F825" s="4">
        <f t="shared" si="38"/>
        <v>0</v>
      </c>
    </row>
    <row r="826" spans="1:6" x14ac:dyDescent="0.25">
      <c r="A826" s="4">
        <v>817</v>
      </c>
      <c r="B826">
        <v>-0.63249999999999995</v>
      </c>
      <c r="C826" s="14">
        <v>-0.63249999999999995</v>
      </c>
      <c r="D826" s="1">
        <f t="shared" si="36"/>
        <v>0</v>
      </c>
      <c r="E826" s="4">
        <f t="shared" si="37"/>
        <v>0</v>
      </c>
      <c r="F826" s="4">
        <f t="shared" si="38"/>
        <v>0</v>
      </c>
    </row>
    <row r="827" spans="1:6" x14ac:dyDescent="0.25">
      <c r="A827" s="4">
        <v>818</v>
      </c>
      <c r="B827">
        <v>-0.63249999999999995</v>
      </c>
      <c r="C827" s="14">
        <v>-0.63249999999999995</v>
      </c>
      <c r="D827" s="1">
        <f t="shared" si="36"/>
        <v>0</v>
      </c>
      <c r="E827" s="4">
        <f t="shared" si="37"/>
        <v>0</v>
      </c>
      <c r="F827" s="4">
        <f t="shared" si="38"/>
        <v>0</v>
      </c>
    </row>
    <row r="828" spans="1:6" x14ac:dyDescent="0.25">
      <c r="A828" s="4">
        <v>819</v>
      </c>
      <c r="B828">
        <v>-0.63249999999999995</v>
      </c>
      <c r="C828" s="14">
        <v>-0.63249999999999995</v>
      </c>
      <c r="D828" s="1">
        <f t="shared" si="36"/>
        <v>0</v>
      </c>
      <c r="E828" s="4">
        <f t="shared" si="37"/>
        <v>0</v>
      </c>
      <c r="F828" s="4">
        <f t="shared" si="38"/>
        <v>0</v>
      </c>
    </row>
    <row r="829" spans="1:6" x14ac:dyDescent="0.25">
      <c r="A829" s="4">
        <v>820</v>
      </c>
      <c r="B829">
        <v>-0.63249999999999995</v>
      </c>
      <c r="C829" s="14">
        <v>-0.63249999999999995</v>
      </c>
      <c r="D829" s="1">
        <f t="shared" si="36"/>
        <v>0</v>
      </c>
      <c r="E829" s="4">
        <f t="shared" si="37"/>
        <v>0</v>
      </c>
      <c r="F829" s="4">
        <f t="shared" si="38"/>
        <v>0</v>
      </c>
    </row>
    <row r="830" spans="1:6" x14ac:dyDescent="0.25">
      <c r="A830" s="4">
        <v>821</v>
      </c>
      <c r="B830">
        <v>-0.63249999999999995</v>
      </c>
      <c r="C830" s="14">
        <v>-0.63249999999999995</v>
      </c>
      <c r="D830" s="1">
        <f t="shared" si="36"/>
        <v>0</v>
      </c>
      <c r="E830" s="4">
        <f t="shared" si="37"/>
        <v>0</v>
      </c>
      <c r="F830" s="4">
        <f t="shared" si="38"/>
        <v>0</v>
      </c>
    </row>
    <row r="831" spans="1:6" x14ac:dyDescent="0.25">
      <c r="A831" s="4">
        <v>822</v>
      </c>
      <c r="B831">
        <v>-0.63249999999999995</v>
      </c>
      <c r="C831" s="14">
        <v>-0.63249999999999995</v>
      </c>
      <c r="D831" s="1">
        <f t="shared" si="36"/>
        <v>0</v>
      </c>
      <c r="E831" s="4">
        <f t="shared" si="37"/>
        <v>0</v>
      </c>
      <c r="F831" s="4">
        <f t="shared" si="38"/>
        <v>0</v>
      </c>
    </row>
    <row r="832" spans="1:6" x14ac:dyDescent="0.25">
      <c r="A832" s="4">
        <v>823</v>
      </c>
      <c r="B832">
        <v>-1.3468199999999999</v>
      </c>
      <c r="C832" s="14">
        <v>-1.3468199999999999</v>
      </c>
      <c r="D832" s="1">
        <f t="shared" si="36"/>
        <v>0</v>
      </c>
      <c r="E832" s="4">
        <f t="shared" si="37"/>
        <v>0</v>
      </c>
      <c r="F832" s="4">
        <f t="shared" si="38"/>
        <v>0</v>
      </c>
    </row>
    <row r="833" spans="1:6" x14ac:dyDescent="0.25">
      <c r="A833" s="4">
        <v>824</v>
      </c>
      <c r="B833">
        <v>-1.3468199999999999</v>
      </c>
      <c r="C833" s="14">
        <v>-1.3468199999999999</v>
      </c>
      <c r="D833" s="1">
        <f t="shared" si="36"/>
        <v>0</v>
      </c>
      <c r="E833" s="4">
        <f t="shared" si="37"/>
        <v>0</v>
      </c>
      <c r="F833" s="4">
        <f t="shared" si="38"/>
        <v>0</v>
      </c>
    </row>
    <row r="834" spans="1:6" x14ac:dyDescent="0.25">
      <c r="A834" s="4">
        <v>825</v>
      </c>
      <c r="B834">
        <v>51.942529999999998</v>
      </c>
      <c r="C834" s="14">
        <v>51.925836930332302</v>
      </c>
      <c r="D834" s="1">
        <f t="shared" si="36"/>
        <v>1.6693069667695681E-2</v>
      </c>
      <c r="E834" s="4">
        <f t="shared" si="37"/>
        <v>1.6693069667695681E-2</v>
      </c>
      <c r="F834" s="4">
        <f t="shared" si="38"/>
        <v>2.7865857493054158E-4</v>
      </c>
    </row>
    <row r="835" spans="1:6" x14ac:dyDescent="0.25">
      <c r="A835" s="4">
        <v>826</v>
      </c>
      <c r="B835">
        <v>110.89667</v>
      </c>
      <c r="C835" s="14">
        <v>110.888051617456</v>
      </c>
      <c r="D835" s="1">
        <f t="shared" si="36"/>
        <v>8.6183825440002693E-3</v>
      </c>
      <c r="E835" s="4">
        <f t="shared" si="37"/>
        <v>8.6183825440002693E-3</v>
      </c>
      <c r="F835" s="4">
        <f t="shared" si="38"/>
        <v>7.4276517674728556E-5</v>
      </c>
    </row>
    <row r="836" spans="1:6" x14ac:dyDescent="0.25">
      <c r="A836" s="4">
        <v>827</v>
      </c>
      <c r="B836">
        <v>108.297296</v>
      </c>
      <c r="C836" s="14">
        <v>108.291167695824</v>
      </c>
      <c r="D836" s="1">
        <f t="shared" si="36"/>
        <v>6.1283041760020751E-3</v>
      </c>
      <c r="E836" s="4">
        <f t="shared" si="37"/>
        <v>6.1283041760020751E-3</v>
      </c>
      <c r="F836" s="4">
        <f t="shared" si="38"/>
        <v>3.755611207360447E-5</v>
      </c>
    </row>
    <row r="837" spans="1:6" x14ac:dyDescent="0.25">
      <c r="A837" s="4">
        <v>828</v>
      </c>
      <c r="B837">
        <v>108.760217</v>
      </c>
      <c r="C837" s="14">
        <v>108.761626285909</v>
      </c>
      <c r="D837" s="1">
        <f t="shared" si="36"/>
        <v>-1.4092859090055754E-3</v>
      </c>
      <c r="E837" s="4">
        <f t="shared" si="37"/>
        <v>1.4092859090055754E-3</v>
      </c>
      <c r="F837" s="4">
        <f t="shared" si="38"/>
        <v>1.986086773321671E-6</v>
      </c>
    </row>
    <row r="838" spans="1:6" x14ac:dyDescent="0.25">
      <c r="A838" s="4">
        <v>829</v>
      </c>
      <c r="B838">
        <v>107.81745600000001</v>
      </c>
      <c r="C838" s="14">
        <v>107.906355193167</v>
      </c>
      <c r="D838" s="1">
        <f t="shared" si="36"/>
        <v>-8.8899193166994905E-2</v>
      </c>
      <c r="E838" s="4">
        <f t="shared" si="37"/>
        <v>8.8899193166994905E-2</v>
      </c>
      <c r="F838" s="4">
        <f t="shared" si="38"/>
        <v>7.9030665457426735E-3</v>
      </c>
    </row>
    <row r="839" spans="1:6" x14ac:dyDescent="0.25">
      <c r="A839" s="4">
        <v>830</v>
      </c>
      <c r="B839">
        <v>109.226798</v>
      </c>
      <c r="C839" s="14">
        <v>109.190980106978</v>
      </c>
      <c r="D839" s="1">
        <f t="shared" si="36"/>
        <v>3.5817893021999225E-2</v>
      </c>
      <c r="E839" s="4">
        <f t="shared" si="37"/>
        <v>3.5817893021999225E-2</v>
      </c>
      <c r="F839" s="4">
        <f t="shared" si="38"/>
        <v>1.2829214605353809E-3</v>
      </c>
    </row>
    <row r="840" spans="1:6" x14ac:dyDescent="0.25">
      <c r="A840" s="4">
        <v>831</v>
      </c>
      <c r="B840">
        <v>110.77201100000001</v>
      </c>
      <c r="C840" s="14">
        <v>110.72175931860301</v>
      </c>
      <c r="D840" s="1">
        <f t="shared" si="36"/>
        <v>5.0251681397000425E-2</v>
      </c>
      <c r="E840" s="4">
        <f t="shared" si="37"/>
        <v>5.0251681397000425E-2</v>
      </c>
      <c r="F840" s="4">
        <f t="shared" si="38"/>
        <v>2.5252314832256385E-3</v>
      </c>
    </row>
    <row r="841" spans="1:6" x14ac:dyDescent="0.25">
      <c r="A841" s="4">
        <v>832</v>
      </c>
      <c r="B841">
        <v>112.83435299999999</v>
      </c>
      <c r="C841" s="14">
        <v>112.80691982133899</v>
      </c>
      <c r="D841" s="1">
        <f t="shared" si="36"/>
        <v>2.7433178660999147E-2</v>
      </c>
      <c r="E841" s="4">
        <f t="shared" si="37"/>
        <v>2.7433178660999147E-2</v>
      </c>
      <c r="F841" s="4">
        <f t="shared" si="38"/>
        <v>7.5257929144629892E-4</v>
      </c>
    </row>
    <row r="842" spans="1:6" x14ac:dyDescent="0.25">
      <c r="A842" s="4">
        <v>833</v>
      </c>
      <c r="B842">
        <v>117.14202400000001</v>
      </c>
      <c r="C842" s="14">
        <v>117.12544693207001</v>
      </c>
      <c r="D842" s="1">
        <f t="shared" ref="D842:D905" si="39">B842-C842</f>
        <v>1.6577067930001022E-2</v>
      </c>
      <c r="E842" s="4">
        <f t="shared" si="37"/>
        <v>1.6577067930001022E-2</v>
      </c>
      <c r="F842" s="4">
        <f t="shared" si="38"/>
        <v>2.7479918115586835E-4</v>
      </c>
    </row>
    <row r="843" spans="1:6" x14ac:dyDescent="0.25">
      <c r="A843" s="4">
        <v>834</v>
      </c>
      <c r="B843">
        <v>116.351609</v>
      </c>
      <c r="C843" s="14">
        <v>116.382409159388</v>
      </c>
      <c r="D843" s="1">
        <f t="shared" si="39"/>
        <v>-3.0800159388007842E-2</v>
      </c>
      <c r="E843" s="4">
        <f t="shared" ref="E843:E906" si="40">ABS(D843)</f>
        <v>3.0800159388007842E-2</v>
      </c>
      <c r="F843" s="4">
        <f t="shared" ref="F843:F906" si="41">E843^2</f>
        <v>9.4864981832668764E-4</v>
      </c>
    </row>
    <row r="844" spans="1:6" x14ac:dyDescent="0.25">
      <c r="A844" s="4">
        <v>835</v>
      </c>
      <c r="B844">
        <v>116.274974</v>
      </c>
      <c r="C844" s="14">
        <v>116.207061699758</v>
      </c>
      <c r="D844" s="1">
        <f t="shared" si="39"/>
        <v>6.7912300241999901E-2</v>
      </c>
      <c r="E844" s="4">
        <f t="shared" si="40"/>
        <v>6.7912300241999901E-2</v>
      </c>
      <c r="F844" s="4">
        <f t="shared" si="41"/>
        <v>4.6120805241595397E-3</v>
      </c>
    </row>
    <row r="845" spans="1:6" x14ac:dyDescent="0.25">
      <c r="A845" s="4">
        <v>836</v>
      </c>
      <c r="B845">
        <v>117.259058</v>
      </c>
      <c r="C845" s="14">
        <v>117.09336584195999</v>
      </c>
      <c r="D845" s="1">
        <f t="shared" si="39"/>
        <v>0.16569215804000237</v>
      </c>
      <c r="E845" s="4">
        <f t="shared" si="40"/>
        <v>0.16569215804000237</v>
      </c>
      <c r="F845" s="4">
        <f t="shared" si="41"/>
        <v>2.7453891235953123E-2</v>
      </c>
    </row>
    <row r="846" spans="1:6" x14ac:dyDescent="0.25">
      <c r="A846" s="4">
        <v>837</v>
      </c>
      <c r="B846">
        <v>118.054535</v>
      </c>
      <c r="C846" s="14">
        <v>117.79239856048601</v>
      </c>
      <c r="D846" s="1">
        <f t="shared" si="39"/>
        <v>0.2621364395139949</v>
      </c>
      <c r="E846" s="4">
        <f t="shared" si="40"/>
        <v>0.2621364395139949</v>
      </c>
      <c r="F846" s="4">
        <f t="shared" si="41"/>
        <v>6.8715512921074307E-2</v>
      </c>
    </row>
    <row r="847" spans="1:6" x14ac:dyDescent="0.25">
      <c r="A847" s="4">
        <v>838</v>
      </c>
      <c r="B847">
        <v>114.959928</v>
      </c>
      <c r="C847" s="14">
        <v>114.95826694162101</v>
      </c>
      <c r="D847" s="1">
        <f t="shared" si="39"/>
        <v>1.661058378999769E-3</v>
      </c>
      <c r="E847" s="4">
        <f t="shared" si="40"/>
        <v>1.661058378999769E-3</v>
      </c>
      <c r="F847" s="4">
        <f t="shared" si="41"/>
        <v>2.7591149384453404E-6</v>
      </c>
    </row>
    <row r="848" spans="1:6" x14ac:dyDescent="0.25">
      <c r="A848" s="4">
        <v>839</v>
      </c>
      <c r="B848">
        <v>115.70077499999999</v>
      </c>
      <c r="C848" s="14">
        <v>115.597710021908</v>
      </c>
      <c r="D848" s="1">
        <f t="shared" si="39"/>
        <v>0.103064978091993</v>
      </c>
      <c r="E848" s="4">
        <f t="shared" si="40"/>
        <v>0.103064978091993</v>
      </c>
      <c r="F848" s="4">
        <f t="shared" si="41"/>
        <v>1.0622389709102996E-2</v>
      </c>
    </row>
    <row r="849" spans="1:6" x14ac:dyDescent="0.25">
      <c r="A849" s="4">
        <v>840</v>
      </c>
      <c r="B849">
        <v>50.487797999999998</v>
      </c>
      <c r="C849" s="14">
        <v>50.599107056448098</v>
      </c>
      <c r="D849" s="1">
        <f t="shared" si="39"/>
        <v>-0.11130905644809985</v>
      </c>
      <c r="E849" s="4">
        <f t="shared" si="40"/>
        <v>0.11130905644809985</v>
      </c>
      <c r="F849" s="4">
        <f t="shared" si="41"/>
        <v>1.238970604736628E-2</v>
      </c>
    </row>
    <row r="850" spans="1:6" x14ac:dyDescent="0.25">
      <c r="A850" s="4">
        <v>841</v>
      </c>
      <c r="B850">
        <v>-0.63249999999999995</v>
      </c>
      <c r="C850" s="14">
        <v>-0.63249999999999995</v>
      </c>
      <c r="D850" s="1">
        <f t="shared" si="39"/>
        <v>0</v>
      </c>
      <c r="E850" s="4">
        <f t="shared" si="40"/>
        <v>0</v>
      </c>
      <c r="F850" s="4">
        <f t="shared" si="41"/>
        <v>0</v>
      </c>
    </row>
    <row r="851" spans="1:6" x14ac:dyDescent="0.25">
      <c r="A851" s="4">
        <v>842</v>
      </c>
      <c r="B851">
        <v>-0.63249999999999995</v>
      </c>
      <c r="C851" s="14">
        <v>-0.63249999999999995</v>
      </c>
      <c r="D851" s="1">
        <f t="shared" si="39"/>
        <v>0</v>
      </c>
      <c r="E851" s="4">
        <f t="shared" si="40"/>
        <v>0</v>
      </c>
      <c r="F851" s="4">
        <f t="shared" si="41"/>
        <v>0</v>
      </c>
    </row>
    <row r="852" spans="1:6" x14ac:dyDescent="0.25">
      <c r="A852" s="4">
        <v>843</v>
      </c>
      <c r="B852">
        <v>-0.63249999999999995</v>
      </c>
      <c r="C852" s="14">
        <v>-0.63249999999999995</v>
      </c>
      <c r="D852" s="1">
        <f t="shared" si="39"/>
        <v>0</v>
      </c>
      <c r="E852" s="4">
        <f t="shared" si="40"/>
        <v>0</v>
      </c>
      <c r="F852" s="4">
        <f t="shared" si="41"/>
        <v>0</v>
      </c>
    </row>
    <row r="853" spans="1:6" x14ac:dyDescent="0.25">
      <c r="A853" s="4">
        <v>844</v>
      </c>
      <c r="B853">
        <v>-0.63249999999999995</v>
      </c>
      <c r="C853" s="14">
        <v>-0.63249999999999995</v>
      </c>
      <c r="D853" s="1">
        <f t="shared" si="39"/>
        <v>0</v>
      </c>
      <c r="E853" s="4">
        <f t="shared" si="40"/>
        <v>0</v>
      </c>
      <c r="F853" s="4">
        <f t="shared" si="41"/>
        <v>0</v>
      </c>
    </row>
    <row r="854" spans="1:6" x14ac:dyDescent="0.25">
      <c r="A854" s="4">
        <v>845</v>
      </c>
      <c r="B854">
        <v>-0.63249999999999995</v>
      </c>
      <c r="C854" s="14">
        <v>-0.63249999999999995</v>
      </c>
      <c r="D854" s="1">
        <f t="shared" si="39"/>
        <v>0</v>
      </c>
      <c r="E854" s="4">
        <f t="shared" si="40"/>
        <v>0</v>
      </c>
      <c r="F854" s="4">
        <f t="shared" si="41"/>
        <v>0</v>
      </c>
    </row>
    <row r="855" spans="1:6" x14ac:dyDescent="0.25">
      <c r="A855" s="4">
        <v>846</v>
      </c>
      <c r="B855">
        <v>-0.63249999999999995</v>
      </c>
      <c r="C855" s="14">
        <v>-0.63249999999999995</v>
      </c>
      <c r="D855" s="1">
        <f t="shared" si="39"/>
        <v>0</v>
      </c>
      <c r="E855" s="4">
        <f t="shared" si="40"/>
        <v>0</v>
      </c>
      <c r="F855" s="4">
        <f t="shared" si="41"/>
        <v>0</v>
      </c>
    </row>
    <row r="856" spans="1:6" x14ac:dyDescent="0.25">
      <c r="A856" s="4">
        <v>847</v>
      </c>
      <c r="B856">
        <v>-1.3468199999999999</v>
      </c>
      <c r="C856" s="14">
        <v>-1.3468199999999999</v>
      </c>
      <c r="D856" s="1">
        <f t="shared" si="39"/>
        <v>0</v>
      </c>
      <c r="E856" s="4">
        <f t="shared" si="40"/>
        <v>0</v>
      </c>
      <c r="F856" s="4">
        <f t="shared" si="41"/>
        <v>0</v>
      </c>
    </row>
    <row r="857" spans="1:6" x14ac:dyDescent="0.25">
      <c r="A857" s="4">
        <v>848</v>
      </c>
      <c r="B857">
        <v>-1.3468199999999999</v>
      </c>
      <c r="C857" s="14">
        <v>-1.3468199999999999</v>
      </c>
      <c r="D857" s="1">
        <f t="shared" si="39"/>
        <v>0</v>
      </c>
      <c r="E857" s="4">
        <f t="shared" si="40"/>
        <v>0</v>
      </c>
      <c r="F857" s="4">
        <f t="shared" si="41"/>
        <v>0</v>
      </c>
    </row>
    <row r="858" spans="1:6" x14ac:dyDescent="0.25">
      <c r="A858" s="4">
        <v>849</v>
      </c>
      <c r="B858">
        <v>49.604031999999997</v>
      </c>
      <c r="C858" s="14">
        <v>49.654386738143202</v>
      </c>
      <c r="D858" s="1">
        <f t="shared" si="39"/>
        <v>-5.035473814320568E-2</v>
      </c>
      <c r="E858" s="4">
        <f t="shared" si="40"/>
        <v>5.035473814320568E-2</v>
      </c>
      <c r="F858" s="4">
        <f t="shared" si="41"/>
        <v>2.535599653470813E-3</v>
      </c>
    </row>
    <row r="859" spans="1:6" x14ac:dyDescent="0.25">
      <c r="A859" s="4">
        <v>850</v>
      </c>
      <c r="B859">
        <v>110.846051</v>
      </c>
      <c r="C859" s="14">
        <v>110.84176313070201</v>
      </c>
      <c r="D859" s="1">
        <f t="shared" si="39"/>
        <v>4.2878692979968491E-3</v>
      </c>
      <c r="E859" s="4">
        <f t="shared" si="40"/>
        <v>4.2878692979968491E-3</v>
      </c>
      <c r="F859" s="4">
        <f t="shared" si="41"/>
        <v>1.8385823116703992E-5</v>
      </c>
    </row>
    <row r="860" spans="1:6" x14ac:dyDescent="0.25">
      <c r="A860" s="4">
        <v>851</v>
      </c>
      <c r="B860">
        <v>108.201859</v>
      </c>
      <c r="C860" s="14">
        <v>108.21318277927899</v>
      </c>
      <c r="D860" s="1">
        <f t="shared" si="39"/>
        <v>-1.1323779278995971E-2</v>
      </c>
      <c r="E860" s="4">
        <f t="shared" si="40"/>
        <v>1.1323779278995971E-2</v>
      </c>
      <c r="F860" s="4">
        <f t="shared" si="41"/>
        <v>1.2822797715941853E-4</v>
      </c>
    </row>
    <row r="861" spans="1:6" x14ac:dyDescent="0.25">
      <c r="A861" s="4">
        <v>852</v>
      </c>
      <c r="B861">
        <v>108.426751</v>
      </c>
      <c r="C861" s="14">
        <v>108.434953092008</v>
      </c>
      <c r="D861" s="1">
        <f t="shared" si="39"/>
        <v>-8.2020920080054793E-3</v>
      </c>
      <c r="E861" s="4">
        <f t="shared" si="40"/>
        <v>8.2020920080054793E-3</v>
      </c>
      <c r="F861" s="4">
        <f t="shared" si="41"/>
        <v>6.7274313307787354E-5</v>
      </c>
    </row>
    <row r="862" spans="1:6" x14ac:dyDescent="0.25">
      <c r="A862" s="4">
        <v>853</v>
      </c>
      <c r="B862">
        <v>107.505758</v>
      </c>
      <c r="C862" s="14">
        <v>107.59687673396</v>
      </c>
      <c r="D862" s="1">
        <f t="shared" si="39"/>
        <v>-9.1118733960001919E-2</v>
      </c>
      <c r="E862" s="4">
        <f t="shared" si="40"/>
        <v>9.1118733960001919E-2</v>
      </c>
      <c r="F862" s="4">
        <f t="shared" si="41"/>
        <v>8.3026236784736075E-3</v>
      </c>
    </row>
    <row r="863" spans="1:6" x14ac:dyDescent="0.25">
      <c r="A863" s="4">
        <v>854</v>
      </c>
      <c r="B863">
        <v>109.203514</v>
      </c>
      <c r="C863" s="14">
        <v>109.179186877188</v>
      </c>
      <c r="D863" s="1">
        <f t="shared" si="39"/>
        <v>2.432712281199656E-2</v>
      </c>
      <c r="E863" s="4">
        <f t="shared" si="40"/>
        <v>2.432712281199656E-2</v>
      </c>
      <c r="F863" s="4">
        <f t="shared" si="41"/>
        <v>5.9180890430996337E-4</v>
      </c>
    </row>
    <row r="864" spans="1:6" x14ac:dyDescent="0.25">
      <c r="A864" s="4">
        <v>855</v>
      </c>
      <c r="B864">
        <v>109.91101</v>
      </c>
      <c r="C864" s="14">
        <v>109.878308368875</v>
      </c>
      <c r="D864" s="1">
        <f t="shared" si="39"/>
        <v>3.270163112500768E-2</v>
      </c>
      <c r="E864" s="4">
        <f t="shared" si="40"/>
        <v>3.270163112500768E-2</v>
      </c>
      <c r="F864" s="4">
        <f t="shared" si="41"/>
        <v>1.0693966782360711E-3</v>
      </c>
    </row>
    <row r="865" spans="1:6" x14ac:dyDescent="0.25">
      <c r="A865" s="4">
        <v>856</v>
      </c>
      <c r="B865">
        <v>111.786177</v>
      </c>
      <c r="C865" s="14">
        <v>111.778035796734</v>
      </c>
      <c r="D865" s="1">
        <f t="shared" si="39"/>
        <v>8.1412032659926581E-3</v>
      </c>
      <c r="E865" s="4">
        <f t="shared" si="40"/>
        <v>8.1412032659926581E-3</v>
      </c>
      <c r="F865" s="4">
        <f t="shared" si="41"/>
        <v>6.6279190618209524E-5</v>
      </c>
    </row>
    <row r="866" spans="1:6" x14ac:dyDescent="0.25">
      <c r="A866" s="4">
        <v>857</v>
      </c>
      <c r="B866">
        <v>114.504752</v>
      </c>
      <c r="C866" s="14">
        <v>114.42468681624401</v>
      </c>
      <c r="D866" s="1">
        <f t="shared" si="39"/>
        <v>8.0065183755991143E-2</v>
      </c>
      <c r="E866" s="4">
        <f t="shared" si="40"/>
        <v>8.0065183755991143E-2</v>
      </c>
      <c r="F866" s="4">
        <f t="shared" si="41"/>
        <v>6.4104336498806277E-3</v>
      </c>
    </row>
    <row r="867" spans="1:6" x14ac:dyDescent="0.25">
      <c r="A867" s="4">
        <v>858</v>
      </c>
      <c r="B867">
        <v>116.653886</v>
      </c>
      <c r="C867" s="14">
        <v>116.708815618537</v>
      </c>
      <c r="D867" s="1">
        <f t="shared" si="39"/>
        <v>-5.4929618537002511E-2</v>
      </c>
      <c r="E867" s="4">
        <f t="shared" si="40"/>
        <v>5.4929618537002511E-2</v>
      </c>
      <c r="F867" s="4">
        <f t="shared" si="41"/>
        <v>3.01726299262061E-3</v>
      </c>
    </row>
    <row r="868" spans="1:6" x14ac:dyDescent="0.25">
      <c r="A868" s="4">
        <v>859</v>
      </c>
      <c r="B868">
        <v>116.567437</v>
      </c>
      <c r="C868" s="14">
        <v>116.544269354588</v>
      </c>
      <c r="D868" s="1">
        <f t="shared" si="39"/>
        <v>2.3167645412002003E-2</v>
      </c>
      <c r="E868" s="4">
        <f t="shared" si="40"/>
        <v>2.3167645412002003E-2</v>
      </c>
      <c r="F868" s="4">
        <f t="shared" si="41"/>
        <v>5.3673979393625739E-4</v>
      </c>
    </row>
    <row r="869" spans="1:6" x14ac:dyDescent="0.25">
      <c r="A869" s="4">
        <v>860</v>
      </c>
      <c r="B869">
        <v>117.517087</v>
      </c>
      <c r="C869" s="14">
        <v>117.39903070452399</v>
      </c>
      <c r="D869" s="1">
        <f t="shared" si="39"/>
        <v>0.11805629547600915</v>
      </c>
      <c r="E869" s="4">
        <f t="shared" si="40"/>
        <v>0.11805629547600915</v>
      </c>
      <c r="F869" s="4">
        <f t="shared" si="41"/>
        <v>1.3937288901518779E-2</v>
      </c>
    </row>
    <row r="870" spans="1:6" x14ac:dyDescent="0.25">
      <c r="A870" s="4">
        <v>861</v>
      </c>
      <c r="B870">
        <v>117.96706</v>
      </c>
      <c r="C870" s="14">
        <v>117.83600661526501</v>
      </c>
      <c r="D870" s="1">
        <f t="shared" si="39"/>
        <v>0.13105338473499728</v>
      </c>
      <c r="E870" s="4">
        <f t="shared" si="40"/>
        <v>0.13105338473499728</v>
      </c>
      <c r="F870" s="4">
        <f t="shared" si="41"/>
        <v>1.7174989650499219E-2</v>
      </c>
    </row>
    <row r="871" spans="1:6" x14ac:dyDescent="0.25">
      <c r="A871" s="4">
        <v>862</v>
      </c>
      <c r="B871">
        <v>119.22187099999999</v>
      </c>
      <c r="C871" s="14">
        <v>113.838225187456</v>
      </c>
      <c r="D871" s="1">
        <f t="shared" si="39"/>
        <v>5.383645812543989</v>
      </c>
      <c r="E871" s="4">
        <f t="shared" si="40"/>
        <v>5.383645812543989</v>
      </c>
      <c r="F871" s="4">
        <f t="shared" si="41"/>
        <v>28.983642234922428</v>
      </c>
    </row>
    <row r="872" spans="1:6" x14ac:dyDescent="0.25">
      <c r="A872" s="4">
        <v>863</v>
      </c>
      <c r="B872">
        <v>115.301489</v>
      </c>
      <c r="C872" s="14">
        <v>115.129265069374</v>
      </c>
      <c r="D872" s="1">
        <f t="shared" si="39"/>
        <v>0.17222393062600361</v>
      </c>
      <c r="E872" s="4">
        <f t="shared" si="40"/>
        <v>0.17222393062600361</v>
      </c>
      <c r="F872" s="4">
        <f t="shared" si="41"/>
        <v>2.9661082280270503E-2</v>
      </c>
    </row>
    <row r="873" spans="1:6" x14ac:dyDescent="0.25">
      <c r="A873" s="4">
        <v>864</v>
      </c>
      <c r="B873">
        <v>115.523369</v>
      </c>
      <c r="C873" s="14">
        <v>115.63404867071</v>
      </c>
      <c r="D873" s="1">
        <f t="shared" si="39"/>
        <v>-0.11067967070999885</v>
      </c>
      <c r="E873" s="4">
        <f t="shared" si="40"/>
        <v>0.11067967070999885</v>
      </c>
      <c r="F873" s="4">
        <f t="shared" si="41"/>
        <v>1.2249989508473776E-2</v>
      </c>
    </row>
    <row r="874" spans="1:6" x14ac:dyDescent="0.25">
      <c r="A874" s="4">
        <v>865</v>
      </c>
      <c r="B874">
        <v>109.374154</v>
      </c>
      <c r="C874" s="14">
        <v>109.72663686464</v>
      </c>
      <c r="D874" s="1">
        <f t="shared" si="39"/>
        <v>-0.35248286463999534</v>
      </c>
      <c r="E874" s="4">
        <f t="shared" si="40"/>
        <v>0.35248286463999534</v>
      </c>
      <c r="F874" s="4">
        <f t="shared" si="41"/>
        <v>0.12424416986481727</v>
      </c>
    </row>
    <row r="875" spans="1:6" x14ac:dyDescent="0.25">
      <c r="A875" s="4">
        <v>866</v>
      </c>
      <c r="B875">
        <v>-0.63249999999999995</v>
      </c>
      <c r="C875" s="14">
        <v>-0.63249999999999995</v>
      </c>
      <c r="D875" s="1">
        <f t="shared" si="39"/>
        <v>0</v>
      </c>
      <c r="E875" s="4">
        <f t="shared" si="40"/>
        <v>0</v>
      </c>
      <c r="F875" s="4">
        <f t="shared" si="41"/>
        <v>0</v>
      </c>
    </row>
    <row r="876" spans="1:6" x14ac:dyDescent="0.25">
      <c r="A876" s="4">
        <v>867</v>
      </c>
      <c r="B876">
        <v>-0.63249999999999995</v>
      </c>
      <c r="C876" s="14">
        <v>-0.63249999999999995</v>
      </c>
      <c r="D876" s="1">
        <f t="shared" si="39"/>
        <v>0</v>
      </c>
      <c r="E876" s="4">
        <f t="shared" si="40"/>
        <v>0</v>
      </c>
      <c r="F876" s="4">
        <f t="shared" si="41"/>
        <v>0</v>
      </c>
    </row>
    <row r="877" spans="1:6" x14ac:dyDescent="0.25">
      <c r="A877" s="4">
        <v>868</v>
      </c>
      <c r="B877">
        <v>-0.63249999999999995</v>
      </c>
      <c r="C877" s="14">
        <v>-0.63249999999999995</v>
      </c>
      <c r="D877" s="1">
        <f t="shared" si="39"/>
        <v>0</v>
      </c>
      <c r="E877" s="4">
        <f t="shared" si="40"/>
        <v>0</v>
      </c>
      <c r="F877" s="4">
        <f t="shared" si="41"/>
        <v>0</v>
      </c>
    </row>
    <row r="878" spans="1:6" x14ac:dyDescent="0.25">
      <c r="A878" s="4">
        <v>869</v>
      </c>
      <c r="B878">
        <v>-0.63249999999999995</v>
      </c>
      <c r="C878" s="14">
        <v>-0.63249999999999995</v>
      </c>
      <c r="D878" s="1">
        <f t="shared" si="39"/>
        <v>0</v>
      </c>
      <c r="E878" s="4">
        <f t="shared" si="40"/>
        <v>0</v>
      </c>
      <c r="F878" s="4">
        <f t="shared" si="41"/>
        <v>0</v>
      </c>
    </row>
    <row r="879" spans="1:6" x14ac:dyDescent="0.25">
      <c r="A879" s="4">
        <v>870</v>
      </c>
      <c r="B879">
        <v>-0.63249999999999995</v>
      </c>
      <c r="C879" s="14">
        <v>-0.63249999999999995</v>
      </c>
      <c r="D879" s="1">
        <f t="shared" si="39"/>
        <v>0</v>
      </c>
      <c r="E879" s="4">
        <f t="shared" si="40"/>
        <v>0</v>
      </c>
      <c r="F879" s="4">
        <f t="shared" si="41"/>
        <v>0</v>
      </c>
    </row>
    <row r="880" spans="1:6" x14ac:dyDescent="0.25">
      <c r="A880" s="4">
        <v>871</v>
      </c>
      <c r="B880">
        <v>-1.3468199999999999</v>
      </c>
      <c r="C880" s="14">
        <v>-1.3468199999999999</v>
      </c>
      <c r="D880" s="1">
        <f t="shared" si="39"/>
        <v>0</v>
      </c>
      <c r="E880" s="4">
        <f t="shared" si="40"/>
        <v>0</v>
      </c>
      <c r="F880" s="4">
        <f t="shared" si="41"/>
        <v>0</v>
      </c>
    </row>
    <row r="881" spans="1:6" x14ac:dyDescent="0.25">
      <c r="A881" s="4">
        <v>872</v>
      </c>
      <c r="B881">
        <v>-1.3468199999999999</v>
      </c>
      <c r="C881" s="14">
        <v>-1.3468199999999999</v>
      </c>
      <c r="D881" s="1">
        <f t="shared" si="39"/>
        <v>0</v>
      </c>
      <c r="E881" s="4">
        <f t="shared" si="40"/>
        <v>0</v>
      </c>
      <c r="F881" s="4">
        <f t="shared" si="41"/>
        <v>0</v>
      </c>
    </row>
    <row r="882" spans="1:6" x14ac:dyDescent="0.25">
      <c r="A882" s="4">
        <v>873</v>
      </c>
      <c r="B882">
        <v>-1.3468199999999999</v>
      </c>
      <c r="C882" s="14">
        <v>-1.3468199999999999</v>
      </c>
      <c r="D882" s="1">
        <f t="shared" si="39"/>
        <v>0</v>
      </c>
      <c r="E882" s="4">
        <f t="shared" si="40"/>
        <v>0</v>
      </c>
      <c r="F882" s="4">
        <f t="shared" si="41"/>
        <v>0</v>
      </c>
    </row>
    <row r="883" spans="1:6" x14ac:dyDescent="0.25">
      <c r="A883" s="4">
        <v>874</v>
      </c>
      <c r="B883">
        <v>33.727587</v>
      </c>
      <c r="C883" s="14">
        <v>33.702115262302101</v>
      </c>
      <c r="D883" s="1">
        <f t="shared" si="39"/>
        <v>2.5471737697898789E-2</v>
      </c>
      <c r="E883" s="4">
        <f t="shared" si="40"/>
        <v>2.5471737697898789E-2</v>
      </c>
      <c r="F883" s="4">
        <f t="shared" si="41"/>
        <v>6.4880942135055826E-4</v>
      </c>
    </row>
    <row r="884" spans="1:6" x14ac:dyDescent="0.25">
      <c r="A884" s="4">
        <v>875</v>
      </c>
      <c r="B884">
        <v>65.894222999999997</v>
      </c>
      <c r="C884" s="14">
        <v>65.865229325607999</v>
      </c>
      <c r="D884" s="1">
        <f t="shared" si="39"/>
        <v>2.899367439199807E-2</v>
      </c>
      <c r="E884" s="4">
        <f t="shared" si="40"/>
        <v>2.899367439199807E-2</v>
      </c>
      <c r="F884" s="4">
        <f t="shared" si="41"/>
        <v>8.4063315474920469E-4</v>
      </c>
    </row>
    <row r="885" spans="1:6" x14ac:dyDescent="0.25">
      <c r="A885" s="4">
        <v>876</v>
      </c>
      <c r="B885">
        <v>-1.1235949999999999</v>
      </c>
      <c r="C885" s="14">
        <v>-1.1235949999999999</v>
      </c>
      <c r="D885" s="1">
        <f t="shared" si="39"/>
        <v>0</v>
      </c>
      <c r="E885" s="4">
        <f t="shared" si="40"/>
        <v>0</v>
      </c>
      <c r="F885" s="4">
        <f t="shared" si="41"/>
        <v>0</v>
      </c>
    </row>
    <row r="886" spans="1:6" x14ac:dyDescent="0.25">
      <c r="A886" s="4">
        <v>877</v>
      </c>
      <c r="B886">
        <v>-1.1235949999999999</v>
      </c>
      <c r="C886" s="14">
        <v>-1.1235949999999999</v>
      </c>
      <c r="D886" s="1">
        <f t="shared" si="39"/>
        <v>0</v>
      </c>
      <c r="E886" s="4">
        <f t="shared" si="40"/>
        <v>0</v>
      </c>
      <c r="F886" s="4">
        <f t="shared" si="41"/>
        <v>0</v>
      </c>
    </row>
    <row r="887" spans="1:6" x14ac:dyDescent="0.25">
      <c r="A887" s="4">
        <v>878</v>
      </c>
      <c r="B887">
        <v>-1.1235949999999999</v>
      </c>
      <c r="C887" s="14">
        <v>-1.1235949999999999</v>
      </c>
      <c r="D887" s="1">
        <f t="shared" si="39"/>
        <v>0</v>
      </c>
      <c r="E887" s="4">
        <f t="shared" si="40"/>
        <v>0</v>
      </c>
      <c r="F887" s="4">
        <f t="shared" si="41"/>
        <v>0</v>
      </c>
    </row>
    <row r="888" spans="1:6" x14ac:dyDescent="0.25">
      <c r="A888" s="4">
        <v>879</v>
      </c>
      <c r="B888">
        <v>53.264707000000001</v>
      </c>
      <c r="C888" s="14">
        <v>53.264729704123503</v>
      </c>
      <c r="D888" s="1">
        <f t="shared" si="39"/>
        <v>-2.2704123502137463E-5</v>
      </c>
      <c r="E888" s="4">
        <f t="shared" si="40"/>
        <v>2.2704123502137463E-5</v>
      </c>
      <c r="F888" s="4">
        <f t="shared" si="41"/>
        <v>5.1547722400031067E-10</v>
      </c>
    </row>
    <row r="889" spans="1:6" x14ac:dyDescent="0.25">
      <c r="A889" s="4">
        <v>880</v>
      </c>
      <c r="B889">
        <v>-1.1235949999999999</v>
      </c>
      <c r="C889" s="14">
        <v>-1.1235949999999999</v>
      </c>
      <c r="D889" s="1">
        <f t="shared" si="39"/>
        <v>0</v>
      </c>
      <c r="E889" s="4">
        <f t="shared" si="40"/>
        <v>0</v>
      </c>
      <c r="F889" s="4">
        <f t="shared" si="41"/>
        <v>0</v>
      </c>
    </row>
    <row r="890" spans="1:6" x14ac:dyDescent="0.25">
      <c r="A890" s="4">
        <v>881</v>
      </c>
      <c r="B890">
        <v>-1.1235949999999999</v>
      </c>
      <c r="C890" s="14">
        <v>-1.1235949999999999</v>
      </c>
      <c r="D890" s="1">
        <f t="shared" si="39"/>
        <v>0</v>
      </c>
      <c r="E890" s="4">
        <f t="shared" si="40"/>
        <v>0</v>
      </c>
      <c r="F890" s="4">
        <f t="shared" si="41"/>
        <v>0</v>
      </c>
    </row>
    <row r="891" spans="1:6" x14ac:dyDescent="0.25">
      <c r="A891" s="4">
        <v>882</v>
      </c>
      <c r="B891">
        <v>-1.1235949999999999</v>
      </c>
      <c r="C891" s="14">
        <v>-1.1235949999999999</v>
      </c>
      <c r="D891" s="1">
        <f t="shared" si="39"/>
        <v>0</v>
      </c>
      <c r="E891" s="4">
        <f t="shared" si="40"/>
        <v>0</v>
      </c>
      <c r="F891" s="4">
        <f t="shared" si="41"/>
        <v>0</v>
      </c>
    </row>
    <row r="892" spans="1:6" x14ac:dyDescent="0.25">
      <c r="A892" s="4">
        <v>883</v>
      </c>
      <c r="B892">
        <v>-0.63249999999999995</v>
      </c>
      <c r="C892" s="14">
        <v>-0.63249999999999995</v>
      </c>
      <c r="D892" s="1">
        <f t="shared" si="39"/>
        <v>0</v>
      </c>
      <c r="E892" s="4">
        <f t="shared" si="40"/>
        <v>0</v>
      </c>
      <c r="F892" s="4">
        <f t="shared" si="41"/>
        <v>0</v>
      </c>
    </row>
    <row r="893" spans="1:6" x14ac:dyDescent="0.25">
      <c r="A893" s="4">
        <v>884</v>
      </c>
      <c r="B893">
        <v>-0.63249999999999995</v>
      </c>
      <c r="C893" s="14">
        <v>-0.63249999999999995</v>
      </c>
      <c r="D893" s="1">
        <f t="shared" si="39"/>
        <v>0</v>
      </c>
      <c r="E893" s="4">
        <f t="shared" si="40"/>
        <v>0</v>
      </c>
      <c r="F893" s="4">
        <f t="shared" si="41"/>
        <v>0</v>
      </c>
    </row>
    <row r="894" spans="1:6" x14ac:dyDescent="0.25">
      <c r="A894" s="4">
        <v>885</v>
      </c>
      <c r="B894">
        <v>-0.63249999999999995</v>
      </c>
      <c r="C894" s="14">
        <v>-0.63249999999999995</v>
      </c>
      <c r="D894" s="1">
        <f t="shared" si="39"/>
        <v>0</v>
      </c>
      <c r="E894" s="4">
        <f t="shared" si="40"/>
        <v>0</v>
      </c>
      <c r="F894" s="4">
        <f t="shared" si="41"/>
        <v>0</v>
      </c>
    </row>
    <row r="895" spans="1:6" x14ac:dyDescent="0.25">
      <c r="A895" s="4">
        <v>886</v>
      </c>
      <c r="B895">
        <v>-0.63249999999999995</v>
      </c>
      <c r="C895" s="14">
        <v>-0.63249999999999995</v>
      </c>
      <c r="D895" s="1">
        <f t="shared" si="39"/>
        <v>0</v>
      </c>
      <c r="E895" s="4">
        <f t="shared" si="40"/>
        <v>0</v>
      </c>
      <c r="F895" s="4">
        <f t="shared" si="41"/>
        <v>0</v>
      </c>
    </row>
    <row r="896" spans="1:6" x14ac:dyDescent="0.25">
      <c r="A896" s="4">
        <v>887</v>
      </c>
      <c r="B896">
        <v>-0.63249999999999995</v>
      </c>
      <c r="C896" s="14">
        <v>-0.63249999999999995</v>
      </c>
      <c r="D896" s="1">
        <f t="shared" si="39"/>
        <v>0</v>
      </c>
      <c r="E896" s="4">
        <f t="shared" si="40"/>
        <v>0</v>
      </c>
      <c r="F896" s="4">
        <f t="shared" si="41"/>
        <v>0</v>
      </c>
    </row>
    <row r="897" spans="1:6" x14ac:dyDescent="0.25">
      <c r="A897" s="4">
        <v>888</v>
      </c>
      <c r="B897">
        <v>-0.63249999999999995</v>
      </c>
      <c r="C897" s="14">
        <v>-0.63249999999999995</v>
      </c>
      <c r="D897" s="1">
        <f t="shared" si="39"/>
        <v>0</v>
      </c>
      <c r="E897" s="4">
        <f t="shared" si="40"/>
        <v>0</v>
      </c>
      <c r="F897" s="4">
        <f t="shared" si="41"/>
        <v>0</v>
      </c>
    </row>
    <row r="898" spans="1:6" x14ac:dyDescent="0.25">
      <c r="A898" s="4">
        <v>889</v>
      </c>
      <c r="B898">
        <v>-0.63249999999999995</v>
      </c>
      <c r="C898" s="14">
        <v>-0.63249999999999995</v>
      </c>
      <c r="D898" s="1">
        <f t="shared" si="39"/>
        <v>0</v>
      </c>
      <c r="E898" s="4">
        <f t="shared" si="40"/>
        <v>0</v>
      </c>
      <c r="F898" s="4">
        <f t="shared" si="41"/>
        <v>0</v>
      </c>
    </row>
    <row r="899" spans="1:6" x14ac:dyDescent="0.25">
      <c r="A899" s="4">
        <v>890</v>
      </c>
      <c r="B899">
        <v>-0.63249999999999995</v>
      </c>
      <c r="C899" s="14">
        <v>-0.63249999999999995</v>
      </c>
      <c r="D899" s="1">
        <f t="shared" si="39"/>
        <v>0</v>
      </c>
      <c r="E899" s="4">
        <f t="shared" si="40"/>
        <v>0</v>
      </c>
      <c r="F899" s="4">
        <f t="shared" si="41"/>
        <v>0</v>
      </c>
    </row>
    <row r="900" spans="1:6" x14ac:dyDescent="0.25">
      <c r="A900" s="4">
        <v>891</v>
      </c>
      <c r="B900">
        <v>-0.63249999999999995</v>
      </c>
      <c r="C900" s="14">
        <v>-0.63249999999999995</v>
      </c>
      <c r="D900" s="1">
        <f t="shared" si="39"/>
        <v>0</v>
      </c>
      <c r="E900" s="4">
        <f t="shared" si="40"/>
        <v>0</v>
      </c>
      <c r="F900" s="4">
        <f t="shared" si="41"/>
        <v>0</v>
      </c>
    </row>
    <row r="901" spans="1:6" x14ac:dyDescent="0.25">
      <c r="A901" s="4">
        <v>892</v>
      </c>
      <c r="B901">
        <v>-0.63249999999999995</v>
      </c>
      <c r="C901" s="14">
        <v>-0.63249999999999995</v>
      </c>
      <c r="D901" s="1">
        <f t="shared" si="39"/>
        <v>0</v>
      </c>
      <c r="E901" s="4">
        <f t="shared" si="40"/>
        <v>0</v>
      </c>
      <c r="F901" s="4">
        <f t="shared" si="41"/>
        <v>0</v>
      </c>
    </row>
    <row r="902" spans="1:6" x14ac:dyDescent="0.25">
      <c r="A902" s="4">
        <v>893</v>
      </c>
      <c r="B902">
        <v>-0.63249999999999995</v>
      </c>
      <c r="C902" s="14">
        <v>-0.63249999999999995</v>
      </c>
      <c r="D902" s="1">
        <f t="shared" si="39"/>
        <v>0</v>
      </c>
      <c r="E902" s="4">
        <f t="shared" si="40"/>
        <v>0</v>
      </c>
      <c r="F902" s="4">
        <f t="shared" si="41"/>
        <v>0</v>
      </c>
    </row>
    <row r="903" spans="1:6" x14ac:dyDescent="0.25">
      <c r="A903" s="4">
        <v>894</v>
      </c>
      <c r="B903">
        <v>-0.63249999999999995</v>
      </c>
      <c r="C903" s="14">
        <v>-0.63249999999999995</v>
      </c>
      <c r="D903" s="1">
        <f t="shared" si="39"/>
        <v>0</v>
      </c>
      <c r="E903" s="4">
        <f t="shared" si="40"/>
        <v>0</v>
      </c>
      <c r="F903" s="4">
        <f t="shared" si="41"/>
        <v>0</v>
      </c>
    </row>
    <row r="904" spans="1:6" x14ac:dyDescent="0.25">
      <c r="A904" s="4">
        <v>895</v>
      </c>
      <c r="B904">
        <v>-1.3468199999999999</v>
      </c>
      <c r="C904" s="14">
        <v>-1.3468199999999999</v>
      </c>
      <c r="D904" s="1">
        <f t="shared" si="39"/>
        <v>0</v>
      </c>
      <c r="E904" s="4">
        <f t="shared" si="40"/>
        <v>0</v>
      </c>
      <c r="F904" s="4">
        <f t="shared" si="41"/>
        <v>0</v>
      </c>
    </row>
    <row r="905" spans="1:6" x14ac:dyDescent="0.25">
      <c r="A905" s="4">
        <v>896</v>
      </c>
      <c r="B905">
        <v>-1.3468199999999999</v>
      </c>
      <c r="C905" s="14">
        <v>-1.3468199999999999</v>
      </c>
      <c r="D905" s="1">
        <f t="shared" si="39"/>
        <v>0</v>
      </c>
      <c r="E905" s="4">
        <f t="shared" si="40"/>
        <v>0</v>
      </c>
      <c r="F905" s="4">
        <f t="shared" si="41"/>
        <v>0</v>
      </c>
    </row>
    <row r="906" spans="1:6" x14ac:dyDescent="0.25">
      <c r="A906" s="4">
        <v>897</v>
      </c>
      <c r="B906">
        <v>-1.1235949999999999</v>
      </c>
      <c r="C906" s="14">
        <v>-1.1235949999999999</v>
      </c>
      <c r="D906" s="1">
        <f t="shared" ref="D906:D969" si="42">B906-C906</f>
        <v>0</v>
      </c>
      <c r="E906" s="4">
        <f t="shared" si="40"/>
        <v>0</v>
      </c>
      <c r="F906" s="4">
        <f t="shared" si="41"/>
        <v>0</v>
      </c>
    </row>
    <row r="907" spans="1:6" x14ac:dyDescent="0.25">
      <c r="A907" s="4">
        <v>898</v>
      </c>
      <c r="B907">
        <v>51.807000000000002</v>
      </c>
      <c r="C907" s="14">
        <v>51.809383052966197</v>
      </c>
      <c r="D907" s="1">
        <f t="shared" si="42"/>
        <v>-2.3830529661950095E-3</v>
      </c>
      <c r="E907" s="4">
        <f t="shared" ref="E907:E970" si="43">ABS(D907)</f>
        <v>2.3830529661950095E-3</v>
      </c>
      <c r="F907" s="4">
        <f t="shared" ref="F907:F970" si="44">E907^2</f>
        <v>5.6789414396908333E-6</v>
      </c>
    </row>
    <row r="908" spans="1:6" x14ac:dyDescent="0.25">
      <c r="A908" s="4">
        <v>899</v>
      </c>
      <c r="B908">
        <v>110.10199</v>
      </c>
      <c r="C908" s="14">
        <v>110.10308987912499</v>
      </c>
      <c r="D908" s="1">
        <f t="shared" si="42"/>
        <v>-1.0998791249932083E-3</v>
      </c>
      <c r="E908" s="4">
        <f t="shared" si="43"/>
        <v>1.0998791249932083E-3</v>
      </c>
      <c r="F908" s="4">
        <f t="shared" si="44"/>
        <v>1.2097340895958256E-6</v>
      </c>
    </row>
    <row r="909" spans="1:6" x14ac:dyDescent="0.25">
      <c r="A909" s="4">
        <v>900</v>
      </c>
      <c r="B909">
        <v>110.766452</v>
      </c>
      <c r="C909" s="14">
        <v>110.767994111397</v>
      </c>
      <c r="D909" s="1">
        <f t="shared" si="42"/>
        <v>-1.5421113970006672E-3</v>
      </c>
      <c r="E909" s="4">
        <f t="shared" si="43"/>
        <v>1.5421113970006672E-3</v>
      </c>
      <c r="F909" s="4">
        <f t="shared" si="44"/>
        <v>2.3781075607593494E-6</v>
      </c>
    </row>
    <row r="910" spans="1:6" x14ac:dyDescent="0.25">
      <c r="A910" s="4">
        <v>901</v>
      </c>
      <c r="B910">
        <v>108.11852399999999</v>
      </c>
      <c r="C910" s="14">
        <v>108.195246201074</v>
      </c>
      <c r="D910" s="1">
        <f t="shared" si="42"/>
        <v>-7.6722201074005625E-2</v>
      </c>
      <c r="E910" s="4">
        <f t="shared" si="43"/>
        <v>7.6722201074005625E-2</v>
      </c>
      <c r="F910" s="4">
        <f t="shared" si="44"/>
        <v>5.8862961376401502E-3</v>
      </c>
    </row>
    <row r="911" spans="1:6" x14ac:dyDescent="0.25">
      <c r="A911" s="4">
        <v>902</v>
      </c>
      <c r="B911">
        <v>109.766451</v>
      </c>
      <c r="C911" s="14">
        <v>109.720160246671</v>
      </c>
      <c r="D911" s="1">
        <f t="shared" si="42"/>
        <v>4.6290753329003564E-2</v>
      </c>
      <c r="E911" s="4">
        <f t="shared" si="43"/>
        <v>4.6290753329003564E-2</v>
      </c>
      <c r="F911" s="4">
        <f t="shared" si="44"/>
        <v>2.1428338437666544E-3</v>
      </c>
    </row>
    <row r="912" spans="1:6" x14ac:dyDescent="0.25">
      <c r="A912" s="4">
        <v>903</v>
      </c>
      <c r="B912">
        <v>112.360043</v>
      </c>
      <c r="C912" s="14">
        <v>112.2884694599</v>
      </c>
      <c r="D912" s="1">
        <f t="shared" si="42"/>
        <v>7.1573540100004607E-2</v>
      </c>
      <c r="E912" s="4">
        <f t="shared" si="43"/>
        <v>7.1573540100004607E-2</v>
      </c>
      <c r="F912" s="4">
        <f t="shared" si="44"/>
        <v>5.1227716424469671E-3</v>
      </c>
    </row>
    <row r="913" spans="1:6" x14ac:dyDescent="0.25">
      <c r="A913" s="4">
        <v>904</v>
      </c>
      <c r="B913">
        <v>113.286103</v>
      </c>
      <c r="C913" s="14">
        <v>113.25098520744901</v>
      </c>
      <c r="D913" s="1">
        <f t="shared" si="42"/>
        <v>3.5117792550991567E-2</v>
      </c>
      <c r="E913" s="4">
        <f t="shared" si="43"/>
        <v>3.5117792550991567E-2</v>
      </c>
      <c r="F913" s="4">
        <f t="shared" si="44"/>
        <v>1.2332593536544788E-3</v>
      </c>
    </row>
    <row r="914" spans="1:6" x14ac:dyDescent="0.25">
      <c r="A914" s="4">
        <v>905</v>
      </c>
      <c r="B914">
        <v>116.998394</v>
      </c>
      <c r="C914" s="14">
        <v>116.973512835596</v>
      </c>
      <c r="D914" s="1">
        <f t="shared" si="42"/>
        <v>2.488116440400745E-2</v>
      </c>
      <c r="E914" s="4">
        <f t="shared" si="43"/>
        <v>2.488116440400745E-2</v>
      </c>
      <c r="F914" s="4">
        <f t="shared" si="44"/>
        <v>6.1907234209924739E-4</v>
      </c>
    </row>
    <row r="915" spans="1:6" x14ac:dyDescent="0.25">
      <c r="A915" s="4">
        <v>906</v>
      </c>
      <c r="B915">
        <v>116.432076</v>
      </c>
      <c r="C915" s="14">
        <v>116.52109003913699</v>
      </c>
      <c r="D915" s="1">
        <f t="shared" si="42"/>
        <v>-8.9014039136998235E-2</v>
      </c>
      <c r="E915" s="4">
        <f t="shared" si="43"/>
        <v>8.9014039136998235E-2</v>
      </c>
      <c r="F915" s="4">
        <f t="shared" si="44"/>
        <v>7.923499163483054E-3</v>
      </c>
    </row>
    <row r="916" spans="1:6" x14ac:dyDescent="0.25">
      <c r="A916" s="4">
        <v>907</v>
      </c>
      <c r="B916">
        <v>116.20287500000001</v>
      </c>
      <c r="C916" s="14">
        <v>116.121300427123</v>
      </c>
      <c r="D916" s="1">
        <f t="shared" si="42"/>
        <v>8.1574572877002538E-2</v>
      </c>
      <c r="E916" s="4">
        <f t="shared" si="43"/>
        <v>8.1574572877002538E-2</v>
      </c>
      <c r="F916" s="4">
        <f t="shared" si="44"/>
        <v>6.6544109400653983E-3</v>
      </c>
    </row>
    <row r="917" spans="1:6" x14ac:dyDescent="0.25">
      <c r="A917" s="4">
        <v>908</v>
      </c>
      <c r="B917">
        <v>117.13742499999999</v>
      </c>
      <c r="C917" s="14">
        <v>116.961562509468</v>
      </c>
      <c r="D917" s="1">
        <f t="shared" si="42"/>
        <v>0.17586249053199765</v>
      </c>
      <c r="E917" s="4">
        <f t="shared" si="43"/>
        <v>0.17586249053199765</v>
      </c>
      <c r="F917" s="4">
        <f t="shared" si="44"/>
        <v>3.0927615576116962E-2</v>
      </c>
    </row>
    <row r="918" spans="1:6" x14ac:dyDescent="0.25">
      <c r="A918" s="4">
        <v>909</v>
      </c>
      <c r="B918">
        <v>117.57888800000001</v>
      </c>
      <c r="C918" s="14">
        <v>117.578228544194</v>
      </c>
      <c r="D918" s="1">
        <f t="shared" si="42"/>
        <v>6.5945580600157427E-4</v>
      </c>
      <c r="E918" s="4">
        <f t="shared" si="43"/>
        <v>6.5945580600157427E-4</v>
      </c>
      <c r="F918" s="4">
        <f t="shared" si="44"/>
        <v>4.3488196006918597E-7</v>
      </c>
    </row>
    <row r="919" spans="1:6" x14ac:dyDescent="0.25">
      <c r="A919" s="4">
        <v>910</v>
      </c>
      <c r="B919">
        <v>99.454789000000005</v>
      </c>
      <c r="C919" s="14">
        <v>99.976536449682001</v>
      </c>
      <c r="D919" s="1">
        <f t="shared" si="42"/>
        <v>-0.52174744968199605</v>
      </c>
      <c r="E919" s="4">
        <f t="shared" si="43"/>
        <v>0.52174744968199605</v>
      </c>
      <c r="F919" s="4">
        <f t="shared" si="44"/>
        <v>0.27222040124966701</v>
      </c>
    </row>
    <row r="920" spans="1:6" x14ac:dyDescent="0.25">
      <c r="A920" s="4">
        <v>911</v>
      </c>
      <c r="B920">
        <v>-0.63249999999999995</v>
      </c>
      <c r="C920" s="14">
        <v>-0.63249999999999995</v>
      </c>
      <c r="D920" s="1">
        <f t="shared" si="42"/>
        <v>0</v>
      </c>
      <c r="E920" s="4">
        <f t="shared" si="43"/>
        <v>0</v>
      </c>
      <c r="F920" s="4">
        <f t="shared" si="44"/>
        <v>0</v>
      </c>
    </row>
    <row r="921" spans="1:6" x14ac:dyDescent="0.25">
      <c r="A921" s="4">
        <v>912</v>
      </c>
      <c r="B921">
        <v>-0.63249999999999995</v>
      </c>
      <c r="C921" s="14">
        <v>-0.63249999999999995</v>
      </c>
      <c r="D921" s="1">
        <f t="shared" si="42"/>
        <v>0</v>
      </c>
      <c r="E921" s="4">
        <f t="shared" si="43"/>
        <v>0</v>
      </c>
      <c r="F921" s="4">
        <f t="shared" si="44"/>
        <v>0</v>
      </c>
    </row>
    <row r="922" spans="1:6" x14ac:dyDescent="0.25">
      <c r="A922" s="4">
        <v>913</v>
      </c>
      <c r="B922">
        <v>-0.63249999999999995</v>
      </c>
      <c r="C922" s="14">
        <v>-0.63249999999999995</v>
      </c>
      <c r="D922" s="1">
        <f t="shared" si="42"/>
        <v>0</v>
      </c>
      <c r="E922" s="4">
        <f t="shared" si="43"/>
        <v>0</v>
      </c>
      <c r="F922" s="4">
        <f t="shared" si="44"/>
        <v>0</v>
      </c>
    </row>
    <row r="923" spans="1:6" x14ac:dyDescent="0.25">
      <c r="A923" s="4">
        <v>914</v>
      </c>
      <c r="B923">
        <v>-0.63249999999999995</v>
      </c>
      <c r="C923" s="14">
        <v>-0.63249999999999995</v>
      </c>
      <c r="D923" s="1">
        <f t="shared" si="42"/>
        <v>0</v>
      </c>
      <c r="E923" s="4">
        <f t="shared" si="43"/>
        <v>0</v>
      </c>
      <c r="F923" s="4">
        <f t="shared" si="44"/>
        <v>0</v>
      </c>
    </row>
    <row r="924" spans="1:6" x14ac:dyDescent="0.25">
      <c r="A924" s="4">
        <v>915</v>
      </c>
      <c r="B924">
        <v>-0.63249999999999995</v>
      </c>
      <c r="C924" s="14">
        <v>-0.63249999999999995</v>
      </c>
      <c r="D924" s="1">
        <f t="shared" si="42"/>
        <v>0</v>
      </c>
      <c r="E924" s="4">
        <f t="shared" si="43"/>
        <v>0</v>
      </c>
      <c r="F924" s="4">
        <f t="shared" si="44"/>
        <v>0</v>
      </c>
    </row>
    <row r="925" spans="1:6" x14ac:dyDescent="0.25">
      <c r="A925" s="4">
        <v>916</v>
      </c>
      <c r="B925">
        <v>-0.63249999999999995</v>
      </c>
      <c r="C925" s="14">
        <v>-0.63249999999999995</v>
      </c>
      <c r="D925" s="1">
        <f t="shared" si="42"/>
        <v>0</v>
      </c>
      <c r="E925" s="4">
        <f t="shared" si="43"/>
        <v>0</v>
      </c>
      <c r="F925" s="4">
        <f t="shared" si="44"/>
        <v>0</v>
      </c>
    </row>
    <row r="926" spans="1:6" x14ac:dyDescent="0.25">
      <c r="A926" s="4">
        <v>917</v>
      </c>
      <c r="B926">
        <v>-0.63249999999999995</v>
      </c>
      <c r="C926" s="14">
        <v>-0.63249999999999995</v>
      </c>
      <c r="D926" s="1">
        <f t="shared" si="42"/>
        <v>0</v>
      </c>
      <c r="E926" s="4">
        <f t="shared" si="43"/>
        <v>0</v>
      </c>
      <c r="F926" s="4">
        <f t="shared" si="44"/>
        <v>0</v>
      </c>
    </row>
    <row r="927" spans="1:6" x14ac:dyDescent="0.25">
      <c r="A927" s="4">
        <v>918</v>
      </c>
      <c r="B927">
        <v>-0.63249999999999995</v>
      </c>
      <c r="C927" s="14">
        <v>-0.63249999999999995</v>
      </c>
      <c r="D927" s="1">
        <f t="shared" si="42"/>
        <v>0</v>
      </c>
      <c r="E927" s="4">
        <f t="shared" si="43"/>
        <v>0</v>
      </c>
      <c r="F927" s="4">
        <f t="shared" si="44"/>
        <v>0</v>
      </c>
    </row>
    <row r="928" spans="1:6" x14ac:dyDescent="0.25">
      <c r="A928" s="4">
        <v>919</v>
      </c>
      <c r="B928">
        <v>-1.3468199999999999</v>
      </c>
      <c r="C928" s="14">
        <v>-1.3468199999999999</v>
      </c>
      <c r="D928" s="1">
        <f t="shared" si="42"/>
        <v>0</v>
      </c>
      <c r="E928" s="4">
        <f t="shared" si="43"/>
        <v>0</v>
      </c>
      <c r="F928" s="4">
        <f t="shared" si="44"/>
        <v>0</v>
      </c>
    </row>
    <row r="929" spans="1:6" x14ac:dyDescent="0.25">
      <c r="A929" s="4">
        <v>920</v>
      </c>
      <c r="B929">
        <v>-1.3468199999999999</v>
      </c>
      <c r="C929" s="14">
        <v>-1.3468199999999999</v>
      </c>
      <c r="D929" s="1">
        <f t="shared" si="42"/>
        <v>0</v>
      </c>
      <c r="E929" s="4">
        <f t="shared" si="43"/>
        <v>0</v>
      </c>
      <c r="F929" s="4">
        <f t="shared" si="44"/>
        <v>0</v>
      </c>
    </row>
    <row r="930" spans="1:6" x14ac:dyDescent="0.25">
      <c r="A930" s="4">
        <v>921</v>
      </c>
      <c r="B930">
        <v>-1.1235949999999999</v>
      </c>
      <c r="C930" s="14">
        <v>-1.1235949999999999</v>
      </c>
      <c r="D930" s="1">
        <f t="shared" si="42"/>
        <v>0</v>
      </c>
      <c r="E930" s="4">
        <f t="shared" si="43"/>
        <v>0</v>
      </c>
      <c r="F930" s="4">
        <f t="shared" si="44"/>
        <v>0</v>
      </c>
    </row>
    <row r="931" spans="1:6" x14ac:dyDescent="0.25">
      <c r="A931" s="4">
        <v>922</v>
      </c>
      <c r="B931">
        <v>-1.1235949999999999</v>
      </c>
      <c r="C931" s="14">
        <v>-1.1235949999999999</v>
      </c>
      <c r="D931" s="1">
        <f t="shared" si="42"/>
        <v>0</v>
      </c>
      <c r="E931" s="4">
        <f t="shared" si="43"/>
        <v>0</v>
      </c>
      <c r="F931" s="4">
        <f t="shared" si="44"/>
        <v>0</v>
      </c>
    </row>
    <row r="932" spans="1:6" x14ac:dyDescent="0.25">
      <c r="A932" s="4">
        <v>923</v>
      </c>
      <c r="B932">
        <v>-1.1235949999999999</v>
      </c>
      <c r="C932" s="14">
        <v>-1.1235949999999999</v>
      </c>
      <c r="D932" s="1">
        <f t="shared" si="42"/>
        <v>0</v>
      </c>
      <c r="E932" s="4">
        <f t="shared" si="43"/>
        <v>0</v>
      </c>
      <c r="F932" s="4">
        <f t="shared" si="44"/>
        <v>0</v>
      </c>
    </row>
    <row r="933" spans="1:6" x14ac:dyDescent="0.25">
      <c r="A933" s="4">
        <v>924</v>
      </c>
      <c r="B933">
        <v>-1.1235949999999999</v>
      </c>
      <c r="C933" s="14">
        <v>-1.1235949999999999</v>
      </c>
      <c r="D933" s="1">
        <f t="shared" si="42"/>
        <v>0</v>
      </c>
      <c r="E933" s="4">
        <f t="shared" si="43"/>
        <v>0</v>
      </c>
      <c r="F933" s="4">
        <f t="shared" si="44"/>
        <v>0</v>
      </c>
    </row>
    <row r="934" spans="1:6" x14ac:dyDescent="0.25">
      <c r="A934" s="4">
        <v>925</v>
      </c>
      <c r="B934">
        <v>-1.1235949999999999</v>
      </c>
      <c r="C934" s="14">
        <v>-1.1235949999999999</v>
      </c>
      <c r="D934" s="1">
        <f t="shared" si="42"/>
        <v>0</v>
      </c>
      <c r="E934" s="4">
        <f t="shared" si="43"/>
        <v>0</v>
      </c>
      <c r="F934" s="4">
        <f t="shared" si="44"/>
        <v>0</v>
      </c>
    </row>
    <row r="935" spans="1:6" x14ac:dyDescent="0.25">
      <c r="A935" s="4">
        <v>926</v>
      </c>
      <c r="B935">
        <v>-1.1235949999999999</v>
      </c>
      <c r="C935" s="14">
        <v>-1.1235949999999999</v>
      </c>
      <c r="D935" s="1">
        <f t="shared" si="42"/>
        <v>0</v>
      </c>
      <c r="E935" s="4">
        <f t="shared" si="43"/>
        <v>0</v>
      </c>
      <c r="F935" s="4">
        <f t="shared" si="44"/>
        <v>0</v>
      </c>
    </row>
    <row r="936" spans="1:6" x14ac:dyDescent="0.25">
      <c r="A936" s="4">
        <v>927</v>
      </c>
      <c r="B936">
        <v>-1.1235949999999999</v>
      </c>
      <c r="C936" s="14">
        <v>-1.1235949999999999</v>
      </c>
      <c r="D936" s="1">
        <f t="shared" si="42"/>
        <v>0</v>
      </c>
      <c r="E936" s="4">
        <f t="shared" si="43"/>
        <v>0</v>
      </c>
      <c r="F936" s="4">
        <f t="shared" si="44"/>
        <v>0</v>
      </c>
    </row>
    <row r="937" spans="1:6" x14ac:dyDescent="0.25">
      <c r="A937" s="4">
        <v>928</v>
      </c>
      <c r="B937">
        <v>-1.1235949999999999</v>
      </c>
      <c r="C937" s="14">
        <v>-1.1235949999999999</v>
      </c>
      <c r="D937" s="1">
        <f t="shared" si="42"/>
        <v>0</v>
      </c>
      <c r="E937" s="4">
        <f t="shared" si="43"/>
        <v>0</v>
      </c>
      <c r="F937" s="4">
        <f t="shared" si="44"/>
        <v>0</v>
      </c>
    </row>
    <row r="938" spans="1:6" x14ac:dyDescent="0.25">
      <c r="A938" s="4">
        <v>929</v>
      </c>
      <c r="B938">
        <v>-1.1235949999999999</v>
      </c>
      <c r="C938" s="14">
        <v>-1.1235949999999999</v>
      </c>
      <c r="D938" s="1">
        <f t="shared" si="42"/>
        <v>0</v>
      </c>
      <c r="E938" s="4">
        <f t="shared" si="43"/>
        <v>0</v>
      </c>
      <c r="F938" s="4">
        <f t="shared" si="44"/>
        <v>0</v>
      </c>
    </row>
    <row r="939" spans="1:6" x14ac:dyDescent="0.25">
      <c r="A939" s="4">
        <v>930</v>
      </c>
      <c r="B939">
        <v>-1.1235949999999999</v>
      </c>
      <c r="C939" s="14">
        <v>-1.1235949999999999</v>
      </c>
      <c r="D939" s="1">
        <f t="shared" si="42"/>
        <v>0</v>
      </c>
      <c r="E939" s="4">
        <f t="shared" si="43"/>
        <v>0</v>
      </c>
      <c r="F939" s="4">
        <f t="shared" si="44"/>
        <v>0</v>
      </c>
    </row>
    <row r="940" spans="1:6" x14ac:dyDescent="0.25">
      <c r="A940" s="4">
        <v>931</v>
      </c>
      <c r="B940">
        <v>-0.63249999999999995</v>
      </c>
      <c r="C940" s="14">
        <v>-0.63249999999999995</v>
      </c>
      <c r="D940" s="1">
        <f t="shared" si="42"/>
        <v>0</v>
      </c>
      <c r="E940" s="4">
        <f t="shared" si="43"/>
        <v>0</v>
      </c>
      <c r="F940" s="4">
        <f t="shared" si="44"/>
        <v>0</v>
      </c>
    </row>
    <row r="941" spans="1:6" x14ac:dyDescent="0.25">
      <c r="A941" s="4">
        <v>932</v>
      </c>
      <c r="B941">
        <v>-0.63249999999999995</v>
      </c>
      <c r="C941" s="14">
        <v>-0.63249999999999995</v>
      </c>
      <c r="D941" s="1">
        <f t="shared" si="42"/>
        <v>0</v>
      </c>
      <c r="E941" s="4">
        <f t="shared" si="43"/>
        <v>0</v>
      </c>
      <c r="F941" s="4">
        <f t="shared" si="44"/>
        <v>0</v>
      </c>
    </row>
    <row r="942" spans="1:6" x14ac:dyDescent="0.25">
      <c r="A942" s="4">
        <v>933</v>
      </c>
      <c r="B942">
        <v>-0.63249999999999995</v>
      </c>
      <c r="C942" s="14">
        <v>-0.63249999999999995</v>
      </c>
      <c r="D942" s="1">
        <f t="shared" si="42"/>
        <v>0</v>
      </c>
      <c r="E942" s="4">
        <f t="shared" si="43"/>
        <v>0</v>
      </c>
      <c r="F942" s="4">
        <f t="shared" si="44"/>
        <v>0</v>
      </c>
    </row>
    <row r="943" spans="1:6" x14ac:dyDescent="0.25">
      <c r="A943" s="4">
        <v>934</v>
      </c>
      <c r="B943">
        <v>-0.63249999999999995</v>
      </c>
      <c r="C943" s="14">
        <v>-0.63249999999999995</v>
      </c>
      <c r="D943" s="1">
        <f t="shared" si="42"/>
        <v>0</v>
      </c>
      <c r="E943" s="4">
        <f t="shared" si="43"/>
        <v>0</v>
      </c>
      <c r="F943" s="4">
        <f t="shared" si="44"/>
        <v>0</v>
      </c>
    </row>
    <row r="944" spans="1:6" x14ac:dyDescent="0.25">
      <c r="A944" s="4">
        <v>935</v>
      </c>
      <c r="B944">
        <v>-0.63249999999999995</v>
      </c>
      <c r="C944" s="14">
        <v>-0.63249999999999995</v>
      </c>
      <c r="D944" s="1">
        <f t="shared" si="42"/>
        <v>0</v>
      </c>
      <c r="E944" s="4">
        <f t="shared" si="43"/>
        <v>0</v>
      </c>
      <c r="F944" s="4">
        <f t="shared" si="44"/>
        <v>0</v>
      </c>
    </row>
    <row r="945" spans="1:6" x14ac:dyDescent="0.25">
      <c r="A945" s="4">
        <v>936</v>
      </c>
      <c r="B945">
        <v>-0.63249999999999995</v>
      </c>
      <c r="C945" s="14">
        <v>-0.63249999999999995</v>
      </c>
      <c r="D945" s="1">
        <f t="shared" si="42"/>
        <v>0</v>
      </c>
      <c r="E945" s="4">
        <f t="shared" si="43"/>
        <v>0</v>
      </c>
      <c r="F945" s="4">
        <f t="shared" si="44"/>
        <v>0</v>
      </c>
    </row>
    <row r="946" spans="1:6" x14ac:dyDescent="0.25">
      <c r="A946" s="4">
        <v>937</v>
      </c>
      <c r="B946">
        <v>-0.63249999999999995</v>
      </c>
      <c r="C946" s="14">
        <v>-0.63249999999999995</v>
      </c>
      <c r="D946" s="1">
        <f t="shared" si="42"/>
        <v>0</v>
      </c>
      <c r="E946" s="4">
        <f t="shared" si="43"/>
        <v>0</v>
      </c>
      <c r="F946" s="4">
        <f t="shared" si="44"/>
        <v>0</v>
      </c>
    </row>
    <row r="947" spans="1:6" x14ac:dyDescent="0.25">
      <c r="A947" s="4">
        <v>938</v>
      </c>
      <c r="B947">
        <v>-0.63249999999999995</v>
      </c>
      <c r="C947" s="14">
        <v>-0.63249999999999995</v>
      </c>
      <c r="D947" s="1">
        <f t="shared" si="42"/>
        <v>0</v>
      </c>
      <c r="E947" s="4">
        <f t="shared" si="43"/>
        <v>0</v>
      </c>
      <c r="F947" s="4">
        <f t="shared" si="44"/>
        <v>0</v>
      </c>
    </row>
    <row r="948" spans="1:6" x14ac:dyDescent="0.25">
      <c r="A948" s="4">
        <v>939</v>
      </c>
      <c r="B948">
        <v>-0.63249999999999995</v>
      </c>
      <c r="C948" s="14">
        <v>-0.63249999999999995</v>
      </c>
      <c r="D948" s="1">
        <f t="shared" si="42"/>
        <v>0</v>
      </c>
      <c r="E948" s="4">
        <f t="shared" si="43"/>
        <v>0</v>
      </c>
      <c r="F948" s="4">
        <f t="shared" si="44"/>
        <v>0</v>
      </c>
    </row>
    <row r="949" spans="1:6" x14ac:dyDescent="0.25">
      <c r="A949" s="4">
        <v>940</v>
      </c>
      <c r="B949">
        <v>-0.63249999999999995</v>
      </c>
      <c r="C949" s="14">
        <v>-0.63249999999999995</v>
      </c>
      <c r="D949" s="1">
        <f t="shared" si="42"/>
        <v>0</v>
      </c>
      <c r="E949" s="4">
        <f t="shared" si="43"/>
        <v>0</v>
      </c>
      <c r="F949" s="4">
        <f t="shared" si="44"/>
        <v>0</v>
      </c>
    </row>
    <row r="950" spans="1:6" x14ac:dyDescent="0.25">
      <c r="A950" s="4">
        <v>941</v>
      </c>
      <c r="B950">
        <v>-0.63249999999999995</v>
      </c>
      <c r="C950" s="14">
        <v>-0.63249999999999995</v>
      </c>
      <c r="D950" s="1">
        <f t="shared" si="42"/>
        <v>0</v>
      </c>
      <c r="E950" s="4">
        <f t="shared" si="43"/>
        <v>0</v>
      </c>
      <c r="F950" s="4">
        <f t="shared" si="44"/>
        <v>0</v>
      </c>
    </row>
    <row r="951" spans="1:6" x14ac:dyDescent="0.25">
      <c r="A951" s="4">
        <v>942</v>
      </c>
      <c r="B951">
        <v>-0.63249999999999995</v>
      </c>
      <c r="C951" s="14">
        <v>-0.63249999999999995</v>
      </c>
      <c r="D951" s="1">
        <f t="shared" si="42"/>
        <v>0</v>
      </c>
      <c r="E951" s="4">
        <f t="shared" si="43"/>
        <v>0</v>
      </c>
      <c r="F951" s="4">
        <f t="shared" si="44"/>
        <v>0</v>
      </c>
    </row>
    <row r="952" spans="1:6" x14ac:dyDescent="0.25">
      <c r="A952" s="4">
        <v>943</v>
      </c>
      <c r="B952">
        <v>-1.3468199999999999</v>
      </c>
      <c r="C952" s="14">
        <v>-1.3468199999999999</v>
      </c>
      <c r="D952" s="1">
        <f t="shared" si="42"/>
        <v>0</v>
      </c>
      <c r="E952" s="4">
        <f t="shared" si="43"/>
        <v>0</v>
      </c>
      <c r="F952" s="4">
        <f t="shared" si="44"/>
        <v>0</v>
      </c>
    </row>
    <row r="953" spans="1:6" x14ac:dyDescent="0.25">
      <c r="A953" s="4">
        <v>944</v>
      </c>
      <c r="B953">
        <v>-1.3468199999999999</v>
      </c>
      <c r="C953" s="14">
        <v>-1.3468199999999999</v>
      </c>
      <c r="D953" s="1">
        <f t="shared" si="42"/>
        <v>0</v>
      </c>
      <c r="E953" s="4">
        <f t="shared" si="43"/>
        <v>0</v>
      </c>
      <c r="F953" s="4">
        <f t="shared" si="44"/>
        <v>0</v>
      </c>
    </row>
    <row r="954" spans="1:6" x14ac:dyDescent="0.25">
      <c r="A954" s="4">
        <v>945</v>
      </c>
      <c r="B954">
        <v>-1.1235949999999999</v>
      </c>
      <c r="C954" s="14">
        <v>-1.1235949999999999</v>
      </c>
      <c r="D954" s="1">
        <f t="shared" si="42"/>
        <v>0</v>
      </c>
      <c r="E954" s="4">
        <f t="shared" si="43"/>
        <v>0</v>
      </c>
      <c r="F954" s="4">
        <f t="shared" si="44"/>
        <v>0</v>
      </c>
    </row>
    <row r="955" spans="1:6" x14ac:dyDescent="0.25">
      <c r="A955" s="4">
        <v>946</v>
      </c>
      <c r="B955">
        <v>-1.1235949999999999</v>
      </c>
      <c r="C955" s="14">
        <v>-1.1235949999999999</v>
      </c>
      <c r="D955" s="1">
        <f t="shared" si="42"/>
        <v>0</v>
      </c>
      <c r="E955" s="4">
        <f t="shared" si="43"/>
        <v>0</v>
      </c>
      <c r="F955" s="4">
        <f t="shared" si="44"/>
        <v>0</v>
      </c>
    </row>
    <row r="956" spans="1:6" x14ac:dyDescent="0.25">
      <c r="A956" s="4">
        <v>947</v>
      </c>
      <c r="B956">
        <v>-1.1235949999999999</v>
      </c>
      <c r="C956" s="14">
        <v>-1.1235949999999999</v>
      </c>
      <c r="D956" s="1">
        <f t="shared" si="42"/>
        <v>0</v>
      </c>
      <c r="E956" s="4">
        <f t="shared" si="43"/>
        <v>0</v>
      </c>
      <c r="F956" s="4">
        <f t="shared" si="44"/>
        <v>0</v>
      </c>
    </row>
    <row r="957" spans="1:6" x14ac:dyDescent="0.25">
      <c r="A957" s="4">
        <v>948</v>
      </c>
      <c r="B957">
        <v>-1.1235949999999999</v>
      </c>
      <c r="C957" s="14">
        <v>-1.1235949999999999</v>
      </c>
      <c r="D957" s="1">
        <f t="shared" si="42"/>
        <v>0</v>
      </c>
      <c r="E957" s="4">
        <f t="shared" si="43"/>
        <v>0</v>
      </c>
      <c r="F957" s="4">
        <f t="shared" si="44"/>
        <v>0</v>
      </c>
    </row>
    <row r="958" spans="1:6" x14ac:dyDescent="0.25">
      <c r="A958" s="4">
        <v>949</v>
      </c>
      <c r="B958">
        <v>-1.1235949999999999</v>
      </c>
      <c r="C958" s="14">
        <v>-1.1235949999999999</v>
      </c>
      <c r="D958" s="1">
        <f t="shared" si="42"/>
        <v>0</v>
      </c>
      <c r="E958" s="4">
        <f t="shared" si="43"/>
        <v>0</v>
      </c>
      <c r="F958" s="4">
        <f t="shared" si="44"/>
        <v>0</v>
      </c>
    </row>
    <row r="959" spans="1:6" x14ac:dyDescent="0.25">
      <c r="A959" s="4">
        <v>950</v>
      </c>
      <c r="B959">
        <v>-1.1235949999999999</v>
      </c>
      <c r="C959" s="14">
        <v>-1.1235949999999999</v>
      </c>
      <c r="D959" s="1">
        <f t="shared" si="42"/>
        <v>0</v>
      </c>
      <c r="E959" s="4">
        <f t="shared" si="43"/>
        <v>0</v>
      </c>
      <c r="F959" s="4">
        <f t="shared" si="44"/>
        <v>0</v>
      </c>
    </row>
    <row r="960" spans="1:6" x14ac:dyDescent="0.25">
      <c r="A960" s="4">
        <v>951</v>
      </c>
      <c r="B960">
        <v>47.021551000000002</v>
      </c>
      <c r="C960" s="14">
        <v>47.063856966703597</v>
      </c>
      <c r="D960" s="1">
        <f t="shared" si="42"/>
        <v>-4.2305966703594322E-2</v>
      </c>
      <c r="E960" s="4">
        <f t="shared" si="43"/>
        <v>4.2305966703594322E-2</v>
      </c>
      <c r="F960" s="4">
        <f t="shared" si="44"/>
        <v>1.7897948187256315E-3</v>
      </c>
    </row>
    <row r="961" spans="1:6" x14ac:dyDescent="0.25">
      <c r="A961" s="4">
        <v>952</v>
      </c>
      <c r="B961">
        <v>98.580523999999997</v>
      </c>
      <c r="C961" s="14">
        <v>98.659442225417607</v>
      </c>
      <c r="D961" s="1">
        <f t="shared" si="42"/>
        <v>-7.8918225417609733E-2</v>
      </c>
      <c r="E961" s="4">
        <f t="shared" si="43"/>
        <v>7.8918225417609733E-2</v>
      </c>
      <c r="F961" s="4">
        <f t="shared" si="44"/>
        <v>6.2280863030646626E-3</v>
      </c>
    </row>
    <row r="962" spans="1:6" x14ac:dyDescent="0.25">
      <c r="A962" s="4">
        <v>953</v>
      </c>
      <c r="B962">
        <v>66.452466999999999</v>
      </c>
      <c r="C962" s="14">
        <v>66.444474091511793</v>
      </c>
      <c r="D962" s="1">
        <f t="shared" si="42"/>
        <v>7.9929084882053303E-3</v>
      </c>
      <c r="E962" s="4">
        <f t="shared" si="43"/>
        <v>7.9929084882053303E-3</v>
      </c>
      <c r="F962" s="4">
        <f t="shared" si="44"/>
        <v>6.388658610082482E-5</v>
      </c>
    </row>
    <row r="963" spans="1:6" x14ac:dyDescent="0.25">
      <c r="A963" s="4">
        <v>954</v>
      </c>
      <c r="B963">
        <v>-1.1235949999999999</v>
      </c>
      <c r="C963" s="14">
        <v>-1.1235949999999999</v>
      </c>
      <c r="D963" s="1">
        <f t="shared" si="42"/>
        <v>0</v>
      </c>
      <c r="E963" s="4">
        <f t="shared" si="43"/>
        <v>0</v>
      </c>
      <c r="F963" s="4">
        <f t="shared" si="44"/>
        <v>0</v>
      </c>
    </row>
    <row r="964" spans="1:6" x14ac:dyDescent="0.25">
      <c r="A964" s="4">
        <v>955</v>
      </c>
      <c r="B964">
        <v>-0.63249999999999995</v>
      </c>
      <c r="C964" s="14">
        <v>-0.63249999999999995</v>
      </c>
      <c r="D964" s="1">
        <f t="shared" si="42"/>
        <v>0</v>
      </c>
      <c r="E964" s="4">
        <f t="shared" si="43"/>
        <v>0</v>
      </c>
      <c r="F964" s="4">
        <f t="shared" si="44"/>
        <v>0</v>
      </c>
    </row>
    <row r="965" spans="1:6" x14ac:dyDescent="0.25">
      <c r="A965" s="4">
        <v>956</v>
      </c>
      <c r="B965">
        <v>-0.63249999999999995</v>
      </c>
      <c r="C965" s="14">
        <v>-0.63249999999999995</v>
      </c>
      <c r="D965" s="1">
        <f t="shared" si="42"/>
        <v>0</v>
      </c>
      <c r="E965" s="4">
        <f t="shared" si="43"/>
        <v>0</v>
      </c>
      <c r="F965" s="4">
        <f t="shared" si="44"/>
        <v>0</v>
      </c>
    </row>
    <row r="966" spans="1:6" x14ac:dyDescent="0.25">
      <c r="A966" s="4">
        <v>957</v>
      </c>
      <c r="B966">
        <v>-0.63249999999999995</v>
      </c>
      <c r="C966" s="14">
        <v>-0.63249999999999995</v>
      </c>
      <c r="D966" s="1">
        <f t="shared" si="42"/>
        <v>0</v>
      </c>
      <c r="E966" s="4">
        <f t="shared" si="43"/>
        <v>0</v>
      </c>
      <c r="F966" s="4">
        <f t="shared" si="44"/>
        <v>0</v>
      </c>
    </row>
    <row r="967" spans="1:6" x14ac:dyDescent="0.25">
      <c r="A967" s="4">
        <v>958</v>
      </c>
      <c r="B967">
        <v>-0.63249999999999995</v>
      </c>
      <c r="C967" s="14">
        <v>-0.63249999999999995</v>
      </c>
      <c r="D967" s="1">
        <f t="shared" si="42"/>
        <v>0</v>
      </c>
      <c r="E967" s="4">
        <f t="shared" si="43"/>
        <v>0</v>
      </c>
      <c r="F967" s="4">
        <f t="shared" si="44"/>
        <v>0</v>
      </c>
    </row>
    <row r="968" spans="1:6" x14ac:dyDescent="0.25">
      <c r="A968" s="4">
        <v>959</v>
      </c>
      <c r="B968">
        <v>-0.63249999999999995</v>
      </c>
      <c r="C968" s="14">
        <v>-0.63249999999999995</v>
      </c>
      <c r="D968" s="1">
        <f t="shared" si="42"/>
        <v>0</v>
      </c>
      <c r="E968" s="4">
        <f t="shared" si="43"/>
        <v>0</v>
      </c>
      <c r="F968" s="4">
        <f t="shared" si="44"/>
        <v>0</v>
      </c>
    </row>
    <row r="969" spans="1:6" x14ac:dyDescent="0.25">
      <c r="A969" s="4">
        <v>960</v>
      </c>
      <c r="B969">
        <v>-0.63249999999999995</v>
      </c>
      <c r="C969" s="14">
        <v>-0.63249999999999995</v>
      </c>
      <c r="D969" s="1">
        <f t="shared" si="42"/>
        <v>0</v>
      </c>
      <c r="E969" s="4">
        <f t="shared" si="43"/>
        <v>0</v>
      </c>
      <c r="F969" s="4">
        <f t="shared" si="44"/>
        <v>0</v>
      </c>
    </row>
    <row r="970" spans="1:6" x14ac:dyDescent="0.25">
      <c r="A970" s="4">
        <v>961</v>
      </c>
      <c r="B970">
        <v>-0.63249999999999995</v>
      </c>
      <c r="C970" s="14">
        <v>-0.63249999999999995</v>
      </c>
      <c r="D970" s="1">
        <f t="shared" ref="D970:D1033" si="45">B970-C970</f>
        <v>0</v>
      </c>
      <c r="E970" s="4">
        <f t="shared" si="43"/>
        <v>0</v>
      </c>
      <c r="F970" s="4">
        <f t="shared" si="44"/>
        <v>0</v>
      </c>
    </row>
    <row r="971" spans="1:6" x14ac:dyDescent="0.25">
      <c r="A971" s="4">
        <v>962</v>
      </c>
      <c r="B971">
        <v>-0.63249999999999995</v>
      </c>
      <c r="C971" s="14">
        <v>-0.63249999999999995</v>
      </c>
      <c r="D971" s="1">
        <f t="shared" si="45"/>
        <v>0</v>
      </c>
      <c r="E971" s="4">
        <f t="shared" ref="E971:E1034" si="46">ABS(D971)</f>
        <v>0</v>
      </c>
      <c r="F971" s="4">
        <f t="shared" ref="F971:F1034" si="47">E971^2</f>
        <v>0</v>
      </c>
    </row>
    <row r="972" spans="1:6" x14ac:dyDescent="0.25">
      <c r="A972" s="4">
        <v>963</v>
      </c>
      <c r="B972">
        <v>-0.63249999999999995</v>
      </c>
      <c r="C972" s="14">
        <v>-0.63249999999999995</v>
      </c>
      <c r="D972" s="1">
        <f t="shared" si="45"/>
        <v>0</v>
      </c>
      <c r="E972" s="4">
        <f t="shared" si="46"/>
        <v>0</v>
      </c>
      <c r="F972" s="4">
        <f t="shared" si="47"/>
        <v>0</v>
      </c>
    </row>
    <row r="973" spans="1:6" x14ac:dyDescent="0.25">
      <c r="A973" s="4">
        <v>964</v>
      </c>
      <c r="B973">
        <v>-0.63249999999999995</v>
      </c>
      <c r="C973" s="14">
        <v>-0.63249999999999995</v>
      </c>
      <c r="D973" s="1">
        <f t="shared" si="45"/>
        <v>0</v>
      </c>
      <c r="E973" s="4">
        <f t="shared" si="46"/>
        <v>0</v>
      </c>
      <c r="F973" s="4">
        <f t="shared" si="47"/>
        <v>0</v>
      </c>
    </row>
    <row r="974" spans="1:6" x14ac:dyDescent="0.25">
      <c r="A974" s="4">
        <v>965</v>
      </c>
      <c r="B974">
        <v>-0.63249999999999995</v>
      </c>
      <c r="C974" s="14">
        <v>-0.63249999999999995</v>
      </c>
      <c r="D974" s="1">
        <f t="shared" si="45"/>
        <v>0</v>
      </c>
      <c r="E974" s="4">
        <f t="shared" si="46"/>
        <v>0</v>
      </c>
      <c r="F974" s="4">
        <f t="shared" si="47"/>
        <v>0</v>
      </c>
    </row>
    <row r="975" spans="1:6" x14ac:dyDescent="0.25">
      <c r="A975" s="4">
        <v>966</v>
      </c>
      <c r="B975">
        <v>-0.63249999999999995</v>
      </c>
      <c r="C975" s="14">
        <v>-0.63249999999999995</v>
      </c>
      <c r="D975" s="1">
        <f t="shared" si="45"/>
        <v>0</v>
      </c>
      <c r="E975" s="4">
        <f t="shared" si="46"/>
        <v>0</v>
      </c>
      <c r="F975" s="4">
        <f t="shared" si="47"/>
        <v>0</v>
      </c>
    </row>
    <row r="976" spans="1:6" x14ac:dyDescent="0.25">
      <c r="A976" s="4">
        <v>967</v>
      </c>
      <c r="B976">
        <v>-1.3468199999999999</v>
      </c>
      <c r="C976" s="14">
        <v>-1.3468199999999999</v>
      </c>
      <c r="D976" s="1">
        <f t="shared" si="45"/>
        <v>0</v>
      </c>
      <c r="E976" s="4">
        <f t="shared" si="46"/>
        <v>0</v>
      </c>
      <c r="F976" s="4">
        <f t="shared" si="47"/>
        <v>0</v>
      </c>
    </row>
    <row r="977" spans="1:6" x14ac:dyDescent="0.25">
      <c r="A977" s="4">
        <v>968</v>
      </c>
      <c r="B977">
        <v>-1.3468199999999999</v>
      </c>
      <c r="C977" s="14">
        <v>-1.3468199999999999</v>
      </c>
      <c r="D977" s="1">
        <f t="shared" si="45"/>
        <v>0</v>
      </c>
      <c r="E977" s="4">
        <f t="shared" si="46"/>
        <v>0</v>
      </c>
      <c r="F977" s="4">
        <f t="shared" si="47"/>
        <v>0</v>
      </c>
    </row>
    <row r="978" spans="1:6" x14ac:dyDescent="0.25">
      <c r="A978" s="4">
        <v>969</v>
      </c>
      <c r="B978">
        <v>53.599666999999997</v>
      </c>
      <c r="C978" s="14">
        <v>53.5989684869066</v>
      </c>
      <c r="D978" s="1">
        <f t="shared" si="45"/>
        <v>6.9851309339696854E-4</v>
      </c>
      <c r="E978" s="4">
        <f t="shared" si="46"/>
        <v>6.9851309339696854E-4</v>
      </c>
      <c r="F978" s="4">
        <f t="shared" si="47"/>
        <v>4.8792054164700209E-7</v>
      </c>
    </row>
    <row r="979" spans="1:6" x14ac:dyDescent="0.25">
      <c r="A979" s="4">
        <v>970</v>
      </c>
      <c r="B979">
        <v>112.282188</v>
      </c>
      <c r="C979" s="14">
        <v>112.284270973711</v>
      </c>
      <c r="D979" s="1">
        <f t="shared" si="45"/>
        <v>-2.0829737109977486E-3</v>
      </c>
      <c r="E979" s="4">
        <f t="shared" si="46"/>
        <v>2.0829737109977486E-3</v>
      </c>
      <c r="F979" s="4">
        <f t="shared" si="47"/>
        <v>4.3387794807077324E-6</v>
      </c>
    </row>
    <row r="980" spans="1:6" x14ac:dyDescent="0.25">
      <c r="A980" s="4">
        <v>971</v>
      </c>
      <c r="B980">
        <v>111.890044</v>
      </c>
      <c r="C980" s="14">
        <v>111.889303322384</v>
      </c>
      <c r="D980" s="1">
        <f t="shared" si="45"/>
        <v>7.4067761600815629E-4</v>
      </c>
      <c r="E980" s="4">
        <f t="shared" si="46"/>
        <v>7.4067761600815629E-4</v>
      </c>
      <c r="F980" s="4">
        <f t="shared" si="47"/>
        <v>5.4860333085552587E-7</v>
      </c>
    </row>
    <row r="981" spans="1:6" x14ac:dyDescent="0.25">
      <c r="A981" s="4">
        <v>972</v>
      </c>
      <c r="B981">
        <v>111.78390899999999</v>
      </c>
      <c r="C981" s="14">
        <v>111.84971624710801</v>
      </c>
      <c r="D981" s="1">
        <f t="shared" si="45"/>
        <v>-6.5807247108011779E-2</v>
      </c>
      <c r="E981" s="4">
        <f t="shared" si="46"/>
        <v>6.5807247108011779E-2</v>
      </c>
      <c r="F981" s="4">
        <f t="shared" si="47"/>
        <v>4.3305937719349246E-3</v>
      </c>
    </row>
    <row r="982" spans="1:6" x14ac:dyDescent="0.25">
      <c r="A982" s="4">
        <v>973</v>
      </c>
      <c r="B982">
        <v>109.457195</v>
      </c>
      <c r="C982" s="14">
        <v>109.39288533132699</v>
      </c>
      <c r="D982" s="1">
        <f t="shared" si="45"/>
        <v>6.4309668673004694E-2</v>
      </c>
      <c r="E982" s="4">
        <f t="shared" si="46"/>
        <v>6.4309668673004694E-2</v>
      </c>
      <c r="F982" s="4">
        <f t="shared" si="47"/>
        <v>4.1357334848316409E-3</v>
      </c>
    </row>
    <row r="983" spans="1:6" x14ac:dyDescent="0.25">
      <c r="A983" s="4">
        <v>974</v>
      </c>
      <c r="B983">
        <v>110.323869</v>
      </c>
      <c r="C983" s="14">
        <v>110.255525583639</v>
      </c>
      <c r="D983" s="1">
        <f t="shared" si="45"/>
        <v>6.8343416361003051E-2</v>
      </c>
      <c r="E983" s="4">
        <f t="shared" si="46"/>
        <v>6.8343416361003051E-2</v>
      </c>
      <c r="F983" s="4">
        <f t="shared" si="47"/>
        <v>4.6708225598934196E-3</v>
      </c>
    </row>
    <row r="984" spans="1:6" x14ac:dyDescent="0.25">
      <c r="A984" s="4">
        <v>975</v>
      </c>
      <c r="B984">
        <v>113.052375</v>
      </c>
      <c r="C984" s="14">
        <v>112.93126848420999</v>
      </c>
      <c r="D984" s="1">
        <f t="shared" si="45"/>
        <v>0.12110651579000375</v>
      </c>
      <c r="E984" s="4">
        <f t="shared" si="46"/>
        <v>0.12110651579000375</v>
      </c>
      <c r="F984" s="4">
        <f t="shared" si="47"/>
        <v>1.4666788166794429E-2</v>
      </c>
    </row>
    <row r="985" spans="1:6" x14ac:dyDescent="0.25">
      <c r="A985" s="4">
        <v>976</v>
      </c>
      <c r="B985">
        <v>113.458736</v>
      </c>
      <c r="C985" s="14">
        <v>113.434812774528</v>
      </c>
      <c r="D985" s="1">
        <f t="shared" si="45"/>
        <v>2.3923225472003651E-2</v>
      </c>
      <c r="E985" s="4">
        <f t="shared" si="46"/>
        <v>2.3923225472003651E-2</v>
      </c>
      <c r="F985" s="4">
        <f t="shared" si="47"/>
        <v>5.7232071698432431E-4</v>
      </c>
    </row>
    <row r="986" spans="1:6" x14ac:dyDescent="0.25">
      <c r="A986" s="4">
        <v>977</v>
      </c>
      <c r="B986">
        <v>116.141155</v>
      </c>
      <c r="C986" s="14">
        <v>116.143320419924</v>
      </c>
      <c r="D986" s="1">
        <f t="shared" si="45"/>
        <v>-2.1654199239975469E-3</v>
      </c>
      <c r="E986" s="4">
        <f t="shared" si="46"/>
        <v>2.1654199239975469E-3</v>
      </c>
      <c r="F986" s="4">
        <f t="shared" si="47"/>
        <v>4.6890434472455422E-6</v>
      </c>
    </row>
    <row r="987" spans="1:6" x14ac:dyDescent="0.25">
      <c r="A987" s="4">
        <v>978</v>
      </c>
      <c r="B987">
        <v>115.916948</v>
      </c>
      <c r="C987" s="14">
        <v>115.994822957728</v>
      </c>
      <c r="D987" s="1">
        <f t="shared" si="45"/>
        <v>-7.7874957727999572E-2</v>
      </c>
      <c r="E987" s="4">
        <f t="shared" si="46"/>
        <v>7.7874957727999572E-2</v>
      </c>
      <c r="F987" s="4">
        <f t="shared" si="47"/>
        <v>6.06450904113772E-3</v>
      </c>
    </row>
    <row r="988" spans="1:6" x14ac:dyDescent="0.25">
      <c r="A988" s="4">
        <v>979</v>
      </c>
      <c r="B988">
        <v>118.045113</v>
      </c>
      <c r="C988" s="14">
        <v>117.85856678364</v>
      </c>
      <c r="D988" s="1">
        <f t="shared" si="45"/>
        <v>0.18654621636000002</v>
      </c>
      <c r="E988" s="4">
        <f t="shared" si="46"/>
        <v>0.18654621636000002</v>
      </c>
      <c r="F988" s="4">
        <f t="shared" si="47"/>
        <v>3.4799490838231938E-2</v>
      </c>
    </row>
    <row r="989" spans="1:6" x14ac:dyDescent="0.25">
      <c r="A989" s="4">
        <v>980</v>
      </c>
      <c r="B989">
        <v>110.41584</v>
      </c>
      <c r="C989" s="14">
        <v>110.92689716477901</v>
      </c>
      <c r="D989" s="1">
        <f t="shared" si="45"/>
        <v>-0.51105716477900387</v>
      </c>
      <c r="E989" s="4">
        <f t="shared" si="46"/>
        <v>0.51105716477900387</v>
      </c>
      <c r="F989" s="4">
        <f t="shared" si="47"/>
        <v>0.2611794256719539</v>
      </c>
    </row>
    <row r="990" spans="1:6" x14ac:dyDescent="0.25">
      <c r="A990" s="4">
        <v>981</v>
      </c>
      <c r="B990">
        <v>-0.63249999999999995</v>
      </c>
      <c r="C990" s="14">
        <v>-0.63249999999999995</v>
      </c>
      <c r="D990" s="1">
        <f t="shared" si="45"/>
        <v>0</v>
      </c>
      <c r="E990" s="4">
        <f t="shared" si="46"/>
        <v>0</v>
      </c>
      <c r="F990" s="4">
        <f t="shared" si="47"/>
        <v>0</v>
      </c>
    </row>
    <row r="991" spans="1:6" x14ac:dyDescent="0.25">
      <c r="A991" s="4">
        <v>982</v>
      </c>
      <c r="B991">
        <v>-0.63249999999999995</v>
      </c>
      <c r="C991" s="14">
        <v>-0.63249999999999995</v>
      </c>
      <c r="D991" s="1">
        <f t="shared" si="45"/>
        <v>0</v>
      </c>
      <c r="E991" s="4">
        <f t="shared" si="46"/>
        <v>0</v>
      </c>
      <c r="F991" s="4">
        <f t="shared" si="47"/>
        <v>0</v>
      </c>
    </row>
    <row r="992" spans="1:6" x14ac:dyDescent="0.25">
      <c r="A992" s="4">
        <v>983</v>
      </c>
      <c r="B992">
        <v>-0.63249999999999995</v>
      </c>
      <c r="C992" s="14">
        <v>-0.63249999999999995</v>
      </c>
      <c r="D992" s="1">
        <f t="shared" si="45"/>
        <v>0</v>
      </c>
      <c r="E992" s="4">
        <f t="shared" si="46"/>
        <v>0</v>
      </c>
      <c r="F992" s="4">
        <f t="shared" si="47"/>
        <v>0</v>
      </c>
    </row>
    <row r="993" spans="1:6" x14ac:dyDescent="0.25">
      <c r="A993" s="4">
        <v>984</v>
      </c>
      <c r="B993">
        <v>-0.63249999999999995</v>
      </c>
      <c r="C993" s="14">
        <v>-0.63249999999999995</v>
      </c>
      <c r="D993" s="1">
        <f t="shared" si="45"/>
        <v>0</v>
      </c>
      <c r="E993" s="4">
        <f t="shared" si="46"/>
        <v>0</v>
      </c>
      <c r="F993" s="4">
        <f t="shared" si="47"/>
        <v>0</v>
      </c>
    </row>
    <row r="994" spans="1:6" x14ac:dyDescent="0.25">
      <c r="A994" s="4">
        <v>985</v>
      </c>
      <c r="B994">
        <v>-0.63249999999999995</v>
      </c>
      <c r="C994" s="14">
        <v>-0.63249999999999995</v>
      </c>
      <c r="D994" s="1">
        <f t="shared" si="45"/>
        <v>0</v>
      </c>
      <c r="E994" s="4">
        <f t="shared" si="46"/>
        <v>0</v>
      </c>
      <c r="F994" s="4">
        <f t="shared" si="47"/>
        <v>0</v>
      </c>
    </row>
    <row r="995" spans="1:6" x14ac:dyDescent="0.25">
      <c r="A995" s="4">
        <v>986</v>
      </c>
      <c r="B995">
        <v>-0.63249999999999995</v>
      </c>
      <c r="C995" s="14">
        <v>-0.63249999999999995</v>
      </c>
      <c r="D995" s="1">
        <f t="shared" si="45"/>
        <v>0</v>
      </c>
      <c r="E995" s="4">
        <f t="shared" si="46"/>
        <v>0</v>
      </c>
      <c r="F995" s="4">
        <f t="shared" si="47"/>
        <v>0</v>
      </c>
    </row>
    <row r="996" spans="1:6" x14ac:dyDescent="0.25">
      <c r="A996" s="4">
        <v>987</v>
      </c>
      <c r="B996">
        <v>-0.63249999999999995</v>
      </c>
      <c r="C996" s="14">
        <v>-0.63249999999999995</v>
      </c>
      <c r="D996" s="1">
        <f t="shared" si="45"/>
        <v>0</v>
      </c>
      <c r="E996" s="4">
        <f t="shared" si="46"/>
        <v>0</v>
      </c>
      <c r="F996" s="4">
        <f t="shared" si="47"/>
        <v>0</v>
      </c>
    </row>
    <row r="997" spans="1:6" x14ac:dyDescent="0.25">
      <c r="A997" s="4">
        <v>988</v>
      </c>
      <c r="B997">
        <v>-0.63249999999999995</v>
      </c>
      <c r="C997" s="14">
        <v>-0.63249999999999995</v>
      </c>
      <c r="D997" s="1">
        <f t="shared" si="45"/>
        <v>0</v>
      </c>
      <c r="E997" s="4">
        <f t="shared" si="46"/>
        <v>0</v>
      </c>
      <c r="F997" s="4">
        <f t="shared" si="47"/>
        <v>0</v>
      </c>
    </row>
    <row r="998" spans="1:6" x14ac:dyDescent="0.25">
      <c r="A998" s="4">
        <v>989</v>
      </c>
      <c r="B998">
        <v>-0.63249999999999995</v>
      </c>
      <c r="C998" s="14">
        <v>-0.63249999999999995</v>
      </c>
      <c r="D998" s="1">
        <f t="shared" si="45"/>
        <v>0</v>
      </c>
      <c r="E998" s="4">
        <f t="shared" si="46"/>
        <v>0</v>
      </c>
      <c r="F998" s="4">
        <f t="shared" si="47"/>
        <v>0</v>
      </c>
    </row>
    <row r="999" spans="1:6" x14ac:dyDescent="0.25">
      <c r="A999" s="4">
        <v>990</v>
      </c>
      <c r="B999">
        <v>-0.63249999999999995</v>
      </c>
      <c r="C999" s="14">
        <v>-0.63249999999999995</v>
      </c>
      <c r="D999" s="1">
        <f t="shared" si="45"/>
        <v>0</v>
      </c>
      <c r="E999" s="4">
        <f t="shared" si="46"/>
        <v>0</v>
      </c>
      <c r="F999" s="4">
        <f t="shared" si="47"/>
        <v>0</v>
      </c>
    </row>
    <row r="1000" spans="1:6" x14ac:dyDescent="0.25">
      <c r="A1000" s="4">
        <v>991</v>
      </c>
      <c r="B1000">
        <v>-1.3468199999999999</v>
      </c>
      <c r="C1000" s="14">
        <v>-1.3468199999999999</v>
      </c>
      <c r="D1000" s="1">
        <f t="shared" si="45"/>
        <v>0</v>
      </c>
      <c r="E1000" s="4">
        <f t="shared" si="46"/>
        <v>0</v>
      </c>
      <c r="F1000" s="4">
        <f t="shared" si="47"/>
        <v>0</v>
      </c>
    </row>
    <row r="1001" spans="1:6" x14ac:dyDescent="0.25">
      <c r="A1001" s="4">
        <v>992</v>
      </c>
      <c r="B1001">
        <v>-1.3468199999999999</v>
      </c>
      <c r="C1001" s="14">
        <v>-1.3468199999999999</v>
      </c>
      <c r="D1001" s="1">
        <f t="shared" si="45"/>
        <v>0</v>
      </c>
      <c r="E1001" s="4">
        <f t="shared" si="46"/>
        <v>0</v>
      </c>
      <c r="F1001" s="4">
        <f t="shared" si="47"/>
        <v>0</v>
      </c>
    </row>
    <row r="1002" spans="1:6" x14ac:dyDescent="0.25">
      <c r="A1002" s="4">
        <v>993</v>
      </c>
      <c r="B1002">
        <v>-1.1235949999999999</v>
      </c>
      <c r="C1002" s="14">
        <v>-1.1235949999999999</v>
      </c>
      <c r="D1002" s="1">
        <f t="shared" si="45"/>
        <v>0</v>
      </c>
      <c r="E1002" s="4">
        <f t="shared" si="46"/>
        <v>0</v>
      </c>
      <c r="F1002" s="4">
        <f t="shared" si="47"/>
        <v>0</v>
      </c>
    </row>
    <row r="1003" spans="1:6" x14ac:dyDescent="0.25">
      <c r="A1003" s="4">
        <v>994</v>
      </c>
      <c r="B1003">
        <v>-1.1235949999999999</v>
      </c>
      <c r="C1003" s="14">
        <v>-1.1235949999999999</v>
      </c>
      <c r="D1003" s="1">
        <f t="shared" si="45"/>
        <v>0</v>
      </c>
      <c r="E1003" s="4">
        <f t="shared" si="46"/>
        <v>0</v>
      </c>
      <c r="F1003" s="4">
        <f t="shared" si="47"/>
        <v>0</v>
      </c>
    </row>
    <row r="1004" spans="1:6" x14ac:dyDescent="0.25">
      <c r="A1004" s="4">
        <v>995</v>
      </c>
      <c r="B1004">
        <v>-1.1235949999999999</v>
      </c>
      <c r="C1004" s="14">
        <v>-1.1235949999999999</v>
      </c>
      <c r="D1004" s="1">
        <f t="shared" si="45"/>
        <v>0</v>
      </c>
      <c r="E1004" s="4">
        <f t="shared" si="46"/>
        <v>0</v>
      </c>
      <c r="F1004" s="4">
        <f t="shared" si="47"/>
        <v>0</v>
      </c>
    </row>
    <row r="1005" spans="1:6" x14ac:dyDescent="0.25">
      <c r="A1005" s="4">
        <v>996</v>
      </c>
      <c r="B1005">
        <v>-1.1235949999999999</v>
      </c>
      <c r="C1005" s="14">
        <v>-1.1235949999999999</v>
      </c>
      <c r="D1005" s="1">
        <f t="shared" si="45"/>
        <v>0</v>
      </c>
      <c r="E1005" s="4">
        <f t="shared" si="46"/>
        <v>0</v>
      </c>
      <c r="F1005" s="4">
        <f t="shared" si="47"/>
        <v>0</v>
      </c>
    </row>
    <row r="1006" spans="1:6" x14ac:dyDescent="0.25">
      <c r="A1006" s="4">
        <v>997</v>
      </c>
      <c r="B1006">
        <v>-1.1235949999999999</v>
      </c>
      <c r="C1006" s="14">
        <v>-1.1235949999999999</v>
      </c>
      <c r="D1006" s="1">
        <f t="shared" si="45"/>
        <v>0</v>
      </c>
      <c r="E1006" s="4">
        <f t="shared" si="46"/>
        <v>0</v>
      </c>
      <c r="F1006" s="4">
        <f t="shared" si="47"/>
        <v>0</v>
      </c>
    </row>
    <row r="1007" spans="1:6" x14ac:dyDescent="0.25">
      <c r="A1007" s="4">
        <v>998</v>
      </c>
      <c r="B1007">
        <v>14.819506000000001</v>
      </c>
      <c r="C1007" s="14">
        <v>14.8521003102628</v>
      </c>
      <c r="D1007" s="1">
        <f t="shared" si="45"/>
        <v>-3.2594310262799908E-2</v>
      </c>
      <c r="E1007" s="4">
        <f t="shared" si="46"/>
        <v>3.2594310262799908E-2</v>
      </c>
      <c r="F1007" s="4">
        <f t="shared" si="47"/>
        <v>1.0623890615076635E-3</v>
      </c>
    </row>
    <row r="1008" spans="1:6" x14ac:dyDescent="0.25">
      <c r="A1008" s="4">
        <v>999</v>
      </c>
      <c r="B1008">
        <v>-1.1235949999999999</v>
      </c>
      <c r="C1008" s="14">
        <v>-1.1235949999999999</v>
      </c>
      <c r="D1008" s="1">
        <f t="shared" si="45"/>
        <v>0</v>
      </c>
      <c r="E1008" s="4">
        <f t="shared" si="46"/>
        <v>0</v>
      </c>
      <c r="F1008" s="4">
        <f t="shared" si="47"/>
        <v>0</v>
      </c>
    </row>
    <row r="1009" spans="1:6" x14ac:dyDescent="0.25">
      <c r="A1009" s="4">
        <v>1000</v>
      </c>
      <c r="B1009">
        <v>-1.1235949999999999</v>
      </c>
      <c r="C1009" s="14">
        <v>-1.1235949999999999</v>
      </c>
      <c r="D1009" s="1">
        <f t="shared" si="45"/>
        <v>0</v>
      </c>
      <c r="E1009" s="4">
        <f t="shared" si="46"/>
        <v>0</v>
      </c>
      <c r="F1009" s="4">
        <f t="shared" si="47"/>
        <v>0</v>
      </c>
    </row>
    <row r="1010" spans="1:6" x14ac:dyDescent="0.25">
      <c r="A1010" s="4">
        <v>1001</v>
      </c>
      <c r="B1010">
        <v>-1.1235949999999999</v>
      </c>
      <c r="C1010" s="14">
        <v>-1.1235949999999999</v>
      </c>
      <c r="D1010" s="1">
        <f t="shared" si="45"/>
        <v>0</v>
      </c>
      <c r="E1010" s="4">
        <f t="shared" si="46"/>
        <v>0</v>
      </c>
      <c r="F1010" s="4">
        <f t="shared" si="47"/>
        <v>0</v>
      </c>
    </row>
    <row r="1011" spans="1:6" x14ac:dyDescent="0.25">
      <c r="A1011" s="4">
        <v>1002</v>
      </c>
      <c r="B1011">
        <v>-1.1235949999999999</v>
      </c>
      <c r="C1011" s="14">
        <v>-1.1235949999999999</v>
      </c>
      <c r="D1011" s="1">
        <f t="shared" si="45"/>
        <v>0</v>
      </c>
      <c r="E1011" s="4">
        <f t="shared" si="46"/>
        <v>0</v>
      </c>
      <c r="F1011" s="4">
        <f t="shared" si="47"/>
        <v>0</v>
      </c>
    </row>
    <row r="1012" spans="1:6" x14ac:dyDescent="0.25">
      <c r="A1012" s="4">
        <v>1003</v>
      </c>
      <c r="B1012">
        <v>-0.63249999999999995</v>
      </c>
      <c r="C1012" s="14">
        <v>-0.63249999999999995</v>
      </c>
      <c r="D1012" s="1">
        <f t="shared" si="45"/>
        <v>0</v>
      </c>
      <c r="E1012" s="4">
        <f t="shared" si="46"/>
        <v>0</v>
      </c>
      <c r="F1012" s="4">
        <f t="shared" si="47"/>
        <v>0</v>
      </c>
    </row>
    <row r="1013" spans="1:6" x14ac:dyDescent="0.25">
      <c r="A1013" s="4">
        <v>1004</v>
      </c>
      <c r="B1013">
        <v>-0.63249999999999995</v>
      </c>
      <c r="C1013" s="14">
        <v>-0.63249999999999995</v>
      </c>
      <c r="D1013" s="1">
        <f t="shared" si="45"/>
        <v>0</v>
      </c>
      <c r="E1013" s="4">
        <f t="shared" si="46"/>
        <v>0</v>
      </c>
      <c r="F1013" s="4">
        <f t="shared" si="47"/>
        <v>0</v>
      </c>
    </row>
    <row r="1014" spans="1:6" x14ac:dyDescent="0.25">
      <c r="A1014" s="4">
        <v>1005</v>
      </c>
      <c r="B1014">
        <v>-0.63249999999999995</v>
      </c>
      <c r="C1014" s="14">
        <v>-0.63249999999999995</v>
      </c>
      <c r="D1014" s="1">
        <f t="shared" si="45"/>
        <v>0</v>
      </c>
      <c r="E1014" s="4">
        <f t="shared" si="46"/>
        <v>0</v>
      </c>
      <c r="F1014" s="4">
        <f t="shared" si="47"/>
        <v>0</v>
      </c>
    </row>
    <row r="1015" spans="1:6" x14ac:dyDescent="0.25">
      <c r="A1015" s="4">
        <v>1006</v>
      </c>
      <c r="B1015">
        <v>-0.63249999999999995</v>
      </c>
      <c r="C1015" s="14">
        <v>-0.63249999999999995</v>
      </c>
      <c r="D1015" s="1">
        <f t="shared" si="45"/>
        <v>0</v>
      </c>
      <c r="E1015" s="4">
        <f t="shared" si="46"/>
        <v>0</v>
      </c>
      <c r="F1015" s="4">
        <f t="shared" si="47"/>
        <v>0</v>
      </c>
    </row>
    <row r="1016" spans="1:6" x14ac:dyDescent="0.25">
      <c r="A1016" s="4">
        <v>1007</v>
      </c>
      <c r="B1016">
        <v>-0.63249999999999995</v>
      </c>
      <c r="C1016" s="14">
        <v>-0.63249999999999995</v>
      </c>
      <c r="D1016" s="1">
        <f t="shared" si="45"/>
        <v>0</v>
      </c>
      <c r="E1016" s="4">
        <f t="shared" si="46"/>
        <v>0</v>
      </c>
      <c r="F1016" s="4">
        <f t="shared" si="47"/>
        <v>0</v>
      </c>
    </row>
    <row r="1017" spans="1:6" x14ac:dyDescent="0.25">
      <c r="A1017" s="4">
        <v>1008</v>
      </c>
      <c r="B1017">
        <v>-0.63249999999999995</v>
      </c>
      <c r="C1017" s="14">
        <v>-0.63249999999999995</v>
      </c>
      <c r="D1017" s="1">
        <f t="shared" si="45"/>
        <v>0</v>
      </c>
      <c r="E1017" s="4">
        <f t="shared" si="46"/>
        <v>0</v>
      </c>
      <c r="F1017" s="4">
        <f t="shared" si="47"/>
        <v>0</v>
      </c>
    </row>
    <row r="1018" spans="1:6" x14ac:dyDescent="0.25">
      <c r="A1018" s="4">
        <v>1009</v>
      </c>
      <c r="B1018">
        <v>-0.63249999999999995</v>
      </c>
      <c r="C1018" s="14">
        <v>-0.63249999999999995</v>
      </c>
      <c r="D1018" s="1">
        <f t="shared" si="45"/>
        <v>0</v>
      </c>
      <c r="E1018" s="4">
        <f t="shared" si="46"/>
        <v>0</v>
      </c>
      <c r="F1018" s="4">
        <f t="shared" si="47"/>
        <v>0</v>
      </c>
    </row>
    <row r="1019" spans="1:6" x14ac:dyDescent="0.25">
      <c r="A1019" s="4">
        <v>1010</v>
      </c>
      <c r="B1019">
        <v>-0.63249999999999995</v>
      </c>
      <c r="C1019" s="14">
        <v>-0.63249999999999995</v>
      </c>
      <c r="D1019" s="1">
        <f t="shared" si="45"/>
        <v>0</v>
      </c>
      <c r="E1019" s="4">
        <f t="shared" si="46"/>
        <v>0</v>
      </c>
      <c r="F1019" s="4">
        <f t="shared" si="47"/>
        <v>0</v>
      </c>
    </row>
    <row r="1020" spans="1:6" x14ac:dyDescent="0.25">
      <c r="A1020" s="4">
        <v>1011</v>
      </c>
      <c r="B1020">
        <v>-0.63249999999999995</v>
      </c>
      <c r="C1020" s="14">
        <v>-0.63249999999999995</v>
      </c>
      <c r="D1020" s="1">
        <f t="shared" si="45"/>
        <v>0</v>
      </c>
      <c r="E1020" s="4">
        <f t="shared" si="46"/>
        <v>0</v>
      </c>
      <c r="F1020" s="4">
        <f t="shared" si="47"/>
        <v>0</v>
      </c>
    </row>
    <row r="1021" spans="1:6" x14ac:dyDescent="0.25">
      <c r="A1021" s="4">
        <v>1012</v>
      </c>
      <c r="B1021">
        <v>-0.63249999999999995</v>
      </c>
      <c r="C1021" s="14">
        <v>-0.63249999999999995</v>
      </c>
      <c r="D1021" s="1">
        <f t="shared" si="45"/>
        <v>0</v>
      </c>
      <c r="E1021" s="4">
        <f t="shared" si="46"/>
        <v>0</v>
      </c>
      <c r="F1021" s="4">
        <f t="shared" si="47"/>
        <v>0</v>
      </c>
    </row>
    <row r="1022" spans="1:6" x14ac:dyDescent="0.25">
      <c r="A1022" s="4">
        <v>1013</v>
      </c>
      <c r="B1022">
        <v>-0.63249999999999995</v>
      </c>
      <c r="C1022" s="14">
        <v>-0.63249999999999995</v>
      </c>
      <c r="D1022" s="1">
        <f t="shared" si="45"/>
        <v>0</v>
      </c>
      <c r="E1022" s="4">
        <f t="shared" si="46"/>
        <v>0</v>
      </c>
      <c r="F1022" s="4">
        <f t="shared" si="47"/>
        <v>0</v>
      </c>
    </row>
    <row r="1023" spans="1:6" x14ac:dyDescent="0.25">
      <c r="A1023" s="4">
        <v>1014</v>
      </c>
      <c r="B1023">
        <v>-0.63249999999999995</v>
      </c>
      <c r="C1023" s="14">
        <v>-0.63249999999999995</v>
      </c>
      <c r="D1023" s="1">
        <f t="shared" si="45"/>
        <v>0</v>
      </c>
      <c r="E1023" s="4">
        <f t="shared" si="46"/>
        <v>0</v>
      </c>
      <c r="F1023" s="4">
        <f t="shared" si="47"/>
        <v>0</v>
      </c>
    </row>
    <row r="1024" spans="1:6" x14ac:dyDescent="0.25">
      <c r="A1024" s="4">
        <v>1015</v>
      </c>
      <c r="B1024">
        <v>-1.3468199999999999</v>
      </c>
      <c r="C1024" s="14">
        <v>-1.3468199999999999</v>
      </c>
      <c r="D1024" s="1">
        <f t="shared" si="45"/>
        <v>0</v>
      </c>
      <c r="E1024" s="4">
        <f t="shared" si="46"/>
        <v>0</v>
      </c>
      <c r="F1024" s="4">
        <f t="shared" si="47"/>
        <v>0</v>
      </c>
    </row>
    <row r="1025" spans="1:6" x14ac:dyDescent="0.25">
      <c r="A1025" s="4">
        <v>1016</v>
      </c>
      <c r="B1025">
        <v>-1.3468199999999999</v>
      </c>
      <c r="C1025" s="14">
        <v>-1.3468199999999999</v>
      </c>
      <c r="D1025" s="1">
        <f t="shared" si="45"/>
        <v>0</v>
      </c>
      <c r="E1025" s="4">
        <f t="shared" si="46"/>
        <v>0</v>
      </c>
      <c r="F1025" s="4">
        <f t="shared" si="47"/>
        <v>0</v>
      </c>
    </row>
    <row r="1026" spans="1:6" x14ac:dyDescent="0.25">
      <c r="A1026" s="4">
        <v>1017</v>
      </c>
      <c r="B1026">
        <v>47.190175000000004</v>
      </c>
      <c r="C1026" s="14">
        <v>47.240134264836598</v>
      </c>
      <c r="D1026" s="1">
        <f t="shared" si="45"/>
        <v>-4.9959264836594741E-2</v>
      </c>
      <c r="E1026" s="4">
        <f t="shared" si="46"/>
        <v>4.9959264836594741E-2</v>
      </c>
      <c r="F1026" s="4">
        <f t="shared" si="47"/>
        <v>2.4959281430130117E-3</v>
      </c>
    </row>
    <row r="1027" spans="1:6" x14ac:dyDescent="0.25">
      <c r="A1027" s="4">
        <v>1018</v>
      </c>
      <c r="B1027">
        <v>111.029248</v>
      </c>
      <c r="C1027" s="14">
        <v>111.022498341122</v>
      </c>
      <c r="D1027" s="1">
        <f t="shared" si="45"/>
        <v>6.7496588779931699E-3</v>
      </c>
      <c r="E1027" s="4">
        <f t="shared" si="46"/>
        <v>6.7496588779931699E-3</v>
      </c>
      <c r="F1027" s="4">
        <f t="shared" si="47"/>
        <v>4.5557894969272016E-5</v>
      </c>
    </row>
    <row r="1028" spans="1:6" x14ac:dyDescent="0.25">
      <c r="A1028" s="4">
        <v>1019</v>
      </c>
      <c r="B1028">
        <v>110.465827</v>
      </c>
      <c r="C1028" s="14">
        <v>110.46948286256401</v>
      </c>
      <c r="D1028" s="1">
        <f t="shared" si="45"/>
        <v>-3.6558625640026321E-3</v>
      </c>
      <c r="E1028" s="4">
        <f t="shared" si="46"/>
        <v>3.6558625640026321E-3</v>
      </c>
      <c r="F1028" s="4">
        <f t="shared" si="47"/>
        <v>1.3365331086875899E-5</v>
      </c>
    </row>
    <row r="1029" spans="1:6" x14ac:dyDescent="0.25">
      <c r="A1029" s="4">
        <v>1020</v>
      </c>
      <c r="B1029">
        <v>108.13283199999999</v>
      </c>
      <c r="C1029" s="14">
        <v>108.218502499198</v>
      </c>
      <c r="D1029" s="1">
        <f t="shared" si="45"/>
        <v>-8.5670499198002403E-2</v>
      </c>
      <c r="E1029" s="4">
        <f t="shared" si="46"/>
        <v>8.5670499198002403E-2</v>
      </c>
      <c r="F1029" s="4">
        <f t="shared" si="47"/>
        <v>7.3394344328349308E-3</v>
      </c>
    </row>
    <row r="1030" spans="1:6" x14ac:dyDescent="0.25">
      <c r="A1030" s="4">
        <v>1021</v>
      </c>
      <c r="B1030">
        <v>108.056952</v>
      </c>
      <c r="C1030" s="14">
        <v>108.04825547396899</v>
      </c>
      <c r="D1030" s="1">
        <f t="shared" si="45"/>
        <v>8.6965260310023496E-3</v>
      </c>
      <c r="E1030" s="4">
        <f t="shared" si="46"/>
        <v>8.6965260310023496E-3</v>
      </c>
      <c r="F1030" s="4">
        <f t="shared" si="47"/>
        <v>7.5629565007901485E-5</v>
      </c>
    </row>
    <row r="1031" spans="1:6" x14ac:dyDescent="0.25">
      <c r="A1031" s="4">
        <v>1022</v>
      </c>
      <c r="B1031">
        <v>109.525335</v>
      </c>
      <c r="C1031" s="14">
        <v>109.443144089022</v>
      </c>
      <c r="D1031" s="1">
        <f t="shared" si="45"/>
        <v>8.2190910977999465E-2</v>
      </c>
      <c r="E1031" s="4">
        <f t="shared" si="46"/>
        <v>8.2190910977999465E-2</v>
      </c>
      <c r="F1031" s="4">
        <f t="shared" si="47"/>
        <v>6.7553458473934326E-3</v>
      </c>
    </row>
    <row r="1032" spans="1:6" x14ac:dyDescent="0.25">
      <c r="A1032" s="4">
        <v>1023</v>
      </c>
      <c r="B1032">
        <v>109.77342899999999</v>
      </c>
      <c r="C1032" s="14">
        <v>109.689334448457</v>
      </c>
      <c r="D1032" s="1">
        <f t="shared" si="45"/>
        <v>8.4094551542989393E-2</v>
      </c>
      <c r="E1032" s="4">
        <f t="shared" si="46"/>
        <v>8.4094551542989393E-2</v>
      </c>
      <c r="F1032" s="4">
        <f t="shared" si="47"/>
        <v>7.0718935992164994E-3</v>
      </c>
    </row>
    <row r="1033" spans="1:6" x14ac:dyDescent="0.25">
      <c r="A1033" s="4">
        <v>1024</v>
      </c>
      <c r="B1033">
        <v>111.710035</v>
      </c>
      <c r="C1033" s="14">
        <v>111.63941915847801</v>
      </c>
      <c r="D1033" s="1">
        <f t="shared" si="45"/>
        <v>7.0615841521998846E-2</v>
      </c>
      <c r="E1033" s="4">
        <f t="shared" si="46"/>
        <v>7.0615841521998846E-2</v>
      </c>
      <c r="F1033" s="4">
        <f t="shared" si="47"/>
        <v>4.9865970738600558E-3</v>
      </c>
    </row>
    <row r="1034" spans="1:6" x14ac:dyDescent="0.25">
      <c r="A1034" s="4">
        <v>1025</v>
      </c>
      <c r="B1034">
        <v>113.900594</v>
      </c>
      <c r="C1034" s="14">
        <v>113.878511092305</v>
      </c>
      <c r="D1034" s="1">
        <f t="shared" ref="D1034:D1097" si="48">B1034-C1034</f>
        <v>2.2082907694993992E-2</v>
      </c>
      <c r="E1034" s="4">
        <f t="shared" si="46"/>
        <v>2.2082907694993992E-2</v>
      </c>
      <c r="F1034" s="4">
        <f t="shared" si="47"/>
        <v>4.8765481226562484E-4</v>
      </c>
    </row>
    <row r="1035" spans="1:6" x14ac:dyDescent="0.25">
      <c r="A1035" s="4">
        <v>1026</v>
      </c>
      <c r="B1035">
        <v>116.266103</v>
      </c>
      <c r="C1035" s="14">
        <v>116.320791518571</v>
      </c>
      <c r="D1035" s="1">
        <f t="shared" si="48"/>
        <v>-5.4688518570998212E-2</v>
      </c>
      <c r="E1035" s="4">
        <f t="shared" ref="E1035:E1098" si="49">ABS(D1035)</f>
        <v>5.4688518570998212E-2</v>
      </c>
      <c r="F1035" s="4">
        <f t="shared" ref="F1035:F1098" si="50">E1035^2</f>
        <v>2.9908340634904164E-3</v>
      </c>
    </row>
    <row r="1036" spans="1:6" x14ac:dyDescent="0.25">
      <c r="A1036" s="4">
        <v>1027</v>
      </c>
      <c r="B1036">
        <v>116.69646</v>
      </c>
      <c r="C1036" s="14">
        <v>116.664606279282</v>
      </c>
      <c r="D1036" s="1">
        <f t="shared" si="48"/>
        <v>3.1853720718004297E-2</v>
      </c>
      <c r="E1036" s="4">
        <f t="shared" si="49"/>
        <v>3.1853720718004297E-2</v>
      </c>
      <c r="F1036" s="4">
        <f t="shared" si="50"/>
        <v>1.0146595235806161E-3</v>
      </c>
    </row>
    <row r="1037" spans="1:6" x14ac:dyDescent="0.25">
      <c r="A1037" s="4">
        <v>1028</v>
      </c>
      <c r="B1037">
        <v>117.618768</v>
      </c>
      <c r="C1037" s="14">
        <v>117.488024385632</v>
      </c>
      <c r="D1037" s="1">
        <f t="shared" si="48"/>
        <v>0.13074361436800075</v>
      </c>
      <c r="E1037" s="4">
        <f t="shared" si="49"/>
        <v>0.13074361436800075</v>
      </c>
      <c r="F1037" s="4">
        <f t="shared" si="50"/>
        <v>1.7093892698008491E-2</v>
      </c>
    </row>
    <row r="1038" spans="1:6" x14ac:dyDescent="0.25">
      <c r="A1038" s="4">
        <v>1029</v>
      </c>
      <c r="B1038">
        <v>116.413087</v>
      </c>
      <c r="C1038" s="14">
        <v>116.283703405046</v>
      </c>
      <c r="D1038" s="1">
        <f t="shared" si="48"/>
        <v>0.12938359495400675</v>
      </c>
      <c r="E1038" s="4">
        <f t="shared" si="49"/>
        <v>0.12938359495400675</v>
      </c>
      <c r="F1038" s="4">
        <f t="shared" si="50"/>
        <v>1.6740114643222483E-2</v>
      </c>
    </row>
    <row r="1039" spans="1:6" x14ac:dyDescent="0.25">
      <c r="A1039" s="4">
        <v>1030</v>
      </c>
      <c r="B1039">
        <v>117.20616800000001</v>
      </c>
      <c r="C1039" s="14">
        <v>116.99967224135401</v>
      </c>
      <c r="D1039" s="1">
        <f t="shared" si="48"/>
        <v>0.20649575864599967</v>
      </c>
      <c r="E1039" s="4">
        <f t="shared" si="49"/>
        <v>0.20649575864599967</v>
      </c>
      <c r="F1039" s="4">
        <f t="shared" si="50"/>
        <v>4.2640498338786949E-2</v>
      </c>
    </row>
    <row r="1040" spans="1:6" x14ac:dyDescent="0.25">
      <c r="A1040" s="4">
        <v>1031</v>
      </c>
      <c r="B1040">
        <v>117.587886</v>
      </c>
      <c r="C1040" s="14">
        <v>117.516957458482</v>
      </c>
      <c r="D1040" s="1">
        <f t="shared" si="48"/>
        <v>7.0928541518000543E-2</v>
      </c>
      <c r="E1040" s="4">
        <f t="shared" si="49"/>
        <v>7.0928541518000543E-2</v>
      </c>
      <c r="F1040" s="4">
        <f t="shared" si="50"/>
        <v>5.0308580018707267E-3</v>
      </c>
    </row>
    <row r="1041" spans="1:6" x14ac:dyDescent="0.25">
      <c r="A1041" s="4">
        <v>1032</v>
      </c>
      <c r="B1041">
        <v>109.15602800000001</v>
      </c>
      <c r="C1041" s="14">
        <v>109.074780226427</v>
      </c>
      <c r="D1041" s="1">
        <f t="shared" si="48"/>
        <v>8.1247773573011273E-2</v>
      </c>
      <c r="E1041" s="4">
        <f t="shared" si="49"/>
        <v>8.1247773573011273E-2</v>
      </c>
      <c r="F1041" s="4">
        <f t="shared" si="50"/>
        <v>6.601200710571309E-3</v>
      </c>
    </row>
    <row r="1042" spans="1:6" x14ac:dyDescent="0.25">
      <c r="A1042" s="4">
        <v>1033</v>
      </c>
      <c r="B1042">
        <v>-0.63249999999999995</v>
      </c>
      <c r="C1042" s="14">
        <v>-0.63249999999999995</v>
      </c>
      <c r="D1042" s="1">
        <f t="shared" si="48"/>
        <v>0</v>
      </c>
      <c r="E1042" s="4">
        <f t="shared" si="49"/>
        <v>0</v>
      </c>
      <c r="F1042" s="4">
        <f t="shared" si="50"/>
        <v>0</v>
      </c>
    </row>
    <row r="1043" spans="1:6" x14ac:dyDescent="0.25">
      <c r="A1043" s="4">
        <v>1034</v>
      </c>
      <c r="B1043">
        <v>-0.63249999999999995</v>
      </c>
      <c r="C1043" s="14">
        <v>-0.63249999999999995</v>
      </c>
      <c r="D1043" s="1">
        <f t="shared" si="48"/>
        <v>0</v>
      </c>
      <c r="E1043" s="4">
        <f t="shared" si="49"/>
        <v>0</v>
      </c>
      <c r="F1043" s="4">
        <f t="shared" si="50"/>
        <v>0</v>
      </c>
    </row>
    <row r="1044" spans="1:6" x14ac:dyDescent="0.25">
      <c r="A1044" s="4">
        <v>1035</v>
      </c>
      <c r="B1044">
        <v>-0.63249999999999995</v>
      </c>
      <c r="C1044" s="14">
        <v>-0.63249999999999995</v>
      </c>
      <c r="D1044" s="1">
        <f t="shared" si="48"/>
        <v>0</v>
      </c>
      <c r="E1044" s="4">
        <f t="shared" si="49"/>
        <v>0</v>
      </c>
      <c r="F1044" s="4">
        <f t="shared" si="50"/>
        <v>0</v>
      </c>
    </row>
    <row r="1045" spans="1:6" x14ac:dyDescent="0.25">
      <c r="A1045" s="4">
        <v>1036</v>
      </c>
      <c r="B1045">
        <v>-0.63249999999999995</v>
      </c>
      <c r="C1045" s="14">
        <v>-0.63249999999999995</v>
      </c>
      <c r="D1045" s="1">
        <f t="shared" si="48"/>
        <v>0</v>
      </c>
      <c r="E1045" s="4">
        <f t="shared" si="49"/>
        <v>0</v>
      </c>
      <c r="F1045" s="4">
        <f t="shared" si="50"/>
        <v>0</v>
      </c>
    </row>
    <row r="1046" spans="1:6" x14ac:dyDescent="0.25">
      <c r="A1046" s="4">
        <v>1037</v>
      </c>
      <c r="B1046">
        <v>-0.63249999999999995</v>
      </c>
      <c r="C1046" s="14">
        <v>-0.63249999999999995</v>
      </c>
      <c r="D1046" s="1">
        <f t="shared" si="48"/>
        <v>0</v>
      </c>
      <c r="E1046" s="4">
        <f t="shared" si="49"/>
        <v>0</v>
      </c>
      <c r="F1046" s="4">
        <f t="shared" si="50"/>
        <v>0</v>
      </c>
    </row>
    <row r="1047" spans="1:6" x14ac:dyDescent="0.25">
      <c r="A1047" s="4">
        <v>1038</v>
      </c>
      <c r="B1047">
        <v>-0.63249999999999995</v>
      </c>
      <c r="C1047" s="14">
        <v>-0.63249999999999995</v>
      </c>
      <c r="D1047" s="1">
        <f t="shared" si="48"/>
        <v>0</v>
      </c>
      <c r="E1047" s="4">
        <f t="shared" si="49"/>
        <v>0</v>
      </c>
      <c r="F1047" s="4">
        <f t="shared" si="50"/>
        <v>0</v>
      </c>
    </row>
    <row r="1048" spans="1:6" x14ac:dyDescent="0.25">
      <c r="A1048" s="4">
        <v>1039</v>
      </c>
      <c r="B1048">
        <v>-1.3468199999999999</v>
      </c>
      <c r="C1048" s="14">
        <v>-1.3468199999999999</v>
      </c>
      <c r="D1048" s="1">
        <f t="shared" si="48"/>
        <v>0</v>
      </c>
      <c r="E1048" s="4">
        <f t="shared" si="49"/>
        <v>0</v>
      </c>
      <c r="F1048" s="4">
        <f t="shared" si="50"/>
        <v>0</v>
      </c>
    </row>
    <row r="1049" spans="1:6" x14ac:dyDescent="0.25">
      <c r="A1049" s="4">
        <v>1040</v>
      </c>
      <c r="B1049">
        <v>-1.3468199999999999</v>
      </c>
      <c r="C1049" s="14">
        <v>-1.3468199999999999</v>
      </c>
      <c r="D1049" s="1">
        <f t="shared" si="48"/>
        <v>0</v>
      </c>
      <c r="E1049" s="4">
        <f t="shared" si="49"/>
        <v>0</v>
      </c>
      <c r="F1049" s="4">
        <f t="shared" si="50"/>
        <v>0</v>
      </c>
    </row>
    <row r="1050" spans="1:6" x14ac:dyDescent="0.25">
      <c r="A1050" s="4">
        <v>1041</v>
      </c>
      <c r="B1050">
        <v>-1.1235949999999999</v>
      </c>
      <c r="C1050" s="14">
        <v>-1.1235949999999999</v>
      </c>
      <c r="D1050" s="1">
        <f t="shared" si="48"/>
        <v>0</v>
      </c>
      <c r="E1050" s="4">
        <f t="shared" si="49"/>
        <v>0</v>
      </c>
      <c r="F1050" s="4">
        <f t="shared" si="50"/>
        <v>0</v>
      </c>
    </row>
    <row r="1051" spans="1:6" x14ac:dyDescent="0.25">
      <c r="A1051" s="4">
        <v>1042</v>
      </c>
      <c r="B1051">
        <v>-1.1235949999999999</v>
      </c>
      <c r="C1051" s="14">
        <v>-1.1235949999999999</v>
      </c>
      <c r="D1051" s="1">
        <f t="shared" si="48"/>
        <v>0</v>
      </c>
      <c r="E1051" s="4">
        <f t="shared" si="49"/>
        <v>0</v>
      </c>
      <c r="F1051" s="4">
        <f t="shared" si="50"/>
        <v>0</v>
      </c>
    </row>
    <row r="1052" spans="1:6" x14ac:dyDescent="0.25">
      <c r="A1052" s="4">
        <v>1043</v>
      </c>
      <c r="B1052">
        <v>-1.1235949999999999</v>
      </c>
      <c r="C1052" s="14">
        <v>-1.1235949999999999</v>
      </c>
      <c r="D1052" s="1">
        <f t="shared" si="48"/>
        <v>0</v>
      </c>
      <c r="E1052" s="4">
        <f t="shared" si="49"/>
        <v>0</v>
      </c>
      <c r="F1052" s="4">
        <f t="shared" si="50"/>
        <v>0</v>
      </c>
    </row>
    <row r="1053" spans="1:6" x14ac:dyDescent="0.25">
      <c r="A1053" s="4">
        <v>1044</v>
      </c>
      <c r="B1053">
        <v>44.943702999999999</v>
      </c>
      <c r="C1053" s="14">
        <v>44.977743975604099</v>
      </c>
      <c r="D1053" s="1">
        <f t="shared" si="48"/>
        <v>-3.4040975604099799E-2</v>
      </c>
      <c r="E1053" s="4">
        <f t="shared" si="49"/>
        <v>3.4040975604099799E-2</v>
      </c>
      <c r="F1053" s="4">
        <f t="shared" si="50"/>
        <v>1.1587880200789177E-3</v>
      </c>
    </row>
    <row r="1054" spans="1:6" x14ac:dyDescent="0.25">
      <c r="A1054" s="4">
        <v>1045</v>
      </c>
      <c r="B1054">
        <v>-1.1235949999999999</v>
      </c>
      <c r="C1054" s="14">
        <v>-1.1235949999999999</v>
      </c>
      <c r="D1054" s="1">
        <f t="shared" si="48"/>
        <v>0</v>
      </c>
      <c r="E1054" s="4">
        <f t="shared" si="49"/>
        <v>0</v>
      </c>
      <c r="F1054" s="4">
        <f t="shared" si="50"/>
        <v>0</v>
      </c>
    </row>
    <row r="1055" spans="1:6" x14ac:dyDescent="0.25">
      <c r="A1055" s="4">
        <v>1046</v>
      </c>
      <c r="B1055">
        <v>-1.1235949999999999</v>
      </c>
      <c r="C1055" s="14">
        <v>-1.1235949999999999</v>
      </c>
      <c r="D1055" s="1">
        <f t="shared" si="48"/>
        <v>0</v>
      </c>
      <c r="E1055" s="4">
        <f t="shared" si="49"/>
        <v>0</v>
      </c>
      <c r="F1055" s="4">
        <f t="shared" si="50"/>
        <v>0</v>
      </c>
    </row>
    <row r="1056" spans="1:6" x14ac:dyDescent="0.25">
      <c r="A1056" s="4">
        <v>1047</v>
      </c>
      <c r="B1056">
        <v>-1.1235949999999999</v>
      </c>
      <c r="C1056" s="14">
        <v>-1.1235949999999999</v>
      </c>
      <c r="D1056" s="1">
        <f t="shared" si="48"/>
        <v>0</v>
      </c>
      <c r="E1056" s="4">
        <f t="shared" si="49"/>
        <v>0</v>
      </c>
      <c r="F1056" s="4">
        <f t="shared" si="50"/>
        <v>0</v>
      </c>
    </row>
    <row r="1057" spans="1:6" x14ac:dyDescent="0.25">
      <c r="A1057" s="4">
        <v>1048</v>
      </c>
      <c r="B1057">
        <v>-1.1235949999999999</v>
      </c>
      <c r="C1057" s="14">
        <v>-1.1235949999999999</v>
      </c>
      <c r="D1057" s="1">
        <f t="shared" si="48"/>
        <v>0</v>
      </c>
      <c r="E1057" s="4">
        <f t="shared" si="49"/>
        <v>0</v>
      </c>
      <c r="F1057" s="4">
        <f t="shared" si="50"/>
        <v>0</v>
      </c>
    </row>
    <row r="1058" spans="1:6" x14ac:dyDescent="0.25">
      <c r="A1058" s="4">
        <v>1049</v>
      </c>
      <c r="B1058">
        <v>-1.1235949999999999</v>
      </c>
      <c r="C1058" s="14">
        <v>-1.1235949999999999</v>
      </c>
      <c r="D1058" s="1">
        <f t="shared" si="48"/>
        <v>0</v>
      </c>
      <c r="E1058" s="4">
        <f t="shared" si="49"/>
        <v>0</v>
      </c>
      <c r="F1058" s="4">
        <f t="shared" si="50"/>
        <v>0</v>
      </c>
    </row>
    <row r="1059" spans="1:6" x14ac:dyDescent="0.25">
      <c r="A1059" s="4">
        <v>1050</v>
      </c>
      <c r="B1059">
        <v>-1.1235949999999999</v>
      </c>
      <c r="C1059" s="14">
        <v>-1.1235949999999999</v>
      </c>
      <c r="D1059" s="1">
        <f t="shared" si="48"/>
        <v>0</v>
      </c>
      <c r="E1059" s="4">
        <f t="shared" si="49"/>
        <v>0</v>
      </c>
      <c r="F1059" s="4">
        <f t="shared" si="50"/>
        <v>0</v>
      </c>
    </row>
    <row r="1060" spans="1:6" x14ac:dyDescent="0.25">
      <c r="A1060" s="4">
        <v>1051</v>
      </c>
      <c r="B1060">
        <v>-0.63249999999999995</v>
      </c>
      <c r="C1060" s="14">
        <v>-0.63249999999999995</v>
      </c>
      <c r="D1060" s="1">
        <f t="shared" si="48"/>
        <v>0</v>
      </c>
      <c r="E1060" s="4">
        <f t="shared" si="49"/>
        <v>0</v>
      </c>
      <c r="F1060" s="4">
        <f t="shared" si="50"/>
        <v>0</v>
      </c>
    </row>
    <row r="1061" spans="1:6" x14ac:dyDescent="0.25">
      <c r="A1061" s="4">
        <v>1052</v>
      </c>
      <c r="B1061">
        <v>-0.63249999999999995</v>
      </c>
      <c r="C1061" s="14">
        <v>-0.63249999999999995</v>
      </c>
      <c r="D1061" s="1">
        <f t="shared" si="48"/>
        <v>0</v>
      </c>
      <c r="E1061" s="4">
        <f t="shared" si="49"/>
        <v>0</v>
      </c>
      <c r="F1061" s="4">
        <f t="shared" si="50"/>
        <v>0</v>
      </c>
    </row>
    <row r="1062" spans="1:6" x14ac:dyDescent="0.25">
      <c r="A1062" s="4">
        <v>1053</v>
      </c>
      <c r="B1062">
        <v>-0.63249999999999995</v>
      </c>
      <c r="C1062" s="14">
        <v>-0.63249999999999995</v>
      </c>
      <c r="D1062" s="1">
        <f t="shared" si="48"/>
        <v>0</v>
      </c>
      <c r="E1062" s="4">
        <f t="shared" si="49"/>
        <v>0</v>
      </c>
      <c r="F1062" s="4">
        <f t="shared" si="50"/>
        <v>0</v>
      </c>
    </row>
    <row r="1063" spans="1:6" x14ac:dyDescent="0.25">
      <c r="A1063" s="4">
        <v>1054</v>
      </c>
      <c r="B1063">
        <v>-0.63249999999999995</v>
      </c>
      <c r="C1063" s="14">
        <v>-0.63249999999999995</v>
      </c>
      <c r="D1063" s="1">
        <f t="shared" si="48"/>
        <v>0</v>
      </c>
      <c r="E1063" s="4">
        <f t="shared" si="49"/>
        <v>0</v>
      </c>
      <c r="F1063" s="4">
        <f t="shared" si="50"/>
        <v>0</v>
      </c>
    </row>
    <row r="1064" spans="1:6" x14ac:dyDescent="0.25">
      <c r="A1064" s="4">
        <v>1055</v>
      </c>
      <c r="B1064">
        <v>-0.63249999999999995</v>
      </c>
      <c r="C1064" s="14">
        <v>-0.63249999999999995</v>
      </c>
      <c r="D1064" s="1">
        <f t="shared" si="48"/>
        <v>0</v>
      </c>
      <c r="E1064" s="4">
        <f t="shared" si="49"/>
        <v>0</v>
      </c>
      <c r="F1064" s="4">
        <f t="shared" si="50"/>
        <v>0</v>
      </c>
    </row>
    <row r="1065" spans="1:6" x14ac:dyDescent="0.25">
      <c r="A1065" s="4">
        <v>1056</v>
      </c>
      <c r="B1065">
        <v>-0.63249999999999995</v>
      </c>
      <c r="C1065" s="14">
        <v>-0.63249999999999995</v>
      </c>
      <c r="D1065" s="1">
        <f t="shared" si="48"/>
        <v>0</v>
      </c>
      <c r="E1065" s="4">
        <f t="shared" si="49"/>
        <v>0</v>
      </c>
      <c r="F1065" s="4">
        <f t="shared" si="50"/>
        <v>0</v>
      </c>
    </row>
    <row r="1066" spans="1:6" x14ac:dyDescent="0.25">
      <c r="A1066" s="4">
        <v>1057</v>
      </c>
      <c r="B1066">
        <v>-0.63249999999999995</v>
      </c>
      <c r="C1066" s="14">
        <v>-0.63249999999999995</v>
      </c>
      <c r="D1066" s="1">
        <f t="shared" si="48"/>
        <v>0</v>
      </c>
      <c r="E1066" s="4">
        <f t="shared" si="49"/>
        <v>0</v>
      </c>
      <c r="F1066" s="4">
        <f t="shared" si="50"/>
        <v>0</v>
      </c>
    </row>
    <row r="1067" spans="1:6" x14ac:dyDescent="0.25">
      <c r="A1067" s="4">
        <v>1058</v>
      </c>
      <c r="B1067">
        <v>-0.63249999999999995</v>
      </c>
      <c r="C1067" s="14">
        <v>-0.63249999999999995</v>
      </c>
      <c r="D1067" s="1">
        <f t="shared" si="48"/>
        <v>0</v>
      </c>
      <c r="E1067" s="4">
        <f t="shared" si="49"/>
        <v>0</v>
      </c>
      <c r="F1067" s="4">
        <f t="shared" si="50"/>
        <v>0</v>
      </c>
    </row>
    <row r="1068" spans="1:6" x14ac:dyDescent="0.25">
      <c r="A1068" s="4">
        <v>1059</v>
      </c>
      <c r="B1068">
        <v>-0.63249999999999995</v>
      </c>
      <c r="C1068" s="14">
        <v>-0.63249999999999995</v>
      </c>
      <c r="D1068" s="1">
        <f t="shared" si="48"/>
        <v>0</v>
      </c>
      <c r="E1068" s="4">
        <f t="shared" si="49"/>
        <v>0</v>
      </c>
      <c r="F1068" s="4">
        <f t="shared" si="50"/>
        <v>0</v>
      </c>
    </row>
    <row r="1069" spans="1:6" x14ac:dyDescent="0.25">
      <c r="A1069" s="4">
        <v>1060</v>
      </c>
      <c r="B1069">
        <v>-0.63249999999999995</v>
      </c>
      <c r="C1069" s="14">
        <v>-0.63249999999999995</v>
      </c>
      <c r="D1069" s="1">
        <f t="shared" si="48"/>
        <v>0</v>
      </c>
      <c r="E1069" s="4">
        <f t="shared" si="49"/>
        <v>0</v>
      </c>
      <c r="F1069" s="4">
        <f t="shared" si="50"/>
        <v>0</v>
      </c>
    </row>
    <row r="1070" spans="1:6" x14ac:dyDescent="0.25">
      <c r="A1070" s="4">
        <v>1061</v>
      </c>
      <c r="B1070">
        <v>-0.63249999999999995</v>
      </c>
      <c r="C1070" s="14">
        <v>-0.63249999999999995</v>
      </c>
      <c r="D1070" s="1">
        <f t="shared" si="48"/>
        <v>0</v>
      </c>
      <c r="E1070" s="4">
        <f t="shared" si="49"/>
        <v>0</v>
      </c>
      <c r="F1070" s="4">
        <f t="shared" si="50"/>
        <v>0</v>
      </c>
    </row>
    <row r="1071" spans="1:6" x14ac:dyDescent="0.25">
      <c r="A1071" s="4">
        <v>1062</v>
      </c>
      <c r="B1071">
        <v>-0.63249999999999995</v>
      </c>
      <c r="C1071" s="14">
        <v>-0.63249999999999995</v>
      </c>
      <c r="D1071" s="1">
        <f t="shared" si="48"/>
        <v>0</v>
      </c>
      <c r="E1071" s="4">
        <f t="shared" si="49"/>
        <v>0</v>
      </c>
      <c r="F1071" s="4">
        <f t="shared" si="50"/>
        <v>0</v>
      </c>
    </row>
    <row r="1072" spans="1:6" x14ac:dyDescent="0.25">
      <c r="A1072" s="4">
        <v>1063</v>
      </c>
      <c r="B1072">
        <v>-1.3468199999999999</v>
      </c>
      <c r="C1072" s="14">
        <v>-1.3468199999999999</v>
      </c>
      <c r="D1072" s="1">
        <f t="shared" si="48"/>
        <v>0</v>
      </c>
      <c r="E1072" s="4">
        <f t="shared" si="49"/>
        <v>0</v>
      </c>
      <c r="F1072" s="4">
        <f t="shared" si="50"/>
        <v>0</v>
      </c>
    </row>
    <row r="1073" spans="1:6" x14ac:dyDescent="0.25">
      <c r="A1073" s="4">
        <v>1064</v>
      </c>
      <c r="B1073">
        <v>-1.3468199999999999</v>
      </c>
      <c r="C1073" s="14">
        <v>-1.3468199999999999</v>
      </c>
      <c r="D1073" s="1">
        <f t="shared" si="48"/>
        <v>0</v>
      </c>
      <c r="E1073" s="4">
        <f t="shared" si="49"/>
        <v>0</v>
      </c>
      <c r="F1073" s="4">
        <f t="shared" si="50"/>
        <v>0</v>
      </c>
    </row>
    <row r="1074" spans="1:6" x14ac:dyDescent="0.25">
      <c r="A1074" s="4">
        <v>1065</v>
      </c>
      <c r="B1074">
        <v>-1.1235949999999999</v>
      </c>
      <c r="C1074" s="14">
        <v>-1.1235949999999999</v>
      </c>
      <c r="D1074" s="1">
        <f t="shared" si="48"/>
        <v>0</v>
      </c>
      <c r="E1074" s="4">
        <f t="shared" si="49"/>
        <v>0</v>
      </c>
      <c r="F1074" s="4">
        <f t="shared" si="50"/>
        <v>0</v>
      </c>
    </row>
    <row r="1075" spans="1:6" x14ac:dyDescent="0.25">
      <c r="A1075" s="4">
        <v>1066</v>
      </c>
      <c r="B1075">
        <v>-1.1235949999999999</v>
      </c>
      <c r="C1075" s="14">
        <v>-1.1235949999999999</v>
      </c>
      <c r="D1075" s="1">
        <f t="shared" si="48"/>
        <v>0</v>
      </c>
      <c r="E1075" s="4">
        <f t="shared" si="49"/>
        <v>0</v>
      </c>
      <c r="F1075" s="4">
        <f t="shared" si="50"/>
        <v>0</v>
      </c>
    </row>
    <row r="1076" spans="1:6" x14ac:dyDescent="0.25">
      <c r="A1076" s="4">
        <v>1067</v>
      </c>
      <c r="B1076">
        <v>-1.1235949999999999</v>
      </c>
      <c r="C1076" s="14">
        <v>-1.1235949999999999</v>
      </c>
      <c r="D1076" s="1">
        <f t="shared" si="48"/>
        <v>0</v>
      </c>
      <c r="E1076" s="4">
        <f t="shared" si="49"/>
        <v>0</v>
      </c>
      <c r="F1076" s="4">
        <f t="shared" si="50"/>
        <v>0</v>
      </c>
    </row>
    <row r="1077" spans="1:6" x14ac:dyDescent="0.25">
      <c r="A1077" s="4">
        <v>1068</v>
      </c>
      <c r="B1077">
        <v>-1.1235949999999999</v>
      </c>
      <c r="C1077" s="14">
        <v>-1.1235949999999999</v>
      </c>
      <c r="D1077" s="1">
        <f t="shared" si="48"/>
        <v>0</v>
      </c>
      <c r="E1077" s="4">
        <f t="shared" si="49"/>
        <v>0</v>
      </c>
      <c r="F1077" s="4">
        <f t="shared" si="50"/>
        <v>0</v>
      </c>
    </row>
    <row r="1078" spans="1:6" x14ac:dyDescent="0.25">
      <c r="A1078" s="4">
        <v>1069</v>
      </c>
      <c r="B1078">
        <v>-1.1235949999999999</v>
      </c>
      <c r="C1078" s="14">
        <v>-1.1235949999999999</v>
      </c>
      <c r="D1078" s="1">
        <f t="shared" si="48"/>
        <v>0</v>
      </c>
      <c r="E1078" s="4">
        <f t="shared" si="49"/>
        <v>0</v>
      </c>
      <c r="F1078" s="4">
        <f t="shared" si="50"/>
        <v>0</v>
      </c>
    </row>
    <row r="1079" spans="1:6" x14ac:dyDescent="0.25">
      <c r="A1079" s="4">
        <v>1070</v>
      </c>
      <c r="B1079">
        <v>-1.1235949999999999</v>
      </c>
      <c r="C1079" s="14">
        <v>-1.1235949999999999</v>
      </c>
      <c r="D1079" s="1">
        <f t="shared" si="48"/>
        <v>0</v>
      </c>
      <c r="E1079" s="4">
        <f t="shared" si="49"/>
        <v>0</v>
      </c>
      <c r="F1079" s="4">
        <f t="shared" si="50"/>
        <v>0</v>
      </c>
    </row>
    <row r="1080" spans="1:6" x14ac:dyDescent="0.25">
      <c r="A1080" s="4">
        <v>1071</v>
      </c>
      <c r="B1080">
        <v>-1.1235949999999999</v>
      </c>
      <c r="C1080" s="14">
        <v>-1.1235949999999999</v>
      </c>
      <c r="D1080" s="1">
        <f t="shared" si="48"/>
        <v>0</v>
      </c>
      <c r="E1080" s="4">
        <f t="shared" si="49"/>
        <v>0</v>
      </c>
      <c r="F1080" s="4">
        <f t="shared" si="50"/>
        <v>0</v>
      </c>
    </row>
    <row r="1081" spans="1:6" x14ac:dyDescent="0.25">
      <c r="A1081" s="4">
        <v>1072</v>
      </c>
      <c r="B1081">
        <v>-1.1235949999999999</v>
      </c>
      <c r="C1081" s="14">
        <v>-1.1235949999999999</v>
      </c>
      <c r="D1081" s="1">
        <f t="shared" si="48"/>
        <v>0</v>
      </c>
      <c r="E1081" s="4">
        <f t="shared" si="49"/>
        <v>0</v>
      </c>
      <c r="F1081" s="4">
        <f t="shared" si="50"/>
        <v>0</v>
      </c>
    </row>
    <row r="1082" spans="1:6" x14ac:dyDescent="0.25">
      <c r="A1082" s="4">
        <v>1073</v>
      </c>
      <c r="B1082">
        <v>-1.1235949999999999</v>
      </c>
      <c r="C1082" s="14">
        <v>-1.1235949999999999</v>
      </c>
      <c r="D1082" s="1">
        <f t="shared" si="48"/>
        <v>0</v>
      </c>
      <c r="E1082" s="4">
        <f t="shared" si="49"/>
        <v>0</v>
      </c>
      <c r="F1082" s="4">
        <f t="shared" si="50"/>
        <v>0</v>
      </c>
    </row>
    <row r="1083" spans="1:6" x14ac:dyDescent="0.25">
      <c r="A1083" s="4">
        <v>1074</v>
      </c>
      <c r="B1083">
        <v>-1.1235949999999999</v>
      </c>
      <c r="C1083" s="14">
        <v>-1.1235949999999999</v>
      </c>
      <c r="D1083" s="1">
        <f t="shared" si="48"/>
        <v>0</v>
      </c>
      <c r="E1083" s="4">
        <f t="shared" si="49"/>
        <v>0</v>
      </c>
      <c r="F1083" s="4">
        <f t="shared" si="50"/>
        <v>0</v>
      </c>
    </row>
    <row r="1084" spans="1:6" x14ac:dyDescent="0.25">
      <c r="A1084" s="4">
        <v>1075</v>
      </c>
      <c r="B1084">
        <v>-0.63249999999999995</v>
      </c>
      <c r="C1084" s="14">
        <v>-0.63249999999999995</v>
      </c>
      <c r="D1084" s="1">
        <f t="shared" si="48"/>
        <v>0</v>
      </c>
      <c r="E1084" s="4">
        <f t="shared" si="49"/>
        <v>0</v>
      </c>
      <c r="F1084" s="4">
        <f t="shared" si="50"/>
        <v>0</v>
      </c>
    </row>
    <row r="1085" spans="1:6" x14ac:dyDescent="0.25">
      <c r="A1085" s="4">
        <v>1076</v>
      </c>
      <c r="B1085">
        <v>-0.63249999999999995</v>
      </c>
      <c r="C1085" s="14">
        <v>-0.63249999999999995</v>
      </c>
      <c r="D1085" s="1">
        <f t="shared" si="48"/>
        <v>0</v>
      </c>
      <c r="E1085" s="4">
        <f t="shared" si="49"/>
        <v>0</v>
      </c>
      <c r="F1085" s="4">
        <f t="shared" si="50"/>
        <v>0</v>
      </c>
    </row>
    <row r="1086" spans="1:6" x14ac:dyDescent="0.25">
      <c r="A1086" s="4">
        <v>1077</v>
      </c>
      <c r="B1086">
        <v>-0.63249999999999995</v>
      </c>
      <c r="C1086" s="14">
        <v>-0.63249999999999995</v>
      </c>
      <c r="D1086" s="1">
        <f t="shared" si="48"/>
        <v>0</v>
      </c>
      <c r="E1086" s="4">
        <f t="shared" si="49"/>
        <v>0</v>
      </c>
      <c r="F1086" s="4">
        <f t="shared" si="50"/>
        <v>0</v>
      </c>
    </row>
    <row r="1087" spans="1:6" x14ac:dyDescent="0.25">
      <c r="A1087" s="4">
        <v>1078</v>
      </c>
      <c r="B1087">
        <v>-0.63249999999999995</v>
      </c>
      <c r="C1087" s="14">
        <v>-0.63249999999999995</v>
      </c>
      <c r="D1087" s="1">
        <f t="shared" si="48"/>
        <v>0</v>
      </c>
      <c r="E1087" s="4">
        <f t="shared" si="49"/>
        <v>0</v>
      </c>
      <c r="F1087" s="4">
        <f t="shared" si="50"/>
        <v>0</v>
      </c>
    </row>
    <row r="1088" spans="1:6" x14ac:dyDescent="0.25">
      <c r="A1088" s="4">
        <v>1079</v>
      </c>
      <c r="B1088">
        <v>-0.63249999999999995</v>
      </c>
      <c r="C1088" s="14">
        <v>-0.63249999999999995</v>
      </c>
      <c r="D1088" s="1">
        <f t="shared" si="48"/>
        <v>0</v>
      </c>
      <c r="E1088" s="4">
        <f t="shared" si="49"/>
        <v>0</v>
      </c>
      <c r="F1088" s="4">
        <f t="shared" si="50"/>
        <v>0</v>
      </c>
    </row>
    <row r="1089" spans="1:6" x14ac:dyDescent="0.25">
      <c r="A1089" s="4">
        <v>1080</v>
      </c>
      <c r="B1089">
        <v>-0.63249999999999995</v>
      </c>
      <c r="C1089" s="14">
        <v>-0.63249999999999995</v>
      </c>
      <c r="D1089" s="1">
        <f t="shared" si="48"/>
        <v>0</v>
      </c>
      <c r="E1089" s="4">
        <f t="shared" si="49"/>
        <v>0</v>
      </c>
      <c r="F1089" s="4">
        <f t="shared" si="50"/>
        <v>0</v>
      </c>
    </row>
    <row r="1090" spans="1:6" x14ac:dyDescent="0.25">
      <c r="A1090" s="4">
        <v>1081</v>
      </c>
      <c r="B1090">
        <v>-0.63249999999999995</v>
      </c>
      <c r="C1090" s="14">
        <v>-0.63249999999999995</v>
      </c>
      <c r="D1090" s="1">
        <f t="shared" si="48"/>
        <v>0</v>
      </c>
      <c r="E1090" s="4">
        <f t="shared" si="49"/>
        <v>0</v>
      </c>
      <c r="F1090" s="4">
        <f t="shared" si="50"/>
        <v>0</v>
      </c>
    </row>
    <row r="1091" spans="1:6" x14ac:dyDescent="0.25">
      <c r="A1091" s="4">
        <v>1082</v>
      </c>
      <c r="B1091">
        <v>-0.63249999999999995</v>
      </c>
      <c r="C1091" s="14">
        <v>-0.63249999999999995</v>
      </c>
      <c r="D1091" s="1">
        <f t="shared" si="48"/>
        <v>0</v>
      </c>
      <c r="E1091" s="4">
        <f t="shared" si="49"/>
        <v>0</v>
      </c>
      <c r="F1091" s="4">
        <f t="shared" si="50"/>
        <v>0</v>
      </c>
    </row>
    <row r="1092" spans="1:6" x14ac:dyDescent="0.25">
      <c r="A1092" s="4">
        <v>1083</v>
      </c>
      <c r="B1092">
        <v>-0.63249999999999995</v>
      </c>
      <c r="C1092" s="14">
        <v>-0.63249999999999995</v>
      </c>
      <c r="D1092" s="1">
        <f t="shared" si="48"/>
        <v>0</v>
      </c>
      <c r="E1092" s="4">
        <f t="shared" si="49"/>
        <v>0</v>
      </c>
      <c r="F1092" s="4">
        <f t="shared" si="50"/>
        <v>0</v>
      </c>
    </row>
    <row r="1093" spans="1:6" x14ac:dyDescent="0.25">
      <c r="A1093" s="4">
        <v>1084</v>
      </c>
      <c r="B1093">
        <v>-0.63249999999999995</v>
      </c>
      <c r="C1093" s="14">
        <v>-0.63249999999999995</v>
      </c>
      <c r="D1093" s="1">
        <f t="shared" si="48"/>
        <v>0</v>
      </c>
      <c r="E1093" s="4">
        <f t="shared" si="49"/>
        <v>0</v>
      </c>
      <c r="F1093" s="4">
        <f t="shared" si="50"/>
        <v>0</v>
      </c>
    </row>
    <row r="1094" spans="1:6" x14ac:dyDescent="0.25">
      <c r="A1094" s="4">
        <v>1085</v>
      </c>
      <c r="B1094">
        <v>-0.63249999999999995</v>
      </c>
      <c r="C1094" s="14">
        <v>-0.63249999999999995</v>
      </c>
      <c r="D1094" s="1">
        <f t="shared" si="48"/>
        <v>0</v>
      </c>
      <c r="E1094" s="4">
        <f t="shared" si="49"/>
        <v>0</v>
      </c>
      <c r="F1094" s="4">
        <f t="shared" si="50"/>
        <v>0</v>
      </c>
    </row>
    <row r="1095" spans="1:6" x14ac:dyDescent="0.25">
      <c r="A1095" s="4">
        <v>1086</v>
      </c>
      <c r="B1095">
        <v>-0.63249999999999995</v>
      </c>
      <c r="C1095" s="14">
        <v>-0.63249999999999995</v>
      </c>
      <c r="D1095" s="1">
        <f t="shared" si="48"/>
        <v>0</v>
      </c>
      <c r="E1095" s="4">
        <f t="shared" si="49"/>
        <v>0</v>
      </c>
      <c r="F1095" s="4">
        <f t="shared" si="50"/>
        <v>0</v>
      </c>
    </row>
    <row r="1096" spans="1:6" x14ac:dyDescent="0.25">
      <c r="A1096" s="4">
        <v>1087</v>
      </c>
      <c r="B1096">
        <v>-1.3468199999999999</v>
      </c>
      <c r="C1096" s="14">
        <v>-1.3468199999999999</v>
      </c>
      <c r="D1096" s="1">
        <f t="shared" si="48"/>
        <v>0</v>
      </c>
      <c r="E1096" s="4">
        <f t="shared" si="49"/>
        <v>0</v>
      </c>
      <c r="F1096" s="4">
        <f t="shared" si="50"/>
        <v>0</v>
      </c>
    </row>
    <row r="1097" spans="1:6" x14ac:dyDescent="0.25">
      <c r="A1097" s="4">
        <v>1088</v>
      </c>
      <c r="B1097">
        <v>-1.3468199999999999</v>
      </c>
      <c r="C1097" s="14">
        <v>-1.3468199999999999</v>
      </c>
      <c r="D1097" s="1">
        <f t="shared" si="48"/>
        <v>0</v>
      </c>
      <c r="E1097" s="4">
        <f t="shared" si="49"/>
        <v>0</v>
      </c>
      <c r="F1097" s="4">
        <f t="shared" si="50"/>
        <v>0</v>
      </c>
    </row>
    <row r="1098" spans="1:6" x14ac:dyDescent="0.25">
      <c r="A1098" s="4">
        <v>1089</v>
      </c>
      <c r="B1098">
        <v>-1.1235949999999999</v>
      </c>
      <c r="C1098" s="14">
        <v>-1.1235949999999999</v>
      </c>
      <c r="D1098" s="1">
        <f t="shared" ref="D1098:D1161" si="51">B1098-C1098</f>
        <v>0</v>
      </c>
      <c r="E1098" s="4">
        <f t="shared" si="49"/>
        <v>0</v>
      </c>
      <c r="F1098" s="4">
        <f t="shared" si="50"/>
        <v>0</v>
      </c>
    </row>
    <row r="1099" spans="1:6" x14ac:dyDescent="0.25">
      <c r="A1099" s="4">
        <v>1090</v>
      </c>
      <c r="B1099">
        <v>52.535387999999998</v>
      </c>
      <c r="C1099" s="14">
        <v>52.534867507560499</v>
      </c>
      <c r="D1099" s="1">
        <f t="shared" si="51"/>
        <v>5.2049243949880974E-4</v>
      </c>
      <c r="E1099" s="4">
        <f t="shared" ref="E1099:E1162" si="52">ABS(D1099)</f>
        <v>5.2049243949880974E-4</v>
      </c>
      <c r="F1099" s="4">
        <f t="shared" ref="F1099:F1162" si="53">E1099^2</f>
        <v>2.7091237957542213E-7</v>
      </c>
    </row>
    <row r="1100" spans="1:6" x14ac:dyDescent="0.25">
      <c r="A1100" s="4">
        <v>1091</v>
      </c>
      <c r="B1100">
        <v>112.79097299999999</v>
      </c>
      <c r="C1100" s="14">
        <v>112.791150258158</v>
      </c>
      <c r="D1100" s="1">
        <f t="shared" si="51"/>
        <v>-1.7725815800417877E-4</v>
      </c>
      <c r="E1100" s="4">
        <f t="shared" si="52"/>
        <v>1.7725815800417877E-4</v>
      </c>
      <c r="F1100" s="4">
        <f t="shared" si="53"/>
        <v>3.1420454579034408E-8</v>
      </c>
    </row>
    <row r="1101" spans="1:6" x14ac:dyDescent="0.25">
      <c r="A1101" s="4">
        <v>1092</v>
      </c>
      <c r="B1101">
        <v>111.45988</v>
      </c>
      <c r="C1101" s="14">
        <v>111.401753713883</v>
      </c>
      <c r="D1101" s="1">
        <f t="shared" si="51"/>
        <v>5.8126286117001769E-2</v>
      </c>
      <c r="E1101" s="4">
        <f t="shared" si="52"/>
        <v>5.8126286117001769E-2</v>
      </c>
      <c r="F1101" s="4">
        <f t="shared" si="53"/>
        <v>3.3786651377555525E-3</v>
      </c>
    </row>
    <row r="1102" spans="1:6" x14ac:dyDescent="0.25">
      <c r="A1102" s="4">
        <v>1093</v>
      </c>
      <c r="B1102">
        <v>113.173992</v>
      </c>
      <c r="C1102" s="14">
        <v>113.171957927753</v>
      </c>
      <c r="D1102" s="1">
        <f t="shared" si="51"/>
        <v>2.0340722469995853E-3</v>
      </c>
      <c r="E1102" s="4">
        <f t="shared" si="52"/>
        <v>2.0340722469995853E-3</v>
      </c>
      <c r="F1102" s="4">
        <f t="shared" si="53"/>
        <v>4.1374499060139421E-6</v>
      </c>
    </row>
    <row r="1103" spans="1:6" x14ac:dyDescent="0.25">
      <c r="A1103" s="4">
        <v>1094</v>
      </c>
      <c r="B1103">
        <v>112.12127</v>
      </c>
      <c r="C1103" s="14">
        <v>112.124135255024</v>
      </c>
      <c r="D1103" s="1">
        <f t="shared" si="51"/>
        <v>-2.8652550240053642E-3</v>
      </c>
      <c r="E1103" s="4">
        <f t="shared" si="52"/>
        <v>2.8652550240053642E-3</v>
      </c>
      <c r="F1103" s="4">
        <f t="shared" si="53"/>
        <v>8.2096863525879798E-6</v>
      </c>
    </row>
    <row r="1104" spans="1:6" x14ac:dyDescent="0.25">
      <c r="A1104" s="4">
        <v>1095</v>
      </c>
      <c r="B1104">
        <v>113.00295300000001</v>
      </c>
      <c r="C1104" s="14">
        <v>112.999957131562</v>
      </c>
      <c r="D1104" s="1">
        <f t="shared" si="51"/>
        <v>2.995868438006255E-3</v>
      </c>
      <c r="E1104" s="4">
        <f t="shared" si="52"/>
        <v>2.995868438006255E-3</v>
      </c>
      <c r="F1104" s="4">
        <f t="shared" si="53"/>
        <v>8.975227697842038E-6</v>
      </c>
    </row>
    <row r="1105" spans="1:6" x14ac:dyDescent="0.25">
      <c r="A1105" s="4">
        <v>1096</v>
      </c>
      <c r="B1105">
        <v>112.02374</v>
      </c>
      <c r="C1105" s="14">
        <v>112.022787202256</v>
      </c>
      <c r="D1105" s="1">
        <f t="shared" si="51"/>
        <v>9.5279774400580663E-4</v>
      </c>
      <c r="E1105" s="4">
        <f t="shared" si="52"/>
        <v>9.5279774400580663E-4</v>
      </c>
      <c r="F1105" s="4">
        <f t="shared" si="53"/>
        <v>9.0782354098255458E-7</v>
      </c>
    </row>
    <row r="1106" spans="1:6" x14ac:dyDescent="0.25">
      <c r="A1106" s="4">
        <v>1097</v>
      </c>
      <c r="B1106">
        <v>113.36021599999999</v>
      </c>
      <c r="C1106" s="14">
        <v>113.430960847571</v>
      </c>
      <c r="D1106" s="1">
        <f t="shared" si="51"/>
        <v>-7.074484757100663E-2</v>
      </c>
      <c r="E1106" s="4">
        <f t="shared" si="52"/>
        <v>7.074484757100663E-2</v>
      </c>
      <c r="F1106" s="4">
        <f t="shared" si="53"/>
        <v>5.0048334578449627E-3</v>
      </c>
    </row>
    <row r="1107" spans="1:6" x14ac:dyDescent="0.25">
      <c r="A1107" s="4">
        <v>1098</v>
      </c>
      <c r="B1107">
        <v>-1.1235949999999999</v>
      </c>
      <c r="C1107" s="14">
        <v>-1.1235949999999999</v>
      </c>
      <c r="D1107" s="1">
        <f t="shared" si="51"/>
        <v>0</v>
      </c>
      <c r="E1107" s="4">
        <f t="shared" si="52"/>
        <v>0</v>
      </c>
      <c r="F1107" s="4">
        <f t="shared" si="53"/>
        <v>0</v>
      </c>
    </row>
    <row r="1108" spans="1:6" x14ac:dyDescent="0.25">
      <c r="A1108" s="4">
        <v>1099</v>
      </c>
      <c r="B1108">
        <v>-0.63249999999999995</v>
      </c>
      <c r="C1108" s="14">
        <v>-0.63249999999999995</v>
      </c>
      <c r="D1108" s="1">
        <f t="shared" si="51"/>
        <v>0</v>
      </c>
      <c r="E1108" s="4">
        <f t="shared" si="52"/>
        <v>0</v>
      </c>
      <c r="F1108" s="4">
        <f t="shared" si="53"/>
        <v>0</v>
      </c>
    </row>
    <row r="1109" spans="1:6" x14ac:dyDescent="0.25">
      <c r="A1109" s="4">
        <v>1100</v>
      </c>
      <c r="B1109">
        <v>-0.63249999999999995</v>
      </c>
      <c r="C1109" s="14">
        <v>-0.63249999999999995</v>
      </c>
      <c r="D1109" s="1">
        <f t="shared" si="51"/>
        <v>0</v>
      </c>
      <c r="E1109" s="4">
        <f t="shared" si="52"/>
        <v>0</v>
      </c>
      <c r="F1109" s="4">
        <f t="shared" si="53"/>
        <v>0</v>
      </c>
    </row>
    <row r="1110" spans="1:6" x14ac:dyDescent="0.25">
      <c r="A1110" s="4">
        <v>1101</v>
      </c>
      <c r="B1110">
        <v>-0.63249999999999995</v>
      </c>
      <c r="C1110" s="14">
        <v>-0.63249999999999995</v>
      </c>
      <c r="D1110" s="1">
        <f t="shared" si="51"/>
        <v>0</v>
      </c>
      <c r="E1110" s="4">
        <f t="shared" si="52"/>
        <v>0</v>
      </c>
      <c r="F1110" s="4">
        <f t="shared" si="53"/>
        <v>0</v>
      </c>
    </row>
    <row r="1111" spans="1:6" x14ac:dyDescent="0.25">
      <c r="A1111" s="4">
        <v>1102</v>
      </c>
      <c r="B1111">
        <v>-0.63249999999999995</v>
      </c>
      <c r="C1111" s="14">
        <v>-0.63249999999999995</v>
      </c>
      <c r="D1111" s="1">
        <f t="shared" si="51"/>
        <v>0</v>
      </c>
      <c r="E1111" s="4">
        <f t="shared" si="52"/>
        <v>0</v>
      </c>
      <c r="F1111" s="4">
        <f t="shared" si="53"/>
        <v>0</v>
      </c>
    </row>
    <row r="1112" spans="1:6" x14ac:dyDescent="0.25">
      <c r="A1112" s="4">
        <v>1103</v>
      </c>
      <c r="B1112">
        <v>-0.63249999999999995</v>
      </c>
      <c r="C1112" s="14">
        <v>-0.63249999999999995</v>
      </c>
      <c r="D1112" s="1">
        <f t="shared" si="51"/>
        <v>0</v>
      </c>
      <c r="E1112" s="4">
        <f t="shared" si="52"/>
        <v>0</v>
      </c>
      <c r="F1112" s="4">
        <f t="shared" si="53"/>
        <v>0</v>
      </c>
    </row>
    <row r="1113" spans="1:6" x14ac:dyDescent="0.25">
      <c r="A1113" s="4">
        <v>1104</v>
      </c>
      <c r="B1113">
        <v>-0.63249999999999995</v>
      </c>
      <c r="C1113" s="14">
        <v>-0.63249999999999995</v>
      </c>
      <c r="D1113" s="1">
        <f t="shared" si="51"/>
        <v>0</v>
      </c>
      <c r="E1113" s="4">
        <f t="shared" si="52"/>
        <v>0</v>
      </c>
      <c r="F1113" s="4">
        <f t="shared" si="53"/>
        <v>0</v>
      </c>
    </row>
    <row r="1114" spans="1:6" x14ac:dyDescent="0.25">
      <c r="A1114" s="4">
        <v>1105</v>
      </c>
      <c r="B1114">
        <v>-0.63249999999999995</v>
      </c>
      <c r="C1114" s="14">
        <v>-0.63249999999999995</v>
      </c>
      <c r="D1114" s="1">
        <f t="shared" si="51"/>
        <v>0</v>
      </c>
      <c r="E1114" s="4">
        <f t="shared" si="52"/>
        <v>0</v>
      </c>
      <c r="F1114" s="4">
        <f t="shared" si="53"/>
        <v>0</v>
      </c>
    </row>
    <row r="1115" spans="1:6" x14ac:dyDescent="0.25">
      <c r="A1115" s="4">
        <v>1106</v>
      </c>
      <c r="B1115">
        <v>-0.63249999999999995</v>
      </c>
      <c r="C1115" s="14">
        <v>-0.63249999999999995</v>
      </c>
      <c r="D1115" s="1">
        <f t="shared" si="51"/>
        <v>0</v>
      </c>
      <c r="E1115" s="4">
        <f t="shared" si="52"/>
        <v>0</v>
      </c>
      <c r="F1115" s="4">
        <f t="shared" si="53"/>
        <v>0</v>
      </c>
    </row>
    <row r="1116" spans="1:6" x14ac:dyDescent="0.25">
      <c r="A1116" s="4">
        <v>1107</v>
      </c>
      <c r="B1116">
        <v>-0.63249999999999995</v>
      </c>
      <c r="C1116" s="14">
        <v>-0.63249999999999995</v>
      </c>
      <c r="D1116" s="1">
        <f t="shared" si="51"/>
        <v>0</v>
      </c>
      <c r="E1116" s="4">
        <f t="shared" si="52"/>
        <v>0</v>
      </c>
      <c r="F1116" s="4">
        <f t="shared" si="53"/>
        <v>0</v>
      </c>
    </row>
    <row r="1117" spans="1:6" x14ac:dyDescent="0.25">
      <c r="A1117" s="4">
        <v>1108</v>
      </c>
      <c r="B1117">
        <v>-0.63249999999999995</v>
      </c>
      <c r="C1117" s="14">
        <v>-0.63249999999999995</v>
      </c>
      <c r="D1117" s="1">
        <f t="shared" si="51"/>
        <v>0</v>
      </c>
      <c r="E1117" s="4">
        <f t="shared" si="52"/>
        <v>0</v>
      </c>
      <c r="F1117" s="4">
        <f t="shared" si="53"/>
        <v>0</v>
      </c>
    </row>
    <row r="1118" spans="1:6" x14ac:dyDescent="0.25">
      <c r="A1118" s="4">
        <v>1109</v>
      </c>
      <c r="B1118">
        <v>-0.63249999999999995</v>
      </c>
      <c r="C1118" s="14">
        <v>-0.63249999999999995</v>
      </c>
      <c r="D1118" s="1">
        <f t="shared" si="51"/>
        <v>0</v>
      </c>
      <c r="E1118" s="4">
        <f t="shared" si="52"/>
        <v>0</v>
      </c>
      <c r="F1118" s="4">
        <f t="shared" si="53"/>
        <v>0</v>
      </c>
    </row>
    <row r="1119" spans="1:6" x14ac:dyDescent="0.25">
      <c r="A1119" s="4">
        <v>1110</v>
      </c>
      <c r="B1119">
        <v>-0.63249999999999995</v>
      </c>
      <c r="C1119" s="14">
        <v>-0.63249999999999995</v>
      </c>
      <c r="D1119" s="1">
        <f t="shared" si="51"/>
        <v>0</v>
      </c>
      <c r="E1119" s="4">
        <f t="shared" si="52"/>
        <v>0</v>
      </c>
      <c r="F1119" s="4">
        <f t="shared" si="53"/>
        <v>0</v>
      </c>
    </row>
    <row r="1120" spans="1:6" x14ac:dyDescent="0.25">
      <c r="A1120" s="4">
        <v>1111</v>
      </c>
      <c r="B1120">
        <v>-1.3468199999999999</v>
      </c>
      <c r="C1120" s="14">
        <v>-1.3468199999999999</v>
      </c>
      <c r="D1120" s="1">
        <f t="shared" si="51"/>
        <v>0</v>
      </c>
      <c r="E1120" s="4">
        <f t="shared" si="52"/>
        <v>0</v>
      </c>
      <c r="F1120" s="4">
        <f t="shared" si="53"/>
        <v>0</v>
      </c>
    </row>
    <row r="1121" spans="1:6" x14ac:dyDescent="0.25">
      <c r="A1121" s="4">
        <v>1112</v>
      </c>
      <c r="B1121">
        <v>-1.3468199999999999</v>
      </c>
      <c r="C1121" s="14">
        <v>-1.3468199999999999</v>
      </c>
      <c r="D1121" s="1">
        <f t="shared" si="51"/>
        <v>0</v>
      </c>
      <c r="E1121" s="4">
        <f t="shared" si="52"/>
        <v>0</v>
      </c>
      <c r="F1121" s="4">
        <f t="shared" si="53"/>
        <v>0</v>
      </c>
    </row>
    <row r="1122" spans="1:6" x14ac:dyDescent="0.25">
      <c r="A1122" s="4">
        <v>1113</v>
      </c>
      <c r="B1122">
        <v>-1.1235949999999999</v>
      </c>
      <c r="C1122" s="14">
        <v>-1.1235949999999999</v>
      </c>
      <c r="D1122" s="1">
        <f t="shared" si="51"/>
        <v>0</v>
      </c>
      <c r="E1122" s="4">
        <f t="shared" si="52"/>
        <v>0</v>
      </c>
      <c r="F1122" s="4">
        <f t="shared" si="53"/>
        <v>0</v>
      </c>
    </row>
    <row r="1123" spans="1:6" x14ac:dyDescent="0.25">
      <c r="A1123" s="4">
        <v>1114</v>
      </c>
      <c r="B1123">
        <v>-1.1235949999999999</v>
      </c>
      <c r="C1123" s="14">
        <v>-1.1235949999999999</v>
      </c>
      <c r="D1123" s="1">
        <f t="shared" si="51"/>
        <v>0</v>
      </c>
      <c r="E1123" s="4">
        <f t="shared" si="52"/>
        <v>0</v>
      </c>
      <c r="F1123" s="4">
        <f t="shared" si="53"/>
        <v>0</v>
      </c>
    </row>
    <row r="1124" spans="1:6" x14ac:dyDescent="0.25">
      <c r="A1124" s="4">
        <v>1115</v>
      </c>
      <c r="B1124">
        <v>53.070984000000003</v>
      </c>
      <c r="C1124" s="14">
        <v>53.070739983060598</v>
      </c>
      <c r="D1124" s="1">
        <f t="shared" si="51"/>
        <v>2.4401693940490077E-4</v>
      </c>
      <c r="E1124" s="4">
        <f t="shared" si="52"/>
        <v>2.4401693940490077E-4</v>
      </c>
      <c r="F1124" s="4">
        <f t="shared" si="53"/>
        <v>5.9544266716535014E-8</v>
      </c>
    </row>
    <row r="1125" spans="1:6" x14ac:dyDescent="0.25">
      <c r="A1125" s="4">
        <v>1116</v>
      </c>
      <c r="B1125">
        <v>111.214624</v>
      </c>
      <c r="C1125" s="14">
        <v>111.208990866387</v>
      </c>
      <c r="D1125" s="1">
        <f t="shared" si="51"/>
        <v>5.6331336130028831E-3</v>
      </c>
      <c r="E1125" s="4">
        <f t="shared" si="52"/>
        <v>5.6331336130028831E-3</v>
      </c>
      <c r="F1125" s="4">
        <f t="shared" si="53"/>
        <v>3.1732194301942917E-5</v>
      </c>
    </row>
    <row r="1126" spans="1:6" x14ac:dyDescent="0.25">
      <c r="A1126" s="4">
        <v>1117</v>
      </c>
      <c r="B1126">
        <v>110.835945</v>
      </c>
      <c r="C1126" s="14">
        <v>110.842915365439</v>
      </c>
      <c r="D1126" s="1">
        <f t="shared" si="51"/>
        <v>-6.9703654390025349E-3</v>
      </c>
      <c r="E1126" s="4">
        <f t="shared" si="52"/>
        <v>6.9703654390025349E-3</v>
      </c>
      <c r="F1126" s="4">
        <f t="shared" si="53"/>
        <v>4.8585994353240998E-5</v>
      </c>
    </row>
    <row r="1127" spans="1:6" x14ac:dyDescent="0.25">
      <c r="A1127" s="4">
        <v>1118</v>
      </c>
      <c r="B1127">
        <v>109.96910800000001</v>
      </c>
      <c r="C1127" s="14">
        <v>110.06967348136</v>
      </c>
      <c r="D1127" s="1">
        <f t="shared" si="51"/>
        <v>-0.10056548135999321</v>
      </c>
      <c r="E1127" s="4">
        <f t="shared" si="52"/>
        <v>0.10056548135999321</v>
      </c>
      <c r="F1127" s="4">
        <f t="shared" si="53"/>
        <v>1.0113416041167143E-2</v>
      </c>
    </row>
    <row r="1128" spans="1:6" x14ac:dyDescent="0.25">
      <c r="A1128" s="4">
        <v>1119</v>
      </c>
      <c r="B1128">
        <v>109.814167</v>
      </c>
      <c r="C1128" s="14">
        <v>109.789529030582</v>
      </c>
      <c r="D1128" s="1">
        <f t="shared" si="51"/>
        <v>2.4637969417995009E-2</v>
      </c>
      <c r="E1128" s="4">
        <f t="shared" si="52"/>
        <v>2.4637969417995009E-2</v>
      </c>
      <c r="F1128" s="4">
        <f t="shared" si="53"/>
        <v>6.0702953704205734E-4</v>
      </c>
    </row>
    <row r="1129" spans="1:6" x14ac:dyDescent="0.25">
      <c r="A1129" s="4">
        <v>1120</v>
      </c>
      <c r="B1129">
        <v>110.932936</v>
      </c>
      <c r="C1129" s="14">
        <v>110.95355871862</v>
      </c>
      <c r="D1129" s="1">
        <f t="shared" si="51"/>
        <v>-2.0622718620003866E-2</v>
      </c>
      <c r="E1129" s="4">
        <f t="shared" si="52"/>
        <v>2.0622718620003866E-2</v>
      </c>
      <c r="F1129" s="4">
        <f t="shared" si="53"/>
        <v>4.2529652327985416E-4</v>
      </c>
    </row>
    <row r="1130" spans="1:6" x14ac:dyDescent="0.25">
      <c r="A1130" s="4">
        <v>1121</v>
      </c>
      <c r="B1130">
        <v>112.441012</v>
      </c>
      <c r="C1130" s="14">
        <v>112.464736636227</v>
      </c>
      <c r="D1130" s="1">
        <f t="shared" si="51"/>
        <v>-2.3724636227001383E-2</v>
      </c>
      <c r="E1130" s="4">
        <f t="shared" si="52"/>
        <v>2.3724636227001383E-2</v>
      </c>
      <c r="F1130" s="4">
        <f t="shared" si="53"/>
        <v>5.6285836410354642E-4</v>
      </c>
    </row>
    <row r="1131" spans="1:6" x14ac:dyDescent="0.25">
      <c r="A1131" s="4">
        <v>1122</v>
      </c>
      <c r="B1131">
        <v>115.478747</v>
      </c>
      <c r="C1131" s="14">
        <v>115.531618845065</v>
      </c>
      <c r="D1131" s="1">
        <f t="shared" si="51"/>
        <v>-5.2871845064998979E-2</v>
      </c>
      <c r="E1131" s="4">
        <f t="shared" si="52"/>
        <v>5.2871845064998979E-2</v>
      </c>
      <c r="F1131" s="4">
        <f t="shared" si="53"/>
        <v>2.795432000577257E-3</v>
      </c>
    </row>
    <row r="1132" spans="1:6" x14ac:dyDescent="0.25">
      <c r="A1132" s="4">
        <v>1123</v>
      </c>
      <c r="B1132">
        <v>116.078199</v>
      </c>
      <c r="C1132" s="14">
        <v>115.98793284446</v>
      </c>
      <c r="D1132" s="1">
        <f t="shared" si="51"/>
        <v>9.0266155539993065E-2</v>
      </c>
      <c r="E1132" s="4">
        <f t="shared" si="52"/>
        <v>9.0266155539993065E-2</v>
      </c>
      <c r="F1132" s="4">
        <f t="shared" si="53"/>
        <v>8.1479788359702203E-3</v>
      </c>
    </row>
    <row r="1133" spans="1:6" x14ac:dyDescent="0.25">
      <c r="A1133" s="4">
        <v>1124</v>
      </c>
      <c r="B1133">
        <v>108.52007500000001</v>
      </c>
      <c r="C1133" s="14">
        <v>109.49156924327799</v>
      </c>
      <c r="D1133" s="1">
        <f t="shared" si="51"/>
        <v>-0.97149424327798783</v>
      </c>
      <c r="E1133" s="4">
        <f t="shared" si="52"/>
        <v>0.97149424327798783</v>
      </c>
      <c r="F1133" s="4">
        <f t="shared" si="53"/>
        <v>0.94380106472227021</v>
      </c>
    </row>
    <row r="1134" spans="1:6" x14ac:dyDescent="0.25">
      <c r="A1134" s="4">
        <v>1125</v>
      </c>
      <c r="B1134">
        <v>-0.63249999999999995</v>
      </c>
      <c r="C1134" s="14">
        <v>-0.63249999999999995</v>
      </c>
      <c r="D1134" s="1">
        <f t="shared" si="51"/>
        <v>0</v>
      </c>
      <c r="E1134" s="4">
        <f t="shared" si="52"/>
        <v>0</v>
      </c>
      <c r="F1134" s="4">
        <f t="shared" si="53"/>
        <v>0</v>
      </c>
    </row>
    <row r="1135" spans="1:6" x14ac:dyDescent="0.25">
      <c r="A1135" s="4">
        <v>1126</v>
      </c>
      <c r="B1135">
        <v>-0.63249999999999995</v>
      </c>
      <c r="C1135" s="14">
        <v>-0.63249999999999995</v>
      </c>
      <c r="D1135" s="1">
        <f t="shared" si="51"/>
        <v>0</v>
      </c>
      <c r="E1135" s="4">
        <f t="shared" si="52"/>
        <v>0</v>
      </c>
      <c r="F1135" s="4">
        <f t="shared" si="53"/>
        <v>0</v>
      </c>
    </row>
    <row r="1136" spans="1:6" x14ac:dyDescent="0.25">
      <c r="A1136" s="4">
        <v>1127</v>
      </c>
      <c r="B1136">
        <v>-0.63249999999999995</v>
      </c>
      <c r="C1136" s="14">
        <v>-0.63249999999999995</v>
      </c>
      <c r="D1136" s="1">
        <f t="shared" si="51"/>
        <v>0</v>
      </c>
      <c r="E1136" s="4">
        <f t="shared" si="52"/>
        <v>0</v>
      </c>
      <c r="F1136" s="4">
        <f t="shared" si="53"/>
        <v>0</v>
      </c>
    </row>
    <row r="1137" spans="1:6" x14ac:dyDescent="0.25">
      <c r="A1137" s="4">
        <v>1128</v>
      </c>
      <c r="B1137">
        <v>-0.63249999999999995</v>
      </c>
      <c r="C1137" s="14">
        <v>-0.63249999999999995</v>
      </c>
      <c r="D1137" s="1">
        <f t="shared" si="51"/>
        <v>0</v>
      </c>
      <c r="E1137" s="4">
        <f t="shared" si="52"/>
        <v>0</v>
      </c>
      <c r="F1137" s="4">
        <f t="shared" si="53"/>
        <v>0</v>
      </c>
    </row>
    <row r="1138" spans="1:6" x14ac:dyDescent="0.25">
      <c r="A1138" s="4">
        <v>1129</v>
      </c>
      <c r="B1138">
        <v>-0.63249999999999995</v>
      </c>
      <c r="C1138" s="14">
        <v>-0.63249999999999995</v>
      </c>
      <c r="D1138" s="1">
        <f t="shared" si="51"/>
        <v>0</v>
      </c>
      <c r="E1138" s="4">
        <f t="shared" si="52"/>
        <v>0</v>
      </c>
      <c r="F1138" s="4">
        <f t="shared" si="53"/>
        <v>0</v>
      </c>
    </row>
    <row r="1139" spans="1:6" x14ac:dyDescent="0.25">
      <c r="A1139" s="4">
        <v>1130</v>
      </c>
      <c r="B1139">
        <v>-0.63249999999999995</v>
      </c>
      <c r="C1139" s="14">
        <v>-0.63249999999999995</v>
      </c>
      <c r="D1139" s="1">
        <f t="shared" si="51"/>
        <v>0</v>
      </c>
      <c r="E1139" s="4">
        <f t="shared" si="52"/>
        <v>0</v>
      </c>
      <c r="F1139" s="4">
        <f t="shared" si="53"/>
        <v>0</v>
      </c>
    </row>
    <row r="1140" spans="1:6" x14ac:dyDescent="0.25">
      <c r="A1140" s="4">
        <v>1131</v>
      </c>
      <c r="B1140">
        <v>-0.63249999999999995</v>
      </c>
      <c r="C1140" s="14">
        <v>-0.63249999999999995</v>
      </c>
      <c r="D1140" s="1">
        <f t="shared" si="51"/>
        <v>0</v>
      </c>
      <c r="E1140" s="4">
        <f t="shared" si="52"/>
        <v>0</v>
      </c>
      <c r="F1140" s="4">
        <f t="shared" si="53"/>
        <v>0</v>
      </c>
    </row>
    <row r="1141" spans="1:6" x14ac:dyDescent="0.25">
      <c r="A1141" s="4">
        <v>1132</v>
      </c>
      <c r="B1141">
        <v>-0.63249999999999995</v>
      </c>
      <c r="C1141" s="14">
        <v>-0.63249999999999995</v>
      </c>
      <c r="D1141" s="1">
        <f t="shared" si="51"/>
        <v>0</v>
      </c>
      <c r="E1141" s="4">
        <f t="shared" si="52"/>
        <v>0</v>
      </c>
      <c r="F1141" s="4">
        <f t="shared" si="53"/>
        <v>0</v>
      </c>
    </row>
    <row r="1142" spans="1:6" x14ac:dyDescent="0.25">
      <c r="A1142" s="4">
        <v>1133</v>
      </c>
      <c r="B1142">
        <v>-0.63249999999999995</v>
      </c>
      <c r="C1142" s="14">
        <v>-0.63249999999999995</v>
      </c>
      <c r="D1142" s="1">
        <f t="shared" si="51"/>
        <v>0</v>
      </c>
      <c r="E1142" s="4">
        <f t="shared" si="52"/>
        <v>0</v>
      </c>
      <c r="F1142" s="4">
        <f t="shared" si="53"/>
        <v>0</v>
      </c>
    </row>
    <row r="1143" spans="1:6" x14ac:dyDescent="0.25">
      <c r="A1143" s="4">
        <v>1134</v>
      </c>
      <c r="B1143">
        <v>-0.63249999999999995</v>
      </c>
      <c r="C1143" s="14">
        <v>-0.63249999999999995</v>
      </c>
      <c r="D1143" s="1">
        <f t="shared" si="51"/>
        <v>0</v>
      </c>
      <c r="E1143" s="4">
        <f t="shared" si="52"/>
        <v>0</v>
      </c>
      <c r="F1143" s="4">
        <f t="shared" si="53"/>
        <v>0</v>
      </c>
    </row>
    <row r="1144" spans="1:6" x14ac:dyDescent="0.25">
      <c r="A1144" s="4">
        <v>1135</v>
      </c>
      <c r="B1144">
        <v>-1.3468199999999999</v>
      </c>
      <c r="C1144" s="14">
        <v>-1.3468199999999999</v>
      </c>
      <c r="D1144" s="1">
        <f t="shared" si="51"/>
        <v>0</v>
      </c>
      <c r="E1144" s="4">
        <f t="shared" si="52"/>
        <v>0</v>
      </c>
      <c r="F1144" s="4">
        <f t="shared" si="53"/>
        <v>0</v>
      </c>
    </row>
    <row r="1145" spans="1:6" x14ac:dyDescent="0.25">
      <c r="A1145" s="4">
        <v>1136</v>
      </c>
      <c r="B1145">
        <v>-1.3468199999999999</v>
      </c>
      <c r="C1145" s="14">
        <v>-1.3468199999999999</v>
      </c>
      <c r="D1145" s="1">
        <f t="shared" si="51"/>
        <v>0</v>
      </c>
      <c r="E1145" s="4">
        <f t="shared" si="52"/>
        <v>0</v>
      </c>
      <c r="F1145" s="4">
        <f t="shared" si="53"/>
        <v>0</v>
      </c>
    </row>
    <row r="1146" spans="1:6" x14ac:dyDescent="0.25">
      <c r="A1146" s="4">
        <v>1137</v>
      </c>
      <c r="B1146">
        <v>53.294578999999999</v>
      </c>
      <c r="C1146" s="14">
        <v>53.293731404976398</v>
      </c>
      <c r="D1146" s="1">
        <f t="shared" si="51"/>
        <v>8.4759502360043371E-4</v>
      </c>
      <c r="E1146" s="4">
        <f t="shared" si="52"/>
        <v>8.4759502360043371E-4</v>
      </c>
      <c r="F1146" s="4">
        <f t="shared" si="53"/>
        <v>7.1841732403221979E-7</v>
      </c>
    </row>
    <row r="1147" spans="1:6" x14ac:dyDescent="0.25">
      <c r="A1147" s="4">
        <v>1138</v>
      </c>
      <c r="B1147">
        <v>112.14019500000001</v>
      </c>
      <c r="C1147" s="14">
        <v>112.12624696359001</v>
      </c>
      <c r="D1147" s="1">
        <f t="shared" si="51"/>
        <v>1.3948036409999531E-2</v>
      </c>
      <c r="E1147" s="4">
        <f t="shared" si="52"/>
        <v>1.3948036409999531E-2</v>
      </c>
      <c r="F1147" s="4">
        <f t="shared" si="53"/>
        <v>1.9454771969467261E-4</v>
      </c>
    </row>
    <row r="1148" spans="1:6" x14ac:dyDescent="0.25">
      <c r="A1148" s="4">
        <v>1139</v>
      </c>
      <c r="B1148">
        <v>109.48296000000001</v>
      </c>
      <c r="C1148" s="14">
        <v>109.469428796335</v>
      </c>
      <c r="D1148" s="1">
        <f t="shared" si="51"/>
        <v>1.3531203665010594E-2</v>
      </c>
      <c r="E1148" s="4">
        <f t="shared" si="52"/>
        <v>1.3531203665010594E-2</v>
      </c>
      <c r="F1148" s="4">
        <f t="shared" si="53"/>
        <v>1.8309347262399612E-4</v>
      </c>
    </row>
    <row r="1149" spans="1:6" x14ac:dyDescent="0.25">
      <c r="A1149" s="4">
        <v>1140</v>
      </c>
      <c r="B1149">
        <v>109.82528499999999</v>
      </c>
      <c r="C1149" s="14">
        <v>109.817656864406</v>
      </c>
      <c r="D1149" s="1">
        <f t="shared" si="51"/>
        <v>7.6281355939897821E-3</v>
      </c>
      <c r="E1149" s="4">
        <f t="shared" si="52"/>
        <v>7.6281355939897821E-3</v>
      </c>
      <c r="F1149" s="4">
        <f t="shared" si="53"/>
        <v>5.8188452640293844E-5</v>
      </c>
    </row>
    <row r="1150" spans="1:6" x14ac:dyDescent="0.25">
      <c r="A1150" s="4">
        <v>1141</v>
      </c>
      <c r="B1150">
        <v>106.93856599999999</v>
      </c>
      <c r="C1150" s="14">
        <v>106.850746162053</v>
      </c>
      <c r="D1150" s="1">
        <f t="shared" si="51"/>
        <v>8.7819837946994994E-2</v>
      </c>
      <c r="E1150" s="4">
        <f t="shared" si="52"/>
        <v>8.7819837946994994E-2</v>
      </c>
      <c r="F1150" s="4">
        <f t="shared" si="53"/>
        <v>7.7123239370364615E-3</v>
      </c>
    </row>
    <row r="1151" spans="1:6" x14ac:dyDescent="0.25">
      <c r="A1151" s="4">
        <v>1142</v>
      </c>
      <c r="B1151">
        <v>106.8372</v>
      </c>
      <c r="C1151" s="14">
        <v>106.874132103788</v>
      </c>
      <c r="D1151" s="1">
        <f t="shared" si="51"/>
        <v>-3.6932103788004156E-2</v>
      </c>
      <c r="E1151" s="4">
        <f t="shared" si="52"/>
        <v>3.6932103788004156E-2</v>
      </c>
      <c r="F1151" s="4">
        <f t="shared" si="53"/>
        <v>1.363980290207911E-3</v>
      </c>
    </row>
    <row r="1152" spans="1:6" x14ac:dyDescent="0.25">
      <c r="A1152" s="4">
        <v>1143</v>
      </c>
      <c r="B1152">
        <v>107.38235299999999</v>
      </c>
      <c r="C1152" s="14">
        <v>107.441177650344</v>
      </c>
      <c r="D1152" s="1">
        <f t="shared" si="51"/>
        <v>-5.8824650344007523E-2</v>
      </c>
      <c r="E1152" s="4">
        <f t="shared" si="52"/>
        <v>5.8824650344007523E-2</v>
      </c>
      <c r="F1152" s="4">
        <f t="shared" si="53"/>
        <v>3.4603394880947445E-3</v>
      </c>
    </row>
    <row r="1153" spans="1:6" x14ac:dyDescent="0.25">
      <c r="A1153" s="4">
        <v>1144</v>
      </c>
      <c r="B1153">
        <v>109.394766</v>
      </c>
      <c r="C1153" s="14">
        <v>109.343800209271</v>
      </c>
      <c r="D1153" s="1">
        <f t="shared" si="51"/>
        <v>5.0965790729009086E-2</v>
      </c>
      <c r="E1153" s="4">
        <f t="shared" si="52"/>
        <v>5.0965790729009086E-2</v>
      </c>
      <c r="F1153" s="4">
        <f t="shared" si="53"/>
        <v>2.5975118246331485E-3</v>
      </c>
    </row>
    <row r="1154" spans="1:6" x14ac:dyDescent="0.25">
      <c r="A1154" s="4">
        <v>1145</v>
      </c>
      <c r="B1154">
        <v>112.004026</v>
      </c>
      <c r="C1154" s="14">
        <v>111.979581822873</v>
      </c>
      <c r="D1154" s="1">
        <f t="shared" si="51"/>
        <v>2.4444177126994759E-2</v>
      </c>
      <c r="E1154" s="4">
        <f t="shared" si="52"/>
        <v>2.4444177126994759E-2</v>
      </c>
      <c r="F1154" s="4">
        <f t="shared" si="53"/>
        <v>5.9751779541589373E-4</v>
      </c>
    </row>
    <row r="1155" spans="1:6" x14ac:dyDescent="0.25">
      <c r="A1155" s="4">
        <v>1146</v>
      </c>
      <c r="B1155">
        <v>115.511105</v>
      </c>
      <c r="C1155" s="14">
        <v>115.503778813187</v>
      </c>
      <c r="D1155" s="1">
        <f t="shared" si="51"/>
        <v>7.3261868130032326E-3</v>
      </c>
      <c r="E1155" s="4">
        <f t="shared" si="52"/>
        <v>7.3261868130032326E-3</v>
      </c>
      <c r="F1155" s="4">
        <f t="shared" si="53"/>
        <v>5.3673013219022461E-5</v>
      </c>
    </row>
    <row r="1156" spans="1:6" x14ac:dyDescent="0.25">
      <c r="A1156" s="4">
        <v>1147</v>
      </c>
      <c r="B1156">
        <v>116.13719399999999</v>
      </c>
      <c r="C1156" s="14">
        <v>116.206199964684</v>
      </c>
      <c r="D1156" s="1">
        <f t="shared" si="51"/>
        <v>-6.9005964684009768E-2</v>
      </c>
      <c r="E1156" s="4">
        <f t="shared" si="52"/>
        <v>6.9005964684009768E-2</v>
      </c>
      <c r="F1156" s="4">
        <f t="shared" si="53"/>
        <v>4.7618231619708032E-3</v>
      </c>
    </row>
    <row r="1157" spans="1:6" x14ac:dyDescent="0.25">
      <c r="A1157" s="4">
        <v>1148</v>
      </c>
      <c r="B1157">
        <v>117.064616</v>
      </c>
      <c r="C1157" s="14">
        <v>117.035113333898</v>
      </c>
      <c r="D1157" s="1">
        <f t="shared" si="51"/>
        <v>2.9502666102004582E-2</v>
      </c>
      <c r="E1157" s="4">
        <f t="shared" si="52"/>
        <v>2.9502666102004582E-2</v>
      </c>
      <c r="F1157" s="4">
        <f t="shared" si="53"/>
        <v>8.7040730712637025E-4</v>
      </c>
    </row>
    <row r="1158" spans="1:6" x14ac:dyDescent="0.25">
      <c r="A1158" s="4">
        <v>1149</v>
      </c>
      <c r="B1158">
        <v>116.439194</v>
      </c>
      <c r="C1158" s="14">
        <v>116.306789776236</v>
      </c>
      <c r="D1158" s="1">
        <f t="shared" si="51"/>
        <v>0.13240422376399863</v>
      </c>
      <c r="E1158" s="4">
        <f t="shared" si="52"/>
        <v>0.13240422376399863</v>
      </c>
      <c r="F1158" s="4">
        <f t="shared" si="53"/>
        <v>1.7530878470547018E-2</v>
      </c>
    </row>
    <row r="1159" spans="1:6" x14ac:dyDescent="0.25">
      <c r="A1159" s="4">
        <v>1150</v>
      </c>
      <c r="B1159">
        <v>116.918932</v>
      </c>
      <c r="C1159" s="14">
        <v>116.783418542104</v>
      </c>
      <c r="D1159" s="1">
        <f t="shared" si="51"/>
        <v>0.13551345789599623</v>
      </c>
      <c r="E1159" s="4">
        <f t="shared" si="52"/>
        <v>0.13551345789599623</v>
      </c>
      <c r="F1159" s="4">
        <f t="shared" si="53"/>
        <v>1.8363897270929942E-2</v>
      </c>
    </row>
    <row r="1160" spans="1:6" x14ac:dyDescent="0.25">
      <c r="A1160" s="4">
        <v>1151</v>
      </c>
      <c r="B1160">
        <v>117.129375</v>
      </c>
      <c r="C1160" s="14">
        <v>117.087147764053</v>
      </c>
      <c r="D1160" s="1">
        <f t="shared" si="51"/>
        <v>4.2227235946995734E-2</v>
      </c>
      <c r="E1160" s="4">
        <f t="shared" si="52"/>
        <v>4.2227235946995734E-2</v>
      </c>
      <c r="F1160" s="4">
        <f t="shared" si="53"/>
        <v>1.7831394557232486E-3</v>
      </c>
    </row>
    <row r="1161" spans="1:6" x14ac:dyDescent="0.25">
      <c r="A1161" s="4">
        <v>1152</v>
      </c>
      <c r="B1161">
        <v>117.52443599999999</v>
      </c>
      <c r="C1161" s="14">
        <v>117.288149371019</v>
      </c>
      <c r="D1161" s="1">
        <f t="shared" si="51"/>
        <v>0.23628662898099151</v>
      </c>
      <c r="E1161" s="4">
        <f t="shared" si="52"/>
        <v>0.23628662898099151</v>
      </c>
      <c r="F1161" s="4">
        <f t="shared" si="53"/>
        <v>5.5831371035200736E-2</v>
      </c>
    </row>
    <row r="1162" spans="1:6" x14ac:dyDescent="0.25">
      <c r="A1162" s="4">
        <v>1153</v>
      </c>
      <c r="B1162">
        <v>-0.63249999999999995</v>
      </c>
      <c r="C1162" s="14">
        <v>-0.63249999999999995</v>
      </c>
      <c r="D1162" s="1">
        <f t="shared" ref="D1162:D1225" si="54">B1162-C1162</f>
        <v>0</v>
      </c>
      <c r="E1162" s="4">
        <f t="shared" si="52"/>
        <v>0</v>
      </c>
      <c r="F1162" s="4">
        <f t="shared" si="53"/>
        <v>0</v>
      </c>
    </row>
    <row r="1163" spans="1:6" x14ac:dyDescent="0.25">
      <c r="A1163" s="4">
        <v>1154</v>
      </c>
      <c r="B1163">
        <v>-0.63249999999999995</v>
      </c>
      <c r="C1163" s="14">
        <v>-0.63249999999999995</v>
      </c>
      <c r="D1163" s="1">
        <f t="shared" si="54"/>
        <v>0</v>
      </c>
      <c r="E1163" s="4">
        <f t="shared" ref="E1163:E1226" si="55">ABS(D1163)</f>
        <v>0</v>
      </c>
      <c r="F1163" s="4">
        <f t="shared" ref="F1163:F1226" si="56">E1163^2</f>
        <v>0</v>
      </c>
    </row>
    <row r="1164" spans="1:6" x14ac:dyDescent="0.25">
      <c r="A1164" s="4">
        <v>1155</v>
      </c>
      <c r="B1164">
        <v>-0.63249999999999995</v>
      </c>
      <c r="C1164" s="14">
        <v>-0.63249999999999995</v>
      </c>
      <c r="D1164" s="1">
        <f t="shared" si="54"/>
        <v>0</v>
      </c>
      <c r="E1164" s="4">
        <f t="shared" si="55"/>
        <v>0</v>
      </c>
      <c r="F1164" s="4">
        <f t="shared" si="56"/>
        <v>0</v>
      </c>
    </row>
    <row r="1165" spans="1:6" x14ac:dyDescent="0.25">
      <c r="A1165" s="4">
        <v>1156</v>
      </c>
      <c r="B1165">
        <v>-0.63249999999999995</v>
      </c>
      <c r="C1165" s="14">
        <v>-0.63249999999999995</v>
      </c>
      <c r="D1165" s="1">
        <f t="shared" si="54"/>
        <v>0</v>
      </c>
      <c r="E1165" s="4">
        <f t="shared" si="55"/>
        <v>0</v>
      </c>
      <c r="F1165" s="4">
        <f t="shared" si="56"/>
        <v>0</v>
      </c>
    </row>
    <row r="1166" spans="1:6" x14ac:dyDescent="0.25">
      <c r="A1166" s="4">
        <v>1157</v>
      </c>
      <c r="B1166">
        <v>-0.63249999999999995</v>
      </c>
      <c r="C1166" s="14">
        <v>-0.63249999999999995</v>
      </c>
      <c r="D1166" s="1">
        <f t="shared" si="54"/>
        <v>0</v>
      </c>
      <c r="E1166" s="4">
        <f t="shared" si="55"/>
        <v>0</v>
      </c>
      <c r="F1166" s="4">
        <f t="shared" si="56"/>
        <v>0</v>
      </c>
    </row>
    <row r="1167" spans="1:6" x14ac:dyDescent="0.25">
      <c r="A1167" s="4">
        <v>1158</v>
      </c>
      <c r="B1167">
        <v>-0.63249999999999995</v>
      </c>
      <c r="C1167" s="14">
        <v>-0.63249999999999995</v>
      </c>
      <c r="D1167" s="1">
        <f t="shared" si="54"/>
        <v>0</v>
      </c>
      <c r="E1167" s="4">
        <f t="shared" si="55"/>
        <v>0</v>
      </c>
      <c r="F1167" s="4">
        <f t="shared" si="56"/>
        <v>0</v>
      </c>
    </row>
    <row r="1168" spans="1:6" x14ac:dyDescent="0.25">
      <c r="A1168" s="4">
        <v>1159</v>
      </c>
      <c r="B1168">
        <v>-1.3468199999999999</v>
      </c>
      <c r="C1168" s="14">
        <v>-1.3468199999999999</v>
      </c>
      <c r="D1168" s="1">
        <f t="shared" si="54"/>
        <v>0</v>
      </c>
      <c r="E1168" s="4">
        <f t="shared" si="55"/>
        <v>0</v>
      </c>
      <c r="F1168" s="4">
        <f t="shared" si="56"/>
        <v>0</v>
      </c>
    </row>
    <row r="1169" spans="1:6" x14ac:dyDescent="0.25">
      <c r="A1169" s="4">
        <v>1160</v>
      </c>
      <c r="B1169">
        <v>-1.3468199999999999</v>
      </c>
      <c r="C1169" s="14">
        <v>-1.3468199999999999</v>
      </c>
      <c r="D1169" s="1">
        <f t="shared" si="54"/>
        <v>0</v>
      </c>
      <c r="E1169" s="4">
        <f t="shared" si="55"/>
        <v>0</v>
      </c>
      <c r="F1169" s="4">
        <f t="shared" si="56"/>
        <v>0</v>
      </c>
    </row>
    <row r="1170" spans="1:6" x14ac:dyDescent="0.25">
      <c r="A1170" s="4">
        <v>1161</v>
      </c>
      <c r="B1170">
        <v>52.909733000000003</v>
      </c>
      <c r="C1170" s="14">
        <v>52.908919924661099</v>
      </c>
      <c r="D1170" s="1">
        <f t="shared" si="54"/>
        <v>8.1307533890395689E-4</v>
      </c>
      <c r="E1170" s="4">
        <f t="shared" si="55"/>
        <v>8.1307533890395689E-4</v>
      </c>
      <c r="F1170" s="4">
        <f t="shared" si="56"/>
        <v>6.6109150673378433E-7</v>
      </c>
    </row>
    <row r="1171" spans="1:6" x14ac:dyDescent="0.25">
      <c r="A1171" s="4">
        <v>1162</v>
      </c>
      <c r="B1171">
        <v>110.64337399999999</v>
      </c>
      <c r="C1171" s="14">
        <v>110.641540185154</v>
      </c>
      <c r="D1171" s="1">
        <f t="shared" si="54"/>
        <v>1.8338148459946524E-3</v>
      </c>
      <c r="E1171" s="4">
        <f t="shared" si="55"/>
        <v>1.8338148459946524E-3</v>
      </c>
      <c r="F1171" s="4">
        <f t="shared" si="56"/>
        <v>3.3628768893903906E-6</v>
      </c>
    </row>
    <row r="1172" spans="1:6" x14ac:dyDescent="0.25">
      <c r="A1172" s="4">
        <v>1163</v>
      </c>
      <c r="B1172">
        <v>110.13279900000001</v>
      </c>
      <c r="C1172" s="14">
        <v>110.14877118569299</v>
      </c>
      <c r="D1172" s="1">
        <f t="shared" si="54"/>
        <v>-1.597218569298775E-2</v>
      </c>
      <c r="E1172" s="4">
        <f t="shared" si="55"/>
        <v>1.597218569298775E-2</v>
      </c>
      <c r="F1172" s="4">
        <f t="shared" si="56"/>
        <v>2.551107158112826E-4</v>
      </c>
    </row>
    <row r="1173" spans="1:6" x14ac:dyDescent="0.25">
      <c r="A1173" s="4">
        <v>1164</v>
      </c>
      <c r="B1173">
        <v>108.11807399999999</v>
      </c>
      <c r="C1173" s="14">
        <v>108.105822704633</v>
      </c>
      <c r="D1173" s="1">
        <f t="shared" si="54"/>
        <v>1.2251295366993986E-2</v>
      </c>
      <c r="E1173" s="4">
        <f t="shared" si="55"/>
        <v>1.2251295366993986E-2</v>
      </c>
      <c r="F1173" s="4">
        <f t="shared" si="56"/>
        <v>1.5009423816932831E-4</v>
      </c>
    </row>
    <row r="1174" spans="1:6" x14ac:dyDescent="0.25">
      <c r="A1174" s="4">
        <v>1165</v>
      </c>
      <c r="B1174">
        <v>107.79155299999999</v>
      </c>
      <c r="C1174" s="14">
        <v>107.90578065256101</v>
      </c>
      <c r="D1174" s="1">
        <f t="shared" si="54"/>
        <v>-0.11422765256101286</v>
      </c>
      <c r="E1174" s="4">
        <f t="shared" si="55"/>
        <v>0.11422765256101286</v>
      </c>
      <c r="F1174" s="4">
        <f t="shared" si="56"/>
        <v>1.3047956609599468E-2</v>
      </c>
    </row>
    <row r="1175" spans="1:6" x14ac:dyDescent="0.25">
      <c r="A1175" s="4">
        <v>1166</v>
      </c>
      <c r="B1175">
        <v>106.75468499999999</v>
      </c>
      <c r="C1175" s="14">
        <v>106.826423011247</v>
      </c>
      <c r="D1175" s="1">
        <f t="shared" si="54"/>
        <v>-7.1738011247006739E-2</v>
      </c>
      <c r="E1175" s="4">
        <f t="shared" si="55"/>
        <v>7.1738011247006739E-2</v>
      </c>
      <c r="F1175" s="4">
        <f t="shared" si="56"/>
        <v>5.1463422576756655E-3</v>
      </c>
    </row>
    <row r="1176" spans="1:6" x14ac:dyDescent="0.25">
      <c r="A1176" s="4">
        <v>1167</v>
      </c>
      <c r="B1176">
        <v>108.47395299999999</v>
      </c>
      <c r="C1176" s="14">
        <v>108.55134494781601</v>
      </c>
      <c r="D1176" s="1">
        <f t="shared" si="54"/>
        <v>-7.7391947816010997E-2</v>
      </c>
      <c r="E1176" s="4">
        <f t="shared" si="55"/>
        <v>7.7391947816010997E-2</v>
      </c>
      <c r="F1176" s="4">
        <f t="shared" si="56"/>
        <v>5.9895135867561698E-3</v>
      </c>
    </row>
    <row r="1177" spans="1:6" x14ac:dyDescent="0.25">
      <c r="A1177" s="4">
        <v>1168</v>
      </c>
      <c r="B1177">
        <v>109.269819</v>
      </c>
      <c r="C1177" s="14">
        <v>109.25874402650101</v>
      </c>
      <c r="D1177" s="1">
        <f t="shared" si="54"/>
        <v>1.1074973498992335E-2</v>
      </c>
      <c r="E1177" s="4">
        <f t="shared" si="55"/>
        <v>1.1074973498992335E-2</v>
      </c>
      <c r="F1177" s="4">
        <f t="shared" si="56"/>
        <v>1.2265503800338253E-4</v>
      </c>
    </row>
    <row r="1178" spans="1:6" x14ac:dyDescent="0.25">
      <c r="A1178" s="4">
        <v>1169</v>
      </c>
      <c r="B1178">
        <v>111.238563</v>
      </c>
      <c r="C1178" s="14">
        <v>111.279085067606</v>
      </c>
      <c r="D1178" s="1">
        <f t="shared" si="54"/>
        <v>-4.0522067606005407E-2</v>
      </c>
      <c r="E1178" s="4">
        <f t="shared" si="55"/>
        <v>4.0522067606005407E-2</v>
      </c>
      <c r="F1178" s="4">
        <f t="shared" si="56"/>
        <v>1.6420379630656728E-3</v>
      </c>
    </row>
    <row r="1179" spans="1:6" x14ac:dyDescent="0.25">
      <c r="A1179" s="4">
        <v>1170</v>
      </c>
      <c r="B1179">
        <v>114.92403899999999</v>
      </c>
      <c r="C1179" s="14">
        <v>114.818532565303</v>
      </c>
      <c r="D1179" s="1">
        <f t="shared" si="54"/>
        <v>0.10550643469699139</v>
      </c>
      <c r="E1179" s="4">
        <f t="shared" si="55"/>
        <v>0.10550643469699139</v>
      </c>
      <c r="F1179" s="4">
        <f t="shared" si="56"/>
        <v>1.1131607762470509E-2</v>
      </c>
    </row>
    <row r="1180" spans="1:6" x14ac:dyDescent="0.25">
      <c r="A1180" s="4">
        <v>1171</v>
      </c>
      <c r="B1180">
        <v>116.188479</v>
      </c>
      <c r="C1180" s="14">
        <v>116.07328902021</v>
      </c>
      <c r="D1180" s="1">
        <f t="shared" si="54"/>
        <v>0.11518997979000289</v>
      </c>
      <c r="E1180" s="4">
        <f t="shared" si="55"/>
        <v>0.11518997979000289</v>
      </c>
      <c r="F1180" s="4">
        <f t="shared" si="56"/>
        <v>1.3268731444021275E-2</v>
      </c>
    </row>
    <row r="1181" spans="1:6" x14ac:dyDescent="0.25">
      <c r="A1181" s="4">
        <v>1172</v>
      </c>
      <c r="B1181">
        <v>116.489459</v>
      </c>
      <c r="C1181" s="14">
        <v>116.33896977081299</v>
      </c>
      <c r="D1181" s="1">
        <f t="shared" si="54"/>
        <v>0.15048922918700214</v>
      </c>
      <c r="E1181" s="4">
        <f t="shared" si="55"/>
        <v>0.15048922918700214</v>
      </c>
      <c r="F1181" s="4">
        <f t="shared" si="56"/>
        <v>2.2647008101298056E-2</v>
      </c>
    </row>
    <row r="1182" spans="1:6" x14ac:dyDescent="0.25">
      <c r="A1182" s="4">
        <v>1173</v>
      </c>
      <c r="B1182">
        <v>117.88838699999999</v>
      </c>
      <c r="C1182" s="14">
        <v>117.649700252925</v>
      </c>
      <c r="D1182" s="1">
        <f t="shared" si="54"/>
        <v>0.23868674707499338</v>
      </c>
      <c r="E1182" s="4">
        <f t="shared" si="55"/>
        <v>0.23868674707499338</v>
      </c>
      <c r="F1182" s="4">
        <f t="shared" si="56"/>
        <v>5.6971363229241859E-2</v>
      </c>
    </row>
    <row r="1183" spans="1:6" x14ac:dyDescent="0.25">
      <c r="A1183" s="4">
        <v>1174</v>
      </c>
      <c r="B1183">
        <v>117.15294</v>
      </c>
      <c r="C1183" s="14">
        <v>116.987250620761</v>
      </c>
      <c r="D1183" s="1">
        <f t="shared" si="54"/>
        <v>0.16568937923899796</v>
      </c>
      <c r="E1183" s="4">
        <f t="shared" si="55"/>
        <v>0.16568937923899796</v>
      </c>
      <c r="F1183" s="4">
        <f t="shared" si="56"/>
        <v>2.7452970392604487E-2</v>
      </c>
    </row>
    <row r="1184" spans="1:6" x14ac:dyDescent="0.25">
      <c r="A1184" s="4">
        <v>1175</v>
      </c>
      <c r="B1184">
        <v>117.584411</v>
      </c>
      <c r="C1184" s="14">
        <v>117.58458216491999</v>
      </c>
      <c r="D1184" s="1">
        <f t="shared" si="54"/>
        <v>-1.7116491999047412E-4</v>
      </c>
      <c r="E1184" s="4">
        <f t="shared" si="55"/>
        <v>1.7116491999047412E-4</v>
      </c>
      <c r="F1184" s="4">
        <f t="shared" si="56"/>
        <v>2.9297429835345407E-8</v>
      </c>
    </row>
    <row r="1185" spans="1:6" x14ac:dyDescent="0.25">
      <c r="A1185" s="4">
        <v>1176</v>
      </c>
      <c r="B1185">
        <v>115.97377400000001</v>
      </c>
      <c r="C1185" s="14">
        <v>115.83490648811799</v>
      </c>
      <c r="D1185" s="1">
        <f t="shared" si="54"/>
        <v>0.13886751188201174</v>
      </c>
      <c r="E1185" s="4">
        <f t="shared" si="55"/>
        <v>0.13886751188201174</v>
      </c>
      <c r="F1185" s="4">
        <f t="shared" si="56"/>
        <v>1.9284185856300672E-2</v>
      </c>
    </row>
    <row r="1186" spans="1:6" x14ac:dyDescent="0.25">
      <c r="A1186" s="4">
        <v>1177</v>
      </c>
      <c r="B1186">
        <v>33.998716999999999</v>
      </c>
      <c r="C1186" s="14">
        <v>34.390027677919498</v>
      </c>
      <c r="D1186" s="1">
        <f t="shared" si="54"/>
        <v>-0.39131067791949903</v>
      </c>
      <c r="E1186" s="4">
        <f t="shared" si="55"/>
        <v>0.39131067791949903</v>
      </c>
      <c r="F1186" s="4">
        <f t="shared" si="56"/>
        <v>0.1531240466538179</v>
      </c>
    </row>
    <row r="1187" spans="1:6" x14ac:dyDescent="0.25">
      <c r="A1187" s="4">
        <v>1178</v>
      </c>
      <c r="B1187">
        <v>-0.63249999999999995</v>
      </c>
      <c r="C1187" s="14">
        <v>-0.63249999999999995</v>
      </c>
      <c r="D1187" s="1">
        <f t="shared" si="54"/>
        <v>0</v>
      </c>
      <c r="E1187" s="4">
        <f t="shared" si="55"/>
        <v>0</v>
      </c>
      <c r="F1187" s="4">
        <f t="shared" si="56"/>
        <v>0</v>
      </c>
    </row>
    <row r="1188" spans="1:6" x14ac:dyDescent="0.25">
      <c r="A1188" s="4">
        <v>1179</v>
      </c>
      <c r="B1188">
        <v>-0.63249999999999995</v>
      </c>
      <c r="C1188" s="14">
        <v>-0.63249999999999995</v>
      </c>
      <c r="D1188" s="1">
        <f t="shared" si="54"/>
        <v>0</v>
      </c>
      <c r="E1188" s="4">
        <f t="shared" si="55"/>
        <v>0</v>
      </c>
      <c r="F1188" s="4">
        <f t="shared" si="56"/>
        <v>0</v>
      </c>
    </row>
    <row r="1189" spans="1:6" x14ac:dyDescent="0.25">
      <c r="A1189" s="4">
        <v>1180</v>
      </c>
      <c r="B1189">
        <v>-0.63249999999999995</v>
      </c>
      <c r="C1189" s="14">
        <v>-0.63249999999999995</v>
      </c>
      <c r="D1189" s="1">
        <f t="shared" si="54"/>
        <v>0</v>
      </c>
      <c r="E1189" s="4">
        <f t="shared" si="55"/>
        <v>0</v>
      </c>
      <c r="F1189" s="4">
        <f t="shared" si="56"/>
        <v>0</v>
      </c>
    </row>
    <row r="1190" spans="1:6" x14ac:dyDescent="0.25">
      <c r="A1190" s="4">
        <v>1181</v>
      </c>
      <c r="B1190">
        <v>-0.63249999999999995</v>
      </c>
      <c r="C1190" s="14">
        <v>-0.63249999999999995</v>
      </c>
      <c r="D1190" s="1">
        <f t="shared" si="54"/>
        <v>0</v>
      </c>
      <c r="E1190" s="4">
        <f t="shared" si="55"/>
        <v>0</v>
      </c>
      <c r="F1190" s="4">
        <f t="shared" si="56"/>
        <v>0</v>
      </c>
    </row>
    <row r="1191" spans="1:6" x14ac:dyDescent="0.25">
      <c r="A1191" s="4">
        <v>1182</v>
      </c>
      <c r="B1191">
        <v>-0.63249999999999995</v>
      </c>
      <c r="C1191" s="14">
        <v>-0.63249999999999995</v>
      </c>
      <c r="D1191" s="1">
        <f t="shared" si="54"/>
        <v>0</v>
      </c>
      <c r="E1191" s="4">
        <f t="shared" si="55"/>
        <v>0</v>
      </c>
      <c r="F1191" s="4">
        <f t="shared" si="56"/>
        <v>0</v>
      </c>
    </row>
    <row r="1192" spans="1:6" x14ac:dyDescent="0.25">
      <c r="A1192" s="4">
        <v>1183</v>
      </c>
      <c r="B1192">
        <v>-1.3468199999999999</v>
      </c>
      <c r="C1192" s="14">
        <v>-1.3468199999999999</v>
      </c>
      <c r="D1192" s="1">
        <f t="shared" si="54"/>
        <v>0</v>
      </c>
      <c r="E1192" s="4">
        <f t="shared" si="55"/>
        <v>0</v>
      </c>
      <c r="F1192" s="4">
        <f t="shared" si="56"/>
        <v>0</v>
      </c>
    </row>
    <row r="1193" spans="1:6" x14ac:dyDescent="0.25">
      <c r="A1193" s="4">
        <v>1184</v>
      </c>
      <c r="B1193">
        <v>-1.3468199999999999</v>
      </c>
      <c r="C1193" s="14">
        <v>-1.3468199999999999</v>
      </c>
      <c r="D1193" s="1">
        <f t="shared" si="54"/>
        <v>0</v>
      </c>
      <c r="E1193" s="4">
        <f t="shared" si="55"/>
        <v>0</v>
      </c>
      <c r="F1193" s="4">
        <f t="shared" si="56"/>
        <v>0</v>
      </c>
    </row>
    <row r="1194" spans="1:6" x14ac:dyDescent="0.25">
      <c r="A1194" s="4">
        <v>1185</v>
      </c>
      <c r="B1194">
        <v>45.924067999999998</v>
      </c>
      <c r="C1194" s="14">
        <v>45.9560380493905</v>
      </c>
      <c r="D1194" s="1">
        <f t="shared" si="54"/>
        <v>-3.1970049390501742E-2</v>
      </c>
      <c r="E1194" s="4">
        <f t="shared" si="55"/>
        <v>3.1970049390501742E-2</v>
      </c>
      <c r="F1194" s="4">
        <f t="shared" si="56"/>
        <v>1.0220840580311209E-3</v>
      </c>
    </row>
    <row r="1195" spans="1:6" x14ac:dyDescent="0.25">
      <c r="A1195" s="4">
        <v>1186</v>
      </c>
      <c r="B1195">
        <v>106.049623</v>
      </c>
      <c r="C1195" s="14">
        <v>106.08651909926699</v>
      </c>
      <c r="D1195" s="1">
        <f t="shared" si="54"/>
        <v>-3.6896099266996885E-2</v>
      </c>
      <c r="E1195" s="4">
        <f t="shared" si="55"/>
        <v>3.6896099266996885E-2</v>
      </c>
      <c r="F1195" s="4">
        <f t="shared" si="56"/>
        <v>1.3613221411200882E-3</v>
      </c>
    </row>
    <row r="1196" spans="1:6" x14ac:dyDescent="0.25">
      <c r="A1196" s="4">
        <v>1187</v>
      </c>
      <c r="B1196">
        <v>112.58376</v>
      </c>
      <c r="C1196" s="14">
        <v>112.570442036787</v>
      </c>
      <c r="D1196" s="1">
        <f t="shared" si="54"/>
        <v>1.3317963212998052E-2</v>
      </c>
      <c r="E1196" s="4">
        <f t="shared" si="55"/>
        <v>1.3317963212998052E-2</v>
      </c>
      <c r="F1196" s="4">
        <f t="shared" si="56"/>
        <v>1.773681441427694E-4</v>
      </c>
    </row>
    <row r="1197" spans="1:6" x14ac:dyDescent="0.25">
      <c r="A1197" s="4">
        <v>1188</v>
      </c>
      <c r="B1197">
        <v>111.178961</v>
      </c>
      <c r="C1197" s="14">
        <v>111.283238011948</v>
      </c>
      <c r="D1197" s="1">
        <f t="shared" si="54"/>
        <v>-0.10427701194799965</v>
      </c>
      <c r="E1197" s="4">
        <f t="shared" si="55"/>
        <v>0.10427701194799965</v>
      </c>
      <c r="F1197" s="4">
        <f t="shared" si="56"/>
        <v>1.0873695220803262E-2</v>
      </c>
    </row>
    <row r="1198" spans="1:6" x14ac:dyDescent="0.25">
      <c r="A1198" s="4">
        <v>1189</v>
      </c>
      <c r="B1198">
        <v>111.62166000000001</v>
      </c>
      <c r="C1198" s="14">
        <v>111.616024682777</v>
      </c>
      <c r="D1198" s="1">
        <f t="shared" si="54"/>
        <v>5.635317223010361E-3</v>
      </c>
      <c r="E1198" s="4">
        <f t="shared" si="55"/>
        <v>5.635317223010361E-3</v>
      </c>
      <c r="F1198" s="4">
        <f t="shared" si="56"/>
        <v>3.1756800203957206E-5</v>
      </c>
    </row>
    <row r="1199" spans="1:6" x14ac:dyDescent="0.25">
      <c r="A1199" s="4">
        <v>1190</v>
      </c>
      <c r="B1199">
        <v>-1.1235949999999999</v>
      </c>
      <c r="C1199" s="14">
        <v>-1.1235949999999999</v>
      </c>
      <c r="D1199" s="1">
        <f t="shared" si="54"/>
        <v>0</v>
      </c>
      <c r="E1199" s="4">
        <f t="shared" si="55"/>
        <v>0</v>
      </c>
      <c r="F1199" s="4">
        <f t="shared" si="56"/>
        <v>0</v>
      </c>
    </row>
    <row r="1200" spans="1:6" x14ac:dyDescent="0.25">
      <c r="A1200" s="4">
        <v>1191</v>
      </c>
      <c r="B1200">
        <v>-1.1235949999999999</v>
      </c>
      <c r="C1200" s="14">
        <v>-1.1235949999999999</v>
      </c>
      <c r="D1200" s="1">
        <f t="shared" si="54"/>
        <v>0</v>
      </c>
      <c r="E1200" s="4">
        <f t="shared" si="55"/>
        <v>0</v>
      </c>
      <c r="F1200" s="4">
        <f t="shared" si="56"/>
        <v>0</v>
      </c>
    </row>
    <row r="1201" spans="1:6" x14ac:dyDescent="0.25">
      <c r="A1201" s="4">
        <v>1192</v>
      </c>
      <c r="B1201">
        <v>-1.1235949999999999</v>
      </c>
      <c r="C1201" s="14">
        <v>-1.1235949999999999</v>
      </c>
      <c r="D1201" s="1">
        <f t="shared" si="54"/>
        <v>0</v>
      </c>
      <c r="E1201" s="4">
        <f t="shared" si="55"/>
        <v>0</v>
      </c>
      <c r="F1201" s="4">
        <f t="shared" si="56"/>
        <v>0</v>
      </c>
    </row>
    <row r="1202" spans="1:6" x14ac:dyDescent="0.25">
      <c r="A1202" s="4">
        <v>1193</v>
      </c>
      <c r="B1202">
        <v>-1.1235949999999999</v>
      </c>
      <c r="C1202" s="14">
        <v>-1.1235949999999999</v>
      </c>
      <c r="D1202" s="1">
        <f t="shared" si="54"/>
        <v>0</v>
      </c>
      <c r="E1202" s="4">
        <f t="shared" si="55"/>
        <v>0</v>
      </c>
      <c r="F1202" s="4">
        <f t="shared" si="56"/>
        <v>0</v>
      </c>
    </row>
    <row r="1203" spans="1:6" x14ac:dyDescent="0.25">
      <c r="A1203" s="4">
        <v>1194</v>
      </c>
      <c r="B1203">
        <v>-1.1235949999999999</v>
      </c>
      <c r="C1203" s="14">
        <v>-1.1235949999999999</v>
      </c>
      <c r="D1203" s="1">
        <f t="shared" si="54"/>
        <v>0</v>
      </c>
      <c r="E1203" s="4">
        <f t="shared" si="55"/>
        <v>0</v>
      </c>
      <c r="F1203" s="4">
        <f t="shared" si="56"/>
        <v>0</v>
      </c>
    </row>
    <row r="1204" spans="1:6" x14ac:dyDescent="0.25">
      <c r="A1204" s="4">
        <v>1195</v>
      </c>
      <c r="B1204">
        <v>-0.63249999999999995</v>
      </c>
      <c r="C1204" s="14">
        <v>-0.63249999999999995</v>
      </c>
      <c r="D1204" s="1">
        <f t="shared" si="54"/>
        <v>0</v>
      </c>
      <c r="E1204" s="4">
        <f t="shared" si="55"/>
        <v>0</v>
      </c>
      <c r="F1204" s="4">
        <f t="shared" si="56"/>
        <v>0</v>
      </c>
    </row>
    <row r="1205" spans="1:6" x14ac:dyDescent="0.25">
      <c r="A1205" s="4">
        <v>1196</v>
      </c>
      <c r="B1205">
        <v>-0.63249999999999995</v>
      </c>
      <c r="C1205" s="14">
        <v>-0.63249999999999995</v>
      </c>
      <c r="D1205" s="1">
        <f t="shared" si="54"/>
        <v>0</v>
      </c>
      <c r="E1205" s="4">
        <f t="shared" si="55"/>
        <v>0</v>
      </c>
      <c r="F1205" s="4">
        <f t="shared" si="56"/>
        <v>0</v>
      </c>
    </row>
    <row r="1206" spans="1:6" x14ac:dyDescent="0.25">
      <c r="A1206" s="4">
        <v>1197</v>
      </c>
      <c r="B1206">
        <v>-0.63249999999999995</v>
      </c>
      <c r="C1206" s="14">
        <v>-0.63249999999999995</v>
      </c>
      <c r="D1206" s="1">
        <f t="shared" si="54"/>
        <v>0</v>
      </c>
      <c r="E1206" s="4">
        <f t="shared" si="55"/>
        <v>0</v>
      </c>
      <c r="F1206" s="4">
        <f t="shared" si="56"/>
        <v>0</v>
      </c>
    </row>
    <row r="1207" spans="1:6" x14ac:dyDescent="0.25">
      <c r="A1207" s="4">
        <v>1198</v>
      </c>
      <c r="B1207">
        <v>-0.63249999999999995</v>
      </c>
      <c r="C1207" s="14">
        <v>-0.63249999999999995</v>
      </c>
      <c r="D1207" s="1">
        <f t="shared" si="54"/>
        <v>0</v>
      </c>
      <c r="E1207" s="4">
        <f t="shared" si="55"/>
        <v>0</v>
      </c>
      <c r="F1207" s="4">
        <f t="shared" si="56"/>
        <v>0</v>
      </c>
    </row>
    <row r="1208" spans="1:6" x14ac:dyDescent="0.25">
      <c r="A1208" s="4">
        <v>1199</v>
      </c>
      <c r="B1208">
        <v>-0.63249999999999995</v>
      </c>
      <c r="C1208" s="14">
        <v>-0.63249999999999995</v>
      </c>
      <c r="D1208" s="1">
        <f t="shared" si="54"/>
        <v>0</v>
      </c>
      <c r="E1208" s="4">
        <f t="shared" si="55"/>
        <v>0</v>
      </c>
      <c r="F1208" s="4">
        <f t="shared" si="56"/>
        <v>0</v>
      </c>
    </row>
    <row r="1209" spans="1:6" x14ac:dyDescent="0.25">
      <c r="A1209" s="4">
        <v>1200</v>
      </c>
      <c r="B1209">
        <v>-0.63249999999999995</v>
      </c>
      <c r="C1209" s="14">
        <v>-0.63249999999999995</v>
      </c>
      <c r="D1209" s="1">
        <f t="shared" si="54"/>
        <v>0</v>
      </c>
      <c r="E1209" s="4">
        <f t="shared" si="55"/>
        <v>0</v>
      </c>
      <c r="F1209" s="4">
        <f t="shared" si="56"/>
        <v>0</v>
      </c>
    </row>
    <row r="1210" spans="1:6" x14ac:dyDescent="0.25">
      <c r="A1210" s="4">
        <v>1201</v>
      </c>
      <c r="B1210">
        <v>-0.63249999999999995</v>
      </c>
      <c r="C1210" s="14">
        <v>-0.63249999999999995</v>
      </c>
      <c r="D1210" s="1">
        <f t="shared" si="54"/>
        <v>0</v>
      </c>
      <c r="E1210" s="4">
        <f t="shared" si="55"/>
        <v>0</v>
      </c>
      <c r="F1210" s="4">
        <f t="shared" si="56"/>
        <v>0</v>
      </c>
    </row>
    <row r="1211" spans="1:6" x14ac:dyDescent="0.25">
      <c r="A1211" s="4">
        <v>1202</v>
      </c>
      <c r="B1211">
        <v>-0.63249999999999995</v>
      </c>
      <c r="C1211" s="14">
        <v>-0.63249999999999995</v>
      </c>
      <c r="D1211" s="1">
        <f t="shared" si="54"/>
        <v>0</v>
      </c>
      <c r="E1211" s="4">
        <f t="shared" si="55"/>
        <v>0</v>
      </c>
      <c r="F1211" s="4">
        <f t="shared" si="56"/>
        <v>0</v>
      </c>
    </row>
    <row r="1212" spans="1:6" x14ac:dyDescent="0.25">
      <c r="A1212" s="4">
        <v>1203</v>
      </c>
      <c r="B1212">
        <v>-0.63249999999999995</v>
      </c>
      <c r="C1212" s="14">
        <v>-0.63249999999999995</v>
      </c>
      <c r="D1212" s="1">
        <f t="shared" si="54"/>
        <v>0</v>
      </c>
      <c r="E1212" s="4">
        <f t="shared" si="55"/>
        <v>0</v>
      </c>
      <c r="F1212" s="4">
        <f t="shared" si="56"/>
        <v>0</v>
      </c>
    </row>
    <row r="1213" spans="1:6" x14ac:dyDescent="0.25">
      <c r="A1213" s="4">
        <v>1204</v>
      </c>
      <c r="B1213">
        <v>-0.63249999999999995</v>
      </c>
      <c r="C1213" s="14">
        <v>-0.63249999999999995</v>
      </c>
      <c r="D1213" s="1">
        <f t="shared" si="54"/>
        <v>0</v>
      </c>
      <c r="E1213" s="4">
        <f t="shared" si="55"/>
        <v>0</v>
      </c>
      <c r="F1213" s="4">
        <f t="shared" si="56"/>
        <v>0</v>
      </c>
    </row>
    <row r="1214" spans="1:6" x14ac:dyDescent="0.25">
      <c r="A1214" s="4">
        <v>1205</v>
      </c>
      <c r="B1214">
        <v>-0.63249999999999995</v>
      </c>
      <c r="C1214" s="14">
        <v>-0.63249999999999995</v>
      </c>
      <c r="D1214" s="1">
        <f t="shared" si="54"/>
        <v>0</v>
      </c>
      <c r="E1214" s="4">
        <f t="shared" si="55"/>
        <v>0</v>
      </c>
      <c r="F1214" s="4">
        <f t="shared" si="56"/>
        <v>0</v>
      </c>
    </row>
    <row r="1215" spans="1:6" x14ac:dyDescent="0.25">
      <c r="A1215" s="4">
        <v>1206</v>
      </c>
      <c r="B1215">
        <v>-0.63249999999999995</v>
      </c>
      <c r="C1215" s="14">
        <v>-0.63249999999999995</v>
      </c>
      <c r="D1215" s="1">
        <f t="shared" si="54"/>
        <v>0</v>
      </c>
      <c r="E1215" s="4">
        <f t="shared" si="55"/>
        <v>0</v>
      </c>
      <c r="F1215" s="4">
        <f t="shared" si="56"/>
        <v>0</v>
      </c>
    </row>
    <row r="1216" spans="1:6" x14ac:dyDescent="0.25">
      <c r="A1216" s="4">
        <v>1207</v>
      </c>
      <c r="B1216">
        <v>-1.3468199999999999</v>
      </c>
      <c r="C1216" s="14">
        <v>-1.3468199999999999</v>
      </c>
      <c r="D1216" s="1">
        <f t="shared" si="54"/>
        <v>0</v>
      </c>
      <c r="E1216" s="4">
        <f t="shared" si="55"/>
        <v>0</v>
      </c>
      <c r="F1216" s="4">
        <f t="shared" si="56"/>
        <v>0</v>
      </c>
    </row>
    <row r="1217" spans="1:6" x14ac:dyDescent="0.25">
      <c r="A1217" s="4">
        <v>1208</v>
      </c>
      <c r="B1217">
        <v>-1.3468199999999999</v>
      </c>
      <c r="C1217" s="14">
        <v>-1.3468199999999999</v>
      </c>
      <c r="D1217" s="1">
        <f t="shared" si="54"/>
        <v>0</v>
      </c>
      <c r="E1217" s="4">
        <f t="shared" si="55"/>
        <v>0</v>
      </c>
      <c r="F1217" s="4">
        <f t="shared" si="56"/>
        <v>0</v>
      </c>
    </row>
    <row r="1218" spans="1:6" x14ac:dyDescent="0.25">
      <c r="A1218" s="4">
        <v>1209</v>
      </c>
      <c r="B1218">
        <v>51.851134000000002</v>
      </c>
      <c r="C1218" s="14">
        <v>51.849720181722297</v>
      </c>
      <c r="D1218" s="1">
        <f t="shared" si="54"/>
        <v>1.4138182777045927E-3</v>
      </c>
      <c r="E1218" s="4">
        <f t="shared" si="55"/>
        <v>1.4138182777045927E-3</v>
      </c>
      <c r="F1218" s="4">
        <f t="shared" si="56"/>
        <v>1.9988821223715808E-6</v>
      </c>
    </row>
    <row r="1219" spans="1:6" x14ac:dyDescent="0.25">
      <c r="A1219" s="4">
        <v>1210</v>
      </c>
      <c r="B1219">
        <v>109.639976</v>
      </c>
      <c r="C1219" s="14">
        <v>109.63833218384001</v>
      </c>
      <c r="D1219" s="1">
        <f t="shared" si="54"/>
        <v>1.6438161599978685E-3</v>
      </c>
      <c r="E1219" s="4">
        <f t="shared" si="55"/>
        <v>1.6438161599978685E-3</v>
      </c>
      <c r="F1219" s="4">
        <f t="shared" si="56"/>
        <v>2.7021315678701377E-6</v>
      </c>
    </row>
    <row r="1220" spans="1:6" x14ac:dyDescent="0.25">
      <c r="A1220" s="4">
        <v>1211</v>
      </c>
      <c r="B1220">
        <v>109.33668400000001</v>
      </c>
      <c r="C1220" s="14">
        <v>109.255907131114</v>
      </c>
      <c r="D1220" s="1">
        <f t="shared" si="54"/>
        <v>8.0776868886005104E-2</v>
      </c>
      <c r="E1220" s="4">
        <f t="shared" si="55"/>
        <v>8.0776868886005104E-2</v>
      </c>
      <c r="F1220" s="4">
        <f t="shared" si="56"/>
        <v>6.5249025470268595E-3</v>
      </c>
    </row>
    <row r="1221" spans="1:6" x14ac:dyDescent="0.25">
      <c r="A1221" s="4">
        <v>1212</v>
      </c>
      <c r="B1221">
        <v>107.160404</v>
      </c>
      <c r="C1221" s="14">
        <v>107.179964726995</v>
      </c>
      <c r="D1221" s="1">
        <f t="shared" si="54"/>
        <v>-1.9560726994996003E-2</v>
      </c>
      <c r="E1221" s="4">
        <f t="shared" si="55"/>
        <v>1.9560726994996003E-2</v>
      </c>
      <c r="F1221" s="4">
        <f t="shared" si="56"/>
        <v>3.8262204057276536E-4</v>
      </c>
    </row>
    <row r="1222" spans="1:6" x14ac:dyDescent="0.25">
      <c r="A1222" s="4">
        <v>1213</v>
      </c>
      <c r="B1222">
        <v>106.774314</v>
      </c>
      <c r="C1222" s="14">
        <v>106.786117471625</v>
      </c>
      <c r="D1222" s="1">
        <f t="shared" si="54"/>
        <v>-1.1803471625000839E-2</v>
      </c>
      <c r="E1222" s="4">
        <f t="shared" si="55"/>
        <v>1.1803471625000839E-2</v>
      </c>
      <c r="F1222" s="4">
        <f t="shared" si="56"/>
        <v>1.3932194240219993E-4</v>
      </c>
    </row>
    <row r="1223" spans="1:6" x14ac:dyDescent="0.25">
      <c r="A1223" s="4">
        <v>1214</v>
      </c>
      <c r="B1223">
        <v>107.546165</v>
      </c>
      <c r="C1223" s="14">
        <v>107.473254724086</v>
      </c>
      <c r="D1223" s="1">
        <f t="shared" si="54"/>
        <v>7.291027591399768E-2</v>
      </c>
      <c r="E1223" s="4">
        <f t="shared" si="55"/>
        <v>7.291027591399768E-2</v>
      </c>
      <c r="F1223" s="4">
        <f t="shared" si="56"/>
        <v>5.3159083338552701E-3</v>
      </c>
    </row>
    <row r="1224" spans="1:6" x14ac:dyDescent="0.25">
      <c r="A1224" s="4">
        <v>1215</v>
      </c>
      <c r="B1224">
        <v>109.17238500000001</v>
      </c>
      <c r="C1224" s="14">
        <v>109.10064171746799</v>
      </c>
      <c r="D1224" s="1">
        <f t="shared" si="54"/>
        <v>7.1743282532011676E-2</v>
      </c>
      <c r="E1224" s="4">
        <f t="shared" si="55"/>
        <v>7.1743282532011676E-2</v>
      </c>
      <c r="F1224" s="4">
        <f t="shared" si="56"/>
        <v>5.1470985884680513E-3</v>
      </c>
    </row>
    <row r="1225" spans="1:6" x14ac:dyDescent="0.25">
      <c r="A1225" s="4">
        <v>1216</v>
      </c>
      <c r="B1225">
        <v>111.923508</v>
      </c>
      <c r="C1225" s="14">
        <v>111.97489111944</v>
      </c>
      <c r="D1225" s="1">
        <f t="shared" si="54"/>
        <v>-5.1383119440004066E-2</v>
      </c>
      <c r="E1225" s="4">
        <f t="shared" si="55"/>
        <v>5.1383119440004066E-2</v>
      </c>
      <c r="F1225" s="4">
        <f t="shared" si="56"/>
        <v>2.6402249633857237E-3</v>
      </c>
    </row>
    <row r="1226" spans="1:6" x14ac:dyDescent="0.25">
      <c r="A1226" s="4">
        <v>1217</v>
      </c>
      <c r="B1226">
        <v>113.72420700000001</v>
      </c>
      <c r="C1226" s="14">
        <v>113.67703837405</v>
      </c>
      <c r="D1226" s="1">
        <f t="shared" ref="D1226:D1289" si="57">B1226-C1226</f>
        <v>4.7168625950007481E-2</v>
      </c>
      <c r="E1226" s="4">
        <f t="shared" si="55"/>
        <v>4.7168625950007481E-2</v>
      </c>
      <c r="F1226" s="4">
        <f t="shared" si="56"/>
        <v>2.224879274011719E-3</v>
      </c>
    </row>
    <row r="1227" spans="1:6" x14ac:dyDescent="0.25">
      <c r="A1227" s="4">
        <v>1218</v>
      </c>
      <c r="B1227">
        <v>116.368633</v>
      </c>
      <c r="C1227" s="14">
        <v>116.37381520736101</v>
      </c>
      <c r="D1227" s="1">
        <f t="shared" si="57"/>
        <v>-5.1822073610026109E-3</v>
      </c>
      <c r="E1227" s="4">
        <f t="shared" ref="E1227:E1290" si="58">ABS(D1227)</f>
        <v>5.1822073610026109E-3</v>
      </c>
      <c r="F1227" s="4">
        <f t="shared" ref="F1227:F1290" si="59">E1227^2</f>
        <v>2.6855273132429644E-5</v>
      </c>
    </row>
    <row r="1228" spans="1:6" x14ac:dyDescent="0.25">
      <c r="A1228" s="4">
        <v>1219</v>
      </c>
      <c r="B1228">
        <v>116.638166</v>
      </c>
      <c r="C1228" s="14">
        <v>116.717099420705</v>
      </c>
      <c r="D1228" s="1">
        <f t="shared" si="57"/>
        <v>-7.893342070499898E-2</v>
      </c>
      <c r="E1228" s="4">
        <f t="shared" si="58"/>
        <v>7.893342070499898E-2</v>
      </c>
      <c r="F1228" s="4">
        <f t="shared" si="59"/>
        <v>6.2304849041923613E-3</v>
      </c>
    </row>
    <row r="1229" spans="1:6" x14ac:dyDescent="0.25">
      <c r="A1229" s="4">
        <v>1220</v>
      </c>
      <c r="B1229">
        <v>117.421786</v>
      </c>
      <c r="C1229" s="14">
        <v>117.41954851886101</v>
      </c>
      <c r="D1229" s="1">
        <f t="shared" si="57"/>
        <v>2.2374811389909155E-3</v>
      </c>
      <c r="E1229" s="4">
        <f t="shared" si="58"/>
        <v>2.2374811389909155E-3</v>
      </c>
      <c r="F1229" s="4">
        <f t="shared" si="59"/>
        <v>5.0063218473400846E-6</v>
      </c>
    </row>
    <row r="1230" spans="1:6" x14ac:dyDescent="0.25">
      <c r="A1230" s="4">
        <v>1221</v>
      </c>
      <c r="B1230">
        <v>116.05139200000001</v>
      </c>
      <c r="C1230" s="14">
        <v>115.97196800768</v>
      </c>
      <c r="D1230" s="1">
        <f t="shared" si="57"/>
        <v>7.9423992320002412E-2</v>
      </c>
      <c r="E1230" s="4">
        <f t="shared" si="58"/>
        <v>7.9423992320002412E-2</v>
      </c>
      <c r="F1230" s="4">
        <f t="shared" si="59"/>
        <v>6.3081705560478025E-3</v>
      </c>
    </row>
    <row r="1231" spans="1:6" x14ac:dyDescent="0.25">
      <c r="A1231" s="4">
        <v>1222</v>
      </c>
      <c r="B1231">
        <v>116.58069399999999</v>
      </c>
      <c r="C1231" s="14">
        <v>116.505373205439</v>
      </c>
      <c r="D1231" s="1">
        <f t="shared" si="57"/>
        <v>7.5320794560994386E-2</v>
      </c>
      <c r="E1231" s="4">
        <f t="shared" si="58"/>
        <v>7.5320794560994386E-2</v>
      </c>
      <c r="F1231" s="4">
        <f t="shared" si="59"/>
        <v>5.6732220932995212E-3</v>
      </c>
    </row>
    <row r="1232" spans="1:6" x14ac:dyDescent="0.25">
      <c r="A1232" s="4">
        <v>1223</v>
      </c>
      <c r="B1232">
        <v>117.103967</v>
      </c>
      <c r="C1232" s="14">
        <v>116.97078677147501</v>
      </c>
      <c r="D1232" s="1">
        <f t="shared" si="57"/>
        <v>0.13318022852499212</v>
      </c>
      <c r="E1232" s="4">
        <f t="shared" si="58"/>
        <v>0.13318022852499212</v>
      </c>
      <c r="F1232" s="4">
        <f t="shared" si="59"/>
        <v>1.7736973269969123E-2</v>
      </c>
    </row>
    <row r="1233" spans="1:6" x14ac:dyDescent="0.25">
      <c r="A1233" s="4">
        <v>1224</v>
      </c>
      <c r="B1233">
        <v>117.39369499999999</v>
      </c>
      <c r="C1233" s="14">
        <v>117.44765336343301</v>
      </c>
      <c r="D1233" s="1">
        <f t="shared" si="57"/>
        <v>-5.3958363433011414E-2</v>
      </c>
      <c r="E1233" s="4">
        <f t="shared" si="58"/>
        <v>5.3958363433011414E-2</v>
      </c>
      <c r="F1233" s="4">
        <f t="shared" si="59"/>
        <v>2.9115049843689432E-3</v>
      </c>
    </row>
    <row r="1234" spans="1:6" x14ac:dyDescent="0.25">
      <c r="A1234" s="4">
        <v>1225</v>
      </c>
      <c r="B1234">
        <v>117.909081</v>
      </c>
      <c r="C1234" s="14">
        <v>117.894617234449</v>
      </c>
      <c r="D1234" s="1">
        <f t="shared" si="57"/>
        <v>1.4463765550999597E-2</v>
      </c>
      <c r="E1234" s="4">
        <f t="shared" si="58"/>
        <v>1.4463765550999597E-2</v>
      </c>
      <c r="F1234" s="4">
        <f t="shared" si="59"/>
        <v>2.0920051391428267E-4</v>
      </c>
    </row>
    <row r="1235" spans="1:6" x14ac:dyDescent="0.25">
      <c r="A1235" s="4">
        <v>1226</v>
      </c>
      <c r="B1235">
        <v>118.58934600000001</v>
      </c>
      <c r="C1235" s="14">
        <v>113.759682295772</v>
      </c>
      <c r="D1235" s="1">
        <f t="shared" si="57"/>
        <v>4.8296637042280111</v>
      </c>
      <c r="E1235" s="4">
        <f t="shared" si="58"/>
        <v>4.8296637042280111</v>
      </c>
      <c r="F1235" s="4">
        <f t="shared" si="59"/>
        <v>23.325651495937432</v>
      </c>
    </row>
    <row r="1236" spans="1:6" x14ac:dyDescent="0.25">
      <c r="A1236" s="4">
        <v>1227</v>
      </c>
      <c r="B1236">
        <v>-0.63249999999999995</v>
      </c>
      <c r="C1236" s="14">
        <v>-0.63249999999999995</v>
      </c>
      <c r="D1236" s="1">
        <f t="shared" si="57"/>
        <v>0</v>
      </c>
      <c r="E1236" s="4">
        <f t="shared" si="58"/>
        <v>0</v>
      </c>
      <c r="F1236" s="4">
        <f t="shared" si="59"/>
        <v>0</v>
      </c>
    </row>
    <row r="1237" spans="1:6" x14ac:dyDescent="0.25">
      <c r="A1237" s="4">
        <v>1228</v>
      </c>
      <c r="B1237">
        <v>-0.63249999999999995</v>
      </c>
      <c r="C1237" s="14">
        <v>-0.63249999999999995</v>
      </c>
      <c r="D1237" s="1">
        <f t="shared" si="57"/>
        <v>0</v>
      </c>
      <c r="E1237" s="4">
        <f t="shared" si="58"/>
        <v>0</v>
      </c>
      <c r="F1237" s="4">
        <f t="shared" si="59"/>
        <v>0</v>
      </c>
    </row>
    <row r="1238" spans="1:6" x14ac:dyDescent="0.25">
      <c r="A1238" s="4">
        <v>1229</v>
      </c>
      <c r="B1238">
        <v>-0.63249999999999995</v>
      </c>
      <c r="C1238" s="14">
        <v>-0.63249999999999995</v>
      </c>
      <c r="D1238" s="1">
        <f t="shared" si="57"/>
        <v>0</v>
      </c>
      <c r="E1238" s="4">
        <f t="shared" si="58"/>
        <v>0</v>
      </c>
      <c r="F1238" s="4">
        <f t="shared" si="59"/>
        <v>0</v>
      </c>
    </row>
    <row r="1239" spans="1:6" x14ac:dyDescent="0.25">
      <c r="A1239" s="4">
        <v>1230</v>
      </c>
      <c r="B1239">
        <v>-0.63249999999999995</v>
      </c>
      <c r="C1239" s="14">
        <v>-0.63249999999999995</v>
      </c>
      <c r="D1239" s="1">
        <f t="shared" si="57"/>
        <v>0</v>
      </c>
      <c r="E1239" s="4">
        <f t="shared" si="58"/>
        <v>0</v>
      </c>
      <c r="F1239" s="4">
        <f t="shared" si="59"/>
        <v>0</v>
      </c>
    </row>
    <row r="1240" spans="1:6" x14ac:dyDescent="0.25">
      <c r="A1240" s="4">
        <v>1231</v>
      </c>
      <c r="B1240">
        <v>-1.3468199999999999</v>
      </c>
      <c r="C1240" s="14">
        <v>-1.3468199999999999</v>
      </c>
      <c r="D1240" s="1">
        <f t="shared" si="57"/>
        <v>0</v>
      </c>
      <c r="E1240" s="4">
        <f t="shared" si="58"/>
        <v>0</v>
      </c>
      <c r="F1240" s="4">
        <f t="shared" si="59"/>
        <v>0</v>
      </c>
    </row>
    <row r="1241" spans="1:6" x14ac:dyDescent="0.25">
      <c r="A1241" s="4">
        <v>1232</v>
      </c>
      <c r="B1241">
        <v>-1.3468199999999999</v>
      </c>
      <c r="C1241" s="14">
        <v>-1.3468199999999999</v>
      </c>
      <c r="D1241" s="1">
        <f t="shared" si="57"/>
        <v>0</v>
      </c>
      <c r="E1241" s="4">
        <f t="shared" si="58"/>
        <v>0</v>
      </c>
      <c r="F1241" s="4">
        <f t="shared" si="59"/>
        <v>0</v>
      </c>
    </row>
    <row r="1242" spans="1:6" x14ac:dyDescent="0.25">
      <c r="A1242" s="4">
        <v>1233</v>
      </c>
      <c r="B1242">
        <v>52.217128000000002</v>
      </c>
      <c r="C1242" s="14">
        <v>52.215660379854</v>
      </c>
      <c r="D1242" s="1">
        <f t="shared" si="57"/>
        <v>1.4676201460019911E-3</v>
      </c>
      <c r="E1242" s="4">
        <f t="shared" si="58"/>
        <v>1.4676201460019911E-3</v>
      </c>
      <c r="F1242" s="4">
        <f t="shared" si="59"/>
        <v>2.1539088929509058E-6</v>
      </c>
    </row>
    <row r="1243" spans="1:6" x14ac:dyDescent="0.25">
      <c r="A1243" s="4">
        <v>1234</v>
      </c>
      <c r="B1243">
        <v>110.90934300000001</v>
      </c>
      <c r="C1243" s="14">
        <v>110.91150679384501</v>
      </c>
      <c r="D1243" s="1">
        <f t="shared" si="57"/>
        <v>-2.1637938449998728E-3</v>
      </c>
      <c r="E1243" s="4">
        <f t="shared" si="58"/>
        <v>2.1637938449998728E-3</v>
      </c>
      <c r="F1243" s="4">
        <f t="shared" si="59"/>
        <v>4.6820038036593336E-6</v>
      </c>
    </row>
    <row r="1244" spans="1:6" x14ac:dyDescent="0.25">
      <c r="A1244" s="4">
        <v>1235</v>
      </c>
      <c r="B1244">
        <v>109.145669</v>
      </c>
      <c r="C1244" s="14">
        <v>109.24668342341801</v>
      </c>
      <c r="D1244" s="1">
        <f t="shared" si="57"/>
        <v>-0.10101442341800748</v>
      </c>
      <c r="E1244" s="4">
        <f t="shared" si="58"/>
        <v>0.10101442341800748</v>
      </c>
      <c r="F1244" s="4">
        <f t="shared" si="59"/>
        <v>1.0203913738472499E-2</v>
      </c>
    </row>
    <row r="1245" spans="1:6" x14ac:dyDescent="0.25">
      <c r="A1245" s="4">
        <v>1236</v>
      </c>
      <c r="B1245">
        <v>108.41485</v>
      </c>
      <c r="C1245" s="14">
        <v>108.366357277094</v>
      </c>
      <c r="D1245" s="1">
        <f t="shared" si="57"/>
        <v>4.8492722906004815E-2</v>
      </c>
      <c r="E1245" s="4">
        <f t="shared" si="58"/>
        <v>4.8492722906004815E-2</v>
      </c>
      <c r="F1245" s="4">
        <f t="shared" si="59"/>
        <v>2.3515441748385639E-3</v>
      </c>
    </row>
    <row r="1246" spans="1:6" x14ac:dyDescent="0.25">
      <c r="A1246" s="4">
        <v>1237</v>
      </c>
      <c r="B1246">
        <v>109.225742</v>
      </c>
      <c r="C1246" s="14">
        <v>109.21732122173201</v>
      </c>
      <c r="D1246" s="1">
        <f t="shared" si="57"/>
        <v>8.4207782679897036E-3</v>
      </c>
      <c r="E1246" s="4">
        <f t="shared" si="58"/>
        <v>8.4207782679897036E-3</v>
      </c>
      <c r="F1246" s="4">
        <f t="shared" si="59"/>
        <v>7.0909506638647669E-5</v>
      </c>
    </row>
    <row r="1247" spans="1:6" x14ac:dyDescent="0.25">
      <c r="A1247" s="4">
        <v>1238</v>
      </c>
      <c r="B1247">
        <v>109.26463699999999</v>
      </c>
      <c r="C1247" s="14">
        <v>109.26232018748</v>
      </c>
      <c r="D1247" s="1">
        <f t="shared" si="57"/>
        <v>2.31681251999305E-3</v>
      </c>
      <c r="E1247" s="4">
        <f t="shared" si="58"/>
        <v>2.31681251999305E-3</v>
      </c>
      <c r="F1247" s="4">
        <f t="shared" si="59"/>
        <v>5.3676202527965467E-6</v>
      </c>
    </row>
    <row r="1248" spans="1:6" x14ac:dyDescent="0.25">
      <c r="A1248" s="4">
        <v>1239</v>
      </c>
      <c r="B1248">
        <v>109.809808</v>
      </c>
      <c r="C1248" s="14">
        <v>109.76605020026</v>
      </c>
      <c r="D1248" s="1">
        <f t="shared" si="57"/>
        <v>4.3757799740006931E-2</v>
      </c>
      <c r="E1248" s="4">
        <f t="shared" si="58"/>
        <v>4.3757799740006931E-2</v>
      </c>
      <c r="F1248" s="4">
        <f t="shared" si="59"/>
        <v>1.9147450380865507E-3</v>
      </c>
    </row>
    <row r="1249" spans="1:6" x14ac:dyDescent="0.25">
      <c r="A1249" s="4">
        <v>1240</v>
      </c>
      <c r="B1249">
        <v>111.573493</v>
      </c>
      <c r="C1249" s="14">
        <v>111.602061023224</v>
      </c>
      <c r="D1249" s="1">
        <f t="shared" si="57"/>
        <v>-2.8568023223996875E-2</v>
      </c>
      <c r="E1249" s="4">
        <f t="shared" si="58"/>
        <v>2.8568023223996875E-2</v>
      </c>
      <c r="F1249" s="4">
        <f t="shared" si="59"/>
        <v>8.161319509268248E-4</v>
      </c>
    </row>
    <row r="1250" spans="1:6" x14ac:dyDescent="0.25">
      <c r="A1250" s="4">
        <v>1241</v>
      </c>
      <c r="B1250">
        <v>114.23856499999999</v>
      </c>
      <c r="C1250" s="14">
        <v>114.27008825988101</v>
      </c>
      <c r="D1250" s="1">
        <f t="shared" si="57"/>
        <v>-3.1523259881012677E-2</v>
      </c>
      <c r="E1250" s="4">
        <f t="shared" si="58"/>
        <v>3.1523259881012677E-2</v>
      </c>
      <c r="F1250" s="4">
        <f t="shared" si="59"/>
        <v>9.9371591352586329E-4</v>
      </c>
    </row>
    <row r="1251" spans="1:6" x14ac:dyDescent="0.25">
      <c r="A1251" s="4">
        <v>1242</v>
      </c>
      <c r="B1251">
        <v>116.383021</v>
      </c>
      <c r="C1251" s="14">
        <v>116.481366739165</v>
      </c>
      <c r="D1251" s="1">
        <f t="shared" si="57"/>
        <v>-9.8345739164997781E-2</v>
      </c>
      <c r="E1251" s="4">
        <f t="shared" si="58"/>
        <v>9.8345739164997781E-2</v>
      </c>
      <c r="F1251" s="4">
        <f t="shared" si="59"/>
        <v>9.6718844119097792E-3</v>
      </c>
    </row>
    <row r="1252" spans="1:6" x14ac:dyDescent="0.25">
      <c r="A1252" s="4">
        <v>1243</v>
      </c>
      <c r="B1252">
        <v>116.010479</v>
      </c>
      <c r="C1252" s="14">
        <v>115.995411965983</v>
      </c>
      <c r="D1252" s="1">
        <f t="shared" si="57"/>
        <v>1.5067034017008041E-2</v>
      </c>
      <c r="E1252" s="4">
        <f t="shared" si="58"/>
        <v>1.5067034017008041E-2</v>
      </c>
      <c r="F1252" s="4">
        <f t="shared" si="59"/>
        <v>2.2701551406967746E-4</v>
      </c>
    </row>
    <row r="1253" spans="1:6" x14ac:dyDescent="0.25">
      <c r="A1253" s="4">
        <v>1244</v>
      </c>
      <c r="B1253">
        <v>116.795114</v>
      </c>
      <c r="C1253" s="14">
        <v>116.70365359899201</v>
      </c>
      <c r="D1253" s="1">
        <f t="shared" si="57"/>
        <v>9.1460401007992687E-2</v>
      </c>
      <c r="E1253" s="4">
        <f t="shared" si="58"/>
        <v>9.1460401007992687E-2</v>
      </c>
      <c r="F1253" s="4">
        <f t="shared" si="59"/>
        <v>8.3650049525428299E-3</v>
      </c>
    </row>
    <row r="1254" spans="1:6" x14ac:dyDescent="0.25">
      <c r="A1254" s="4">
        <v>1245</v>
      </c>
      <c r="B1254">
        <v>117.362641</v>
      </c>
      <c r="C1254" s="14">
        <v>117.26169409489199</v>
      </c>
      <c r="D1254" s="1">
        <f t="shared" si="57"/>
        <v>0.10094690510800319</v>
      </c>
      <c r="E1254" s="4">
        <f t="shared" si="58"/>
        <v>0.10094690510800319</v>
      </c>
      <c r="F1254" s="4">
        <f t="shared" si="59"/>
        <v>1.0190277650884202E-2</v>
      </c>
    </row>
    <row r="1255" spans="1:6" x14ac:dyDescent="0.25">
      <c r="A1255" s="4">
        <v>1246</v>
      </c>
      <c r="B1255">
        <v>117.91686900000001</v>
      </c>
      <c r="C1255" s="14">
        <v>117.747146983653</v>
      </c>
      <c r="D1255" s="1">
        <f t="shared" si="57"/>
        <v>0.16972201634700923</v>
      </c>
      <c r="E1255" s="4">
        <f t="shared" si="58"/>
        <v>0.16972201634700923</v>
      </c>
      <c r="F1255" s="4">
        <f t="shared" si="59"/>
        <v>2.8805562832894469E-2</v>
      </c>
    </row>
    <row r="1256" spans="1:6" x14ac:dyDescent="0.25">
      <c r="A1256" s="4">
        <v>1247</v>
      </c>
      <c r="B1256">
        <v>118.28560400000001</v>
      </c>
      <c r="C1256" s="14">
        <v>118.04658485031101</v>
      </c>
      <c r="D1256" s="1">
        <f t="shared" si="57"/>
        <v>0.23901914968899973</v>
      </c>
      <c r="E1256" s="4">
        <f t="shared" si="58"/>
        <v>0.23901914968899973</v>
      </c>
      <c r="F1256" s="4">
        <f t="shared" si="59"/>
        <v>5.7130153918052463E-2</v>
      </c>
    </row>
    <row r="1257" spans="1:6" x14ac:dyDescent="0.25">
      <c r="A1257" s="4">
        <v>1248</v>
      </c>
      <c r="B1257">
        <v>114.30068</v>
      </c>
      <c r="C1257" s="14">
        <v>114.304324424483</v>
      </c>
      <c r="D1257" s="1">
        <f t="shared" si="57"/>
        <v>-3.6444244829993977E-3</v>
      </c>
      <c r="E1257" s="4">
        <f t="shared" si="58"/>
        <v>3.6444244829993977E-3</v>
      </c>
      <c r="F1257" s="4">
        <f t="shared" si="59"/>
        <v>1.3281829812285428E-5</v>
      </c>
    </row>
    <row r="1258" spans="1:6" x14ac:dyDescent="0.25">
      <c r="A1258" s="4">
        <v>1249</v>
      </c>
      <c r="B1258">
        <v>115.091179</v>
      </c>
      <c r="C1258" s="14">
        <v>114.983159697204</v>
      </c>
      <c r="D1258" s="1">
        <f t="shared" si="57"/>
        <v>0.10801930279599503</v>
      </c>
      <c r="E1258" s="4">
        <f t="shared" si="58"/>
        <v>0.10801930279599503</v>
      </c>
      <c r="F1258" s="4">
        <f t="shared" si="59"/>
        <v>1.166816977653286E-2</v>
      </c>
    </row>
    <row r="1259" spans="1:6" x14ac:dyDescent="0.25">
      <c r="A1259" s="4">
        <v>1250</v>
      </c>
      <c r="B1259">
        <v>33.671393000000002</v>
      </c>
      <c r="C1259" s="14">
        <v>36.288773536882701</v>
      </c>
      <c r="D1259" s="1">
        <f t="shared" si="57"/>
        <v>-2.617380536882699</v>
      </c>
      <c r="E1259" s="4">
        <f t="shared" si="58"/>
        <v>2.617380536882699</v>
      </c>
      <c r="F1259" s="4">
        <f t="shared" si="59"/>
        <v>6.8506808748523653</v>
      </c>
    </row>
    <row r="1260" spans="1:6" x14ac:dyDescent="0.25">
      <c r="A1260" s="4">
        <v>1251</v>
      </c>
      <c r="B1260">
        <v>-0.63249999999999995</v>
      </c>
      <c r="C1260" s="14">
        <v>-0.63249999999999995</v>
      </c>
      <c r="D1260" s="1">
        <f t="shared" si="57"/>
        <v>0</v>
      </c>
      <c r="E1260" s="4">
        <f t="shared" si="58"/>
        <v>0</v>
      </c>
      <c r="F1260" s="4">
        <f t="shared" si="59"/>
        <v>0</v>
      </c>
    </row>
    <row r="1261" spans="1:6" x14ac:dyDescent="0.25">
      <c r="A1261" s="4">
        <v>1252</v>
      </c>
      <c r="B1261">
        <v>-0.63249999999999995</v>
      </c>
      <c r="C1261" s="14">
        <v>-0.63249999999999995</v>
      </c>
      <c r="D1261" s="1">
        <f t="shared" si="57"/>
        <v>0</v>
      </c>
      <c r="E1261" s="4">
        <f t="shared" si="58"/>
        <v>0</v>
      </c>
      <c r="F1261" s="4">
        <f t="shared" si="59"/>
        <v>0</v>
      </c>
    </row>
    <row r="1262" spans="1:6" x14ac:dyDescent="0.25">
      <c r="A1262" s="4">
        <v>1253</v>
      </c>
      <c r="B1262">
        <v>-0.63249999999999995</v>
      </c>
      <c r="C1262" s="14">
        <v>-0.63249999999999995</v>
      </c>
      <c r="D1262" s="1">
        <f t="shared" si="57"/>
        <v>0</v>
      </c>
      <c r="E1262" s="4">
        <f t="shared" si="58"/>
        <v>0</v>
      </c>
      <c r="F1262" s="4">
        <f t="shared" si="59"/>
        <v>0</v>
      </c>
    </row>
    <row r="1263" spans="1:6" x14ac:dyDescent="0.25">
      <c r="A1263" s="4">
        <v>1254</v>
      </c>
      <c r="B1263">
        <v>-0.63249999999999995</v>
      </c>
      <c r="C1263" s="14">
        <v>-0.63249999999999995</v>
      </c>
      <c r="D1263" s="1">
        <f t="shared" si="57"/>
        <v>0</v>
      </c>
      <c r="E1263" s="4">
        <f t="shared" si="58"/>
        <v>0</v>
      </c>
      <c r="F1263" s="4">
        <f t="shared" si="59"/>
        <v>0</v>
      </c>
    </row>
    <row r="1264" spans="1:6" x14ac:dyDescent="0.25">
      <c r="A1264" s="4">
        <v>1255</v>
      </c>
      <c r="B1264">
        <v>-1.3468199999999999</v>
      </c>
      <c r="C1264" s="14">
        <v>-1.3468199999999999</v>
      </c>
      <c r="D1264" s="1">
        <f t="shared" si="57"/>
        <v>0</v>
      </c>
      <c r="E1264" s="4">
        <f t="shared" si="58"/>
        <v>0</v>
      </c>
      <c r="F1264" s="4">
        <f t="shared" si="59"/>
        <v>0</v>
      </c>
    </row>
    <row r="1265" spans="1:6" x14ac:dyDescent="0.25">
      <c r="A1265" s="4">
        <v>1256</v>
      </c>
      <c r="B1265">
        <v>-1.3468199999999999</v>
      </c>
      <c r="C1265" s="14">
        <v>-1.3468199999999999</v>
      </c>
      <c r="D1265" s="1">
        <f t="shared" si="57"/>
        <v>0</v>
      </c>
      <c r="E1265" s="4">
        <f t="shared" si="58"/>
        <v>0</v>
      </c>
      <c r="F1265" s="4">
        <f t="shared" si="59"/>
        <v>0</v>
      </c>
    </row>
    <row r="1266" spans="1:6" x14ac:dyDescent="0.25">
      <c r="A1266" s="4">
        <v>1257</v>
      </c>
      <c r="B1266">
        <v>52.158487999999998</v>
      </c>
      <c r="C1266" s="14">
        <v>52.157036936932897</v>
      </c>
      <c r="D1266" s="1">
        <f t="shared" si="57"/>
        <v>1.4510630671011882E-3</v>
      </c>
      <c r="E1266" s="4">
        <f t="shared" si="58"/>
        <v>1.4510630671011882E-3</v>
      </c>
      <c r="F1266" s="4">
        <f t="shared" si="59"/>
        <v>2.1055840247051074E-6</v>
      </c>
    </row>
    <row r="1267" spans="1:6" x14ac:dyDescent="0.25">
      <c r="A1267" s="4">
        <v>1258</v>
      </c>
      <c r="B1267">
        <v>108.59903300000001</v>
      </c>
      <c r="C1267" s="14">
        <v>108.602507387133</v>
      </c>
      <c r="D1267" s="1">
        <f t="shared" si="57"/>
        <v>-3.4743871329965259E-3</v>
      </c>
      <c r="E1267" s="4">
        <f t="shared" si="58"/>
        <v>3.4743871329965259E-3</v>
      </c>
      <c r="F1267" s="4">
        <f t="shared" si="59"/>
        <v>1.2071365949931819E-5</v>
      </c>
    </row>
    <row r="1268" spans="1:6" x14ac:dyDescent="0.25">
      <c r="A1268" s="4">
        <v>1259</v>
      </c>
      <c r="B1268">
        <v>108.24750299999999</v>
      </c>
      <c r="C1268" s="14">
        <v>108.135737105405</v>
      </c>
      <c r="D1268" s="1">
        <f t="shared" si="57"/>
        <v>0.11176589459499553</v>
      </c>
      <c r="E1268" s="4">
        <f t="shared" si="58"/>
        <v>0.11176589459499553</v>
      </c>
      <c r="F1268" s="4">
        <f t="shared" si="59"/>
        <v>1.2491615194619651E-2</v>
      </c>
    </row>
    <row r="1269" spans="1:6" x14ac:dyDescent="0.25">
      <c r="A1269" s="4">
        <v>1260</v>
      </c>
      <c r="B1269">
        <v>107.81967400000001</v>
      </c>
      <c r="C1269" s="14">
        <v>107.728471004331</v>
      </c>
      <c r="D1269" s="1">
        <f t="shared" si="57"/>
        <v>9.1202995669007692E-2</v>
      </c>
      <c r="E1269" s="4">
        <f t="shared" si="58"/>
        <v>9.1202995669007692E-2</v>
      </c>
      <c r="F1269" s="4">
        <f t="shared" si="59"/>
        <v>8.3179864190010364E-3</v>
      </c>
    </row>
    <row r="1270" spans="1:6" x14ac:dyDescent="0.25">
      <c r="A1270" s="4">
        <v>1261</v>
      </c>
      <c r="B1270">
        <v>107.513114</v>
      </c>
      <c r="C1270" s="14">
        <v>107.516530487718</v>
      </c>
      <c r="D1270" s="1">
        <f t="shared" si="57"/>
        <v>-3.4164877179989617E-3</v>
      </c>
      <c r="E1270" s="4">
        <f t="shared" si="58"/>
        <v>3.4164877179989617E-3</v>
      </c>
      <c r="F1270" s="4">
        <f t="shared" si="59"/>
        <v>1.1672388327237753E-5</v>
      </c>
    </row>
    <row r="1271" spans="1:6" x14ac:dyDescent="0.25">
      <c r="A1271" s="4">
        <v>1262</v>
      </c>
      <c r="B1271">
        <v>107.65739499999999</v>
      </c>
      <c r="C1271" s="14">
        <v>107.66125932163401</v>
      </c>
      <c r="D1271" s="1">
        <f t="shared" si="57"/>
        <v>-3.8643216340119579E-3</v>
      </c>
      <c r="E1271" s="4">
        <f t="shared" si="58"/>
        <v>3.8643216340119579E-3</v>
      </c>
      <c r="F1271" s="4">
        <f t="shared" si="59"/>
        <v>1.4932981691092849E-5</v>
      </c>
    </row>
    <row r="1272" spans="1:6" x14ac:dyDescent="0.25">
      <c r="A1272" s="4">
        <v>1263</v>
      </c>
      <c r="B1272">
        <v>109.593378</v>
      </c>
      <c r="C1272" s="14">
        <v>109.56802298773199</v>
      </c>
      <c r="D1272" s="1">
        <f t="shared" si="57"/>
        <v>2.5355012268008181E-2</v>
      </c>
      <c r="E1272" s="4">
        <f t="shared" si="58"/>
        <v>2.5355012268008181E-2</v>
      </c>
      <c r="F1272" s="4">
        <f t="shared" si="59"/>
        <v>6.4287664711084539E-4</v>
      </c>
    </row>
    <row r="1273" spans="1:6" x14ac:dyDescent="0.25">
      <c r="A1273" s="4">
        <v>1264</v>
      </c>
      <c r="B1273">
        <v>111.157796</v>
      </c>
      <c r="C1273" s="14">
        <v>111.124525374201</v>
      </c>
      <c r="D1273" s="1">
        <f t="shared" si="57"/>
        <v>3.3270625799005416E-2</v>
      </c>
      <c r="E1273" s="4">
        <f t="shared" si="58"/>
        <v>3.3270625799005416E-2</v>
      </c>
      <c r="F1273" s="4">
        <f t="shared" si="59"/>
        <v>1.1069345410574447E-3</v>
      </c>
    </row>
    <row r="1274" spans="1:6" x14ac:dyDescent="0.25">
      <c r="A1274" s="4">
        <v>1265</v>
      </c>
      <c r="B1274">
        <v>113.373465</v>
      </c>
      <c r="C1274" s="14">
        <v>113.347513365681</v>
      </c>
      <c r="D1274" s="1">
        <f t="shared" si="57"/>
        <v>2.595163431900005E-2</v>
      </c>
      <c r="E1274" s="4">
        <f t="shared" si="58"/>
        <v>2.595163431900005E-2</v>
      </c>
      <c r="F1274" s="4">
        <f t="shared" si="59"/>
        <v>6.7348732382710116E-4</v>
      </c>
    </row>
    <row r="1275" spans="1:6" x14ac:dyDescent="0.25">
      <c r="A1275" s="4">
        <v>1266</v>
      </c>
      <c r="B1275">
        <v>116.251955</v>
      </c>
      <c r="C1275" s="14">
        <v>116.271216286429</v>
      </c>
      <c r="D1275" s="1">
        <f t="shared" si="57"/>
        <v>-1.9261286428999824E-2</v>
      </c>
      <c r="E1275" s="4">
        <f t="shared" si="58"/>
        <v>1.9261286428999824E-2</v>
      </c>
      <c r="F1275" s="4">
        <f t="shared" si="59"/>
        <v>3.7099715489997281E-4</v>
      </c>
    </row>
    <row r="1276" spans="1:6" x14ac:dyDescent="0.25">
      <c r="A1276" s="4">
        <v>1267</v>
      </c>
      <c r="B1276">
        <v>116.745673</v>
      </c>
      <c r="C1276" s="14">
        <v>116.793827003358</v>
      </c>
      <c r="D1276" s="1">
        <f t="shared" si="57"/>
        <v>-4.8154003358007458E-2</v>
      </c>
      <c r="E1276" s="4">
        <f t="shared" si="58"/>
        <v>4.8154003358007458E-2</v>
      </c>
      <c r="F1276" s="4">
        <f t="shared" si="59"/>
        <v>2.3188080394029933E-3</v>
      </c>
    </row>
    <row r="1277" spans="1:6" x14ac:dyDescent="0.25">
      <c r="A1277" s="4">
        <v>1268</v>
      </c>
      <c r="B1277">
        <v>115.97651399999999</v>
      </c>
      <c r="C1277" s="14">
        <v>115.92784549621</v>
      </c>
      <c r="D1277" s="1">
        <f t="shared" si="57"/>
        <v>4.866850378999743E-2</v>
      </c>
      <c r="E1277" s="4">
        <f t="shared" si="58"/>
        <v>4.866850378999743E-2</v>
      </c>
      <c r="F1277" s="4">
        <f t="shared" si="59"/>
        <v>2.3686232611569943E-3</v>
      </c>
    </row>
    <row r="1278" spans="1:6" x14ac:dyDescent="0.25">
      <c r="A1278" s="4">
        <v>1269</v>
      </c>
      <c r="B1278">
        <v>116.858814</v>
      </c>
      <c r="C1278" s="14">
        <v>116.72266114821799</v>
      </c>
      <c r="D1278" s="1">
        <f t="shared" si="57"/>
        <v>0.13615285178200054</v>
      </c>
      <c r="E1278" s="4">
        <f t="shared" si="58"/>
        <v>0.13615285178200054</v>
      </c>
      <c r="F1278" s="4">
        <f t="shared" si="59"/>
        <v>1.8537599048371406E-2</v>
      </c>
    </row>
    <row r="1279" spans="1:6" x14ac:dyDescent="0.25">
      <c r="A1279" s="4">
        <v>1270</v>
      </c>
      <c r="B1279">
        <v>117.769003</v>
      </c>
      <c r="C1279" s="14">
        <v>117.528688399785</v>
      </c>
      <c r="D1279" s="1">
        <f t="shared" si="57"/>
        <v>0.24031460021500095</v>
      </c>
      <c r="E1279" s="4">
        <f t="shared" si="58"/>
        <v>0.24031460021500095</v>
      </c>
      <c r="F1279" s="4">
        <f t="shared" si="59"/>
        <v>5.7751107076495736E-2</v>
      </c>
    </row>
    <row r="1280" spans="1:6" x14ac:dyDescent="0.25">
      <c r="A1280" s="4">
        <v>1271</v>
      </c>
      <c r="B1280">
        <v>118.223078</v>
      </c>
      <c r="C1280" s="14">
        <v>118.071915037436</v>
      </c>
      <c r="D1280" s="1">
        <f t="shared" si="57"/>
        <v>0.15116296256400119</v>
      </c>
      <c r="E1280" s="4">
        <f t="shared" si="58"/>
        <v>0.15116296256400119</v>
      </c>
      <c r="F1280" s="4">
        <f t="shared" si="59"/>
        <v>2.2850241251125624E-2</v>
      </c>
    </row>
    <row r="1281" spans="1:6" x14ac:dyDescent="0.25">
      <c r="A1281" s="4">
        <v>1272</v>
      </c>
      <c r="B1281">
        <v>114.311621</v>
      </c>
      <c r="C1281" s="14">
        <v>114.309270033057</v>
      </c>
      <c r="D1281" s="1">
        <f t="shared" si="57"/>
        <v>2.3509669429984115E-3</v>
      </c>
      <c r="E1281" s="4">
        <f t="shared" si="58"/>
        <v>2.3509669429984115E-3</v>
      </c>
      <c r="F1281" s="4">
        <f t="shared" si="59"/>
        <v>5.527045567071296E-6</v>
      </c>
    </row>
    <row r="1282" spans="1:6" x14ac:dyDescent="0.25">
      <c r="A1282" s="4">
        <v>1273</v>
      </c>
      <c r="B1282">
        <v>114.988816</v>
      </c>
      <c r="C1282" s="14">
        <v>114.99443799287501</v>
      </c>
      <c r="D1282" s="1">
        <f t="shared" si="57"/>
        <v>-5.6219928750067538E-3</v>
      </c>
      <c r="E1282" s="4">
        <f t="shared" si="58"/>
        <v>5.6219928750067538E-3</v>
      </c>
      <c r="F1282" s="4">
        <f t="shared" si="59"/>
        <v>3.1606803886626708E-5</v>
      </c>
    </row>
    <row r="1283" spans="1:6" x14ac:dyDescent="0.25">
      <c r="A1283" s="4">
        <v>1274</v>
      </c>
      <c r="B1283">
        <v>115.171209</v>
      </c>
      <c r="C1283" s="14">
        <v>115.172924875715</v>
      </c>
      <c r="D1283" s="1">
        <f t="shared" si="57"/>
        <v>-1.7158757149928761E-3</v>
      </c>
      <c r="E1283" s="4">
        <f t="shared" si="58"/>
        <v>1.7158757149928761E-3</v>
      </c>
      <c r="F1283" s="4">
        <f t="shared" si="59"/>
        <v>2.9442294693023134E-6</v>
      </c>
    </row>
    <row r="1284" spans="1:6" x14ac:dyDescent="0.25">
      <c r="A1284" s="4">
        <v>1275</v>
      </c>
      <c r="B1284">
        <v>-0.63249999999999995</v>
      </c>
      <c r="C1284" s="14">
        <v>-0.63249999999999995</v>
      </c>
      <c r="D1284" s="1">
        <f t="shared" si="57"/>
        <v>0</v>
      </c>
      <c r="E1284" s="4">
        <f t="shared" si="58"/>
        <v>0</v>
      </c>
      <c r="F1284" s="4">
        <f t="shared" si="59"/>
        <v>0</v>
      </c>
    </row>
    <row r="1285" spans="1:6" x14ac:dyDescent="0.25">
      <c r="A1285" s="4">
        <v>1276</v>
      </c>
      <c r="B1285">
        <v>-0.63249999999999995</v>
      </c>
      <c r="C1285" s="14">
        <v>-0.63249999999999995</v>
      </c>
      <c r="D1285" s="1">
        <f t="shared" si="57"/>
        <v>0</v>
      </c>
      <c r="E1285" s="4">
        <f t="shared" si="58"/>
        <v>0</v>
      </c>
      <c r="F1285" s="4">
        <f t="shared" si="59"/>
        <v>0</v>
      </c>
    </row>
    <row r="1286" spans="1:6" x14ac:dyDescent="0.25">
      <c r="A1286" s="4">
        <v>1277</v>
      </c>
      <c r="B1286">
        <v>-0.63249999999999995</v>
      </c>
      <c r="C1286" s="14">
        <v>-0.63249999999999995</v>
      </c>
      <c r="D1286" s="1">
        <f t="shared" si="57"/>
        <v>0</v>
      </c>
      <c r="E1286" s="4">
        <f t="shared" si="58"/>
        <v>0</v>
      </c>
      <c r="F1286" s="4">
        <f t="shared" si="59"/>
        <v>0</v>
      </c>
    </row>
    <row r="1287" spans="1:6" x14ac:dyDescent="0.25">
      <c r="A1287" s="4">
        <v>1278</v>
      </c>
      <c r="B1287">
        <v>-0.63249999999999995</v>
      </c>
      <c r="C1287" s="14">
        <v>-0.63249999999999995</v>
      </c>
      <c r="D1287" s="1">
        <f t="shared" si="57"/>
        <v>0</v>
      </c>
      <c r="E1287" s="4">
        <f t="shared" si="58"/>
        <v>0</v>
      </c>
      <c r="F1287" s="4">
        <f t="shared" si="59"/>
        <v>0</v>
      </c>
    </row>
    <row r="1288" spans="1:6" x14ac:dyDescent="0.25">
      <c r="A1288" s="4">
        <v>1279</v>
      </c>
      <c r="B1288">
        <v>-1.3468199999999999</v>
      </c>
      <c r="C1288" s="14">
        <v>-1.3468199999999999</v>
      </c>
      <c r="D1288" s="1">
        <f t="shared" si="57"/>
        <v>0</v>
      </c>
      <c r="E1288" s="4">
        <f t="shared" si="58"/>
        <v>0</v>
      </c>
      <c r="F1288" s="4">
        <f t="shared" si="59"/>
        <v>0</v>
      </c>
    </row>
    <row r="1289" spans="1:6" x14ac:dyDescent="0.25">
      <c r="A1289" s="4">
        <v>1280</v>
      </c>
      <c r="B1289">
        <v>-1.3468199999999999</v>
      </c>
      <c r="C1289" s="14">
        <v>-1.3468199999999999</v>
      </c>
      <c r="D1289" s="1">
        <f t="shared" si="57"/>
        <v>0</v>
      </c>
      <c r="E1289" s="4">
        <f t="shared" si="58"/>
        <v>0</v>
      </c>
      <c r="F1289" s="4">
        <f t="shared" si="59"/>
        <v>0</v>
      </c>
    </row>
    <row r="1290" spans="1:6" x14ac:dyDescent="0.25">
      <c r="A1290" s="4">
        <v>1281</v>
      </c>
      <c r="B1290">
        <v>52.260641999999997</v>
      </c>
      <c r="C1290" s="14">
        <v>52.2558391589249</v>
      </c>
      <c r="D1290" s="1">
        <f t="shared" ref="D1290:D1353" si="60">B1290-C1290</f>
        <v>4.8028410750973194E-3</v>
      </c>
      <c r="E1290" s="4">
        <f t="shared" si="58"/>
        <v>4.8028410750973194E-3</v>
      </c>
      <c r="F1290" s="4">
        <f t="shared" si="59"/>
        <v>2.3067282392641976E-5</v>
      </c>
    </row>
    <row r="1291" spans="1:6" x14ac:dyDescent="0.25">
      <c r="A1291" s="4">
        <v>1282</v>
      </c>
      <c r="B1291">
        <v>110.74816300000001</v>
      </c>
      <c r="C1291" s="14">
        <v>110.75175244660601</v>
      </c>
      <c r="D1291" s="1">
        <f t="shared" si="60"/>
        <v>-3.5894466060000241E-3</v>
      </c>
      <c r="E1291" s="4">
        <f t="shared" ref="E1291:E1354" si="61">ABS(D1291)</f>
        <v>3.5894466060000241E-3</v>
      </c>
      <c r="F1291" s="4">
        <f t="shared" ref="F1291:F1354" si="62">E1291^2</f>
        <v>1.2884126937325093E-5</v>
      </c>
    </row>
    <row r="1292" spans="1:6" x14ac:dyDescent="0.25">
      <c r="A1292" s="4">
        <v>1283</v>
      </c>
      <c r="B1292">
        <v>109.897127</v>
      </c>
      <c r="C1292" s="14">
        <v>109.910426447375</v>
      </c>
      <c r="D1292" s="1">
        <f t="shared" si="60"/>
        <v>-1.3299447375004547E-2</v>
      </c>
      <c r="E1292" s="4">
        <f t="shared" si="61"/>
        <v>1.3299447375004547E-2</v>
      </c>
      <c r="F1292" s="4">
        <f t="shared" si="62"/>
        <v>1.7687530048051534E-4</v>
      </c>
    </row>
    <row r="1293" spans="1:6" x14ac:dyDescent="0.25">
      <c r="A1293" s="4">
        <v>1284</v>
      </c>
      <c r="B1293">
        <v>107.884625</v>
      </c>
      <c r="C1293" s="14">
        <v>107.950303510777</v>
      </c>
      <c r="D1293" s="1">
        <f t="shared" si="60"/>
        <v>-6.5678510777004817E-2</v>
      </c>
      <c r="E1293" s="4">
        <f t="shared" si="61"/>
        <v>6.5678510777004817E-2</v>
      </c>
      <c r="F1293" s="4">
        <f t="shared" si="62"/>
        <v>4.3136667778851381E-3</v>
      </c>
    </row>
    <row r="1294" spans="1:6" x14ac:dyDescent="0.25">
      <c r="A1294" s="4">
        <v>1285</v>
      </c>
      <c r="B1294">
        <v>107.677159</v>
      </c>
      <c r="C1294" s="14">
        <v>107.741163374577</v>
      </c>
      <c r="D1294" s="1">
        <f t="shared" si="60"/>
        <v>-6.4004374576995815E-2</v>
      </c>
      <c r="E1294" s="4">
        <f t="shared" si="61"/>
        <v>6.4004374576995815E-2</v>
      </c>
      <c r="F1294" s="4">
        <f t="shared" si="62"/>
        <v>4.0965599649923886E-3</v>
      </c>
    </row>
    <row r="1295" spans="1:6" x14ac:dyDescent="0.25">
      <c r="A1295" s="4">
        <v>1286</v>
      </c>
      <c r="B1295">
        <v>108.05098099999999</v>
      </c>
      <c r="C1295" s="14">
        <v>108.113989785618</v>
      </c>
      <c r="D1295" s="1">
        <f t="shared" si="60"/>
        <v>-6.3008785618009711E-2</v>
      </c>
      <c r="E1295" s="4">
        <f t="shared" si="61"/>
        <v>6.3008785618009711E-2</v>
      </c>
      <c r="F1295" s="4">
        <f t="shared" si="62"/>
        <v>3.9701070650563072E-3</v>
      </c>
    </row>
    <row r="1296" spans="1:6" x14ac:dyDescent="0.25">
      <c r="A1296" s="4">
        <v>1287</v>
      </c>
      <c r="B1296">
        <v>108.69750500000001</v>
      </c>
      <c r="C1296" s="14">
        <v>108.724747680609</v>
      </c>
      <c r="D1296" s="1">
        <f t="shared" si="60"/>
        <v>-2.7242680608992487E-2</v>
      </c>
      <c r="E1296" s="4">
        <f t="shared" si="61"/>
        <v>2.7242680608992487E-2</v>
      </c>
      <c r="F1296" s="4">
        <f t="shared" si="62"/>
        <v>7.4216364676357521E-4</v>
      </c>
    </row>
    <row r="1297" spans="1:6" x14ac:dyDescent="0.25">
      <c r="A1297" s="4">
        <v>1288</v>
      </c>
      <c r="B1297">
        <v>110.231083</v>
      </c>
      <c r="C1297" s="14">
        <v>110.35296979860099</v>
      </c>
      <c r="D1297" s="1">
        <f t="shared" si="60"/>
        <v>-0.12188679860099683</v>
      </c>
      <c r="E1297" s="4">
        <f t="shared" si="61"/>
        <v>0.12188679860099683</v>
      </c>
      <c r="F1297" s="4">
        <f t="shared" si="62"/>
        <v>1.4856391673199961E-2</v>
      </c>
    </row>
    <row r="1298" spans="1:6" x14ac:dyDescent="0.25">
      <c r="A1298" s="4">
        <v>1289</v>
      </c>
      <c r="B1298">
        <v>112.746312</v>
      </c>
      <c r="C1298" s="14">
        <v>112.75479090741899</v>
      </c>
      <c r="D1298" s="1">
        <f t="shared" si="60"/>
        <v>-8.4789074189899338E-3</v>
      </c>
      <c r="E1298" s="4">
        <f t="shared" si="61"/>
        <v>8.4789074189899338E-3</v>
      </c>
      <c r="F1298" s="4">
        <f t="shared" si="62"/>
        <v>7.1891871019802542E-5</v>
      </c>
    </row>
    <row r="1299" spans="1:6" x14ac:dyDescent="0.25">
      <c r="A1299" s="4">
        <v>1290</v>
      </c>
      <c r="B1299">
        <v>115.81173200000001</v>
      </c>
      <c r="C1299" s="14">
        <v>115.76993907246199</v>
      </c>
      <c r="D1299" s="1">
        <f t="shared" si="60"/>
        <v>4.1792927538011782E-2</v>
      </c>
      <c r="E1299" s="4">
        <f t="shared" si="61"/>
        <v>4.1792927538011782E-2</v>
      </c>
      <c r="F1299" s="4">
        <f t="shared" si="62"/>
        <v>1.7466487921975035E-3</v>
      </c>
    </row>
    <row r="1300" spans="1:6" x14ac:dyDescent="0.25">
      <c r="A1300" s="4">
        <v>1291</v>
      </c>
      <c r="B1300">
        <v>116.770425</v>
      </c>
      <c r="C1300" s="14">
        <v>116.76248041683</v>
      </c>
      <c r="D1300" s="1">
        <f t="shared" si="60"/>
        <v>7.9445831700013514E-3</v>
      </c>
      <c r="E1300" s="4">
        <f t="shared" si="61"/>
        <v>7.9445831700013514E-3</v>
      </c>
      <c r="F1300" s="4">
        <f t="shared" si="62"/>
        <v>6.3116401745068727E-5</v>
      </c>
    </row>
    <row r="1301" spans="1:6" x14ac:dyDescent="0.25">
      <c r="A1301" s="4">
        <v>1292</v>
      </c>
      <c r="B1301">
        <v>116.48722600000001</v>
      </c>
      <c r="C1301" s="14">
        <v>116.505173585588</v>
      </c>
      <c r="D1301" s="1">
        <f t="shared" si="60"/>
        <v>-1.7947585587990034E-2</v>
      </c>
      <c r="E1301" s="4">
        <f t="shared" si="61"/>
        <v>1.7947585587990034E-2</v>
      </c>
      <c r="F1301" s="4">
        <f t="shared" si="62"/>
        <v>3.2211582843822757E-4</v>
      </c>
    </row>
    <row r="1302" spans="1:6" x14ac:dyDescent="0.25">
      <c r="A1302" s="4">
        <v>1293</v>
      </c>
      <c r="B1302">
        <v>117.126076</v>
      </c>
      <c r="C1302" s="14">
        <v>117.077458480769</v>
      </c>
      <c r="D1302" s="1">
        <f t="shared" si="60"/>
        <v>4.8617519231001438E-2</v>
      </c>
      <c r="E1302" s="4">
        <f t="shared" si="61"/>
        <v>4.8617519231001438E-2</v>
      </c>
      <c r="F1302" s="4">
        <f t="shared" si="62"/>
        <v>2.3636631761767947E-3</v>
      </c>
    </row>
    <row r="1303" spans="1:6" x14ac:dyDescent="0.25">
      <c r="A1303" s="4">
        <v>1294</v>
      </c>
      <c r="B1303">
        <v>117.866539</v>
      </c>
      <c r="C1303" s="14">
        <v>118.037713603426</v>
      </c>
      <c r="D1303" s="1">
        <f t="shared" si="60"/>
        <v>-0.171174603425996</v>
      </c>
      <c r="E1303" s="4">
        <f t="shared" si="61"/>
        <v>0.171174603425996</v>
      </c>
      <c r="F1303" s="4">
        <f t="shared" si="62"/>
        <v>2.9300744858047002E-2</v>
      </c>
    </row>
    <row r="1304" spans="1:6" x14ac:dyDescent="0.25">
      <c r="A1304" s="4">
        <v>1295</v>
      </c>
      <c r="B1304">
        <v>116.341442</v>
      </c>
      <c r="C1304" s="14">
        <v>116.12696763739601</v>
      </c>
      <c r="D1304" s="1">
        <f t="shared" si="60"/>
        <v>0.214474362603994</v>
      </c>
      <c r="E1304" s="4">
        <f t="shared" si="61"/>
        <v>0.214474362603994</v>
      </c>
      <c r="F1304" s="4">
        <f t="shared" si="62"/>
        <v>4.5999252214389497E-2</v>
      </c>
    </row>
    <row r="1305" spans="1:6" x14ac:dyDescent="0.25">
      <c r="A1305" s="4">
        <v>1296</v>
      </c>
      <c r="B1305">
        <v>116.33974499999999</v>
      </c>
      <c r="C1305" s="14">
        <v>116.483330164222</v>
      </c>
      <c r="D1305" s="1">
        <f t="shared" si="60"/>
        <v>-0.14358516422200296</v>
      </c>
      <c r="E1305" s="4">
        <f t="shared" si="61"/>
        <v>0.14358516422200296</v>
      </c>
      <c r="F1305" s="4">
        <f t="shared" si="62"/>
        <v>2.061669938465956E-2</v>
      </c>
    </row>
    <row r="1306" spans="1:6" x14ac:dyDescent="0.25">
      <c r="A1306" s="4">
        <v>1297</v>
      </c>
      <c r="B1306">
        <v>116.939255</v>
      </c>
      <c r="C1306" s="14">
        <v>116.775389516231</v>
      </c>
      <c r="D1306" s="1">
        <f t="shared" si="60"/>
        <v>0.16386548376900123</v>
      </c>
      <c r="E1306" s="4">
        <f t="shared" si="61"/>
        <v>0.16386548376900123</v>
      </c>
      <c r="F1306" s="4">
        <f t="shared" si="62"/>
        <v>2.6851896770848805E-2</v>
      </c>
    </row>
    <row r="1307" spans="1:6" x14ac:dyDescent="0.25">
      <c r="A1307" s="4">
        <v>1298</v>
      </c>
      <c r="B1307">
        <v>-0.63249999999999995</v>
      </c>
      <c r="C1307" s="14">
        <v>-0.63249999999999995</v>
      </c>
      <c r="D1307" s="1">
        <f t="shared" si="60"/>
        <v>0</v>
      </c>
      <c r="E1307" s="4">
        <f t="shared" si="61"/>
        <v>0</v>
      </c>
      <c r="F1307" s="4">
        <f t="shared" si="62"/>
        <v>0</v>
      </c>
    </row>
    <row r="1308" spans="1:6" x14ac:dyDescent="0.25">
      <c r="A1308" s="4">
        <v>1299</v>
      </c>
      <c r="B1308">
        <v>-0.63249999999999995</v>
      </c>
      <c r="C1308" s="14">
        <v>-0.63249999999999995</v>
      </c>
      <c r="D1308" s="1">
        <f t="shared" si="60"/>
        <v>0</v>
      </c>
      <c r="E1308" s="4">
        <f t="shared" si="61"/>
        <v>0</v>
      </c>
      <c r="F1308" s="4">
        <f t="shared" si="62"/>
        <v>0</v>
      </c>
    </row>
    <row r="1309" spans="1:6" x14ac:dyDescent="0.25">
      <c r="A1309" s="4">
        <v>1300</v>
      </c>
      <c r="B1309">
        <v>-0.63249999999999995</v>
      </c>
      <c r="C1309" s="14">
        <v>-0.63249999999999995</v>
      </c>
      <c r="D1309" s="1">
        <f t="shared" si="60"/>
        <v>0</v>
      </c>
      <c r="E1309" s="4">
        <f t="shared" si="61"/>
        <v>0</v>
      </c>
      <c r="F1309" s="4">
        <f t="shared" si="62"/>
        <v>0</v>
      </c>
    </row>
    <row r="1310" spans="1:6" x14ac:dyDescent="0.25">
      <c r="A1310" s="4">
        <v>1301</v>
      </c>
      <c r="B1310">
        <v>-0.63249999999999995</v>
      </c>
      <c r="C1310" s="14">
        <v>-0.63249999999999995</v>
      </c>
      <c r="D1310" s="1">
        <f t="shared" si="60"/>
        <v>0</v>
      </c>
      <c r="E1310" s="4">
        <f t="shared" si="61"/>
        <v>0</v>
      </c>
      <c r="F1310" s="4">
        <f t="shared" si="62"/>
        <v>0</v>
      </c>
    </row>
    <row r="1311" spans="1:6" x14ac:dyDescent="0.25">
      <c r="A1311" s="4">
        <v>1302</v>
      </c>
      <c r="B1311">
        <v>-0.63249999999999995</v>
      </c>
      <c r="C1311" s="14">
        <v>-0.63249999999999995</v>
      </c>
      <c r="D1311" s="1">
        <f t="shared" si="60"/>
        <v>0</v>
      </c>
      <c r="E1311" s="4">
        <f t="shared" si="61"/>
        <v>0</v>
      </c>
      <c r="F1311" s="4">
        <f t="shared" si="62"/>
        <v>0</v>
      </c>
    </row>
    <row r="1312" spans="1:6" x14ac:dyDescent="0.25">
      <c r="A1312" s="4">
        <v>1303</v>
      </c>
      <c r="B1312">
        <v>-1.3468199999999999</v>
      </c>
      <c r="C1312" s="14">
        <v>-1.3468199999999999</v>
      </c>
      <c r="D1312" s="1">
        <f t="shared" si="60"/>
        <v>0</v>
      </c>
      <c r="E1312" s="4">
        <f t="shared" si="61"/>
        <v>0</v>
      </c>
      <c r="F1312" s="4">
        <f t="shared" si="62"/>
        <v>0</v>
      </c>
    </row>
    <row r="1313" spans="1:6" x14ac:dyDescent="0.25">
      <c r="A1313" s="4">
        <v>1304</v>
      </c>
      <c r="B1313">
        <v>-1.3468199999999999</v>
      </c>
      <c r="C1313" s="14">
        <v>-1.3468199999999999</v>
      </c>
      <c r="D1313" s="1">
        <f t="shared" si="60"/>
        <v>0</v>
      </c>
      <c r="E1313" s="4">
        <f t="shared" si="61"/>
        <v>0</v>
      </c>
      <c r="F1313" s="4">
        <f t="shared" si="62"/>
        <v>0</v>
      </c>
    </row>
    <row r="1314" spans="1:6" x14ac:dyDescent="0.25">
      <c r="A1314" s="4">
        <v>1305</v>
      </c>
      <c r="B1314">
        <v>53.363218000000003</v>
      </c>
      <c r="C1314" s="14">
        <v>53.362773041419501</v>
      </c>
      <c r="D1314" s="1">
        <f t="shared" si="60"/>
        <v>4.4495858050197512E-4</v>
      </c>
      <c r="E1314" s="4">
        <f t="shared" si="61"/>
        <v>4.4495858050197512E-4</v>
      </c>
      <c r="F1314" s="4">
        <f t="shared" si="62"/>
        <v>1.9798813836233267E-7</v>
      </c>
    </row>
    <row r="1315" spans="1:6" x14ac:dyDescent="0.25">
      <c r="A1315" s="4">
        <v>1306</v>
      </c>
      <c r="B1315">
        <v>113.03663</v>
      </c>
      <c r="C1315" s="14">
        <v>113.046938268418</v>
      </c>
      <c r="D1315" s="1">
        <f t="shared" si="60"/>
        <v>-1.0308268418000921E-2</v>
      </c>
      <c r="E1315" s="4">
        <f t="shared" si="61"/>
        <v>1.0308268418000921E-2</v>
      </c>
      <c r="F1315" s="4">
        <f t="shared" si="62"/>
        <v>1.0626039777755521E-4</v>
      </c>
    </row>
    <row r="1316" spans="1:6" x14ac:dyDescent="0.25">
      <c r="A1316" s="4">
        <v>1307</v>
      </c>
      <c r="B1316">
        <v>111.65808199999999</v>
      </c>
      <c r="C1316" s="14">
        <v>111.77166534663399</v>
      </c>
      <c r="D1316" s="1">
        <f t="shared" si="60"/>
        <v>-0.11358334663400171</v>
      </c>
      <c r="E1316" s="4">
        <f t="shared" si="61"/>
        <v>0.11358334663400171</v>
      </c>
      <c r="F1316" s="4">
        <f t="shared" si="62"/>
        <v>1.2901176632579789E-2</v>
      </c>
    </row>
    <row r="1317" spans="1:6" x14ac:dyDescent="0.25">
      <c r="A1317" s="4">
        <v>1308</v>
      </c>
      <c r="B1317">
        <v>113.28408400000001</v>
      </c>
      <c r="C1317" s="14">
        <v>113.177523747454</v>
      </c>
      <c r="D1317" s="1">
        <f t="shared" si="60"/>
        <v>0.10656025254600365</v>
      </c>
      <c r="E1317" s="4">
        <f t="shared" si="61"/>
        <v>0.10656025254600365</v>
      </c>
      <c r="F1317" s="4">
        <f t="shared" si="62"/>
        <v>1.1355087422668077E-2</v>
      </c>
    </row>
    <row r="1318" spans="1:6" x14ac:dyDescent="0.25">
      <c r="A1318" s="4">
        <v>1309</v>
      </c>
      <c r="B1318">
        <v>111.07555600000001</v>
      </c>
      <c r="C1318" s="14">
        <v>111.151969301063</v>
      </c>
      <c r="D1318" s="1">
        <f t="shared" si="60"/>
        <v>-7.6413301062999039E-2</v>
      </c>
      <c r="E1318" s="4">
        <f t="shared" si="61"/>
        <v>7.6413301062999039E-2</v>
      </c>
      <c r="F1318" s="4">
        <f t="shared" si="62"/>
        <v>5.8389925793445301E-3</v>
      </c>
    </row>
    <row r="1319" spans="1:6" x14ac:dyDescent="0.25">
      <c r="A1319" s="4">
        <v>1310</v>
      </c>
      <c r="B1319">
        <v>111.44485400000001</v>
      </c>
      <c r="C1319" s="14">
        <v>111.522109238331</v>
      </c>
      <c r="D1319" s="1">
        <f t="shared" si="60"/>
        <v>-7.725523833099146E-2</v>
      </c>
      <c r="E1319" s="4">
        <f t="shared" si="61"/>
        <v>7.725523833099146E-2</v>
      </c>
      <c r="F1319" s="4">
        <f t="shared" si="62"/>
        <v>5.9683718495782924E-3</v>
      </c>
    </row>
    <row r="1320" spans="1:6" x14ac:dyDescent="0.25">
      <c r="A1320" s="4">
        <v>1311</v>
      </c>
      <c r="B1320">
        <v>110.778751</v>
      </c>
      <c r="C1320" s="14">
        <v>110.94677049443</v>
      </c>
      <c r="D1320" s="1">
        <f t="shared" si="60"/>
        <v>-0.16801949442999842</v>
      </c>
      <c r="E1320" s="4">
        <f t="shared" si="61"/>
        <v>0.16801949442999842</v>
      </c>
      <c r="F1320" s="4">
        <f t="shared" si="62"/>
        <v>2.8230550508512271E-2</v>
      </c>
    </row>
    <row r="1321" spans="1:6" x14ac:dyDescent="0.25">
      <c r="A1321" s="4">
        <v>1312</v>
      </c>
      <c r="B1321">
        <v>112.956973</v>
      </c>
      <c r="C1321" s="14">
        <v>113.05709947836699</v>
      </c>
      <c r="D1321" s="1">
        <f t="shared" si="60"/>
        <v>-0.10012647836698818</v>
      </c>
      <c r="E1321" s="4">
        <f t="shared" si="61"/>
        <v>0.10012647836698818</v>
      </c>
      <c r="F1321" s="4">
        <f t="shared" si="62"/>
        <v>1.0025311670174952E-2</v>
      </c>
    </row>
    <row r="1322" spans="1:6" x14ac:dyDescent="0.25">
      <c r="A1322" s="4">
        <v>1313</v>
      </c>
      <c r="B1322">
        <v>116.25954900000001</v>
      </c>
      <c r="C1322" s="14">
        <v>116.361981129242</v>
      </c>
      <c r="D1322" s="1">
        <f t="shared" si="60"/>
        <v>-0.10243212924198986</v>
      </c>
      <c r="E1322" s="4">
        <f t="shared" si="61"/>
        <v>0.10243212924198986</v>
      </c>
      <c r="F1322" s="4">
        <f t="shared" si="62"/>
        <v>1.0492341101047712E-2</v>
      </c>
    </row>
    <row r="1323" spans="1:6" x14ac:dyDescent="0.25">
      <c r="A1323" s="4">
        <v>1314</v>
      </c>
      <c r="B1323">
        <v>116.248102</v>
      </c>
      <c r="C1323" s="14">
        <v>116.198536915481</v>
      </c>
      <c r="D1323" s="1">
        <f t="shared" si="60"/>
        <v>4.9565084519002767E-2</v>
      </c>
      <c r="E1323" s="4">
        <f t="shared" si="61"/>
        <v>4.9565084519002767E-2</v>
      </c>
      <c r="F1323" s="4">
        <f t="shared" si="62"/>
        <v>2.4566976033758878E-3</v>
      </c>
    </row>
    <row r="1324" spans="1:6" x14ac:dyDescent="0.25">
      <c r="A1324" s="4">
        <v>1315</v>
      </c>
      <c r="B1324">
        <v>118.22962099999999</v>
      </c>
      <c r="C1324" s="14">
        <v>118.06211228947799</v>
      </c>
      <c r="D1324" s="1">
        <f t="shared" si="60"/>
        <v>0.16750871052200011</v>
      </c>
      <c r="E1324" s="4">
        <f t="shared" si="61"/>
        <v>0.16750871052200011</v>
      </c>
      <c r="F1324" s="4">
        <f t="shared" si="62"/>
        <v>2.8059168100743232E-2</v>
      </c>
    </row>
    <row r="1325" spans="1:6" x14ac:dyDescent="0.25">
      <c r="A1325" s="4">
        <v>1316</v>
      </c>
      <c r="B1325">
        <v>116.26590899999999</v>
      </c>
      <c r="C1325" s="14">
        <v>116.382310814118</v>
      </c>
      <c r="D1325" s="1">
        <f t="shared" si="60"/>
        <v>-0.11640181411800654</v>
      </c>
      <c r="E1325" s="4">
        <f t="shared" si="61"/>
        <v>0.11640181411800654</v>
      </c>
      <c r="F1325" s="4">
        <f t="shared" si="62"/>
        <v>1.3549382329962946E-2</v>
      </c>
    </row>
    <row r="1326" spans="1:6" x14ac:dyDescent="0.25">
      <c r="A1326" s="4">
        <v>1317</v>
      </c>
      <c r="B1326">
        <v>-0.63249999999999995</v>
      </c>
      <c r="C1326" s="14">
        <v>-0.63249999999999995</v>
      </c>
      <c r="D1326" s="1">
        <f t="shared" si="60"/>
        <v>0</v>
      </c>
      <c r="E1326" s="4">
        <f t="shared" si="61"/>
        <v>0</v>
      </c>
      <c r="F1326" s="4">
        <f t="shared" si="62"/>
        <v>0</v>
      </c>
    </row>
    <row r="1327" spans="1:6" x14ac:dyDescent="0.25">
      <c r="A1327" s="4">
        <v>1318</v>
      </c>
      <c r="B1327">
        <v>-0.63249999999999995</v>
      </c>
      <c r="C1327" s="14">
        <v>-0.63249999999999995</v>
      </c>
      <c r="D1327" s="1">
        <f t="shared" si="60"/>
        <v>0</v>
      </c>
      <c r="E1327" s="4">
        <f t="shared" si="61"/>
        <v>0</v>
      </c>
      <c r="F1327" s="4">
        <f t="shared" si="62"/>
        <v>0</v>
      </c>
    </row>
    <row r="1328" spans="1:6" x14ac:dyDescent="0.25">
      <c r="A1328" s="4">
        <v>1319</v>
      </c>
      <c r="B1328">
        <v>-0.63249999999999995</v>
      </c>
      <c r="C1328" s="14">
        <v>-0.63249999999999995</v>
      </c>
      <c r="D1328" s="1">
        <f t="shared" si="60"/>
        <v>0</v>
      </c>
      <c r="E1328" s="4">
        <f t="shared" si="61"/>
        <v>0</v>
      </c>
      <c r="F1328" s="4">
        <f t="shared" si="62"/>
        <v>0</v>
      </c>
    </row>
    <row r="1329" spans="1:6" x14ac:dyDescent="0.25">
      <c r="A1329" s="4">
        <v>1320</v>
      </c>
      <c r="B1329">
        <v>-0.63249999999999995</v>
      </c>
      <c r="C1329" s="14">
        <v>-0.63249999999999995</v>
      </c>
      <c r="D1329" s="1">
        <f t="shared" si="60"/>
        <v>0</v>
      </c>
      <c r="E1329" s="4">
        <f t="shared" si="61"/>
        <v>0</v>
      </c>
      <c r="F1329" s="4">
        <f t="shared" si="62"/>
        <v>0</v>
      </c>
    </row>
    <row r="1330" spans="1:6" x14ac:dyDescent="0.25">
      <c r="A1330" s="4">
        <v>1321</v>
      </c>
      <c r="B1330">
        <v>-0.63249999999999995</v>
      </c>
      <c r="C1330" s="14">
        <v>-0.63249999999999995</v>
      </c>
      <c r="D1330" s="1">
        <f t="shared" si="60"/>
        <v>0</v>
      </c>
      <c r="E1330" s="4">
        <f t="shared" si="61"/>
        <v>0</v>
      </c>
      <c r="F1330" s="4">
        <f t="shared" si="62"/>
        <v>0</v>
      </c>
    </row>
    <row r="1331" spans="1:6" x14ac:dyDescent="0.25">
      <c r="A1331" s="4">
        <v>1322</v>
      </c>
      <c r="B1331">
        <v>-0.63249999999999995</v>
      </c>
      <c r="C1331" s="14">
        <v>-0.63249999999999995</v>
      </c>
      <c r="D1331" s="1">
        <f t="shared" si="60"/>
        <v>0</v>
      </c>
      <c r="E1331" s="4">
        <f t="shared" si="61"/>
        <v>0</v>
      </c>
      <c r="F1331" s="4">
        <f t="shared" si="62"/>
        <v>0</v>
      </c>
    </row>
    <row r="1332" spans="1:6" x14ac:dyDescent="0.25">
      <c r="A1332" s="4">
        <v>1323</v>
      </c>
      <c r="B1332">
        <v>-0.63249999999999995</v>
      </c>
      <c r="C1332" s="14">
        <v>-0.63249999999999995</v>
      </c>
      <c r="D1332" s="1">
        <f t="shared" si="60"/>
        <v>0</v>
      </c>
      <c r="E1332" s="4">
        <f t="shared" si="61"/>
        <v>0</v>
      </c>
      <c r="F1332" s="4">
        <f t="shared" si="62"/>
        <v>0</v>
      </c>
    </row>
    <row r="1333" spans="1:6" x14ac:dyDescent="0.25">
      <c r="A1333" s="4">
        <v>1324</v>
      </c>
      <c r="B1333">
        <v>-0.63249999999999995</v>
      </c>
      <c r="C1333" s="14">
        <v>-0.63249999999999995</v>
      </c>
      <c r="D1333" s="1">
        <f t="shared" si="60"/>
        <v>0</v>
      </c>
      <c r="E1333" s="4">
        <f t="shared" si="61"/>
        <v>0</v>
      </c>
      <c r="F1333" s="4">
        <f t="shared" si="62"/>
        <v>0</v>
      </c>
    </row>
    <row r="1334" spans="1:6" x14ac:dyDescent="0.25">
      <c r="A1334" s="4">
        <v>1325</v>
      </c>
      <c r="B1334">
        <v>-0.63249999999999995</v>
      </c>
      <c r="C1334" s="14">
        <v>-0.63249999999999995</v>
      </c>
      <c r="D1334" s="1">
        <f t="shared" si="60"/>
        <v>0</v>
      </c>
      <c r="E1334" s="4">
        <f t="shared" si="61"/>
        <v>0</v>
      </c>
      <c r="F1334" s="4">
        <f t="shared" si="62"/>
        <v>0</v>
      </c>
    </row>
    <row r="1335" spans="1:6" x14ac:dyDescent="0.25">
      <c r="A1335" s="4">
        <v>1326</v>
      </c>
      <c r="B1335">
        <v>-0.63249999999999995</v>
      </c>
      <c r="C1335" s="14">
        <v>-0.63249999999999995</v>
      </c>
      <c r="D1335" s="1">
        <f t="shared" si="60"/>
        <v>0</v>
      </c>
      <c r="E1335" s="4">
        <f t="shared" si="61"/>
        <v>0</v>
      </c>
      <c r="F1335" s="4">
        <f t="shared" si="62"/>
        <v>0</v>
      </c>
    </row>
    <row r="1336" spans="1:6" x14ac:dyDescent="0.25">
      <c r="A1336" s="4">
        <v>1327</v>
      </c>
      <c r="B1336">
        <v>-1.3468199999999999</v>
      </c>
      <c r="C1336" s="14">
        <v>-1.3468199999999999</v>
      </c>
      <c r="D1336" s="1">
        <f t="shared" si="60"/>
        <v>0</v>
      </c>
      <c r="E1336" s="4">
        <f t="shared" si="61"/>
        <v>0</v>
      </c>
      <c r="F1336" s="4">
        <f t="shared" si="62"/>
        <v>0</v>
      </c>
    </row>
    <row r="1337" spans="1:6" x14ac:dyDescent="0.25">
      <c r="A1337" s="4">
        <v>1328</v>
      </c>
      <c r="B1337">
        <v>-1.3468199999999999</v>
      </c>
      <c r="C1337" s="14">
        <v>-1.3468199999999999</v>
      </c>
      <c r="D1337" s="1">
        <f t="shared" si="60"/>
        <v>0</v>
      </c>
      <c r="E1337" s="4">
        <f t="shared" si="61"/>
        <v>0</v>
      </c>
      <c r="F1337" s="4">
        <f t="shared" si="62"/>
        <v>0</v>
      </c>
    </row>
    <row r="1338" spans="1:6" x14ac:dyDescent="0.25">
      <c r="A1338" s="4">
        <v>1329</v>
      </c>
      <c r="B1338">
        <v>51.717928000000001</v>
      </c>
      <c r="C1338" s="14">
        <v>51.716058045576503</v>
      </c>
      <c r="D1338" s="1">
        <f t="shared" si="60"/>
        <v>1.8699544234976884E-3</v>
      </c>
      <c r="E1338" s="4">
        <f t="shared" si="61"/>
        <v>1.8699544234976884E-3</v>
      </c>
      <c r="F1338" s="4">
        <f t="shared" si="62"/>
        <v>3.4967295459585722E-6</v>
      </c>
    </row>
    <row r="1339" spans="1:6" x14ac:dyDescent="0.25">
      <c r="A1339" s="4">
        <v>1330</v>
      </c>
      <c r="B1339">
        <v>109.158675</v>
      </c>
      <c r="C1339" s="14">
        <v>109.14879894222</v>
      </c>
      <c r="D1339" s="1">
        <f t="shared" si="60"/>
        <v>9.8760577800049987E-3</v>
      </c>
      <c r="E1339" s="4">
        <f t="shared" si="61"/>
        <v>9.8760577800049987E-3</v>
      </c>
      <c r="F1339" s="4">
        <f t="shared" si="62"/>
        <v>9.7536517273997259E-5</v>
      </c>
    </row>
    <row r="1340" spans="1:6" x14ac:dyDescent="0.25">
      <c r="A1340" s="4">
        <v>1331</v>
      </c>
      <c r="B1340">
        <v>108.10697399999999</v>
      </c>
      <c r="C1340" s="14">
        <v>108.218983381115</v>
      </c>
      <c r="D1340" s="1">
        <f t="shared" si="60"/>
        <v>-0.11200938111500136</v>
      </c>
      <c r="E1340" s="4">
        <f t="shared" si="61"/>
        <v>0.11200938111500136</v>
      </c>
      <c r="F1340" s="4">
        <f t="shared" si="62"/>
        <v>1.2546101457765623E-2</v>
      </c>
    </row>
    <row r="1341" spans="1:6" x14ac:dyDescent="0.25">
      <c r="A1341" s="4">
        <v>1332</v>
      </c>
      <c r="B1341">
        <v>111.379487</v>
      </c>
      <c r="C1341" s="14">
        <v>111.383597905492</v>
      </c>
      <c r="D1341" s="1">
        <f t="shared" si="60"/>
        <v>-4.110905491998551E-3</v>
      </c>
      <c r="E1341" s="4">
        <f t="shared" si="61"/>
        <v>4.110905491998551E-3</v>
      </c>
      <c r="F1341" s="4">
        <f t="shared" si="62"/>
        <v>1.6899543964143849E-5</v>
      </c>
    </row>
    <row r="1342" spans="1:6" x14ac:dyDescent="0.25">
      <c r="A1342" s="4">
        <v>1333</v>
      </c>
      <c r="B1342">
        <v>110.448127</v>
      </c>
      <c r="C1342" s="14">
        <v>110.519087232404</v>
      </c>
      <c r="D1342" s="1">
        <f t="shared" si="60"/>
        <v>-7.0960232404004842E-2</v>
      </c>
      <c r="E1342" s="4">
        <f t="shared" si="61"/>
        <v>7.0960232404004842E-2</v>
      </c>
      <c r="F1342" s="4">
        <f t="shared" si="62"/>
        <v>5.0353545828303791E-3</v>
      </c>
    </row>
    <row r="1343" spans="1:6" x14ac:dyDescent="0.25">
      <c r="A1343" s="4">
        <v>1334</v>
      </c>
      <c r="B1343">
        <v>111.586038</v>
      </c>
      <c r="C1343" s="14">
        <v>111.644398976649</v>
      </c>
      <c r="D1343" s="1">
        <f t="shared" si="60"/>
        <v>-5.836097664899853E-2</v>
      </c>
      <c r="E1343" s="4">
        <f t="shared" si="61"/>
        <v>5.836097664899853E-2</v>
      </c>
      <c r="F1343" s="4">
        <f t="shared" si="62"/>
        <v>3.4060035954249519E-3</v>
      </c>
    </row>
    <row r="1344" spans="1:6" x14ac:dyDescent="0.25">
      <c r="A1344" s="4">
        <v>1335</v>
      </c>
      <c r="B1344">
        <v>113.04373200000001</v>
      </c>
      <c r="C1344" s="14">
        <v>113.14400521856101</v>
      </c>
      <c r="D1344" s="1">
        <f t="shared" si="60"/>
        <v>-0.10027321856100002</v>
      </c>
      <c r="E1344" s="4">
        <f t="shared" si="61"/>
        <v>0.10027321856100002</v>
      </c>
      <c r="F1344" s="4">
        <f t="shared" si="62"/>
        <v>1.0054718360582079E-2</v>
      </c>
    </row>
    <row r="1345" spans="1:6" x14ac:dyDescent="0.25">
      <c r="A1345" s="4">
        <v>1336</v>
      </c>
      <c r="B1345">
        <v>115.665657</v>
      </c>
      <c r="C1345" s="14">
        <v>115.656894794911</v>
      </c>
      <c r="D1345" s="1">
        <f t="shared" si="60"/>
        <v>8.7622050889990533E-3</v>
      </c>
      <c r="E1345" s="4">
        <f t="shared" si="61"/>
        <v>8.7622050889990533E-3</v>
      </c>
      <c r="F1345" s="4">
        <f t="shared" si="62"/>
        <v>7.6776238021680909E-5</v>
      </c>
    </row>
    <row r="1346" spans="1:6" x14ac:dyDescent="0.25">
      <c r="A1346" s="4">
        <v>1337</v>
      </c>
      <c r="B1346">
        <v>116.06362</v>
      </c>
      <c r="C1346" s="14">
        <v>116.118375486773</v>
      </c>
      <c r="D1346" s="1">
        <f t="shared" si="60"/>
        <v>-5.4755486773004236E-2</v>
      </c>
      <c r="E1346" s="4">
        <f t="shared" si="61"/>
        <v>5.4755486773004236E-2</v>
      </c>
      <c r="F1346" s="4">
        <f t="shared" si="62"/>
        <v>2.9981633317486419E-3</v>
      </c>
    </row>
    <row r="1347" spans="1:6" x14ac:dyDescent="0.25">
      <c r="A1347" s="4">
        <v>1338</v>
      </c>
      <c r="B1347">
        <v>116.860996</v>
      </c>
      <c r="C1347" s="14">
        <v>116.785032218914</v>
      </c>
      <c r="D1347" s="1">
        <f t="shared" si="60"/>
        <v>7.5963781086002768E-2</v>
      </c>
      <c r="E1347" s="4">
        <f t="shared" si="61"/>
        <v>7.5963781086002768E-2</v>
      </c>
      <c r="F1347" s="4">
        <f t="shared" si="62"/>
        <v>5.7704960368821518E-3</v>
      </c>
    </row>
    <row r="1348" spans="1:6" x14ac:dyDescent="0.25">
      <c r="A1348" s="4">
        <v>1339</v>
      </c>
      <c r="B1348">
        <v>116.224647</v>
      </c>
      <c r="C1348" s="14">
        <v>116.05748507082799</v>
      </c>
      <c r="D1348" s="1">
        <f t="shared" si="60"/>
        <v>0.16716192917201056</v>
      </c>
      <c r="E1348" s="4">
        <f t="shared" si="61"/>
        <v>0.16716192917201056</v>
      </c>
      <c r="F1348" s="4">
        <f t="shared" si="62"/>
        <v>2.7943110564508274E-2</v>
      </c>
    </row>
    <row r="1349" spans="1:6" x14ac:dyDescent="0.25">
      <c r="A1349" s="4">
        <v>1340</v>
      </c>
      <c r="B1349">
        <v>116.496858</v>
      </c>
      <c r="C1349" s="14">
        <v>116.59933782790399</v>
      </c>
      <c r="D1349" s="1">
        <f t="shared" si="60"/>
        <v>-0.10247982790399135</v>
      </c>
      <c r="E1349" s="4">
        <f t="shared" si="61"/>
        <v>0.10247982790399135</v>
      </c>
      <c r="F1349" s="4">
        <f t="shared" si="62"/>
        <v>1.0502115127231685E-2</v>
      </c>
    </row>
    <row r="1350" spans="1:6" x14ac:dyDescent="0.25">
      <c r="A1350" s="4">
        <v>1341</v>
      </c>
      <c r="B1350">
        <v>94.979930999999993</v>
      </c>
      <c r="C1350" s="14">
        <v>96.909419066915603</v>
      </c>
      <c r="D1350" s="1">
        <f t="shared" si="60"/>
        <v>-1.92948806691561</v>
      </c>
      <c r="E1350" s="4">
        <f t="shared" si="61"/>
        <v>1.92948806691561</v>
      </c>
      <c r="F1350" s="4">
        <f t="shared" si="62"/>
        <v>3.7229242003697376</v>
      </c>
    </row>
    <row r="1351" spans="1:6" x14ac:dyDescent="0.25">
      <c r="A1351" s="4">
        <v>1342</v>
      </c>
      <c r="B1351">
        <v>-0.63249999999999995</v>
      </c>
      <c r="C1351" s="14">
        <v>-0.63249999999999995</v>
      </c>
      <c r="D1351" s="1">
        <f t="shared" si="60"/>
        <v>0</v>
      </c>
      <c r="E1351" s="4">
        <f t="shared" si="61"/>
        <v>0</v>
      </c>
      <c r="F1351" s="4">
        <f t="shared" si="62"/>
        <v>0</v>
      </c>
    </row>
    <row r="1352" spans="1:6" x14ac:dyDescent="0.25">
      <c r="A1352" s="4">
        <v>1343</v>
      </c>
      <c r="B1352">
        <v>-0.63249999999999995</v>
      </c>
      <c r="C1352" s="14">
        <v>-0.63249999999999995</v>
      </c>
      <c r="D1352" s="1">
        <f t="shared" si="60"/>
        <v>0</v>
      </c>
      <c r="E1352" s="4">
        <f t="shared" si="61"/>
        <v>0</v>
      </c>
      <c r="F1352" s="4">
        <f t="shared" si="62"/>
        <v>0</v>
      </c>
    </row>
    <row r="1353" spans="1:6" x14ac:dyDescent="0.25">
      <c r="A1353" s="4">
        <v>1344</v>
      </c>
      <c r="B1353">
        <v>-0.63249999999999995</v>
      </c>
      <c r="C1353" s="14">
        <v>-0.63249999999999995</v>
      </c>
      <c r="D1353" s="1">
        <f t="shared" si="60"/>
        <v>0</v>
      </c>
      <c r="E1353" s="4">
        <f t="shared" si="61"/>
        <v>0</v>
      </c>
      <c r="F1353" s="4">
        <f t="shared" si="62"/>
        <v>0</v>
      </c>
    </row>
    <row r="1354" spans="1:6" x14ac:dyDescent="0.25">
      <c r="A1354" s="4">
        <v>1345</v>
      </c>
      <c r="B1354">
        <v>-0.63249999999999995</v>
      </c>
      <c r="C1354" s="14">
        <v>-0.63249999999999995</v>
      </c>
      <c r="D1354" s="1">
        <f t="shared" ref="D1354:D1417" si="63">B1354-C1354</f>
        <v>0</v>
      </c>
      <c r="E1354" s="4">
        <f t="shared" si="61"/>
        <v>0</v>
      </c>
      <c r="F1354" s="4">
        <f t="shared" si="62"/>
        <v>0</v>
      </c>
    </row>
    <row r="1355" spans="1:6" x14ac:dyDescent="0.25">
      <c r="A1355" s="4">
        <v>1346</v>
      </c>
      <c r="B1355">
        <v>-0.63249999999999995</v>
      </c>
      <c r="C1355" s="14">
        <v>-0.63249999999999995</v>
      </c>
      <c r="D1355" s="1">
        <f t="shared" si="63"/>
        <v>0</v>
      </c>
      <c r="E1355" s="4">
        <f t="shared" ref="E1355:E1418" si="64">ABS(D1355)</f>
        <v>0</v>
      </c>
      <c r="F1355" s="4">
        <f t="shared" ref="F1355:F1418" si="65">E1355^2</f>
        <v>0</v>
      </c>
    </row>
    <row r="1356" spans="1:6" x14ac:dyDescent="0.25">
      <c r="A1356" s="4">
        <v>1347</v>
      </c>
      <c r="B1356">
        <v>-0.63249999999999995</v>
      </c>
      <c r="C1356" s="14">
        <v>-0.63249999999999995</v>
      </c>
      <c r="D1356" s="1">
        <f t="shared" si="63"/>
        <v>0</v>
      </c>
      <c r="E1356" s="4">
        <f t="shared" si="64"/>
        <v>0</v>
      </c>
      <c r="F1356" s="4">
        <f t="shared" si="65"/>
        <v>0</v>
      </c>
    </row>
    <row r="1357" spans="1:6" x14ac:dyDescent="0.25">
      <c r="A1357" s="4">
        <v>1348</v>
      </c>
      <c r="B1357">
        <v>-0.63249999999999995</v>
      </c>
      <c r="C1357" s="14">
        <v>-0.63249999999999995</v>
      </c>
      <c r="D1357" s="1">
        <f t="shared" si="63"/>
        <v>0</v>
      </c>
      <c r="E1357" s="4">
        <f t="shared" si="64"/>
        <v>0</v>
      </c>
      <c r="F1357" s="4">
        <f t="shared" si="65"/>
        <v>0</v>
      </c>
    </row>
    <row r="1358" spans="1:6" x14ac:dyDescent="0.25">
      <c r="A1358" s="4">
        <v>1349</v>
      </c>
      <c r="B1358">
        <v>-0.63249999999999995</v>
      </c>
      <c r="C1358" s="14">
        <v>-0.63249999999999995</v>
      </c>
      <c r="D1358" s="1">
        <f t="shared" si="63"/>
        <v>0</v>
      </c>
      <c r="E1358" s="4">
        <f t="shared" si="64"/>
        <v>0</v>
      </c>
      <c r="F1358" s="4">
        <f t="shared" si="65"/>
        <v>0</v>
      </c>
    </row>
    <row r="1359" spans="1:6" x14ac:dyDescent="0.25">
      <c r="A1359" s="4">
        <v>1350</v>
      </c>
      <c r="B1359">
        <v>-0.63249999999999995</v>
      </c>
      <c r="C1359" s="14">
        <v>-0.63249999999999995</v>
      </c>
      <c r="D1359" s="1">
        <f t="shared" si="63"/>
        <v>0</v>
      </c>
      <c r="E1359" s="4">
        <f t="shared" si="64"/>
        <v>0</v>
      </c>
      <c r="F1359" s="4">
        <f t="shared" si="65"/>
        <v>0</v>
      </c>
    </row>
    <row r="1360" spans="1:6" x14ac:dyDescent="0.25">
      <c r="A1360" s="4">
        <v>1351</v>
      </c>
      <c r="B1360">
        <v>-1.3468199999999999</v>
      </c>
      <c r="C1360" s="14">
        <v>-1.3468199999999999</v>
      </c>
      <c r="D1360" s="1">
        <f t="shared" si="63"/>
        <v>0</v>
      </c>
      <c r="E1360" s="4">
        <f t="shared" si="64"/>
        <v>0</v>
      </c>
      <c r="F1360" s="4">
        <f t="shared" si="65"/>
        <v>0</v>
      </c>
    </row>
    <row r="1361" spans="1:6" x14ac:dyDescent="0.25">
      <c r="A1361" s="4">
        <v>1352</v>
      </c>
      <c r="B1361">
        <v>-1.3468199999999999</v>
      </c>
      <c r="C1361" s="14">
        <v>-1.3468199999999999</v>
      </c>
      <c r="D1361" s="1">
        <f t="shared" si="63"/>
        <v>0</v>
      </c>
      <c r="E1361" s="4">
        <f t="shared" si="64"/>
        <v>0</v>
      </c>
      <c r="F1361" s="4">
        <f t="shared" si="65"/>
        <v>0</v>
      </c>
    </row>
    <row r="1362" spans="1:6" x14ac:dyDescent="0.25">
      <c r="A1362" s="4">
        <v>1353</v>
      </c>
      <c r="B1362">
        <v>51.472278000000003</v>
      </c>
      <c r="C1362" s="14">
        <v>51.469648517167499</v>
      </c>
      <c r="D1362" s="1">
        <f t="shared" si="63"/>
        <v>2.6294828325035269E-3</v>
      </c>
      <c r="E1362" s="4">
        <f t="shared" si="64"/>
        <v>2.6294828325035269E-3</v>
      </c>
      <c r="F1362" s="4">
        <f t="shared" si="65"/>
        <v>6.9141799664307706E-6</v>
      </c>
    </row>
    <row r="1363" spans="1:6" x14ac:dyDescent="0.25">
      <c r="A1363" s="4">
        <v>1354</v>
      </c>
      <c r="B1363">
        <v>108.95743299999999</v>
      </c>
      <c r="C1363" s="14">
        <v>108.946178890818</v>
      </c>
      <c r="D1363" s="1">
        <f t="shared" si="63"/>
        <v>1.1254109181990657E-2</v>
      </c>
      <c r="E1363" s="4">
        <f t="shared" si="64"/>
        <v>1.1254109181990657E-2</v>
      </c>
      <c r="F1363" s="4">
        <f t="shared" si="65"/>
        <v>1.266549734801664E-4</v>
      </c>
    </row>
    <row r="1364" spans="1:6" x14ac:dyDescent="0.25">
      <c r="A1364" s="4">
        <v>1355</v>
      </c>
      <c r="B1364">
        <v>109.30601</v>
      </c>
      <c r="C1364" s="14">
        <v>109.308624543951</v>
      </c>
      <c r="D1364" s="1">
        <f t="shared" si="63"/>
        <v>-2.6145439509974722E-3</v>
      </c>
      <c r="E1364" s="4">
        <f t="shared" si="64"/>
        <v>2.6145439509974722E-3</v>
      </c>
      <c r="F1364" s="4">
        <f t="shared" si="65"/>
        <v>6.8358400716974724E-6</v>
      </c>
    </row>
    <row r="1365" spans="1:6" x14ac:dyDescent="0.25">
      <c r="A1365" s="4">
        <v>1356</v>
      </c>
      <c r="B1365">
        <v>107.71969900000001</v>
      </c>
      <c r="C1365" s="14">
        <v>107.71604908554301</v>
      </c>
      <c r="D1365" s="1">
        <f t="shared" si="63"/>
        <v>3.6499144570001363E-3</v>
      </c>
      <c r="E1365" s="4">
        <f t="shared" si="64"/>
        <v>3.6499144570001363E-3</v>
      </c>
      <c r="F1365" s="4">
        <f t="shared" si="65"/>
        <v>1.33218755434186E-5</v>
      </c>
    </row>
    <row r="1366" spans="1:6" x14ac:dyDescent="0.25">
      <c r="A1366" s="4">
        <v>1357</v>
      </c>
      <c r="B1366">
        <v>106.821585</v>
      </c>
      <c r="C1366" s="14">
        <v>106.873838392178</v>
      </c>
      <c r="D1366" s="1">
        <f t="shared" si="63"/>
        <v>-5.22533921780024E-2</v>
      </c>
      <c r="E1366" s="4">
        <f t="shared" si="64"/>
        <v>5.22533921780024E-2</v>
      </c>
      <c r="F1366" s="4">
        <f t="shared" si="65"/>
        <v>2.7304169941081225E-3</v>
      </c>
    </row>
    <row r="1367" spans="1:6" x14ac:dyDescent="0.25">
      <c r="A1367" s="4">
        <v>1358</v>
      </c>
      <c r="B1367">
        <v>107.475776</v>
      </c>
      <c r="C1367" s="14">
        <v>107.451523191807</v>
      </c>
      <c r="D1367" s="1">
        <f t="shared" si="63"/>
        <v>2.4252808192997577E-2</v>
      </c>
      <c r="E1367" s="4">
        <f t="shared" si="64"/>
        <v>2.4252808192997577E-2</v>
      </c>
      <c r="F1367" s="4">
        <f t="shared" si="65"/>
        <v>5.8819870524633036E-4</v>
      </c>
    </row>
    <row r="1368" spans="1:6" x14ac:dyDescent="0.25">
      <c r="A1368" s="4">
        <v>1359</v>
      </c>
      <c r="B1368">
        <v>108.57465000000001</v>
      </c>
      <c r="C1368" s="14">
        <v>108.484378603111</v>
      </c>
      <c r="D1368" s="1">
        <f t="shared" si="63"/>
        <v>9.0271396889008315E-2</v>
      </c>
      <c r="E1368" s="4">
        <f t="shared" si="64"/>
        <v>9.0271396889008315E-2</v>
      </c>
      <c r="F1368" s="4">
        <f t="shared" si="65"/>
        <v>8.1489250962928604E-3</v>
      </c>
    </row>
    <row r="1369" spans="1:6" x14ac:dyDescent="0.25">
      <c r="A1369" s="4">
        <v>1360</v>
      </c>
      <c r="B1369">
        <v>113.054377</v>
      </c>
      <c r="C1369" s="14">
        <v>113.107745423162</v>
      </c>
      <c r="D1369" s="1">
        <f t="shared" si="63"/>
        <v>-5.3368423161998635E-2</v>
      </c>
      <c r="E1369" s="4">
        <f t="shared" si="64"/>
        <v>5.3368423161998635E-2</v>
      </c>
      <c r="F1369" s="4">
        <f t="shared" si="65"/>
        <v>2.8481885907981523E-3</v>
      </c>
    </row>
    <row r="1370" spans="1:6" x14ac:dyDescent="0.25">
      <c r="A1370" s="4">
        <v>1361</v>
      </c>
      <c r="B1370">
        <v>113.882608</v>
      </c>
      <c r="C1370" s="14">
        <v>113.875172745399</v>
      </c>
      <c r="D1370" s="1">
        <f t="shared" si="63"/>
        <v>7.435254601006136E-3</v>
      </c>
      <c r="E1370" s="4">
        <f t="shared" si="64"/>
        <v>7.435254601006136E-3</v>
      </c>
      <c r="F1370" s="4">
        <f t="shared" si="65"/>
        <v>5.5283010981782912E-5</v>
      </c>
    </row>
    <row r="1371" spans="1:6" x14ac:dyDescent="0.25">
      <c r="A1371" s="4">
        <v>1362</v>
      </c>
      <c r="B1371">
        <v>115.380662</v>
      </c>
      <c r="C1371" s="14">
        <v>115.388033478278</v>
      </c>
      <c r="D1371" s="1">
        <f t="shared" si="63"/>
        <v>-7.3714782780029964E-3</v>
      </c>
      <c r="E1371" s="4">
        <f t="shared" si="64"/>
        <v>7.3714782780029964E-3</v>
      </c>
      <c r="F1371" s="4">
        <f t="shared" si="65"/>
        <v>5.433869200307002E-5</v>
      </c>
    </row>
    <row r="1372" spans="1:6" x14ac:dyDescent="0.25">
      <c r="A1372" s="4">
        <v>1363</v>
      </c>
      <c r="B1372">
        <v>117.04661900000001</v>
      </c>
      <c r="C1372" s="14">
        <v>116.940707596081</v>
      </c>
      <c r="D1372" s="1">
        <f t="shared" si="63"/>
        <v>0.10591140391900922</v>
      </c>
      <c r="E1372" s="4">
        <f t="shared" si="64"/>
        <v>0.10591140391900922</v>
      </c>
      <c r="F1372" s="4">
        <f t="shared" si="65"/>
        <v>1.1217225480095521E-2</v>
      </c>
    </row>
    <row r="1373" spans="1:6" x14ac:dyDescent="0.25">
      <c r="A1373" s="4">
        <v>1364</v>
      </c>
      <c r="B1373">
        <v>117.94844500000001</v>
      </c>
      <c r="C1373" s="14">
        <v>117.736954627554</v>
      </c>
      <c r="D1373" s="1">
        <f t="shared" si="63"/>
        <v>0.21149037244600777</v>
      </c>
      <c r="E1373" s="4">
        <f t="shared" si="64"/>
        <v>0.21149037244600777</v>
      </c>
      <c r="F1373" s="4">
        <f t="shared" si="65"/>
        <v>4.4728177637351083E-2</v>
      </c>
    </row>
    <row r="1374" spans="1:6" x14ac:dyDescent="0.25">
      <c r="A1374" s="4">
        <v>1365</v>
      </c>
      <c r="B1374">
        <v>114.403941</v>
      </c>
      <c r="C1374" s="14">
        <v>114.317761460532</v>
      </c>
      <c r="D1374" s="1">
        <f t="shared" si="63"/>
        <v>8.6179539468005828E-2</v>
      </c>
      <c r="E1374" s="4">
        <f t="shared" si="64"/>
        <v>8.6179539468005828E-2</v>
      </c>
      <c r="F1374" s="4">
        <f t="shared" si="65"/>
        <v>7.4269130229175744E-3</v>
      </c>
    </row>
    <row r="1375" spans="1:6" x14ac:dyDescent="0.25">
      <c r="A1375" s="4">
        <v>1366</v>
      </c>
      <c r="B1375">
        <v>115.42581199999999</v>
      </c>
      <c r="C1375" s="14">
        <v>115.354570289234</v>
      </c>
      <c r="D1375" s="1">
        <f t="shared" si="63"/>
        <v>7.1241710765988842E-2</v>
      </c>
      <c r="E1375" s="4">
        <f t="shared" si="64"/>
        <v>7.1241710765988842E-2</v>
      </c>
      <c r="F1375" s="4">
        <f t="shared" si="65"/>
        <v>5.0753813528648106E-3</v>
      </c>
    </row>
    <row r="1376" spans="1:6" x14ac:dyDescent="0.25">
      <c r="A1376" s="4">
        <v>1367</v>
      </c>
      <c r="B1376">
        <v>115.79021299999999</v>
      </c>
      <c r="C1376" s="14">
        <v>115.651814505453</v>
      </c>
      <c r="D1376" s="1">
        <f t="shared" si="63"/>
        <v>0.13839849454699049</v>
      </c>
      <c r="E1376" s="4">
        <f t="shared" si="64"/>
        <v>0.13839849454699049</v>
      </c>
      <c r="F1376" s="4">
        <f t="shared" si="65"/>
        <v>1.9154143292873356E-2</v>
      </c>
    </row>
    <row r="1377" spans="1:6" x14ac:dyDescent="0.25">
      <c r="A1377" s="4">
        <v>1368</v>
      </c>
      <c r="B1377">
        <v>115.789213</v>
      </c>
      <c r="C1377" s="14">
        <v>115.703616666972</v>
      </c>
      <c r="D1377" s="1">
        <f t="shared" si="63"/>
        <v>8.5596333028007621E-2</v>
      </c>
      <c r="E1377" s="4">
        <f t="shared" si="64"/>
        <v>8.5596333028007621E-2</v>
      </c>
      <c r="F1377" s="4">
        <f t="shared" si="65"/>
        <v>7.3267322278415883E-3</v>
      </c>
    </row>
    <row r="1378" spans="1:6" x14ac:dyDescent="0.25">
      <c r="A1378" s="4">
        <v>1369</v>
      </c>
      <c r="B1378">
        <v>115.78771999999999</v>
      </c>
      <c r="C1378" s="14">
        <v>115.77586333684501</v>
      </c>
      <c r="D1378" s="1">
        <f t="shared" si="63"/>
        <v>1.1856663154986791E-2</v>
      </c>
      <c r="E1378" s="4">
        <f t="shared" si="64"/>
        <v>1.1856663154986791E-2</v>
      </c>
      <c r="F1378" s="4">
        <f t="shared" si="65"/>
        <v>1.4058046117082132E-4</v>
      </c>
    </row>
    <row r="1379" spans="1:6" x14ac:dyDescent="0.25">
      <c r="A1379" s="4">
        <v>1370</v>
      </c>
      <c r="B1379">
        <v>116.083997</v>
      </c>
      <c r="C1379" s="14">
        <v>116.00213834133299</v>
      </c>
      <c r="D1379" s="1">
        <f t="shared" si="63"/>
        <v>8.185865866700226E-2</v>
      </c>
      <c r="E1379" s="4">
        <f t="shared" si="64"/>
        <v>8.185865866700226E-2</v>
      </c>
      <c r="F1379" s="4">
        <f t="shared" si="65"/>
        <v>6.7008399987607842E-3</v>
      </c>
    </row>
    <row r="1380" spans="1:6" x14ac:dyDescent="0.25">
      <c r="A1380" s="4">
        <v>1371</v>
      </c>
      <c r="B1380">
        <v>-0.63249999999999995</v>
      </c>
      <c r="C1380" s="14">
        <v>-0.63249999999999995</v>
      </c>
      <c r="D1380" s="1">
        <f t="shared" si="63"/>
        <v>0</v>
      </c>
      <c r="E1380" s="4">
        <f t="shared" si="64"/>
        <v>0</v>
      </c>
      <c r="F1380" s="4">
        <f t="shared" si="65"/>
        <v>0</v>
      </c>
    </row>
    <row r="1381" spans="1:6" x14ac:dyDescent="0.25">
      <c r="A1381" s="4">
        <v>1372</v>
      </c>
      <c r="B1381">
        <v>-0.63249999999999995</v>
      </c>
      <c r="C1381" s="14">
        <v>-0.63249999999999995</v>
      </c>
      <c r="D1381" s="1">
        <f t="shared" si="63"/>
        <v>0</v>
      </c>
      <c r="E1381" s="4">
        <f t="shared" si="64"/>
        <v>0</v>
      </c>
      <c r="F1381" s="4">
        <f t="shared" si="65"/>
        <v>0</v>
      </c>
    </row>
    <row r="1382" spans="1:6" x14ac:dyDescent="0.25">
      <c r="A1382" s="4">
        <v>1373</v>
      </c>
      <c r="B1382">
        <v>-0.63249999999999995</v>
      </c>
      <c r="C1382" s="14">
        <v>-0.63249999999999995</v>
      </c>
      <c r="D1382" s="1">
        <f t="shared" si="63"/>
        <v>0</v>
      </c>
      <c r="E1382" s="4">
        <f t="shared" si="64"/>
        <v>0</v>
      </c>
      <c r="F1382" s="4">
        <f t="shared" si="65"/>
        <v>0</v>
      </c>
    </row>
    <row r="1383" spans="1:6" x14ac:dyDescent="0.25">
      <c r="A1383" s="4">
        <v>1374</v>
      </c>
      <c r="B1383">
        <v>-0.63249999999999995</v>
      </c>
      <c r="C1383" s="14">
        <v>-0.63249999999999995</v>
      </c>
      <c r="D1383" s="1">
        <f t="shared" si="63"/>
        <v>0</v>
      </c>
      <c r="E1383" s="4">
        <f t="shared" si="64"/>
        <v>0</v>
      </c>
      <c r="F1383" s="4">
        <f t="shared" si="65"/>
        <v>0</v>
      </c>
    </row>
    <row r="1384" spans="1:6" x14ac:dyDescent="0.25">
      <c r="A1384" s="4">
        <v>1375</v>
      </c>
      <c r="B1384">
        <v>-1.3468199999999999</v>
      </c>
      <c r="C1384" s="14">
        <v>-1.3468199999999999</v>
      </c>
      <c r="D1384" s="1">
        <f t="shared" si="63"/>
        <v>0</v>
      </c>
      <c r="E1384" s="4">
        <f t="shared" si="64"/>
        <v>0</v>
      </c>
      <c r="F1384" s="4">
        <f t="shared" si="65"/>
        <v>0</v>
      </c>
    </row>
    <row r="1385" spans="1:6" x14ac:dyDescent="0.25">
      <c r="A1385" s="4">
        <v>1376</v>
      </c>
      <c r="B1385">
        <v>-1.3468199999999999</v>
      </c>
      <c r="C1385" s="14">
        <v>-1.3468199999999999</v>
      </c>
      <c r="D1385" s="1">
        <f t="shared" si="63"/>
        <v>0</v>
      </c>
      <c r="E1385" s="4">
        <f t="shared" si="64"/>
        <v>0</v>
      </c>
      <c r="F1385" s="4">
        <f t="shared" si="65"/>
        <v>0</v>
      </c>
    </row>
    <row r="1386" spans="1:6" x14ac:dyDescent="0.25">
      <c r="A1386" s="4">
        <v>1377</v>
      </c>
      <c r="B1386">
        <v>50.561211</v>
      </c>
      <c r="C1386" s="14">
        <v>50.560959484353901</v>
      </c>
      <c r="D1386" s="1">
        <f t="shared" si="63"/>
        <v>2.5151564609871002E-4</v>
      </c>
      <c r="E1386" s="4">
        <f t="shared" si="64"/>
        <v>2.5151564609871002E-4</v>
      </c>
      <c r="F1386" s="4">
        <f t="shared" si="65"/>
        <v>6.326012023245154E-8</v>
      </c>
    </row>
    <row r="1387" spans="1:6" x14ac:dyDescent="0.25">
      <c r="A1387" s="4">
        <v>1378</v>
      </c>
      <c r="B1387">
        <v>110.190944</v>
      </c>
      <c r="C1387" s="14">
        <v>110.19538708320199</v>
      </c>
      <c r="D1387" s="1">
        <f t="shared" si="63"/>
        <v>-4.4430832019912714E-3</v>
      </c>
      <c r="E1387" s="4">
        <f t="shared" si="64"/>
        <v>4.4430832019912714E-3</v>
      </c>
      <c r="F1387" s="4">
        <f t="shared" si="65"/>
        <v>1.9740988339817008E-5</v>
      </c>
    </row>
    <row r="1388" spans="1:6" x14ac:dyDescent="0.25">
      <c r="A1388" s="4">
        <v>1379</v>
      </c>
      <c r="B1388">
        <v>108.056837</v>
      </c>
      <c r="C1388" s="14">
        <v>108.04012427025501</v>
      </c>
      <c r="D1388" s="1">
        <f t="shared" si="63"/>
        <v>1.6712729744995158E-2</v>
      </c>
      <c r="E1388" s="4">
        <f t="shared" si="64"/>
        <v>1.6712729744995158E-2</v>
      </c>
      <c r="F1388" s="4">
        <f t="shared" si="65"/>
        <v>2.7931533552924591E-4</v>
      </c>
    </row>
    <row r="1389" spans="1:6" x14ac:dyDescent="0.25">
      <c r="A1389" s="4">
        <v>1380</v>
      </c>
      <c r="B1389">
        <v>108.43039</v>
      </c>
      <c r="C1389" s="14">
        <v>108.429479897988</v>
      </c>
      <c r="D1389" s="1">
        <f t="shared" si="63"/>
        <v>9.101020119999248E-4</v>
      </c>
      <c r="E1389" s="4">
        <f t="shared" si="64"/>
        <v>9.101020119999248E-4</v>
      </c>
      <c r="F1389" s="4">
        <f t="shared" si="65"/>
        <v>8.2828567224631124E-7</v>
      </c>
    </row>
    <row r="1390" spans="1:6" x14ac:dyDescent="0.25">
      <c r="A1390" s="4">
        <v>1381</v>
      </c>
      <c r="B1390">
        <v>107.75187200000001</v>
      </c>
      <c r="C1390" s="14">
        <v>107.816818370973</v>
      </c>
      <c r="D1390" s="1">
        <f t="shared" si="63"/>
        <v>-6.4946370972990053E-2</v>
      </c>
      <c r="E1390" s="4">
        <f t="shared" si="64"/>
        <v>6.4946370972990053E-2</v>
      </c>
      <c r="F1390" s="4">
        <f t="shared" si="65"/>
        <v>4.2180311025612448E-3</v>
      </c>
    </row>
    <row r="1391" spans="1:6" x14ac:dyDescent="0.25">
      <c r="A1391" s="4">
        <v>1382</v>
      </c>
      <c r="B1391">
        <v>107.513262</v>
      </c>
      <c r="C1391" s="14">
        <v>107.57951831899101</v>
      </c>
      <c r="D1391" s="1">
        <f t="shared" si="63"/>
        <v>-6.6256318991008811E-2</v>
      </c>
      <c r="E1391" s="4">
        <f t="shared" si="64"/>
        <v>6.6256318991008811E-2</v>
      </c>
      <c r="F1391" s="4">
        <f t="shared" si="65"/>
        <v>4.3898998062383149E-3</v>
      </c>
    </row>
    <row r="1392" spans="1:6" x14ac:dyDescent="0.25">
      <c r="A1392" s="4">
        <v>1383</v>
      </c>
      <c r="B1392">
        <v>109.57904600000001</v>
      </c>
      <c r="C1392" s="14">
        <v>109.570093863126</v>
      </c>
      <c r="D1392" s="1">
        <f t="shared" si="63"/>
        <v>8.9521368740008711E-3</v>
      </c>
      <c r="E1392" s="4">
        <f t="shared" si="64"/>
        <v>8.9521368740008711E-3</v>
      </c>
      <c r="F1392" s="4">
        <f t="shared" si="65"/>
        <v>8.0140754610846088E-5</v>
      </c>
    </row>
    <row r="1393" spans="1:6" x14ac:dyDescent="0.25">
      <c r="A1393" s="4">
        <v>1384</v>
      </c>
      <c r="B1393">
        <v>112.055637</v>
      </c>
      <c r="C1393" s="14">
        <v>112.0735636145</v>
      </c>
      <c r="D1393" s="1">
        <f t="shared" si="63"/>
        <v>-1.792661449999855E-2</v>
      </c>
      <c r="E1393" s="4">
        <f t="shared" si="64"/>
        <v>1.792661449999855E-2</v>
      </c>
      <c r="F1393" s="4">
        <f t="shared" si="65"/>
        <v>3.2136350743155827E-4</v>
      </c>
    </row>
    <row r="1394" spans="1:6" x14ac:dyDescent="0.25">
      <c r="A1394" s="4">
        <v>1385</v>
      </c>
      <c r="B1394">
        <v>113.282363</v>
      </c>
      <c r="C1394" s="14">
        <v>113.28655332730099</v>
      </c>
      <c r="D1394" s="1">
        <f t="shared" si="63"/>
        <v>-4.1903273009893383E-3</v>
      </c>
      <c r="E1394" s="4">
        <f t="shared" si="64"/>
        <v>4.1903273009893383E-3</v>
      </c>
      <c r="F1394" s="4">
        <f t="shared" si="65"/>
        <v>1.7558842889416592E-5</v>
      </c>
    </row>
    <row r="1395" spans="1:6" x14ac:dyDescent="0.25">
      <c r="A1395" s="4">
        <v>1386</v>
      </c>
      <c r="B1395">
        <v>116.669004</v>
      </c>
      <c r="C1395" s="14">
        <v>116.594222073278</v>
      </c>
      <c r="D1395" s="1">
        <f t="shared" si="63"/>
        <v>7.4781926721996683E-2</v>
      </c>
      <c r="E1395" s="4">
        <f t="shared" si="64"/>
        <v>7.4781926721996683E-2</v>
      </c>
      <c r="F1395" s="4">
        <f t="shared" si="65"/>
        <v>5.5923365642540817E-3</v>
      </c>
    </row>
    <row r="1396" spans="1:6" x14ac:dyDescent="0.25">
      <c r="A1396" s="4">
        <v>1387</v>
      </c>
      <c r="B1396">
        <v>116.069631</v>
      </c>
      <c r="C1396" s="14">
        <v>116.03637306096201</v>
      </c>
      <c r="D1396" s="1">
        <f t="shared" si="63"/>
        <v>3.3257939037994788E-2</v>
      </c>
      <c r="E1396" s="4">
        <f t="shared" si="64"/>
        <v>3.3257939037994788E-2</v>
      </c>
      <c r="F1396" s="4">
        <f t="shared" si="65"/>
        <v>1.1060905090549778E-3</v>
      </c>
    </row>
    <row r="1397" spans="1:6" x14ac:dyDescent="0.25">
      <c r="A1397" s="4">
        <v>1388</v>
      </c>
      <c r="B1397">
        <v>116.758798</v>
      </c>
      <c r="C1397" s="14">
        <v>116.660187985343</v>
      </c>
      <c r="D1397" s="1">
        <f t="shared" si="63"/>
        <v>9.8610014656998146E-2</v>
      </c>
      <c r="E1397" s="4">
        <f t="shared" si="64"/>
        <v>9.8610014656998146E-2</v>
      </c>
      <c r="F1397" s="4">
        <f t="shared" si="65"/>
        <v>9.7239349906533892E-3</v>
      </c>
    </row>
    <row r="1398" spans="1:6" x14ac:dyDescent="0.25">
      <c r="A1398" s="4">
        <v>1389</v>
      </c>
      <c r="B1398">
        <v>117.222791</v>
      </c>
      <c r="C1398" s="14">
        <v>117.115723676473</v>
      </c>
      <c r="D1398" s="1">
        <f t="shared" si="63"/>
        <v>0.10706732352700499</v>
      </c>
      <c r="E1398" s="4">
        <f t="shared" si="64"/>
        <v>0.10706732352700499</v>
      </c>
      <c r="F1398" s="4">
        <f t="shared" si="65"/>
        <v>1.1463411767236356E-2</v>
      </c>
    </row>
    <row r="1399" spans="1:6" x14ac:dyDescent="0.25">
      <c r="A1399" s="4">
        <v>1390</v>
      </c>
      <c r="B1399">
        <v>117.68899999999999</v>
      </c>
      <c r="C1399" s="14">
        <v>117.528226606171</v>
      </c>
      <c r="D1399" s="1">
        <f t="shared" si="63"/>
        <v>0.1607733938289897</v>
      </c>
      <c r="E1399" s="4">
        <f t="shared" si="64"/>
        <v>0.1607733938289897</v>
      </c>
      <c r="F1399" s="4">
        <f t="shared" si="65"/>
        <v>2.5848084163291422E-2</v>
      </c>
    </row>
    <row r="1400" spans="1:6" x14ac:dyDescent="0.25">
      <c r="A1400" s="4">
        <v>1391</v>
      </c>
      <c r="B1400">
        <v>118.158432</v>
      </c>
      <c r="C1400" s="14">
        <v>117.93973733439699</v>
      </c>
      <c r="D1400" s="1">
        <f t="shared" si="63"/>
        <v>0.21869466560301021</v>
      </c>
      <c r="E1400" s="4">
        <f t="shared" si="64"/>
        <v>0.21869466560301021</v>
      </c>
      <c r="F1400" s="4">
        <f t="shared" si="65"/>
        <v>4.7827356763212453E-2</v>
      </c>
    </row>
    <row r="1401" spans="1:6" x14ac:dyDescent="0.25">
      <c r="A1401" s="4">
        <v>1392</v>
      </c>
      <c r="B1401">
        <v>114.837682</v>
      </c>
      <c r="C1401" s="14">
        <v>114.83370687137</v>
      </c>
      <c r="D1401" s="1">
        <f t="shared" si="63"/>
        <v>3.9751286300031552E-3</v>
      </c>
      <c r="E1401" s="4">
        <f t="shared" si="64"/>
        <v>3.9751286300031552E-3</v>
      </c>
      <c r="F1401" s="4">
        <f t="shared" si="65"/>
        <v>1.5801647625070762E-5</v>
      </c>
    </row>
    <row r="1402" spans="1:6" x14ac:dyDescent="0.25">
      <c r="A1402" s="4">
        <v>1393</v>
      </c>
      <c r="B1402">
        <v>115.371391</v>
      </c>
      <c r="C1402" s="14">
        <v>115.374197031264</v>
      </c>
      <c r="D1402" s="1">
        <f t="shared" si="63"/>
        <v>-2.8060312640008078E-3</v>
      </c>
      <c r="E1402" s="4">
        <f t="shared" si="64"/>
        <v>2.8060312640008078E-3</v>
      </c>
      <c r="F1402" s="4">
        <f t="shared" si="65"/>
        <v>7.873811454549971E-6</v>
      </c>
    </row>
    <row r="1403" spans="1:6" x14ac:dyDescent="0.25">
      <c r="A1403" s="4">
        <v>1394</v>
      </c>
      <c r="B1403">
        <v>115.742789</v>
      </c>
      <c r="C1403" s="14">
        <v>115.71417581348</v>
      </c>
      <c r="D1403" s="1">
        <f t="shared" si="63"/>
        <v>2.8613186520004774E-2</v>
      </c>
      <c r="E1403" s="4">
        <f t="shared" si="64"/>
        <v>2.8613186520004774E-2</v>
      </c>
      <c r="F1403" s="4">
        <f t="shared" si="65"/>
        <v>8.1871444282858295E-4</v>
      </c>
    </row>
    <row r="1404" spans="1:6" x14ac:dyDescent="0.25">
      <c r="A1404" s="4">
        <v>1395</v>
      </c>
      <c r="B1404">
        <v>-0.63249999999999995</v>
      </c>
      <c r="C1404" s="14">
        <v>-0.63249999999999995</v>
      </c>
      <c r="D1404" s="1">
        <f t="shared" si="63"/>
        <v>0</v>
      </c>
      <c r="E1404" s="4">
        <f t="shared" si="64"/>
        <v>0</v>
      </c>
      <c r="F1404" s="4">
        <f t="shared" si="65"/>
        <v>0</v>
      </c>
    </row>
    <row r="1405" spans="1:6" x14ac:dyDescent="0.25">
      <c r="A1405" s="4">
        <v>1396</v>
      </c>
      <c r="B1405">
        <v>-0.63249999999999995</v>
      </c>
      <c r="C1405" s="14">
        <v>-0.63249999999999995</v>
      </c>
      <c r="D1405" s="1">
        <f t="shared" si="63"/>
        <v>0</v>
      </c>
      <c r="E1405" s="4">
        <f t="shared" si="64"/>
        <v>0</v>
      </c>
      <c r="F1405" s="4">
        <f t="shared" si="65"/>
        <v>0</v>
      </c>
    </row>
    <row r="1406" spans="1:6" x14ac:dyDescent="0.25">
      <c r="A1406" s="4">
        <v>1397</v>
      </c>
      <c r="B1406">
        <v>-0.63249999999999995</v>
      </c>
      <c r="C1406" s="14">
        <v>-0.63249999999999995</v>
      </c>
      <c r="D1406" s="1">
        <f t="shared" si="63"/>
        <v>0</v>
      </c>
      <c r="E1406" s="4">
        <f t="shared" si="64"/>
        <v>0</v>
      </c>
      <c r="F1406" s="4">
        <f t="shared" si="65"/>
        <v>0</v>
      </c>
    </row>
    <row r="1407" spans="1:6" x14ac:dyDescent="0.25">
      <c r="A1407" s="4">
        <v>1398</v>
      </c>
      <c r="B1407">
        <v>-0.63249999999999995</v>
      </c>
      <c r="C1407" s="14">
        <v>-0.63249999999999995</v>
      </c>
      <c r="D1407" s="1">
        <f t="shared" si="63"/>
        <v>0</v>
      </c>
      <c r="E1407" s="4">
        <f t="shared" si="64"/>
        <v>0</v>
      </c>
      <c r="F1407" s="4">
        <f t="shared" si="65"/>
        <v>0</v>
      </c>
    </row>
    <row r="1408" spans="1:6" x14ac:dyDescent="0.25">
      <c r="A1408" s="4">
        <v>1399</v>
      </c>
      <c r="B1408">
        <v>-1.3468199999999999</v>
      </c>
      <c r="C1408" s="14">
        <v>-1.3468199999999999</v>
      </c>
      <c r="D1408" s="1">
        <f t="shared" si="63"/>
        <v>0</v>
      </c>
      <c r="E1408" s="4">
        <f t="shared" si="64"/>
        <v>0</v>
      </c>
      <c r="F1408" s="4">
        <f t="shared" si="65"/>
        <v>0</v>
      </c>
    </row>
    <row r="1409" spans="1:6" x14ac:dyDescent="0.25">
      <c r="A1409" s="4">
        <v>1400</v>
      </c>
      <c r="B1409">
        <v>-1.3468199999999999</v>
      </c>
      <c r="C1409" s="14">
        <v>-1.3468199999999999</v>
      </c>
      <c r="D1409" s="1">
        <f t="shared" si="63"/>
        <v>0</v>
      </c>
      <c r="E1409" s="4">
        <f t="shared" si="64"/>
        <v>0</v>
      </c>
      <c r="F1409" s="4">
        <f t="shared" si="65"/>
        <v>0</v>
      </c>
    </row>
    <row r="1410" spans="1:6" x14ac:dyDescent="0.25">
      <c r="A1410" s="4">
        <v>1401</v>
      </c>
      <c r="B1410">
        <v>-1.1235949999999999</v>
      </c>
      <c r="C1410" s="14">
        <v>-1.1235949999999999</v>
      </c>
      <c r="D1410" s="1">
        <f t="shared" si="63"/>
        <v>0</v>
      </c>
      <c r="E1410" s="4">
        <f t="shared" si="64"/>
        <v>0</v>
      </c>
      <c r="F1410" s="4">
        <f t="shared" si="65"/>
        <v>0</v>
      </c>
    </row>
    <row r="1411" spans="1:6" x14ac:dyDescent="0.25">
      <c r="A1411" s="4">
        <v>1402</v>
      </c>
      <c r="B1411">
        <v>-1.1235949999999999</v>
      </c>
      <c r="C1411" s="14">
        <v>-1.1235949999999999</v>
      </c>
      <c r="D1411" s="1">
        <f t="shared" si="63"/>
        <v>0</v>
      </c>
      <c r="E1411" s="4">
        <f t="shared" si="64"/>
        <v>0</v>
      </c>
      <c r="F1411" s="4">
        <f t="shared" si="65"/>
        <v>0</v>
      </c>
    </row>
    <row r="1412" spans="1:6" x14ac:dyDescent="0.25">
      <c r="A1412" s="4">
        <v>1403</v>
      </c>
      <c r="B1412">
        <v>-1.1235949999999999</v>
      </c>
      <c r="C1412" s="14">
        <v>-1.1235949999999999</v>
      </c>
      <c r="D1412" s="1">
        <f t="shared" si="63"/>
        <v>0</v>
      </c>
      <c r="E1412" s="4">
        <f t="shared" si="64"/>
        <v>0</v>
      </c>
      <c r="F1412" s="4">
        <f t="shared" si="65"/>
        <v>0</v>
      </c>
    </row>
    <row r="1413" spans="1:6" x14ac:dyDescent="0.25">
      <c r="A1413" s="4">
        <v>1404</v>
      </c>
      <c r="B1413">
        <v>-1.1235949999999999</v>
      </c>
      <c r="C1413" s="14">
        <v>-1.1235949999999999</v>
      </c>
      <c r="D1413" s="1">
        <f t="shared" si="63"/>
        <v>0</v>
      </c>
      <c r="E1413" s="4">
        <f t="shared" si="64"/>
        <v>0</v>
      </c>
      <c r="F1413" s="4">
        <f t="shared" si="65"/>
        <v>0</v>
      </c>
    </row>
    <row r="1414" spans="1:6" x14ac:dyDescent="0.25">
      <c r="A1414" s="4">
        <v>1405</v>
      </c>
      <c r="B1414">
        <v>-1.1235949999999999</v>
      </c>
      <c r="C1414" s="14">
        <v>-1.1235949999999999</v>
      </c>
      <c r="D1414" s="1">
        <f t="shared" si="63"/>
        <v>0</v>
      </c>
      <c r="E1414" s="4">
        <f t="shared" si="64"/>
        <v>0</v>
      </c>
      <c r="F1414" s="4">
        <f t="shared" si="65"/>
        <v>0</v>
      </c>
    </row>
    <row r="1415" spans="1:6" x14ac:dyDescent="0.25">
      <c r="A1415" s="4">
        <v>1406</v>
      </c>
      <c r="B1415">
        <v>-1.1235949999999999</v>
      </c>
      <c r="C1415" s="14">
        <v>-1.1235949999999999</v>
      </c>
      <c r="D1415" s="1">
        <f t="shared" si="63"/>
        <v>0</v>
      </c>
      <c r="E1415" s="4">
        <f t="shared" si="64"/>
        <v>0</v>
      </c>
      <c r="F1415" s="4">
        <f t="shared" si="65"/>
        <v>0</v>
      </c>
    </row>
    <row r="1416" spans="1:6" x14ac:dyDescent="0.25">
      <c r="A1416" s="4">
        <v>1407</v>
      </c>
      <c r="B1416">
        <v>-1.1235949999999999</v>
      </c>
      <c r="C1416" s="14">
        <v>-1.1235949999999999</v>
      </c>
      <c r="D1416" s="1">
        <f t="shared" si="63"/>
        <v>0</v>
      </c>
      <c r="E1416" s="4">
        <f t="shared" si="64"/>
        <v>0</v>
      </c>
      <c r="F1416" s="4">
        <f t="shared" si="65"/>
        <v>0</v>
      </c>
    </row>
    <row r="1417" spans="1:6" x14ac:dyDescent="0.25">
      <c r="A1417" s="4">
        <v>1408</v>
      </c>
      <c r="B1417">
        <v>-1.1235949999999999</v>
      </c>
      <c r="C1417" s="14">
        <v>-1.1235949999999999</v>
      </c>
      <c r="D1417" s="1">
        <f t="shared" si="63"/>
        <v>0</v>
      </c>
      <c r="E1417" s="4">
        <f t="shared" si="64"/>
        <v>0</v>
      </c>
      <c r="F1417" s="4">
        <f t="shared" si="65"/>
        <v>0</v>
      </c>
    </row>
    <row r="1418" spans="1:6" x14ac:dyDescent="0.25">
      <c r="A1418" s="4">
        <v>1409</v>
      </c>
      <c r="B1418">
        <v>-1.1235949999999999</v>
      </c>
      <c r="C1418" s="14">
        <v>-1.1235949999999999</v>
      </c>
      <c r="D1418" s="1">
        <f t="shared" ref="D1418:D1481" si="66">B1418-C1418</f>
        <v>0</v>
      </c>
      <c r="E1418" s="4">
        <f t="shared" si="64"/>
        <v>0</v>
      </c>
      <c r="F1418" s="4">
        <f t="shared" si="65"/>
        <v>0</v>
      </c>
    </row>
    <row r="1419" spans="1:6" x14ac:dyDescent="0.25">
      <c r="A1419" s="4">
        <v>1410</v>
      </c>
      <c r="B1419">
        <v>-1.1235949999999999</v>
      </c>
      <c r="C1419" s="14">
        <v>-1.1235949999999999</v>
      </c>
      <c r="D1419" s="1">
        <f t="shared" si="66"/>
        <v>0</v>
      </c>
      <c r="E1419" s="4">
        <f t="shared" ref="E1419:E1482" si="67">ABS(D1419)</f>
        <v>0</v>
      </c>
      <c r="F1419" s="4">
        <f t="shared" ref="F1419:F1482" si="68">E1419^2</f>
        <v>0</v>
      </c>
    </row>
    <row r="1420" spans="1:6" x14ac:dyDescent="0.25">
      <c r="A1420" s="4">
        <v>1411</v>
      </c>
      <c r="B1420">
        <v>-0.63249999999999995</v>
      </c>
      <c r="C1420" s="14">
        <v>-0.63249999999999995</v>
      </c>
      <c r="D1420" s="1">
        <f t="shared" si="66"/>
        <v>0</v>
      </c>
      <c r="E1420" s="4">
        <f t="shared" si="67"/>
        <v>0</v>
      </c>
      <c r="F1420" s="4">
        <f t="shared" si="68"/>
        <v>0</v>
      </c>
    </row>
    <row r="1421" spans="1:6" x14ac:dyDescent="0.25">
      <c r="A1421" s="4">
        <v>1412</v>
      </c>
      <c r="B1421">
        <v>-0.63249999999999995</v>
      </c>
      <c r="C1421" s="14">
        <v>-0.63249999999999995</v>
      </c>
      <c r="D1421" s="1">
        <f t="shared" si="66"/>
        <v>0</v>
      </c>
      <c r="E1421" s="4">
        <f t="shared" si="67"/>
        <v>0</v>
      </c>
      <c r="F1421" s="4">
        <f t="shared" si="68"/>
        <v>0</v>
      </c>
    </row>
    <row r="1422" spans="1:6" x14ac:dyDescent="0.25">
      <c r="A1422" s="4">
        <v>1413</v>
      </c>
      <c r="B1422">
        <v>-0.63249999999999995</v>
      </c>
      <c r="C1422" s="14">
        <v>-0.63249999999999995</v>
      </c>
      <c r="D1422" s="1">
        <f t="shared" si="66"/>
        <v>0</v>
      </c>
      <c r="E1422" s="4">
        <f t="shared" si="67"/>
        <v>0</v>
      </c>
      <c r="F1422" s="4">
        <f t="shared" si="68"/>
        <v>0</v>
      </c>
    </row>
    <row r="1423" spans="1:6" x14ac:dyDescent="0.25">
      <c r="A1423" s="4">
        <v>1414</v>
      </c>
      <c r="B1423">
        <v>-0.63249999999999995</v>
      </c>
      <c r="C1423" s="14">
        <v>-0.63249999999999995</v>
      </c>
      <c r="D1423" s="1">
        <f t="shared" si="66"/>
        <v>0</v>
      </c>
      <c r="E1423" s="4">
        <f t="shared" si="67"/>
        <v>0</v>
      </c>
      <c r="F1423" s="4">
        <f t="shared" si="68"/>
        <v>0</v>
      </c>
    </row>
    <row r="1424" spans="1:6" x14ac:dyDescent="0.25">
      <c r="A1424" s="4">
        <v>1415</v>
      </c>
      <c r="B1424">
        <v>-0.63249999999999995</v>
      </c>
      <c r="C1424" s="14">
        <v>-0.63249999999999995</v>
      </c>
      <c r="D1424" s="1">
        <f t="shared" si="66"/>
        <v>0</v>
      </c>
      <c r="E1424" s="4">
        <f t="shared" si="67"/>
        <v>0</v>
      </c>
      <c r="F1424" s="4">
        <f t="shared" si="68"/>
        <v>0</v>
      </c>
    </row>
    <row r="1425" spans="1:6" x14ac:dyDescent="0.25">
      <c r="A1425" s="4">
        <v>1416</v>
      </c>
      <c r="B1425">
        <v>-0.63249999999999995</v>
      </c>
      <c r="C1425" s="14">
        <v>-0.63249999999999995</v>
      </c>
      <c r="D1425" s="1">
        <f t="shared" si="66"/>
        <v>0</v>
      </c>
      <c r="E1425" s="4">
        <f t="shared" si="67"/>
        <v>0</v>
      </c>
      <c r="F1425" s="4">
        <f t="shared" si="68"/>
        <v>0</v>
      </c>
    </row>
    <row r="1426" spans="1:6" x14ac:dyDescent="0.25">
      <c r="A1426" s="4">
        <v>1417</v>
      </c>
      <c r="B1426">
        <v>-0.63249999999999995</v>
      </c>
      <c r="C1426" s="14">
        <v>-0.63249999999999995</v>
      </c>
      <c r="D1426" s="1">
        <f t="shared" si="66"/>
        <v>0</v>
      </c>
      <c r="E1426" s="4">
        <f t="shared" si="67"/>
        <v>0</v>
      </c>
      <c r="F1426" s="4">
        <f t="shared" si="68"/>
        <v>0</v>
      </c>
    </row>
    <row r="1427" spans="1:6" x14ac:dyDescent="0.25">
      <c r="A1427" s="4">
        <v>1418</v>
      </c>
      <c r="B1427">
        <v>-0.63249999999999995</v>
      </c>
      <c r="C1427" s="14">
        <v>-0.63249999999999995</v>
      </c>
      <c r="D1427" s="1">
        <f t="shared" si="66"/>
        <v>0</v>
      </c>
      <c r="E1427" s="4">
        <f t="shared" si="67"/>
        <v>0</v>
      </c>
      <c r="F1427" s="4">
        <f t="shared" si="68"/>
        <v>0</v>
      </c>
    </row>
    <row r="1428" spans="1:6" x14ac:dyDescent="0.25">
      <c r="A1428" s="4">
        <v>1419</v>
      </c>
      <c r="B1428">
        <v>-0.63249999999999995</v>
      </c>
      <c r="C1428" s="14">
        <v>-0.63249999999999995</v>
      </c>
      <c r="D1428" s="1">
        <f t="shared" si="66"/>
        <v>0</v>
      </c>
      <c r="E1428" s="4">
        <f t="shared" si="67"/>
        <v>0</v>
      </c>
      <c r="F1428" s="4">
        <f t="shared" si="68"/>
        <v>0</v>
      </c>
    </row>
    <row r="1429" spans="1:6" x14ac:dyDescent="0.25">
      <c r="A1429" s="4">
        <v>1420</v>
      </c>
      <c r="B1429">
        <v>-0.63249999999999995</v>
      </c>
      <c r="C1429" s="14">
        <v>-0.63249999999999995</v>
      </c>
      <c r="D1429" s="1">
        <f t="shared" si="66"/>
        <v>0</v>
      </c>
      <c r="E1429" s="4">
        <f t="shared" si="67"/>
        <v>0</v>
      </c>
      <c r="F1429" s="4">
        <f t="shared" si="68"/>
        <v>0</v>
      </c>
    </row>
    <row r="1430" spans="1:6" x14ac:dyDescent="0.25">
      <c r="A1430" s="4">
        <v>1421</v>
      </c>
      <c r="B1430">
        <v>-0.63249999999999995</v>
      </c>
      <c r="C1430" s="14">
        <v>-0.63249999999999995</v>
      </c>
      <c r="D1430" s="1">
        <f t="shared" si="66"/>
        <v>0</v>
      </c>
      <c r="E1430" s="4">
        <f t="shared" si="67"/>
        <v>0</v>
      </c>
      <c r="F1430" s="4">
        <f t="shared" si="68"/>
        <v>0</v>
      </c>
    </row>
    <row r="1431" spans="1:6" x14ac:dyDescent="0.25">
      <c r="A1431" s="4">
        <v>1422</v>
      </c>
      <c r="B1431">
        <v>-0.63249999999999995</v>
      </c>
      <c r="C1431" s="14">
        <v>-0.63249999999999995</v>
      </c>
      <c r="D1431" s="1">
        <f t="shared" si="66"/>
        <v>0</v>
      </c>
      <c r="E1431" s="4">
        <f t="shared" si="67"/>
        <v>0</v>
      </c>
      <c r="F1431" s="4">
        <f t="shared" si="68"/>
        <v>0</v>
      </c>
    </row>
    <row r="1432" spans="1:6" x14ac:dyDescent="0.25">
      <c r="A1432" s="4">
        <v>1423</v>
      </c>
      <c r="B1432">
        <v>-1.3468199999999999</v>
      </c>
      <c r="C1432" s="14">
        <v>-1.3468199999999999</v>
      </c>
      <c r="D1432" s="1">
        <f t="shared" si="66"/>
        <v>0</v>
      </c>
      <c r="E1432" s="4">
        <f t="shared" si="67"/>
        <v>0</v>
      </c>
      <c r="F1432" s="4">
        <f t="shared" si="68"/>
        <v>0</v>
      </c>
    </row>
    <row r="1433" spans="1:6" x14ac:dyDescent="0.25">
      <c r="A1433" s="4">
        <v>1424</v>
      </c>
      <c r="B1433">
        <v>-1.3468199999999999</v>
      </c>
      <c r="C1433" s="14">
        <v>-1.3468199999999999</v>
      </c>
      <c r="D1433" s="1">
        <f t="shared" si="66"/>
        <v>0</v>
      </c>
      <c r="E1433" s="4">
        <f t="shared" si="67"/>
        <v>0</v>
      </c>
      <c r="F1433" s="4">
        <f t="shared" si="68"/>
        <v>0</v>
      </c>
    </row>
    <row r="1434" spans="1:6" x14ac:dyDescent="0.25">
      <c r="A1434" s="4">
        <v>1425</v>
      </c>
      <c r="B1434">
        <v>51.060735000000001</v>
      </c>
      <c r="C1434" s="14">
        <v>51.058796627629697</v>
      </c>
      <c r="D1434" s="1">
        <f t="shared" si="66"/>
        <v>1.9383723703043643E-3</v>
      </c>
      <c r="E1434" s="4">
        <f t="shared" si="67"/>
        <v>1.9383723703043643E-3</v>
      </c>
      <c r="F1434" s="4">
        <f t="shared" si="68"/>
        <v>3.7572874459593594E-6</v>
      </c>
    </row>
    <row r="1435" spans="1:6" x14ac:dyDescent="0.25">
      <c r="A1435" s="4">
        <v>1426</v>
      </c>
      <c r="B1435">
        <v>109.622953</v>
      </c>
      <c r="C1435" s="14">
        <v>109.603356800177</v>
      </c>
      <c r="D1435" s="1">
        <f t="shared" si="66"/>
        <v>1.9596199822998983E-2</v>
      </c>
      <c r="E1435" s="4">
        <f t="shared" si="67"/>
        <v>1.9596199822998983E-2</v>
      </c>
      <c r="F1435" s="4">
        <f t="shared" si="68"/>
        <v>3.8401104750290538E-4</v>
      </c>
    </row>
    <row r="1436" spans="1:6" x14ac:dyDescent="0.25">
      <c r="A1436" s="4">
        <v>1427</v>
      </c>
      <c r="B1436">
        <v>109.041771</v>
      </c>
      <c r="C1436" s="14">
        <v>109.029170178172</v>
      </c>
      <c r="D1436" s="1">
        <f t="shared" si="66"/>
        <v>1.260082182800204E-2</v>
      </c>
      <c r="E1436" s="4">
        <f t="shared" si="67"/>
        <v>1.260082182800204E-2</v>
      </c>
      <c r="F1436" s="4">
        <f t="shared" si="68"/>
        <v>1.5878071074105268E-4</v>
      </c>
    </row>
    <row r="1437" spans="1:6" x14ac:dyDescent="0.25">
      <c r="A1437" s="4">
        <v>1428</v>
      </c>
      <c r="B1437">
        <v>108.671835</v>
      </c>
      <c r="C1437" s="14">
        <v>108.724503186454</v>
      </c>
      <c r="D1437" s="1">
        <f t="shared" si="66"/>
        <v>-5.266818645399951E-2</v>
      </c>
      <c r="E1437" s="4">
        <f t="shared" si="67"/>
        <v>5.266818645399951E-2</v>
      </c>
      <c r="F1437" s="4">
        <f t="shared" si="68"/>
        <v>2.7739378643532576E-3</v>
      </c>
    </row>
    <row r="1438" spans="1:6" x14ac:dyDescent="0.25">
      <c r="A1438" s="4">
        <v>1429</v>
      </c>
      <c r="B1438">
        <v>108.167856</v>
      </c>
      <c r="C1438" s="14">
        <v>108.222606032077</v>
      </c>
      <c r="D1438" s="1">
        <f t="shared" si="66"/>
        <v>-5.4750032076995581E-2</v>
      </c>
      <c r="E1438" s="4">
        <f t="shared" si="67"/>
        <v>5.4750032076995581E-2</v>
      </c>
      <c r="F1438" s="4">
        <f t="shared" si="68"/>
        <v>2.9975660124320451E-3</v>
      </c>
    </row>
    <row r="1439" spans="1:6" x14ac:dyDescent="0.25">
      <c r="A1439" s="4">
        <v>1430</v>
      </c>
      <c r="B1439">
        <v>112.800274</v>
      </c>
      <c r="C1439" s="14">
        <v>112.82640144773499</v>
      </c>
      <c r="D1439" s="1">
        <f t="shared" si="66"/>
        <v>-2.612744773499287E-2</v>
      </c>
      <c r="E1439" s="4">
        <f t="shared" si="67"/>
        <v>2.612744773499287E-2</v>
      </c>
      <c r="F1439" s="4">
        <f t="shared" si="68"/>
        <v>6.8264352514478403E-4</v>
      </c>
    </row>
    <row r="1440" spans="1:6" x14ac:dyDescent="0.25">
      <c r="A1440" s="4">
        <v>1431</v>
      </c>
      <c r="B1440">
        <v>110.56211399999999</v>
      </c>
      <c r="C1440" s="14">
        <v>110.54430165482501</v>
      </c>
      <c r="D1440" s="1">
        <f t="shared" si="66"/>
        <v>1.7812345174988309E-2</v>
      </c>
      <c r="E1440" s="4">
        <f t="shared" si="67"/>
        <v>1.7812345174988309E-2</v>
      </c>
      <c r="F1440" s="4">
        <f t="shared" si="68"/>
        <v>3.1727964063292931E-4</v>
      </c>
    </row>
    <row r="1441" spans="1:6" x14ac:dyDescent="0.25">
      <c r="A1441" s="4">
        <v>1432</v>
      </c>
      <c r="B1441">
        <v>112.083535</v>
      </c>
      <c r="C1441" s="14">
        <v>112.050719304461</v>
      </c>
      <c r="D1441" s="1">
        <f t="shared" si="66"/>
        <v>3.2815695538999989E-2</v>
      </c>
      <c r="E1441" s="4">
        <f t="shared" si="67"/>
        <v>3.2815695538999989E-2</v>
      </c>
      <c r="F1441" s="4">
        <f t="shared" si="68"/>
        <v>1.0768698737083438E-3</v>
      </c>
    </row>
    <row r="1442" spans="1:6" x14ac:dyDescent="0.25">
      <c r="A1442" s="4">
        <v>1433</v>
      </c>
      <c r="B1442">
        <v>115.355058</v>
      </c>
      <c r="C1442" s="14">
        <v>115.471226013904</v>
      </c>
      <c r="D1442" s="1">
        <f t="shared" si="66"/>
        <v>-0.11616801390400155</v>
      </c>
      <c r="E1442" s="4">
        <f t="shared" si="67"/>
        <v>0.11616801390400155</v>
      </c>
      <c r="F1442" s="4">
        <f t="shared" si="68"/>
        <v>1.3495007454400298E-2</v>
      </c>
    </row>
    <row r="1443" spans="1:6" x14ac:dyDescent="0.25">
      <c r="A1443" s="4">
        <v>1434</v>
      </c>
      <c r="B1443">
        <v>116.687473</v>
      </c>
      <c r="C1443" s="14">
        <v>116.603862251745</v>
      </c>
      <c r="D1443" s="1">
        <f t="shared" si="66"/>
        <v>8.3610748254997702E-2</v>
      </c>
      <c r="E1443" s="4">
        <f t="shared" si="67"/>
        <v>8.3610748254997702E-2</v>
      </c>
      <c r="F1443" s="4">
        <f t="shared" si="68"/>
        <v>6.9907572237606014E-3</v>
      </c>
    </row>
    <row r="1444" spans="1:6" x14ac:dyDescent="0.25">
      <c r="A1444" s="4">
        <v>1435</v>
      </c>
      <c r="B1444">
        <v>116.748998</v>
      </c>
      <c r="C1444" s="14">
        <v>116.657011963852</v>
      </c>
      <c r="D1444" s="1">
        <f t="shared" si="66"/>
        <v>9.1986036148000494E-2</v>
      </c>
      <c r="E1444" s="4">
        <f t="shared" si="67"/>
        <v>9.1986036148000494E-2</v>
      </c>
      <c r="F1444" s="4">
        <f t="shared" si="68"/>
        <v>8.4614308462212535E-3</v>
      </c>
    </row>
    <row r="1445" spans="1:6" x14ac:dyDescent="0.25">
      <c r="A1445" s="4">
        <v>1436</v>
      </c>
      <c r="B1445">
        <v>116.249071</v>
      </c>
      <c r="C1445" s="14">
        <v>116.21178468824</v>
      </c>
      <c r="D1445" s="1">
        <f t="shared" si="66"/>
        <v>3.728631175999908E-2</v>
      </c>
      <c r="E1445" s="4">
        <f t="shared" si="67"/>
        <v>3.728631175999908E-2</v>
      </c>
      <c r="F1445" s="4">
        <f t="shared" si="68"/>
        <v>1.3902690446638457E-3</v>
      </c>
    </row>
    <row r="1446" spans="1:6" x14ac:dyDescent="0.25">
      <c r="A1446" s="4">
        <v>1437</v>
      </c>
      <c r="B1446">
        <v>116.89774</v>
      </c>
      <c r="C1446" s="14">
        <v>116.793039209912</v>
      </c>
      <c r="D1446" s="1">
        <f t="shared" si="66"/>
        <v>0.10470079008800326</v>
      </c>
      <c r="E1446" s="4">
        <f t="shared" si="67"/>
        <v>0.10470079008800326</v>
      </c>
      <c r="F1446" s="4">
        <f t="shared" si="68"/>
        <v>1.0962255445052121E-2</v>
      </c>
    </row>
    <row r="1447" spans="1:6" x14ac:dyDescent="0.25">
      <c r="A1447" s="4">
        <v>1438</v>
      </c>
      <c r="B1447">
        <v>117.363838</v>
      </c>
      <c r="C1447" s="14">
        <v>117.393421911243</v>
      </c>
      <c r="D1447" s="1">
        <f t="shared" si="66"/>
        <v>-2.9583911242994532E-2</v>
      </c>
      <c r="E1447" s="4">
        <f t="shared" si="67"/>
        <v>2.9583911242994532E-2</v>
      </c>
      <c r="F1447" s="4">
        <f t="shared" si="68"/>
        <v>8.7520780443337822E-4</v>
      </c>
    </row>
    <row r="1448" spans="1:6" x14ac:dyDescent="0.25">
      <c r="A1448" s="4">
        <v>1439</v>
      </c>
      <c r="B1448">
        <v>116.06428</v>
      </c>
      <c r="C1448" s="14">
        <v>115.91757551059</v>
      </c>
      <c r="D1448" s="1">
        <f t="shared" si="66"/>
        <v>0.14670448940999847</v>
      </c>
      <c r="E1448" s="4">
        <f t="shared" si="67"/>
        <v>0.14670448940999847</v>
      </c>
      <c r="F1448" s="4">
        <f t="shared" si="68"/>
        <v>2.1522207213048355E-2</v>
      </c>
    </row>
    <row r="1449" spans="1:6" x14ac:dyDescent="0.25">
      <c r="A1449" s="4">
        <v>1440</v>
      </c>
      <c r="B1449">
        <v>-0.63249999999999995</v>
      </c>
      <c r="C1449" s="14">
        <v>-0.63249999999999995</v>
      </c>
      <c r="D1449" s="1">
        <f t="shared" si="66"/>
        <v>0</v>
      </c>
      <c r="E1449" s="4">
        <f t="shared" si="67"/>
        <v>0</v>
      </c>
      <c r="F1449" s="4">
        <f t="shared" si="68"/>
        <v>0</v>
      </c>
    </row>
    <row r="1450" spans="1:6" x14ac:dyDescent="0.25">
      <c r="A1450" s="4">
        <v>1441</v>
      </c>
      <c r="B1450">
        <v>-0.63249999999999995</v>
      </c>
      <c r="C1450" s="14">
        <v>-0.63249999999999995</v>
      </c>
      <c r="D1450" s="1">
        <f t="shared" si="66"/>
        <v>0</v>
      </c>
      <c r="E1450" s="4">
        <f t="shared" si="67"/>
        <v>0</v>
      </c>
      <c r="F1450" s="4">
        <f t="shared" si="68"/>
        <v>0</v>
      </c>
    </row>
    <row r="1451" spans="1:6" x14ac:dyDescent="0.25">
      <c r="A1451" s="4">
        <v>1442</v>
      </c>
      <c r="B1451">
        <v>-0.63249999999999995</v>
      </c>
      <c r="C1451" s="14">
        <v>-0.63249999999999995</v>
      </c>
      <c r="D1451" s="1">
        <f t="shared" si="66"/>
        <v>0</v>
      </c>
      <c r="E1451" s="4">
        <f t="shared" si="67"/>
        <v>0</v>
      </c>
      <c r="F1451" s="4">
        <f t="shared" si="68"/>
        <v>0</v>
      </c>
    </row>
    <row r="1452" spans="1:6" x14ac:dyDescent="0.25">
      <c r="A1452" s="4">
        <v>1443</v>
      </c>
      <c r="B1452">
        <v>-0.63249999999999995</v>
      </c>
      <c r="C1452" s="14">
        <v>-0.63249999999999995</v>
      </c>
      <c r="D1452" s="1">
        <f t="shared" si="66"/>
        <v>0</v>
      </c>
      <c r="E1452" s="4">
        <f t="shared" si="67"/>
        <v>0</v>
      </c>
      <c r="F1452" s="4">
        <f t="shared" si="68"/>
        <v>0</v>
      </c>
    </row>
    <row r="1453" spans="1:6" x14ac:dyDescent="0.25">
      <c r="A1453" s="4">
        <v>1444</v>
      </c>
      <c r="B1453">
        <v>-0.63249999999999995</v>
      </c>
      <c r="C1453" s="14">
        <v>-0.63249999999999995</v>
      </c>
      <c r="D1453" s="1">
        <f t="shared" si="66"/>
        <v>0</v>
      </c>
      <c r="E1453" s="4">
        <f t="shared" si="67"/>
        <v>0</v>
      </c>
      <c r="F1453" s="4">
        <f t="shared" si="68"/>
        <v>0</v>
      </c>
    </row>
    <row r="1454" spans="1:6" x14ac:dyDescent="0.25">
      <c r="A1454" s="4">
        <v>1445</v>
      </c>
      <c r="B1454">
        <v>-0.63249999999999995</v>
      </c>
      <c r="C1454" s="14">
        <v>-0.63249999999999995</v>
      </c>
      <c r="D1454" s="1">
        <f t="shared" si="66"/>
        <v>0</v>
      </c>
      <c r="E1454" s="4">
        <f t="shared" si="67"/>
        <v>0</v>
      </c>
      <c r="F1454" s="4">
        <f t="shared" si="68"/>
        <v>0</v>
      </c>
    </row>
    <row r="1455" spans="1:6" x14ac:dyDescent="0.25">
      <c r="A1455" s="4">
        <v>1446</v>
      </c>
      <c r="B1455">
        <v>-0.63249999999999995</v>
      </c>
      <c r="C1455" s="14">
        <v>-0.63249999999999995</v>
      </c>
      <c r="D1455" s="1">
        <f t="shared" si="66"/>
        <v>0</v>
      </c>
      <c r="E1455" s="4">
        <f t="shared" si="67"/>
        <v>0</v>
      </c>
      <c r="F1455" s="4">
        <f t="shared" si="68"/>
        <v>0</v>
      </c>
    </row>
    <row r="1456" spans="1:6" x14ac:dyDescent="0.25">
      <c r="A1456" s="4">
        <v>1447</v>
      </c>
      <c r="B1456">
        <v>-1.3468199999999999</v>
      </c>
      <c r="C1456" s="14">
        <v>-1.3468199999999999</v>
      </c>
      <c r="D1456" s="1">
        <f t="shared" si="66"/>
        <v>0</v>
      </c>
      <c r="E1456" s="4">
        <f t="shared" si="67"/>
        <v>0</v>
      </c>
      <c r="F1456" s="4">
        <f t="shared" si="68"/>
        <v>0</v>
      </c>
    </row>
    <row r="1457" spans="1:6" x14ac:dyDescent="0.25">
      <c r="A1457" s="4">
        <v>1448</v>
      </c>
      <c r="B1457">
        <v>-1.3468199999999999</v>
      </c>
      <c r="C1457" s="14">
        <v>-1.3468199999999999</v>
      </c>
      <c r="D1457" s="1">
        <f t="shared" si="66"/>
        <v>0</v>
      </c>
      <c r="E1457" s="4">
        <f t="shared" si="67"/>
        <v>0</v>
      </c>
      <c r="F1457" s="4">
        <f t="shared" si="68"/>
        <v>0</v>
      </c>
    </row>
    <row r="1458" spans="1:6" x14ac:dyDescent="0.25">
      <c r="A1458" s="4">
        <v>1449</v>
      </c>
      <c r="B1458">
        <v>52.757286999999998</v>
      </c>
      <c r="C1458" s="14">
        <v>52.756726744032399</v>
      </c>
      <c r="D1458" s="1">
        <f t="shared" si="66"/>
        <v>5.6025596759923246E-4</v>
      </c>
      <c r="E1458" s="4">
        <f t="shared" si="67"/>
        <v>5.6025596759923246E-4</v>
      </c>
      <c r="F1458" s="4">
        <f t="shared" si="68"/>
        <v>3.1388674923055223E-7</v>
      </c>
    </row>
    <row r="1459" spans="1:6" x14ac:dyDescent="0.25">
      <c r="A1459" s="4">
        <v>1450</v>
      </c>
      <c r="B1459">
        <v>111.930386</v>
      </c>
      <c r="C1459" s="14">
        <v>111.923727647389</v>
      </c>
      <c r="D1459" s="1">
        <f t="shared" si="66"/>
        <v>6.6583526109980085E-3</v>
      </c>
      <c r="E1459" s="4">
        <f t="shared" si="67"/>
        <v>6.6583526109980085E-3</v>
      </c>
      <c r="F1459" s="4">
        <f t="shared" si="68"/>
        <v>4.4333659492383999E-5</v>
      </c>
    </row>
    <row r="1460" spans="1:6" x14ac:dyDescent="0.25">
      <c r="A1460" s="4">
        <v>1451</v>
      </c>
      <c r="B1460">
        <v>110.40657</v>
      </c>
      <c r="C1460" s="14">
        <v>110.353869565774</v>
      </c>
      <c r="D1460" s="1">
        <f t="shared" si="66"/>
        <v>5.2700434225997128E-2</v>
      </c>
      <c r="E1460" s="4">
        <f t="shared" si="67"/>
        <v>5.2700434225997128E-2</v>
      </c>
      <c r="F1460" s="4">
        <f t="shared" si="68"/>
        <v>2.7773357676086495E-3</v>
      </c>
    </row>
    <row r="1461" spans="1:6" x14ac:dyDescent="0.25">
      <c r="A1461" s="4">
        <v>1452</v>
      </c>
      <c r="B1461">
        <v>108.41304100000001</v>
      </c>
      <c r="C1461" s="14">
        <v>108.45584571672499</v>
      </c>
      <c r="D1461" s="1">
        <f t="shared" si="66"/>
        <v>-4.2804716724987202E-2</v>
      </c>
      <c r="E1461" s="4">
        <f t="shared" si="67"/>
        <v>4.2804716724987202E-2</v>
      </c>
      <c r="F1461" s="4">
        <f t="shared" si="68"/>
        <v>1.8322437739063991E-3</v>
      </c>
    </row>
    <row r="1462" spans="1:6" x14ac:dyDescent="0.25">
      <c r="A1462" s="4">
        <v>1453</v>
      </c>
      <c r="B1462">
        <v>109.965361</v>
      </c>
      <c r="C1462" s="14">
        <v>110.00413827268</v>
      </c>
      <c r="D1462" s="1">
        <f t="shared" si="66"/>
        <v>-3.8777272679993757E-2</v>
      </c>
      <c r="E1462" s="4">
        <f t="shared" si="67"/>
        <v>3.8777272679993757E-2</v>
      </c>
      <c r="F1462" s="4">
        <f t="shared" si="68"/>
        <v>1.5036768764985903E-3</v>
      </c>
    </row>
    <row r="1463" spans="1:6" x14ac:dyDescent="0.25">
      <c r="A1463" s="4">
        <v>1454</v>
      </c>
      <c r="B1463">
        <v>110.657607</v>
      </c>
      <c r="C1463" s="14">
        <v>110.65211601249401</v>
      </c>
      <c r="D1463" s="1">
        <f t="shared" si="66"/>
        <v>5.4909875059934166E-3</v>
      </c>
      <c r="E1463" s="4">
        <f t="shared" si="67"/>
        <v>5.4909875059934166E-3</v>
      </c>
      <c r="F1463" s="4">
        <f t="shared" si="68"/>
        <v>3.0150943790975803E-5</v>
      </c>
    </row>
    <row r="1464" spans="1:6" x14ac:dyDescent="0.25">
      <c r="A1464" s="4">
        <v>1455</v>
      </c>
      <c r="B1464">
        <v>110.69064299999999</v>
      </c>
      <c r="C1464" s="14">
        <v>110.640548661322</v>
      </c>
      <c r="D1464" s="1">
        <f t="shared" si="66"/>
        <v>5.0094338677993733E-2</v>
      </c>
      <c r="E1464" s="4">
        <f t="shared" si="67"/>
        <v>5.0094338677993733E-2</v>
      </c>
      <c r="F1464" s="4">
        <f t="shared" si="68"/>
        <v>2.5094427675855387E-3</v>
      </c>
    </row>
    <row r="1465" spans="1:6" x14ac:dyDescent="0.25">
      <c r="A1465" s="4">
        <v>1456</v>
      </c>
      <c r="B1465">
        <v>111.43902</v>
      </c>
      <c r="C1465" s="14">
        <v>111.399191065495</v>
      </c>
      <c r="D1465" s="1">
        <f t="shared" si="66"/>
        <v>3.9828934504996027E-2</v>
      </c>
      <c r="E1465" s="4">
        <f t="shared" si="67"/>
        <v>3.9828934504996027E-2</v>
      </c>
      <c r="F1465" s="4">
        <f t="shared" si="68"/>
        <v>1.5863440238032631E-3</v>
      </c>
    </row>
    <row r="1466" spans="1:6" x14ac:dyDescent="0.25">
      <c r="A1466" s="4">
        <v>1457</v>
      </c>
      <c r="B1466">
        <v>113.626559</v>
      </c>
      <c r="C1466" s="14">
        <v>113.390105181148</v>
      </c>
      <c r="D1466" s="1">
        <f t="shared" si="66"/>
        <v>0.23645381885199868</v>
      </c>
      <c r="E1466" s="4">
        <f t="shared" si="67"/>
        <v>0.23645381885199868</v>
      </c>
      <c r="F1466" s="4">
        <f t="shared" si="68"/>
        <v>5.5910408449693805E-2</v>
      </c>
    </row>
    <row r="1467" spans="1:6" x14ac:dyDescent="0.25">
      <c r="A1467" s="4">
        <v>1458</v>
      </c>
      <c r="B1467">
        <v>115.98031400000001</v>
      </c>
      <c r="C1467" s="14">
        <v>115.939585884907</v>
      </c>
      <c r="D1467" s="1">
        <f t="shared" si="66"/>
        <v>4.0728115093003225E-2</v>
      </c>
      <c r="E1467" s="4">
        <f t="shared" si="67"/>
        <v>4.0728115093003225E-2</v>
      </c>
      <c r="F1467" s="4">
        <f t="shared" si="68"/>
        <v>1.658779359028917E-3</v>
      </c>
    </row>
    <row r="1468" spans="1:6" x14ac:dyDescent="0.25">
      <c r="A1468" s="4">
        <v>1459</v>
      </c>
      <c r="B1468">
        <v>116.664185</v>
      </c>
      <c r="C1468" s="14">
        <v>116.650509335341</v>
      </c>
      <c r="D1468" s="1">
        <f t="shared" si="66"/>
        <v>1.3675664659004383E-2</v>
      </c>
      <c r="E1468" s="4">
        <f t="shared" si="67"/>
        <v>1.3675664659004383E-2</v>
      </c>
      <c r="F1468" s="4">
        <f t="shared" si="68"/>
        <v>1.8702380386554146E-4</v>
      </c>
    </row>
    <row r="1469" spans="1:6" x14ac:dyDescent="0.25">
      <c r="A1469" s="4">
        <v>1460</v>
      </c>
      <c r="B1469">
        <v>116.45073600000001</v>
      </c>
      <c r="C1469" s="14">
        <v>116.3597756936</v>
      </c>
      <c r="D1469" s="1">
        <f t="shared" si="66"/>
        <v>9.096030640000663E-2</v>
      </c>
      <c r="E1469" s="4">
        <f t="shared" si="67"/>
        <v>9.096030640000663E-2</v>
      </c>
      <c r="F1469" s="4">
        <f t="shared" si="68"/>
        <v>8.2737773403830876E-3</v>
      </c>
    </row>
    <row r="1470" spans="1:6" x14ac:dyDescent="0.25">
      <c r="A1470" s="4">
        <v>1461</v>
      </c>
      <c r="B1470">
        <v>117.36146100000001</v>
      </c>
      <c r="C1470" s="14">
        <v>117.171754790417</v>
      </c>
      <c r="D1470" s="1">
        <f t="shared" si="66"/>
        <v>0.18970620958300799</v>
      </c>
      <c r="E1470" s="4">
        <f t="shared" si="67"/>
        <v>0.18970620958300799</v>
      </c>
      <c r="F1470" s="4">
        <f t="shared" si="68"/>
        <v>3.5988445954352154E-2</v>
      </c>
    </row>
    <row r="1471" spans="1:6" x14ac:dyDescent="0.25">
      <c r="A1471" s="4">
        <v>1462</v>
      </c>
      <c r="B1471">
        <v>115.92814199999999</v>
      </c>
      <c r="C1471" s="14">
        <v>116.03320586155399</v>
      </c>
      <c r="D1471" s="1">
        <f t="shared" si="66"/>
        <v>-0.10506386155400094</v>
      </c>
      <c r="E1471" s="4">
        <f t="shared" si="67"/>
        <v>0.10506386155400094</v>
      </c>
      <c r="F1471" s="4">
        <f t="shared" si="68"/>
        <v>1.1038415004638277E-2</v>
      </c>
    </row>
    <row r="1472" spans="1:6" x14ac:dyDescent="0.25">
      <c r="A1472" s="4">
        <v>1463</v>
      </c>
      <c r="B1472">
        <v>116.70927399999999</v>
      </c>
      <c r="C1472" s="14">
        <v>116.543093224446</v>
      </c>
      <c r="D1472" s="1">
        <f t="shared" si="66"/>
        <v>0.1661807755539968</v>
      </c>
      <c r="E1472" s="4">
        <f t="shared" si="67"/>
        <v>0.1661807755539968</v>
      </c>
      <c r="F1472" s="4">
        <f t="shared" si="68"/>
        <v>2.7616050163727857E-2</v>
      </c>
    </row>
    <row r="1473" spans="1:6" x14ac:dyDescent="0.25">
      <c r="A1473" s="4">
        <v>1464</v>
      </c>
      <c r="B1473">
        <v>-0.63249999999999995</v>
      </c>
      <c r="C1473" s="14">
        <v>-0.63249999999999995</v>
      </c>
      <c r="D1473" s="1">
        <f t="shared" si="66"/>
        <v>0</v>
      </c>
      <c r="E1473" s="4">
        <f t="shared" si="67"/>
        <v>0</v>
      </c>
      <c r="F1473" s="4">
        <f t="shared" si="68"/>
        <v>0</v>
      </c>
    </row>
    <row r="1474" spans="1:6" x14ac:dyDescent="0.25">
      <c r="A1474" s="4">
        <v>1465</v>
      </c>
      <c r="B1474">
        <v>-0.63249999999999995</v>
      </c>
      <c r="C1474" s="14">
        <v>-0.63249999999999995</v>
      </c>
      <c r="D1474" s="1">
        <f t="shared" si="66"/>
        <v>0</v>
      </c>
      <c r="E1474" s="4">
        <f t="shared" si="67"/>
        <v>0</v>
      </c>
      <c r="F1474" s="4">
        <f t="shared" si="68"/>
        <v>0</v>
      </c>
    </row>
    <row r="1475" spans="1:6" x14ac:dyDescent="0.25">
      <c r="A1475" s="4">
        <v>1466</v>
      </c>
      <c r="B1475">
        <v>-0.63249999999999995</v>
      </c>
      <c r="C1475" s="14">
        <v>-0.63249999999999995</v>
      </c>
      <c r="D1475" s="1">
        <f t="shared" si="66"/>
        <v>0</v>
      </c>
      <c r="E1475" s="4">
        <f t="shared" si="67"/>
        <v>0</v>
      </c>
      <c r="F1475" s="4">
        <f t="shared" si="68"/>
        <v>0</v>
      </c>
    </row>
    <row r="1476" spans="1:6" x14ac:dyDescent="0.25">
      <c r="A1476" s="4">
        <v>1467</v>
      </c>
      <c r="B1476">
        <v>-0.63249999999999995</v>
      </c>
      <c r="C1476" s="14">
        <v>-0.63249999999999995</v>
      </c>
      <c r="D1476" s="1">
        <f t="shared" si="66"/>
        <v>0</v>
      </c>
      <c r="E1476" s="4">
        <f t="shared" si="67"/>
        <v>0</v>
      </c>
      <c r="F1476" s="4">
        <f t="shared" si="68"/>
        <v>0</v>
      </c>
    </row>
    <row r="1477" spans="1:6" x14ac:dyDescent="0.25">
      <c r="A1477" s="4">
        <v>1468</v>
      </c>
      <c r="B1477">
        <v>-0.63249999999999995</v>
      </c>
      <c r="C1477" s="14">
        <v>-0.63249999999999995</v>
      </c>
      <c r="D1477" s="1">
        <f t="shared" si="66"/>
        <v>0</v>
      </c>
      <c r="E1477" s="4">
        <f t="shared" si="67"/>
        <v>0</v>
      </c>
      <c r="F1477" s="4">
        <f t="shared" si="68"/>
        <v>0</v>
      </c>
    </row>
    <row r="1478" spans="1:6" x14ac:dyDescent="0.25">
      <c r="A1478" s="4">
        <v>1469</v>
      </c>
      <c r="B1478">
        <v>-0.63249999999999995</v>
      </c>
      <c r="C1478" s="14">
        <v>-0.63249999999999995</v>
      </c>
      <c r="D1478" s="1">
        <f t="shared" si="66"/>
        <v>0</v>
      </c>
      <c r="E1478" s="4">
        <f t="shared" si="67"/>
        <v>0</v>
      </c>
      <c r="F1478" s="4">
        <f t="shared" si="68"/>
        <v>0</v>
      </c>
    </row>
    <row r="1479" spans="1:6" x14ac:dyDescent="0.25">
      <c r="A1479" s="4">
        <v>1470</v>
      </c>
      <c r="B1479">
        <v>-0.63249999999999995</v>
      </c>
      <c r="C1479" s="14">
        <v>-0.63249999999999995</v>
      </c>
      <c r="D1479" s="1">
        <f t="shared" si="66"/>
        <v>0</v>
      </c>
      <c r="E1479" s="4">
        <f t="shared" si="67"/>
        <v>0</v>
      </c>
      <c r="F1479" s="4">
        <f t="shared" si="68"/>
        <v>0</v>
      </c>
    </row>
    <row r="1480" spans="1:6" x14ac:dyDescent="0.25">
      <c r="A1480" s="4">
        <v>1471</v>
      </c>
      <c r="B1480">
        <v>-1.3468199999999999</v>
      </c>
      <c r="C1480" s="14">
        <v>-1.3468199999999999</v>
      </c>
      <c r="D1480" s="1">
        <f t="shared" si="66"/>
        <v>0</v>
      </c>
      <c r="E1480" s="4">
        <f t="shared" si="67"/>
        <v>0</v>
      </c>
      <c r="F1480" s="4">
        <f t="shared" si="68"/>
        <v>0</v>
      </c>
    </row>
    <row r="1481" spans="1:6" x14ac:dyDescent="0.25">
      <c r="A1481" s="4">
        <v>1472</v>
      </c>
      <c r="B1481">
        <v>-1.3468199999999999</v>
      </c>
      <c r="C1481" s="14">
        <v>-1.3468199999999999</v>
      </c>
      <c r="D1481" s="1">
        <f t="shared" si="66"/>
        <v>0</v>
      </c>
      <c r="E1481" s="4">
        <f t="shared" si="67"/>
        <v>0</v>
      </c>
      <c r="F1481" s="4">
        <f t="shared" si="68"/>
        <v>0</v>
      </c>
    </row>
    <row r="1482" spans="1:6" x14ac:dyDescent="0.25">
      <c r="A1482" s="4">
        <v>1473</v>
      </c>
      <c r="B1482">
        <v>51.433407000000003</v>
      </c>
      <c r="C1482" s="14">
        <v>51.431348373772998</v>
      </c>
      <c r="D1482" s="1">
        <f t="shared" ref="D1482:D1545" si="69">B1482-C1482</f>
        <v>2.0586262270043676E-3</v>
      </c>
      <c r="E1482" s="4">
        <f t="shared" si="67"/>
        <v>2.0586262270043676E-3</v>
      </c>
      <c r="F1482" s="4">
        <f t="shared" si="68"/>
        <v>4.2379419425102378E-6</v>
      </c>
    </row>
    <row r="1483" spans="1:6" x14ac:dyDescent="0.25">
      <c r="A1483" s="4">
        <v>1474</v>
      </c>
      <c r="B1483">
        <v>109.32507</v>
      </c>
      <c r="C1483" s="14">
        <v>109.326677599674</v>
      </c>
      <c r="D1483" s="1">
        <f t="shared" si="69"/>
        <v>-1.6075996740028131E-3</v>
      </c>
      <c r="E1483" s="4">
        <f t="shared" ref="E1483:E1546" si="70">ABS(D1483)</f>
        <v>1.6075996740028131E-3</v>
      </c>
      <c r="F1483" s="4">
        <f t="shared" ref="F1483:F1546" si="71">E1483^2</f>
        <v>2.5843767118539512E-6</v>
      </c>
    </row>
    <row r="1484" spans="1:6" x14ac:dyDescent="0.25">
      <c r="A1484" s="4">
        <v>1475</v>
      </c>
      <c r="B1484">
        <v>107.66788699999999</v>
      </c>
      <c r="C1484" s="14">
        <v>107.62236009983199</v>
      </c>
      <c r="D1484" s="1">
        <f t="shared" si="69"/>
        <v>4.5526900167999429E-2</v>
      </c>
      <c r="E1484" s="4">
        <f t="shared" si="70"/>
        <v>4.5526900167999429E-2</v>
      </c>
      <c r="F1484" s="4">
        <f t="shared" si="71"/>
        <v>2.0726986389069863E-3</v>
      </c>
    </row>
    <row r="1485" spans="1:6" x14ac:dyDescent="0.25">
      <c r="A1485" s="4">
        <v>1476</v>
      </c>
      <c r="B1485">
        <v>107.111062</v>
      </c>
      <c r="C1485" s="14">
        <v>107.039661156645</v>
      </c>
      <c r="D1485" s="1">
        <f t="shared" si="69"/>
        <v>7.1400843355007737E-2</v>
      </c>
      <c r="E1485" s="4">
        <f t="shared" si="70"/>
        <v>7.1400843355007737E-2</v>
      </c>
      <c r="F1485" s="4">
        <f t="shared" si="71"/>
        <v>5.0980804318063525E-3</v>
      </c>
    </row>
    <row r="1486" spans="1:6" x14ac:dyDescent="0.25">
      <c r="A1486" s="4">
        <v>1477</v>
      </c>
      <c r="B1486">
        <v>106.56349299999999</v>
      </c>
      <c r="C1486" s="14">
        <v>106.584787185984</v>
      </c>
      <c r="D1486" s="1">
        <f t="shared" si="69"/>
        <v>-2.1294185984004343E-2</v>
      </c>
      <c r="E1486" s="4">
        <f t="shared" si="70"/>
        <v>2.1294185984004343E-2</v>
      </c>
      <c r="F1486" s="4">
        <f t="shared" si="71"/>
        <v>4.5344235672136704E-4</v>
      </c>
    </row>
    <row r="1487" spans="1:6" x14ac:dyDescent="0.25">
      <c r="A1487" s="4">
        <v>1478</v>
      </c>
      <c r="B1487">
        <v>106.589989</v>
      </c>
      <c r="C1487" s="14">
        <v>106.571419028726</v>
      </c>
      <c r="D1487" s="1">
        <f t="shared" si="69"/>
        <v>1.8569971274004615E-2</v>
      </c>
      <c r="E1487" s="4">
        <f t="shared" si="70"/>
        <v>1.8569971274004615E-2</v>
      </c>
      <c r="F1487" s="4">
        <f t="shared" si="71"/>
        <v>3.4484383311735657E-4</v>
      </c>
    </row>
    <row r="1488" spans="1:6" x14ac:dyDescent="0.25">
      <c r="A1488" s="4">
        <v>1479</v>
      </c>
      <c r="B1488">
        <v>107.669076</v>
      </c>
      <c r="C1488" s="14">
        <v>107.73081420925099</v>
      </c>
      <c r="D1488" s="1">
        <f t="shared" si="69"/>
        <v>-6.1738209250989939E-2</v>
      </c>
      <c r="E1488" s="4">
        <f t="shared" si="70"/>
        <v>6.1738209250989939E-2</v>
      </c>
      <c r="F1488" s="4">
        <f t="shared" si="71"/>
        <v>3.8116064815190199E-3</v>
      </c>
    </row>
    <row r="1489" spans="1:6" x14ac:dyDescent="0.25">
      <c r="A1489" s="4">
        <v>1480</v>
      </c>
      <c r="B1489">
        <v>111.288494</v>
      </c>
      <c r="C1489" s="14">
        <v>111.359023110143</v>
      </c>
      <c r="D1489" s="1">
        <f t="shared" si="69"/>
        <v>-7.052911014299923E-2</v>
      </c>
      <c r="E1489" s="4">
        <f t="shared" si="70"/>
        <v>7.052911014299923E-2</v>
      </c>
      <c r="F1489" s="4">
        <f t="shared" si="71"/>
        <v>4.9743553775633172E-3</v>
      </c>
    </row>
    <row r="1490" spans="1:6" x14ac:dyDescent="0.25">
      <c r="A1490" s="4">
        <v>1481</v>
      </c>
      <c r="B1490">
        <v>112.547139</v>
      </c>
      <c r="C1490" s="14">
        <v>112.612906920323</v>
      </c>
      <c r="D1490" s="1">
        <f t="shared" si="69"/>
        <v>-6.5767920322997497E-2</v>
      </c>
      <c r="E1490" s="4">
        <f t="shared" si="70"/>
        <v>6.5767920322997497E-2</v>
      </c>
      <c r="F1490" s="4">
        <f t="shared" si="71"/>
        <v>4.325419343612147E-3</v>
      </c>
    </row>
    <row r="1491" spans="1:6" x14ac:dyDescent="0.25">
      <c r="A1491" s="4">
        <v>1482</v>
      </c>
      <c r="B1491">
        <v>116.223848</v>
      </c>
      <c r="C1491" s="14">
        <v>116.213091465407</v>
      </c>
      <c r="D1491" s="1">
        <f t="shared" si="69"/>
        <v>1.0756534592999856E-2</v>
      </c>
      <c r="E1491" s="4">
        <f t="shared" si="70"/>
        <v>1.0756534592999856E-2</v>
      </c>
      <c r="F1491" s="4">
        <f t="shared" si="71"/>
        <v>1.1570303645040256E-4</v>
      </c>
    </row>
    <row r="1492" spans="1:6" x14ac:dyDescent="0.25">
      <c r="A1492" s="4">
        <v>1483</v>
      </c>
      <c r="B1492">
        <v>116.734798</v>
      </c>
      <c r="C1492" s="14">
        <v>116.661472267061</v>
      </c>
      <c r="D1492" s="1">
        <f t="shared" si="69"/>
        <v>7.3325732938997135E-2</v>
      </c>
      <c r="E1492" s="4">
        <f t="shared" si="70"/>
        <v>7.3325732938997135E-2</v>
      </c>
      <c r="F1492" s="4">
        <f t="shared" si="71"/>
        <v>5.3766631110411297E-3</v>
      </c>
    </row>
    <row r="1493" spans="1:6" x14ac:dyDescent="0.25">
      <c r="A1493" s="4">
        <v>1484</v>
      </c>
      <c r="B1493">
        <v>116.64239499999999</v>
      </c>
      <c r="C1493" s="14">
        <v>116.627571233841</v>
      </c>
      <c r="D1493" s="1">
        <f t="shared" si="69"/>
        <v>1.4823766158997387E-2</v>
      </c>
      <c r="E1493" s="4">
        <f t="shared" si="70"/>
        <v>1.4823766158997387E-2</v>
      </c>
      <c r="F1493" s="4">
        <f t="shared" si="71"/>
        <v>2.1974404313663615E-4</v>
      </c>
    </row>
    <row r="1494" spans="1:6" x14ac:dyDescent="0.25">
      <c r="A1494" s="4">
        <v>1485</v>
      </c>
      <c r="B1494">
        <v>117.679413</v>
      </c>
      <c r="C1494" s="14">
        <v>117.65637061970099</v>
      </c>
      <c r="D1494" s="1">
        <f t="shared" si="69"/>
        <v>2.3042380299003185E-2</v>
      </c>
      <c r="E1494" s="4">
        <f t="shared" si="70"/>
        <v>2.3042380299003185E-2</v>
      </c>
      <c r="F1494" s="4">
        <f t="shared" si="71"/>
        <v>5.3095128984389009E-4</v>
      </c>
    </row>
    <row r="1495" spans="1:6" x14ac:dyDescent="0.25">
      <c r="A1495" s="4">
        <v>1486</v>
      </c>
      <c r="B1495">
        <v>116.69787700000001</v>
      </c>
      <c r="C1495" s="14">
        <v>116.66999197951699</v>
      </c>
      <c r="D1495" s="1">
        <f t="shared" si="69"/>
        <v>2.7885020483012113E-2</v>
      </c>
      <c r="E1495" s="4">
        <f t="shared" si="70"/>
        <v>2.7885020483012113E-2</v>
      </c>
      <c r="F1495" s="4">
        <f t="shared" si="71"/>
        <v>7.7757436733800513E-4</v>
      </c>
    </row>
    <row r="1496" spans="1:6" x14ac:dyDescent="0.25">
      <c r="A1496" s="4">
        <v>1487</v>
      </c>
      <c r="B1496">
        <v>117.482522</v>
      </c>
      <c r="C1496" s="14">
        <v>117.274209011403</v>
      </c>
      <c r="D1496" s="1">
        <f t="shared" si="69"/>
        <v>0.20831298859700098</v>
      </c>
      <c r="E1496" s="4">
        <f t="shared" si="70"/>
        <v>0.20831298859700098</v>
      </c>
      <c r="F1496" s="4">
        <f t="shared" si="71"/>
        <v>4.3394301218214262E-2</v>
      </c>
    </row>
    <row r="1497" spans="1:6" x14ac:dyDescent="0.25">
      <c r="A1497" s="4">
        <v>1488</v>
      </c>
      <c r="B1497">
        <v>115.965127</v>
      </c>
      <c r="C1497" s="14">
        <v>115.967059190673</v>
      </c>
      <c r="D1497" s="1">
        <f t="shared" si="69"/>
        <v>-1.9321906730027649E-3</v>
      </c>
      <c r="E1497" s="4">
        <f t="shared" si="70"/>
        <v>1.9321906730027649E-3</v>
      </c>
      <c r="F1497" s="4">
        <f t="shared" si="71"/>
        <v>3.7333607968388775E-6</v>
      </c>
    </row>
    <row r="1498" spans="1:6" x14ac:dyDescent="0.25">
      <c r="A1498" s="4">
        <v>1489</v>
      </c>
      <c r="B1498">
        <v>116.657402</v>
      </c>
      <c r="C1498" s="14">
        <v>116.589739133641</v>
      </c>
      <c r="D1498" s="1">
        <f t="shared" si="69"/>
        <v>6.7662866359000873E-2</v>
      </c>
      <c r="E1498" s="4">
        <f t="shared" si="70"/>
        <v>6.7662866359000873E-2</v>
      </c>
      <c r="F1498" s="4">
        <f t="shared" si="71"/>
        <v>4.5782634839160122E-3</v>
      </c>
    </row>
    <row r="1499" spans="1:6" x14ac:dyDescent="0.25">
      <c r="A1499" s="4">
        <v>1490</v>
      </c>
      <c r="B1499">
        <v>116.978728</v>
      </c>
      <c r="C1499" s="14">
        <v>116.922550042221</v>
      </c>
      <c r="D1499" s="1">
        <f t="shared" si="69"/>
        <v>5.6177957778999144E-2</v>
      </c>
      <c r="E1499" s="4">
        <f t="shared" si="70"/>
        <v>5.6177957778999144E-2</v>
      </c>
      <c r="F1499" s="4">
        <f t="shared" si="71"/>
        <v>3.1559629402190103E-3</v>
      </c>
    </row>
    <row r="1500" spans="1:6" x14ac:dyDescent="0.25">
      <c r="A1500" s="4">
        <v>1491</v>
      </c>
      <c r="B1500">
        <v>-0.63249999999999995</v>
      </c>
      <c r="C1500" s="14">
        <v>-0.63249999999999995</v>
      </c>
      <c r="D1500" s="1">
        <f t="shared" si="69"/>
        <v>0</v>
      </c>
      <c r="E1500" s="4">
        <f t="shared" si="70"/>
        <v>0</v>
      </c>
      <c r="F1500" s="4">
        <f t="shared" si="71"/>
        <v>0</v>
      </c>
    </row>
    <row r="1501" spans="1:6" x14ac:dyDescent="0.25">
      <c r="A1501" s="4">
        <v>1492</v>
      </c>
      <c r="B1501">
        <v>-0.63249999999999995</v>
      </c>
      <c r="C1501" s="14">
        <v>-0.63249999999999995</v>
      </c>
      <c r="D1501" s="1">
        <f t="shared" si="69"/>
        <v>0</v>
      </c>
      <c r="E1501" s="4">
        <f t="shared" si="70"/>
        <v>0</v>
      </c>
      <c r="F1501" s="4">
        <f t="shared" si="71"/>
        <v>0</v>
      </c>
    </row>
    <row r="1502" spans="1:6" x14ac:dyDescent="0.25">
      <c r="A1502" s="4">
        <v>1493</v>
      </c>
      <c r="B1502">
        <v>-0.63249999999999995</v>
      </c>
      <c r="C1502" s="14">
        <v>-0.63249999999999995</v>
      </c>
      <c r="D1502" s="1">
        <f t="shared" si="69"/>
        <v>0</v>
      </c>
      <c r="E1502" s="4">
        <f t="shared" si="70"/>
        <v>0</v>
      </c>
      <c r="F1502" s="4">
        <f t="shared" si="71"/>
        <v>0</v>
      </c>
    </row>
    <row r="1503" spans="1:6" x14ac:dyDescent="0.25">
      <c r="A1503" s="4">
        <v>1494</v>
      </c>
      <c r="B1503">
        <v>-0.63249999999999995</v>
      </c>
      <c r="C1503" s="14">
        <v>-0.63249999999999995</v>
      </c>
      <c r="D1503" s="1">
        <f t="shared" si="69"/>
        <v>0</v>
      </c>
      <c r="E1503" s="4">
        <f t="shared" si="70"/>
        <v>0</v>
      </c>
      <c r="F1503" s="4">
        <f t="shared" si="71"/>
        <v>0</v>
      </c>
    </row>
    <row r="1504" spans="1:6" x14ac:dyDescent="0.25">
      <c r="A1504" s="4">
        <v>1495</v>
      </c>
      <c r="B1504">
        <v>-1.3468199999999999</v>
      </c>
      <c r="C1504" s="14">
        <v>-1.3468199999999999</v>
      </c>
      <c r="D1504" s="1">
        <f t="shared" si="69"/>
        <v>0</v>
      </c>
      <c r="E1504" s="4">
        <f t="shared" si="70"/>
        <v>0</v>
      </c>
      <c r="F1504" s="4">
        <f t="shared" si="71"/>
        <v>0</v>
      </c>
    </row>
    <row r="1505" spans="1:6" x14ac:dyDescent="0.25">
      <c r="A1505" s="4">
        <v>1496</v>
      </c>
      <c r="B1505">
        <v>-1.3468199999999999</v>
      </c>
      <c r="C1505" s="14">
        <v>-1.3468199999999999</v>
      </c>
      <c r="D1505" s="1">
        <f t="shared" si="69"/>
        <v>0</v>
      </c>
      <c r="E1505" s="4">
        <f t="shared" si="70"/>
        <v>0</v>
      </c>
      <c r="F1505" s="4">
        <f t="shared" si="71"/>
        <v>0</v>
      </c>
    </row>
    <row r="1506" spans="1:6" x14ac:dyDescent="0.25">
      <c r="A1506" s="4">
        <v>1497</v>
      </c>
      <c r="B1506">
        <v>51.832456000000001</v>
      </c>
      <c r="C1506" s="14">
        <v>51.830472914213601</v>
      </c>
      <c r="D1506" s="1">
        <f t="shared" si="69"/>
        <v>1.9830857863993856E-3</v>
      </c>
      <c r="E1506" s="4">
        <f t="shared" si="70"/>
        <v>1.9830857863993856E-3</v>
      </c>
      <c r="F1506" s="4">
        <f t="shared" si="71"/>
        <v>3.9326292362192697E-6</v>
      </c>
    </row>
    <row r="1507" spans="1:6" x14ac:dyDescent="0.25">
      <c r="A1507" s="4">
        <v>1498</v>
      </c>
      <c r="B1507">
        <v>108.575316</v>
      </c>
      <c r="C1507" s="14">
        <v>108.577724392946</v>
      </c>
      <c r="D1507" s="1">
        <f t="shared" si="69"/>
        <v>-2.4083929459948195E-3</v>
      </c>
      <c r="E1507" s="4">
        <f t="shared" si="70"/>
        <v>2.4083929459948195E-3</v>
      </c>
      <c r="F1507" s="4">
        <f t="shared" si="71"/>
        <v>5.800356582317605E-6</v>
      </c>
    </row>
    <row r="1508" spans="1:6" x14ac:dyDescent="0.25">
      <c r="A1508" s="4">
        <v>1499</v>
      </c>
      <c r="B1508">
        <v>107.38354099999999</v>
      </c>
      <c r="C1508" s="14">
        <v>107.377188755822</v>
      </c>
      <c r="D1508" s="1">
        <f t="shared" si="69"/>
        <v>6.3522441779895189E-3</v>
      </c>
      <c r="E1508" s="4">
        <f t="shared" si="70"/>
        <v>6.3522441779895189E-3</v>
      </c>
      <c r="F1508" s="4">
        <f t="shared" si="71"/>
        <v>4.0351006096801741E-5</v>
      </c>
    </row>
    <row r="1509" spans="1:6" x14ac:dyDescent="0.25">
      <c r="A1509" s="4">
        <v>1500</v>
      </c>
      <c r="B1509">
        <v>107.25783</v>
      </c>
      <c r="C1509" s="14">
        <v>107.261644245139</v>
      </c>
      <c r="D1509" s="1">
        <f t="shared" si="69"/>
        <v>-3.8142451389973075E-3</v>
      </c>
      <c r="E1509" s="4">
        <f t="shared" si="70"/>
        <v>3.8142451389973075E-3</v>
      </c>
      <c r="F1509" s="4">
        <f t="shared" si="71"/>
        <v>1.454846598036459E-5</v>
      </c>
    </row>
    <row r="1510" spans="1:6" x14ac:dyDescent="0.25">
      <c r="A1510" s="4">
        <v>1501</v>
      </c>
      <c r="B1510">
        <v>105.687954</v>
      </c>
      <c r="C1510" s="14">
        <v>105.806545247789</v>
      </c>
      <c r="D1510" s="1">
        <f t="shared" si="69"/>
        <v>-0.11859124778899854</v>
      </c>
      <c r="E1510" s="4">
        <f t="shared" si="70"/>
        <v>0.11859124778899854</v>
      </c>
      <c r="F1510" s="4">
        <f t="shared" si="71"/>
        <v>1.4063884052151652E-2</v>
      </c>
    </row>
    <row r="1511" spans="1:6" x14ac:dyDescent="0.25">
      <c r="A1511" s="4">
        <v>1502</v>
      </c>
      <c r="B1511">
        <v>107.673913</v>
      </c>
      <c r="C1511" s="14">
        <v>107.62052987454599</v>
      </c>
      <c r="D1511" s="1">
        <f t="shared" si="69"/>
        <v>5.3383125454004698E-2</v>
      </c>
      <c r="E1511" s="4">
        <f t="shared" si="70"/>
        <v>5.3383125454004698E-2</v>
      </c>
      <c r="F1511" s="4">
        <f t="shared" si="71"/>
        <v>2.8497580832380041E-3</v>
      </c>
    </row>
    <row r="1512" spans="1:6" x14ac:dyDescent="0.25">
      <c r="A1512" s="4">
        <v>1503</v>
      </c>
      <c r="B1512">
        <v>109.44738099999999</v>
      </c>
      <c r="C1512" s="14">
        <v>109.44287189085099</v>
      </c>
      <c r="D1512" s="1">
        <f t="shared" si="69"/>
        <v>4.5091091489979362E-3</v>
      </c>
      <c r="E1512" s="4">
        <f t="shared" si="70"/>
        <v>4.5091091489979362E-3</v>
      </c>
      <c r="F1512" s="4">
        <f t="shared" si="71"/>
        <v>2.0332065317576893E-5</v>
      </c>
    </row>
    <row r="1513" spans="1:6" x14ac:dyDescent="0.25">
      <c r="A1513" s="4">
        <v>1504</v>
      </c>
      <c r="B1513">
        <v>110.60260599999999</v>
      </c>
      <c r="C1513" s="14">
        <v>110.5971124263</v>
      </c>
      <c r="D1513" s="1">
        <f t="shared" si="69"/>
        <v>5.4935736999937035E-3</v>
      </c>
      <c r="E1513" s="4">
        <f t="shared" si="70"/>
        <v>5.4935736999937035E-3</v>
      </c>
      <c r="F1513" s="4">
        <f t="shared" si="71"/>
        <v>3.0179351997262508E-5</v>
      </c>
    </row>
    <row r="1514" spans="1:6" x14ac:dyDescent="0.25">
      <c r="A1514" s="4">
        <v>1505</v>
      </c>
      <c r="B1514">
        <v>112.762192</v>
      </c>
      <c r="C1514" s="14">
        <v>112.69513527386</v>
      </c>
      <c r="D1514" s="1">
        <f t="shared" si="69"/>
        <v>6.7056726139995249E-2</v>
      </c>
      <c r="E1514" s="4">
        <f t="shared" si="70"/>
        <v>6.7056726139995249E-2</v>
      </c>
      <c r="F1514" s="4">
        <f t="shared" si="71"/>
        <v>4.496604520614322E-3</v>
      </c>
    </row>
    <row r="1515" spans="1:6" x14ac:dyDescent="0.25">
      <c r="A1515" s="4">
        <v>1506</v>
      </c>
      <c r="B1515">
        <v>115.575864</v>
      </c>
      <c r="C1515" s="14">
        <v>115.516740170745</v>
      </c>
      <c r="D1515" s="1">
        <f t="shared" si="69"/>
        <v>5.912382925500026E-2</v>
      </c>
      <c r="E1515" s="4">
        <f t="shared" si="70"/>
        <v>5.912382925500026E-2</v>
      </c>
      <c r="F1515" s="4">
        <f t="shared" si="71"/>
        <v>3.4956271857744248E-3</v>
      </c>
    </row>
    <row r="1516" spans="1:6" x14ac:dyDescent="0.25">
      <c r="A1516" s="4">
        <v>1507</v>
      </c>
      <c r="B1516">
        <v>116.532184</v>
      </c>
      <c r="C1516" s="14">
        <v>116.35815343754101</v>
      </c>
      <c r="D1516" s="1">
        <f t="shared" si="69"/>
        <v>0.17403056245899506</v>
      </c>
      <c r="E1516" s="4">
        <f t="shared" si="70"/>
        <v>0.17403056245899506</v>
      </c>
      <c r="F1516" s="4">
        <f t="shared" si="71"/>
        <v>3.0286636669794181E-2</v>
      </c>
    </row>
    <row r="1517" spans="1:6" x14ac:dyDescent="0.25">
      <c r="A1517" s="4">
        <v>1508</v>
      </c>
      <c r="B1517">
        <v>117.816275</v>
      </c>
      <c r="C1517" s="14">
        <v>117.665837563639</v>
      </c>
      <c r="D1517" s="1">
        <f t="shared" si="69"/>
        <v>0.1504374363610026</v>
      </c>
      <c r="E1517" s="4">
        <f t="shared" si="70"/>
        <v>0.1504374363610026</v>
      </c>
      <c r="F1517" s="4">
        <f t="shared" si="71"/>
        <v>2.2631422258870708E-2</v>
      </c>
    </row>
    <row r="1518" spans="1:6" x14ac:dyDescent="0.25">
      <c r="A1518" s="4">
        <v>1509</v>
      </c>
      <c r="B1518">
        <v>116.888426</v>
      </c>
      <c r="C1518" s="14">
        <v>116.83221859245801</v>
      </c>
      <c r="D1518" s="1">
        <f t="shared" si="69"/>
        <v>5.6207407541990051E-2</v>
      </c>
      <c r="E1518" s="4">
        <f t="shared" si="70"/>
        <v>5.6207407541990051E-2</v>
      </c>
      <c r="F1518" s="4">
        <f t="shared" si="71"/>
        <v>3.1592726625913601E-3</v>
      </c>
    </row>
    <row r="1519" spans="1:6" x14ac:dyDescent="0.25">
      <c r="A1519" s="4">
        <v>1510</v>
      </c>
      <c r="B1519">
        <v>117.666303</v>
      </c>
      <c r="C1519" s="14">
        <v>117.527744534763</v>
      </c>
      <c r="D1519" s="1">
        <f t="shared" si="69"/>
        <v>0.13855846523699711</v>
      </c>
      <c r="E1519" s="4">
        <f t="shared" si="70"/>
        <v>0.13855846523699711</v>
      </c>
      <c r="F1519" s="4">
        <f t="shared" si="71"/>
        <v>1.9198448288832135E-2</v>
      </c>
    </row>
    <row r="1520" spans="1:6" x14ac:dyDescent="0.25">
      <c r="A1520" s="4">
        <v>1511</v>
      </c>
      <c r="B1520">
        <v>116.217141</v>
      </c>
      <c r="C1520" s="14">
        <v>116.018698380293</v>
      </c>
      <c r="D1520" s="1">
        <f t="shared" si="69"/>
        <v>0.19844261970699506</v>
      </c>
      <c r="E1520" s="4">
        <f t="shared" si="70"/>
        <v>0.19844261970699506</v>
      </c>
      <c r="F1520" s="4">
        <f t="shared" si="71"/>
        <v>3.9379473316175063E-2</v>
      </c>
    </row>
    <row r="1521" spans="1:6" x14ac:dyDescent="0.25">
      <c r="A1521" s="4">
        <v>1512</v>
      </c>
      <c r="B1521">
        <v>116.036737</v>
      </c>
      <c r="C1521" s="14">
        <v>116.116780909246</v>
      </c>
      <c r="D1521" s="1">
        <f t="shared" si="69"/>
        <v>-8.0043909246001022E-2</v>
      </c>
      <c r="E1521" s="4">
        <f t="shared" si="70"/>
        <v>8.0043909246001022E-2</v>
      </c>
      <c r="F1521" s="4">
        <f t="shared" si="71"/>
        <v>6.4070274073820474E-3</v>
      </c>
    </row>
    <row r="1522" spans="1:6" x14ac:dyDescent="0.25">
      <c r="A1522" s="4">
        <v>1513</v>
      </c>
      <c r="B1522">
        <v>116.297101</v>
      </c>
      <c r="C1522" s="14">
        <v>116.190789903976</v>
      </c>
      <c r="D1522" s="1">
        <f t="shared" si="69"/>
        <v>0.10631109602400102</v>
      </c>
      <c r="E1522" s="4">
        <f t="shared" si="70"/>
        <v>0.10631109602400102</v>
      </c>
      <c r="F1522" s="4">
        <f t="shared" si="71"/>
        <v>1.1302049137824365E-2</v>
      </c>
    </row>
    <row r="1523" spans="1:6" x14ac:dyDescent="0.25">
      <c r="A1523" s="4">
        <v>1514</v>
      </c>
      <c r="B1523">
        <v>69.459772999999998</v>
      </c>
      <c r="C1523" s="14">
        <v>68.968652409469698</v>
      </c>
      <c r="D1523" s="1">
        <f t="shared" si="69"/>
        <v>0.49112059053030066</v>
      </c>
      <c r="E1523" s="4">
        <f t="shared" si="70"/>
        <v>0.49112059053030066</v>
      </c>
      <c r="F1523" s="4">
        <f t="shared" si="71"/>
        <v>0.24119943444283123</v>
      </c>
    </row>
    <row r="1524" spans="1:6" x14ac:dyDescent="0.25">
      <c r="A1524" s="4">
        <v>1515</v>
      </c>
      <c r="B1524">
        <v>-0.63249999999999995</v>
      </c>
      <c r="C1524" s="14">
        <v>-0.63249999999999995</v>
      </c>
      <c r="D1524" s="1">
        <f t="shared" si="69"/>
        <v>0</v>
      </c>
      <c r="E1524" s="4">
        <f t="shared" si="70"/>
        <v>0</v>
      </c>
      <c r="F1524" s="4">
        <f t="shared" si="71"/>
        <v>0</v>
      </c>
    </row>
    <row r="1525" spans="1:6" x14ac:dyDescent="0.25">
      <c r="A1525" s="4">
        <v>1516</v>
      </c>
      <c r="B1525">
        <v>-0.63249999999999995</v>
      </c>
      <c r="C1525" s="14">
        <v>-0.63249999999999995</v>
      </c>
      <c r="D1525" s="1">
        <f t="shared" si="69"/>
        <v>0</v>
      </c>
      <c r="E1525" s="4">
        <f t="shared" si="70"/>
        <v>0</v>
      </c>
      <c r="F1525" s="4">
        <f t="shared" si="71"/>
        <v>0</v>
      </c>
    </row>
    <row r="1526" spans="1:6" x14ac:dyDescent="0.25">
      <c r="A1526" s="4">
        <v>1517</v>
      </c>
      <c r="B1526">
        <v>-0.63249999999999995</v>
      </c>
      <c r="C1526" s="14">
        <v>-0.63249999999999995</v>
      </c>
      <c r="D1526" s="1">
        <f t="shared" si="69"/>
        <v>0</v>
      </c>
      <c r="E1526" s="4">
        <f t="shared" si="70"/>
        <v>0</v>
      </c>
      <c r="F1526" s="4">
        <f t="shared" si="71"/>
        <v>0</v>
      </c>
    </row>
    <row r="1527" spans="1:6" x14ac:dyDescent="0.25">
      <c r="A1527" s="4">
        <v>1518</v>
      </c>
      <c r="B1527">
        <v>-0.63249999999999995</v>
      </c>
      <c r="C1527" s="14">
        <v>-0.63249999999999995</v>
      </c>
      <c r="D1527" s="1">
        <f t="shared" si="69"/>
        <v>0</v>
      </c>
      <c r="E1527" s="4">
        <f t="shared" si="70"/>
        <v>0</v>
      </c>
      <c r="F1527" s="4">
        <f t="shared" si="71"/>
        <v>0</v>
      </c>
    </row>
    <row r="1528" spans="1:6" x14ac:dyDescent="0.25">
      <c r="A1528" s="4">
        <v>1519</v>
      </c>
      <c r="B1528">
        <v>-1.3468199999999999</v>
      </c>
      <c r="C1528" s="14">
        <v>-1.3468199999999999</v>
      </c>
      <c r="D1528" s="1">
        <f t="shared" si="69"/>
        <v>0</v>
      </c>
      <c r="E1528" s="4">
        <f t="shared" si="70"/>
        <v>0</v>
      </c>
      <c r="F1528" s="4">
        <f t="shared" si="71"/>
        <v>0</v>
      </c>
    </row>
    <row r="1529" spans="1:6" x14ac:dyDescent="0.25">
      <c r="A1529" s="4">
        <v>1520</v>
      </c>
      <c r="B1529">
        <v>-1.3468199999999999</v>
      </c>
      <c r="C1529" s="14">
        <v>-1.3468199999999999</v>
      </c>
      <c r="D1529" s="1">
        <f t="shared" si="69"/>
        <v>0</v>
      </c>
      <c r="E1529" s="4">
        <f t="shared" si="70"/>
        <v>0</v>
      </c>
      <c r="F1529" s="4">
        <f t="shared" si="71"/>
        <v>0</v>
      </c>
    </row>
    <row r="1530" spans="1:6" x14ac:dyDescent="0.25">
      <c r="A1530" s="4">
        <v>1521</v>
      </c>
      <c r="B1530">
        <v>50.718285999999999</v>
      </c>
      <c r="C1530" s="14">
        <v>50.716179826171398</v>
      </c>
      <c r="D1530" s="1">
        <f t="shared" si="69"/>
        <v>2.1061738286007881E-3</v>
      </c>
      <c r="E1530" s="4">
        <f t="shared" si="70"/>
        <v>2.1061738286007881E-3</v>
      </c>
      <c r="F1530" s="4">
        <f t="shared" si="71"/>
        <v>4.435968196282902E-6</v>
      </c>
    </row>
    <row r="1531" spans="1:6" x14ac:dyDescent="0.25">
      <c r="A1531" s="4">
        <v>1522</v>
      </c>
      <c r="B1531">
        <v>109.076831</v>
      </c>
      <c r="C1531" s="14">
        <v>109.07033630641</v>
      </c>
      <c r="D1531" s="1">
        <f t="shared" si="69"/>
        <v>6.4946935899996561E-3</v>
      </c>
      <c r="E1531" s="4">
        <f t="shared" si="70"/>
        <v>6.4946935899996561E-3</v>
      </c>
      <c r="F1531" s="4">
        <f t="shared" si="71"/>
        <v>4.2181044827982623E-5</v>
      </c>
    </row>
    <row r="1532" spans="1:6" x14ac:dyDescent="0.25">
      <c r="A1532" s="4">
        <v>1523</v>
      </c>
      <c r="B1532">
        <v>107.636341</v>
      </c>
      <c r="C1532" s="14">
        <v>107.53363209936199</v>
      </c>
      <c r="D1532" s="1">
        <f t="shared" si="69"/>
        <v>0.10270890063800664</v>
      </c>
      <c r="E1532" s="4">
        <f t="shared" si="70"/>
        <v>0.10270890063800664</v>
      </c>
      <c r="F1532" s="4">
        <f t="shared" si="71"/>
        <v>1.0549118270267921E-2</v>
      </c>
    </row>
    <row r="1533" spans="1:6" x14ac:dyDescent="0.25">
      <c r="A1533" s="4">
        <v>1524</v>
      </c>
      <c r="B1533">
        <v>107.56023399999999</v>
      </c>
      <c r="C1533" s="14">
        <v>107.570545903275</v>
      </c>
      <c r="D1533" s="1">
        <f t="shared" si="69"/>
        <v>-1.0311903275010081E-2</v>
      </c>
      <c r="E1533" s="4">
        <f t="shared" si="70"/>
        <v>1.0311903275010081E-2</v>
      </c>
      <c r="F1533" s="4">
        <f t="shared" si="71"/>
        <v>1.0633534915316365E-4</v>
      </c>
    </row>
    <row r="1534" spans="1:6" x14ac:dyDescent="0.25">
      <c r="A1534" s="4">
        <v>1525</v>
      </c>
      <c r="B1534">
        <v>106.182875</v>
      </c>
      <c r="C1534" s="14">
        <v>106.118480539573</v>
      </c>
      <c r="D1534" s="1">
        <f t="shared" si="69"/>
        <v>6.4394460426996147E-2</v>
      </c>
      <c r="E1534" s="4">
        <f t="shared" si="70"/>
        <v>6.4394460426996147E-2</v>
      </c>
      <c r="F1534" s="4">
        <f t="shared" si="71"/>
        <v>4.1466465336839732E-3</v>
      </c>
    </row>
    <row r="1535" spans="1:6" x14ac:dyDescent="0.25">
      <c r="A1535" s="4">
        <v>1526</v>
      </c>
      <c r="B1535">
        <v>109.635265</v>
      </c>
      <c r="C1535" s="14">
        <v>109.62865479252</v>
      </c>
      <c r="D1535" s="1">
        <f t="shared" si="69"/>
        <v>6.610207480008512E-3</v>
      </c>
      <c r="E1535" s="4">
        <f t="shared" si="70"/>
        <v>6.610207480008512E-3</v>
      </c>
      <c r="F1535" s="4">
        <f t="shared" si="71"/>
        <v>4.3694842928760482E-5</v>
      </c>
    </row>
    <row r="1536" spans="1:6" x14ac:dyDescent="0.25">
      <c r="A1536" s="4">
        <v>1527</v>
      </c>
      <c r="B1536">
        <v>111.22661600000001</v>
      </c>
      <c r="C1536" s="14">
        <v>111.256359112694</v>
      </c>
      <c r="D1536" s="1">
        <f t="shared" si="69"/>
        <v>-2.9743112693992657E-2</v>
      </c>
      <c r="E1536" s="4">
        <f t="shared" si="70"/>
        <v>2.9743112693992657E-2</v>
      </c>
      <c r="F1536" s="4">
        <f t="shared" si="71"/>
        <v>8.8465275272754716E-4</v>
      </c>
    </row>
    <row r="1537" spans="1:6" x14ac:dyDescent="0.25">
      <c r="A1537" s="4">
        <v>1528</v>
      </c>
      <c r="B1537">
        <v>114.613922</v>
      </c>
      <c r="C1537" s="14">
        <v>114.72477668082399</v>
      </c>
      <c r="D1537" s="1">
        <f t="shared" si="69"/>
        <v>-0.11085468082399075</v>
      </c>
      <c r="E1537" s="4">
        <f t="shared" si="70"/>
        <v>0.11085468082399075</v>
      </c>
      <c r="F1537" s="4">
        <f t="shared" si="71"/>
        <v>1.2288760260588862E-2</v>
      </c>
    </row>
    <row r="1538" spans="1:6" x14ac:dyDescent="0.25">
      <c r="A1538" s="4">
        <v>1529</v>
      </c>
      <c r="B1538">
        <v>115.445753</v>
      </c>
      <c r="C1538" s="14">
        <v>115.38563205270999</v>
      </c>
      <c r="D1538" s="1">
        <f t="shared" si="69"/>
        <v>6.0120947290002391E-2</v>
      </c>
      <c r="E1538" s="4">
        <f t="shared" si="70"/>
        <v>6.0120947290002391E-2</v>
      </c>
      <c r="F1538" s="4">
        <f t="shared" si="71"/>
        <v>3.6145283030472458E-3</v>
      </c>
    </row>
    <row r="1539" spans="1:6" x14ac:dyDescent="0.25">
      <c r="A1539" s="4">
        <v>1530</v>
      </c>
      <c r="B1539">
        <v>116.200155</v>
      </c>
      <c r="C1539" s="14">
        <v>116.13013111107701</v>
      </c>
      <c r="D1539" s="1">
        <f t="shared" si="69"/>
        <v>7.0023888922989386E-2</v>
      </c>
      <c r="E1539" s="4">
        <f t="shared" si="70"/>
        <v>7.0023888922989386E-2</v>
      </c>
      <c r="F1539" s="4">
        <f t="shared" si="71"/>
        <v>4.9033450198991552E-3</v>
      </c>
    </row>
    <row r="1540" spans="1:6" x14ac:dyDescent="0.25">
      <c r="A1540" s="4">
        <v>1531</v>
      </c>
      <c r="B1540">
        <v>117.155376</v>
      </c>
      <c r="C1540" s="14">
        <v>117.033304096122</v>
      </c>
      <c r="D1540" s="1">
        <f t="shared" si="69"/>
        <v>0.12207190387800892</v>
      </c>
      <c r="E1540" s="4">
        <f t="shared" si="70"/>
        <v>0.12207190387800892</v>
      </c>
      <c r="F1540" s="4">
        <f t="shared" si="71"/>
        <v>1.4901549716401851E-2</v>
      </c>
    </row>
    <row r="1541" spans="1:6" x14ac:dyDescent="0.25">
      <c r="A1541" s="4">
        <v>1532</v>
      </c>
      <c r="B1541">
        <v>116.792687</v>
      </c>
      <c r="C1541" s="14">
        <v>116.671848666231</v>
      </c>
      <c r="D1541" s="1">
        <f t="shared" si="69"/>
        <v>0.12083833376900088</v>
      </c>
      <c r="E1541" s="4">
        <f t="shared" si="70"/>
        <v>0.12083833376900088</v>
      </c>
      <c r="F1541" s="4">
        <f t="shared" si="71"/>
        <v>1.4601902908068459E-2</v>
      </c>
    </row>
    <row r="1542" spans="1:6" x14ac:dyDescent="0.25">
      <c r="A1542" s="4">
        <v>1533</v>
      </c>
      <c r="B1542">
        <v>117.097183</v>
      </c>
      <c r="C1542" s="14">
        <v>117.124744553485</v>
      </c>
      <c r="D1542" s="1">
        <f t="shared" si="69"/>
        <v>-2.7561553485000445E-2</v>
      </c>
      <c r="E1542" s="4">
        <f t="shared" si="70"/>
        <v>2.7561553485000445E-2</v>
      </c>
      <c r="F1542" s="4">
        <f t="shared" si="71"/>
        <v>7.5963923050654017E-4</v>
      </c>
    </row>
    <row r="1543" spans="1:6" x14ac:dyDescent="0.25">
      <c r="A1543" s="4">
        <v>1534</v>
      </c>
      <c r="B1543">
        <v>117.688728</v>
      </c>
      <c r="C1543" s="14">
        <v>117.49825278477</v>
      </c>
      <c r="D1543" s="1">
        <f t="shared" si="69"/>
        <v>0.19047521522999489</v>
      </c>
      <c r="E1543" s="4">
        <f t="shared" si="70"/>
        <v>0.19047521522999489</v>
      </c>
      <c r="F1543" s="4">
        <f t="shared" si="71"/>
        <v>3.6280807616912873E-2</v>
      </c>
    </row>
    <row r="1544" spans="1:6" x14ac:dyDescent="0.25">
      <c r="A1544" s="4">
        <v>1535</v>
      </c>
      <c r="B1544">
        <v>-0.63249999999999995</v>
      </c>
      <c r="C1544" s="14">
        <v>-0.63249999999999995</v>
      </c>
      <c r="D1544" s="1">
        <f t="shared" si="69"/>
        <v>0</v>
      </c>
      <c r="E1544" s="4">
        <f t="shared" si="70"/>
        <v>0</v>
      </c>
      <c r="F1544" s="4">
        <f t="shared" si="71"/>
        <v>0</v>
      </c>
    </row>
    <row r="1545" spans="1:6" x14ac:dyDescent="0.25">
      <c r="A1545" s="4">
        <v>1536</v>
      </c>
      <c r="B1545">
        <v>-0.63249999999999995</v>
      </c>
      <c r="C1545" s="14">
        <v>-0.63249999999999995</v>
      </c>
      <c r="D1545" s="1">
        <f t="shared" si="69"/>
        <v>0</v>
      </c>
      <c r="E1545" s="4">
        <f t="shared" si="70"/>
        <v>0</v>
      </c>
      <c r="F1545" s="4">
        <f t="shared" si="71"/>
        <v>0</v>
      </c>
    </row>
    <row r="1546" spans="1:6" x14ac:dyDescent="0.25">
      <c r="A1546" s="4">
        <v>1537</v>
      </c>
      <c r="B1546">
        <v>-0.63249999999999995</v>
      </c>
      <c r="C1546" s="14">
        <v>-0.63249999999999995</v>
      </c>
      <c r="D1546" s="1">
        <f t="shared" ref="D1546:D1609" si="72">B1546-C1546</f>
        <v>0</v>
      </c>
      <c r="E1546" s="4">
        <f t="shared" si="70"/>
        <v>0</v>
      </c>
      <c r="F1546" s="4">
        <f t="shared" si="71"/>
        <v>0</v>
      </c>
    </row>
    <row r="1547" spans="1:6" x14ac:dyDescent="0.25">
      <c r="A1547" s="4">
        <v>1538</v>
      </c>
      <c r="B1547">
        <v>-0.63249999999999995</v>
      </c>
      <c r="C1547" s="14">
        <v>-0.63249999999999995</v>
      </c>
      <c r="D1547" s="1">
        <f t="shared" si="72"/>
        <v>0</v>
      </c>
      <c r="E1547" s="4">
        <f t="shared" ref="E1547:E1610" si="73">ABS(D1547)</f>
        <v>0</v>
      </c>
      <c r="F1547" s="4">
        <f t="shared" ref="F1547:F1610" si="74">E1547^2</f>
        <v>0</v>
      </c>
    </row>
    <row r="1548" spans="1:6" x14ac:dyDescent="0.25">
      <c r="A1548" s="4">
        <v>1539</v>
      </c>
      <c r="B1548">
        <v>-0.63249999999999995</v>
      </c>
      <c r="C1548" s="14">
        <v>-0.63249999999999995</v>
      </c>
      <c r="D1548" s="1">
        <f t="shared" si="72"/>
        <v>0</v>
      </c>
      <c r="E1548" s="4">
        <f t="shared" si="73"/>
        <v>0</v>
      </c>
      <c r="F1548" s="4">
        <f t="shared" si="74"/>
        <v>0</v>
      </c>
    </row>
    <row r="1549" spans="1:6" x14ac:dyDescent="0.25">
      <c r="A1549" s="4">
        <v>1540</v>
      </c>
      <c r="B1549">
        <v>-0.63249999999999995</v>
      </c>
      <c r="C1549" s="14">
        <v>-0.63249999999999995</v>
      </c>
      <c r="D1549" s="1">
        <f t="shared" si="72"/>
        <v>0</v>
      </c>
      <c r="E1549" s="4">
        <f t="shared" si="73"/>
        <v>0</v>
      </c>
      <c r="F1549" s="4">
        <f t="shared" si="74"/>
        <v>0</v>
      </c>
    </row>
    <row r="1550" spans="1:6" x14ac:dyDescent="0.25">
      <c r="A1550" s="4">
        <v>1541</v>
      </c>
      <c r="B1550">
        <v>-0.63249999999999995</v>
      </c>
      <c r="C1550" s="14">
        <v>-0.63249999999999995</v>
      </c>
      <c r="D1550" s="1">
        <f t="shared" si="72"/>
        <v>0</v>
      </c>
      <c r="E1550" s="4">
        <f t="shared" si="73"/>
        <v>0</v>
      </c>
      <c r="F1550" s="4">
        <f t="shared" si="74"/>
        <v>0</v>
      </c>
    </row>
    <row r="1551" spans="1:6" x14ac:dyDescent="0.25">
      <c r="A1551" s="4">
        <v>1542</v>
      </c>
      <c r="B1551">
        <v>-0.63249999999999995</v>
      </c>
      <c r="C1551" s="14">
        <v>-0.63249999999999995</v>
      </c>
      <c r="D1551" s="1">
        <f t="shared" si="72"/>
        <v>0</v>
      </c>
      <c r="E1551" s="4">
        <f t="shared" si="73"/>
        <v>0</v>
      </c>
      <c r="F1551" s="4">
        <f t="shared" si="74"/>
        <v>0</v>
      </c>
    </row>
    <row r="1552" spans="1:6" x14ac:dyDescent="0.25">
      <c r="A1552" s="4">
        <v>1543</v>
      </c>
      <c r="B1552">
        <v>-1.3468199999999999</v>
      </c>
      <c r="C1552" s="14">
        <v>-1.3468199999999999</v>
      </c>
      <c r="D1552" s="1">
        <f t="shared" si="72"/>
        <v>0</v>
      </c>
      <c r="E1552" s="4">
        <f t="shared" si="73"/>
        <v>0</v>
      </c>
      <c r="F1552" s="4">
        <f t="shared" si="74"/>
        <v>0</v>
      </c>
    </row>
    <row r="1553" spans="1:6" x14ac:dyDescent="0.25">
      <c r="A1553" s="4">
        <v>1544</v>
      </c>
      <c r="B1553">
        <v>-1.3468199999999999</v>
      </c>
      <c r="C1553" s="14">
        <v>-1.3468199999999999</v>
      </c>
      <c r="D1553" s="1">
        <f t="shared" si="72"/>
        <v>0</v>
      </c>
      <c r="E1553" s="4">
        <f t="shared" si="73"/>
        <v>0</v>
      </c>
      <c r="F1553" s="4">
        <f t="shared" si="74"/>
        <v>0</v>
      </c>
    </row>
    <row r="1554" spans="1:6" x14ac:dyDescent="0.25">
      <c r="A1554" s="4">
        <v>1545</v>
      </c>
      <c r="B1554">
        <v>-1.1235949999999999</v>
      </c>
      <c r="C1554" s="14">
        <v>-1.1235949999999999</v>
      </c>
      <c r="D1554" s="1">
        <f t="shared" si="72"/>
        <v>0</v>
      </c>
      <c r="E1554" s="4">
        <f t="shared" si="73"/>
        <v>0</v>
      </c>
      <c r="F1554" s="4">
        <f t="shared" si="74"/>
        <v>0</v>
      </c>
    </row>
    <row r="1555" spans="1:6" x14ac:dyDescent="0.25">
      <c r="A1555" s="4">
        <v>1546</v>
      </c>
      <c r="B1555">
        <v>-1.1235949999999999</v>
      </c>
      <c r="C1555" s="14">
        <v>-1.1235949999999999</v>
      </c>
      <c r="D1555" s="1">
        <f t="shared" si="72"/>
        <v>0</v>
      </c>
      <c r="E1555" s="4">
        <f t="shared" si="73"/>
        <v>0</v>
      </c>
      <c r="F1555" s="4">
        <f t="shared" si="74"/>
        <v>0</v>
      </c>
    </row>
    <row r="1556" spans="1:6" x14ac:dyDescent="0.25">
      <c r="A1556" s="4">
        <v>1547</v>
      </c>
      <c r="B1556">
        <v>-1.1235949999999999</v>
      </c>
      <c r="C1556" s="14">
        <v>-1.1235949999999999</v>
      </c>
      <c r="D1556" s="1">
        <f t="shared" si="72"/>
        <v>0</v>
      </c>
      <c r="E1556" s="4">
        <f t="shared" si="73"/>
        <v>0</v>
      </c>
      <c r="F1556" s="4">
        <f t="shared" si="74"/>
        <v>0</v>
      </c>
    </row>
    <row r="1557" spans="1:6" x14ac:dyDescent="0.25">
      <c r="A1557" s="4">
        <v>1548</v>
      </c>
      <c r="B1557">
        <v>16.812654999999999</v>
      </c>
      <c r="C1557" s="14">
        <v>18.4980899320574</v>
      </c>
      <c r="D1557" s="1">
        <f t="shared" si="72"/>
        <v>-1.6854349320574009</v>
      </c>
      <c r="E1557" s="4">
        <f t="shared" si="73"/>
        <v>1.6854349320574009</v>
      </c>
      <c r="F1557" s="4">
        <f t="shared" si="74"/>
        <v>2.8406909101993358</v>
      </c>
    </row>
    <row r="1558" spans="1:6" x14ac:dyDescent="0.25">
      <c r="A1558" s="4">
        <v>1549</v>
      </c>
      <c r="B1558">
        <v>70.413720999999995</v>
      </c>
      <c r="C1558" s="14">
        <v>70.402601133626504</v>
      </c>
      <c r="D1558" s="1">
        <f t="shared" si="72"/>
        <v>1.111986637349105E-2</v>
      </c>
      <c r="E1558" s="4">
        <f t="shared" si="73"/>
        <v>1.111986637349105E-2</v>
      </c>
      <c r="F1558" s="4">
        <f t="shared" si="74"/>
        <v>1.23651428164297E-4</v>
      </c>
    </row>
    <row r="1559" spans="1:6" x14ac:dyDescent="0.25">
      <c r="A1559" s="4">
        <v>1550</v>
      </c>
      <c r="B1559">
        <v>112.583268</v>
      </c>
      <c r="C1559" s="14">
        <v>112.66133704917</v>
      </c>
      <c r="D1559" s="1">
        <f t="shared" si="72"/>
        <v>-7.8069049169997129E-2</v>
      </c>
      <c r="E1559" s="4">
        <f t="shared" si="73"/>
        <v>7.8069049169997129E-2</v>
      </c>
      <c r="F1559" s="4">
        <f t="shared" si="74"/>
        <v>6.0947764383074291E-3</v>
      </c>
    </row>
    <row r="1560" spans="1:6" x14ac:dyDescent="0.25">
      <c r="A1560" s="4">
        <v>1551</v>
      </c>
      <c r="B1560">
        <v>113.683976</v>
      </c>
      <c r="C1560" s="14">
        <v>113.68835392948699</v>
      </c>
      <c r="D1560" s="1">
        <f t="shared" si="72"/>
        <v>-4.3779294869921159E-3</v>
      </c>
      <c r="E1560" s="4">
        <f t="shared" si="73"/>
        <v>4.3779294869921159E-3</v>
      </c>
      <c r="F1560" s="4">
        <f t="shared" si="74"/>
        <v>1.9166266593075051E-5</v>
      </c>
    </row>
    <row r="1561" spans="1:6" x14ac:dyDescent="0.25">
      <c r="A1561" s="4">
        <v>1552</v>
      </c>
      <c r="B1561">
        <v>112.77854499999999</v>
      </c>
      <c r="C1561" s="14">
        <v>112.75831901717601</v>
      </c>
      <c r="D1561" s="1">
        <f t="shared" si="72"/>
        <v>2.0225982823987465E-2</v>
      </c>
      <c r="E1561" s="4">
        <f t="shared" si="73"/>
        <v>2.0225982823987465E-2</v>
      </c>
      <c r="F1561" s="4">
        <f t="shared" si="74"/>
        <v>4.0909038119623596E-4</v>
      </c>
    </row>
    <row r="1562" spans="1:6" x14ac:dyDescent="0.25">
      <c r="A1562" s="4">
        <v>1553</v>
      </c>
      <c r="B1562">
        <v>113.846091</v>
      </c>
      <c r="C1562" s="14">
        <v>113.812291909268</v>
      </c>
      <c r="D1562" s="1">
        <f t="shared" si="72"/>
        <v>3.3799090732003378E-2</v>
      </c>
      <c r="E1562" s="4">
        <f t="shared" si="73"/>
        <v>3.3799090732003378E-2</v>
      </c>
      <c r="F1562" s="4">
        <f t="shared" si="74"/>
        <v>1.1423785343101967E-3</v>
      </c>
    </row>
    <row r="1563" spans="1:6" x14ac:dyDescent="0.25">
      <c r="A1563" s="4">
        <v>1554</v>
      </c>
      <c r="B1563">
        <v>-1.1235949999999999</v>
      </c>
      <c r="C1563" s="14">
        <v>-1.1235949999999999</v>
      </c>
      <c r="D1563" s="1">
        <f t="shared" si="72"/>
        <v>0</v>
      </c>
      <c r="E1563" s="4">
        <f t="shared" si="73"/>
        <v>0</v>
      </c>
      <c r="F1563" s="4">
        <f t="shared" si="74"/>
        <v>0</v>
      </c>
    </row>
    <row r="1564" spans="1:6" x14ac:dyDescent="0.25">
      <c r="A1564" s="4">
        <v>1555</v>
      </c>
      <c r="B1564">
        <v>-0.63249999999999995</v>
      </c>
      <c r="C1564" s="14">
        <v>-0.63249999999999995</v>
      </c>
      <c r="D1564" s="1">
        <f t="shared" si="72"/>
        <v>0</v>
      </c>
      <c r="E1564" s="4">
        <f t="shared" si="73"/>
        <v>0</v>
      </c>
      <c r="F1564" s="4">
        <f t="shared" si="74"/>
        <v>0</v>
      </c>
    </row>
    <row r="1565" spans="1:6" x14ac:dyDescent="0.25">
      <c r="A1565" s="4">
        <v>1556</v>
      </c>
      <c r="B1565">
        <v>-0.63249999999999995</v>
      </c>
      <c r="C1565" s="14">
        <v>-0.63249999999999995</v>
      </c>
      <c r="D1565" s="1">
        <f t="shared" si="72"/>
        <v>0</v>
      </c>
      <c r="E1565" s="4">
        <f t="shared" si="73"/>
        <v>0</v>
      </c>
      <c r="F1565" s="4">
        <f t="shared" si="74"/>
        <v>0</v>
      </c>
    </row>
    <row r="1566" spans="1:6" x14ac:dyDescent="0.25">
      <c r="A1566" s="4">
        <v>1557</v>
      </c>
      <c r="B1566">
        <v>-0.63249999999999995</v>
      </c>
      <c r="C1566" s="14">
        <v>-0.63249999999999995</v>
      </c>
      <c r="D1566" s="1">
        <f t="shared" si="72"/>
        <v>0</v>
      </c>
      <c r="E1566" s="4">
        <f t="shared" si="73"/>
        <v>0</v>
      </c>
      <c r="F1566" s="4">
        <f t="shared" si="74"/>
        <v>0</v>
      </c>
    </row>
    <row r="1567" spans="1:6" x14ac:dyDescent="0.25">
      <c r="A1567" s="4">
        <v>1558</v>
      </c>
      <c r="B1567">
        <v>-0.63249999999999995</v>
      </c>
      <c r="C1567" s="14">
        <v>-0.63249999999999995</v>
      </c>
      <c r="D1567" s="1">
        <f t="shared" si="72"/>
        <v>0</v>
      </c>
      <c r="E1567" s="4">
        <f t="shared" si="73"/>
        <v>0</v>
      </c>
      <c r="F1567" s="4">
        <f t="shared" si="74"/>
        <v>0</v>
      </c>
    </row>
    <row r="1568" spans="1:6" x14ac:dyDescent="0.25">
      <c r="A1568" s="4">
        <v>1559</v>
      </c>
      <c r="B1568">
        <v>-0.63249999999999995</v>
      </c>
      <c r="C1568" s="14">
        <v>-0.63249999999999995</v>
      </c>
      <c r="D1568" s="1">
        <f t="shared" si="72"/>
        <v>0</v>
      </c>
      <c r="E1568" s="4">
        <f t="shared" si="73"/>
        <v>0</v>
      </c>
      <c r="F1568" s="4">
        <f t="shared" si="74"/>
        <v>0</v>
      </c>
    </row>
    <row r="1569" spans="1:6" x14ac:dyDescent="0.25">
      <c r="A1569" s="4">
        <v>1560</v>
      </c>
      <c r="B1569">
        <v>-0.63249999999999995</v>
      </c>
      <c r="C1569" s="14">
        <v>-0.63249999999999995</v>
      </c>
      <c r="D1569" s="1">
        <f t="shared" si="72"/>
        <v>0</v>
      </c>
      <c r="E1569" s="4">
        <f t="shared" si="73"/>
        <v>0</v>
      </c>
      <c r="F1569" s="4">
        <f t="shared" si="74"/>
        <v>0</v>
      </c>
    </row>
    <row r="1570" spans="1:6" x14ac:dyDescent="0.25">
      <c r="A1570" s="4">
        <v>1561</v>
      </c>
      <c r="B1570">
        <v>-0.63249999999999995</v>
      </c>
      <c r="C1570" s="14">
        <v>-0.63249999999999995</v>
      </c>
      <c r="D1570" s="1">
        <f t="shared" si="72"/>
        <v>0</v>
      </c>
      <c r="E1570" s="4">
        <f t="shared" si="73"/>
        <v>0</v>
      </c>
      <c r="F1570" s="4">
        <f t="shared" si="74"/>
        <v>0</v>
      </c>
    </row>
    <row r="1571" spans="1:6" x14ac:dyDescent="0.25">
      <c r="A1571" s="4">
        <v>1562</v>
      </c>
      <c r="B1571">
        <v>-0.63249999999999995</v>
      </c>
      <c r="C1571" s="14">
        <v>-0.63249999999999995</v>
      </c>
      <c r="D1571" s="1">
        <f t="shared" si="72"/>
        <v>0</v>
      </c>
      <c r="E1571" s="4">
        <f t="shared" si="73"/>
        <v>0</v>
      </c>
      <c r="F1571" s="4">
        <f t="shared" si="74"/>
        <v>0</v>
      </c>
    </row>
    <row r="1572" spans="1:6" x14ac:dyDescent="0.25">
      <c r="A1572" s="4">
        <v>1563</v>
      </c>
      <c r="B1572">
        <v>-0.63249999999999995</v>
      </c>
      <c r="C1572" s="14">
        <v>-0.63249999999999995</v>
      </c>
      <c r="D1572" s="1">
        <f t="shared" si="72"/>
        <v>0</v>
      </c>
      <c r="E1572" s="4">
        <f t="shared" si="73"/>
        <v>0</v>
      </c>
      <c r="F1572" s="4">
        <f t="shared" si="74"/>
        <v>0</v>
      </c>
    </row>
    <row r="1573" spans="1:6" x14ac:dyDescent="0.25">
      <c r="A1573" s="4">
        <v>1564</v>
      </c>
      <c r="B1573">
        <v>-0.63249999999999995</v>
      </c>
      <c r="C1573" s="14">
        <v>-0.63249999999999995</v>
      </c>
      <c r="D1573" s="1">
        <f t="shared" si="72"/>
        <v>0</v>
      </c>
      <c r="E1573" s="4">
        <f t="shared" si="73"/>
        <v>0</v>
      </c>
      <c r="F1573" s="4">
        <f t="shared" si="74"/>
        <v>0</v>
      </c>
    </row>
    <row r="1574" spans="1:6" x14ac:dyDescent="0.25">
      <c r="A1574" s="4">
        <v>1565</v>
      </c>
      <c r="B1574">
        <v>-0.63249999999999995</v>
      </c>
      <c r="C1574" s="14">
        <v>-0.63249999999999995</v>
      </c>
      <c r="D1574" s="1">
        <f t="shared" si="72"/>
        <v>0</v>
      </c>
      <c r="E1574" s="4">
        <f t="shared" si="73"/>
        <v>0</v>
      </c>
      <c r="F1574" s="4">
        <f t="shared" si="74"/>
        <v>0</v>
      </c>
    </row>
    <row r="1575" spans="1:6" x14ac:dyDescent="0.25">
      <c r="A1575" s="4">
        <v>1566</v>
      </c>
      <c r="B1575">
        <v>-0.63249999999999995</v>
      </c>
      <c r="C1575" s="14">
        <v>-0.63249999999999995</v>
      </c>
      <c r="D1575" s="1">
        <f t="shared" si="72"/>
        <v>0</v>
      </c>
      <c r="E1575" s="4">
        <f t="shared" si="73"/>
        <v>0</v>
      </c>
      <c r="F1575" s="4">
        <f t="shared" si="74"/>
        <v>0</v>
      </c>
    </row>
    <row r="1576" spans="1:6" x14ac:dyDescent="0.25">
      <c r="A1576" s="4">
        <v>1567</v>
      </c>
      <c r="B1576">
        <v>-1.3468199999999999</v>
      </c>
      <c r="C1576" s="14">
        <v>-1.3468199999999999</v>
      </c>
      <c r="D1576" s="1">
        <f t="shared" si="72"/>
        <v>0</v>
      </c>
      <c r="E1576" s="4">
        <f t="shared" si="73"/>
        <v>0</v>
      </c>
      <c r="F1576" s="4">
        <f t="shared" si="74"/>
        <v>0</v>
      </c>
    </row>
    <row r="1577" spans="1:6" x14ac:dyDescent="0.25">
      <c r="A1577" s="4">
        <v>1568</v>
      </c>
      <c r="B1577">
        <v>-1.3468199999999999</v>
      </c>
      <c r="C1577" s="14">
        <v>-1.3468199999999999</v>
      </c>
      <c r="D1577" s="1">
        <f t="shared" si="72"/>
        <v>0</v>
      </c>
      <c r="E1577" s="4">
        <f t="shared" si="73"/>
        <v>0</v>
      </c>
      <c r="F1577" s="4">
        <f t="shared" si="74"/>
        <v>0</v>
      </c>
    </row>
    <row r="1578" spans="1:6" x14ac:dyDescent="0.25">
      <c r="A1578" s="4">
        <v>1569</v>
      </c>
      <c r="B1578">
        <v>49.859195</v>
      </c>
      <c r="C1578" s="14">
        <v>50.017122553367301</v>
      </c>
      <c r="D1578" s="1">
        <f t="shared" si="72"/>
        <v>-0.15792755336730124</v>
      </c>
      <c r="E1578" s="4">
        <f t="shared" si="73"/>
        <v>0.15792755336730124</v>
      </c>
      <c r="F1578" s="4">
        <f t="shared" si="74"/>
        <v>2.4941112112581782E-2</v>
      </c>
    </row>
    <row r="1579" spans="1:6" x14ac:dyDescent="0.25">
      <c r="A1579" s="4">
        <v>1570</v>
      </c>
      <c r="B1579">
        <v>-1.1235949999999999</v>
      </c>
      <c r="C1579" s="14">
        <v>-1.1235949999999999</v>
      </c>
      <c r="D1579" s="1">
        <f t="shared" si="72"/>
        <v>0</v>
      </c>
      <c r="E1579" s="4">
        <f t="shared" si="73"/>
        <v>0</v>
      </c>
      <c r="F1579" s="4">
        <f t="shared" si="74"/>
        <v>0</v>
      </c>
    </row>
    <row r="1580" spans="1:6" x14ac:dyDescent="0.25">
      <c r="A1580" s="4">
        <v>1571</v>
      </c>
      <c r="B1580">
        <v>16.721101000000001</v>
      </c>
      <c r="C1580" s="14">
        <v>16.750794780105299</v>
      </c>
      <c r="D1580" s="1">
        <f t="shared" si="72"/>
        <v>-2.9693780105297662E-2</v>
      </c>
      <c r="E1580" s="4">
        <f t="shared" si="73"/>
        <v>2.9693780105297662E-2</v>
      </c>
      <c r="F1580" s="4">
        <f t="shared" si="74"/>
        <v>8.8172057694177128E-4</v>
      </c>
    </row>
    <row r="1581" spans="1:6" x14ac:dyDescent="0.25">
      <c r="A1581" s="4">
        <v>1572</v>
      </c>
      <c r="B1581">
        <v>107.30490500000001</v>
      </c>
      <c r="C1581" s="14">
        <v>107.32035736465799</v>
      </c>
      <c r="D1581" s="1">
        <f t="shared" si="72"/>
        <v>-1.5452364657988937E-2</v>
      </c>
      <c r="E1581" s="4">
        <f t="shared" si="73"/>
        <v>1.5452364657988937E-2</v>
      </c>
      <c r="F1581" s="4">
        <f t="shared" si="74"/>
        <v>2.3877557352346558E-4</v>
      </c>
    </row>
    <row r="1582" spans="1:6" x14ac:dyDescent="0.25">
      <c r="A1582" s="4">
        <v>1573</v>
      </c>
      <c r="B1582">
        <v>104.786209</v>
      </c>
      <c r="C1582" s="14">
        <v>104.724760944094</v>
      </c>
      <c r="D1582" s="1">
        <f t="shared" si="72"/>
        <v>6.1448055905998444E-2</v>
      </c>
      <c r="E1582" s="4">
        <f t="shared" si="73"/>
        <v>6.1448055905998444E-2</v>
      </c>
      <c r="F1582" s="4">
        <f t="shared" si="74"/>
        <v>3.7758635746267103E-3</v>
      </c>
    </row>
    <row r="1583" spans="1:6" x14ac:dyDescent="0.25">
      <c r="A1583" s="4">
        <v>1574</v>
      </c>
      <c r="B1583">
        <v>-1.1235949999999999</v>
      </c>
      <c r="C1583" s="14">
        <v>-1.1235949999999999</v>
      </c>
      <c r="D1583" s="1">
        <f t="shared" si="72"/>
        <v>0</v>
      </c>
      <c r="E1583" s="4">
        <f t="shared" si="73"/>
        <v>0</v>
      </c>
      <c r="F1583" s="4">
        <f t="shared" si="74"/>
        <v>0</v>
      </c>
    </row>
    <row r="1584" spans="1:6" x14ac:dyDescent="0.25">
      <c r="A1584" s="4">
        <v>1575</v>
      </c>
      <c r="B1584">
        <v>-1.1235949999999999</v>
      </c>
      <c r="C1584" s="14">
        <v>-1.1235949999999999</v>
      </c>
      <c r="D1584" s="1">
        <f t="shared" si="72"/>
        <v>0</v>
      </c>
      <c r="E1584" s="4">
        <f t="shared" si="73"/>
        <v>0</v>
      </c>
      <c r="F1584" s="4">
        <f t="shared" si="74"/>
        <v>0</v>
      </c>
    </row>
    <row r="1585" spans="1:6" x14ac:dyDescent="0.25">
      <c r="A1585" s="4">
        <v>1576</v>
      </c>
      <c r="B1585">
        <v>-1.1235949999999999</v>
      </c>
      <c r="C1585" s="14">
        <v>-1.1235949999999999</v>
      </c>
      <c r="D1585" s="1">
        <f t="shared" si="72"/>
        <v>0</v>
      </c>
      <c r="E1585" s="4">
        <f t="shared" si="73"/>
        <v>0</v>
      </c>
      <c r="F1585" s="4">
        <f t="shared" si="74"/>
        <v>0</v>
      </c>
    </row>
    <row r="1586" spans="1:6" x14ac:dyDescent="0.25">
      <c r="A1586" s="4">
        <v>1577</v>
      </c>
      <c r="B1586">
        <v>-1.1235949999999999</v>
      </c>
      <c r="C1586" s="14">
        <v>-1.1235949999999999</v>
      </c>
      <c r="D1586" s="1">
        <f t="shared" si="72"/>
        <v>0</v>
      </c>
      <c r="E1586" s="4">
        <f t="shared" si="73"/>
        <v>0</v>
      </c>
      <c r="F1586" s="4">
        <f t="shared" si="74"/>
        <v>0</v>
      </c>
    </row>
    <row r="1587" spans="1:6" x14ac:dyDescent="0.25">
      <c r="A1587" s="4">
        <v>1578</v>
      </c>
      <c r="B1587">
        <v>-1.1235949999999999</v>
      </c>
      <c r="C1587" s="14">
        <v>-1.1235949999999999</v>
      </c>
      <c r="D1587" s="1">
        <f t="shared" si="72"/>
        <v>0</v>
      </c>
      <c r="E1587" s="4">
        <f t="shared" si="73"/>
        <v>0</v>
      </c>
      <c r="F1587" s="4">
        <f t="shared" si="74"/>
        <v>0</v>
      </c>
    </row>
    <row r="1588" spans="1:6" x14ac:dyDescent="0.25">
      <c r="A1588" s="4">
        <v>1579</v>
      </c>
      <c r="B1588">
        <v>-0.63249999999999995</v>
      </c>
      <c r="C1588" s="14">
        <v>-0.63249999999999995</v>
      </c>
      <c r="D1588" s="1">
        <f t="shared" si="72"/>
        <v>0</v>
      </c>
      <c r="E1588" s="4">
        <f t="shared" si="73"/>
        <v>0</v>
      </c>
      <c r="F1588" s="4">
        <f t="shared" si="74"/>
        <v>0</v>
      </c>
    </row>
    <row r="1589" spans="1:6" x14ac:dyDescent="0.25">
      <c r="A1589" s="4">
        <v>1580</v>
      </c>
      <c r="B1589">
        <v>-0.63249999999999995</v>
      </c>
      <c r="C1589" s="14">
        <v>-0.63249999999999995</v>
      </c>
      <c r="D1589" s="1">
        <f t="shared" si="72"/>
        <v>0</v>
      </c>
      <c r="E1589" s="4">
        <f t="shared" si="73"/>
        <v>0</v>
      </c>
      <c r="F1589" s="4">
        <f t="shared" si="74"/>
        <v>0</v>
      </c>
    </row>
    <row r="1590" spans="1:6" x14ac:dyDescent="0.25">
      <c r="A1590" s="4">
        <v>1581</v>
      </c>
      <c r="B1590">
        <v>-0.63249999999999995</v>
      </c>
      <c r="C1590" s="14">
        <v>-0.63249999999999995</v>
      </c>
      <c r="D1590" s="1">
        <f t="shared" si="72"/>
        <v>0</v>
      </c>
      <c r="E1590" s="4">
        <f t="shared" si="73"/>
        <v>0</v>
      </c>
      <c r="F1590" s="4">
        <f t="shared" si="74"/>
        <v>0</v>
      </c>
    </row>
    <row r="1591" spans="1:6" x14ac:dyDescent="0.25">
      <c r="A1591" s="4">
        <v>1582</v>
      </c>
      <c r="B1591">
        <v>-0.63249999999999995</v>
      </c>
      <c r="C1591" s="14">
        <v>-0.63249999999999995</v>
      </c>
      <c r="D1591" s="1">
        <f t="shared" si="72"/>
        <v>0</v>
      </c>
      <c r="E1591" s="4">
        <f t="shared" si="73"/>
        <v>0</v>
      </c>
      <c r="F1591" s="4">
        <f t="shared" si="74"/>
        <v>0</v>
      </c>
    </row>
    <row r="1592" spans="1:6" x14ac:dyDescent="0.25">
      <c r="A1592" s="4">
        <v>1583</v>
      </c>
      <c r="B1592">
        <v>-0.63249999999999995</v>
      </c>
      <c r="C1592" s="14">
        <v>-0.63249999999999995</v>
      </c>
      <c r="D1592" s="1">
        <f t="shared" si="72"/>
        <v>0</v>
      </c>
      <c r="E1592" s="4">
        <f t="shared" si="73"/>
        <v>0</v>
      </c>
      <c r="F1592" s="4">
        <f t="shared" si="74"/>
        <v>0</v>
      </c>
    </row>
    <row r="1593" spans="1:6" x14ac:dyDescent="0.25">
      <c r="A1593" s="4">
        <v>1584</v>
      </c>
      <c r="B1593">
        <v>-0.63249999999999995</v>
      </c>
      <c r="C1593" s="14">
        <v>-0.63249999999999995</v>
      </c>
      <c r="D1593" s="1">
        <f t="shared" si="72"/>
        <v>0</v>
      </c>
      <c r="E1593" s="4">
        <f t="shared" si="73"/>
        <v>0</v>
      </c>
      <c r="F1593" s="4">
        <f t="shared" si="74"/>
        <v>0</v>
      </c>
    </row>
    <row r="1594" spans="1:6" x14ac:dyDescent="0.25">
      <c r="A1594" s="4">
        <v>1585</v>
      </c>
      <c r="B1594">
        <v>-0.63249999999999995</v>
      </c>
      <c r="C1594" s="14">
        <v>-0.63249999999999995</v>
      </c>
      <c r="D1594" s="1">
        <f t="shared" si="72"/>
        <v>0</v>
      </c>
      <c r="E1594" s="4">
        <f t="shared" si="73"/>
        <v>0</v>
      </c>
      <c r="F1594" s="4">
        <f t="shared" si="74"/>
        <v>0</v>
      </c>
    </row>
    <row r="1595" spans="1:6" x14ac:dyDescent="0.25">
      <c r="A1595" s="4">
        <v>1586</v>
      </c>
      <c r="B1595">
        <v>-0.63249999999999995</v>
      </c>
      <c r="C1595" s="14">
        <v>-0.63249999999999995</v>
      </c>
      <c r="D1595" s="1">
        <f t="shared" si="72"/>
        <v>0</v>
      </c>
      <c r="E1595" s="4">
        <f t="shared" si="73"/>
        <v>0</v>
      </c>
      <c r="F1595" s="4">
        <f t="shared" si="74"/>
        <v>0</v>
      </c>
    </row>
    <row r="1596" spans="1:6" x14ac:dyDescent="0.25">
      <c r="A1596" s="4">
        <v>1587</v>
      </c>
      <c r="B1596">
        <v>-0.63249999999999995</v>
      </c>
      <c r="C1596" s="14">
        <v>-0.63249999999999995</v>
      </c>
      <c r="D1596" s="1">
        <f t="shared" si="72"/>
        <v>0</v>
      </c>
      <c r="E1596" s="4">
        <f t="shared" si="73"/>
        <v>0</v>
      </c>
      <c r="F1596" s="4">
        <f t="shared" si="74"/>
        <v>0</v>
      </c>
    </row>
    <row r="1597" spans="1:6" x14ac:dyDescent="0.25">
      <c r="A1597" s="4">
        <v>1588</v>
      </c>
      <c r="B1597">
        <v>-0.63249999999999995</v>
      </c>
      <c r="C1597" s="14">
        <v>-0.63249999999999995</v>
      </c>
      <c r="D1597" s="1">
        <f t="shared" si="72"/>
        <v>0</v>
      </c>
      <c r="E1597" s="4">
        <f t="shared" si="73"/>
        <v>0</v>
      </c>
      <c r="F1597" s="4">
        <f t="shared" si="74"/>
        <v>0</v>
      </c>
    </row>
    <row r="1598" spans="1:6" x14ac:dyDescent="0.25">
      <c r="A1598" s="4">
        <v>1589</v>
      </c>
      <c r="B1598">
        <v>-0.63249999999999995</v>
      </c>
      <c r="C1598" s="14">
        <v>-0.63249999999999995</v>
      </c>
      <c r="D1598" s="1">
        <f t="shared" si="72"/>
        <v>0</v>
      </c>
      <c r="E1598" s="4">
        <f t="shared" si="73"/>
        <v>0</v>
      </c>
      <c r="F1598" s="4">
        <f t="shared" si="74"/>
        <v>0</v>
      </c>
    </row>
    <row r="1599" spans="1:6" x14ac:dyDescent="0.25">
      <c r="A1599" s="4">
        <v>1590</v>
      </c>
      <c r="B1599">
        <v>-0.63249999999999995</v>
      </c>
      <c r="C1599" s="14">
        <v>-0.63249999999999995</v>
      </c>
      <c r="D1599" s="1">
        <f t="shared" si="72"/>
        <v>0</v>
      </c>
      <c r="E1599" s="4">
        <f t="shared" si="73"/>
        <v>0</v>
      </c>
      <c r="F1599" s="4">
        <f t="shared" si="74"/>
        <v>0</v>
      </c>
    </row>
    <row r="1600" spans="1:6" x14ac:dyDescent="0.25">
      <c r="A1600" s="4">
        <v>1591</v>
      </c>
      <c r="B1600">
        <v>-1.3468199999999999</v>
      </c>
      <c r="C1600" s="14">
        <v>-1.3468199999999999</v>
      </c>
      <c r="D1600" s="1">
        <f t="shared" si="72"/>
        <v>0</v>
      </c>
      <c r="E1600" s="4">
        <f t="shared" si="73"/>
        <v>0</v>
      </c>
      <c r="F1600" s="4">
        <f t="shared" si="74"/>
        <v>0</v>
      </c>
    </row>
    <row r="1601" spans="1:6" x14ac:dyDescent="0.25">
      <c r="A1601" s="4">
        <v>1592</v>
      </c>
      <c r="B1601">
        <v>-1.3468199999999999</v>
      </c>
      <c r="C1601" s="14">
        <v>-1.3468199999999999</v>
      </c>
      <c r="D1601" s="1">
        <f t="shared" si="72"/>
        <v>0</v>
      </c>
      <c r="E1601" s="4">
        <f t="shared" si="73"/>
        <v>0</v>
      </c>
      <c r="F1601" s="4">
        <f t="shared" si="74"/>
        <v>0</v>
      </c>
    </row>
    <row r="1602" spans="1:6" x14ac:dyDescent="0.25">
      <c r="A1602" s="4">
        <v>1593</v>
      </c>
      <c r="B1602">
        <v>-1.1235949999999999</v>
      </c>
      <c r="C1602" s="14">
        <v>-1.1235949999999999</v>
      </c>
      <c r="D1602" s="1">
        <f t="shared" si="72"/>
        <v>0</v>
      </c>
      <c r="E1602" s="4">
        <f t="shared" si="73"/>
        <v>0</v>
      </c>
      <c r="F1602" s="4">
        <f t="shared" si="74"/>
        <v>0</v>
      </c>
    </row>
    <row r="1603" spans="1:6" x14ac:dyDescent="0.25">
      <c r="A1603" s="4">
        <v>1594</v>
      </c>
      <c r="B1603">
        <v>53.346058999999997</v>
      </c>
      <c r="C1603" s="14">
        <v>53.345592695185502</v>
      </c>
      <c r="D1603" s="1">
        <f t="shared" si="72"/>
        <v>4.6630481449483341E-4</v>
      </c>
      <c r="E1603" s="4">
        <f t="shared" si="73"/>
        <v>4.6630481449483341E-4</v>
      </c>
      <c r="F1603" s="4">
        <f t="shared" si="74"/>
        <v>2.1744018002106101E-7</v>
      </c>
    </row>
    <row r="1604" spans="1:6" x14ac:dyDescent="0.25">
      <c r="A1604" s="4">
        <v>1595</v>
      </c>
      <c r="B1604">
        <v>109.665358</v>
      </c>
      <c r="C1604" s="14">
        <v>109.665593775901</v>
      </c>
      <c r="D1604" s="1">
        <f t="shared" si="72"/>
        <v>-2.3577590100387624E-4</v>
      </c>
      <c r="E1604" s="4">
        <f t="shared" si="73"/>
        <v>2.3577590100387624E-4</v>
      </c>
      <c r="F1604" s="4">
        <f t="shared" si="74"/>
        <v>5.5590275494189649E-8</v>
      </c>
    </row>
    <row r="1605" spans="1:6" x14ac:dyDescent="0.25">
      <c r="A1605" s="4">
        <v>1596</v>
      </c>
      <c r="B1605">
        <v>113.714811</v>
      </c>
      <c r="C1605" s="14">
        <v>113.712817450885</v>
      </c>
      <c r="D1605" s="1">
        <f t="shared" si="72"/>
        <v>1.9935491149993823E-3</v>
      </c>
      <c r="E1605" s="4">
        <f t="shared" si="73"/>
        <v>1.9935491149993823E-3</v>
      </c>
      <c r="F1605" s="4">
        <f t="shared" si="74"/>
        <v>3.9742380739148205E-6</v>
      </c>
    </row>
    <row r="1606" spans="1:6" x14ac:dyDescent="0.25">
      <c r="A1606" s="4">
        <v>1597</v>
      </c>
      <c r="B1606">
        <v>112.986369</v>
      </c>
      <c r="C1606" s="14">
        <v>113.028906347136</v>
      </c>
      <c r="D1606" s="1">
        <f t="shared" si="72"/>
        <v>-4.2537347136004655E-2</v>
      </c>
      <c r="E1606" s="4">
        <f t="shared" si="73"/>
        <v>4.2537347136004655E-2</v>
      </c>
      <c r="F1606" s="4">
        <f t="shared" si="74"/>
        <v>1.8094259013689633E-3</v>
      </c>
    </row>
    <row r="1607" spans="1:6" x14ac:dyDescent="0.25">
      <c r="A1607" s="4">
        <v>1598</v>
      </c>
      <c r="B1607">
        <v>110.92258099999999</v>
      </c>
      <c r="C1607" s="14">
        <v>110.919357307824</v>
      </c>
      <c r="D1607" s="1">
        <f t="shared" si="72"/>
        <v>3.2236921759931647E-3</v>
      </c>
      <c r="E1607" s="4">
        <f t="shared" si="73"/>
        <v>3.2236921759931647E-3</v>
      </c>
      <c r="F1607" s="4">
        <f t="shared" si="74"/>
        <v>1.0392191245559545E-5</v>
      </c>
    </row>
    <row r="1608" spans="1:6" x14ac:dyDescent="0.25">
      <c r="A1608" s="4">
        <v>1599</v>
      </c>
      <c r="B1608">
        <v>113.133313</v>
      </c>
      <c r="C1608" s="14">
        <v>113.117213162581</v>
      </c>
      <c r="D1608" s="1">
        <f t="shared" si="72"/>
        <v>1.609983741900578E-2</v>
      </c>
      <c r="E1608" s="4">
        <f t="shared" si="73"/>
        <v>1.609983741900578E-2</v>
      </c>
      <c r="F1608" s="4">
        <f t="shared" si="74"/>
        <v>2.5920476491841872E-4</v>
      </c>
    </row>
    <row r="1609" spans="1:6" x14ac:dyDescent="0.25">
      <c r="A1609" s="4">
        <v>1600</v>
      </c>
      <c r="B1609">
        <v>112.81118600000001</v>
      </c>
      <c r="C1609" s="14">
        <v>112.80724784968901</v>
      </c>
      <c r="D1609" s="1">
        <f t="shared" si="72"/>
        <v>3.9381503110007543E-3</v>
      </c>
      <c r="E1609" s="4">
        <f t="shared" si="73"/>
        <v>3.9381503110007543E-3</v>
      </c>
      <c r="F1609" s="4">
        <f t="shared" si="74"/>
        <v>1.5509027872035338E-5</v>
      </c>
    </row>
    <row r="1610" spans="1:6" x14ac:dyDescent="0.25">
      <c r="A1610" s="4">
        <v>1601</v>
      </c>
      <c r="B1610">
        <v>113.525299</v>
      </c>
      <c r="C1610" s="14">
        <v>113.545275190731</v>
      </c>
      <c r="D1610" s="1">
        <f t="shared" ref="D1610:D1673" si="75">B1610-C1610</f>
        <v>-1.9976190731000543E-2</v>
      </c>
      <c r="E1610" s="4">
        <f t="shared" si="73"/>
        <v>1.9976190731000543E-2</v>
      </c>
      <c r="F1610" s="4">
        <f t="shared" si="74"/>
        <v>3.99048196121312E-4</v>
      </c>
    </row>
    <row r="1611" spans="1:6" x14ac:dyDescent="0.25">
      <c r="A1611" s="4">
        <v>1602</v>
      </c>
      <c r="B1611">
        <v>116.243527</v>
      </c>
      <c r="C1611" s="14">
        <v>116.31330039487101</v>
      </c>
      <c r="D1611" s="1">
        <f t="shared" si="75"/>
        <v>-6.9773394871006644E-2</v>
      </c>
      <c r="E1611" s="4">
        <f t="shared" ref="E1611:E1674" si="76">ABS(D1611)</f>
        <v>6.9773394871006644E-2</v>
      </c>
      <c r="F1611" s="4">
        <f t="shared" ref="F1611:F1674" si="77">E1611^2</f>
        <v>4.8683266318254167E-3</v>
      </c>
    </row>
    <row r="1612" spans="1:6" x14ac:dyDescent="0.25">
      <c r="A1612" s="4">
        <v>1603</v>
      </c>
      <c r="B1612">
        <v>70.998987999999997</v>
      </c>
      <c r="C1612" s="14">
        <v>71.445978273001799</v>
      </c>
      <c r="D1612" s="1">
        <f t="shared" si="75"/>
        <v>-0.44699027300180205</v>
      </c>
      <c r="E1612" s="4">
        <f t="shared" si="76"/>
        <v>0.44699027300180205</v>
      </c>
      <c r="F1612" s="4">
        <f t="shared" si="77"/>
        <v>0.19980030415822553</v>
      </c>
    </row>
    <row r="1613" spans="1:6" x14ac:dyDescent="0.25">
      <c r="A1613" s="4">
        <v>1604</v>
      </c>
      <c r="B1613">
        <v>-0.63249999999999995</v>
      </c>
      <c r="C1613" s="14">
        <v>-0.63249999999999995</v>
      </c>
      <c r="D1613" s="1">
        <f t="shared" si="75"/>
        <v>0</v>
      </c>
      <c r="E1613" s="4">
        <f t="shared" si="76"/>
        <v>0</v>
      </c>
      <c r="F1613" s="4">
        <f t="shared" si="77"/>
        <v>0</v>
      </c>
    </row>
    <row r="1614" spans="1:6" x14ac:dyDescent="0.25">
      <c r="A1614" s="4">
        <v>1605</v>
      </c>
      <c r="B1614">
        <v>-0.63249999999999995</v>
      </c>
      <c r="C1614" s="14">
        <v>-0.63249999999999995</v>
      </c>
      <c r="D1614" s="1">
        <f t="shared" si="75"/>
        <v>0</v>
      </c>
      <c r="E1614" s="4">
        <f t="shared" si="76"/>
        <v>0</v>
      </c>
      <c r="F1614" s="4">
        <f t="shared" si="77"/>
        <v>0</v>
      </c>
    </row>
    <row r="1615" spans="1:6" x14ac:dyDescent="0.25">
      <c r="A1615" s="4">
        <v>1606</v>
      </c>
      <c r="B1615">
        <v>-0.63249999999999995</v>
      </c>
      <c r="C1615" s="14">
        <v>-0.63249999999999995</v>
      </c>
      <c r="D1615" s="1">
        <f t="shared" si="75"/>
        <v>0</v>
      </c>
      <c r="E1615" s="4">
        <f t="shared" si="76"/>
        <v>0</v>
      </c>
      <c r="F1615" s="4">
        <f t="shared" si="77"/>
        <v>0</v>
      </c>
    </row>
    <row r="1616" spans="1:6" x14ac:dyDescent="0.25">
      <c r="A1616" s="4">
        <v>1607</v>
      </c>
      <c r="B1616">
        <v>-0.63249999999999995</v>
      </c>
      <c r="C1616" s="14">
        <v>-0.63249999999999995</v>
      </c>
      <c r="D1616" s="1">
        <f t="shared" si="75"/>
        <v>0</v>
      </c>
      <c r="E1616" s="4">
        <f t="shared" si="76"/>
        <v>0</v>
      </c>
      <c r="F1616" s="4">
        <f t="shared" si="77"/>
        <v>0</v>
      </c>
    </row>
    <row r="1617" spans="1:6" x14ac:dyDescent="0.25">
      <c r="A1617" s="4">
        <v>1608</v>
      </c>
      <c r="B1617">
        <v>-0.63249999999999995</v>
      </c>
      <c r="C1617" s="14">
        <v>-0.63249999999999995</v>
      </c>
      <c r="D1617" s="1">
        <f t="shared" si="75"/>
        <v>0</v>
      </c>
      <c r="E1617" s="4">
        <f t="shared" si="76"/>
        <v>0</v>
      </c>
      <c r="F1617" s="4">
        <f t="shared" si="77"/>
        <v>0</v>
      </c>
    </row>
    <row r="1618" spans="1:6" x14ac:dyDescent="0.25">
      <c r="A1618" s="4">
        <v>1609</v>
      </c>
      <c r="B1618">
        <v>-0.63249999999999995</v>
      </c>
      <c r="C1618" s="14">
        <v>-0.63249999999999995</v>
      </c>
      <c r="D1618" s="1">
        <f t="shared" si="75"/>
        <v>0</v>
      </c>
      <c r="E1618" s="4">
        <f t="shared" si="76"/>
        <v>0</v>
      </c>
      <c r="F1618" s="4">
        <f t="shared" si="77"/>
        <v>0</v>
      </c>
    </row>
    <row r="1619" spans="1:6" x14ac:dyDescent="0.25">
      <c r="A1619" s="4">
        <v>1610</v>
      </c>
      <c r="B1619">
        <v>-0.63249999999999995</v>
      </c>
      <c r="C1619" s="14">
        <v>-0.63249999999999995</v>
      </c>
      <c r="D1619" s="1">
        <f t="shared" si="75"/>
        <v>0</v>
      </c>
      <c r="E1619" s="4">
        <f t="shared" si="76"/>
        <v>0</v>
      </c>
      <c r="F1619" s="4">
        <f t="shared" si="77"/>
        <v>0</v>
      </c>
    </row>
    <row r="1620" spans="1:6" x14ac:dyDescent="0.25">
      <c r="A1620" s="4">
        <v>1611</v>
      </c>
      <c r="B1620">
        <v>-0.63249999999999995</v>
      </c>
      <c r="C1620" s="14">
        <v>-0.63249999999999995</v>
      </c>
      <c r="D1620" s="1">
        <f t="shared" si="75"/>
        <v>0</v>
      </c>
      <c r="E1620" s="4">
        <f t="shared" si="76"/>
        <v>0</v>
      </c>
      <c r="F1620" s="4">
        <f t="shared" si="77"/>
        <v>0</v>
      </c>
    </row>
    <row r="1621" spans="1:6" x14ac:dyDescent="0.25">
      <c r="A1621" s="4">
        <v>1612</v>
      </c>
      <c r="B1621">
        <v>-0.63249999999999995</v>
      </c>
      <c r="C1621" s="14">
        <v>-0.63249999999999995</v>
      </c>
      <c r="D1621" s="1">
        <f t="shared" si="75"/>
        <v>0</v>
      </c>
      <c r="E1621" s="4">
        <f t="shared" si="76"/>
        <v>0</v>
      </c>
      <c r="F1621" s="4">
        <f t="shared" si="77"/>
        <v>0</v>
      </c>
    </row>
    <row r="1622" spans="1:6" x14ac:dyDescent="0.25">
      <c r="A1622" s="4">
        <v>1613</v>
      </c>
      <c r="B1622">
        <v>-0.63249999999999995</v>
      </c>
      <c r="C1622" s="14">
        <v>-0.63249999999999995</v>
      </c>
      <c r="D1622" s="1">
        <f t="shared" si="75"/>
        <v>0</v>
      </c>
      <c r="E1622" s="4">
        <f t="shared" si="76"/>
        <v>0</v>
      </c>
      <c r="F1622" s="4">
        <f t="shared" si="77"/>
        <v>0</v>
      </c>
    </row>
    <row r="1623" spans="1:6" x14ac:dyDescent="0.25">
      <c r="A1623" s="4">
        <v>1614</v>
      </c>
      <c r="B1623">
        <v>-0.63249999999999995</v>
      </c>
      <c r="C1623" s="14">
        <v>-0.63249999999999995</v>
      </c>
      <c r="D1623" s="1">
        <f t="shared" si="75"/>
        <v>0</v>
      </c>
      <c r="E1623" s="4">
        <f t="shared" si="76"/>
        <v>0</v>
      </c>
      <c r="F1623" s="4">
        <f t="shared" si="77"/>
        <v>0</v>
      </c>
    </row>
    <row r="1624" spans="1:6" x14ac:dyDescent="0.25">
      <c r="A1624" s="4">
        <v>1615</v>
      </c>
      <c r="B1624">
        <v>-1.3468199999999999</v>
      </c>
      <c r="C1624" s="14">
        <v>-1.3468199999999999</v>
      </c>
      <c r="D1624" s="1">
        <f t="shared" si="75"/>
        <v>0</v>
      </c>
      <c r="E1624" s="4">
        <f t="shared" si="76"/>
        <v>0</v>
      </c>
      <c r="F1624" s="4">
        <f t="shared" si="77"/>
        <v>0</v>
      </c>
    </row>
    <row r="1625" spans="1:6" x14ac:dyDescent="0.25">
      <c r="A1625" s="4">
        <v>1616</v>
      </c>
      <c r="B1625">
        <v>-1.3468199999999999</v>
      </c>
      <c r="C1625" s="14">
        <v>-1.3468199999999999</v>
      </c>
      <c r="D1625" s="1">
        <f t="shared" si="75"/>
        <v>0</v>
      </c>
      <c r="E1625" s="4">
        <f t="shared" si="76"/>
        <v>0</v>
      </c>
      <c r="F1625" s="4">
        <f t="shared" si="77"/>
        <v>0</v>
      </c>
    </row>
    <row r="1626" spans="1:6" x14ac:dyDescent="0.25">
      <c r="A1626" s="4">
        <v>1617</v>
      </c>
      <c r="B1626">
        <v>38.920726999999999</v>
      </c>
      <c r="C1626" s="14">
        <v>38.974221240005498</v>
      </c>
      <c r="D1626" s="1">
        <f t="shared" si="75"/>
        <v>-5.3494240005498739E-2</v>
      </c>
      <c r="E1626" s="4">
        <f t="shared" si="76"/>
        <v>5.3494240005498739E-2</v>
      </c>
      <c r="F1626" s="4">
        <f t="shared" si="77"/>
        <v>2.8616337137659016E-3</v>
      </c>
    </row>
    <row r="1627" spans="1:6" x14ac:dyDescent="0.25">
      <c r="A1627" s="4">
        <v>1618</v>
      </c>
      <c r="B1627">
        <v>112.033289</v>
      </c>
      <c r="C1627" s="14">
        <v>112.03788685953</v>
      </c>
      <c r="D1627" s="1">
        <f t="shared" si="75"/>
        <v>-4.5978595300084635E-3</v>
      </c>
      <c r="E1627" s="4">
        <f t="shared" si="76"/>
        <v>4.5978595300084635E-3</v>
      </c>
      <c r="F1627" s="4">
        <f t="shared" si="77"/>
        <v>2.114031225768965E-5</v>
      </c>
    </row>
    <row r="1628" spans="1:6" x14ac:dyDescent="0.25">
      <c r="A1628" s="4">
        <v>1619</v>
      </c>
      <c r="B1628">
        <v>113.035208</v>
      </c>
      <c r="C1628" s="14">
        <v>113.039390209318</v>
      </c>
      <c r="D1628" s="1">
        <f t="shared" si="75"/>
        <v>-4.1822093180030606E-3</v>
      </c>
      <c r="E1628" s="4">
        <f t="shared" si="76"/>
        <v>4.1822093180030606E-3</v>
      </c>
      <c r="F1628" s="4">
        <f t="shared" si="77"/>
        <v>1.7490874779591626E-5</v>
      </c>
    </row>
    <row r="1629" spans="1:6" x14ac:dyDescent="0.25">
      <c r="A1629" s="4">
        <v>1620</v>
      </c>
      <c r="B1629">
        <v>113.82808</v>
      </c>
      <c r="C1629" s="14">
        <v>113.827481409638</v>
      </c>
      <c r="D1629" s="1">
        <f t="shared" si="75"/>
        <v>5.9859036200293758E-4</v>
      </c>
      <c r="E1629" s="4">
        <f t="shared" si="76"/>
        <v>5.9859036200293758E-4</v>
      </c>
      <c r="F1629" s="4">
        <f t="shared" si="77"/>
        <v>3.5831042148280786E-7</v>
      </c>
    </row>
    <row r="1630" spans="1:6" x14ac:dyDescent="0.25">
      <c r="A1630" s="4">
        <v>1621</v>
      </c>
      <c r="B1630">
        <v>113.825677</v>
      </c>
      <c r="C1630" s="14">
        <v>113.801383805385</v>
      </c>
      <c r="D1630" s="1">
        <f t="shared" si="75"/>
        <v>2.4293194614998015E-2</v>
      </c>
      <c r="E1630" s="4">
        <f t="shared" si="76"/>
        <v>2.4293194614998015E-2</v>
      </c>
      <c r="F1630" s="4">
        <f t="shared" si="77"/>
        <v>5.9015930460216851E-4</v>
      </c>
    </row>
    <row r="1631" spans="1:6" x14ac:dyDescent="0.25">
      <c r="A1631" s="4">
        <v>1622</v>
      </c>
      <c r="B1631">
        <v>111.326671</v>
      </c>
      <c r="C1631" s="14">
        <v>111.34197536822801</v>
      </c>
      <c r="D1631" s="1">
        <f t="shared" si="75"/>
        <v>-1.5304368228001408E-2</v>
      </c>
      <c r="E1631" s="4">
        <f t="shared" si="76"/>
        <v>1.5304368228001408E-2</v>
      </c>
      <c r="F1631" s="4">
        <f t="shared" si="77"/>
        <v>2.3422368685825897E-4</v>
      </c>
    </row>
    <row r="1632" spans="1:6" x14ac:dyDescent="0.25">
      <c r="A1632" s="4">
        <v>1623</v>
      </c>
      <c r="B1632">
        <v>111.619288</v>
      </c>
      <c r="C1632" s="14">
        <v>111.65849656683601</v>
      </c>
      <c r="D1632" s="1">
        <f t="shared" si="75"/>
        <v>-3.9208566836009595E-2</v>
      </c>
      <c r="E1632" s="4">
        <f t="shared" si="76"/>
        <v>3.9208566836009595E-2</v>
      </c>
      <c r="F1632" s="4">
        <f t="shared" si="77"/>
        <v>1.5373117133338314E-3</v>
      </c>
    </row>
    <row r="1633" spans="1:6" x14ac:dyDescent="0.25">
      <c r="A1633" s="4">
        <v>1624</v>
      </c>
      <c r="B1633">
        <v>111.95256000000001</v>
      </c>
      <c r="C1633" s="14">
        <v>112.032436776428</v>
      </c>
      <c r="D1633" s="1">
        <f t="shared" si="75"/>
        <v>-7.98767764279944E-2</v>
      </c>
      <c r="E1633" s="4">
        <f t="shared" si="76"/>
        <v>7.98767764279944E-2</v>
      </c>
      <c r="F1633" s="4">
        <f t="shared" si="77"/>
        <v>6.3802994125278017E-3</v>
      </c>
    </row>
    <row r="1634" spans="1:6" x14ac:dyDescent="0.25">
      <c r="A1634" s="4">
        <v>1625</v>
      </c>
      <c r="B1634">
        <v>113.894887</v>
      </c>
      <c r="C1634" s="14">
        <v>113.96787699047201</v>
      </c>
      <c r="D1634" s="1">
        <f t="shared" si="75"/>
        <v>-7.2989990472009936E-2</v>
      </c>
      <c r="E1634" s="4">
        <f t="shared" si="76"/>
        <v>7.2989990472009936E-2</v>
      </c>
      <c r="F1634" s="4">
        <f t="shared" si="77"/>
        <v>5.3275387091041015E-3</v>
      </c>
    </row>
    <row r="1635" spans="1:6" x14ac:dyDescent="0.25">
      <c r="A1635" s="4">
        <v>1626</v>
      </c>
      <c r="B1635">
        <v>116.742605</v>
      </c>
      <c r="C1635" s="14">
        <v>116.809791495477</v>
      </c>
      <c r="D1635" s="1">
        <f t="shared" si="75"/>
        <v>-6.718649547700295E-2</v>
      </c>
      <c r="E1635" s="4">
        <f t="shared" si="76"/>
        <v>6.718649547700295E-2</v>
      </c>
      <c r="F1635" s="4">
        <f t="shared" si="77"/>
        <v>4.5140251744813379E-3</v>
      </c>
    </row>
    <row r="1636" spans="1:6" x14ac:dyDescent="0.25">
      <c r="A1636" s="4">
        <v>1627</v>
      </c>
      <c r="B1636">
        <v>116.134852</v>
      </c>
      <c r="C1636" s="14">
        <v>116.03536801486599</v>
      </c>
      <c r="D1636" s="1">
        <f t="shared" si="75"/>
        <v>9.9483985134000363E-2</v>
      </c>
      <c r="E1636" s="4">
        <f t="shared" si="76"/>
        <v>9.9483985134000363E-2</v>
      </c>
      <c r="F1636" s="4">
        <f t="shared" si="77"/>
        <v>9.8970632981420052E-3</v>
      </c>
    </row>
    <row r="1637" spans="1:6" x14ac:dyDescent="0.25">
      <c r="A1637" s="4">
        <v>1628</v>
      </c>
      <c r="B1637">
        <v>78.335949999999997</v>
      </c>
      <c r="C1637" s="14">
        <v>78.359823279967898</v>
      </c>
      <c r="D1637" s="1">
        <f t="shared" si="75"/>
        <v>-2.387327996790134E-2</v>
      </c>
      <c r="E1637" s="4">
        <f t="shared" si="76"/>
        <v>2.387327996790134E-2</v>
      </c>
      <c r="F1637" s="4">
        <f t="shared" si="77"/>
        <v>5.6993349642579935E-4</v>
      </c>
    </row>
    <row r="1638" spans="1:6" x14ac:dyDescent="0.25">
      <c r="A1638" s="4">
        <v>1629</v>
      </c>
      <c r="B1638">
        <v>-0.63249999999999995</v>
      </c>
      <c r="C1638" s="14">
        <v>-0.63249999999999995</v>
      </c>
      <c r="D1638" s="1">
        <f t="shared" si="75"/>
        <v>0</v>
      </c>
      <c r="E1638" s="4">
        <f t="shared" si="76"/>
        <v>0</v>
      </c>
      <c r="F1638" s="4">
        <f t="shared" si="77"/>
        <v>0</v>
      </c>
    </row>
    <row r="1639" spans="1:6" x14ac:dyDescent="0.25">
      <c r="A1639" s="4">
        <v>1630</v>
      </c>
      <c r="B1639">
        <v>-0.63249999999999995</v>
      </c>
      <c r="C1639" s="14">
        <v>-0.63249999999999995</v>
      </c>
      <c r="D1639" s="1">
        <f t="shared" si="75"/>
        <v>0</v>
      </c>
      <c r="E1639" s="4">
        <f t="shared" si="76"/>
        <v>0</v>
      </c>
      <c r="F1639" s="4">
        <f t="shared" si="77"/>
        <v>0</v>
      </c>
    </row>
    <row r="1640" spans="1:6" x14ac:dyDescent="0.25">
      <c r="A1640" s="4">
        <v>1631</v>
      </c>
      <c r="B1640">
        <v>-0.63249999999999995</v>
      </c>
      <c r="C1640" s="14">
        <v>-0.63249999999999995</v>
      </c>
      <c r="D1640" s="1">
        <f t="shared" si="75"/>
        <v>0</v>
      </c>
      <c r="E1640" s="4">
        <f t="shared" si="76"/>
        <v>0</v>
      </c>
      <c r="F1640" s="4">
        <f t="shared" si="77"/>
        <v>0</v>
      </c>
    </row>
    <row r="1641" spans="1:6" x14ac:dyDescent="0.25">
      <c r="A1641" s="4">
        <v>1632</v>
      </c>
      <c r="B1641">
        <v>-0.63249999999999995</v>
      </c>
      <c r="C1641" s="14">
        <v>-0.63249999999999995</v>
      </c>
      <c r="D1641" s="1">
        <f t="shared" si="75"/>
        <v>0</v>
      </c>
      <c r="E1641" s="4">
        <f t="shared" si="76"/>
        <v>0</v>
      </c>
      <c r="F1641" s="4">
        <f t="shared" si="77"/>
        <v>0</v>
      </c>
    </row>
    <row r="1642" spans="1:6" x14ac:dyDescent="0.25">
      <c r="A1642" s="4">
        <v>1633</v>
      </c>
      <c r="B1642">
        <v>-0.63249999999999995</v>
      </c>
      <c r="C1642" s="14">
        <v>-0.63249999999999995</v>
      </c>
      <c r="D1642" s="1">
        <f t="shared" si="75"/>
        <v>0</v>
      </c>
      <c r="E1642" s="4">
        <f t="shared" si="76"/>
        <v>0</v>
      </c>
      <c r="F1642" s="4">
        <f t="shared" si="77"/>
        <v>0</v>
      </c>
    </row>
    <row r="1643" spans="1:6" x14ac:dyDescent="0.25">
      <c r="A1643" s="4">
        <v>1634</v>
      </c>
      <c r="B1643">
        <v>-0.63249999999999995</v>
      </c>
      <c r="C1643" s="14">
        <v>-0.63249999999999995</v>
      </c>
      <c r="D1643" s="1">
        <f t="shared" si="75"/>
        <v>0</v>
      </c>
      <c r="E1643" s="4">
        <f t="shared" si="76"/>
        <v>0</v>
      </c>
      <c r="F1643" s="4">
        <f t="shared" si="77"/>
        <v>0</v>
      </c>
    </row>
    <row r="1644" spans="1:6" x14ac:dyDescent="0.25">
      <c r="A1644" s="4">
        <v>1635</v>
      </c>
      <c r="B1644">
        <v>-0.63249999999999995</v>
      </c>
      <c r="C1644" s="14">
        <v>-0.63249999999999995</v>
      </c>
      <c r="D1644" s="1">
        <f t="shared" si="75"/>
        <v>0</v>
      </c>
      <c r="E1644" s="4">
        <f t="shared" si="76"/>
        <v>0</v>
      </c>
      <c r="F1644" s="4">
        <f t="shared" si="77"/>
        <v>0</v>
      </c>
    </row>
    <row r="1645" spans="1:6" x14ac:dyDescent="0.25">
      <c r="A1645" s="4">
        <v>1636</v>
      </c>
      <c r="B1645">
        <v>-0.63249999999999995</v>
      </c>
      <c r="C1645" s="14">
        <v>-0.63249999999999995</v>
      </c>
      <c r="D1645" s="1">
        <f t="shared" si="75"/>
        <v>0</v>
      </c>
      <c r="E1645" s="4">
        <f t="shared" si="76"/>
        <v>0</v>
      </c>
      <c r="F1645" s="4">
        <f t="shared" si="77"/>
        <v>0</v>
      </c>
    </row>
    <row r="1646" spans="1:6" x14ac:dyDescent="0.25">
      <c r="A1646" s="4">
        <v>1637</v>
      </c>
      <c r="B1646">
        <v>-0.63249999999999995</v>
      </c>
      <c r="C1646" s="14">
        <v>-0.63249999999999995</v>
      </c>
      <c r="D1646" s="1">
        <f t="shared" si="75"/>
        <v>0</v>
      </c>
      <c r="E1646" s="4">
        <f t="shared" si="76"/>
        <v>0</v>
      </c>
      <c r="F1646" s="4">
        <f t="shared" si="77"/>
        <v>0</v>
      </c>
    </row>
    <row r="1647" spans="1:6" x14ac:dyDescent="0.25">
      <c r="A1647" s="4">
        <v>1638</v>
      </c>
      <c r="B1647">
        <v>-0.63249999999999995</v>
      </c>
      <c r="C1647" s="14">
        <v>-0.63249999999999995</v>
      </c>
      <c r="D1647" s="1">
        <f t="shared" si="75"/>
        <v>0</v>
      </c>
      <c r="E1647" s="4">
        <f t="shared" si="76"/>
        <v>0</v>
      </c>
      <c r="F1647" s="4">
        <f t="shared" si="77"/>
        <v>0</v>
      </c>
    </row>
    <row r="1648" spans="1:6" x14ac:dyDescent="0.25">
      <c r="A1648" s="4">
        <v>1639</v>
      </c>
      <c r="B1648">
        <v>-1.3468199999999999</v>
      </c>
      <c r="C1648" s="14">
        <v>-1.3468199999999999</v>
      </c>
      <c r="D1648" s="1">
        <f t="shared" si="75"/>
        <v>0</v>
      </c>
      <c r="E1648" s="4">
        <f t="shared" si="76"/>
        <v>0</v>
      </c>
      <c r="F1648" s="4">
        <f t="shared" si="77"/>
        <v>0</v>
      </c>
    </row>
    <row r="1649" spans="1:6" x14ac:dyDescent="0.25">
      <c r="A1649" s="4">
        <v>1640</v>
      </c>
      <c r="B1649">
        <v>13.008642</v>
      </c>
      <c r="C1649" s="14">
        <v>13.052767317032499</v>
      </c>
      <c r="D1649" s="1">
        <f t="shared" si="75"/>
        <v>-4.4125317032499112E-2</v>
      </c>
      <c r="E1649" s="4">
        <f t="shared" si="76"/>
        <v>4.4125317032499112E-2</v>
      </c>
      <c r="F1649" s="4">
        <f t="shared" si="77"/>
        <v>1.9470436032185561E-3</v>
      </c>
    </row>
    <row r="1650" spans="1:6" x14ac:dyDescent="0.25">
      <c r="A1650" s="4">
        <v>1641</v>
      </c>
      <c r="B1650">
        <v>111.67940400000001</v>
      </c>
      <c r="C1650" s="14">
        <v>111.67492743315999</v>
      </c>
      <c r="D1650" s="1">
        <f t="shared" si="75"/>
        <v>4.476566840011742E-3</v>
      </c>
      <c r="E1650" s="4">
        <f t="shared" si="76"/>
        <v>4.476566840011742E-3</v>
      </c>
      <c r="F1650" s="4">
        <f t="shared" si="77"/>
        <v>2.0039650673092713E-5</v>
      </c>
    </row>
    <row r="1651" spans="1:6" x14ac:dyDescent="0.25">
      <c r="A1651" s="4">
        <v>1642</v>
      </c>
      <c r="B1651">
        <v>109.05015400000001</v>
      </c>
      <c r="C1651" s="14">
        <v>109.16215921833</v>
      </c>
      <c r="D1651" s="1">
        <f t="shared" si="75"/>
        <v>-0.11200521832999755</v>
      </c>
      <c r="E1651" s="4">
        <f t="shared" si="76"/>
        <v>0.11200521832999755</v>
      </c>
      <c r="F1651" s="4">
        <f t="shared" si="77"/>
        <v>1.2545168933150419E-2</v>
      </c>
    </row>
    <row r="1652" spans="1:6" x14ac:dyDescent="0.25">
      <c r="A1652" s="4">
        <v>1643</v>
      </c>
      <c r="B1652">
        <v>106.989007</v>
      </c>
      <c r="C1652" s="14">
        <v>107.06423908842</v>
      </c>
      <c r="D1652" s="1">
        <f t="shared" si="75"/>
        <v>-7.5232088419994625E-2</v>
      </c>
      <c r="E1652" s="4">
        <f t="shared" si="76"/>
        <v>7.5232088419994625E-2</v>
      </c>
      <c r="F1652" s="4">
        <f t="shared" si="77"/>
        <v>5.6598671280338898E-3</v>
      </c>
    </row>
    <row r="1653" spans="1:6" x14ac:dyDescent="0.25">
      <c r="A1653" s="4">
        <v>1644</v>
      </c>
      <c r="B1653">
        <v>110.57513</v>
      </c>
      <c r="C1653" s="14">
        <v>110.463364638512</v>
      </c>
      <c r="D1653" s="1">
        <f t="shared" si="75"/>
        <v>0.11176536148799698</v>
      </c>
      <c r="E1653" s="4">
        <f t="shared" si="76"/>
        <v>0.11176536148799698</v>
      </c>
      <c r="F1653" s="4">
        <f t="shared" si="77"/>
        <v>1.249149602854264E-2</v>
      </c>
    </row>
    <row r="1654" spans="1:6" x14ac:dyDescent="0.25">
      <c r="A1654" s="4">
        <v>1645</v>
      </c>
      <c r="B1654">
        <v>109.274883</v>
      </c>
      <c r="C1654" s="14">
        <v>109.35405760648101</v>
      </c>
      <c r="D1654" s="1">
        <f t="shared" si="75"/>
        <v>-7.9174606481004162E-2</v>
      </c>
      <c r="E1654" s="4">
        <f t="shared" si="76"/>
        <v>7.9174606481004162E-2</v>
      </c>
      <c r="F1654" s="4">
        <f t="shared" si="77"/>
        <v>6.2686183114218658E-3</v>
      </c>
    </row>
    <row r="1655" spans="1:6" x14ac:dyDescent="0.25">
      <c r="A1655" s="4">
        <v>1646</v>
      </c>
      <c r="B1655">
        <v>111.184461</v>
      </c>
      <c r="C1655" s="14">
        <v>111.173677957352</v>
      </c>
      <c r="D1655" s="1">
        <f t="shared" si="75"/>
        <v>1.0783042648000674E-2</v>
      </c>
      <c r="E1655" s="4">
        <f t="shared" si="76"/>
        <v>1.0783042648000674E-2</v>
      </c>
      <c r="F1655" s="4">
        <f t="shared" si="77"/>
        <v>1.1627400874860138E-4</v>
      </c>
    </row>
    <row r="1656" spans="1:6" x14ac:dyDescent="0.25">
      <c r="A1656" s="4">
        <v>1647</v>
      </c>
      <c r="B1656">
        <v>109.45306100000001</v>
      </c>
      <c r="C1656" s="14">
        <v>109.44928280848799</v>
      </c>
      <c r="D1656" s="1">
        <f t="shared" si="75"/>
        <v>3.7781915120120857E-3</v>
      </c>
      <c r="E1656" s="4">
        <f t="shared" si="76"/>
        <v>3.7781915120120857E-3</v>
      </c>
      <c r="F1656" s="4">
        <f t="shared" si="77"/>
        <v>1.427473110144017E-5</v>
      </c>
    </row>
    <row r="1657" spans="1:6" x14ac:dyDescent="0.25">
      <c r="A1657" s="4">
        <v>1648</v>
      </c>
      <c r="B1657">
        <v>111.62703999999999</v>
      </c>
      <c r="C1657" s="14">
        <v>111.601554365921</v>
      </c>
      <c r="D1657" s="1">
        <f t="shared" si="75"/>
        <v>2.548563407898996E-2</v>
      </c>
      <c r="E1657" s="4">
        <f t="shared" si="76"/>
        <v>2.548563407898996E-2</v>
      </c>
      <c r="F1657" s="4">
        <f t="shared" si="77"/>
        <v>6.4951754440817442E-4</v>
      </c>
    </row>
    <row r="1658" spans="1:6" x14ac:dyDescent="0.25">
      <c r="A1658" s="4">
        <v>1649</v>
      </c>
      <c r="B1658">
        <v>114.18972599999999</v>
      </c>
      <c r="C1658" s="14">
        <v>114.201114317989</v>
      </c>
      <c r="D1658" s="1">
        <f t="shared" si="75"/>
        <v>-1.1388317989002417E-2</v>
      </c>
      <c r="E1658" s="4">
        <f t="shared" si="76"/>
        <v>1.1388317989002417E-2</v>
      </c>
      <c r="F1658" s="4">
        <f t="shared" si="77"/>
        <v>1.2969378661863604E-4</v>
      </c>
    </row>
    <row r="1659" spans="1:6" x14ac:dyDescent="0.25">
      <c r="A1659" s="4">
        <v>1650</v>
      </c>
      <c r="B1659">
        <v>116.22411700000001</v>
      </c>
      <c r="C1659" s="14">
        <v>116.220757867681</v>
      </c>
      <c r="D1659" s="1">
        <f t="shared" si="75"/>
        <v>3.359132319005198E-3</v>
      </c>
      <c r="E1659" s="4">
        <f t="shared" si="76"/>
        <v>3.359132319005198E-3</v>
      </c>
      <c r="F1659" s="4">
        <f t="shared" si="77"/>
        <v>1.128376993658524E-5</v>
      </c>
    </row>
    <row r="1660" spans="1:6" x14ac:dyDescent="0.25">
      <c r="A1660" s="4">
        <v>1651</v>
      </c>
      <c r="B1660">
        <v>117.43279</v>
      </c>
      <c r="C1660" s="14">
        <v>117.358187429436</v>
      </c>
      <c r="D1660" s="1">
        <f t="shared" si="75"/>
        <v>7.4602570563996551E-2</v>
      </c>
      <c r="E1660" s="4">
        <f t="shared" si="76"/>
        <v>7.4602570563996551E-2</v>
      </c>
      <c r="F1660" s="4">
        <f t="shared" si="77"/>
        <v>5.565543534756085E-3</v>
      </c>
    </row>
    <row r="1661" spans="1:6" x14ac:dyDescent="0.25">
      <c r="A1661" s="4">
        <v>1652</v>
      </c>
      <c r="B1661">
        <v>116.01350100000001</v>
      </c>
      <c r="C1661" s="14">
        <v>115.948768526229</v>
      </c>
      <c r="D1661" s="1">
        <f t="shared" si="75"/>
        <v>6.4732473771002219E-2</v>
      </c>
      <c r="E1661" s="4">
        <f t="shared" si="76"/>
        <v>6.4732473771002219E-2</v>
      </c>
      <c r="F1661" s="4">
        <f t="shared" si="77"/>
        <v>4.19029316051349E-3</v>
      </c>
    </row>
    <row r="1662" spans="1:6" x14ac:dyDescent="0.25">
      <c r="A1662" s="4">
        <v>1653</v>
      </c>
      <c r="B1662">
        <v>116.450093</v>
      </c>
      <c r="C1662" s="14">
        <v>116.389875967416</v>
      </c>
      <c r="D1662" s="1">
        <f t="shared" si="75"/>
        <v>6.0217032583992136E-2</v>
      </c>
      <c r="E1662" s="4">
        <f t="shared" si="76"/>
        <v>6.0217032583992136E-2</v>
      </c>
      <c r="F1662" s="4">
        <f t="shared" si="77"/>
        <v>3.6260910132215707E-3</v>
      </c>
    </row>
    <row r="1663" spans="1:6" x14ac:dyDescent="0.25">
      <c r="A1663" s="4">
        <v>1654</v>
      </c>
      <c r="B1663">
        <v>116.869</v>
      </c>
      <c r="C1663" s="14">
        <v>116.758528807921</v>
      </c>
      <c r="D1663" s="1">
        <f t="shared" si="75"/>
        <v>0.1104711920790038</v>
      </c>
      <c r="E1663" s="4">
        <f t="shared" si="76"/>
        <v>0.1104711920790038</v>
      </c>
      <c r="F1663" s="4">
        <f t="shared" si="77"/>
        <v>1.2203884279356151E-2</v>
      </c>
    </row>
    <row r="1664" spans="1:6" x14ac:dyDescent="0.25">
      <c r="A1664" s="4">
        <v>1655</v>
      </c>
      <c r="B1664">
        <v>117.31661200000001</v>
      </c>
      <c r="C1664" s="14">
        <v>117.029491514348</v>
      </c>
      <c r="D1664" s="1">
        <f t="shared" si="75"/>
        <v>0.28712048565201087</v>
      </c>
      <c r="E1664" s="4">
        <f t="shared" si="76"/>
        <v>0.28712048565201087</v>
      </c>
      <c r="F1664" s="4">
        <f t="shared" si="77"/>
        <v>8.2438173281046578E-2</v>
      </c>
    </row>
    <row r="1665" spans="1:6" x14ac:dyDescent="0.25">
      <c r="A1665" s="4">
        <v>1656</v>
      </c>
      <c r="B1665">
        <v>117.11881</v>
      </c>
      <c r="C1665" s="14">
        <v>117.184778745457</v>
      </c>
      <c r="D1665" s="1">
        <f t="shared" si="75"/>
        <v>-6.5968745456999045E-2</v>
      </c>
      <c r="E1665" s="4">
        <f t="shared" si="76"/>
        <v>6.5968745456999045E-2</v>
      </c>
      <c r="F1665" s="4">
        <f t="shared" si="77"/>
        <v>4.3518753771703321E-3</v>
      </c>
    </row>
    <row r="1666" spans="1:6" x14ac:dyDescent="0.25">
      <c r="A1666" s="4">
        <v>1657</v>
      </c>
      <c r="B1666">
        <v>117.492684</v>
      </c>
      <c r="C1666" s="14">
        <v>117.34464743768601</v>
      </c>
      <c r="D1666" s="1">
        <f t="shared" si="75"/>
        <v>0.14803656231399032</v>
      </c>
      <c r="E1666" s="4">
        <f t="shared" si="76"/>
        <v>0.14803656231399032</v>
      </c>
      <c r="F1666" s="4">
        <f t="shared" si="77"/>
        <v>2.1914823781743937E-2</v>
      </c>
    </row>
    <row r="1667" spans="1:6" x14ac:dyDescent="0.25">
      <c r="A1667" s="4">
        <v>1658</v>
      </c>
      <c r="B1667">
        <v>48.238886999999998</v>
      </c>
      <c r="C1667" s="14">
        <v>47.876223842163199</v>
      </c>
      <c r="D1667" s="1">
        <f t="shared" si="75"/>
        <v>0.36266315783679914</v>
      </c>
      <c r="E1667" s="4">
        <f t="shared" si="76"/>
        <v>0.36266315783679914</v>
      </c>
      <c r="F1667" s="4">
        <f t="shared" si="77"/>
        <v>0.13152456605215909</v>
      </c>
    </row>
    <row r="1668" spans="1:6" x14ac:dyDescent="0.25">
      <c r="A1668" s="4">
        <v>1659</v>
      </c>
      <c r="B1668">
        <v>-0.63249999999999995</v>
      </c>
      <c r="C1668" s="14">
        <v>-0.63249999999999995</v>
      </c>
      <c r="D1668" s="1">
        <f t="shared" si="75"/>
        <v>0</v>
      </c>
      <c r="E1668" s="4">
        <f t="shared" si="76"/>
        <v>0</v>
      </c>
      <c r="F1668" s="4">
        <f t="shared" si="77"/>
        <v>0</v>
      </c>
    </row>
    <row r="1669" spans="1:6" x14ac:dyDescent="0.25">
      <c r="A1669" s="4">
        <v>1660</v>
      </c>
      <c r="B1669">
        <v>-0.63249999999999995</v>
      </c>
      <c r="C1669" s="14">
        <v>-0.63249999999999995</v>
      </c>
      <c r="D1669" s="1">
        <f t="shared" si="75"/>
        <v>0</v>
      </c>
      <c r="E1669" s="4">
        <f t="shared" si="76"/>
        <v>0</v>
      </c>
      <c r="F1669" s="4">
        <f t="shared" si="77"/>
        <v>0</v>
      </c>
    </row>
    <row r="1670" spans="1:6" x14ac:dyDescent="0.25">
      <c r="A1670" s="4">
        <v>1661</v>
      </c>
      <c r="B1670">
        <v>-0.63249999999999995</v>
      </c>
      <c r="C1670" s="14">
        <v>-0.63249999999999995</v>
      </c>
      <c r="D1670" s="1">
        <f t="shared" si="75"/>
        <v>0</v>
      </c>
      <c r="E1670" s="4">
        <f t="shared" si="76"/>
        <v>0</v>
      </c>
      <c r="F1670" s="4">
        <f t="shared" si="77"/>
        <v>0</v>
      </c>
    </row>
    <row r="1671" spans="1:6" x14ac:dyDescent="0.25">
      <c r="A1671" s="4">
        <v>1662</v>
      </c>
      <c r="B1671">
        <v>-0.63249999999999995</v>
      </c>
      <c r="C1671" s="14">
        <v>-0.63249999999999995</v>
      </c>
      <c r="D1671" s="1">
        <f t="shared" si="75"/>
        <v>0</v>
      </c>
      <c r="E1671" s="4">
        <f t="shared" si="76"/>
        <v>0</v>
      </c>
      <c r="F1671" s="4">
        <f t="shared" si="77"/>
        <v>0</v>
      </c>
    </row>
    <row r="1672" spans="1:6" x14ac:dyDescent="0.25">
      <c r="A1672" s="4">
        <v>1663</v>
      </c>
      <c r="B1672">
        <v>-1.3468199999999999</v>
      </c>
      <c r="C1672" s="14">
        <v>-1.3468199999999999</v>
      </c>
      <c r="D1672" s="1">
        <f t="shared" si="75"/>
        <v>0</v>
      </c>
      <c r="E1672" s="4">
        <f t="shared" si="76"/>
        <v>0</v>
      </c>
      <c r="F1672" s="4">
        <f t="shared" si="77"/>
        <v>0</v>
      </c>
    </row>
    <row r="1673" spans="1:6" x14ac:dyDescent="0.25">
      <c r="A1673" s="4">
        <v>1664</v>
      </c>
      <c r="B1673">
        <v>-1.3468199999999999</v>
      </c>
      <c r="C1673" s="14">
        <v>-1.3468199999999999</v>
      </c>
      <c r="D1673" s="1">
        <f t="shared" si="75"/>
        <v>0</v>
      </c>
      <c r="E1673" s="4">
        <f t="shared" si="76"/>
        <v>0</v>
      </c>
      <c r="F1673" s="4">
        <f t="shared" si="77"/>
        <v>0</v>
      </c>
    </row>
    <row r="1674" spans="1:6" x14ac:dyDescent="0.25">
      <c r="A1674" s="4">
        <v>1665</v>
      </c>
      <c r="B1674">
        <v>51.593051000000003</v>
      </c>
      <c r="C1674" s="14">
        <v>51.591759218720497</v>
      </c>
      <c r="D1674" s="1">
        <f t="shared" ref="D1674:D1737" si="78">B1674-C1674</f>
        <v>1.2917812795052441E-3</v>
      </c>
      <c r="E1674" s="4">
        <f t="shared" si="76"/>
        <v>1.2917812795052441E-3</v>
      </c>
      <c r="F1674" s="4">
        <f t="shared" si="77"/>
        <v>1.6686988740802057E-6</v>
      </c>
    </row>
    <row r="1675" spans="1:6" x14ac:dyDescent="0.25">
      <c r="A1675" s="4">
        <v>1666</v>
      </c>
      <c r="B1675">
        <v>111.727895</v>
      </c>
      <c r="C1675" s="14">
        <v>111.725368703154</v>
      </c>
      <c r="D1675" s="1">
        <f t="shared" si="78"/>
        <v>2.5262968459998092E-3</v>
      </c>
      <c r="E1675" s="4">
        <f t="shared" ref="E1675:E1738" si="79">ABS(D1675)</f>
        <v>2.5262968459998092E-3</v>
      </c>
      <c r="F1675" s="4">
        <f t="shared" ref="F1675:F1738" si="80">E1675^2</f>
        <v>6.3821757541085833E-6</v>
      </c>
    </row>
    <row r="1676" spans="1:6" x14ac:dyDescent="0.25">
      <c r="A1676" s="4">
        <v>1667</v>
      </c>
      <c r="B1676">
        <v>110.061365</v>
      </c>
      <c r="C1676" s="14">
        <v>110.06584240304799</v>
      </c>
      <c r="D1676" s="1">
        <f t="shared" si="78"/>
        <v>-4.4774030479999283E-3</v>
      </c>
      <c r="E1676" s="4">
        <f t="shared" si="79"/>
        <v>4.4774030479999283E-3</v>
      </c>
      <c r="F1676" s="4">
        <f t="shared" si="80"/>
        <v>2.0047138054239047E-5</v>
      </c>
    </row>
    <row r="1677" spans="1:6" x14ac:dyDescent="0.25">
      <c r="A1677" s="4">
        <v>1668</v>
      </c>
      <c r="B1677">
        <v>111.267166</v>
      </c>
      <c r="C1677" s="14">
        <v>111.316363383748</v>
      </c>
      <c r="D1677" s="1">
        <f t="shared" si="78"/>
        <v>-4.919738374799465E-2</v>
      </c>
      <c r="E1677" s="4">
        <f t="shared" si="79"/>
        <v>4.919738374799465E-2</v>
      </c>
      <c r="F1677" s="4">
        <f t="shared" si="80"/>
        <v>2.4203825676474481E-3</v>
      </c>
    </row>
    <row r="1678" spans="1:6" x14ac:dyDescent="0.25">
      <c r="A1678" s="4">
        <v>1669</v>
      </c>
      <c r="B1678">
        <v>109.734863</v>
      </c>
      <c r="C1678" s="14">
        <v>109.82366145135801</v>
      </c>
      <c r="D1678" s="1">
        <f t="shared" si="78"/>
        <v>-8.8798451358002239E-2</v>
      </c>
      <c r="E1678" s="4">
        <f t="shared" si="79"/>
        <v>8.8798451358002239E-2</v>
      </c>
      <c r="F1678" s="4">
        <f t="shared" si="80"/>
        <v>7.8851649635794906E-3</v>
      </c>
    </row>
    <row r="1679" spans="1:6" x14ac:dyDescent="0.25">
      <c r="A1679" s="4">
        <v>1670</v>
      </c>
      <c r="B1679">
        <v>111.664362</v>
      </c>
      <c r="C1679" s="14">
        <v>111.660791715873</v>
      </c>
      <c r="D1679" s="1">
        <f t="shared" si="78"/>
        <v>3.5702841269937835E-3</v>
      </c>
      <c r="E1679" s="4">
        <f t="shared" si="79"/>
        <v>3.5702841269937835E-3</v>
      </c>
      <c r="F1679" s="4">
        <f t="shared" si="80"/>
        <v>1.2746928747463763E-5</v>
      </c>
    </row>
    <row r="1680" spans="1:6" x14ac:dyDescent="0.25">
      <c r="A1680" s="4">
        <v>1671</v>
      </c>
      <c r="B1680">
        <v>112.29971</v>
      </c>
      <c r="C1680" s="14">
        <v>112.32013912616701</v>
      </c>
      <c r="D1680" s="1">
        <f t="shared" si="78"/>
        <v>-2.042912616700221E-2</v>
      </c>
      <c r="E1680" s="4">
        <f t="shared" si="79"/>
        <v>2.042912616700221E-2</v>
      </c>
      <c r="F1680" s="4">
        <f t="shared" si="80"/>
        <v>4.1734919594729438E-4</v>
      </c>
    </row>
    <row r="1681" spans="1:6" x14ac:dyDescent="0.25">
      <c r="A1681" s="4">
        <v>1672</v>
      </c>
      <c r="B1681">
        <v>114.546588</v>
      </c>
      <c r="C1681" s="14">
        <v>114.55076955972901</v>
      </c>
      <c r="D1681" s="1">
        <f t="shared" si="78"/>
        <v>-4.1815597290053574E-3</v>
      </c>
      <c r="E1681" s="4">
        <f t="shared" si="79"/>
        <v>4.1815597290053574E-3</v>
      </c>
      <c r="F1681" s="4">
        <f t="shared" si="80"/>
        <v>1.748544176723936E-5</v>
      </c>
    </row>
    <row r="1682" spans="1:6" x14ac:dyDescent="0.25">
      <c r="A1682" s="4">
        <v>1673</v>
      </c>
      <c r="B1682">
        <v>115.72916499999999</v>
      </c>
      <c r="C1682" s="14">
        <v>115.73123917735001</v>
      </c>
      <c r="D1682" s="1">
        <f t="shared" si="78"/>
        <v>-2.0741773500105865E-3</v>
      </c>
      <c r="E1682" s="4">
        <f t="shared" si="79"/>
        <v>2.0741773500105865E-3</v>
      </c>
      <c r="F1682" s="4">
        <f t="shared" si="80"/>
        <v>4.302211679296939E-6</v>
      </c>
    </row>
    <row r="1683" spans="1:6" x14ac:dyDescent="0.25">
      <c r="A1683" s="4">
        <v>1674</v>
      </c>
      <c r="B1683">
        <v>116.276233</v>
      </c>
      <c r="C1683" s="14">
        <v>116.281599718538</v>
      </c>
      <c r="D1683" s="1">
        <f t="shared" si="78"/>
        <v>-5.3667185379993043E-3</v>
      </c>
      <c r="E1683" s="4">
        <f t="shared" si="79"/>
        <v>5.3667185379993043E-3</v>
      </c>
      <c r="F1683" s="4">
        <f t="shared" si="80"/>
        <v>2.880166786610539E-5</v>
      </c>
    </row>
    <row r="1684" spans="1:6" x14ac:dyDescent="0.25">
      <c r="A1684" s="4">
        <v>1675</v>
      </c>
      <c r="B1684">
        <v>117.298694</v>
      </c>
      <c r="C1684" s="14">
        <v>117.237065299471</v>
      </c>
      <c r="D1684" s="1">
        <f t="shared" si="78"/>
        <v>6.1628700528999047E-2</v>
      </c>
      <c r="E1684" s="4">
        <f t="shared" si="79"/>
        <v>6.1628700528999047E-2</v>
      </c>
      <c r="F1684" s="4">
        <f t="shared" si="80"/>
        <v>3.7980967288930474E-3</v>
      </c>
    </row>
    <row r="1685" spans="1:6" x14ac:dyDescent="0.25">
      <c r="A1685" s="4">
        <v>1676</v>
      </c>
      <c r="B1685">
        <v>118.249183</v>
      </c>
      <c r="C1685" s="14">
        <v>118.10699879642701</v>
      </c>
      <c r="D1685" s="1">
        <f t="shared" si="78"/>
        <v>0.14218420357299522</v>
      </c>
      <c r="E1685" s="4">
        <f t="shared" si="79"/>
        <v>0.14218420357299522</v>
      </c>
      <c r="F1685" s="4">
        <f t="shared" si="80"/>
        <v>2.0216347745686945E-2</v>
      </c>
    </row>
    <row r="1686" spans="1:6" x14ac:dyDescent="0.25">
      <c r="A1686" s="4">
        <v>1677</v>
      </c>
      <c r="B1686">
        <v>116.18496500000001</v>
      </c>
      <c r="C1686" s="14">
        <v>116.18720522776</v>
      </c>
      <c r="D1686" s="1">
        <f t="shared" si="78"/>
        <v>-2.2402277599979925E-3</v>
      </c>
      <c r="E1686" s="4">
        <f t="shared" si="79"/>
        <v>2.2402277599979925E-3</v>
      </c>
      <c r="F1686" s="4">
        <f t="shared" si="80"/>
        <v>5.0186204166656231E-6</v>
      </c>
    </row>
    <row r="1687" spans="1:6" x14ac:dyDescent="0.25">
      <c r="A1687" s="4">
        <v>1678</v>
      </c>
      <c r="B1687">
        <v>58.094182000000004</v>
      </c>
      <c r="C1687" s="14">
        <v>58.932613198561803</v>
      </c>
      <c r="D1687" s="1">
        <f t="shared" si="78"/>
        <v>-0.83843119856179982</v>
      </c>
      <c r="E1687" s="4">
        <f t="shared" si="79"/>
        <v>0.83843119856179982</v>
      </c>
      <c r="F1687" s="4">
        <f t="shared" si="80"/>
        <v>0.70296687472177621</v>
      </c>
    </row>
    <row r="1688" spans="1:6" x14ac:dyDescent="0.25">
      <c r="A1688" s="4">
        <v>1679</v>
      </c>
      <c r="B1688">
        <v>-0.63249999999999995</v>
      </c>
      <c r="C1688" s="14">
        <v>-0.63249999999999995</v>
      </c>
      <c r="D1688" s="1">
        <f t="shared" si="78"/>
        <v>0</v>
      </c>
      <c r="E1688" s="4">
        <f t="shared" si="79"/>
        <v>0</v>
      </c>
      <c r="F1688" s="4">
        <f t="shared" si="80"/>
        <v>0</v>
      </c>
    </row>
    <row r="1689" spans="1:6" x14ac:dyDescent="0.25">
      <c r="A1689" s="4">
        <v>1680</v>
      </c>
      <c r="B1689">
        <v>-0.63249999999999995</v>
      </c>
      <c r="C1689" s="14">
        <v>-0.63249999999999995</v>
      </c>
      <c r="D1689" s="1">
        <f t="shared" si="78"/>
        <v>0</v>
      </c>
      <c r="E1689" s="4">
        <f t="shared" si="79"/>
        <v>0</v>
      </c>
      <c r="F1689" s="4">
        <f t="shared" si="80"/>
        <v>0</v>
      </c>
    </row>
    <row r="1690" spans="1:6" x14ac:dyDescent="0.25">
      <c r="A1690" s="4">
        <v>1681</v>
      </c>
      <c r="B1690">
        <v>-0.63249999999999995</v>
      </c>
      <c r="C1690" s="14">
        <v>-0.63249999999999995</v>
      </c>
      <c r="D1690" s="1">
        <f t="shared" si="78"/>
        <v>0</v>
      </c>
      <c r="E1690" s="4">
        <f t="shared" si="79"/>
        <v>0</v>
      </c>
      <c r="F1690" s="4">
        <f t="shared" si="80"/>
        <v>0</v>
      </c>
    </row>
    <row r="1691" spans="1:6" x14ac:dyDescent="0.25">
      <c r="A1691" s="4">
        <v>1682</v>
      </c>
      <c r="B1691">
        <v>-0.63249999999999995</v>
      </c>
      <c r="C1691" s="14">
        <v>-0.63249999999999995</v>
      </c>
      <c r="D1691" s="1">
        <f t="shared" si="78"/>
        <v>0</v>
      </c>
      <c r="E1691" s="4">
        <f t="shared" si="79"/>
        <v>0</v>
      </c>
      <c r="F1691" s="4">
        <f t="shared" si="80"/>
        <v>0</v>
      </c>
    </row>
    <row r="1692" spans="1:6" x14ac:dyDescent="0.25">
      <c r="A1692" s="4">
        <v>1683</v>
      </c>
      <c r="B1692">
        <v>-0.63249999999999995</v>
      </c>
      <c r="C1692" s="14">
        <v>-0.63249999999999995</v>
      </c>
      <c r="D1692" s="1">
        <f t="shared" si="78"/>
        <v>0</v>
      </c>
      <c r="E1692" s="4">
        <f t="shared" si="79"/>
        <v>0</v>
      </c>
      <c r="F1692" s="4">
        <f t="shared" si="80"/>
        <v>0</v>
      </c>
    </row>
    <row r="1693" spans="1:6" x14ac:dyDescent="0.25">
      <c r="A1693" s="4">
        <v>1684</v>
      </c>
      <c r="B1693">
        <v>-0.63249999999999995</v>
      </c>
      <c r="C1693" s="14">
        <v>-0.63249999999999995</v>
      </c>
      <c r="D1693" s="1">
        <f t="shared" si="78"/>
        <v>0</v>
      </c>
      <c r="E1693" s="4">
        <f t="shared" si="79"/>
        <v>0</v>
      </c>
      <c r="F1693" s="4">
        <f t="shared" si="80"/>
        <v>0</v>
      </c>
    </row>
    <row r="1694" spans="1:6" x14ac:dyDescent="0.25">
      <c r="A1694" s="4">
        <v>1685</v>
      </c>
      <c r="B1694">
        <v>-0.63249999999999995</v>
      </c>
      <c r="C1694" s="14">
        <v>-0.63249999999999995</v>
      </c>
      <c r="D1694" s="1">
        <f t="shared" si="78"/>
        <v>0</v>
      </c>
      <c r="E1694" s="4">
        <f t="shared" si="79"/>
        <v>0</v>
      </c>
      <c r="F1694" s="4">
        <f t="shared" si="80"/>
        <v>0</v>
      </c>
    </row>
    <row r="1695" spans="1:6" x14ac:dyDescent="0.25">
      <c r="A1695" s="4">
        <v>1686</v>
      </c>
      <c r="B1695">
        <v>-0.63249999999999995</v>
      </c>
      <c r="C1695" s="14">
        <v>-0.63249999999999995</v>
      </c>
      <c r="D1695" s="1">
        <f t="shared" si="78"/>
        <v>0</v>
      </c>
      <c r="E1695" s="4">
        <f t="shared" si="79"/>
        <v>0</v>
      </c>
      <c r="F1695" s="4">
        <f t="shared" si="80"/>
        <v>0</v>
      </c>
    </row>
    <row r="1696" spans="1:6" x14ac:dyDescent="0.25">
      <c r="A1696" s="4">
        <v>1687</v>
      </c>
      <c r="B1696">
        <v>-1.3468199999999999</v>
      </c>
      <c r="C1696" s="14">
        <v>-1.3468199999999999</v>
      </c>
      <c r="D1696" s="1">
        <f t="shared" si="78"/>
        <v>0</v>
      </c>
      <c r="E1696" s="4">
        <f t="shared" si="79"/>
        <v>0</v>
      </c>
      <c r="F1696" s="4">
        <f t="shared" si="80"/>
        <v>0</v>
      </c>
    </row>
    <row r="1697" spans="1:6" x14ac:dyDescent="0.25">
      <c r="A1697" s="4">
        <v>1688</v>
      </c>
      <c r="B1697">
        <v>-1.3468199999999999</v>
      </c>
      <c r="C1697" s="14">
        <v>-1.3468199999999999</v>
      </c>
      <c r="D1697" s="1">
        <f t="shared" si="78"/>
        <v>0</v>
      </c>
      <c r="E1697" s="4">
        <f t="shared" si="79"/>
        <v>0</v>
      </c>
      <c r="F1697" s="4">
        <f t="shared" si="80"/>
        <v>0</v>
      </c>
    </row>
    <row r="1698" spans="1:6" x14ac:dyDescent="0.25">
      <c r="A1698" s="4">
        <v>1689</v>
      </c>
      <c r="B1698">
        <v>-1.1235949999999999</v>
      </c>
      <c r="C1698" s="14">
        <v>-1.1235949999999999</v>
      </c>
      <c r="D1698" s="1">
        <f t="shared" si="78"/>
        <v>0</v>
      </c>
      <c r="E1698" s="4">
        <f t="shared" si="79"/>
        <v>0</v>
      </c>
      <c r="F1698" s="4">
        <f t="shared" si="80"/>
        <v>0</v>
      </c>
    </row>
    <row r="1699" spans="1:6" x14ac:dyDescent="0.25">
      <c r="A1699" s="4">
        <v>1690</v>
      </c>
      <c r="B1699">
        <v>-1.1235949999999999</v>
      </c>
      <c r="C1699" s="14">
        <v>-1.1235949999999999</v>
      </c>
      <c r="D1699" s="1">
        <f t="shared" si="78"/>
        <v>0</v>
      </c>
      <c r="E1699" s="4">
        <f t="shared" si="79"/>
        <v>0</v>
      </c>
      <c r="F1699" s="4">
        <f t="shared" si="80"/>
        <v>0</v>
      </c>
    </row>
    <row r="1700" spans="1:6" x14ac:dyDescent="0.25">
      <c r="A1700" s="4">
        <v>1691</v>
      </c>
      <c r="B1700">
        <v>-1.1235949999999999</v>
      </c>
      <c r="C1700" s="14">
        <v>-1.1235949999999999</v>
      </c>
      <c r="D1700" s="1">
        <f t="shared" si="78"/>
        <v>0</v>
      </c>
      <c r="E1700" s="4">
        <f t="shared" si="79"/>
        <v>0</v>
      </c>
      <c r="F1700" s="4">
        <f t="shared" si="80"/>
        <v>0</v>
      </c>
    </row>
    <row r="1701" spans="1:6" x14ac:dyDescent="0.25">
      <c r="A1701" s="4">
        <v>1692</v>
      </c>
      <c r="B1701">
        <v>-1.1235949999999999</v>
      </c>
      <c r="C1701" s="14">
        <v>-1.1235949999999999</v>
      </c>
      <c r="D1701" s="1">
        <f t="shared" si="78"/>
        <v>0</v>
      </c>
      <c r="E1701" s="4">
        <f t="shared" si="79"/>
        <v>0</v>
      </c>
      <c r="F1701" s="4">
        <f t="shared" si="80"/>
        <v>0</v>
      </c>
    </row>
    <row r="1702" spans="1:6" x14ac:dyDescent="0.25">
      <c r="A1702" s="4">
        <v>1693</v>
      </c>
      <c r="B1702">
        <v>-1.1235949999999999</v>
      </c>
      <c r="C1702" s="14">
        <v>-1.1235949999999999</v>
      </c>
      <c r="D1702" s="1">
        <f t="shared" si="78"/>
        <v>0</v>
      </c>
      <c r="E1702" s="4">
        <f t="shared" si="79"/>
        <v>0</v>
      </c>
      <c r="F1702" s="4">
        <f t="shared" si="80"/>
        <v>0</v>
      </c>
    </row>
    <row r="1703" spans="1:6" x14ac:dyDescent="0.25">
      <c r="A1703" s="4">
        <v>1694</v>
      </c>
      <c r="B1703">
        <v>-1.1235949999999999</v>
      </c>
      <c r="C1703" s="14">
        <v>-1.1235949999999999</v>
      </c>
      <c r="D1703" s="1">
        <f t="shared" si="78"/>
        <v>0</v>
      </c>
      <c r="E1703" s="4">
        <f t="shared" si="79"/>
        <v>0</v>
      </c>
      <c r="F1703" s="4">
        <f t="shared" si="80"/>
        <v>0</v>
      </c>
    </row>
    <row r="1704" spans="1:6" x14ac:dyDescent="0.25">
      <c r="A1704" s="4">
        <v>1695</v>
      </c>
      <c r="B1704">
        <v>-1.1235949999999999</v>
      </c>
      <c r="C1704" s="14">
        <v>-1.1235949999999999</v>
      </c>
      <c r="D1704" s="1">
        <f t="shared" si="78"/>
        <v>0</v>
      </c>
      <c r="E1704" s="4">
        <f t="shared" si="79"/>
        <v>0</v>
      </c>
      <c r="F1704" s="4">
        <f t="shared" si="80"/>
        <v>0</v>
      </c>
    </row>
    <row r="1705" spans="1:6" x14ac:dyDescent="0.25">
      <c r="A1705" s="4">
        <v>1696</v>
      </c>
      <c r="B1705">
        <v>-1.1235949999999999</v>
      </c>
      <c r="C1705" s="14">
        <v>-1.1235949999999999</v>
      </c>
      <c r="D1705" s="1">
        <f t="shared" si="78"/>
        <v>0</v>
      </c>
      <c r="E1705" s="4">
        <f t="shared" si="79"/>
        <v>0</v>
      </c>
      <c r="F1705" s="4">
        <f t="shared" si="80"/>
        <v>0</v>
      </c>
    </row>
    <row r="1706" spans="1:6" x14ac:dyDescent="0.25">
      <c r="A1706" s="4">
        <v>1697</v>
      </c>
      <c r="B1706">
        <v>-1.1235949999999999</v>
      </c>
      <c r="C1706" s="14">
        <v>-1.1235949999999999</v>
      </c>
      <c r="D1706" s="1">
        <f t="shared" si="78"/>
        <v>0</v>
      </c>
      <c r="E1706" s="4">
        <f t="shared" si="79"/>
        <v>0</v>
      </c>
      <c r="F1706" s="4">
        <f t="shared" si="80"/>
        <v>0</v>
      </c>
    </row>
    <row r="1707" spans="1:6" x14ac:dyDescent="0.25">
      <c r="A1707" s="4">
        <v>1698</v>
      </c>
      <c r="B1707">
        <v>-1.1235949999999999</v>
      </c>
      <c r="C1707" s="14">
        <v>-1.1235949999999999</v>
      </c>
      <c r="D1707" s="1">
        <f t="shared" si="78"/>
        <v>0</v>
      </c>
      <c r="E1707" s="4">
        <f t="shared" si="79"/>
        <v>0</v>
      </c>
      <c r="F1707" s="4">
        <f t="shared" si="80"/>
        <v>0</v>
      </c>
    </row>
    <row r="1708" spans="1:6" x14ac:dyDescent="0.25">
      <c r="A1708" s="4">
        <v>1699</v>
      </c>
      <c r="B1708">
        <v>-0.63249999999999995</v>
      </c>
      <c r="C1708" s="14">
        <v>-0.63249999999999995</v>
      </c>
      <c r="D1708" s="1">
        <f t="shared" si="78"/>
        <v>0</v>
      </c>
      <c r="E1708" s="4">
        <f t="shared" si="79"/>
        <v>0</v>
      </c>
      <c r="F1708" s="4">
        <f t="shared" si="80"/>
        <v>0</v>
      </c>
    </row>
    <row r="1709" spans="1:6" x14ac:dyDescent="0.25">
      <c r="A1709" s="4">
        <v>1700</v>
      </c>
      <c r="B1709">
        <v>-0.63249999999999995</v>
      </c>
      <c r="C1709" s="14">
        <v>-0.63249999999999995</v>
      </c>
      <c r="D1709" s="1">
        <f t="shared" si="78"/>
        <v>0</v>
      </c>
      <c r="E1709" s="4">
        <f t="shared" si="79"/>
        <v>0</v>
      </c>
      <c r="F1709" s="4">
        <f t="shared" si="80"/>
        <v>0</v>
      </c>
    </row>
    <row r="1710" spans="1:6" x14ac:dyDescent="0.25">
      <c r="A1710" s="4">
        <v>1701</v>
      </c>
      <c r="B1710">
        <v>-0.63249999999999995</v>
      </c>
      <c r="C1710" s="14">
        <v>-0.63249999999999995</v>
      </c>
      <c r="D1710" s="1">
        <f t="shared" si="78"/>
        <v>0</v>
      </c>
      <c r="E1710" s="4">
        <f t="shared" si="79"/>
        <v>0</v>
      </c>
      <c r="F1710" s="4">
        <f t="shared" si="80"/>
        <v>0</v>
      </c>
    </row>
    <row r="1711" spans="1:6" x14ac:dyDescent="0.25">
      <c r="A1711" s="4">
        <v>1702</v>
      </c>
      <c r="B1711">
        <v>-0.63249999999999995</v>
      </c>
      <c r="C1711" s="14">
        <v>-0.63249999999999995</v>
      </c>
      <c r="D1711" s="1">
        <f t="shared" si="78"/>
        <v>0</v>
      </c>
      <c r="E1711" s="4">
        <f t="shared" si="79"/>
        <v>0</v>
      </c>
      <c r="F1711" s="4">
        <f t="shared" si="80"/>
        <v>0</v>
      </c>
    </row>
    <row r="1712" spans="1:6" x14ac:dyDescent="0.25">
      <c r="A1712" s="4">
        <v>1703</v>
      </c>
      <c r="B1712">
        <v>-0.63249999999999995</v>
      </c>
      <c r="C1712" s="14">
        <v>-0.63249999999999995</v>
      </c>
      <c r="D1712" s="1">
        <f t="shared" si="78"/>
        <v>0</v>
      </c>
      <c r="E1712" s="4">
        <f t="shared" si="79"/>
        <v>0</v>
      </c>
      <c r="F1712" s="4">
        <f t="shared" si="80"/>
        <v>0</v>
      </c>
    </row>
    <row r="1713" spans="1:6" x14ac:dyDescent="0.25">
      <c r="A1713" s="4">
        <v>1704</v>
      </c>
      <c r="B1713">
        <v>-0.63249999999999995</v>
      </c>
      <c r="C1713" s="14">
        <v>-0.63249999999999995</v>
      </c>
      <c r="D1713" s="1">
        <f t="shared" si="78"/>
        <v>0</v>
      </c>
      <c r="E1713" s="4">
        <f t="shared" si="79"/>
        <v>0</v>
      </c>
      <c r="F1713" s="4">
        <f t="shared" si="80"/>
        <v>0</v>
      </c>
    </row>
    <row r="1714" spans="1:6" x14ac:dyDescent="0.25">
      <c r="A1714" s="4">
        <v>1705</v>
      </c>
      <c r="B1714">
        <v>-0.63249999999999995</v>
      </c>
      <c r="C1714" s="14">
        <v>-0.63249999999999995</v>
      </c>
      <c r="D1714" s="1">
        <f t="shared" si="78"/>
        <v>0</v>
      </c>
      <c r="E1714" s="4">
        <f t="shared" si="79"/>
        <v>0</v>
      </c>
      <c r="F1714" s="4">
        <f t="shared" si="80"/>
        <v>0</v>
      </c>
    </row>
    <row r="1715" spans="1:6" x14ac:dyDescent="0.25">
      <c r="A1715" s="4">
        <v>1706</v>
      </c>
      <c r="B1715">
        <v>-0.63249999999999995</v>
      </c>
      <c r="C1715" s="14">
        <v>-0.63249999999999995</v>
      </c>
      <c r="D1715" s="1">
        <f t="shared" si="78"/>
        <v>0</v>
      </c>
      <c r="E1715" s="4">
        <f t="shared" si="79"/>
        <v>0</v>
      </c>
      <c r="F1715" s="4">
        <f t="shared" si="80"/>
        <v>0</v>
      </c>
    </row>
    <row r="1716" spans="1:6" x14ac:dyDescent="0.25">
      <c r="A1716" s="4">
        <v>1707</v>
      </c>
      <c r="B1716">
        <v>-0.63249999999999995</v>
      </c>
      <c r="C1716" s="14">
        <v>-0.63249999999999995</v>
      </c>
      <c r="D1716" s="1">
        <f t="shared" si="78"/>
        <v>0</v>
      </c>
      <c r="E1716" s="4">
        <f t="shared" si="79"/>
        <v>0</v>
      </c>
      <c r="F1716" s="4">
        <f t="shared" si="80"/>
        <v>0</v>
      </c>
    </row>
    <row r="1717" spans="1:6" x14ac:dyDescent="0.25">
      <c r="A1717" s="4">
        <v>1708</v>
      </c>
      <c r="B1717">
        <v>-0.63249999999999995</v>
      </c>
      <c r="C1717" s="14">
        <v>-0.63249999999999995</v>
      </c>
      <c r="D1717" s="1">
        <f t="shared" si="78"/>
        <v>0</v>
      </c>
      <c r="E1717" s="4">
        <f t="shared" si="79"/>
        <v>0</v>
      </c>
      <c r="F1717" s="4">
        <f t="shared" si="80"/>
        <v>0</v>
      </c>
    </row>
    <row r="1718" spans="1:6" x14ac:dyDescent="0.25">
      <c r="A1718" s="4">
        <v>1709</v>
      </c>
      <c r="B1718">
        <v>-0.63249999999999995</v>
      </c>
      <c r="C1718" s="14">
        <v>-0.63249999999999995</v>
      </c>
      <c r="D1718" s="1">
        <f t="shared" si="78"/>
        <v>0</v>
      </c>
      <c r="E1718" s="4">
        <f t="shared" si="79"/>
        <v>0</v>
      </c>
      <c r="F1718" s="4">
        <f t="shared" si="80"/>
        <v>0</v>
      </c>
    </row>
    <row r="1719" spans="1:6" x14ac:dyDescent="0.25">
      <c r="A1719" s="4">
        <v>1710</v>
      </c>
      <c r="B1719">
        <v>-0.63249999999999995</v>
      </c>
      <c r="C1719" s="14">
        <v>-0.63249999999999995</v>
      </c>
      <c r="D1719" s="1">
        <f t="shared" si="78"/>
        <v>0</v>
      </c>
      <c r="E1719" s="4">
        <f t="shared" si="79"/>
        <v>0</v>
      </c>
      <c r="F1719" s="4">
        <f t="shared" si="80"/>
        <v>0</v>
      </c>
    </row>
    <row r="1720" spans="1:6" x14ac:dyDescent="0.25">
      <c r="A1720" s="4">
        <v>1711</v>
      </c>
      <c r="B1720">
        <v>-1.3468199999999999</v>
      </c>
      <c r="C1720" s="14">
        <v>-1.3468199999999999</v>
      </c>
      <c r="D1720" s="1">
        <f t="shared" si="78"/>
        <v>0</v>
      </c>
      <c r="E1720" s="4">
        <f t="shared" si="79"/>
        <v>0</v>
      </c>
      <c r="F1720" s="4">
        <f t="shared" si="80"/>
        <v>0</v>
      </c>
    </row>
    <row r="1721" spans="1:6" x14ac:dyDescent="0.25">
      <c r="A1721" s="4">
        <v>1712</v>
      </c>
      <c r="B1721">
        <v>-1.3468199999999999</v>
      </c>
      <c r="C1721" s="14">
        <v>-1.3468199999999999</v>
      </c>
      <c r="D1721" s="1">
        <f t="shared" si="78"/>
        <v>0</v>
      </c>
      <c r="E1721" s="4">
        <f t="shared" si="79"/>
        <v>0</v>
      </c>
      <c r="F1721" s="4">
        <f t="shared" si="80"/>
        <v>0</v>
      </c>
    </row>
    <row r="1722" spans="1:6" x14ac:dyDescent="0.25">
      <c r="A1722" s="4">
        <v>1713</v>
      </c>
      <c r="B1722">
        <v>51.822405000000003</v>
      </c>
      <c r="C1722" s="14">
        <v>51.821252912490301</v>
      </c>
      <c r="D1722" s="1">
        <f t="shared" si="78"/>
        <v>1.1520875097019712E-3</v>
      </c>
      <c r="E1722" s="4">
        <f t="shared" si="79"/>
        <v>1.1520875097019712E-3</v>
      </c>
      <c r="F1722" s="4">
        <f t="shared" si="80"/>
        <v>1.3273056300112895E-6</v>
      </c>
    </row>
    <row r="1723" spans="1:6" x14ac:dyDescent="0.25">
      <c r="A1723" s="4">
        <v>1714</v>
      </c>
      <c r="B1723">
        <v>110.95518800000001</v>
      </c>
      <c r="C1723" s="14">
        <v>110.958472887048</v>
      </c>
      <c r="D1723" s="1">
        <f t="shared" si="78"/>
        <v>-3.2848870479966763E-3</v>
      </c>
      <c r="E1723" s="4">
        <f t="shared" si="79"/>
        <v>3.2848870479966763E-3</v>
      </c>
      <c r="F1723" s="4">
        <f t="shared" si="80"/>
        <v>1.0790482918096318E-5</v>
      </c>
    </row>
    <row r="1724" spans="1:6" x14ac:dyDescent="0.25">
      <c r="A1724" s="4">
        <v>1715</v>
      </c>
      <c r="B1724">
        <v>111.582716</v>
      </c>
      <c r="C1724" s="14">
        <v>111.639528846593</v>
      </c>
      <c r="D1724" s="1">
        <f t="shared" si="78"/>
        <v>-5.681284659299024E-2</v>
      </c>
      <c r="E1724" s="4">
        <f t="shared" si="79"/>
        <v>5.681284659299024E-2</v>
      </c>
      <c r="F1724" s="4">
        <f t="shared" si="80"/>
        <v>3.2276995379986427E-3</v>
      </c>
    </row>
    <row r="1725" spans="1:6" x14ac:dyDescent="0.25">
      <c r="A1725" s="4">
        <v>1716</v>
      </c>
      <c r="B1725">
        <v>111.929672</v>
      </c>
      <c r="C1725" s="14">
        <v>111.887454815815</v>
      </c>
      <c r="D1725" s="1">
        <f t="shared" si="78"/>
        <v>4.2217184184991652E-2</v>
      </c>
      <c r="E1725" s="4">
        <f t="shared" si="79"/>
        <v>4.2217184184991652E-2</v>
      </c>
      <c r="F1725" s="4">
        <f t="shared" si="80"/>
        <v>1.7822906405095093E-3</v>
      </c>
    </row>
    <row r="1726" spans="1:6" x14ac:dyDescent="0.25">
      <c r="A1726" s="4">
        <v>1717</v>
      </c>
      <c r="B1726">
        <v>113.225328</v>
      </c>
      <c r="C1726" s="14">
        <v>113.304017186853</v>
      </c>
      <c r="D1726" s="1">
        <f t="shared" si="78"/>
        <v>-7.868918685299775E-2</v>
      </c>
      <c r="E1726" s="4">
        <f t="shared" si="79"/>
        <v>7.868918685299775E-2</v>
      </c>
      <c r="F1726" s="4">
        <f t="shared" si="80"/>
        <v>6.1919881275859937E-3</v>
      </c>
    </row>
    <row r="1727" spans="1:6" x14ac:dyDescent="0.25">
      <c r="A1727" s="4">
        <v>1718</v>
      </c>
      <c r="B1727">
        <v>113.95417399999999</v>
      </c>
      <c r="C1727" s="14">
        <v>113.91207976502599</v>
      </c>
      <c r="D1727" s="1">
        <f t="shared" si="78"/>
        <v>4.2094234974001665E-2</v>
      </c>
      <c r="E1727" s="4">
        <f t="shared" si="79"/>
        <v>4.2094234974001665E-2</v>
      </c>
      <c r="F1727" s="4">
        <f t="shared" si="80"/>
        <v>1.7719246180464649E-3</v>
      </c>
    </row>
    <row r="1728" spans="1:6" x14ac:dyDescent="0.25">
      <c r="A1728" s="4">
        <v>1719</v>
      </c>
      <c r="B1728">
        <v>115.921392</v>
      </c>
      <c r="C1728" s="14">
        <v>115.923950160423</v>
      </c>
      <c r="D1728" s="1">
        <f t="shared" si="78"/>
        <v>-2.5581604230069388E-3</v>
      </c>
      <c r="E1728" s="4">
        <f t="shared" si="79"/>
        <v>2.5581604230069388E-3</v>
      </c>
      <c r="F1728" s="4">
        <f t="shared" si="80"/>
        <v>6.5441847498390399E-6</v>
      </c>
    </row>
    <row r="1729" spans="1:6" x14ac:dyDescent="0.25">
      <c r="A1729" s="4">
        <v>1720</v>
      </c>
      <c r="B1729">
        <v>115.921392</v>
      </c>
      <c r="C1729" s="14">
        <v>115.840774942221</v>
      </c>
      <c r="D1729" s="1">
        <f t="shared" si="78"/>
        <v>8.0617057778994194E-2</v>
      </c>
      <c r="E1729" s="4">
        <f t="shared" si="79"/>
        <v>8.0617057778994194E-2</v>
      </c>
      <c r="F1729" s="4">
        <f t="shared" si="80"/>
        <v>6.4991100049416883E-3</v>
      </c>
    </row>
    <row r="1730" spans="1:6" x14ac:dyDescent="0.25">
      <c r="A1730" s="4">
        <v>1721</v>
      </c>
      <c r="B1730">
        <v>101.729056</v>
      </c>
      <c r="C1730" s="14">
        <v>102.121895010671</v>
      </c>
      <c r="D1730" s="1">
        <f t="shared" si="78"/>
        <v>-0.39283901067099691</v>
      </c>
      <c r="E1730" s="4">
        <f t="shared" si="79"/>
        <v>0.39283901067099691</v>
      </c>
      <c r="F1730" s="4">
        <f t="shared" si="80"/>
        <v>0.15432248830496761</v>
      </c>
    </row>
    <row r="1731" spans="1:6" x14ac:dyDescent="0.25">
      <c r="A1731" s="4">
        <v>1722</v>
      </c>
      <c r="B1731">
        <v>-1.1235949999999999</v>
      </c>
      <c r="C1731" s="14">
        <v>-1.1235949999999999</v>
      </c>
      <c r="D1731" s="1">
        <f t="shared" si="78"/>
        <v>0</v>
      </c>
      <c r="E1731" s="4">
        <f t="shared" si="79"/>
        <v>0</v>
      </c>
      <c r="F1731" s="4">
        <f t="shared" si="80"/>
        <v>0</v>
      </c>
    </row>
    <row r="1732" spans="1:6" x14ac:dyDescent="0.25">
      <c r="A1732" s="4">
        <v>1723</v>
      </c>
      <c r="B1732">
        <v>-0.63249999999999995</v>
      </c>
      <c r="C1732" s="14">
        <v>-0.63249999999999995</v>
      </c>
      <c r="D1732" s="1">
        <f t="shared" si="78"/>
        <v>0</v>
      </c>
      <c r="E1732" s="4">
        <f t="shared" si="79"/>
        <v>0</v>
      </c>
      <c r="F1732" s="4">
        <f t="shared" si="80"/>
        <v>0</v>
      </c>
    </row>
    <row r="1733" spans="1:6" x14ac:dyDescent="0.25">
      <c r="A1733" s="4">
        <v>1724</v>
      </c>
      <c r="B1733">
        <v>-0.63249999999999995</v>
      </c>
      <c r="C1733" s="14">
        <v>-0.63249999999999995</v>
      </c>
      <c r="D1733" s="1">
        <f t="shared" si="78"/>
        <v>0</v>
      </c>
      <c r="E1733" s="4">
        <f t="shared" si="79"/>
        <v>0</v>
      </c>
      <c r="F1733" s="4">
        <f t="shared" si="80"/>
        <v>0</v>
      </c>
    </row>
    <row r="1734" spans="1:6" x14ac:dyDescent="0.25">
      <c r="A1734" s="4">
        <v>1725</v>
      </c>
      <c r="B1734">
        <v>-0.63249999999999995</v>
      </c>
      <c r="C1734" s="14">
        <v>-0.63249999999999995</v>
      </c>
      <c r="D1734" s="1">
        <f t="shared" si="78"/>
        <v>0</v>
      </c>
      <c r="E1734" s="4">
        <f t="shared" si="79"/>
        <v>0</v>
      </c>
      <c r="F1734" s="4">
        <f t="shared" si="80"/>
        <v>0</v>
      </c>
    </row>
    <row r="1735" spans="1:6" x14ac:dyDescent="0.25">
      <c r="A1735" s="4">
        <v>1726</v>
      </c>
      <c r="B1735">
        <v>-0.63249999999999995</v>
      </c>
      <c r="C1735" s="14">
        <v>-0.63249999999999995</v>
      </c>
      <c r="D1735" s="1">
        <f t="shared" si="78"/>
        <v>0</v>
      </c>
      <c r="E1735" s="4">
        <f t="shared" si="79"/>
        <v>0</v>
      </c>
      <c r="F1735" s="4">
        <f t="shared" si="80"/>
        <v>0</v>
      </c>
    </row>
    <row r="1736" spans="1:6" x14ac:dyDescent="0.25">
      <c r="A1736" s="4">
        <v>1727</v>
      </c>
      <c r="B1736">
        <v>-0.63249999999999995</v>
      </c>
      <c r="C1736" s="14">
        <v>-0.63249999999999995</v>
      </c>
      <c r="D1736" s="1">
        <f t="shared" si="78"/>
        <v>0</v>
      </c>
      <c r="E1736" s="4">
        <f t="shared" si="79"/>
        <v>0</v>
      </c>
      <c r="F1736" s="4">
        <f t="shared" si="80"/>
        <v>0</v>
      </c>
    </row>
    <row r="1737" spans="1:6" x14ac:dyDescent="0.25">
      <c r="A1737" s="4">
        <v>1728</v>
      </c>
      <c r="B1737">
        <v>-0.63249999999999995</v>
      </c>
      <c r="C1737" s="14">
        <v>-0.63249999999999995</v>
      </c>
      <c r="D1737" s="1">
        <f t="shared" si="78"/>
        <v>0</v>
      </c>
      <c r="E1737" s="4">
        <f t="shared" si="79"/>
        <v>0</v>
      </c>
      <c r="F1737" s="4">
        <f t="shared" si="80"/>
        <v>0</v>
      </c>
    </row>
    <row r="1738" spans="1:6" x14ac:dyDescent="0.25">
      <c r="A1738" s="4">
        <v>1729</v>
      </c>
      <c r="B1738">
        <v>-0.63249999999999995</v>
      </c>
      <c r="C1738" s="14">
        <v>-0.63249999999999995</v>
      </c>
      <c r="D1738" s="1">
        <f t="shared" ref="D1738:D1801" si="81">B1738-C1738</f>
        <v>0</v>
      </c>
      <c r="E1738" s="4">
        <f t="shared" si="79"/>
        <v>0</v>
      </c>
      <c r="F1738" s="4">
        <f t="shared" si="80"/>
        <v>0</v>
      </c>
    </row>
    <row r="1739" spans="1:6" x14ac:dyDescent="0.25">
      <c r="A1739" s="4">
        <v>1730</v>
      </c>
      <c r="B1739">
        <v>-0.63249999999999995</v>
      </c>
      <c r="C1739" s="14">
        <v>-0.63249999999999995</v>
      </c>
      <c r="D1739" s="1">
        <f t="shared" si="81"/>
        <v>0</v>
      </c>
      <c r="E1739" s="4">
        <f t="shared" ref="E1739:E1802" si="82">ABS(D1739)</f>
        <v>0</v>
      </c>
      <c r="F1739" s="4">
        <f t="shared" ref="F1739:F1802" si="83">E1739^2</f>
        <v>0</v>
      </c>
    </row>
    <row r="1740" spans="1:6" x14ac:dyDescent="0.25">
      <c r="A1740" s="4">
        <v>1731</v>
      </c>
      <c r="B1740">
        <v>-0.63249999999999995</v>
      </c>
      <c r="C1740" s="14">
        <v>-0.63249999999999995</v>
      </c>
      <c r="D1740" s="1">
        <f t="shared" si="81"/>
        <v>0</v>
      </c>
      <c r="E1740" s="4">
        <f t="shared" si="82"/>
        <v>0</v>
      </c>
      <c r="F1740" s="4">
        <f t="shared" si="83"/>
        <v>0</v>
      </c>
    </row>
    <row r="1741" spans="1:6" x14ac:dyDescent="0.25">
      <c r="A1741" s="4">
        <v>1732</v>
      </c>
      <c r="B1741">
        <v>-0.63249999999999995</v>
      </c>
      <c r="C1741" s="14">
        <v>-0.63249999999999995</v>
      </c>
      <c r="D1741" s="1">
        <f t="shared" si="81"/>
        <v>0</v>
      </c>
      <c r="E1741" s="4">
        <f t="shared" si="82"/>
        <v>0</v>
      </c>
      <c r="F1741" s="4">
        <f t="shared" si="83"/>
        <v>0</v>
      </c>
    </row>
    <row r="1742" spans="1:6" x14ac:dyDescent="0.25">
      <c r="A1742" s="4">
        <v>1733</v>
      </c>
      <c r="B1742">
        <v>-0.63249999999999995</v>
      </c>
      <c r="C1742" s="14">
        <v>-0.63249999999999995</v>
      </c>
      <c r="D1742" s="1">
        <f t="shared" si="81"/>
        <v>0</v>
      </c>
      <c r="E1742" s="4">
        <f t="shared" si="82"/>
        <v>0</v>
      </c>
      <c r="F1742" s="4">
        <f t="shared" si="83"/>
        <v>0</v>
      </c>
    </row>
    <row r="1743" spans="1:6" x14ac:dyDescent="0.25">
      <c r="A1743" s="4">
        <v>1734</v>
      </c>
      <c r="B1743">
        <v>-0.63249999999999995</v>
      </c>
      <c r="C1743" s="14">
        <v>-0.63249999999999995</v>
      </c>
      <c r="D1743" s="1">
        <f t="shared" si="81"/>
        <v>0</v>
      </c>
      <c r="E1743" s="4">
        <f t="shared" si="82"/>
        <v>0</v>
      </c>
      <c r="F1743" s="4">
        <f t="shared" si="83"/>
        <v>0</v>
      </c>
    </row>
    <row r="1744" spans="1:6" x14ac:dyDescent="0.25">
      <c r="A1744" s="4">
        <v>1735</v>
      </c>
      <c r="B1744">
        <v>-1.3468199999999999</v>
      </c>
      <c r="C1744" s="14">
        <v>-1.3468199999999999</v>
      </c>
      <c r="D1744" s="1">
        <f t="shared" si="81"/>
        <v>0</v>
      </c>
      <c r="E1744" s="4">
        <f t="shared" si="82"/>
        <v>0</v>
      </c>
      <c r="F1744" s="4">
        <f t="shared" si="83"/>
        <v>0</v>
      </c>
    </row>
    <row r="1745" spans="1:6" x14ac:dyDescent="0.25">
      <c r="A1745" s="4">
        <v>1736</v>
      </c>
      <c r="B1745">
        <v>31.991859000000002</v>
      </c>
      <c r="C1745" s="14">
        <v>32.001023904910802</v>
      </c>
      <c r="D1745" s="1">
        <f t="shared" si="81"/>
        <v>-9.1649049108006864E-3</v>
      </c>
      <c r="E1745" s="4">
        <f t="shared" si="82"/>
        <v>9.1649049108006864E-3</v>
      </c>
      <c r="F1745" s="4">
        <f t="shared" si="83"/>
        <v>8.399548202401853E-5</v>
      </c>
    </row>
    <row r="1746" spans="1:6" x14ac:dyDescent="0.25">
      <c r="A1746" s="4">
        <v>1737</v>
      </c>
      <c r="B1746">
        <v>110.32991699999999</v>
      </c>
      <c r="C1746" s="14">
        <v>110.319606418603</v>
      </c>
      <c r="D1746" s="1">
        <f t="shared" si="81"/>
        <v>1.0310581396993257E-2</v>
      </c>
      <c r="E1746" s="4">
        <f t="shared" si="82"/>
        <v>1.0310581396993257E-2</v>
      </c>
      <c r="F1746" s="4">
        <f t="shared" si="83"/>
        <v>1.0630808874402343E-4</v>
      </c>
    </row>
    <row r="1747" spans="1:6" x14ac:dyDescent="0.25">
      <c r="A1747" s="4">
        <v>1738</v>
      </c>
      <c r="B1747">
        <v>108.08195600000001</v>
      </c>
      <c r="C1747" s="14">
        <v>108.087786356487</v>
      </c>
      <c r="D1747" s="1">
        <f t="shared" si="81"/>
        <v>-5.8303564869959246E-3</v>
      </c>
      <c r="E1747" s="4">
        <f t="shared" si="82"/>
        <v>5.8303564869959246E-3</v>
      </c>
      <c r="F1747" s="4">
        <f t="shared" si="83"/>
        <v>3.3993056765455459E-5</v>
      </c>
    </row>
    <row r="1748" spans="1:6" x14ac:dyDescent="0.25">
      <c r="A1748" s="4">
        <v>1739</v>
      </c>
      <c r="B1748">
        <v>108.573292</v>
      </c>
      <c r="C1748" s="14">
        <v>108.569634818743</v>
      </c>
      <c r="D1748" s="1">
        <f t="shared" si="81"/>
        <v>3.6571812569974327E-3</v>
      </c>
      <c r="E1748" s="4">
        <f t="shared" si="82"/>
        <v>3.6571812569974327E-3</v>
      </c>
      <c r="F1748" s="4">
        <f t="shared" si="83"/>
        <v>1.3374974746533322E-5</v>
      </c>
    </row>
    <row r="1749" spans="1:6" x14ac:dyDescent="0.25">
      <c r="A1749" s="4">
        <v>1740</v>
      </c>
      <c r="B1749">
        <v>107.450158</v>
      </c>
      <c r="C1749" s="14">
        <v>107.50713485595899</v>
      </c>
      <c r="D1749" s="1">
        <f t="shared" si="81"/>
        <v>-5.6976855958993156E-2</v>
      </c>
      <c r="E1749" s="4">
        <f t="shared" si="82"/>
        <v>5.6976855958993156E-2</v>
      </c>
      <c r="F1749" s="4">
        <f t="shared" si="83"/>
        <v>3.2463621149718537E-3</v>
      </c>
    </row>
    <row r="1750" spans="1:6" x14ac:dyDescent="0.25">
      <c r="A1750" s="4">
        <v>1741</v>
      </c>
      <c r="B1750">
        <v>106.823132</v>
      </c>
      <c r="C1750" s="14">
        <v>106.83028107099599</v>
      </c>
      <c r="D1750" s="1">
        <f t="shared" si="81"/>
        <v>-7.1490709959931564E-3</v>
      </c>
      <c r="E1750" s="4">
        <f t="shared" si="82"/>
        <v>7.1490709959931564E-3</v>
      </c>
      <c r="F1750" s="4">
        <f t="shared" si="83"/>
        <v>5.1109216105750578E-5</v>
      </c>
    </row>
    <row r="1751" spans="1:6" x14ac:dyDescent="0.25">
      <c r="A1751" s="4">
        <v>1742</v>
      </c>
      <c r="B1751">
        <v>108.004199</v>
      </c>
      <c r="C1751" s="14">
        <v>108.00325453548901</v>
      </c>
      <c r="D1751" s="1">
        <f t="shared" si="81"/>
        <v>9.4446451099372553E-4</v>
      </c>
      <c r="E1751" s="4">
        <f t="shared" si="82"/>
        <v>9.4446451099372553E-4</v>
      </c>
      <c r="F1751" s="4">
        <f t="shared" si="83"/>
        <v>8.9201321252661707E-7</v>
      </c>
    </row>
    <row r="1752" spans="1:6" x14ac:dyDescent="0.25">
      <c r="A1752" s="4">
        <v>1743</v>
      </c>
      <c r="B1752">
        <v>109.763989</v>
      </c>
      <c r="C1752" s="14">
        <v>109.750156856221</v>
      </c>
      <c r="D1752" s="1">
        <f t="shared" si="81"/>
        <v>1.3832143778998329E-2</v>
      </c>
      <c r="E1752" s="4">
        <f t="shared" si="82"/>
        <v>1.3832143778998329E-2</v>
      </c>
      <c r="F1752" s="4">
        <f t="shared" si="83"/>
        <v>1.9132820152288217E-4</v>
      </c>
    </row>
    <row r="1753" spans="1:6" x14ac:dyDescent="0.25">
      <c r="A1753" s="4">
        <v>1744</v>
      </c>
      <c r="B1753">
        <v>114.002455</v>
      </c>
      <c r="C1753" s="14">
        <v>114.04196824032</v>
      </c>
      <c r="D1753" s="1">
        <f t="shared" si="81"/>
        <v>-3.9513240320005139E-2</v>
      </c>
      <c r="E1753" s="4">
        <f t="shared" si="82"/>
        <v>3.9513240320005139E-2</v>
      </c>
      <c r="F1753" s="4">
        <f t="shared" si="83"/>
        <v>1.5612961605864799E-3</v>
      </c>
    </row>
    <row r="1754" spans="1:6" x14ac:dyDescent="0.25">
      <c r="A1754" s="4">
        <v>1745</v>
      </c>
      <c r="B1754">
        <v>114.14801199999999</v>
      </c>
      <c r="C1754" s="14">
        <v>114.13345772853501</v>
      </c>
      <c r="D1754" s="1">
        <f t="shared" si="81"/>
        <v>1.4554271464987778E-2</v>
      </c>
      <c r="E1754" s="4">
        <f t="shared" si="82"/>
        <v>1.4554271464987778E-2</v>
      </c>
      <c r="F1754" s="4">
        <f t="shared" si="83"/>
        <v>2.1182681787655747E-4</v>
      </c>
    </row>
    <row r="1755" spans="1:6" x14ac:dyDescent="0.25">
      <c r="A1755" s="4">
        <v>1746</v>
      </c>
      <c r="B1755">
        <v>115.97273</v>
      </c>
      <c r="C1755" s="14">
        <v>115.97240973912101</v>
      </c>
      <c r="D1755" s="1">
        <f t="shared" si="81"/>
        <v>3.2026087899339473E-4</v>
      </c>
      <c r="E1755" s="4">
        <f t="shared" si="82"/>
        <v>3.2026087899339473E-4</v>
      </c>
      <c r="F1755" s="4">
        <f t="shared" si="83"/>
        <v>1.0256703061362182E-7</v>
      </c>
    </row>
    <row r="1756" spans="1:6" x14ac:dyDescent="0.25">
      <c r="A1756" s="4">
        <v>1747</v>
      </c>
      <c r="B1756">
        <v>117.176271</v>
      </c>
      <c r="C1756" s="14">
        <v>117.106010449526</v>
      </c>
      <c r="D1756" s="1">
        <f t="shared" si="81"/>
        <v>7.026055047400348E-2</v>
      </c>
      <c r="E1756" s="4">
        <f t="shared" si="82"/>
        <v>7.026055047400348E-2</v>
      </c>
      <c r="F1756" s="4">
        <f t="shared" si="83"/>
        <v>4.9365449529099907E-3</v>
      </c>
    </row>
    <row r="1757" spans="1:6" x14ac:dyDescent="0.25">
      <c r="A1757" s="4">
        <v>1748</v>
      </c>
      <c r="B1757">
        <v>118.25279</v>
      </c>
      <c r="C1757" s="14">
        <v>118.108221891995</v>
      </c>
      <c r="D1757" s="1">
        <f t="shared" si="81"/>
        <v>0.14456810800500364</v>
      </c>
      <c r="E1757" s="4">
        <f t="shared" si="82"/>
        <v>0.14456810800500364</v>
      </c>
      <c r="F1757" s="4">
        <f t="shared" si="83"/>
        <v>2.0899937852146395E-2</v>
      </c>
    </row>
    <row r="1758" spans="1:6" x14ac:dyDescent="0.25">
      <c r="A1758" s="4">
        <v>1749</v>
      </c>
      <c r="B1758">
        <v>116.42741100000001</v>
      </c>
      <c r="C1758" s="14">
        <v>116.33153104909201</v>
      </c>
      <c r="D1758" s="1">
        <f t="shared" si="81"/>
        <v>9.58799509079995E-2</v>
      </c>
      <c r="E1758" s="4">
        <f t="shared" si="82"/>
        <v>9.58799509079995E-2</v>
      </c>
      <c r="F1758" s="4">
        <f t="shared" si="83"/>
        <v>9.1929649861203951E-3</v>
      </c>
    </row>
    <row r="1759" spans="1:6" x14ac:dyDescent="0.25">
      <c r="A1759" s="4">
        <v>1750</v>
      </c>
      <c r="B1759">
        <v>117.041864</v>
      </c>
      <c r="C1759" s="14">
        <v>116.890444366845</v>
      </c>
      <c r="D1759" s="1">
        <f t="shared" si="81"/>
        <v>0.15141963315500107</v>
      </c>
      <c r="E1759" s="4">
        <f t="shared" si="82"/>
        <v>0.15141963315500107</v>
      </c>
      <c r="F1759" s="4">
        <f t="shared" si="83"/>
        <v>2.2927905304795097E-2</v>
      </c>
    </row>
    <row r="1760" spans="1:6" x14ac:dyDescent="0.25">
      <c r="A1760" s="4">
        <v>1751</v>
      </c>
      <c r="B1760">
        <v>117.540159</v>
      </c>
      <c r="C1760" s="14">
        <v>117.376042154777</v>
      </c>
      <c r="D1760" s="1">
        <f t="shared" si="81"/>
        <v>0.16411684522300618</v>
      </c>
      <c r="E1760" s="4">
        <f t="shared" si="82"/>
        <v>0.16411684522300618</v>
      </c>
      <c r="F1760" s="4">
        <f t="shared" si="83"/>
        <v>2.6934338885952168E-2</v>
      </c>
    </row>
    <row r="1761" spans="1:6" x14ac:dyDescent="0.25">
      <c r="A1761" s="4">
        <v>1752</v>
      </c>
      <c r="B1761">
        <v>117.537938</v>
      </c>
      <c r="C1761" s="14">
        <v>117.67555219234499</v>
      </c>
      <c r="D1761" s="1">
        <f t="shared" si="81"/>
        <v>-0.13761419234499783</v>
      </c>
      <c r="E1761" s="4">
        <f t="shared" si="82"/>
        <v>0.13761419234499783</v>
      </c>
      <c r="F1761" s="4">
        <f t="shared" si="83"/>
        <v>1.8937665934766059E-2</v>
      </c>
    </row>
    <row r="1762" spans="1:6" x14ac:dyDescent="0.25">
      <c r="A1762" s="4">
        <v>1753</v>
      </c>
      <c r="B1762">
        <v>118.099312</v>
      </c>
      <c r="C1762" s="14">
        <v>117.971593629311</v>
      </c>
      <c r="D1762" s="1">
        <f t="shared" si="81"/>
        <v>0.12771837068899572</v>
      </c>
      <c r="E1762" s="4">
        <f t="shared" si="82"/>
        <v>0.12771837068899572</v>
      </c>
      <c r="F1762" s="4">
        <f t="shared" si="83"/>
        <v>1.631198221145172E-2</v>
      </c>
    </row>
    <row r="1763" spans="1:6" x14ac:dyDescent="0.25">
      <c r="A1763" s="4">
        <v>1754</v>
      </c>
      <c r="B1763">
        <v>114.26983799999999</v>
      </c>
      <c r="C1763" s="14">
        <v>114.26663339177099</v>
      </c>
      <c r="D1763" s="1">
        <f t="shared" si="81"/>
        <v>3.2046082289980404E-3</v>
      </c>
      <c r="E1763" s="4">
        <f t="shared" si="82"/>
        <v>3.2046082289980404E-3</v>
      </c>
      <c r="F1763" s="4">
        <f t="shared" si="83"/>
        <v>1.0269513901361957E-5</v>
      </c>
    </row>
    <row r="1764" spans="1:6" x14ac:dyDescent="0.25">
      <c r="A1764" s="4">
        <v>1755</v>
      </c>
      <c r="B1764">
        <v>-0.63249999999999995</v>
      </c>
      <c r="C1764" s="14">
        <v>-0.63249999999999995</v>
      </c>
      <c r="D1764" s="1">
        <f t="shared" si="81"/>
        <v>0</v>
      </c>
      <c r="E1764" s="4">
        <f t="shared" si="82"/>
        <v>0</v>
      </c>
      <c r="F1764" s="4">
        <f t="shared" si="83"/>
        <v>0</v>
      </c>
    </row>
    <row r="1765" spans="1:6" x14ac:dyDescent="0.25">
      <c r="A1765" s="4">
        <v>1756</v>
      </c>
      <c r="B1765">
        <v>-0.63249999999999995</v>
      </c>
      <c r="C1765" s="14">
        <v>-0.63249999999999995</v>
      </c>
      <c r="D1765" s="1">
        <f t="shared" si="81"/>
        <v>0</v>
      </c>
      <c r="E1765" s="4">
        <f t="shared" si="82"/>
        <v>0</v>
      </c>
      <c r="F1765" s="4">
        <f t="shared" si="83"/>
        <v>0</v>
      </c>
    </row>
    <row r="1766" spans="1:6" x14ac:dyDescent="0.25">
      <c r="A1766" s="4">
        <v>1757</v>
      </c>
      <c r="B1766">
        <v>-0.63249999999999995</v>
      </c>
      <c r="C1766" s="14">
        <v>-0.63249999999999995</v>
      </c>
      <c r="D1766" s="1">
        <f t="shared" si="81"/>
        <v>0</v>
      </c>
      <c r="E1766" s="4">
        <f t="shared" si="82"/>
        <v>0</v>
      </c>
      <c r="F1766" s="4">
        <f t="shared" si="83"/>
        <v>0</v>
      </c>
    </row>
    <row r="1767" spans="1:6" x14ac:dyDescent="0.25">
      <c r="A1767" s="4">
        <v>1758</v>
      </c>
      <c r="B1767">
        <v>-0.63249999999999995</v>
      </c>
      <c r="C1767" s="14">
        <v>-0.63249999999999995</v>
      </c>
      <c r="D1767" s="1">
        <f t="shared" si="81"/>
        <v>0</v>
      </c>
      <c r="E1767" s="4">
        <f t="shared" si="82"/>
        <v>0</v>
      </c>
      <c r="F1767" s="4">
        <f t="shared" si="83"/>
        <v>0</v>
      </c>
    </row>
    <row r="1768" spans="1:6" x14ac:dyDescent="0.25">
      <c r="A1768" s="4">
        <v>1759</v>
      </c>
      <c r="B1768">
        <v>-1.3468199999999999</v>
      </c>
      <c r="C1768" s="14">
        <v>-1.3468199999999999</v>
      </c>
      <c r="D1768" s="1">
        <f t="shared" si="81"/>
        <v>0</v>
      </c>
      <c r="E1768" s="4">
        <f t="shared" si="82"/>
        <v>0</v>
      </c>
      <c r="F1768" s="4">
        <f t="shared" si="83"/>
        <v>0</v>
      </c>
    </row>
    <row r="1769" spans="1:6" x14ac:dyDescent="0.25">
      <c r="A1769" s="4">
        <v>1760</v>
      </c>
      <c r="B1769">
        <v>-1.3468199999999999</v>
      </c>
      <c r="C1769" s="14">
        <v>-1.3468199999999999</v>
      </c>
      <c r="D1769" s="1">
        <f t="shared" si="81"/>
        <v>0</v>
      </c>
      <c r="E1769" s="4">
        <f t="shared" si="82"/>
        <v>0</v>
      </c>
      <c r="F1769" s="4">
        <f t="shared" si="83"/>
        <v>0</v>
      </c>
    </row>
    <row r="1770" spans="1:6" x14ac:dyDescent="0.25">
      <c r="A1770" s="4">
        <v>1761</v>
      </c>
      <c r="B1770">
        <v>52.204805999999998</v>
      </c>
      <c r="C1770" s="14">
        <v>52.203454647751599</v>
      </c>
      <c r="D1770" s="1">
        <f t="shared" si="81"/>
        <v>1.3513522483989959E-3</v>
      </c>
      <c r="E1770" s="4">
        <f t="shared" si="82"/>
        <v>1.3513522483989959E-3</v>
      </c>
      <c r="F1770" s="4">
        <f t="shared" si="83"/>
        <v>1.8261528992530216E-6</v>
      </c>
    </row>
    <row r="1771" spans="1:6" x14ac:dyDescent="0.25">
      <c r="A1771" s="4">
        <v>1762</v>
      </c>
      <c r="B1771">
        <v>112.60845999999999</v>
      </c>
      <c r="C1771" s="14">
        <v>112.61659874749</v>
      </c>
      <c r="D1771" s="1">
        <f t="shared" si="81"/>
        <v>-8.1387474900083134E-3</v>
      </c>
      <c r="E1771" s="4">
        <f t="shared" si="82"/>
        <v>8.1387474900083134E-3</v>
      </c>
      <c r="F1771" s="4">
        <f t="shared" si="83"/>
        <v>6.6239210706116618E-5</v>
      </c>
    </row>
    <row r="1772" spans="1:6" x14ac:dyDescent="0.25">
      <c r="A1772" s="4">
        <v>1763</v>
      </c>
      <c r="B1772">
        <v>113.020709</v>
      </c>
      <c r="C1772" s="14">
        <v>113.018191142974</v>
      </c>
      <c r="D1772" s="1">
        <f t="shared" si="81"/>
        <v>2.5178570259924982E-3</v>
      </c>
      <c r="E1772" s="4">
        <f t="shared" si="82"/>
        <v>2.5178570259924982E-3</v>
      </c>
      <c r="F1772" s="4">
        <f t="shared" si="83"/>
        <v>6.3396040033397877E-6</v>
      </c>
    </row>
    <row r="1773" spans="1:6" x14ac:dyDescent="0.25">
      <c r="A1773" s="4">
        <v>1764</v>
      </c>
      <c r="B1773">
        <v>113.51899</v>
      </c>
      <c r="C1773" s="14">
        <v>113.600820409381</v>
      </c>
      <c r="D1773" s="1">
        <f t="shared" si="81"/>
        <v>-8.1830409380998503E-2</v>
      </c>
      <c r="E1773" s="4">
        <f t="shared" si="82"/>
        <v>8.1830409380998503E-2</v>
      </c>
      <c r="F1773" s="4">
        <f t="shared" si="83"/>
        <v>6.6962158994618081E-3</v>
      </c>
    </row>
    <row r="1774" spans="1:6" x14ac:dyDescent="0.25">
      <c r="A1774" s="4">
        <v>1765</v>
      </c>
      <c r="B1774">
        <v>114.084384</v>
      </c>
      <c r="C1774" s="14">
        <v>114.077271120023</v>
      </c>
      <c r="D1774" s="1">
        <f t="shared" si="81"/>
        <v>7.11287997700083E-3</v>
      </c>
      <c r="E1774" s="4">
        <f t="shared" si="82"/>
        <v>7.11287997700083E-3</v>
      </c>
      <c r="F1774" s="4">
        <f t="shared" si="83"/>
        <v>5.0593061567219328E-5</v>
      </c>
    </row>
    <row r="1775" spans="1:6" x14ac:dyDescent="0.25">
      <c r="A1775" s="4">
        <v>1766</v>
      </c>
      <c r="B1775">
        <v>111.918693</v>
      </c>
      <c r="C1775" s="14">
        <v>111.90622308379299</v>
      </c>
      <c r="D1775" s="1">
        <f t="shared" si="81"/>
        <v>1.2469916207010101E-2</v>
      </c>
      <c r="E1775" s="4">
        <f t="shared" si="82"/>
        <v>1.2469916207010101E-2</v>
      </c>
      <c r="F1775" s="4">
        <f t="shared" si="83"/>
        <v>1.5549881020985318E-4</v>
      </c>
    </row>
    <row r="1776" spans="1:6" x14ac:dyDescent="0.25">
      <c r="A1776" s="4">
        <v>1767</v>
      </c>
      <c r="B1776">
        <v>113.716121</v>
      </c>
      <c r="C1776" s="14">
        <v>113.763196540037</v>
      </c>
      <c r="D1776" s="1">
        <f t="shared" si="81"/>
        <v>-4.7075540036999541E-2</v>
      </c>
      <c r="E1776" s="4">
        <f t="shared" si="82"/>
        <v>4.7075540036999541E-2</v>
      </c>
      <c r="F1776" s="4">
        <f t="shared" si="83"/>
        <v>2.216106469775147E-3</v>
      </c>
    </row>
    <row r="1777" spans="1:6" x14ac:dyDescent="0.25">
      <c r="A1777" s="4">
        <v>1768</v>
      </c>
      <c r="B1777">
        <v>115.707097</v>
      </c>
      <c r="C1777" s="14">
        <v>115.71219072728699</v>
      </c>
      <c r="D1777" s="1">
        <f t="shared" si="81"/>
        <v>-5.0937272869902017E-3</v>
      </c>
      <c r="E1777" s="4">
        <f t="shared" si="82"/>
        <v>5.0937272869902017E-3</v>
      </c>
      <c r="F1777" s="4">
        <f t="shared" si="83"/>
        <v>2.5946057674228561E-5</v>
      </c>
    </row>
    <row r="1778" spans="1:6" x14ac:dyDescent="0.25">
      <c r="A1778" s="4">
        <v>1769</v>
      </c>
      <c r="B1778">
        <v>111.284173</v>
      </c>
      <c r="C1778" s="14">
        <v>111.21412052752601</v>
      </c>
      <c r="D1778" s="1">
        <f t="shared" si="81"/>
        <v>7.0052472473989269E-2</v>
      </c>
      <c r="E1778" s="4">
        <f t="shared" si="82"/>
        <v>7.0052472473989269E-2</v>
      </c>
      <c r="F1778" s="4">
        <f t="shared" si="83"/>
        <v>4.9073488997190239E-3</v>
      </c>
    </row>
    <row r="1779" spans="1:6" x14ac:dyDescent="0.25">
      <c r="A1779" s="4">
        <v>1770</v>
      </c>
      <c r="B1779">
        <v>-1.1235949999999999</v>
      </c>
      <c r="C1779" s="14">
        <v>-1.1235949999999999</v>
      </c>
      <c r="D1779" s="1">
        <f t="shared" si="81"/>
        <v>0</v>
      </c>
      <c r="E1779" s="4">
        <f t="shared" si="82"/>
        <v>0</v>
      </c>
      <c r="F1779" s="4">
        <f t="shared" si="83"/>
        <v>0</v>
      </c>
    </row>
    <row r="1780" spans="1:6" x14ac:dyDescent="0.25">
      <c r="A1780" s="4">
        <v>1771</v>
      </c>
      <c r="B1780">
        <v>-0.63249999999999995</v>
      </c>
      <c r="C1780" s="14">
        <v>-0.63249999999999995</v>
      </c>
      <c r="D1780" s="1">
        <f t="shared" si="81"/>
        <v>0</v>
      </c>
      <c r="E1780" s="4">
        <f t="shared" si="82"/>
        <v>0</v>
      </c>
      <c r="F1780" s="4">
        <f t="shared" si="83"/>
        <v>0</v>
      </c>
    </row>
    <row r="1781" spans="1:6" x14ac:dyDescent="0.25">
      <c r="A1781" s="4">
        <v>1772</v>
      </c>
      <c r="B1781">
        <v>-0.63249999999999995</v>
      </c>
      <c r="C1781" s="14">
        <v>-0.63249999999999995</v>
      </c>
      <c r="D1781" s="1">
        <f t="shared" si="81"/>
        <v>0</v>
      </c>
      <c r="E1781" s="4">
        <f t="shared" si="82"/>
        <v>0</v>
      </c>
      <c r="F1781" s="4">
        <f t="shared" si="83"/>
        <v>0</v>
      </c>
    </row>
    <row r="1782" spans="1:6" x14ac:dyDescent="0.25">
      <c r="A1782" s="4">
        <v>1773</v>
      </c>
      <c r="B1782">
        <v>-0.63249999999999995</v>
      </c>
      <c r="C1782" s="14">
        <v>-0.63249999999999995</v>
      </c>
      <c r="D1782" s="1">
        <f t="shared" si="81"/>
        <v>0</v>
      </c>
      <c r="E1782" s="4">
        <f t="shared" si="82"/>
        <v>0</v>
      </c>
      <c r="F1782" s="4">
        <f t="shared" si="83"/>
        <v>0</v>
      </c>
    </row>
    <row r="1783" spans="1:6" x14ac:dyDescent="0.25">
      <c r="A1783" s="4">
        <v>1774</v>
      </c>
      <c r="B1783">
        <v>-0.63249999999999995</v>
      </c>
      <c r="C1783" s="14">
        <v>-0.63249999999999995</v>
      </c>
      <c r="D1783" s="1">
        <f t="shared" si="81"/>
        <v>0</v>
      </c>
      <c r="E1783" s="4">
        <f t="shared" si="82"/>
        <v>0</v>
      </c>
      <c r="F1783" s="4">
        <f t="shared" si="83"/>
        <v>0</v>
      </c>
    </row>
    <row r="1784" spans="1:6" x14ac:dyDescent="0.25">
      <c r="A1784" s="4">
        <v>1775</v>
      </c>
      <c r="B1784">
        <v>-0.63249999999999995</v>
      </c>
      <c r="C1784" s="14">
        <v>-0.63249999999999995</v>
      </c>
      <c r="D1784" s="1">
        <f t="shared" si="81"/>
        <v>0</v>
      </c>
      <c r="E1784" s="4">
        <f t="shared" si="82"/>
        <v>0</v>
      </c>
      <c r="F1784" s="4">
        <f t="shared" si="83"/>
        <v>0</v>
      </c>
    </row>
    <row r="1785" spans="1:6" x14ac:dyDescent="0.25">
      <c r="A1785" s="4">
        <v>1776</v>
      </c>
      <c r="B1785">
        <v>-0.63249999999999995</v>
      </c>
      <c r="C1785" s="14">
        <v>-0.63249999999999995</v>
      </c>
      <c r="D1785" s="1">
        <f t="shared" si="81"/>
        <v>0</v>
      </c>
      <c r="E1785" s="4">
        <f t="shared" si="82"/>
        <v>0</v>
      </c>
      <c r="F1785" s="4">
        <f t="shared" si="83"/>
        <v>0</v>
      </c>
    </row>
    <row r="1786" spans="1:6" x14ac:dyDescent="0.25">
      <c r="A1786" s="4">
        <v>1777</v>
      </c>
      <c r="B1786">
        <v>-0.63249999999999995</v>
      </c>
      <c r="C1786" s="14">
        <v>-0.63249999999999995</v>
      </c>
      <c r="D1786" s="1">
        <f t="shared" si="81"/>
        <v>0</v>
      </c>
      <c r="E1786" s="4">
        <f t="shared" si="82"/>
        <v>0</v>
      </c>
      <c r="F1786" s="4">
        <f t="shared" si="83"/>
        <v>0</v>
      </c>
    </row>
    <row r="1787" spans="1:6" x14ac:dyDescent="0.25">
      <c r="A1787" s="4">
        <v>1778</v>
      </c>
      <c r="B1787">
        <v>-0.63249999999999995</v>
      </c>
      <c r="C1787" s="14">
        <v>-0.63249999999999995</v>
      </c>
      <c r="D1787" s="1">
        <f t="shared" si="81"/>
        <v>0</v>
      </c>
      <c r="E1787" s="4">
        <f t="shared" si="82"/>
        <v>0</v>
      </c>
      <c r="F1787" s="4">
        <f t="shared" si="83"/>
        <v>0</v>
      </c>
    </row>
    <row r="1788" spans="1:6" x14ac:dyDescent="0.25">
      <c r="A1788" s="4">
        <v>1779</v>
      </c>
      <c r="B1788">
        <v>-0.63249999999999995</v>
      </c>
      <c r="C1788" s="14">
        <v>-0.63249999999999995</v>
      </c>
      <c r="D1788" s="1">
        <f t="shared" si="81"/>
        <v>0</v>
      </c>
      <c r="E1788" s="4">
        <f t="shared" si="82"/>
        <v>0</v>
      </c>
      <c r="F1788" s="4">
        <f t="shared" si="83"/>
        <v>0</v>
      </c>
    </row>
    <row r="1789" spans="1:6" x14ac:dyDescent="0.25">
      <c r="A1789" s="4">
        <v>1780</v>
      </c>
      <c r="B1789">
        <v>-0.63249999999999995</v>
      </c>
      <c r="C1789" s="14">
        <v>-0.63249999999999995</v>
      </c>
      <c r="D1789" s="1">
        <f t="shared" si="81"/>
        <v>0</v>
      </c>
      <c r="E1789" s="4">
        <f t="shared" si="82"/>
        <v>0</v>
      </c>
      <c r="F1789" s="4">
        <f t="shared" si="83"/>
        <v>0</v>
      </c>
    </row>
    <row r="1790" spans="1:6" x14ac:dyDescent="0.25">
      <c r="A1790" s="4">
        <v>1781</v>
      </c>
      <c r="B1790">
        <v>-0.63249999999999995</v>
      </c>
      <c r="C1790" s="14">
        <v>-0.63249999999999995</v>
      </c>
      <c r="D1790" s="1">
        <f t="shared" si="81"/>
        <v>0</v>
      </c>
      <c r="E1790" s="4">
        <f t="shared" si="82"/>
        <v>0</v>
      </c>
      <c r="F1790" s="4">
        <f t="shared" si="83"/>
        <v>0</v>
      </c>
    </row>
    <row r="1791" spans="1:6" x14ac:dyDescent="0.25">
      <c r="A1791" s="4">
        <v>1782</v>
      </c>
      <c r="B1791">
        <v>-0.63249999999999995</v>
      </c>
      <c r="C1791" s="14">
        <v>-0.63249999999999995</v>
      </c>
      <c r="D1791" s="1">
        <f t="shared" si="81"/>
        <v>0</v>
      </c>
      <c r="E1791" s="4">
        <f t="shared" si="82"/>
        <v>0</v>
      </c>
      <c r="F1791" s="4">
        <f t="shared" si="83"/>
        <v>0</v>
      </c>
    </row>
    <row r="1792" spans="1:6" x14ac:dyDescent="0.25">
      <c r="A1792" s="4">
        <v>1783</v>
      </c>
      <c r="B1792">
        <v>-1.3468199999999999</v>
      </c>
      <c r="C1792" s="14">
        <v>-1.3468199999999999</v>
      </c>
      <c r="D1792" s="1">
        <f t="shared" si="81"/>
        <v>0</v>
      </c>
      <c r="E1792" s="4">
        <f t="shared" si="82"/>
        <v>0</v>
      </c>
      <c r="F1792" s="4">
        <f t="shared" si="83"/>
        <v>0</v>
      </c>
    </row>
    <row r="1793" spans="1:6" x14ac:dyDescent="0.25">
      <c r="A1793" s="4">
        <v>1784</v>
      </c>
      <c r="B1793">
        <v>-1.3468199999999999</v>
      </c>
      <c r="C1793" s="14">
        <v>-1.3468199999999999</v>
      </c>
      <c r="D1793" s="1">
        <f t="shared" si="81"/>
        <v>0</v>
      </c>
      <c r="E1793" s="4">
        <f t="shared" si="82"/>
        <v>0</v>
      </c>
      <c r="F1793" s="4">
        <f t="shared" si="83"/>
        <v>0</v>
      </c>
    </row>
    <row r="1794" spans="1:6" x14ac:dyDescent="0.25">
      <c r="A1794" s="4">
        <v>1785</v>
      </c>
      <c r="B1794">
        <v>53.331391000000004</v>
      </c>
      <c r="C1794" s="14">
        <v>53.228028634995901</v>
      </c>
      <c r="D1794" s="1">
        <f t="shared" si="81"/>
        <v>0.10336236500410223</v>
      </c>
      <c r="E1794" s="4">
        <f t="shared" si="82"/>
        <v>0.10336236500410223</v>
      </c>
      <c r="F1794" s="4">
        <f t="shared" si="83"/>
        <v>1.0683778499241257E-2</v>
      </c>
    </row>
    <row r="1795" spans="1:6" x14ac:dyDescent="0.25">
      <c r="A1795" s="4">
        <v>1786</v>
      </c>
      <c r="B1795">
        <v>112.733407</v>
      </c>
      <c r="C1795" s="14">
        <v>112.734866949831</v>
      </c>
      <c r="D1795" s="1">
        <f t="shared" si="81"/>
        <v>-1.4599498310019499E-3</v>
      </c>
      <c r="E1795" s="4">
        <f t="shared" si="82"/>
        <v>1.4599498310019499E-3</v>
      </c>
      <c r="F1795" s="4">
        <f t="shared" si="83"/>
        <v>2.1314535090426219E-6</v>
      </c>
    </row>
    <row r="1796" spans="1:6" x14ac:dyDescent="0.25">
      <c r="A1796" s="4">
        <v>1787</v>
      </c>
      <c r="B1796">
        <v>111.84794100000001</v>
      </c>
      <c r="C1796" s="14">
        <v>111.77781624229</v>
      </c>
      <c r="D1796" s="1">
        <f t="shared" si="81"/>
        <v>7.0124757710004815E-2</v>
      </c>
      <c r="E1796" s="4">
        <f t="shared" si="82"/>
        <v>7.0124757710004815E-2</v>
      </c>
      <c r="F1796" s="4">
        <f t="shared" si="83"/>
        <v>4.91748164388688E-3</v>
      </c>
    </row>
    <row r="1797" spans="1:6" x14ac:dyDescent="0.25">
      <c r="A1797" s="4">
        <v>1788</v>
      </c>
      <c r="B1797">
        <v>108.762297</v>
      </c>
      <c r="C1797" s="14">
        <v>108.81598952746801</v>
      </c>
      <c r="D1797" s="1">
        <f t="shared" si="81"/>
        <v>-5.3692527468001572E-2</v>
      </c>
      <c r="E1797" s="4">
        <f t="shared" si="82"/>
        <v>5.3692527468001572E-2</v>
      </c>
      <c r="F1797" s="4">
        <f t="shared" si="83"/>
        <v>2.8828875059021034E-3</v>
      </c>
    </row>
    <row r="1798" spans="1:6" x14ac:dyDescent="0.25">
      <c r="A1798" s="4">
        <v>1789</v>
      </c>
      <c r="B1798">
        <v>106.828318</v>
      </c>
      <c r="C1798" s="14">
        <v>106.91221703783199</v>
      </c>
      <c r="D1798" s="1">
        <f t="shared" si="81"/>
        <v>-8.3899037831997703E-2</v>
      </c>
      <c r="E1798" s="4">
        <f t="shared" si="82"/>
        <v>8.3899037831997703E-2</v>
      </c>
      <c r="F1798" s="4">
        <f t="shared" si="83"/>
        <v>7.0390485491349814E-3</v>
      </c>
    </row>
    <row r="1799" spans="1:6" x14ac:dyDescent="0.25">
      <c r="A1799" s="4">
        <v>1790</v>
      </c>
      <c r="B1799">
        <v>108.25435899999999</v>
      </c>
      <c r="C1799" s="14">
        <v>108.25191915088401</v>
      </c>
      <c r="D1799" s="1">
        <f t="shared" si="81"/>
        <v>2.4398491159871583E-3</v>
      </c>
      <c r="E1799" s="4">
        <f t="shared" si="82"/>
        <v>2.4398491159871583E-3</v>
      </c>
      <c r="F1799" s="4">
        <f t="shared" si="83"/>
        <v>5.9528637087833177E-6</v>
      </c>
    </row>
    <row r="1800" spans="1:6" x14ac:dyDescent="0.25">
      <c r="A1800" s="4">
        <v>1791</v>
      </c>
      <c r="B1800">
        <v>109.994429</v>
      </c>
      <c r="C1800" s="14">
        <v>110.00886350776899</v>
      </c>
      <c r="D1800" s="1">
        <f t="shared" si="81"/>
        <v>-1.4434507768996241E-2</v>
      </c>
      <c r="E1800" s="4">
        <f t="shared" si="82"/>
        <v>1.4434507768996241E-2</v>
      </c>
      <c r="F1800" s="4">
        <f t="shared" si="83"/>
        <v>2.0835501453321284E-4</v>
      </c>
    </row>
    <row r="1801" spans="1:6" x14ac:dyDescent="0.25">
      <c r="A1801" s="4">
        <v>1792</v>
      </c>
      <c r="B1801">
        <v>112.27060400000001</v>
      </c>
      <c r="C1801" s="14">
        <v>112.24276842695301</v>
      </c>
      <c r="D1801" s="1">
        <f t="shared" si="81"/>
        <v>2.7835573046999684E-2</v>
      </c>
      <c r="E1801" s="4">
        <f t="shared" si="82"/>
        <v>2.7835573046999684E-2</v>
      </c>
      <c r="F1801" s="4">
        <f t="shared" si="83"/>
        <v>7.7481912685485534E-4</v>
      </c>
    </row>
    <row r="1802" spans="1:6" x14ac:dyDescent="0.25">
      <c r="A1802" s="4">
        <v>1793</v>
      </c>
      <c r="B1802">
        <v>114.28241800000001</v>
      </c>
      <c r="C1802" s="14">
        <v>114.238702222765</v>
      </c>
      <c r="D1802" s="1">
        <f t="shared" ref="D1802:D1865" si="84">B1802-C1802</f>
        <v>4.3715777235007636E-2</v>
      </c>
      <c r="E1802" s="4">
        <f t="shared" si="82"/>
        <v>4.3715777235007636E-2</v>
      </c>
      <c r="F1802" s="4">
        <f t="shared" si="83"/>
        <v>1.9110691792608118E-3</v>
      </c>
    </row>
    <row r="1803" spans="1:6" x14ac:dyDescent="0.25">
      <c r="A1803" s="4">
        <v>1794</v>
      </c>
      <c r="B1803">
        <v>116.287041</v>
      </c>
      <c r="C1803" s="14">
        <v>116.34387310846201</v>
      </c>
      <c r="D1803" s="1">
        <f t="shared" si="84"/>
        <v>-5.6832108462003816E-2</v>
      </c>
      <c r="E1803" s="4">
        <f t="shared" ref="E1803:E1866" si="85">ABS(D1803)</f>
        <v>5.6832108462003816E-2</v>
      </c>
      <c r="F1803" s="4">
        <f t="shared" ref="F1803:F1866" si="86">E1803^2</f>
        <v>3.229888552236966E-3</v>
      </c>
    </row>
    <row r="1804" spans="1:6" x14ac:dyDescent="0.25">
      <c r="A1804" s="4">
        <v>1795</v>
      </c>
      <c r="B1804">
        <v>116.538167</v>
      </c>
      <c r="C1804" s="14">
        <v>116.507205121078</v>
      </c>
      <c r="D1804" s="1">
        <f t="shared" si="84"/>
        <v>3.0961878921999642E-2</v>
      </c>
      <c r="E1804" s="4">
        <f t="shared" si="85"/>
        <v>3.0961878921999642E-2</v>
      </c>
      <c r="F1804" s="4">
        <f t="shared" si="86"/>
        <v>9.5863794638056563E-4</v>
      </c>
    </row>
    <row r="1805" spans="1:6" x14ac:dyDescent="0.25">
      <c r="A1805" s="4">
        <v>1796</v>
      </c>
      <c r="B1805">
        <v>117.363772</v>
      </c>
      <c r="C1805" s="14">
        <v>117.24507109748301</v>
      </c>
      <c r="D1805" s="1">
        <f t="shared" si="84"/>
        <v>0.11870090251699139</v>
      </c>
      <c r="E1805" s="4">
        <f t="shared" si="85"/>
        <v>0.11870090251699139</v>
      </c>
      <c r="F1805" s="4">
        <f t="shared" si="86"/>
        <v>1.4089904258348293E-2</v>
      </c>
    </row>
    <row r="1806" spans="1:6" x14ac:dyDescent="0.25">
      <c r="A1806" s="4">
        <v>1797</v>
      </c>
      <c r="B1806">
        <v>116.09377000000001</v>
      </c>
      <c r="C1806" s="14">
        <v>115.937373996735</v>
      </c>
      <c r="D1806" s="1">
        <f t="shared" si="84"/>
        <v>0.15639600326500158</v>
      </c>
      <c r="E1806" s="4">
        <f t="shared" si="85"/>
        <v>0.15639600326500158</v>
      </c>
      <c r="F1806" s="4">
        <f t="shared" si="86"/>
        <v>2.4459709837266384E-2</v>
      </c>
    </row>
    <row r="1807" spans="1:6" x14ac:dyDescent="0.25">
      <c r="A1807" s="4">
        <v>1798</v>
      </c>
      <c r="B1807">
        <v>116.524524</v>
      </c>
      <c r="C1807" s="14">
        <v>116.560770317001</v>
      </c>
      <c r="D1807" s="1">
        <f t="shared" si="84"/>
        <v>-3.6246317001001671E-2</v>
      </c>
      <c r="E1807" s="4">
        <f t="shared" si="85"/>
        <v>3.6246317001001671E-2</v>
      </c>
      <c r="F1807" s="4">
        <f t="shared" si="86"/>
        <v>1.3137954961371027E-3</v>
      </c>
    </row>
    <row r="1808" spans="1:6" x14ac:dyDescent="0.25">
      <c r="A1808" s="4">
        <v>1799</v>
      </c>
      <c r="B1808">
        <v>111.523295</v>
      </c>
      <c r="C1808" s="14">
        <v>112.412734857015</v>
      </c>
      <c r="D1808" s="1">
        <f t="shared" si="84"/>
        <v>-0.88943985701499173</v>
      </c>
      <c r="E1808" s="4">
        <f t="shared" si="85"/>
        <v>0.88943985701499173</v>
      </c>
      <c r="F1808" s="4">
        <f t="shared" si="86"/>
        <v>0.79110325924684899</v>
      </c>
    </row>
    <row r="1809" spans="1:6" x14ac:dyDescent="0.25">
      <c r="A1809" s="4">
        <v>1800</v>
      </c>
      <c r="B1809">
        <v>-0.63249999999999995</v>
      </c>
      <c r="C1809" s="14">
        <v>-0.63249999999999995</v>
      </c>
      <c r="D1809" s="1">
        <f t="shared" si="84"/>
        <v>0</v>
      </c>
      <c r="E1809" s="4">
        <f t="shared" si="85"/>
        <v>0</v>
      </c>
      <c r="F1809" s="4">
        <f t="shared" si="86"/>
        <v>0</v>
      </c>
    </row>
    <row r="1810" spans="1:6" x14ac:dyDescent="0.25">
      <c r="A1810" s="4">
        <v>1801</v>
      </c>
      <c r="B1810">
        <v>-0.63249999999999995</v>
      </c>
      <c r="C1810" s="14">
        <v>-0.63249999999999995</v>
      </c>
      <c r="D1810" s="1">
        <f t="shared" si="84"/>
        <v>0</v>
      </c>
      <c r="E1810" s="4">
        <f t="shared" si="85"/>
        <v>0</v>
      </c>
      <c r="F1810" s="4">
        <f t="shared" si="86"/>
        <v>0</v>
      </c>
    </row>
    <row r="1811" spans="1:6" x14ac:dyDescent="0.25">
      <c r="A1811" s="4">
        <v>1802</v>
      </c>
      <c r="B1811">
        <v>-0.63249999999999995</v>
      </c>
      <c r="C1811" s="14">
        <v>-0.63249999999999995</v>
      </c>
      <c r="D1811" s="1">
        <f t="shared" si="84"/>
        <v>0</v>
      </c>
      <c r="E1811" s="4">
        <f t="shared" si="85"/>
        <v>0</v>
      </c>
      <c r="F1811" s="4">
        <f t="shared" si="86"/>
        <v>0</v>
      </c>
    </row>
    <row r="1812" spans="1:6" x14ac:dyDescent="0.25">
      <c r="A1812" s="4">
        <v>1803</v>
      </c>
      <c r="B1812">
        <v>-0.63249999999999995</v>
      </c>
      <c r="C1812" s="14">
        <v>-0.63249999999999995</v>
      </c>
      <c r="D1812" s="1">
        <f t="shared" si="84"/>
        <v>0</v>
      </c>
      <c r="E1812" s="4">
        <f t="shared" si="85"/>
        <v>0</v>
      </c>
      <c r="F1812" s="4">
        <f t="shared" si="86"/>
        <v>0</v>
      </c>
    </row>
    <row r="1813" spans="1:6" x14ac:dyDescent="0.25">
      <c r="A1813" s="4">
        <v>1804</v>
      </c>
      <c r="B1813">
        <v>-0.63249999999999995</v>
      </c>
      <c r="C1813" s="14">
        <v>-0.63249999999999995</v>
      </c>
      <c r="D1813" s="1">
        <f t="shared" si="84"/>
        <v>0</v>
      </c>
      <c r="E1813" s="4">
        <f t="shared" si="85"/>
        <v>0</v>
      </c>
      <c r="F1813" s="4">
        <f t="shared" si="86"/>
        <v>0</v>
      </c>
    </row>
    <row r="1814" spans="1:6" x14ac:dyDescent="0.25">
      <c r="A1814" s="4">
        <v>1805</v>
      </c>
      <c r="B1814">
        <v>-0.63249999999999995</v>
      </c>
      <c r="C1814" s="14">
        <v>-0.63249999999999995</v>
      </c>
      <c r="D1814" s="1">
        <f t="shared" si="84"/>
        <v>0</v>
      </c>
      <c r="E1814" s="4">
        <f t="shared" si="85"/>
        <v>0</v>
      </c>
      <c r="F1814" s="4">
        <f t="shared" si="86"/>
        <v>0</v>
      </c>
    </row>
    <row r="1815" spans="1:6" x14ac:dyDescent="0.25">
      <c r="A1815" s="4">
        <v>1806</v>
      </c>
      <c r="B1815">
        <v>-0.63249999999999995</v>
      </c>
      <c r="C1815" s="14">
        <v>-0.63249999999999995</v>
      </c>
      <c r="D1815" s="1">
        <f t="shared" si="84"/>
        <v>0</v>
      </c>
      <c r="E1815" s="4">
        <f t="shared" si="85"/>
        <v>0</v>
      </c>
      <c r="F1815" s="4">
        <f t="shared" si="86"/>
        <v>0</v>
      </c>
    </row>
    <row r="1816" spans="1:6" x14ac:dyDescent="0.25">
      <c r="A1816" s="4">
        <v>1807</v>
      </c>
      <c r="B1816">
        <v>-1.3468199999999999</v>
      </c>
      <c r="C1816" s="14">
        <v>-1.3468199999999999</v>
      </c>
      <c r="D1816" s="1">
        <f t="shared" si="84"/>
        <v>0</v>
      </c>
      <c r="E1816" s="4">
        <f t="shared" si="85"/>
        <v>0</v>
      </c>
      <c r="F1816" s="4">
        <f t="shared" si="86"/>
        <v>0</v>
      </c>
    </row>
    <row r="1817" spans="1:6" x14ac:dyDescent="0.25">
      <c r="A1817" s="4">
        <v>1808</v>
      </c>
      <c r="B1817">
        <v>32.927509000000001</v>
      </c>
      <c r="C1817" s="14">
        <v>32.935890153873402</v>
      </c>
      <c r="D1817" s="1">
        <f t="shared" si="84"/>
        <v>-8.3811538734011037E-3</v>
      </c>
      <c r="E1817" s="4">
        <f t="shared" si="85"/>
        <v>8.3811538734011037E-3</v>
      </c>
      <c r="F1817" s="4">
        <f t="shared" si="86"/>
        <v>7.0243740249626324E-5</v>
      </c>
    </row>
    <row r="1818" spans="1:6" x14ac:dyDescent="0.25">
      <c r="A1818" s="4">
        <v>1809</v>
      </c>
      <c r="B1818">
        <v>110.767843</v>
      </c>
      <c r="C1818" s="14">
        <v>110.754517780518</v>
      </c>
      <c r="D1818" s="1">
        <f t="shared" si="84"/>
        <v>1.3325219481998829E-2</v>
      </c>
      <c r="E1818" s="4">
        <f t="shared" si="85"/>
        <v>1.3325219481998829E-2</v>
      </c>
      <c r="F1818" s="4">
        <f t="shared" si="86"/>
        <v>1.7756147424344114E-4</v>
      </c>
    </row>
    <row r="1819" spans="1:6" x14ac:dyDescent="0.25">
      <c r="A1819" s="4">
        <v>1810</v>
      </c>
      <c r="B1819">
        <v>108.56277799999999</v>
      </c>
      <c r="C1819" s="14">
        <v>108.626078530068</v>
      </c>
      <c r="D1819" s="1">
        <f t="shared" si="84"/>
        <v>-6.3300530068005401E-2</v>
      </c>
      <c r="E1819" s="4">
        <f t="shared" si="85"/>
        <v>6.3300530068005401E-2</v>
      </c>
      <c r="F1819" s="4">
        <f t="shared" si="86"/>
        <v>4.0069571068904559E-3</v>
      </c>
    </row>
    <row r="1820" spans="1:6" x14ac:dyDescent="0.25">
      <c r="A1820" s="4">
        <v>1811</v>
      </c>
      <c r="B1820">
        <v>107.105315</v>
      </c>
      <c r="C1820" s="14">
        <v>107.04887137049001</v>
      </c>
      <c r="D1820" s="1">
        <f t="shared" si="84"/>
        <v>5.6443629509999482E-2</v>
      </c>
      <c r="E1820" s="4">
        <f t="shared" si="85"/>
        <v>5.6443629509999482E-2</v>
      </c>
      <c r="F1820" s="4">
        <f t="shared" si="86"/>
        <v>3.1858833122620843E-3</v>
      </c>
    </row>
    <row r="1821" spans="1:6" x14ac:dyDescent="0.25">
      <c r="A1821" s="4">
        <v>1812</v>
      </c>
      <c r="B1821">
        <v>108.69597899999999</v>
      </c>
      <c r="C1821" s="14">
        <v>108.702965538068</v>
      </c>
      <c r="D1821" s="1">
        <f t="shared" si="84"/>
        <v>-6.9865380680056433E-3</v>
      </c>
      <c r="E1821" s="4">
        <f t="shared" si="85"/>
        <v>6.9865380680056433E-3</v>
      </c>
      <c r="F1821" s="4">
        <f t="shared" si="86"/>
        <v>4.8811714175692025E-5</v>
      </c>
    </row>
    <row r="1822" spans="1:6" x14ac:dyDescent="0.25">
      <c r="A1822" s="4">
        <v>1813</v>
      </c>
      <c r="B1822">
        <v>107.771207</v>
      </c>
      <c r="C1822" s="14">
        <v>107.787298555966</v>
      </c>
      <c r="D1822" s="1">
        <f t="shared" si="84"/>
        <v>-1.609155596599976E-2</v>
      </c>
      <c r="E1822" s="4">
        <f t="shared" si="85"/>
        <v>1.609155596599976E-2</v>
      </c>
      <c r="F1822" s="4">
        <f t="shared" si="86"/>
        <v>2.5893817340690245E-4</v>
      </c>
    </row>
    <row r="1823" spans="1:6" x14ac:dyDescent="0.25">
      <c r="A1823" s="4">
        <v>1814</v>
      </c>
      <c r="B1823">
        <v>108.14097599999999</v>
      </c>
      <c r="C1823" s="14">
        <v>108.17560682029701</v>
      </c>
      <c r="D1823" s="1">
        <f t="shared" si="84"/>
        <v>-3.46308202970107E-2</v>
      </c>
      <c r="E1823" s="4">
        <f t="shared" si="85"/>
        <v>3.46308202970107E-2</v>
      </c>
      <c r="F1823" s="4">
        <f t="shared" si="86"/>
        <v>1.1992937144438482E-3</v>
      </c>
    </row>
    <row r="1824" spans="1:6" x14ac:dyDescent="0.25">
      <c r="A1824" s="4">
        <v>1815</v>
      </c>
      <c r="B1824">
        <v>109.965785</v>
      </c>
      <c r="C1824" s="14">
        <v>109.997269098975</v>
      </c>
      <c r="D1824" s="1">
        <f t="shared" si="84"/>
        <v>-3.1484098974999597E-2</v>
      </c>
      <c r="E1824" s="4">
        <f t="shared" si="85"/>
        <v>3.1484098974999597E-2</v>
      </c>
      <c r="F1824" s="4">
        <f t="shared" si="86"/>
        <v>9.912484882675706E-4</v>
      </c>
    </row>
    <row r="1825" spans="1:6" x14ac:dyDescent="0.25">
      <c r="A1825" s="4">
        <v>1816</v>
      </c>
      <c r="B1825">
        <v>114.450186</v>
      </c>
      <c r="C1825" s="14">
        <v>114.506784436945</v>
      </c>
      <c r="D1825" s="1">
        <f t="shared" si="84"/>
        <v>-5.6598436944995001E-2</v>
      </c>
      <c r="E1825" s="4">
        <f t="shared" si="85"/>
        <v>5.6598436944995001E-2</v>
      </c>
      <c r="F1825" s="4">
        <f t="shared" si="86"/>
        <v>3.2033830646165749E-3</v>
      </c>
    </row>
    <row r="1826" spans="1:6" x14ac:dyDescent="0.25">
      <c r="A1826" s="4">
        <v>1817</v>
      </c>
      <c r="B1826">
        <v>114.637997</v>
      </c>
      <c r="C1826" s="14">
        <v>114.66060852506401</v>
      </c>
      <c r="D1826" s="1">
        <f t="shared" si="84"/>
        <v>-2.2611525064007765E-2</v>
      </c>
      <c r="E1826" s="4">
        <f t="shared" si="85"/>
        <v>2.2611525064007765E-2</v>
      </c>
      <c r="F1826" s="4">
        <f t="shared" si="86"/>
        <v>5.1128106572025133E-4</v>
      </c>
    </row>
    <row r="1827" spans="1:6" x14ac:dyDescent="0.25">
      <c r="A1827" s="4">
        <v>1818</v>
      </c>
      <c r="B1827">
        <v>115.628021</v>
      </c>
      <c r="C1827" s="14">
        <v>115.62848208478</v>
      </c>
      <c r="D1827" s="1">
        <f t="shared" si="84"/>
        <v>-4.6108477999950992E-4</v>
      </c>
      <c r="E1827" s="4">
        <f t="shared" si="85"/>
        <v>4.6108477999950992E-4</v>
      </c>
      <c r="F1827" s="4">
        <f t="shared" si="86"/>
        <v>2.1259917434719646E-7</v>
      </c>
    </row>
    <row r="1828" spans="1:6" x14ac:dyDescent="0.25">
      <c r="A1828" s="4">
        <v>1819</v>
      </c>
      <c r="B1828">
        <v>116.710402</v>
      </c>
      <c r="C1828" s="14">
        <v>116.71967944825199</v>
      </c>
      <c r="D1828" s="1">
        <f t="shared" si="84"/>
        <v>-9.277448251992837E-3</v>
      </c>
      <c r="E1828" s="4">
        <f t="shared" si="85"/>
        <v>9.277448251992837E-3</v>
      </c>
      <c r="F1828" s="4">
        <f t="shared" si="86"/>
        <v>8.6071046068404947E-5</v>
      </c>
    </row>
    <row r="1829" spans="1:6" x14ac:dyDescent="0.25">
      <c r="A1829" s="4">
        <v>1820</v>
      </c>
      <c r="B1829">
        <v>117.17469699999999</v>
      </c>
      <c r="C1829" s="14">
        <v>117.116851541296</v>
      </c>
      <c r="D1829" s="1">
        <f t="shared" si="84"/>
        <v>5.7845458703994268E-2</v>
      </c>
      <c r="E1829" s="4">
        <f t="shared" si="85"/>
        <v>5.7845458703994268E-2</v>
      </c>
      <c r="F1829" s="4">
        <f t="shared" si="86"/>
        <v>3.3460970926755063E-3</v>
      </c>
    </row>
    <row r="1830" spans="1:6" x14ac:dyDescent="0.25">
      <c r="A1830" s="4">
        <v>1821</v>
      </c>
      <c r="B1830">
        <v>117.44681300000001</v>
      </c>
      <c r="C1830" s="14">
        <v>117.33683437353601</v>
      </c>
      <c r="D1830" s="1">
        <f t="shared" si="84"/>
        <v>0.10997862646399881</v>
      </c>
      <c r="E1830" s="4">
        <f t="shared" si="85"/>
        <v>0.10997862646399881</v>
      </c>
      <c r="F1830" s="4">
        <f t="shared" si="86"/>
        <v>1.209529827890778E-2</v>
      </c>
    </row>
    <row r="1831" spans="1:6" x14ac:dyDescent="0.25">
      <c r="A1831" s="4">
        <v>1822</v>
      </c>
      <c r="B1831">
        <v>117.712219</v>
      </c>
      <c r="C1831" s="14">
        <v>117.566681086125</v>
      </c>
      <c r="D1831" s="1">
        <f t="shared" si="84"/>
        <v>0.14553791387500326</v>
      </c>
      <c r="E1831" s="4">
        <f t="shared" si="85"/>
        <v>0.14553791387500326</v>
      </c>
      <c r="F1831" s="4">
        <f t="shared" si="86"/>
        <v>2.1181284375087865E-2</v>
      </c>
    </row>
    <row r="1832" spans="1:6" x14ac:dyDescent="0.25">
      <c r="A1832" s="4">
        <v>1823</v>
      </c>
      <c r="B1832">
        <v>117.947788</v>
      </c>
      <c r="C1832" s="14">
        <v>117.767089510452</v>
      </c>
      <c r="D1832" s="1">
        <f t="shared" si="84"/>
        <v>0.18069848954800705</v>
      </c>
      <c r="E1832" s="4">
        <f t="shared" si="85"/>
        <v>0.18069848954800705</v>
      </c>
      <c r="F1832" s="4">
        <f t="shared" si="86"/>
        <v>3.2651944124931213E-2</v>
      </c>
    </row>
    <row r="1833" spans="1:6" x14ac:dyDescent="0.25">
      <c r="A1833" s="4">
        <v>1824</v>
      </c>
      <c r="B1833">
        <v>117.946803</v>
      </c>
      <c r="C1833" s="14">
        <v>117.895178446792</v>
      </c>
      <c r="D1833" s="1">
        <f t="shared" si="84"/>
        <v>5.1624553208000634E-2</v>
      </c>
      <c r="E1833" s="4">
        <f t="shared" si="85"/>
        <v>5.1624553208000634E-2</v>
      </c>
      <c r="F1833" s="4">
        <f t="shared" si="86"/>
        <v>2.6650944939256888E-3</v>
      </c>
    </row>
    <row r="1834" spans="1:6" x14ac:dyDescent="0.25">
      <c r="A1834" s="4">
        <v>1825</v>
      </c>
      <c r="B1834">
        <v>118.18702999999999</v>
      </c>
      <c r="C1834" s="14">
        <v>118.025239164867</v>
      </c>
      <c r="D1834" s="1">
        <f t="shared" si="84"/>
        <v>0.1617908351329902</v>
      </c>
      <c r="E1834" s="4">
        <f t="shared" si="85"/>
        <v>0.1617908351329902</v>
      </c>
      <c r="F1834" s="4">
        <f t="shared" si="86"/>
        <v>2.6176274333030415E-2</v>
      </c>
    </row>
    <row r="1835" spans="1:6" x14ac:dyDescent="0.25">
      <c r="A1835" s="4">
        <v>1826</v>
      </c>
      <c r="B1835">
        <v>114.347965</v>
      </c>
      <c r="C1835" s="14">
        <v>114.344537636783</v>
      </c>
      <c r="D1835" s="1">
        <f t="shared" si="84"/>
        <v>3.4273632169998791E-3</v>
      </c>
      <c r="E1835" s="4">
        <f t="shared" si="85"/>
        <v>3.4273632169998791E-3</v>
      </c>
      <c r="F1835" s="4">
        <f t="shared" si="86"/>
        <v>1.174681862124376E-5</v>
      </c>
    </row>
    <row r="1836" spans="1:6" x14ac:dyDescent="0.25">
      <c r="A1836" s="4">
        <v>1827</v>
      </c>
      <c r="B1836">
        <v>-0.63249999999999995</v>
      </c>
      <c r="C1836" s="14">
        <v>-0.63249999999999995</v>
      </c>
      <c r="D1836" s="1">
        <f t="shared" si="84"/>
        <v>0</v>
      </c>
      <c r="E1836" s="4">
        <f t="shared" si="85"/>
        <v>0</v>
      </c>
      <c r="F1836" s="4">
        <f t="shared" si="86"/>
        <v>0</v>
      </c>
    </row>
    <row r="1837" spans="1:6" x14ac:dyDescent="0.25">
      <c r="A1837" s="4">
        <v>1828</v>
      </c>
      <c r="B1837">
        <v>-0.63249999999999995</v>
      </c>
      <c r="C1837" s="14">
        <v>-0.63249999999999995</v>
      </c>
      <c r="D1837" s="1">
        <f t="shared" si="84"/>
        <v>0</v>
      </c>
      <c r="E1837" s="4">
        <f t="shared" si="85"/>
        <v>0</v>
      </c>
      <c r="F1837" s="4">
        <f t="shared" si="86"/>
        <v>0</v>
      </c>
    </row>
    <row r="1838" spans="1:6" x14ac:dyDescent="0.25">
      <c r="A1838" s="4">
        <v>1829</v>
      </c>
      <c r="B1838">
        <v>-0.63249999999999995</v>
      </c>
      <c r="C1838" s="14">
        <v>-0.63249999999999995</v>
      </c>
      <c r="D1838" s="1">
        <f t="shared" si="84"/>
        <v>0</v>
      </c>
      <c r="E1838" s="4">
        <f t="shared" si="85"/>
        <v>0</v>
      </c>
      <c r="F1838" s="4">
        <f t="shared" si="86"/>
        <v>0</v>
      </c>
    </row>
    <row r="1839" spans="1:6" x14ac:dyDescent="0.25">
      <c r="A1839" s="4">
        <v>1830</v>
      </c>
      <c r="B1839">
        <v>-0.63249999999999995</v>
      </c>
      <c r="C1839" s="14">
        <v>-0.63249999999999995</v>
      </c>
      <c r="D1839" s="1">
        <f t="shared" si="84"/>
        <v>0</v>
      </c>
      <c r="E1839" s="4">
        <f t="shared" si="85"/>
        <v>0</v>
      </c>
      <c r="F1839" s="4">
        <f t="shared" si="86"/>
        <v>0</v>
      </c>
    </row>
    <row r="1840" spans="1:6" x14ac:dyDescent="0.25">
      <c r="A1840" s="4">
        <v>1831</v>
      </c>
      <c r="B1840">
        <v>-1.3468199999999999</v>
      </c>
      <c r="C1840" s="14">
        <v>-1.3468199999999999</v>
      </c>
      <c r="D1840" s="1">
        <f t="shared" si="84"/>
        <v>0</v>
      </c>
      <c r="E1840" s="4">
        <f t="shared" si="85"/>
        <v>0</v>
      </c>
      <c r="F1840" s="4">
        <f t="shared" si="86"/>
        <v>0</v>
      </c>
    </row>
    <row r="1841" spans="1:6" x14ac:dyDescent="0.25">
      <c r="A1841" s="4">
        <v>1832</v>
      </c>
      <c r="B1841">
        <v>35.095053999999998</v>
      </c>
      <c r="C1841" s="14">
        <v>35.287836058593598</v>
      </c>
      <c r="D1841" s="1">
        <f t="shared" si="84"/>
        <v>-0.19278205859360042</v>
      </c>
      <c r="E1841" s="4">
        <f t="shared" si="85"/>
        <v>0.19278205859360042</v>
      </c>
      <c r="F1841" s="4">
        <f t="shared" si="86"/>
        <v>3.7164922115586391E-2</v>
      </c>
    </row>
    <row r="1842" spans="1:6" x14ac:dyDescent="0.25">
      <c r="A1842" s="4">
        <v>1833</v>
      </c>
      <c r="B1842">
        <v>111.94241700000001</v>
      </c>
      <c r="C1842" s="14">
        <v>111.93607038657299</v>
      </c>
      <c r="D1842" s="1">
        <f t="shared" si="84"/>
        <v>6.346613427012926E-3</v>
      </c>
      <c r="E1842" s="4">
        <f t="shared" si="85"/>
        <v>6.346613427012926E-3</v>
      </c>
      <c r="F1842" s="4">
        <f t="shared" si="86"/>
        <v>4.0279501991940758E-5</v>
      </c>
    </row>
    <row r="1843" spans="1:6" x14ac:dyDescent="0.25">
      <c r="A1843" s="4">
        <v>1834</v>
      </c>
      <c r="B1843">
        <v>109.447517</v>
      </c>
      <c r="C1843" s="14">
        <v>109.44403065095101</v>
      </c>
      <c r="D1843" s="1">
        <f t="shared" si="84"/>
        <v>3.4863490489982496E-3</v>
      </c>
      <c r="E1843" s="4">
        <f t="shared" si="85"/>
        <v>3.4863490489982496E-3</v>
      </c>
      <c r="F1843" s="4">
        <f t="shared" si="86"/>
        <v>1.2154629691450999E-5</v>
      </c>
    </row>
    <row r="1844" spans="1:6" x14ac:dyDescent="0.25">
      <c r="A1844" s="4">
        <v>1835</v>
      </c>
      <c r="B1844">
        <v>107.698662</v>
      </c>
      <c r="C1844" s="14">
        <v>107.780467294358</v>
      </c>
      <c r="D1844" s="1">
        <f t="shared" si="84"/>
        <v>-8.1805294358005654E-2</v>
      </c>
      <c r="E1844" s="4">
        <f t="shared" si="85"/>
        <v>8.1805294358005654E-2</v>
      </c>
      <c r="F1844" s="4">
        <f t="shared" si="86"/>
        <v>6.6921061849999517E-3</v>
      </c>
    </row>
    <row r="1845" spans="1:6" x14ac:dyDescent="0.25">
      <c r="A1845" s="4">
        <v>1836</v>
      </c>
      <c r="B1845">
        <v>110.546364</v>
      </c>
      <c r="C1845" s="14">
        <v>110.550859466361</v>
      </c>
      <c r="D1845" s="1">
        <f t="shared" si="84"/>
        <v>-4.4954663610070611E-3</v>
      </c>
      <c r="E1845" s="4">
        <f t="shared" si="85"/>
        <v>4.4954663610070611E-3</v>
      </c>
      <c r="F1845" s="4">
        <f t="shared" si="86"/>
        <v>2.0209217802946068E-5</v>
      </c>
    </row>
    <row r="1846" spans="1:6" x14ac:dyDescent="0.25">
      <c r="A1846" s="4">
        <v>1837</v>
      </c>
      <c r="B1846">
        <v>110.53809</v>
      </c>
      <c r="C1846" s="14">
        <v>110.54150915241</v>
      </c>
      <c r="D1846" s="1">
        <f t="shared" si="84"/>
        <v>-3.4191524100037896E-3</v>
      </c>
      <c r="E1846" s="4">
        <f t="shared" si="85"/>
        <v>3.4191524100037896E-3</v>
      </c>
      <c r="F1846" s="4">
        <f t="shared" si="86"/>
        <v>1.1690603202834722E-5</v>
      </c>
    </row>
    <row r="1847" spans="1:6" x14ac:dyDescent="0.25">
      <c r="A1847" s="4">
        <v>1838</v>
      </c>
      <c r="B1847">
        <v>110.870228</v>
      </c>
      <c r="C1847" s="14">
        <v>110.916653941878</v>
      </c>
      <c r="D1847" s="1">
        <f t="shared" si="84"/>
        <v>-4.6425941877998866E-2</v>
      </c>
      <c r="E1847" s="4">
        <f t="shared" si="85"/>
        <v>4.6425941877998866E-2</v>
      </c>
      <c r="F1847" s="4">
        <f t="shared" si="86"/>
        <v>2.1553680792593291E-3</v>
      </c>
    </row>
    <row r="1848" spans="1:6" x14ac:dyDescent="0.25">
      <c r="A1848" s="4">
        <v>1839</v>
      </c>
      <c r="B1848">
        <v>113.379659</v>
      </c>
      <c r="C1848" s="14">
        <v>113.45687512868101</v>
      </c>
      <c r="D1848" s="1">
        <f t="shared" si="84"/>
        <v>-7.7216128681001805E-2</v>
      </c>
      <c r="E1848" s="4">
        <f t="shared" si="85"/>
        <v>7.7216128681001805E-2</v>
      </c>
      <c r="F1848" s="4">
        <f t="shared" si="86"/>
        <v>5.9623305284810298E-3</v>
      </c>
    </row>
    <row r="1849" spans="1:6" x14ac:dyDescent="0.25">
      <c r="A1849" s="4">
        <v>1840</v>
      </c>
      <c r="B1849">
        <v>114.22385</v>
      </c>
      <c r="C1849" s="14">
        <v>114.283395347954</v>
      </c>
      <c r="D1849" s="1">
        <f t="shared" si="84"/>
        <v>-5.9545347953999794E-2</v>
      </c>
      <c r="E1849" s="4">
        <f t="shared" si="85"/>
        <v>5.9545347953999794E-2</v>
      </c>
      <c r="F1849" s="4">
        <f t="shared" si="86"/>
        <v>3.5456484629629074E-3</v>
      </c>
    </row>
    <row r="1850" spans="1:6" x14ac:dyDescent="0.25">
      <c r="A1850" s="4">
        <v>1841</v>
      </c>
      <c r="B1850">
        <v>114.246973</v>
      </c>
      <c r="C1850" s="14">
        <v>114.31425961553801</v>
      </c>
      <c r="D1850" s="1">
        <f t="shared" si="84"/>
        <v>-6.7286615538009187E-2</v>
      </c>
      <c r="E1850" s="4">
        <f t="shared" si="85"/>
        <v>6.7286615538009187E-2</v>
      </c>
      <c r="F1850" s="4">
        <f t="shared" si="86"/>
        <v>4.5274886305598592E-3</v>
      </c>
    </row>
    <row r="1851" spans="1:6" x14ac:dyDescent="0.25">
      <c r="A1851" s="4">
        <v>1842</v>
      </c>
      <c r="B1851">
        <v>117.022853</v>
      </c>
      <c r="C1851" s="14">
        <v>117.08578879375401</v>
      </c>
      <c r="D1851" s="1">
        <f t="shared" si="84"/>
        <v>-6.2935793754007818E-2</v>
      </c>
      <c r="E1851" s="4">
        <f t="shared" si="85"/>
        <v>6.2935793754007818E-2</v>
      </c>
      <c r="F1851" s="4">
        <f t="shared" si="86"/>
        <v>3.9609141354470098E-3</v>
      </c>
    </row>
    <row r="1852" spans="1:6" x14ac:dyDescent="0.25">
      <c r="A1852" s="4">
        <v>1843</v>
      </c>
      <c r="B1852">
        <v>116.088145</v>
      </c>
      <c r="C1852" s="14">
        <v>116.054137210554</v>
      </c>
      <c r="D1852" s="1">
        <f t="shared" si="84"/>
        <v>3.4007789445993808E-2</v>
      </c>
      <c r="E1852" s="4">
        <f t="shared" si="85"/>
        <v>3.4007789445993808E-2</v>
      </c>
      <c r="F1852" s="4">
        <f t="shared" si="86"/>
        <v>1.1565297430030479E-3</v>
      </c>
    </row>
    <row r="1853" spans="1:6" x14ac:dyDescent="0.25">
      <c r="A1853" s="4">
        <v>1844</v>
      </c>
      <c r="B1853">
        <v>116.473596</v>
      </c>
      <c r="C1853" s="14">
        <v>116.44388904876</v>
      </c>
      <c r="D1853" s="1">
        <f t="shared" si="84"/>
        <v>2.9706951240001445E-2</v>
      </c>
      <c r="E1853" s="4">
        <f t="shared" si="85"/>
        <v>2.9706951240001445E-2</v>
      </c>
      <c r="F1853" s="4">
        <f t="shared" si="86"/>
        <v>8.8250295197582333E-4</v>
      </c>
    </row>
    <row r="1854" spans="1:6" x14ac:dyDescent="0.25">
      <c r="A1854" s="4">
        <v>1845</v>
      </c>
      <c r="B1854">
        <v>116.821973</v>
      </c>
      <c r="C1854" s="14">
        <v>116.74623546032301</v>
      </c>
      <c r="D1854" s="1">
        <f t="shared" si="84"/>
        <v>7.5737539676993038E-2</v>
      </c>
      <c r="E1854" s="4">
        <f t="shared" si="85"/>
        <v>7.5737539676993038E-2</v>
      </c>
      <c r="F1854" s="4">
        <f t="shared" si="86"/>
        <v>5.7361749163240949E-3</v>
      </c>
    </row>
    <row r="1855" spans="1:6" x14ac:dyDescent="0.25">
      <c r="A1855" s="4">
        <v>1846</v>
      </c>
      <c r="B1855">
        <v>117.34662299999999</v>
      </c>
      <c r="C1855" s="14">
        <v>117.07062894854499</v>
      </c>
      <c r="D1855" s="1">
        <f t="shared" si="84"/>
        <v>0.275994051455001</v>
      </c>
      <c r="E1855" s="4">
        <f t="shared" si="85"/>
        <v>0.275994051455001</v>
      </c>
      <c r="F1855" s="4">
        <f t="shared" si="86"/>
        <v>7.6172716438545743E-2</v>
      </c>
    </row>
    <row r="1856" spans="1:6" x14ac:dyDescent="0.25">
      <c r="A1856" s="4">
        <v>1847</v>
      </c>
      <c r="B1856">
        <v>117.34369599999999</v>
      </c>
      <c r="C1856" s="14">
        <v>117.459310261076</v>
      </c>
      <c r="D1856" s="1">
        <f t="shared" si="84"/>
        <v>-0.11561426107600425</v>
      </c>
      <c r="E1856" s="4">
        <f t="shared" si="85"/>
        <v>0.11561426107600425</v>
      </c>
      <c r="F1856" s="4">
        <f t="shared" si="86"/>
        <v>1.3366657364150472E-2</v>
      </c>
    </row>
    <row r="1857" spans="1:6" x14ac:dyDescent="0.25">
      <c r="A1857" s="4">
        <v>1848</v>
      </c>
      <c r="B1857">
        <v>69.500860000000003</v>
      </c>
      <c r="C1857" s="14">
        <v>68.732965143409899</v>
      </c>
      <c r="D1857" s="1">
        <f t="shared" si="84"/>
        <v>0.76789485659010381</v>
      </c>
      <c r="E1857" s="4">
        <f t="shared" si="85"/>
        <v>0.76789485659010381</v>
      </c>
      <c r="F1857" s="4">
        <f t="shared" si="86"/>
        <v>0.58966251077753606</v>
      </c>
    </row>
    <row r="1858" spans="1:6" x14ac:dyDescent="0.25">
      <c r="A1858" s="4">
        <v>1849</v>
      </c>
      <c r="B1858">
        <v>-0.63249999999999995</v>
      </c>
      <c r="C1858" s="14">
        <v>-0.63249999999999995</v>
      </c>
      <c r="D1858" s="1">
        <f t="shared" si="84"/>
        <v>0</v>
      </c>
      <c r="E1858" s="4">
        <f t="shared" si="85"/>
        <v>0</v>
      </c>
      <c r="F1858" s="4">
        <f t="shared" si="86"/>
        <v>0</v>
      </c>
    </row>
    <row r="1859" spans="1:6" x14ac:dyDescent="0.25">
      <c r="A1859" s="4">
        <v>1850</v>
      </c>
      <c r="B1859">
        <v>-0.63249999999999995</v>
      </c>
      <c r="C1859" s="14">
        <v>-0.63249999999999995</v>
      </c>
      <c r="D1859" s="1">
        <f t="shared" si="84"/>
        <v>0</v>
      </c>
      <c r="E1859" s="4">
        <f t="shared" si="85"/>
        <v>0</v>
      </c>
      <c r="F1859" s="4">
        <f t="shared" si="86"/>
        <v>0</v>
      </c>
    </row>
    <row r="1860" spans="1:6" x14ac:dyDescent="0.25">
      <c r="A1860" s="4">
        <v>1851</v>
      </c>
      <c r="B1860">
        <v>-0.63249999999999995</v>
      </c>
      <c r="C1860" s="14">
        <v>-0.63249999999999995</v>
      </c>
      <c r="D1860" s="1">
        <f t="shared" si="84"/>
        <v>0</v>
      </c>
      <c r="E1860" s="4">
        <f t="shared" si="85"/>
        <v>0</v>
      </c>
      <c r="F1860" s="4">
        <f t="shared" si="86"/>
        <v>0</v>
      </c>
    </row>
    <row r="1861" spans="1:6" x14ac:dyDescent="0.25">
      <c r="A1861" s="4">
        <v>1852</v>
      </c>
      <c r="B1861">
        <v>-0.63249999999999995</v>
      </c>
      <c r="C1861" s="14">
        <v>-0.63249999999999995</v>
      </c>
      <c r="D1861" s="1">
        <f t="shared" si="84"/>
        <v>0</v>
      </c>
      <c r="E1861" s="4">
        <f t="shared" si="85"/>
        <v>0</v>
      </c>
      <c r="F1861" s="4">
        <f t="shared" si="86"/>
        <v>0</v>
      </c>
    </row>
    <row r="1862" spans="1:6" x14ac:dyDescent="0.25">
      <c r="A1862" s="4">
        <v>1853</v>
      </c>
      <c r="B1862">
        <v>-0.63249999999999995</v>
      </c>
      <c r="C1862" s="14">
        <v>-0.63249999999999995</v>
      </c>
      <c r="D1862" s="1">
        <f t="shared" si="84"/>
        <v>0</v>
      </c>
      <c r="E1862" s="4">
        <f t="shared" si="85"/>
        <v>0</v>
      </c>
      <c r="F1862" s="4">
        <f t="shared" si="86"/>
        <v>0</v>
      </c>
    </row>
    <row r="1863" spans="1:6" x14ac:dyDescent="0.25">
      <c r="A1863" s="4">
        <v>1854</v>
      </c>
      <c r="B1863">
        <v>-1.3468199999999999</v>
      </c>
      <c r="C1863" s="14">
        <v>-1.3468199999999999</v>
      </c>
      <c r="D1863" s="1">
        <f t="shared" si="84"/>
        <v>0</v>
      </c>
      <c r="E1863" s="4">
        <f t="shared" si="85"/>
        <v>0</v>
      </c>
      <c r="F1863" s="4">
        <f t="shared" si="86"/>
        <v>0</v>
      </c>
    </row>
    <row r="1864" spans="1:6" x14ac:dyDescent="0.25">
      <c r="A1864" s="4">
        <v>1855</v>
      </c>
      <c r="B1864">
        <v>-1.3468199999999999</v>
      </c>
      <c r="C1864" s="14">
        <v>-1.3468199999999999</v>
      </c>
      <c r="D1864" s="1">
        <f t="shared" si="84"/>
        <v>0</v>
      </c>
      <c r="E1864" s="4">
        <f t="shared" si="85"/>
        <v>0</v>
      </c>
      <c r="F1864" s="4">
        <f t="shared" si="86"/>
        <v>0</v>
      </c>
    </row>
    <row r="1865" spans="1:6" x14ac:dyDescent="0.25">
      <c r="A1865" s="4">
        <v>1856</v>
      </c>
      <c r="B1865">
        <v>-1.3468199999999999</v>
      </c>
      <c r="C1865" s="14">
        <v>-1.3468199999999999</v>
      </c>
      <c r="D1865" s="1">
        <f t="shared" si="84"/>
        <v>0</v>
      </c>
      <c r="E1865" s="4">
        <f t="shared" si="85"/>
        <v>0</v>
      </c>
      <c r="F1865" s="4">
        <f t="shared" si="86"/>
        <v>0</v>
      </c>
    </row>
    <row r="1866" spans="1:6" x14ac:dyDescent="0.25">
      <c r="A1866" s="4">
        <v>1857</v>
      </c>
      <c r="B1866">
        <v>52.192652000000002</v>
      </c>
      <c r="C1866" s="14">
        <v>52.1911798560972</v>
      </c>
      <c r="D1866" s="1">
        <f t="shared" ref="D1866:D1929" si="87">B1866-C1866</f>
        <v>1.4721439028022587E-3</v>
      </c>
      <c r="E1866" s="4">
        <f t="shared" si="85"/>
        <v>1.4721439028022587E-3</v>
      </c>
      <c r="F1866" s="4">
        <f t="shared" si="86"/>
        <v>2.1672076705578663E-6</v>
      </c>
    </row>
    <row r="1867" spans="1:6" x14ac:dyDescent="0.25">
      <c r="A1867" s="4">
        <v>1858</v>
      </c>
      <c r="B1867">
        <v>110.362712</v>
      </c>
      <c r="C1867" s="14">
        <v>110.36668931621401</v>
      </c>
      <c r="D1867" s="1">
        <f t="shared" si="87"/>
        <v>-3.9773162140050999E-3</v>
      </c>
      <c r="E1867" s="4">
        <f t="shared" ref="E1867:E1930" si="88">ABS(D1867)</f>
        <v>3.9773162140050999E-3</v>
      </c>
      <c r="F1867" s="4">
        <f t="shared" ref="F1867:F1930" si="89">E1867^2</f>
        <v>1.5819044266187862E-5</v>
      </c>
    </row>
    <row r="1868" spans="1:6" x14ac:dyDescent="0.25">
      <c r="A1868" s="4">
        <v>1859</v>
      </c>
      <c r="B1868">
        <v>111.290823</v>
      </c>
      <c r="C1868" s="14">
        <v>111.294778742177</v>
      </c>
      <c r="D1868" s="1">
        <f t="shared" si="87"/>
        <v>-3.9557421769984558E-3</v>
      </c>
      <c r="E1868" s="4">
        <f t="shared" si="88"/>
        <v>3.9557421769984558E-3</v>
      </c>
      <c r="F1868" s="4">
        <f t="shared" si="89"/>
        <v>1.5647896170884481E-5</v>
      </c>
    </row>
    <row r="1869" spans="1:6" x14ac:dyDescent="0.25">
      <c r="A1869" s="4">
        <v>1860</v>
      </c>
      <c r="B1869">
        <v>109.970646</v>
      </c>
      <c r="C1869" s="14">
        <v>109.96304648543099</v>
      </c>
      <c r="D1869" s="1">
        <f t="shared" si="87"/>
        <v>7.5995145690086474E-3</v>
      </c>
      <c r="E1869" s="4">
        <f t="shared" si="88"/>
        <v>7.5995145690086474E-3</v>
      </c>
      <c r="F1869" s="4">
        <f t="shared" si="89"/>
        <v>5.7752621684574688E-5</v>
      </c>
    </row>
    <row r="1870" spans="1:6" x14ac:dyDescent="0.25">
      <c r="A1870" s="4">
        <v>1861</v>
      </c>
      <c r="B1870">
        <v>109.561939</v>
      </c>
      <c r="C1870" s="14">
        <v>109.613859437836</v>
      </c>
      <c r="D1870" s="1">
        <f t="shared" si="87"/>
        <v>-5.1920437836002975E-2</v>
      </c>
      <c r="E1870" s="4">
        <f t="shared" si="88"/>
        <v>5.1920437836002975E-2</v>
      </c>
      <c r="F1870" s="4">
        <f t="shared" si="89"/>
        <v>2.6957318650822491E-3</v>
      </c>
    </row>
    <row r="1871" spans="1:6" x14ac:dyDescent="0.25">
      <c r="A1871" s="4">
        <v>1862</v>
      </c>
      <c r="B1871">
        <v>109.774985</v>
      </c>
      <c r="C1871" s="14">
        <v>109.86334657948601</v>
      </c>
      <c r="D1871" s="1">
        <f t="shared" si="87"/>
        <v>-8.8361579486004871E-2</v>
      </c>
      <c r="E1871" s="4">
        <f t="shared" si="88"/>
        <v>8.8361579486004871E-2</v>
      </c>
      <c r="F1871" s="4">
        <f t="shared" si="89"/>
        <v>7.807768729261557E-3</v>
      </c>
    </row>
    <row r="1872" spans="1:6" x14ac:dyDescent="0.25">
      <c r="A1872" s="4">
        <v>1863</v>
      </c>
      <c r="B1872">
        <v>110.641835</v>
      </c>
      <c r="C1872" s="14">
        <v>110.684402888832</v>
      </c>
      <c r="D1872" s="1">
        <f t="shared" si="87"/>
        <v>-4.256788883199647E-2</v>
      </c>
      <c r="E1872" s="4">
        <f t="shared" si="88"/>
        <v>4.256788883199647E-2</v>
      </c>
      <c r="F1872" s="4">
        <f t="shared" si="89"/>
        <v>1.8120251596132097E-3</v>
      </c>
    </row>
    <row r="1873" spans="1:6" x14ac:dyDescent="0.25">
      <c r="A1873" s="4">
        <v>1864</v>
      </c>
      <c r="B1873">
        <v>112.03206</v>
      </c>
      <c r="C1873" s="14">
        <v>112.00203275870101</v>
      </c>
      <c r="D1873" s="1">
        <f t="shared" si="87"/>
        <v>3.0027241298995477E-2</v>
      </c>
      <c r="E1873" s="4">
        <f t="shared" si="88"/>
        <v>3.0027241298995477E-2</v>
      </c>
      <c r="F1873" s="4">
        <f t="shared" si="89"/>
        <v>9.016352200280996E-4</v>
      </c>
    </row>
    <row r="1874" spans="1:6" x14ac:dyDescent="0.25">
      <c r="A1874" s="4">
        <v>1865</v>
      </c>
      <c r="B1874">
        <v>113.70231</v>
      </c>
      <c r="C1874" s="14">
        <v>113.804723576596</v>
      </c>
      <c r="D1874" s="1">
        <f t="shared" si="87"/>
        <v>-0.10241357659600681</v>
      </c>
      <c r="E1874" s="4">
        <f t="shared" si="88"/>
        <v>0.10241357659600681</v>
      </c>
      <c r="F1874" s="4">
        <f t="shared" si="89"/>
        <v>1.0488540671186153E-2</v>
      </c>
    </row>
    <row r="1875" spans="1:6" x14ac:dyDescent="0.25">
      <c r="A1875" s="4">
        <v>1866</v>
      </c>
      <c r="B1875">
        <v>116.464377</v>
      </c>
      <c r="C1875" s="14">
        <v>116.484544702156</v>
      </c>
      <c r="D1875" s="1">
        <f t="shared" si="87"/>
        <v>-2.016770215600161E-2</v>
      </c>
      <c r="E1875" s="4">
        <f t="shared" si="88"/>
        <v>2.016770215600161E-2</v>
      </c>
      <c r="F1875" s="4">
        <f t="shared" si="89"/>
        <v>4.0673621025319202E-4</v>
      </c>
    </row>
    <row r="1876" spans="1:6" x14ac:dyDescent="0.25">
      <c r="A1876" s="4">
        <v>1867</v>
      </c>
      <c r="B1876">
        <v>117.311046</v>
      </c>
      <c r="C1876" s="14">
        <v>117.31710929461801</v>
      </c>
      <c r="D1876" s="1">
        <f t="shared" si="87"/>
        <v>-6.0632946180021463E-3</v>
      </c>
      <c r="E1876" s="4">
        <f t="shared" si="88"/>
        <v>6.0632946180021463E-3</v>
      </c>
      <c r="F1876" s="4">
        <f t="shared" si="89"/>
        <v>3.6763541624693792E-5</v>
      </c>
    </row>
    <row r="1877" spans="1:6" x14ac:dyDescent="0.25">
      <c r="A1877" s="4">
        <v>1868</v>
      </c>
      <c r="B1877">
        <v>115.932018</v>
      </c>
      <c r="C1877" s="14">
        <v>115.86694783768201</v>
      </c>
      <c r="D1877" s="1">
        <f t="shared" si="87"/>
        <v>6.5070162317994118E-2</v>
      </c>
      <c r="E1877" s="4">
        <f t="shared" si="88"/>
        <v>6.5070162317994118E-2</v>
      </c>
      <c r="F1877" s="4">
        <f t="shared" si="89"/>
        <v>4.2341260240901018E-3</v>
      </c>
    </row>
    <row r="1878" spans="1:6" x14ac:dyDescent="0.25">
      <c r="A1878" s="4">
        <v>1869</v>
      </c>
      <c r="B1878">
        <v>116.72633999999999</v>
      </c>
      <c r="C1878" s="14">
        <v>116.584841463592</v>
      </c>
      <c r="D1878" s="1">
        <f t="shared" si="87"/>
        <v>0.14149853640799392</v>
      </c>
      <c r="E1878" s="4">
        <f t="shared" si="88"/>
        <v>0.14149853640799392</v>
      </c>
      <c r="F1878" s="4">
        <f t="shared" si="89"/>
        <v>2.0021835805604384E-2</v>
      </c>
    </row>
    <row r="1879" spans="1:6" x14ac:dyDescent="0.25">
      <c r="A1879" s="4">
        <v>1870</v>
      </c>
      <c r="B1879">
        <v>117.531966</v>
      </c>
      <c r="C1879" s="14">
        <v>117.297105247369</v>
      </c>
      <c r="D1879" s="1">
        <f t="shared" si="87"/>
        <v>0.23486075263099337</v>
      </c>
      <c r="E1879" s="4">
        <f t="shared" si="88"/>
        <v>0.23486075263099337</v>
      </c>
      <c r="F1879" s="4">
        <f t="shared" si="89"/>
        <v>5.515957312639666E-2</v>
      </c>
    </row>
    <row r="1880" spans="1:6" x14ac:dyDescent="0.25">
      <c r="A1880" s="4">
        <v>1871</v>
      </c>
      <c r="B1880">
        <v>117.530384</v>
      </c>
      <c r="C1880" s="14">
        <v>117.520947509244</v>
      </c>
      <c r="D1880" s="1">
        <f t="shared" si="87"/>
        <v>9.4364907560020583E-3</v>
      </c>
      <c r="E1880" s="4">
        <f t="shared" si="88"/>
        <v>9.4364907560020583E-3</v>
      </c>
      <c r="F1880" s="4">
        <f t="shared" si="89"/>
        <v>8.9047357788112305E-5</v>
      </c>
    </row>
    <row r="1881" spans="1:6" x14ac:dyDescent="0.25">
      <c r="A1881" s="4">
        <v>1872</v>
      </c>
      <c r="B1881">
        <v>117.26682099999999</v>
      </c>
      <c r="C1881" s="14">
        <v>117.11733502361299</v>
      </c>
      <c r="D1881" s="1">
        <f t="shared" si="87"/>
        <v>0.14948597638699823</v>
      </c>
      <c r="E1881" s="4">
        <f t="shared" si="88"/>
        <v>0.14948597638699823</v>
      </c>
      <c r="F1881" s="4">
        <f t="shared" si="89"/>
        <v>2.2346057136374192E-2</v>
      </c>
    </row>
    <row r="1882" spans="1:6" x14ac:dyDescent="0.25">
      <c r="A1882" s="4">
        <v>1873</v>
      </c>
      <c r="B1882">
        <v>40.322392999999998</v>
      </c>
      <c r="C1882" s="14">
        <v>41.320722627879299</v>
      </c>
      <c r="D1882" s="1">
        <f t="shared" si="87"/>
        <v>-0.99832962787930057</v>
      </c>
      <c r="E1882" s="4">
        <f t="shared" si="88"/>
        <v>0.99832962787930057</v>
      </c>
      <c r="F1882" s="4">
        <f t="shared" si="89"/>
        <v>0.99666204590162277</v>
      </c>
    </row>
    <row r="1883" spans="1:6" x14ac:dyDescent="0.25">
      <c r="A1883" s="4">
        <v>1874</v>
      </c>
      <c r="B1883">
        <v>-0.63249999999999995</v>
      </c>
      <c r="C1883" s="14">
        <v>-0.63249999999999995</v>
      </c>
      <c r="D1883" s="1">
        <f t="shared" si="87"/>
        <v>0</v>
      </c>
      <c r="E1883" s="4">
        <f t="shared" si="88"/>
        <v>0</v>
      </c>
      <c r="F1883" s="4">
        <f t="shared" si="89"/>
        <v>0</v>
      </c>
    </row>
    <row r="1884" spans="1:6" x14ac:dyDescent="0.25">
      <c r="A1884" s="4">
        <v>1875</v>
      </c>
      <c r="B1884">
        <v>-0.63249999999999995</v>
      </c>
      <c r="C1884" s="14">
        <v>-0.63249999999999995</v>
      </c>
      <c r="D1884" s="1">
        <f t="shared" si="87"/>
        <v>0</v>
      </c>
      <c r="E1884" s="4">
        <f t="shared" si="88"/>
        <v>0</v>
      </c>
      <c r="F1884" s="4">
        <f t="shared" si="89"/>
        <v>0</v>
      </c>
    </row>
    <row r="1885" spans="1:6" x14ac:dyDescent="0.25">
      <c r="A1885" s="4">
        <v>1876</v>
      </c>
      <c r="B1885">
        <v>-0.63249999999999995</v>
      </c>
      <c r="C1885" s="14">
        <v>-0.63249999999999995</v>
      </c>
      <c r="D1885" s="1">
        <f t="shared" si="87"/>
        <v>0</v>
      </c>
      <c r="E1885" s="4">
        <f t="shared" si="88"/>
        <v>0</v>
      </c>
      <c r="F1885" s="4">
        <f t="shared" si="89"/>
        <v>0</v>
      </c>
    </row>
    <row r="1886" spans="1:6" x14ac:dyDescent="0.25">
      <c r="A1886" s="4">
        <v>1877</v>
      </c>
      <c r="B1886">
        <v>-0.63249999999999995</v>
      </c>
      <c r="C1886" s="14">
        <v>-0.63249999999999995</v>
      </c>
      <c r="D1886" s="1">
        <f t="shared" si="87"/>
        <v>0</v>
      </c>
      <c r="E1886" s="4">
        <f t="shared" si="88"/>
        <v>0</v>
      </c>
      <c r="F1886" s="4">
        <f t="shared" si="89"/>
        <v>0</v>
      </c>
    </row>
    <row r="1887" spans="1:6" x14ac:dyDescent="0.25">
      <c r="A1887" s="4">
        <v>1878</v>
      </c>
      <c r="B1887">
        <v>-1.3468199999999999</v>
      </c>
      <c r="C1887" s="14">
        <v>-1.3468199999999999</v>
      </c>
      <c r="D1887" s="1">
        <f t="shared" si="87"/>
        <v>0</v>
      </c>
      <c r="E1887" s="4">
        <f t="shared" si="88"/>
        <v>0</v>
      </c>
      <c r="F1887" s="4">
        <f t="shared" si="89"/>
        <v>0</v>
      </c>
    </row>
    <row r="1888" spans="1:6" x14ac:dyDescent="0.25">
      <c r="A1888" s="4">
        <v>1879</v>
      </c>
      <c r="B1888">
        <v>-1.3468199999999999</v>
      </c>
      <c r="C1888" s="14">
        <v>-1.3468199999999999</v>
      </c>
      <c r="D1888" s="1">
        <f t="shared" si="87"/>
        <v>0</v>
      </c>
      <c r="E1888" s="4">
        <f t="shared" si="88"/>
        <v>0</v>
      </c>
      <c r="F1888" s="4">
        <f t="shared" si="89"/>
        <v>0</v>
      </c>
    </row>
    <row r="1889" spans="1:6" x14ac:dyDescent="0.25">
      <c r="A1889" s="4">
        <v>1880</v>
      </c>
      <c r="B1889">
        <v>47.667662</v>
      </c>
      <c r="C1889" s="14">
        <v>47.723799951786603</v>
      </c>
      <c r="D1889" s="1">
        <f t="shared" si="87"/>
        <v>-5.6137951786602969E-2</v>
      </c>
      <c r="E1889" s="4">
        <f t="shared" si="88"/>
        <v>5.6137951786602969E-2</v>
      </c>
      <c r="F1889" s="4">
        <f t="shared" si="89"/>
        <v>3.1514696307949593E-3</v>
      </c>
    </row>
    <row r="1890" spans="1:6" x14ac:dyDescent="0.25">
      <c r="A1890" s="4">
        <v>1881</v>
      </c>
      <c r="B1890">
        <v>109.12300500000001</v>
      </c>
      <c r="C1890" s="14">
        <v>109.128714705055</v>
      </c>
      <c r="D1890" s="1">
        <f t="shared" si="87"/>
        <v>-5.7097050549970163E-3</v>
      </c>
      <c r="E1890" s="4">
        <f t="shared" si="88"/>
        <v>5.7097050549970163E-3</v>
      </c>
      <c r="F1890" s="4">
        <f t="shared" si="89"/>
        <v>3.2600731815058483E-5</v>
      </c>
    </row>
    <row r="1891" spans="1:6" x14ac:dyDescent="0.25">
      <c r="A1891" s="4">
        <v>1882</v>
      </c>
      <c r="B1891">
        <v>108.75225</v>
      </c>
      <c r="C1891" s="14">
        <v>108.74523777172099</v>
      </c>
      <c r="D1891" s="1">
        <f t="shared" si="87"/>
        <v>7.0122282790094914E-3</v>
      </c>
      <c r="E1891" s="4">
        <f t="shared" si="88"/>
        <v>7.0122282790094914E-3</v>
      </c>
      <c r="F1891" s="4">
        <f t="shared" si="89"/>
        <v>4.9171345436940412E-5</v>
      </c>
    </row>
    <row r="1892" spans="1:6" x14ac:dyDescent="0.25">
      <c r="A1892" s="4">
        <v>1883</v>
      </c>
      <c r="B1892">
        <v>107.123002</v>
      </c>
      <c r="C1892" s="14">
        <v>107.107869112497</v>
      </c>
      <c r="D1892" s="1">
        <f t="shared" si="87"/>
        <v>1.5132887503000347E-2</v>
      </c>
      <c r="E1892" s="4">
        <f t="shared" si="88"/>
        <v>1.5132887503000347E-2</v>
      </c>
      <c r="F1892" s="4">
        <f t="shared" si="89"/>
        <v>2.2900428417846409E-4</v>
      </c>
    </row>
    <row r="1893" spans="1:6" x14ac:dyDescent="0.25">
      <c r="A1893" s="4">
        <v>1884</v>
      </c>
      <c r="B1893">
        <v>106.28573799999999</v>
      </c>
      <c r="C1893" s="14">
        <v>106.32492734922801</v>
      </c>
      <c r="D1893" s="1">
        <f t="shared" si="87"/>
        <v>-3.9189349228010428E-2</v>
      </c>
      <c r="E1893" s="4">
        <f t="shared" si="88"/>
        <v>3.9189349228010428E-2</v>
      </c>
      <c r="F1893" s="4">
        <f t="shared" si="89"/>
        <v>1.5358050929149616E-3</v>
      </c>
    </row>
    <row r="1894" spans="1:6" x14ac:dyDescent="0.25">
      <c r="A1894" s="4">
        <v>1885</v>
      </c>
      <c r="B1894">
        <v>106.02031700000001</v>
      </c>
      <c r="C1894" s="14">
        <v>106.002211100366</v>
      </c>
      <c r="D1894" s="1">
        <f t="shared" si="87"/>
        <v>1.8105899634008438E-2</v>
      </c>
      <c r="E1894" s="4">
        <f t="shared" si="88"/>
        <v>1.8105899634008438E-2</v>
      </c>
      <c r="F1894" s="4">
        <f t="shared" si="89"/>
        <v>3.278236015567869E-4</v>
      </c>
    </row>
    <row r="1895" spans="1:6" x14ac:dyDescent="0.25">
      <c r="A1895" s="4">
        <v>1886</v>
      </c>
      <c r="B1895">
        <v>107.83817999999999</v>
      </c>
      <c r="C1895" s="14">
        <v>107.845112995157</v>
      </c>
      <c r="D1895" s="1">
        <f t="shared" si="87"/>
        <v>-6.9329951570011872E-3</v>
      </c>
      <c r="E1895" s="4">
        <f t="shared" si="88"/>
        <v>6.9329951570011872E-3</v>
      </c>
      <c r="F1895" s="4">
        <f t="shared" si="89"/>
        <v>4.8066421847001914E-5</v>
      </c>
    </row>
    <row r="1896" spans="1:6" x14ac:dyDescent="0.25">
      <c r="A1896" s="4">
        <v>1887</v>
      </c>
      <c r="B1896">
        <v>112.702917</v>
      </c>
      <c r="C1896" s="14">
        <v>112.682875834402</v>
      </c>
      <c r="D1896" s="1">
        <f t="shared" si="87"/>
        <v>2.0041165598001953E-2</v>
      </c>
      <c r="E1896" s="4">
        <f t="shared" si="88"/>
        <v>2.0041165598001953E-2</v>
      </c>
      <c r="F1896" s="4">
        <f t="shared" si="89"/>
        <v>4.0164831852653696E-4</v>
      </c>
    </row>
    <row r="1897" spans="1:6" x14ac:dyDescent="0.25">
      <c r="A1897" s="4">
        <v>1888</v>
      </c>
      <c r="B1897">
        <v>113.77526899999999</v>
      </c>
      <c r="C1897" s="14">
        <v>113.843886456617</v>
      </c>
      <c r="D1897" s="1">
        <f t="shared" si="87"/>
        <v>-6.8617456617005246E-2</v>
      </c>
      <c r="E1897" s="4">
        <f t="shared" si="88"/>
        <v>6.8617456617005246E-2</v>
      </c>
      <c r="F1897" s="4">
        <f t="shared" si="89"/>
        <v>4.7083553525865971E-3</v>
      </c>
    </row>
    <row r="1898" spans="1:6" x14ac:dyDescent="0.25">
      <c r="A1898" s="4">
        <v>1889</v>
      </c>
      <c r="B1898">
        <v>113.773275</v>
      </c>
      <c r="C1898" s="14">
        <v>113.84474107286999</v>
      </c>
      <c r="D1898" s="1">
        <f t="shared" si="87"/>
        <v>-7.1466072869995401E-2</v>
      </c>
      <c r="E1898" s="4">
        <f t="shared" si="88"/>
        <v>7.1466072869995401E-2</v>
      </c>
      <c r="F1898" s="4">
        <f t="shared" si="89"/>
        <v>5.1073995714594929E-3</v>
      </c>
    </row>
    <row r="1899" spans="1:6" x14ac:dyDescent="0.25">
      <c r="A1899" s="4">
        <v>1890</v>
      </c>
      <c r="B1899">
        <v>116.57872399999999</v>
      </c>
      <c r="C1899" s="14">
        <v>116.634156307135</v>
      </c>
      <c r="D1899" s="1">
        <f t="shared" si="87"/>
        <v>-5.5432307135006909E-2</v>
      </c>
      <c r="E1899" s="4">
        <f t="shared" si="88"/>
        <v>5.5432307135006909E-2</v>
      </c>
      <c r="F1899" s="4">
        <f t="shared" si="89"/>
        <v>3.0727406743097378E-3</v>
      </c>
    </row>
    <row r="1900" spans="1:6" x14ac:dyDescent="0.25">
      <c r="A1900" s="4">
        <v>1891</v>
      </c>
      <c r="B1900">
        <v>116.481162</v>
      </c>
      <c r="C1900" s="14">
        <v>116.457243502201</v>
      </c>
      <c r="D1900" s="1">
        <f t="shared" si="87"/>
        <v>2.3918497799002125E-2</v>
      </c>
      <c r="E1900" s="4">
        <f t="shared" si="88"/>
        <v>2.3918497799002125E-2</v>
      </c>
      <c r="F1900" s="4">
        <f t="shared" si="89"/>
        <v>5.7209453696086953E-4</v>
      </c>
    </row>
    <row r="1901" spans="1:6" x14ac:dyDescent="0.25">
      <c r="A1901" s="4">
        <v>1892</v>
      </c>
      <c r="B1901">
        <v>117.027485</v>
      </c>
      <c r="C1901" s="14">
        <v>117.005336314378</v>
      </c>
      <c r="D1901" s="1">
        <f t="shared" si="87"/>
        <v>2.2148685621999675E-2</v>
      </c>
      <c r="E1901" s="4">
        <f t="shared" si="88"/>
        <v>2.2148685621999675E-2</v>
      </c>
      <c r="F1901" s="4">
        <f t="shared" si="89"/>
        <v>4.9056427478217518E-4</v>
      </c>
    </row>
    <row r="1902" spans="1:6" x14ac:dyDescent="0.25">
      <c r="A1902" s="4">
        <v>1893</v>
      </c>
      <c r="B1902">
        <v>117.56984</v>
      </c>
      <c r="C1902" s="14">
        <v>117.48320775646501</v>
      </c>
      <c r="D1902" s="1">
        <f t="shared" si="87"/>
        <v>8.6632243534992881E-2</v>
      </c>
      <c r="E1902" s="4">
        <f t="shared" si="88"/>
        <v>8.6632243534992881E-2</v>
      </c>
      <c r="F1902" s="4">
        <f t="shared" si="89"/>
        <v>7.5051456199063159E-3</v>
      </c>
    </row>
    <row r="1903" spans="1:6" x14ac:dyDescent="0.25">
      <c r="A1903" s="4">
        <v>1894</v>
      </c>
      <c r="B1903">
        <v>116.133321</v>
      </c>
      <c r="C1903" s="14">
        <v>116.00059401168799</v>
      </c>
      <c r="D1903" s="1">
        <f t="shared" si="87"/>
        <v>0.13272698831200103</v>
      </c>
      <c r="E1903" s="4">
        <f t="shared" si="88"/>
        <v>0.13272698831200103</v>
      </c>
      <c r="F1903" s="4">
        <f t="shared" si="89"/>
        <v>1.7616453426374058E-2</v>
      </c>
    </row>
    <row r="1904" spans="1:6" x14ac:dyDescent="0.25">
      <c r="A1904" s="4">
        <v>1895</v>
      </c>
      <c r="B1904">
        <v>116.66276499999999</v>
      </c>
      <c r="C1904" s="14">
        <v>116.532423735124</v>
      </c>
      <c r="D1904" s="1">
        <f t="shared" si="87"/>
        <v>0.13034126487599451</v>
      </c>
      <c r="E1904" s="4">
        <f t="shared" si="88"/>
        <v>0.13034126487599451</v>
      </c>
      <c r="F1904" s="4">
        <f t="shared" si="89"/>
        <v>1.6988845329474162E-2</v>
      </c>
    </row>
    <row r="1905" spans="1:6" x14ac:dyDescent="0.25">
      <c r="A1905" s="4">
        <v>1896</v>
      </c>
      <c r="B1905">
        <v>116.933094</v>
      </c>
      <c r="C1905" s="14">
        <v>116.992491294714</v>
      </c>
      <c r="D1905" s="1">
        <f t="shared" si="87"/>
        <v>-5.9397294714003124E-2</v>
      </c>
      <c r="E1905" s="4">
        <f t="shared" si="88"/>
        <v>5.9397294714003124E-2</v>
      </c>
      <c r="F1905" s="4">
        <f t="shared" si="89"/>
        <v>3.5280386193421434E-3</v>
      </c>
    </row>
    <row r="1906" spans="1:6" x14ac:dyDescent="0.25">
      <c r="A1906" s="4">
        <v>1897</v>
      </c>
      <c r="B1906">
        <v>117.51531</v>
      </c>
      <c r="C1906" s="14">
        <v>117.468028314535</v>
      </c>
      <c r="D1906" s="1">
        <f t="shared" si="87"/>
        <v>4.7281685464994894E-2</v>
      </c>
      <c r="E1906" s="4">
        <f t="shared" si="88"/>
        <v>4.7281685464994894E-2</v>
      </c>
      <c r="F1906" s="4">
        <f t="shared" si="89"/>
        <v>2.2355577804107096E-3</v>
      </c>
    </row>
    <row r="1907" spans="1:6" x14ac:dyDescent="0.25">
      <c r="A1907" s="4">
        <v>1898</v>
      </c>
      <c r="B1907">
        <v>117.797361</v>
      </c>
      <c r="C1907" s="14">
        <v>117.794035375193</v>
      </c>
      <c r="D1907" s="1">
        <f t="shared" si="87"/>
        <v>3.3256248069903904E-3</v>
      </c>
      <c r="E1907" s="4">
        <f t="shared" si="88"/>
        <v>3.3256248069903904E-3</v>
      </c>
      <c r="F1907" s="4">
        <f t="shared" si="89"/>
        <v>1.1059780356869872E-5</v>
      </c>
    </row>
    <row r="1908" spans="1:6" x14ac:dyDescent="0.25">
      <c r="A1908" s="4">
        <v>1899</v>
      </c>
      <c r="B1908">
        <v>-0.63249999999999995</v>
      </c>
      <c r="C1908" s="14">
        <v>-0.63249999999999995</v>
      </c>
      <c r="D1908" s="1">
        <f t="shared" si="87"/>
        <v>0</v>
      </c>
      <c r="E1908" s="4">
        <f t="shared" si="88"/>
        <v>0</v>
      </c>
      <c r="F1908" s="4">
        <f t="shared" si="89"/>
        <v>0</v>
      </c>
    </row>
    <row r="1909" spans="1:6" x14ac:dyDescent="0.25">
      <c r="A1909" s="4">
        <v>1900</v>
      </c>
      <c r="B1909">
        <v>-0.63249999999999995</v>
      </c>
      <c r="C1909" s="14">
        <v>-0.63249999999999995</v>
      </c>
      <c r="D1909" s="1">
        <f t="shared" si="87"/>
        <v>0</v>
      </c>
      <c r="E1909" s="4">
        <f t="shared" si="88"/>
        <v>0</v>
      </c>
      <c r="F1909" s="4">
        <f t="shared" si="89"/>
        <v>0</v>
      </c>
    </row>
    <row r="1910" spans="1:6" x14ac:dyDescent="0.25">
      <c r="A1910" s="4">
        <v>1901</v>
      </c>
      <c r="B1910">
        <v>-0.63249999999999995</v>
      </c>
      <c r="C1910" s="14">
        <v>-0.63249999999999995</v>
      </c>
      <c r="D1910" s="1">
        <f t="shared" si="87"/>
        <v>0</v>
      </c>
      <c r="E1910" s="4">
        <f t="shared" si="88"/>
        <v>0</v>
      </c>
      <c r="F1910" s="4">
        <f t="shared" si="89"/>
        <v>0</v>
      </c>
    </row>
    <row r="1911" spans="1:6" x14ac:dyDescent="0.25">
      <c r="A1911" s="4">
        <v>1902</v>
      </c>
      <c r="B1911">
        <v>-1.3468199999999999</v>
      </c>
      <c r="C1911" s="14">
        <v>-1.3468199999999999</v>
      </c>
      <c r="D1911" s="1">
        <f t="shared" si="87"/>
        <v>0</v>
      </c>
      <c r="E1911" s="4">
        <f t="shared" si="88"/>
        <v>0</v>
      </c>
      <c r="F1911" s="4">
        <f t="shared" si="89"/>
        <v>0</v>
      </c>
    </row>
    <row r="1912" spans="1:6" x14ac:dyDescent="0.25">
      <c r="A1912" s="4">
        <v>1903</v>
      </c>
      <c r="B1912">
        <v>-1.3468199999999999</v>
      </c>
      <c r="C1912" s="14">
        <v>-1.3468199999999999</v>
      </c>
      <c r="D1912" s="1">
        <f t="shared" si="87"/>
        <v>0</v>
      </c>
      <c r="E1912" s="4">
        <f t="shared" si="88"/>
        <v>0</v>
      </c>
      <c r="F1912" s="4">
        <f t="shared" si="89"/>
        <v>0</v>
      </c>
    </row>
    <row r="1913" spans="1:6" x14ac:dyDescent="0.25">
      <c r="A1913" s="4">
        <v>1904</v>
      </c>
      <c r="B1913">
        <v>-1.3468199999999999</v>
      </c>
      <c r="C1913" s="14">
        <v>-1.3468199999999999</v>
      </c>
      <c r="D1913" s="1">
        <f t="shared" si="87"/>
        <v>0</v>
      </c>
      <c r="E1913" s="4">
        <f t="shared" si="88"/>
        <v>0</v>
      </c>
      <c r="F1913" s="4">
        <f t="shared" si="89"/>
        <v>0</v>
      </c>
    </row>
    <row r="1914" spans="1:6" x14ac:dyDescent="0.25">
      <c r="A1914" s="4">
        <v>1905</v>
      </c>
      <c r="B1914">
        <v>36.386395</v>
      </c>
      <c r="C1914" s="14">
        <v>36.68877906753</v>
      </c>
      <c r="D1914" s="1">
        <f t="shared" si="87"/>
        <v>-0.30238406752999936</v>
      </c>
      <c r="E1914" s="4">
        <f t="shared" si="88"/>
        <v>0.30238406752999936</v>
      </c>
      <c r="F1914" s="4">
        <f t="shared" si="89"/>
        <v>9.1436124295987214E-2</v>
      </c>
    </row>
    <row r="1915" spans="1:6" x14ac:dyDescent="0.25">
      <c r="A1915" s="4">
        <v>1906</v>
      </c>
      <c r="B1915">
        <v>114.101696</v>
      </c>
      <c r="C1915" s="14">
        <v>114.10265425559901</v>
      </c>
      <c r="D1915" s="1">
        <f t="shared" si="87"/>
        <v>-9.5825559900220014E-4</v>
      </c>
      <c r="E1915" s="4">
        <f t="shared" si="88"/>
        <v>9.5825559900220014E-4</v>
      </c>
      <c r="F1915" s="4">
        <f t="shared" si="89"/>
        <v>9.1825379301906539E-7</v>
      </c>
    </row>
    <row r="1916" spans="1:6" x14ac:dyDescent="0.25">
      <c r="A1916" s="4">
        <v>1907</v>
      </c>
      <c r="B1916">
        <v>112.902675</v>
      </c>
      <c r="C1916" s="14">
        <v>112.90338482261799</v>
      </c>
      <c r="D1916" s="1">
        <f t="shared" si="87"/>
        <v>-7.0982261799201751E-4</v>
      </c>
      <c r="E1916" s="4">
        <f t="shared" si="88"/>
        <v>7.0982261799201751E-4</v>
      </c>
      <c r="F1916" s="4">
        <f t="shared" si="89"/>
        <v>5.0384814901304167E-7</v>
      </c>
    </row>
    <row r="1917" spans="1:6" x14ac:dyDescent="0.25">
      <c r="A1917" s="4">
        <v>1908</v>
      </c>
      <c r="B1917">
        <v>112.19881599999999</v>
      </c>
      <c r="C1917" s="14">
        <v>112.08328335794199</v>
      </c>
      <c r="D1917" s="1">
        <f t="shared" si="87"/>
        <v>0.11553264205799962</v>
      </c>
      <c r="E1917" s="4">
        <f t="shared" si="88"/>
        <v>0.11553264205799962</v>
      </c>
      <c r="F1917" s="4">
        <f t="shared" si="89"/>
        <v>1.3347791380901863E-2</v>
      </c>
    </row>
    <row r="1918" spans="1:6" x14ac:dyDescent="0.25">
      <c r="A1918" s="4">
        <v>1909</v>
      </c>
      <c r="B1918">
        <v>111.197069</v>
      </c>
      <c r="C1918" s="14">
        <v>111.264884017</v>
      </c>
      <c r="D1918" s="1">
        <f t="shared" si="87"/>
        <v>-6.7815017000000921E-2</v>
      </c>
      <c r="E1918" s="4">
        <f t="shared" si="88"/>
        <v>6.7815017000000921E-2</v>
      </c>
      <c r="F1918" s="4">
        <f t="shared" si="89"/>
        <v>4.598876530710414E-3</v>
      </c>
    </row>
    <row r="1919" spans="1:6" x14ac:dyDescent="0.25">
      <c r="A1919" s="4">
        <v>1910</v>
      </c>
      <c r="B1919">
        <v>111.052066</v>
      </c>
      <c r="C1919" s="14">
        <v>111.04088215845501</v>
      </c>
      <c r="D1919" s="1">
        <f t="shared" si="87"/>
        <v>1.1183841544990969E-2</v>
      </c>
      <c r="E1919" s="4">
        <f t="shared" si="88"/>
        <v>1.1183841544990969E-2</v>
      </c>
      <c r="F1919" s="4">
        <f t="shared" si="89"/>
        <v>1.2507831170346597E-4</v>
      </c>
    </row>
    <row r="1920" spans="1:6" x14ac:dyDescent="0.25">
      <c r="A1920" s="4">
        <v>1911</v>
      </c>
      <c r="B1920">
        <v>111.169742</v>
      </c>
      <c r="C1920" s="14">
        <v>111.153388333226</v>
      </c>
      <c r="D1920" s="1">
        <f t="shared" si="87"/>
        <v>1.6353666773994746E-2</v>
      </c>
      <c r="E1920" s="4">
        <f t="shared" si="88"/>
        <v>1.6353666773994746E-2</v>
      </c>
      <c r="F1920" s="4">
        <f t="shared" si="89"/>
        <v>2.6744241695485975E-4</v>
      </c>
    </row>
    <row r="1921" spans="1:6" x14ac:dyDescent="0.25">
      <c r="A1921" s="4">
        <v>1912</v>
      </c>
      <c r="B1921">
        <v>113.303563</v>
      </c>
      <c r="C1921" s="14">
        <v>113.29052843121499</v>
      </c>
      <c r="D1921" s="1">
        <f t="shared" si="87"/>
        <v>1.3034568785002421E-2</v>
      </c>
      <c r="E1921" s="4">
        <f t="shared" si="88"/>
        <v>1.3034568785002421E-2</v>
      </c>
      <c r="F1921" s="4">
        <f t="shared" si="89"/>
        <v>1.6989998341095948E-4</v>
      </c>
    </row>
    <row r="1922" spans="1:6" x14ac:dyDescent="0.25">
      <c r="A1922" s="4">
        <v>1913</v>
      </c>
      <c r="B1922">
        <v>115.907698</v>
      </c>
      <c r="C1922" s="14">
        <v>115.93079579041201</v>
      </c>
      <c r="D1922" s="1">
        <f t="shared" si="87"/>
        <v>-2.3097790412009545E-2</v>
      </c>
      <c r="E1922" s="4">
        <f t="shared" si="88"/>
        <v>2.3097790412009545E-2</v>
      </c>
      <c r="F1922" s="4">
        <f t="shared" si="89"/>
        <v>5.3350792191712002E-4</v>
      </c>
    </row>
    <row r="1923" spans="1:6" x14ac:dyDescent="0.25">
      <c r="A1923" s="4">
        <v>1914</v>
      </c>
      <c r="B1923">
        <v>115.91008600000001</v>
      </c>
      <c r="C1923" s="14">
        <v>115.946059626067</v>
      </c>
      <c r="D1923" s="1">
        <f t="shared" si="87"/>
        <v>-3.5973626066990505E-2</v>
      </c>
      <c r="E1923" s="4">
        <f t="shared" si="88"/>
        <v>3.5973626066990505E-2</v>
      </c>
      <c r="F1923" s="4">
        <f t="shared" si="89"/>
        <v>1.2941017724076589E-3</v>
      </c>
    </row>
    <row r="1924" spans="1:6" x14ac:dyDescent="0.25">
      <c r="A1924" s="4">
        <v>1915</v>
      </c>
      <c r="B1924">
        <v>117.818855</v>
      </c>
      <c r="C1924" s="14">
        <v>117.60722850960001</v>
      </c>
      <c r="D1924" s="1">
        <f t="shared" si="87"/>
        <v>0.21162649039999337</v>
      </c>
      <c r="E1924" s="4">
        <f t="shared" si="88"/>
        <v>0.21162649039999337</v>
      </c>
      <c r="F1924" s="4">
        <f t="shared" si="89"/>
        <v>4.478577143901849E-2</v>
      </c>
    </row>
    <row r="1925" spans="1:6" x14ac:dyDescent="0.25">
      <c r="A1925" s="4">
        <v>1916</v>
      </c>
      <c r="B1925">
        <v>-0.63249999999999995</v>
      </c>
      <c r="C1925" s="14">
        <v>-0.63249999999999995</v>
      </c>
      <c r="D1925" s="1">
        <f t="shared" si="87"/>
        <v>0</v>
      </c>
      <c r="E1925" s="4">
        <f t="shared" si="88"/>
        <v>0</v>
      </c>
      <c r="F1925" s="4">
        <f t="shared" si="89"/>
        <v>0</v>
      </c>
    </row>
    <row r="1926" spans="1:6" x14ac:dyDescent="0.25">
      <c r="A1926" s="4">
        <v>1917</v>
      </c>
      <c r="B1926">
        <v>-0.63249999999999995</v>
      </c>
      <c r="C1926" s="14">
        <v>-0.63249999999999995</v>
      </c>
      <c r="D1926" s="1">
        <f t="shared" si="87"/>
        <v>0</v>
      </c>
      <c r="E1926" s="4">
        <f t="shared" si="88"/>
        <v>0</v>
      </c>
      <c r="F1926" s="4">
        <f t="shared" si="89"/>
        <v>0</v>
      </c>
    </row>
    <row r="1927" spans="1:6" x14ac:dyDescent="0.25">
      <c r="A1927" s="4">
        <v>1918</v>
      </c>
      <c r="B1927">
        <v>-0.63249999999999995</v>
      </c>
      <c r="C1927" s="14">
        <v>-0.63249999999999995</v>
      </c>
      <c r="D1927" s="1">
        <f t="shared" si="87"/>
        <v>0</v>
      </c>
      <c r="E1927" s="4">
        <f t="shared" si="88"/>
        <v>0</v>
      </c>
      <c r="F1927" s="4">
        <f t="shared" si="89"/>
        <v>0</v>
      </c>
    </row>
    <row r="1928" spans="1:6" x14ac:dyDescent="0.25">
      <c r="A1928" s="4">
        <v>1919</v>
      </c>
      <c r="B1928">
        <v>-0.63249999999999995</v>
      </c>
      <c r="C1928" s="14">
        <v>-0.63249999999999995</v>
      </c>
      <c r="D1928" s="1">
        <f t="shared" si="87"/>
        <v>0</v>
      </c>
      <c r="E1928" s="4">
        <f t="shared" si="88"/>
        <v>0</v>
      </c>
      <c r="F1928" s="4">
        <f t="shared" si="89"/>
        <v>0</v>
      </c>
    </row>
    <row r="1929" spans="1:6" x14ac:dyDescent="0.25">
      <c r="A1929" s="4">
        <v>1920</v>
      </c>
      <c r="B1929">
        <v>-0.63249999999999995</v>
      </c>
      <c r="C1929" s="14">
        <v>-0.63249999999999995</v>
      </c>
      <c r="D1929" s="1">
        <f t="shared" si="87"/>
        <v>0</v>
      </c>
      <c r="E1929" s="4">
        <f t="shared" si="88"/>
        <v>0</v>
      </c>
      <c r="F1929" s="4">
        <f t="shared" si="89"/>
        <v>0</v>
      </c>
    </row>
    <row r="1930" spans="1:6" x14ac:dyDescent="0.25">
      <c r="A1930" s="4">
        <v>1921</v>
      </c>
      <c r="B1930">
        <v>-0.63249999999999995</v>
      </c>
      <c r="C1930" s="14">
        <v>-0.63249999999999995</v>
      </c>
      <c r="D1930" s="1">
        <f t="shared" ref="D1930:D1993" si="90">B1930-C1930</f>
        <v>0</v>
      </c>
      <c r="E1930" s="4">
        <f t="shared" si="88"/>
        <v>0</v>
      </c>
      <c r="F1930" s="4">
        <f t="shared" si="89"/>
        <v>0</v>
      </c>
    </row>
    <row r="1931" spans="1:6" x14ac:dyDescent="0.25">
      <c r="A1931" s="4">
        <v>1922</v>
      </c>
      <c r="B1931">
        <v>-0.63249999999999995</v>
      </c>
      <c r="C1931" s="14">
        <v>-0.63249999999999995</v>
      </c>
      <c r="D1931" s="1">
        <f t="shared" si="90"/>
        <v>0</v>
      </c>
      <c r="E1931" s="4">
        <f t="shared" ref="E1931:E1994" si="91">ABS(D1931)</f>
        <v>0</v>
      </c>
      <c r="F1931" s="4">
        <f t="shared" ref="F1931:F1994" si="92">E1931^2</f>
        <v>0</v>
      </c>
    </row>
    <row r="1932" spans="1:6" x14ac:dyDescent="0.25">
      <c r="A1932" s="4">
        <v>1923</v>
      </c>
      <c r="B1932">
        <v>-0.63249999999999995</v>
      </c>
      <c r="C1932" s="14">
        <v>-0.63249999999999995</v>
      </c>
      <c r="D1932" s="1">
        <f t="shared" si="90"/>
        <v>0</v>
      </c>
      <c r="E1932" s="4">
        <f t="shared" si="91"/>
        <v>0</v>
      </c>
      <c r="F1932" s="4">
        <f t="shared" si="92"/>
        <v>0</v>
      </c>
    </row>
    <row r="1933" spans="1:6" x14ac:dyDescent="0.25">
      <c r="A1933" s="4">
        <v>1924</v>
      </c>
      <c r="B1933">
        <v>-0.63249999999999995</v>
      </c>
      <c r="C1933" s="14">
        <v>-0.63249999999999995</v>
      </c>
      <c r="D1933" s="1">
        <f t="shared" si="90"/>
        <v>0</v>
      </c>
      <c r="E1933" s="4">
        <f t="shared" si="91"/>
        <v>0</v>
      </c>
      <c r="F1933" s="4">
        <f t="shared" si="92"/>
        <v>0</v>
      </c>
    </row>
    <row r="1934" spans="1:6" x14ac:dyDescent="0.25">
      <c r="A1934" s="4">
        <v>1925</v>
      </c>
      <c r="B1934">
        <v>-0.63249999999999995</v>
      </c>
      <c r="C1934" s="14">
        <v>-0.63249999999999995</v>
      </c>
      <c r="D1934" s="1">
        <f t="shared" si="90"/>
        <v>0</v>
      </c>
      <c r="E1934" s="4">
        <f t="shared" si="91"/>
        <v>0</v>
      </c>
      <c r="F1934" s="4">
        <f t="shared" si="92"/>
        <v>0</v>
      </c>
    </row>
    <row r="1935" spans="1:6" x14ac:dyDescent="0.25">
      <c r="A1935" s="4">
        <v>1926</v>
      </c>
      <c r="B1935">
        <v>-1.3468199999999999</v>
      </c>
      <c r="C1935" s="14">
        <v>-1.3468199999999999</v>
      </c>
      <c r="D1935" s="1">
        <f t="shared" si="90"/>
        <v>0</v>
      </c>
      <c r="E1935" s="4">
        <f t="shared" si="91"/>
        <v>0</v>
      </c>
      <c r="F1935" s="4">
        <f t="shared" si="92"/>
        <v>0</v>
      </c>
    </row>
    <row r="1936" spans="1:6" x14ac:dyDescent="0.25">
      <c r="A1936" s="4">
        <v>1927</v>
      </c>
      <c r="B1936">
        <v>-1.3468199999999999</v>
      </c>
      <c r="C1936" s="14">
        <v>-1.3468199999999999</v>
      </c>
      <c r="D1936" s="1">
        <f t="shared" si="90"/>
        <v>0</v>
      </c>
      <c r="E1936" s="4">
        <f t="shared" si="91"/>
        <v>0</v>
      </c>
      <c r="F1936" s="4">
        <f t="shared" si="92"/>
        <v>0</v>
      </c>
    </row>
    <row r="1937" spans="1:6" x14ac:dyDescent="0.25">
      <c r="A1937" s="4">
        <v>1928</v>
      </c>
      <c r="B1937">
        <v>-1.3468199999999999</v>
      </c>
      <c r="C1937" s="14">
        <v>-1.3468199999999999</v>
      </c>
      <c r="D1937" s="1">
        <f t="shared" si="90"/>
        <v>0</v>
      </c>
      <c r="E1937" s="4">
        <f t="shared" si="91"/>
        <v>0</v>
      </c>
      <c r="F1937" s="4">
        <f t="shared" si="92"/>
        <v>0</v>
      </c>
    </row>
    <row r="1938" spans="1:6" x14ac:dyDescent="0.25">
      <c r="A1938" s="4">
        <v>1929</v>
      </c>
      <c r="B1938">
        <v>52.874074999999998</v>
      </c>
      <c r="C1938" s="14">
        <v>52.873654386380998</v>
      </c>
      <c r="D1938" s="1">
        <f t="shared" si="90"/>
        <v>4.2061361899925487E-4</v>
      </c>
      <c r="E1938" s="4">
        <f t="shared" si="91"/>
        <v>4.2061361899925487E-4</v>
      </c>
      <c r="F1938" s="4">
        <f t="shared" si="92"/>
        <v>1.7691581648765033E-7</v>
      </c>
    </row>
    <row r="1939" spans="1:6" x14ac:dyDescent="0.25">
      <c r="A1939" s="4">
        <v>1930</v>
      </c>
      <c r="B1939">
        <v>112.779917</v>
      </c>
      <c r="C1939" s="14">
        <v>112.76992553610999</v>
      </c>
      <c r="D1939" s="1">
        <f t="shared" si="90"/>
        <v>9.9914638900031605E-3</v>
      </c>
      <c r="E1939" s="4">
        <f t="shared" si="91"/>
        <v>9.9914638900031605E-3</v>
      </c>
      <c r="F1939" s="4">
        <f t="shared" si="92"/>
        <v>9.9829350665237091E-5</v>
      </c>
    </row>
    <row r="1940" spans="1:6" x14ac:dyDescent="0.25">
      <c r="A1940" s="4">
        <v>1931</v>
      </c>
      <c r="B1940">
        <v>112.86096499999999</v>
      </c>
      <c r="C1940" s="14">
        <v>112.800671889927</v>
      </c>
      <c r="D1940" s="1">
        <f t="shared" si="90"/>
        <v>6.029311007299043E-2</v>
      </c>
      <c r="E1940" s="4">
        <f t="shared" si="91"/>
        <v>6.029311007299043E-2</v>
      </c>
      <c r="F1940" s="4">
        <f t="shared" si="92"/>
        <v>3.6352591222737402E-3</v>
      </c>
    </row>
    <row r="1941" spans="1:6" x14ac:dyDescent="0.25">
      <c r="A1941" s="4">
        <v>1932</v>
      </c>
      <c r="B1941">
        <v>113.118167</v>
      </c>
      <c r="C1941" s="14">
        <v>113.07248114296399</v>
      </c>
      <c r="D1941" s="1">
        <f t="shared" si="90"/>
        <v>4.5685857036005473E-2</v>
      </c>
      <c r="E1941" s="4">
        <f t="shared" si="91"/>
        <v>4.5685857036005473E-2</v>
      </c>
      <c r="F1941" s="4">
        <f t="shared" si="92"/>
        <v>2.0871975331143307E-3</v>
      </c>
    </row>
    <row r="1942" spans="1:6" x14ac:dyDescent="0.25">
      <c r="A1942" s="4">
        <v>1933</v>
      </c>
      <c r="B1942">
        <v>110.428184</v>
      </c>
      <c r="C1942" s="14">
        <v>110.39441293629601</v>
      </c>
      <c r="D1942" s="1">
        <f t="shared" si="90"/>
        <v>3.3771063703994741E-2</v>
      </c>
      <c r="E1942" s="4">
        <f t="shared" si="91"/>
        <v>3.3771063703994741E-2</v>
      </c>
      <c r="F1942" s="4">
        <f t="shared" si="92"/>
        <v>1.140484743699271E-3</v>
      </c>
    </row>
    <row r="1943" spans="1:6" x14ac:dyDescent="0.25">
      <c r="A1943" s="4">
        <v>1934</v>
      </c>
      <c r="B1943">
        <v>112.440158</v>
      </c>
      <c r="C1943" s="14">
        <v>112.33622694155</v>
      </c>
      <c r="D1943" s="1">
        <f t="shared" si="90"/>
        <v>0.1039310584500015</v>
      </c>
      <c r="E1943" s="4">
        <f t="shared" si="91"/>
        <v>0.1039310584500015</v>
      </c>
      <c r="F1943" s="4">
        <f t="shared" si="92"/>
        <v>1.0801664910537629E-2</v>
      </c>
    </row>
    <row r="1944" spans="1:6" x14ac:dyDescent="0.25">
      <c r="A1944" s="4">
        <v>1935</v>
      </c>
      <c r="B1944">
        <v>110.95120199999999</v>
      </c>
      <c r="C1944" s="14">
        <v>110.826352042924</v>
      </c>
      <c r="D1944" s="1">
        <f t="shared" si="90"/>
        <v>0.12484995707599467</v>
      </c>
      <c r="E1944" s="4">
        <f t="shared" si="91"/>
        <v>0.12484995707599467</v>
      </c>
      <c r="F1944" s="4">
        <f t="shared" si="92"/>
        <v>1.558751178187771E-2</v>
      </c>
    </row>
    <row r="1945" spans="1:6" x14ac:dyDescent="0.25">
      <c r="A1945" s="4">
        <v>1936</v>
      </c>
      <c r="B1945">
        <v>112.21074299999999</v>
      </c>
      <c r="C1945" s="14">
        <v>112.175020306798</v>
      </c>
      <c r="D1945" s="1">
        <f t="shared" si="90"/>
        <v>3.5722693201989841E-2</v>
      </c>
      <c r="E1945" s="4">
        <f t="shared" si="91"/>
        <v>3.5722693201989841E-2</v>
      </c>
      <c r="F1945" s="4">
        <f t="shared" si="92"/>
        <v>1.2761108096034912E-3</v>
      </c>
    </row>
    <row r="1946" spans="1:6" x14ac:dyDescent="0.25">
      <c r="A1946" s="4">
        <v>1937</v>
      </c>
      <c r="B1946">
        <v>112.971785</v>
      </c>
      <c r="C1946" s="14">
        <v>112.933598217729</v>
      </c>
      <c r="D1946" s="1">
        <f t="shared" si="90"/>
        <v>3.818678227099781E-2</v>
      </c>
      <c r="E1946" s="4">
        <f t="shared" si="91"/>
        <v>3.818678227099781E-2</v>
      </c>
      <c r="F1946" s="4">
        <f t="shared" si="92"/>
        <v>1.4582303402125927E-3</v>
      </c>
    </row>
    <row r="1947" spans="1:6" x14ac:dyDescent="0.25">
      <c r="A1947" s="4">
        <v>1938</v>
      </c>
      <c r="B1947">
        <v>115.480366</v>
      </c>
      <c r="C1947" s="14">
        <v>115.54653468797601</v>
      </c>
      <c r="D1947" s="1">
        <f t="shared" si="90"/>
        <v>-6.6168687976002616E-2</v>
      </c>
      <c r="E1947" s="4">
        <f t="shared" si="91"/>
        <v>6.6168687976002616E-2</v>
      </c>
      <c r="F1947" s="4">
        <f t="shared" si="92"/>
        <v>4.3782952684655934E-3</v>
      </c>
    </row>
    <row r="1948" spans="1:6" x14ac:dyDescent="0.25">
      <c r="A1948" s="4">
        <v>1939</v>
      </c>
      <c r="B1948">
        <v>117.085488</v>
      </c>
      <c r="C1948" s="14">
        <v>117.07823977623499</v>
      </c>
      <c r="D1948" s="1">
        <f t="shared" si="90"/>
        <v>7.2482237650035586E-3</v>
      </c>
      <c r="E1948" s="4">
        <f t="shared" si="91"/>
        <v>7.2482237650035586E-3</v>
      </c>
      <c r="F1948" s="4">
        <f t="shared" si="92"/>
        <v>5.2536747747562361E-5</v>
      </c>
    </row>
    <row r="1949" spans="1:6" x14ac:dyDescent="0.25">
      <c r="A1949" s="4">
        <v>1940</v>
      </c>
      <c r="B1949">
        <v>116.91685200000001</v>
      </c>
      <c r="C1949" s="14">
        <v>116.67221550662801</v>
      </c>
      <c r="D1949" s="1">
        <f t="shared" si="90"/>
        <v>0.24463649337199911</v>
      </c>
      <c r="E1949" s="4">
        <f t="shared" si="91"/>
        <v>0.24463649337199911</v>
      </c>
      <c r="F1949" s="4">
        <f t="shared" si="92"/>
        <v>5.9847013889348162E-2</v>
      </c>
    </row>
    <row r="1950" spans="1:6" x14ac:dyDescent="0.25">
      <c r="A1950" s="4">
        <v>1941</v>
      </c>
      <c r="B1950">
        <v>-0.63249999999999995</v>
      </c>
      <c r="C1950" s="14">
        <v>-0.63249999999999995</v>
      </c>
      <c r="D1950" s="1">
        <f t="shared" si="90"/>
        <v>0</v>
      </c>
      <c r="E1950" s="4">
        <f t="shared" si="91"/>
        <v>0</v>
      </c>
      <c r="F1950" s="4">
        <f t="shared" si="92"/>
        <v>0</v>
      </c>
    </row>
    <row r="1951" spans="1:6" x14ac:dyDescent="0.25">
      <c r="A1951" s="4">
        <v>1942</v>
      </c>
      <c r="B1951">
        <v>-0.63249999999999995</v>
      </c>
      <c r="C1951" s="14">
        <v>-0.63249999999999995</v>
      </c>
      <c r="D1951" s="1">
        <f t="shared" si="90"/>
        <v>0</v>
      </c>
      <c r="E1951" s="4">
        <f t="shared" si="91"/>
        <v>0</v>
      </c>
      <c r="F1951" s="4">
        <f t="shared" si="92"/>
        <v>0</v>
      </c>
    </row>
    <row r="1952" spans="1:6" x14ac:dyDescent="0.25">
      <c r="A1952" s="4">
        <v>1943</v>
      </c>
      <c r="B1952">
        <v>-0.63249999999999995</v>
      </c>
      <c r="C1952" s="14">
        <v>-0.63249999999999995</v>
      </c>
      <c r="D1952" s="1">
        <f t="shared" si="90"/>
        <v>0</v>
      </c>
      <c r="E1952" s="4">
        <f t="shared" si="91"/>
        <v>0</v>
      </c>
      <c r="F1952" s="4">
        <f t="shared" si="92"/>
        <v>0</v>
      </c>
    </row>
    <row r="1953" spans="1:6" x14ac:dyDescent="0.25">
      <c r="A1953" s="4">
        <v>1944</v>
      </c>
      <c r="B1953">
        <v>-0.63249999999999995</v>
      </c>
      <c r="C1953" s="14">
        <v>-0.63249999999999995</v>
      </c>
      <c r="D1953" s="1">
        <f t="shared" si="90"/>
        <v>0</v>
      </c>
      <c r="E1953" s="4">
        <f t="shared" si="91"/>
        <v>0</v>
      </c>
      <c r="F1953" s="4">
        <f t="shared" si="92"/>
        <v>0</v>
      </c>
    </row>
    <row r="1954" spans="1:6" x14ac:dyDescent="0.25">
      <c r="A1954" s="4">
        <v>1945</v>
      </c>
      <c r="B1954">
        <v>-0.63249999999999995</v>
      </c>
      <c r="C1954" s="14">
        <v>-0.63249999999999995</v>
      </c>
      <c r="D1954" s="1">
        <f t="shared" si="90"/>
        <v>0</v>
      </c>
      <c r="E1954" s="4">
        <f t="shared" si="91"/>
        <v>0</v>
      </c>
      <c r="F1954" s="4">
        <f t="shared" si="92"/>
        <v>0</v>
      </c>
    </row>
    <row r="1955" spans="1:6" x14ac:dyDescent="0.25">
      <c r="A1955" s="4">
        <v>1946</v>
      </c>
      <c r="B1955">
        <v>-0.63249999999999995</v>
      </c>
      <c r="C1955" s="14">
        <v>-0.63249999999999995</v>
      </c>
      <c r="D1955" s="1">
        <f t="shared" si="90"/>
        <v>0</v>
      </c>
      <c r="E1955" s="4">
        <f t="shared" si="91"/>
        <v>0</v>
      </c>
      <c r="F1955" s="4">
        <f t="shared" si="92"/>
        <v>0</v>
      </c>
    </row>
    <row r="1956" spans="1:6" x14ac:dyDescent="0.25">
      <c r="A1956" s="4">
        <v>1947</v>
      </c>
      <c r="B1956">
        <v>-0.63249999999999995</v>
      </c>
      <c r="C1956" s="14">
        <v>-0.63249999999999995</v>
      </c>
      <c r="D1956" s="1">
        <f t="shared" si="90"/>
        <v>0</v>
      </c>
      <c r="E1956" s="4">
        <f t="shared" si="91"/>
        <v>0</v>
      </c>
      <c r="F1956" s="4">
        <f t="shared" si="92"/>
        <v>0</v>
      </c>
    </row>
    <row r="1957" spans="1:6" x14ac:dyDescent="0.25">
      <c r="A1957" s="4">
        <v>1948</v>
      </c>
      <c r="B1957">
        <v>-0.63249999999999995</v>
      </c>
      <c r="C1957" s="14">
        <v>-0.63249999999999995</v>
      </c>
      <c r="D1957" s="1">
        <f t="shared" si="90"/>
        <v>0</v>
      </c>
      <c r="E1957" s="4">
        <f t="shared" si="91"/>
        <v>0</v>
      </c>
      <c r="F1957" s="4">
        <f t="shared" si="92"/>
        <v>0</v>
      </c>
    </row>
    <row r="1958" spans="1:6" x14ac:dyDescent="0.25">
      <c r="A1958" s="4">
        <v>1949</v>
      </c>
      <c r="B1958">
        <v>-0.63249999999999995</v>
      </c>
      <c r="C1958" s="14">
        <v>-0.63249999999999995</v>
      </c>
      <c r="D1958" s="1">
        <f t="shared" si="90"/>
        <v>0</v>
      </c>
      <c r="E1958" s="4">
        <f t="shared" si="91"/>
        <v>0</v>
      </c>
      <c r="F1958" s="4">
        <f t="shared" si="92"/>
        <v>0</v>
      </c>
    </row>
    <row r="1959" spans="1:6" x14ac:dyDescent="0.25">
      <c r="A1959" s="4">
        <v>1950</v>
      </c>
      <c r="B1959">
        <v>-1.3468199999999999</v>
      </c>
      <c r="C1959" s="14">
        <v>-1.3468199999999999</v>
      </c>
      <c r="D1959" s="1">
        <f t="shared" si="90"/>
        <v>0</v>
      </c>
      <c r="E1959" s="4">
        <f t="shared" si="91"/>
        <v>0</v>
      </c>
      <c r="F1959" s="4">
        <f t="shared" si="92"/>
        <v>0</v>
      </c>
    </row>
    <row r="1960" spans="1:6" x14ac:dyDescent="0.25">
      <c r="A1960" s="4">
        <v>1951</v>
      </c>
      <c r="B1960">
        <v>-1.3468199999999999</v>
      </c>
      <c r="C1960" s="14">
        <v>-1.3468199999999999</v>
      </c>
      <c r="D1960" s="1">
        <f t="shared" si="90"/>
        <v>0</v>
      </c>
      <c r="E1960" s="4">
        <f t="shared" si="91"/>
        <v>0</v>
      </c>
      <c r="F1960" s="4">
        <f t="shared" si="92"/>
        <v>0</v>
      </c>
    </row>
    <row r="1961" spans="1:6" x14ac:dyDescent="0.25">
      <c r="A1961" s="4">
        <v>1952</v>
      </c>
      <c r="B1961">
        <v>46.985957999999997</v>
      </c>
      <c r="C1961" s="14">
        <v>46.712885308893298</v>
      </c>
      <c r="D1961" s="1">
        <f t="shared" si="90"/>
        <v>0.27307269110669807</v>
      </c>
      <c r="E1961" s="4">
        <f t="shared" si="91"/>
        <v>0.27307269110669807</v>
      </c>
      <c r="F1961" s="4">
        <f t="shared" si="92"/>
        <v>7.4568694628254148E-2</v>
      </c>
    </row>
    <row r="1962" spans="1:6" x14ac:dyDescent="0.25">
      <c r="A1962" s="4">
        <v>1953</v>
      </c>
      <c r="B1962">
        <v>111.67106</v>
      </c>
      <c r="C1962" s="14">
        <v>111.774040253976</v>
      </c>
      <c r="D1962" s="1">
        <f t="shared" si="90"/>
        <v>-0.10298025397599986</v>
      </c>
      <c r="E1962" s="4">
        <f t="shared" si="91"/>
        <v>0.10298025397599986</v>
      </c>
      <c r="F1962" s="4">
        <f t="shared" si="92"/>
        <v>1.0604932708961434E-2</v>
      </c>
    </row>
    <row r="1963" spans="1:6" x14ac:dyDescent="0.25">
      <c r="A1963" s="4">
        <v>1954</v>
      </c>
      <c r="B1963">
        <v>108.953337</v>
      </c>
      <c r="C1963" s="14">
        <v>108.944383559466</v>
      </c>
      <c r="D1963" s="1">
        <f t="shared" si="90"/>
        <v>8.9534405340003786E-3</v>
      </c>
      <c r="E1963" s="4">
        <f t="shared" si="91"/>
        <v>8.9534405340003786E-3</v>
      </c>
      <c r="F1963" s="4">
        <f t="shared" si="92"/>
        <v>8.0164097395880979E-5</v>
      </c>
    </row>
    <row r="1964" spans="1:6" x14ac:dyDescent="0.25">
      <c r="A1964" s="4">
        <v>1955</v>
      </c>
      <c r="B1964">
        <v>107.82104</v>
      </c>
      <c r="C1964" s="14">
        <v>107.75036865977</v>
      </c>
      <c r="D1964" s="1">
        <f t="shared" si="90"/>
        <v>7.0671340229992552E-2</v>
      </c>
      <c r="E1964" s="4">
        <f t="shared" si="91"/>
        <v>7.0671340229992552E-2</v>
      </c>
      <c r="F1964" s="4">
        <f t="shared" si="92"/>
        <v>4.9944383299033637E-3</v>
      </c>
    </row>
    <row r="1965" spans="1:6" x14ac:dyDescent="0.25">
      <c r="A1965" s="4">
        <v>1956</v>
      </c>
      <c r="B1965">
        <v>107.482899</v>
      </c>
      <c r="C1965" s="14">
        <v>107.478786925964</v>
      </c>
      <c r="D1965" s="1">
        <f t="shared" si="90"/>
        <v>4.1120740360014452E-3</v>
      </c>
      <c r="E1965" s="4">
        <f t="shared" si="91"/>
        <v>4.1120740360014452E-3</v>
      </c>
      <c r="F1965" s="4">
        <f t="shared" si="92"/>
        <v>1.6909152877557215E-5</v>
      </c>
    </row>
    <row r="1966" spans="1:6" x14ac:dyDescent="0.25">
      <c r="A1966" s="4">
        <v>1957</v>
      </c>
      <c r="B1966">
        <v>106.919774</v>
      </c>
      <c r="C1966" s="14">
        <v>106.901263500996</v>
      </c>
      <c r="D1966" s="1">
        <f t="shared" si="90"/>
        <v>1.8510499004008807E-2</v>
      </c>
      <c r="E1966" s="4">
        <f t="shared" si="91"/>
        <v>1.8510499004008807E-2</v>
      </c>
      <c r="F1966" s="4">
        <f t="shared" si="92"/>
        <v>3.4263857337741102E-4</v>
      </c>
    </row>
    <row r="1967" spans="1:6" x14ac:dyDescent="0.25">
      <c r="A1967" s="4">
        <v>1958</v>
      </c>
      <c r="B1967">
        <v>107.55587800000001</v>
      </c>
      <c r="C1967" s="14">
        <v>107.53699570704499</v>
      </c>
      <c r="D1967" s="1">
        <f t="shared" si="90"/>
        <v>1.8882292955012758E-2</v>
      </c>
      <c r="E1967" s="4">
        <f t="shared" si="91"/>
        <v>1.8882292955012758E-2</v>
      </c>
      <c r="F1967" s="4">
        <f t="shared" si="92"/>
        <v>3.5654098723892442E-4</v>
      </c>
    </row>
    <row r="1968" spans="1:6" x14ac:dyDescent="0.25">
      <c r="A1968" s="4">
        <v>1959</v>
      </c>
      <c r="B1968">
        <v>108.265998</v>
      </c>
      <c r="C1968" s="14">
        <v>108.25068251216599</v>
      </c>
      <c r="D1968" s="1">
        <f t="shared" si="90"/>
        <v>1.5315487834001829E-2</v>
      </c>
      <c r="E1968" s="4">
        <f t="shared" si="91"/>
        <v>1.5315487834001829E-2</v>
      </c>
      <c r="F1968" s="4">
        <f t="shared" si="92"/>
        <v>2.3456416759345803E-4</v>
      </c>
    </row>
    <row r="1969" spans="1:6" x14ac:dyDescent="0.25">
      <c r="A1969" s="4">
        <v>1960</v>
      </c>
      <c r="B1969">
        <v>112.331655</v>
      </c>
      <c r="C1969" s="14">
        <v>112.40328593997</v>
      </c>
      <c r="D1969" s="1">
        <f t="shared" si="90"/>
        <v>-7.163093997000658E-2</v>
      </c>
      <c r="E1969" s="4">
        <f t="shared" si="91"/>
        <v>7.163093997000658E-2</v>
      </c>
      <c r="F1969" s="4">
        <f t="shared" si="92"/>
        <v>5.1309915609866865E-3</v>
      </c>
    </row>
    <row r="1970" spans="1:6" x14ac:dyDescent="0.25">
      <c r="A1970" s="4">
        <v>1961</v>
      </c>
      <c r="B1970">
        <v>113.099097</v>
      </c>
      <c r="C1970" s="14">
        <v>113.098479156048</v>
      </c>
      <c r="D1970" s="1">
        <f t="shared" si="90"/>
        <v>6.1784395199993014E-4</v>
      </c>
      <c r="E1970" s="4">
        <f t="shared" si="91"/>
        <v>6.1784395199993014E-4</v>
      </c>
      <c r="F1970" s="4">
        <f t="shared" si="92"/>
        <v>3.8173114902289197E-7</v>
      </c>
    </row>
    <row r="1971" spans="1:6" x14ac:dyDescent="0.25">
      <c r="A1971" s="4">
        <v>1962</v>
      </c>
      <c r="B1971">
        <v>115.82117100000001</v>
      </c>
      <c r="C1971" s="14">
        <v>115.83950026927801</v>
      </c>
      <c r="D1971" s="1">
        <f t="shared" si="90"/>
        <v>-1.8329269277998606E-2</v>
      </c>
      <c r="E1971" s="4">
        <f t="shared" si="91"/>
        <v>1.8329269277998606E-2</v>
      </c>
      <c r="F1971" s="4">
        <f t="shared" si="92"/>
        <v>3.3596211226538355E-4</v>
      </c>
    </row>
    <row r="1972" spans="1:6" x14ac:dyDescent="0.25">
      <c r="A1972" s="4">
        <v>1963</v>
      </c>
      <c r="B1972">
        <v>116.407805</v>
      </c>
      <c r="C1972" s="14">
        <v>116.45612526316501</v>
      </c>
      <c r="D1972" s="1">
        <f t="shared" si="90"/>
        <v>-4.8320263165010147E-2</v>
      </c>
      <c r="E1972" s="4">
        <f t="shared" si="91"/>
        <v>4.8320263165010147E-2</v>
      </c>
      <c r="F1972" s="4">
        <f t="shared" si="92"/>
        <v>2.3348478323358362E-3</v>
      </c>
    </row>
    <row r="1973" spans="1:6" x14ac:dyDescent="0.25">
      <c r="A1973" s="4">
        <v>1964</v>
      </c>
      <c r="B1973">
        <v>117.612336</v>
      </c>
      <c r="C1973" s="14">
        <v>117.62161402289399</v>
      </c>
      <c r="D1973" s="1">
        <f t="shared" si="90"/>
        <v>-9.2780228939943754E-3</v>
      </c>
      <c r="E1973" s="4">
        <f t="shared" si="91"/>
        <v>9.2780228939943754E-3</v>
      </c>
      <c r="F1973" s="4">
        <f t="shared" si="92"/>
        <v>8.6081708821483758E-5</v>
      </c>
    </row>
    <row r="1974" spans="1:6" x14ac:dyDescent="0.25">
      <c r="A1974" s="4">
        <v>1965</v>
      </c>
      <c r="B1974">
        <v>116.812904</v>
      </c>
      <c r="C1974" s="14">
        <v>116.72198885626899</v>
      </c>
      <c r="D1974" s="1">
        <f t="shared" si="90"/>
        <v>9.0915143731010062E-2</v>
      </c>
      <c r="E1974" s="4">
        <f t="shared" si="91"/>
        <v>9.0915143731010062E-2</v>
      </c>
      <c r="F1974" s="4">
        <f t="shared" si="92"/>
        <v>8.265563359630218E-3</v>
      </c>
    </row>
    <row r="1975" spans="1:6" x14ac:dyDescent="0.25">
      <c r="A1975" s="4">
        <v>1966</v>
      </c>
      <c r="B1975">
        <v>117.531665</v>
      </c>
      <c r="C1975" s="14">
        <v>117.364977260782</v>
      </c>
      <c r="D1975" s="1">
        <f t="shared" si="90"/>
        <v>0.1666877392180055</v>
      </c>
      <c r="E1975" s="4">
        <f t="shared" si="91"/>
        <v>0.1666877392180055</v>
      </c>
      <c r="F1975" s="4">
        <f t="shared" si="92"/>
        <v>2.778480240560981E-2</v>
      </c>
    </row>
    <row r="1976" spans="1:6" x14ac:dyDescent="0.25">
      <c r="A1976" s="4">
        <v>1967</v>
      </c>
      <c r="B1976">
        <v>116.18160399999999</v>
      </c>
      <c r="C1976" s="14">
        <v>115.99820804916899</v>
      </c>
      <c r="D1976" s="1">
        <f t="shared" si="90"/>
        <v>0.1833959508309988</v>
      </c>
      <c r="E1976" s="4">
        <f t="shared" si="91"/>
        <v>0.1833959508309988</v>
      </c>
      <c r="F1976" s="4">
        <f t="shared" si="92"/>
        <v>3.3634074781206127E-2</v>
      </c>
    </row>
    <row r="1977" spans="1:6" x14ac:dyDescent="0.25">
      <c r="A1977" s="4">
        <v>1968</v>
      </c>
      <c r="B1977">
        <v>116.458581</v>
      </c>
      <c r="C1977" s="14">
        <v>116.52743099856001</v>
      </c>
      <c r="D1977" s="1">
        <f t="shared" si="90"/>
        <v>-6.8849998560011727E-2</v>
      </c>
      <c r="E1977" s="4">
        <f t="shared" si="91"/>
        <v>6.8849998560011727E-2</v>
      </c>
      <c r="F1977" s="4">
        <f t="shared" si="92"/>
        <v>4.7403223017136167E-3</v>
      </c>
    </row>
    <row r="1978" spans="1:6" x14ac:dyDescent="0.25">
      <c r="A1978" s="4">
        <v>1969</v>
      </c>
      <c r="B1978">
        <v>117.117311</v>
      </c>
      <c r="C1978" s="14">
        <v>116.98655183656599</v>
      </c>
      <c r="D1978" s="1">
        <f t="shared" si="90"/>
        <v>0.13075916343400706</v>
      </c>
      <c r="E1978" s="4">
        <f t="shared" si="91"/>
        <v>0.13075916343400706</v>
      </c>
      <c r="F1978" s="4">
        <f t="shared" si="92"/>
        <v>1.709795882196137E-2</v>
      </c>
    </row>
    <row r="1979" spans="1:6" x14ac:dyDescent="0.25">
      <c r="A1979" s="4">
        <v>1970</v>
      </c>
      <c r="B1979">
        <v>117.423789</v>
      </c>
      <c r="C1979" s="14">
        <v>117.333704904006</v>
      </c>
      <c r="D1979" s="1">
        <f t="shared" si="90"/>
        <v>9.0084095994001245E-2</v>
      </c>
      <c r="E1979" s="4">
        <f t="shared" si="91"/>
        <v>9.0084095994001245E-2</v>
      </c>
      <c r="F1979" s="4">
        <f t="shared" si="92"/>
        <v>8.1151443510564317E-3</v>
      </c>
    </row>
    <row r="1980" spans="1:6" x14ac:dyDescent="0.25">
      <c r="A1980" s="4">
        <v>1971</v>
      </c>
      <c r="B1980">
        <v>-0.63249999999999995</v>
      </c>
      <c r="C1980" s="14">
        <v>-0.63249999999999995</v>
      </c>
      <c r="D1980" s="1">
        <f t="shared" si="90"/>
        <v>0</v>
      </c>
      <c r="E1980" s="4">
        <f t="shared" si="91"/>
        <v>0</v>
      </c>
      <c r="F1980" s="4">
        <f t="shared" si="92"/>
        <v>0</v>
      </c>
    </row>
    <row r="1981" spans="1:6" x14ac:dyDescent="0.25">
      <c r="A1981" s="4">
        <v>1972</v>
      </c>
      <c r="B1981">
        <v>-0.63249999999999995</v>
      </c>
      <c r="C1981" s="14">
        <v>-0.63249999999999995</v>
      </c>
      <c r="D1981" s="1">
        <f t="shared" si="90"/>
        <v>0</v>
      </c>
      <c r="E1981" s="4">
        <f t="shared" si="91"/>
        <v>0</v>
      </c>
      <c r="F1981" s="4">
        <f t="shared" si="92"/>
        <v>0</v>
      </c>
    </row>
    <row r="1982" spans="1:6" x14ac:dyDescent="0.25">
      <c r="A1982" s="4">
        <v>1973</v>
      </c>
      <c r="B1982">
        <v>-0.63249999999999995</v>
      </c>
      <c r="C1982" s="14">
        <v>-0.63249999999999995</v>
      </c>
      <c r="D1982" s="1">
        <f t="shared" si="90"/>
        <v>0</v>
      </c>
      <c r="E1982" s="4">
        <f t="shared" si="91"/>
        <v>0</v>
      </c>
      <c r="F1982" s="4">
        <f t="shared" si="92"/>
        <v>0</v>
      </c>
    </row>
    <row r="1983" spans="1:6" x14ac:dyDescent="0.25">
      <c r="A1983" s="4">
        <v>1974</v>
      </c>
      <c r="B1983">
        <v>-1.3468199999999999</v>
      </c>
      <c r="C1983" s="14">
        <v>-1.3468199999999999</v>
      </c>
      <c r="D1983" s="1">
        <f t="shared" si="90"/>
        <v>0</v>
      </c>
      <c r="E1983" s="4">
        <f t="shared" si="91"/>
        <v>0</v>
      </c>
      <c r="F1983" s="4">
        <f t="shared" si="92"/>
        <v>0</v>
      </c>
    </row>
    <row r="1984" spans="1:6" x14ac:dyDescent="0.25">
      <c r="A1984" s="4">
        <v>1975</v>
      </c>
      <c r="B1984">
        <v>-1.3468199999999999</v>
      </c>
      <c r="C1984" s="14">
        <v>-1.3468199999999999</v>
      </c>
      <c r="D1984" s="1">
        <f t="shared" si="90"/>
        <v>0</v>
      </c>
      <c r="E1984" s="4">
        <f t="shared" si="91"/>
        <v>0</v>
      </c>
      <c r="F1984" s="4">
        <f t="shared" si="92"/>
        <v>0</v>
      </c>
    </row>
    <row r="1985" spans="1:6" x14ac:dyDescent="0.25">
      <c r="A1985" s="4">
        <v>1976</v>
      </c>
      <c r="B1985">
        <v>39.041125999999998</v>
      </c>
      <c r="C1985" s="14">
        <v>38.7996314327915</v>
      </c>
      <c r="D1985" s="1">
        <f t="shared" si="90"/>
        <v>0.24149456720849827</v>
      </c>
      <c r="E1985" s="4">
        <f t="shared" si="91"/>
        <v>0.24149456720849827</v>
      </c>
      <c r="F1985" s="4">
        <f t="shared" si="92"/>
        <v>5.8319625991219884E-2</v>
      </c>
    </row>
    <row r="1986" spans="1:6" x14ac:dyDescent="0.25">
      <c r="A1986" s="4">
        <v>1977</v>
      </c>
      <c r="B1986">
        <v>112.19962099999999</v>
      </c>
      <c r="C1986" s="14">
        <v>112.19966578850701</v>
      </c>
      <c r="D1986" s="1">
        <f t="shared" si="90"/>
        <v>-4.4788507011617185E-5</v>
      </c>
      <c r="E1986" s="4">
        <f t="shared" si="91"/>
        <v>4.4788507011617185E-5</v>
      </c>
      <c r="F1986" s="4">
        <f t="shared" si="92"/>
        <v>2.0060103603296817E-9</v>
      </c>
    </row>
    <row r="1987" spans="1:6" x14ac:dyDescent="0.25">
      <c r="A1987" s="4">
        <v>1978</v>
      </c>
      <c r="B1987">
        <v>111.89739</v>
      </c>
      <c r="C1987" s="14">
        <v>111.903946268615</v>
      </c>
      <c r="D1987" s="1">
        <f t="shared" si="90"/>
        <v>-6.5562686150002492E-3</v>
      </c>
      <c r="E1987" s="4">
        <f t="shared" si="91"/>
        <v>6.5562686150002492E-3</v>
      </c>
      <c r="F1987" s="4">
        <f t="shared" si="92"/>
        <v>4.2984658152037285E-5</v>
      </c>
    </row>
    <row r="1988" spans="1:6" x14ac:dyDescent="0.25">
      <c r="A1988" s="4">
        <v>1979</v>
      </c>
      <c r="B1988">
        <v>110.163561</v>
      </c>
      <c r="C1988" s="14">
        <v>110.105659282288</v>
      </c>
      <c r="D1988" s="1">
        <f t="shared" si="90"/>
        <v>5.7901717711999368E-2</v>
      </c>
      <c r="E1988" s="4">
        <f t="shared" si="91"/>
        <v>5.7901717711999368E-2</v>
      </c>
      <c r="F1988" s="4">
        <f t="shared" si="92"/>
        <v>3.3526089140000614E-3</v>
      </c>
    </row>
    <row r="1989" spans="1:6" x14ac:dyDescent="0.25">
      <c r="A1989" s="4">
        <v>1980</v>
      </c>
      <c r="B1989">
        <v>110.470608</v>
      </c>
      <c r="C1989" s="14">
        <v>110.405807732244</v>
      </c>
      <c r="D1989" s="1">
        <f t="shared" si="90"/>
        <v>6.4800267755998675E-2</v>
      </c>
      <c r="E1989" s="4">
        <f t="shared" si="91"/>
        <v>6.4800267755998675E-2</v>
      </c>
      <c r="F1989" s="4">
        <f t="shared" si="92"/>
        <v>4.1990747012491218E-3</v>
      </c>
    </row>
    <row r="1990" spans="1:6" x14ac:dyDescent="0.25">
      <c r="A1990" s="4">
        <v>1981</v>
      </c>
      <c r="B1990">
        <v>107.942149</v>
      </c>
      <c r="C1990" s="14">
        <v>107.801645187247</v>
      </c>
      <c r="D1990" s="1">
        <f t="shared" si="90"/>
        <v>0.14050381275299628</v>
      </c>
      <c r="E1990" s="4">
        <f t="shared" si="91"/>
        <v>0.14050381275299628</v>
      </c>
      <c r="F1990" s="4">
        <f t="shared" si="92"/>
        <v>1.9741321398129039E-2</v>
      </c>
    </row>
    <row r="1991" spans="1:6" x14ac:dyDescent="0.25">
      <c r="A1991" s="4">
        <v>1982</v>
      </c>
      <c r="B1991">
        <v>108.78673000000001</v>
      </c>
      <c r="C1991" s="14">
        <v>108.775352345846</v>
      </c>
      <c r="D1991" s="1">
        <f t="shared" si="90"/>
        <v>1.137765415400338E-2</v>
      </c>
      <c r="E1991" s="4">
        <f t="shared" si="91"/>
        <v>1.137765415400338E-2</v>
      </c>
      <c r="F1991" s="4">
        <f t="shared" si="92"/>
        <v>1.2945101404811038E-4</v>
      </c>
    </row>
    <row r="1992" spans="1:6" x14ac:dyDescent="0.25">
      <c r="A1992" s="4">
        <v>1983</v>
      </c>
      <c r="B1992">
        <v>111.28595199999999</v>
      </c>
      <c r="C1992" s="14">
        <v>111.275920271704</v>
      </c>
      <c r="D1992" s="1">
        <f t="shared" si="90"/>
        <v>1.0031728295999187E-2</v>
      </c>
      <c r="E1992" s="4">
        <f t="shared" si="91"/>
        <v>1.0031728295999187E-2</v>
      </c>
      <c r="F1992" s="4">
        <f t="shared" si="92"/>
        <v>1.0063557260475075E-4</v>
      </c>
    </row>
    <row r="1993" spans="1:6" x14ac:dyDescent="0.25">
      <c r="A1993" s="4">
        <v>1984</v>
      </c>
      <c r="B1993">
        <v>110.168475</v>
      </c>
      <c r="C1993" s="14">
        <v>110.250472573327</v>
      </c>
      <c r="D1993" s="1">
        <f t="shared" si="90"/>
        <v>-8.1997573327001305E-2</v>
      </c>
      <c r="E1993" s="4">
        <f t="shared" si="91"/>
        <v>8.1997573327001305E-2</v>
      </c>
      <c r="F1993" s="4">
        <f t="shared" si="92"/>
        <v>6.7236020315169561E-3</v>
      </c>
    </row>
    <row r="1994" spans="1:6" x14ac:dyDescent="0.25">
      <c r="A1994" s="4">
        <v>1985</v>
      </c>
      <c r="B1994">
        <v>111.81102300000001</v>
      </c>
      <c r="C1994" s="14">
        <v>111.900110016883</v>
      </c>
      <c r="D1994" s="1">
        <f t="shared" ref="D1994:D2057" si="93">B1994-C1994</f>
        <v>-8.9087016882999137E-2</v>
      </c>
      <c r="E1994" s="4">
        <f t="shared" si="91"/>
        <v>8.9087016882999137E-2</v>
      </c>
      <c r="F1994" s="4">
        <f t="shared" si="92"/>
        <v>7.9364965771117728E-3</v>
      </c>
    </row>
    <row r="1995" spans="1:6" x14ac:dyDescent="0.25">
      <c r="A1995" s="4">
        <v>1986</v>
      </c>
      <c r="B1995">
        <v>115.034282</v>
      </c>
      <c r="C1995" s="14">
        <v>115.10698969376401</v>
      </c>
      <c r="D1995" s="1">
        <f t="shared" si="93"/>
        <v>-7.2707693764002101E-2</v>
      </c>
      <c r="E1995" s="4">
        <f t="shared" ref="E1995:E2058" si="94">ABS(D1995)</f>
        <v>7.2707693764002101E-2</v>
      </c>
      <c r="F1995" s="4">
        <f t="shared" ref="F1995:F2058" si="95">E1995^2</f>
        <v>5.2864087324799103E-3</v>
      </c>
    </row>
    <row r="1996" spans="1:6" x14ac:dyDescent="0.25">
      <c r="A1996" s="4">
        <v>1987</v>
      </c>
      <c r="B1996">
        <v>116.23276</v>
      </c>
      <c r="C1996" s="14">
        <v>116.176165934935</v>
      </c>
      <c r="D1996" s="1">
        <f t="shared" si="93"/>
        <v>5.6594065064999199E-2</v>
      </c>
      <c r="E1996" s="4">
        <f t="shared" si="94"/>
        <v>5.6594065064999199E-2</v>
      </c>
      <c r="F1996" s="4">
        <f t="shared" si="95"/>
        <v>3.2028882005813628E-3</v>
      </c>
    </row>
    <row r="1997" spans="1:6" x14ac:dyDescent="0.25">
      <c r="A1997" s="4">
        <v>1988</v>
      </c>
      <c r="B1997">
        <v>116.478438</v>
      </c>
      <c r="C1997" s="14">
        <v>116.411616396022</v>
      </c>
      <c r="D1997" s="1">
        <f t="shared" si="93"/>
        <v>6.6821603977999189E-2</v>
      </c>
      <c r="E1997" s="4">
        <f t="shared" si="94"/>
        <v>6.6821603977999189E-2</v>
      </c>
      <c r="F1997" s="4">
        <f t="shared" si="95"/>
        <v>4.4651267581925572E-3</v>
      </c>
    </row>
    <row r="1998" spans="1:6" x14ac:dyDescent="0.25">
      <c r="A1998" s="4">
        <v>1989</v>
      </c>
      <c r="B1998">
        <v>116.509699</v>
      </c>
      <c r="C1998" s="14">
        <v>116.396502638058</v>
      </c>
      <c r="D1998" s="1">
        <f t="shared" si="93"/>
        <v>0.113196361942002</v>
      </c>
      <c r="E1998" s="4">
        <f t="shared" si="94"/>
        <v>0.113196361942002</v>
      </c>
      <c r="F1998" s="4">
        <f t="shared" si="95"/>
        <v>1.2813416356904719E-2</v>
      </c>
    </row>
    <row r="1999" spans="1:6" x14ac:dyDescent="0.25">
      <c r="A1999" s="4">
        <v>1990</v>
      </c>
      <c r="B1999">
        <v>117.196422</v>
      </c>
      <c r="C1999" s="14">
        <v>117.003797655258</v>
      </c>
      <c r="D1999" s="1">
        <f t="shared" si="93"/>
        <v>0.19262434474200063</v>
      </c>
      <c r="E1999" s="4">
        <f t="shared" si="94"/>
        <v>0.19262434474200063</v>
      </c>
      <c r="F1999" s="4">
        <f t="shared" si="95"/>
        <v>3.7104138187285106E-2</v>
      </c>
    </row>
    <row r="2000" spans="1:6" x14ac:dyDescent="0.25">
      <c r="A2000" s="4">
        <v>1991</v>
      </c>
      <c r="B2000">
        <v>116.248524</v>
      </c>
      <c r="C2000" s="14">
        <v>116.356016661217</v>
      </c>
      <c r="D2000" s="1">
        <f t="shared" si="93"/>
        <v>-0.10749266121699463</v>
      </c>
      <c r="E2000" s="4">
        <f t="shared" si="94"/>
        <v>0.10749266121699463</v>
      </c>
      <c r="F2000" s="4">
        <f t="shared" si="95"/>
        <v>1.1554672215511583E-2</v>
      </c>
    </row>
    <row r="2001" spans="1:6" x14ac:dyDescent="0.25">
      <c r="A2001" s="4">
        <v>1992</v>
      </c>
      <c r="B2001">
        <v>49.706381999999998</v>
      </c>
      <c r="C2001" s="14">
        <v>51.578055564563201</v>
      </c>
      <c r="D2001" s="1">
        <f t="shared" si="93"/>
        <v>-1.8716735645632028</v>
      </c>
      <c r="E2001" s="4">
        <f t="shared" si="94"/>
        <v>1.8716735645632028</v>
      </c>
      <c r="F2001" s="4">
        <f t="shared" si="95"/>
        <v>3.5031619322847254</v>
      </c>
    </row>
    <row r="2002" spans="1:6" x14ac:dyDescent="0.25">
      <c r="A2002" s="4">
        <v>1993</v>
      </c>
      <c r="B2002">
        <v>-0.63249999999999995</v>
      </c>
      <c r="C2002" s="14">
        <v>-0.63249999999999995</v>
      </c>
      <c r="D2002" s="1">
        <f t="shared" si="93"/>
        <v>0</v>
      </c>
      <c r="E2002" s="4">
        <f t="shared" si="94"/>
        <v>0</v>
      </c>
      <c r="F2002" s="4">
        <f t="shared" si="95"/>
        <v>0</v>
      </c>
    </row>
    <row r="2003" spans="1:6" x14ac:dyDescent="0.25">
      <c r="A2003" s="4">
        <v>1994</v>
      </c>
      <c r="B2003">
        <v>-0.63249999999999995</v>
      </c>
      <c r="C2003" s="14">
        <v>-0.63249999999999995</v>
      </c>
      <c r="D2003" s="1">
        <f t="shared" si="93"/>
        <v>0</v>
      </c>
      <c r="E2003" s="4">
        <f t="shared" si="94"/>
        <v>0</v>
      </c>
      <c r="F2003" s="4">
        <f t="shared" si="95"/>
        <v>0</v>
      </c>
    </row>
    <row r="2004" spans="1:6" x14ac:dyDescent="0.25">
      <c r="A2004" s="4">
        <v>1995</v>
      </c>
      <c r="B2004">
        <v>-0.63249999999999995</v>
      </c>
      <c r="C2004" s="14">
        <v>-0.63249999999999995</v>
      </c>
      <c r="D2004" s="1">
        <f t="shared" si="93"/>
        <v>0</v>
      </c>
      <c r="E2004" s="4">
        <f t="shared" si="94"/>
        <v>0</v>
      </c>
      <c r="F2004" s="4">
        <f t="shared" si="95"/>
        <v>0</v>
      </c>
    </row>
    <row r="2005" spans="1:6" x14ac:dyDescent="0.25">
      <c r="A2005" s="4">
        <v>1996</v>
      </c>
      <c r="B2005">
        <v>-0.63249999999999995</v>
      </c>
      <c r="C2005" s="14">
        <v>-0.63249999999999995</v>
      </c>
      <c r="D2005" s="1">
        <f t="shared" si="93"/>
        <v>0</v>
      </c>
      <c r="E2005" s="4">
        <f t="shared" si="94"/>
        <v>0</v>
      </c>
      <c r="F2005" s="4">
        <f t="shared" si="95"/>
        <v>0</v>
      </c>
    </row>
    <row r="2006" spans="1:6" x14ac:dyDescent="0.25">
      <c r="A2006" s="4">
        <v>1997</v>
      </c>
      <c r="B2006">
        <v>-0.63249999999999995</v>
      </c>
      <c r="C2006" s="14">
        <v>-0.63249999999999995</v>
      </c>
      <c r="D2006" s="1">
        <f t="shared" si="93"/>
        <v>0</v>
      </c>
      <c r="E2006" s="4">
        <f t="shared" si="94"/>
        <v>0</v>
      </c>
      <c r="F2006" s="4">
        <f t="shared" si="95"/>
        <v>0</v>
      </c>
    </row>
    <row r="2007" spans="1:6" x14ac:dyDescent="0.25">
      <c r="A2007" s="4">
        <v>1998</v>
      </c>
      <c r="B2007">
        <v>-1.3468199999999999</v>
      </c>
      <c r="C2007" s="14">
        <v>-1.3468199999999999</v>
      </c>
      <c r="D2007" s="1">
        <f t="shared" si="93"/>
        <v>0</v>
      </c>
      <c r="E2007" s="4">
        <f t="shared" si="94"/>
        <v>0</v>
      </c>
      <c r="F2007" s="4">
        <f t="shared" si="95"/>
        <v>0</v>
      </c>
    </row>
    <row r="2008" spans="1:6" x14ac:dyDescent="0.25">
      <c r="A2008" s="4">
        <v>1999</v>
      </c>
      <c r="B2008">
        <v>-1.3468199999999999</v>
      </c>
      <c r="C2008" s="14">
        <v>-1.3468199999999999</v>
      </c>
      <c r="D2008" s="1">
        <f t="shared" si="93"/>
        <v>0</v>
      </c>
      <c r="E2008" s="4">
        <f t="shared" si="94"/>
        <v>0</v>
      </c>
      <c r="F2008" s="4">
        <f t="shared" si="95"/>
        <v>0</v>
      </c>
    </row>
    <row r="2009" spans="1:6" x14ac:dyDescent="0.25">
      <c r="A2009" s="4">
        <v>2000</v>
      </c>
      <c r="B2009">
        <v>-1.1235949999999999</v>
      </c>
      <c r="C2009" s="14">
        <v>-1.1235949999999999</v>
      </c>
      <c r="D2009" s="1">
        <f t="shared" si="93"/>
        <v>0</v>
      </c>
      <c r="E2009" s="4">
        <f t="shared" si="94"/>
        <v>0</v>
      </c>
      <c r="F2009" s="4">
        <f t="shared" si="95"/>
        <v>0</v>
      </c>
    </row>
    <row r="2010" spans="1:6" x14ac:dyDescent="0.25">
      <c r="A2010" s="4">
        <v>2001</v>
      </c>
      <c r="B2010">
        <v>52.307371000000003</v>
      </c>
      <c r="C2010" s="14">
        <v>52.3064487519393</v>
      </c>
      <c r="D2010" s="1">
        <f t="shared" si="93"/>
        <v>9.222480607036232E-4</v>
      </c>
      <c r="E2010" s="4">
        <f t="shared" si="94"/>
        <v>9.222480607036232E-4</v>
      </c>
      <c r="F2010" s="4">
        <f t="shared" si="95"/>
        <v>8.5054148547159383E-7</v>
      </c>
    </row>
    <row r="2011" spans="1:6" x14ac:dyDescent="0.25">
      <c r="A2011" s="4">
        <v>2002</v>
      </c>
      <c r="B2011">
        <v>109.56628600000001</v>
      </c>
      <c r="C2011" s="14">
        <v>109.566082545846</v>
      </c>
      <c r="D2011" s="1">
        <f t="shared" si="93"/>
        <v>2.0345415400413458E-4</v>
      </c>
      <c r="E2011" s="4">
        <f t="shared" si="94"/>
        <v>2.0345415400413458E-4</v>
      </c>
      <c r="F2011" s="4">
        <f t="shared" si="95"/>
        <v>4.1393592781538112E-8</v>
      </c>
    </row>
    <row r="2012" spans="1:6" x14ac:dyDescent="0.25">
      <c r="A2012" s="4">
        <v>2003</v>
      </c>
      <c r="B2012">
        <v>108.46861</v>
      </c>
      <c r="C2012" s="14">
        <v>108.47179812664901</v>
      </c>
      <c r="D2012" s="1">
        <f t="shared" si="93"/>
        <v>-3.1881266490074722E-3</v>
      </c>
      <c r="E2012" s="4">
        <f t="shared" si="94"/>
        <v>3.1881266490074722E-3</v>
      </c>
      <c r="F2012" s="4">
        <f t="shared" si="95"/>
        <v>1.0164151530111614E-5</v>
      </c>
    </row>
    <row r="2013" spans="1:6" x14ac:dyDescent="0.25">
      <c r="A2013" s="4">
        <v>2004</v>
      </c>
      <c r="B2013">
        <v>107.67549200000001</v>
      </c>
      <c r="C2013" s="14">
        <v>107.618221504476</v>
      </c>
      <c r="D2013" s="1">
        <f t="shared" si="93"/>
        <v>5.7270495524008425E-2</v>
      </c>
      <c r="E2013" s="4">
        <f t="shared" si="94"/>
        <v>5.7270495524008425E-2</v>
      </c>
      <c r="F2013" s="4">
        <f t="shared" si="95"/>
        <v>3.2799096575654688E-3</v>
      </c>
    </row>
    <row r="2014" spans="1:6" x14ac:dyDescent="0.25">
      <c r="A2014" s="4">
        <v>2005</v>
      </c>
      <c r="B2014">
        <v>106.527102</v>
      </c>
      <c r="C2014" s="14">
        <v>106.618202428939</v>
      </c>
      <c r="D2014" s="1">
        <f t="shared" si="93"/>
        <v>-9.1100428939000722E-2</v>
      </c>
      <c r="E2014" s="4">
        <f t="shared" si="94"/>
        <v>9.1100428939000722E-2</v>
      </c>
      <c r="F2014" s="4">
        <f t="shared" si="95"/>
        <v>8.29928815286992E-3</v>
      </c>
    </row>
    <row r="2015" spans="1:6" x14ac:dyDescent="0.25">
      <c r="A2015" s="4">
        <v>2006</v>
      </c>
      <c r="B2015">
        <v>106.78087499999999</v>
      </c>
      <c r="C2015" s="14">
        <v>106.729031277332</v>
      </c>
      <c r="D2015" s="1">
        <f t="shared" si="93"/>
        <v>5.1843722667996417E-2</v>
      </c>
      <c r="E2015" s="4">
        <f t="shared" si="94"/>
        <v>5.1843722667996417E-2</v>
      </c>
      <c r="F2015" s="4">
        <f t="shared" si="95"/>
        <v>2.6877715800761254E-3</v>
      </c>
    </row>
    <row r="2016" spans="1:6" x14ac:dyDescent="0.25">
      <c r="A2016" s="4">
        <v>2007</v>
      </c>
      <c r="B2016">
        <v>107.854251</v>
      </c>
      <c r="C2016" s="14">
        <v>107.94373909427701</v>
      </c>
      <c r="D2016" s="1">
        <f t="shared" si="93"/>
        <v>-8.9488094277001551E-2</v>
      </c>
      <c r="E2016" s="4">
        <f t="shared" si="94"/>
        <v>8.9488094277001551E-2</v>
      </c>
      <c r="F2016" s="4">
        <f t="shared" si="95"/>
        <v>8.0081190173295173E-3</v>
      </c>
    </row>
    <row r="2017" spans="1:6" x14ac:dyDescent="0.25">
      <c r="A2017" s="4">
        <v>2008</v>
      </c>
      <c r="B2017">
        <v>109.53913</v>
      </c>
      <c r="C2017" s="14">
        <v>109.520788592431</v>
      </c>
      <c r="D2017" s="1">
        <f t="shared" si="93"/>
        <v>1.8341407568996715E-2</v>
      </c>
      <c r="E2017" s="4">
        <f t="shared" si="94"/>
        <v>1.8341407568996715E-2</v>
      </c>
      <c r="F2017" s="4">
        <f t="shared" si="95"/>
        <v>3.3640723161205001E-4</v>
      </c>
    </row>
    <row r="2018" spans="1:6" x14ac:dyDescent="0.25">
      <c r="A2018" s="4">
        <v>2009</v>
      </c>
      <c r="B2018">
        <v>112.177725</v>
      </c>
      <c r="C2018" s="14">
        <v>112.085756076225</v>
      </c>
      <c r="D2018" s="1">
        <f t="shared" si="93"/>
        <v>9.1968923774999212E-2</v>
      </c>
      <c r="E2018" s="4">
        <f t="shared" si="94"/>
        <v>9.1968923774999212E-2</v>
      </c>
      <c r="F2018" s="4">
        <f t="shared" si="95"/>
        <v>8.4582829403316157E-3</v>
      </c>
    </row>
    <row r="2019" spans="1:6" x14ac:dyDescent="0.25">
      <c r="A2019" s="4">
        <v>2010</v>
      </c>
      <c r="B2019">
        <v>115.597066</v>
      </c>
      <c r="C2019" s="14">
        <v>115.511679730116</v>
      </c>
      <c r="D2019" s="1">
        <f t="shared" si="93"/>
        <v>8.5386269883997556E-2</v>
      </c>
      <c r="E2019" s="4">
        <f t="shared" si="94"/>
        <v>8.5386269883997556E-2</v>
      </c>
      <c r="F2019" s="4">
        <f t="shared" si="95"/>
        <v>7.290815084702868E-3</v>
      </c>
    </row>
    <row r="2020" spans="1:6" x14ac:dyDescent="0.25">
      <c r="A2020" s="4">
        <v>2011</v>
      </c>
      <c r="B2020">
        <v>116.55338500000001</v>
      </c>
      <c r="C2020" s="14">
        <v>116.35705271009201</v>
      </c>
      <c r="D2020" s="1">
        <f t="shared" si="93"/>
        <v>0.19633228990799978</v>
      </c>
      <c r="E2020" s="4">
        <f t="shared" si="94"/>
        <v>0.19633228990799978</v>
      </c>
      <c r="F2020" s="4">
        <f t="shared" si="95"/>
        <v>3.8546368060518872E-2</v>
      </c>
    </row>
    <row r="2021" spans="1:6" x14ac:dyDescent="0.25">
      <c r="A2021" s="4">
        <v>2012</v>
      </c>
      <c r="B2021">
        <v>117.10502099999999</v>
      </c>
      <c r="C2021" s="14">
        <v>116.963052631474</v>
      </c>
      <c r="D2021" s="1">
        <f t="shared" si="93"/>
        <v>0.14196836852599404</v>
      </c>
      <c r="E2021" s="4">
        <f t="shared" si="94"/>
        <v>0.14196836852599404</v>
      </c>
      <c r="F2021" s="4">
        <f t="shared" si="95"/>
        <v>2.0155017661932454E-2</v>
      </c>
    </row>
    <row r="2022" spans="1:6" x14ac:dyDescent="0.25">
      <c r="A2022" s="4">
        <v>2013</v>
      </c>
      <c r="B2022">
        <v>117.265083</v>
      </c>
      <c r="C2022" s="14">
        <v>117.113365180999</v>
      </c>
      <c r="D2022" s="1">
        <f t="shared" si="93"/>
        <v>0.15171781900100711</v>
      </c>
      <c r="E2022" s="4">
        <f t="shared" si="94"/>
        <v>0.15171781900100711</v>
      </c>
      <c r="F2022" s="4">
        <f t="shared" si="95"/>
        <v>2.3018296602422356E-2</v>
      </c>
    </row>
    <row r="2023" spans="1:6" x14ac:dyDescent="0.25">
      <c r="A2023" s="4">
        <v>2014</v>
      </c>
      <c r="B2023">
        <v>118.01784499999999</v>
      </c>
      <c r="C2023" s="14">
        <v>116.126087537796</v>
      </c>
      <c r="D2023" s="1">
        <f t="shared" si="93"/>
        <v>1.8917574622039979</v>
      </c>
      <c r="E2023" s="4">
        <f t="shared" si="94"/>
        <v>1.8917574622039979</v>
      </c>
      <c r="F2023" s="4">
        <f t="shared" si="95"/>
        <v>3.5787462958045104</v>
      </c>
    </row>
    <row r="2024" spans="1:6" x14ac:dyDescent="0.25">
      <c r="A2024" s="4">
        <v>2015</v>
      </c>
      <c r="B2024">
        <v>116.58065000000001</v>
      </c>
      <c r="C2024" s="14">
        <v>116.409628329716</v>
      </c>
      <c r="D2024" s="1">
        <f t="shared" si="93"/>
        <v>0.17102167028400572</v>
      </c>
      <c r="E2024" s="4">
        <f t="shared" si="94"/>
        <v>0.17102167028400572</v>
      </c>
      <c r="F2024" s="4">
        <f t="shared" si="95"/>
        <v>2.9248411706731165E-2</v>
      </c>
    </row>
    <row r="2025" spans="1:6" x14ac:dyDescent="0.25">
      <c r="A2025" s="4">
        <v>2016</v>
      </c>
      <c r="B2025">
        <v>116.579671</v>
      </c>
      <c r="C2025" s="14">
        <v>116.749203812641</v>
      </c>
      <c r="D2025" s="1">
        <f t="shared" si="93"/>
        <v>-0.16953281264099473</v>
      </c>
      <c r="E2025" s="4">
        <f t="shared" si="94"/>
        <v>0.16953281264099473</v>
      </c>
      <c r="F2025" s="4">
        <f t="shared" si="95"/>
        <v>2.8741374561966623E-2</v>
      </c>
    </row>
    <row r="2026" spans="1:6" x14ac:dyDescent="0.25">
      <c r="A2026" s="4">
        <v>2017</v>
      </c>
      <c r="B2026">
        <v>117.207612</v>
      </c>
      <c r="C2026" s="14">
        <v>117.059436216766</v>
      </c>
      <c r="D2026" s="1">
        <f t="shared" si="93"/>
        <v>0.14817578323399516</v>
      </c>
      <c r="E2026" s="4">
        <f t="shared" si="94"/>
        <v>0.14817578323399516</v>
      </c>
      <c r="F2026" s="4">
        <f t="shared" si="95"/>
        <v>2.1956062737007922E-2</v>
      </c>
    </row>
    <row r="2027" spans="1:6" x14ac:dyDescent="0.25">
      <c r="A2027" s="4">
        <v>2018</v>
      </c>
      <c r="B2027">
        <v>63.296726</v>
      </c>
      <c r="C2027" s="14">
        <v>63.541467491830502</v>
      </c>
      <c r="D2027" s="1">
        <f t="shared" si="93"/>
        <v>-0.24474149183050287</v>
      </c>
      <c r="E2027" s="4">
        <f t="shared" si="94"/>
        <v>0.24474149183050287</v>
      </c>
      <c r="F2027" s="4">
        <f t="shared" si="95"/>
        <v>5.9898397823420102E-2</v>
      </c>
    </row>
    <row r="2028" spans="1:6" x14ac:dyDescent="0.25">
      <c r="A2028" s="4">
        <v>2019</v>
      </c>
      <c r="B2028">
        <v>-0.63249999999999995</v>
      </c>
      <c r="C2028" s="14">
        <v>-0.63249999999999995</v>
      </c>
      <c r="D2028" s="1">
        <f t="shared" si="93"/>
        <v>0</v>
      </c>
      <c r="E2028" s="4">
        <f t="shared" si="94"/>
        <v>0</v>
      </c>
      <c r="F2028" s="4">
        <f t="shared" si="95"/>
        <v>0</v>
      </c>
    </row>
    <row r="2029" spans="1:6" x14ac:dyDescent="0.25">
      <c r="A2029" s="4">
        <v>2020</v>
      </c>
      <c r="B2029">
        <v>-0.63249999999999995</v>
      </c>
      <c r="C2029" s="14">
        <v>-0.63249999999999995</v>
      </c>
      <c r="D2029" s="1">
        <f t="shared" si="93"/>
        <v>0</v>
      </c>
      <c r="E2029" s="4">
        <f t="shared" si="94"/>
        <v>0</v>
      </c>
      <c r="F2029" s="4">
        <f t="shared" si="95"/>
        <v>0</v>
      </c>
    </row>
    <row r="2030" spans="1:6" x14ac:dyDescent="0.25">
      <c r="A2030" s="4">
        <v>2021</v>
      </c>
      <c r="B2030">
        <v>-0.63249999999999995</v>
      </c>
      <c r="C2030" s="14">
        <v>-0.63249999999999995</v>
      </c>
      <c r="D2030" s="1">
        <f t="shared" si="93"/>
        <v>0</v>
      </c>
      <c r="E2030" s="4">
        <f t="shared" si="94"/>
        <v>0</v>
      </c>
      <c r="F2030" s="4">
        <f t="shared" si="95"/>
        <v>0</v>
      </c>
    </row>
    <row r="2031" spans="1:6" x14ac:dyDescent="0.25">
      <c r="A2031" s="4">
        <v>2022</v>
      </c>
      <c r="B2031">
        <v>-1.3468199999999999</v>
      </c>
      <c r="C2031" s="14">
        <v>-1.3468199999999999</v>
      </c>
      <c r="D2031" s="1">
        <f t="shared" si="93"/>
        <v>0</v>
      </c>
      <c r="E2031" s="4">
        <f t="shared" si="94"/>
        <v>0</v>
      </c>
      <c r="F2031" s="4">
        <f t="shared" si="95"/>
        <v>0</v>
      </c>
    </row>
    <row r="2032" spans="1:6" x14ac:dyDescent="0.25">
      <c r="A2032" s="4">
        <v>2023</v>
      </c>
      <c r="B2032">
        <v>-1.3468199999999999</v>
      </c>
      <c r="C2032" s="14">
        <v>-1.3468199999999999</v>
      </c>
      <c r="D2032" s="1">
        <f t="shared" si="93"/>
        <v>0</v>
      </c>
      <c r="E2032" s="4">
        <f t="shared" si="94"/>
        <v>0</v>
      </c>
      <c r="F2032" s="4">
        <f t="shared" si="95"/>
        <v>0</v>
      </c>
    </row>
    <row r="2033" spans="1:6" x14ac:dyDescent="0.25">
      <c r="A2033" s="4">
        <v>2024</v>
      </c>
      <c r="B2033">
        <v>52.341065</v>
      </c>
      <c r="C2033" s="14">
        <v>52.394604726419402</v>
      </c>
      <c r="D2033" s="1">
        <f t="shared" si="93"/>
        <v>-5.3539726419401745E-2</v>
      </c>
      <c r="E2033" s="4">
        <f t="shared" si="94"/>
        <v>5.3539726419401745E-2</v>
      </c>
      <c r="F2033" s="4">
        <f t="shared" si="95"/>
        <v>2.8665023050643852E-3</v>
      </c>
    </row>
    <row r="2034" spans="1:6" x14ac:dyDescent="0.25">
      <c r="A2034" s="4">
        <v>2025</v>
      </c>
      <c r="B2034">
        <v>112.68513400000001</v>
      </c>
      <c r="C2034" s="14">
        <v>112.680346764324</v>
      </c>
      <c r="D2034" s="1">
        <f t="shared" si="93"/>
        <v>4.7872356760052526E-3</v>
      </c>
      <c r="E2034" s="4">
        <f t="shared" si="94"/>
        <v>4.7872356760052526E-3</v>
      </c>
      <c r="F2034" s="4">
        <f t="shared" si="95"/>
        <v>2.2917625417617469E-5</v>
      </c>
    </row>
    <row r="2035" spans="1:6" x14ac:dyDescent="0.25">
      <c r="A2035" s="4">
        <v>2026</v>
      </c>
      <c r="B2035">
        <v>109.870153</v>
      </c>
      <c r="C2035" s="14">
        <v>109.980774940356</v>
      </c>
      <c r="D2035" s="1">
        <f t="shared" si="93"/>
        <v>-0.11062194035599759</v>
      </c>
      <c r="E2035" s="4">
        <f t="shared" si="94"/>
        <v>0.11062194035599759</v>
      </c>
      <c r="F2035" s="4">
        <f t="shared" si="95"/>
        <v>1.223721368812589E-2</v>
      </c>
    </row>
    <row r="2036" spans="1:6" x14ac:dyDescent="0.25">
      <c r="A2036" s="4">
        <v>2027</v>
      </c>
      <c r="B2036">
        <v>109.475605</v>
      </c>
      <c r="C2036" s="14">
        <v>109.37136574654799</v>
      </c>
      <c r="D2036" s="1">
        <f t="shared" si="93"/>
        <v>0.10423925345200757</v>
      </c>
      <c r="E2036" s="4">
        <f t="shared" si="94"/>
        <v>0.10423925345200757</v>
      </c>
      <c r="F2036" s="4">
        <f t="shared" si="95"/>
        <v>1.0865821960231873E-2</v>
      </c>
    </row>
    <row r="2037" spans="1:6" x14ac:dyDescent="0.25">
      <c r="A2037" s="4">
        <v>2028</v>
      </c>
      <c r="B2037">
        <v>108.18882000000001</v>
      </c>
      <c r="C2037" s="14">
        <v>108.167488686524</v>
      </c>
      <c r="D2037" s="1">
        <f t="shared" si="93"/>
        <v>2.133131347601136E-2</v>
      </c>
      <c r="E2037" s="4">
        <f t="shared" si="94"/>
        <v>2.133131347601136E-2</v>
      </c>
      <c r="F2037" s="4">
        <f t="shared" si="95"/>
        <v>4.5502493461186387E-4</v>
      </c>
    </row>
    <row r="2038" spans="1:6" x14ac:dyDescent="0.25">
      <c r="A2038" s="4">
        <v>2029</v>
      </c>
      <c r="B2038">
        <v>108.115042</v>
      </c>
      <c r="C2038" s="14">
        <v>108.092971363055</v>
      </c>
      <c r="D2038" s="1">
        <f t="shared" si="93"/>
        <v>2.2070636945002775E-2</v>
      </c>
      <c r="E2038" s="4">
        <f t="shared" si="94"/>
        <v>2.2070636945002775E-2</v>
      </c>
      <c r="F2038" s="4">
        <f t="shared" si="95"/>
        <v>4.871130151581214E-4</v>
      </c>
    </row>
    <row r="2039" spans="1:6" x14ac:dyDescent="0.25">
      <c r="A2039" s="4">
        <v>2030</v>
      </c>
      <c r="B2039">
        <v>108.595299</v>
      </c>
      <c r="C2039" s="14">
        <v>108.52322435938</v>
      </c>
      <c r="D2039" s="1">
        <f t="shared" si="93"/>
        <v>7.2074640620002128E-2</v>
      </c>
      <c r="E2039" s="4">
        <f t="shared" si="94"/>
        <v>7.2074640620002128E-2</v>
      </c>
      <c r="F2039" s="4">
        <f t="shared" si="95"/>
        <v>5.194753820502461E-3</v>
      </c>
    </row>
    <row r="2040" spans="1:6" x14ac:dyDescent="0.25">
      <c r="A2040" s="4">
        <v>2031</v>
      </c>
      <c r="B2040">
        <v>109.391836</v>
      </c>
      <c r="C2040" s="14">
        <v>109.275064478046</v>
      </c>
      <c r="D2040" s="1">
        <f t="shared" si="93"/>
        <v>0.11677152195399287</v>
      </c>
      <c r="E2040" s="4">
        <f t="shared" si="94"/>
        <v>0.11677152195399287</v>
      </c>
      <c r="F2040" s="4">
        <f t="shared" si="95"/>
        <v>1.363558833945184E-2</v>
      </c>
    </row>
    <row r="2041" spans="1:6" x14ac:dyDescent="0.25">
      <c r="A2041" s="4">
        <v>2032</v>
      </c>
      <c r="B2041">
        <v>110.67969100000001</v>
      </c>
      <c r="C2041" s="14">
        <v>110.59981060171199</v>
      </c>
      <c r="D2041" s="1">
        <f t="shared" si="93"/>
        <v>7.9880398288011634E-2</v>
      </c>
      <c r="E2041" s="4">
        <f t="shared" si="94"/>
        <v>7.9880398288011634E-2</v>
      </c>
      <c r="F2041" s="4">
        <f t="shared" si="95"/>
        <v>6.3808780306513716E-3</v>
      </c>
    </row>
    <row r="2042" spans="1:6" x14ac:dyDescent="0.25">
      <c r="A2042" s="4">
        <v>2033</v>
      </c>
      <c r="B2042">
        <v>112.97586099999999</v>
      </c>
      <c r="C2042" s="14">
        <v>112.91191016043901</v>
      </c>
      <c r="D2042" s="1">
        <f t="shared" si="93"/>
        <v>6.3950839560988015E-2</v>
      </c>
      <c r="E2042" s="4">
        <f t="shared" si="94"/>
        <v>6.3950839560988015E-2</v>
      </c>
      <c r="F2042" s="4">
        <f t="shared" si="95"/>
        <v>4.0897098805552298E-3</v>
      </c>
    </row>
    <row r="2043" spans="1:6" x14ac:dyDescent="0.25">
      <c r="A2043" s="4">
        <v>2034</v>
      </c>
      <c r="B2043">
        <v>115.92545800000001</v>
      </c>
      <c r="C2043" s="14">
        <v>115.81688395266799</v>
      </c>
      <c r="D2043" s="1">
        <f t="shared" si="93"/>
        <v>0.10857404733201292</v>
      </c>
      <c r="E2043" s="4">
        <f t="shared" si="94"/>
        <v>0.10857404733201292</v>
      </c>
      <c r="F2043" s="4">
        <f t="shared" si="95"/>
        <v>1.1788323754054184E-2</v>
      </c>
    </row>
    <row r="2044" spans="1:6" x14ac:dyDescent="0.25">
      <c r="A2044" s="4">
        <v>2035</v>
      </c>
      <c r="B2044">
        <v>116.337722</v>
      </c>
      <c r="C2044" s="14">
        <v>116.347301284118</v>
      </c>
      <c r="D2044" s="1">
        <f t="shared" si="93"/>
        <v>-9.5792841180042387E-3</v>
      </c>
      <c r="E2044" s="4">
        <f t="shared" si="94"/>
        <v>9.5792841180042387E-3</v>
      </c>
      <c r="F2044" s="4">
        <f t="shared" si="95"/>
        <v>9.1762684213448248E-5</v>
      </c>
    </row>
    <row r="2045" spans="1:6" x14ac:dyDescent="0.25">
      <c r="A2045" s="4">
        <v>2036</v>
      </c>
      <c r="B2045">
        <v>116.95838500000001</v>
      </c>
      <c r="C2045" s="14">
        <v>116.901413649285</v>
      </c>
      <c r="D2045" s="1">
        <f t="shared" si="93"/>
        <v>5.69713507150027E-2</v>
      </c>
      <c r="E2045" s="4">
        <f t="shared" si="94"/>
        <v>5.69713507150027E-2</v>
      </c>
      <c r="F2045" s="4">
        <f t="shared" si="95"/>
        <v>3.2457348022918386E-3</v>
      </c>
    </row>
    <row r="2046" spans="1:6" x14ac:dyDescent="0.25">
      <c r="A2046" s="4">
        <v>2037</v>
      </c>
      <c r="B2046">
        <v>116.164114</v>
      </c>
      <c r="C2046" s="14">
        <v>116.23440499277</v>
      </c>
      <c r="D2046" s="1">
        <f t="shared" si="93"/>
        <v>-7.0290992769997729E-2</v>
      </c>
      <c r="E2046" s="4">
        <f t="shared" si="94"/>
        <v>7.0290992769997729E-2</v>
      </c>
      <c r="F2046" s="4">
        <f t="shared" si="95"/>
        <v>4.9408236645918733E-3</v>
      </c>
    </row>
    <row r="2047" spans="1:6" x14ac:dyDescent="0.25">
      <c r="A2047" s="4">
        <v>2038</v>
      </c>
      <c r="B2047">
        <v>116.834513</v>
      </c>
      <c r="C2047" s="14">
        <v>116.781326021273</v>
      </c>
      <c r="D2047" s="1">
        <f t="shared" si="93"/>
        <v>5.3186978726998291E-2</v>
      </c>
      <c r="E2047" s="4">
        <f t="shared" si="94"/>
        <v>5.3186978726998291E-2</v>
      </c>
      <c r="F2047" s="4">
        <f t="shared" si="95"/>
        <v>2.8288547061061688E-3</v>
      </c>
    </row>
    <row r="2048" spans="1:6" x14ac:dyDescent="0.25">
      <c r="A2048" s="4">
        <v>2039</v>
      </c>
      <c r="B2048">
        <v>117.46005599999999</v>
      </c>
      <c r="C2048" s="14">
        <v>117.27652409533999</v>
      </c>
      <c r="D2048" s="1">
        <f t="shared" si="93"/>
        <v>0.18353190466000058</v>
      </c>
      <c r="E2048" s="4">
        <f t="shared" si="94"/>
        <v>0.18353190466000058</v>
      </c>
      <c r="F2048" s="4">
        <f t="shared" si="95"/>
        <v>3.3683960028127541E-2</v>
      </c>
    </row>
    <row r="2049" spans="1:6" x14ac:dyDescent="0.25">
      <c r="A2049" s="4">
        <v>2040</v>
      </c>
      <c r="B2049">
        <v>115.977677</v>
      </c>
      <c r="C2049" s="14">
        <v>115.969008825169</v>
      </c>
      <c r="D2049" s="1">
        <f t="shared" si="93"/>
        <v>8.6681748310013518E-3</v>
      </c>
      <c r="E2049" s="4">
        <f t="shared" si="94"/>
        <v>8.6681748310013518E-3</v>
      </c>
      <c r="F2049" s="4">
        <f t="shared" si="95"/>
        <v>7.513725490080532E-5</v>
      </c>
    </row>
    <row r="2050" spans="1:6" x14ac:dyDescent="0.25">
      <c r="A2050" s="4">
        <v>2041</v>
      </c>
      <c r="B2050">
        <v>116.66981699999999</v>
      </c>
      <c r="C2050" s="14">
        <v>116.590336799528</v>
      </c>
      <c r="D2050" s="1">
        <f t="shared" si="93"/>
        <v>7.9480200471991225E-2</v>
      </c>
      <c r="E2050" s="4">
        <f t="shared" si="94"/>
        <v>7.9480200471991225E-2</v>
      </c>
      <c r="F2050" s="4">
        <f t="shared" si="95"/>
        <v>6.3171022670679144E-3</v>
      </c>
    </row>
    <row r="2051" spans="1:6" x14ac:dyDescent="0.25">
      <c r="A2051" s="4">
        <v>2042</v>
      </c>
      <c r="B2051">
        <v>91.219086000000004</v>
      </c>
      <c r="C2051" s="14">
        <v>91.207884507691801</v>
      </c>
      <c r="D2051" s="1">
        <f t="shared" si="93"/>
        <v>1.1201492308202887E-2</v>
      </c>
      <c r="E2051" s="4">
        <f t="shared" si="94"/>
        <v>1.1201492308202887E-2</v>
      </c>
      <c r="F2051" s="4">
        <f t="shared" si="95"/>
        <v>1.2547342993072844E-4</v>
      </c>
    </row>
    <row r="2052" spans="1:6" x14ac:dyDescent="0.25">
      <c r="A2052" s="4">
        <v>2043</v>
      </c>
      <c r="B2052">
        <v>-0.63249999999999995</v>
      </c>
      <c r="C2052" s="14">
        <v>-0.63249999999999995</v>
      </c>
      <c r="D2052" s="1">
        <f t="shared" si="93"/>
        <v>0</v>
      </c>
      <c r="E2052" s="4">
        <f t="shared" si="94"/>
        <v>0</v>
      </c>
      <c r="F2052" s="4">
        <f t="shared" si="95"/>
        <v>0</v>
      </c>
    </row>
    <row r="2053" spans="1:6" x14ac:dyDescent="0.25">
      <c r="A2053" s="4">
        <v>2044</v>
      </c>
      <c r="B2053">
        <v>-0.63249999999999995</v>
      </c>
      <c r="C2053" s="14">
        <v>-0.63249999999999995</v>
      </c>
      <c r="D2053" s="1">
        <f t="shared" si="93"/>
        <v>0</v>
      </c>
      <c r="E2053" s="4">
        <f t="shared" si="94"/>
        <v>0</v>
      </c>
      <c r="F2053" s="4">
        <f t="shared" si="95"/>
        <v>0</v>
      </c>
    </row>
    <row r="2054" spans="1:6" x14ac:dyDescent="0.25">
      <c r="A2054" s="4">
        <v>2045</v>
      </c>
      <c r="B2054">
        <v>-0.63249999999999995</v>
      </c>
      <c r="C2054" s="14">
        <v>-0.63249999999999995</v>
      </c>
      <c r="D2054" s="1">
        <f t="shared" si="93"/>
        <v>0</v>
      </c>
      <c r="E2054" s="4">
        <f t="shared" si="94"/>
        <v>0</v>
      </c>
      <c r="F2054" s="4">
        <f t="shared" si="95"/>
        <v>0</v>
      </c>
    </row>
    <row r="2055" spans="1:6" x14ac:dyDescent="0.25">
      <c r="A2055" s="4">
        <v>2046</v>
      </c>
      <c r="B2055">
        <v>-1.3468199999999999</v>
      </c>
      <c r="C2055" s="14">
        <v>-1.3468199999999999</v>
      </c>
      <c r="D2055" s="1">
        <f t="shared" si="93"/>
        <v>0</v>
      </c>
      <c r="E2055" s="4">
        <f t="shared" si="94"/>
        <v>0</v>
      </c>
      <c r="F2055" s="4">
        <f t="shared" si="95"/>
        <v>0</v>
      </c>
    </row>
    <row r="2056" spans="1:6" x14ac:dyDescent="0.25">
      <c r="A2056" s="4">
        <v>2047</v>
      </c>
      <c r="B2056">
        <v>-1.3468199999999999</v>
      </c>
      <c r="C2056" s="14">
        <v>-1.3468199999999999</v>
      </c>
      <c r="D2056" s="1">
        <f t="shared" si="93"/>
        <v>0</v>
      </c>
      <c r="E2056" s="4">
        <f t="shared" si="94"/>
        <v>0</v>
      </c>
      <c r="F2056" s="4">
        <f t="shared" si="95"/>
        <v>0</v>
      </c>
    </row>
    <row r="2057" spans="1:6" x14ac:dyDescent="0.25">
      <c r="A2057" s="4">
        <v>2048</v>
      </c>
      <c r="B2057">
        <v>51.894627</v>
      </c>
      <c r="C2057" s="14">
        <v>51.893230751374297</v>
      </c>
      <c r="D2057" s="1">
        <f t="shared" si="93"/>
        <v>1.3962486257028672E-3</v>
      </c>
      <c r="E2057" s="4">
        <f t="shared" si="94"/>
        <v>1.3962486257028672E-3</v>
      </c>
      <c r="F2057" s="4">
        <f t="shared" si="95"/>
        <v>1.9495102247771455E-6</v>
      </c>
    </row>
    <row r="2058" spans="1:6" x14ac:dyDescent="0.25">
      <c r="A2058" s="4">
        <v>2049</v>
      </c>
      <c r="B2058">
        <v>110.051027</v>
      </c>
      <c r="C2058" s="14">
        <v>110.032129275469</v>
      </c>
      <c r="D2058" s="1">
        <f t="shared" ref="D2058:D2121" si="96">B2058-C2058</f>
        <v>1.8897724531001359E-2</v>
      </c>
      <c r="E2058" s="4">
        <f t="shared" si="94"/>
        <v>1.8897724531001359E-2</v>
      </c>
      <c r="F2058" s="4">
        <f t="shared" si="95"/>
        <v>3.5712399244961055E-4</v>
      </c>
    </row>
    <row r="2059" spans="1:6" x14ac:dyDescent="0.25">
      <c r="A2059" s="4">
        <v>2050</v>
      </c>
      <c r="B2059">
        <v>108.01669</v>
      </c>
      <c r="C2059" s="14">
        <v>108.003240494755</v>
      </c>
      <c r="D2059" s="1">
        <f t="shared" si="96"/>
        <v>1.344950524499211E-2</v>
      </c>
      <c r="E2059" s="4">
        <f t="shared" ref="E2059:E2122" si="97">ABS(D2059)</f>
        <v>1.344950524499211E-2</v>
      </c>
      <c r="F2059" s="4">
        <f t="shared" ref="F2059:F2122" si="98">E2059^2</f>
        <v>1.8088919133507029E-4</v>
      </c>
    </row>
    <row r="2060" spans="1:6" x14ac:dyDescent="0.25">
      <c r="A2060" s="4">
        <v>2051</v>
      </c>
      <c r="B2060">
        <v>106.575525</v>
      </c>
      <c r="C2060" s="14">
        <v>106.650639660631</v>
      </c>
      <c r="D2060" s="1">
        <f t="shared" si="96"/>
        <v>-7.5114660631001584E-2</v>
      </c>
      <c r="E2060" s="4">
        <f t="shared" si="97"/>
        <v>7.5114660631001584E-2</v>
      </c>
      <c r="F2060" s="4">
        <f t="shared" si="98"/>
        <v>5.6422122417105394E-3</v>
      </c>
    </row>
    <row r="2061" spans="1:6" x14ac:dyDescent="0.25">
      <c r="A2061" s="4">
        <v>2052</v>
      </c>
      <c r="B2061">
        <v>106.267832</v>
      </c>
      <c r="C2061" s="14">
        <v>106.225381210253</v>
      </c>
      <c r="D2061" s="1">
        <f t="shared" si="96"/>
        <v>4.2450789746993678E-2</v>
      </c>
      <c r="E2061" s="4">
        <f t="shared" si="97"/>
        <v>4.2450789746993678E-2</v>
      </c>
      <c r="F2061" s="4">
        <f t="shared" si="98"/>
        <v>1.8020695501434637E-3</v>
      </c>
    </row>
    <row r="2062" spans="1:6" x14ac:dyDescent="0.25">
      <c r="A2062" s="4">
        <v>2053</v>
      </c>
      <c r="B2062">
        <v>105.262361</v>
      </c>
      <c r="C2062" s="14">
        <v>105.298712098496</v>
      </c>
      <c r="D2062" s="1">
        <f t="shared" si="96"/>
        <v>-3.6351098495998713E-2</v>
      </c>
      <c r="E2062" s="4">
        <f t="shared" si="97"/>
        <v>3.6351098495998713E-2</v>
      </c>
      <c r="F2062" s="4">
        <f t="shared" si="98"/>
        <v>1.3214023618657999E-3</v>
      </c>
    </row>
    <row r="2063" spans="1:6" x14ac:dyDescent="0.25">
      <c r="A2063" s="4">
        <v>2054</v>
      </c>
      <c r="B2063">
        <v>106.619303</v>
      </c>
      <c r="C2063" s="14">
        <v>106.725179817742</v>
      </c>
      <c r="D2063" s="1">
        <f t="shared" si="96"/>
        <v>-0.10587681774200064</v>
      </c>
      <c r="E2063" s="4">
        <f t="shared" si="97"/>
        <v>0.10587681774200064</v>
      </c>
      <c r="F2063" s="4">
        <f t="shared" si="98"/>
        <v>1.1209900535172821E-2</v>
      </c>
    </row>
    <row r="2064" spans="1:6" x14ac:dyDescent="0.25">
      <c r="A2064" s="4">
        <v>2055</v>
      </c>
      <c r="B2064">
        <v>112.27328199999999</v>
      </c>
      <c r="C2064" s="14">
        <v>112.367880907711</v>
      </c>
      <c r="D2064" s="1">
        <f t="shared" si="96"/>
        <v>-9.4598907711002767E-2</v>
      </c>
      <c r="E2064" s="4">
        <f t="shared" si="97"/>
        <v>9.4598907711002767E-2</v>
      </c>
      <c r="F2064" s="4">
        <f t="shared" si="98"/>
        <v>8.9489533401148191E-3</v>
      </c>
    </row>
    <row r="2065" spans="1:6" x14ac:dyDescent="0.25">
      <c r="A2065" s="4">
        <v>2056</v>
      </c>
      <c r="B2065">
        <v>112.187769</v>
      </c>
      <c r="C2065" s="14">
        <v>112.203560618477</v>
      </c>
      <c r="D2065" s="1">
        <f t="shared" si="96"/>
        <v>-1.579161847699595E-2</v>
      </c>
      <c r="E2065" s="4">
        <f t="shared" si="97"/>
        <v>1.579161847699595E-2</v>
      </c>
      <c r="F2065" s="4">
        <f t="shared" si="98"/>
        <v>2.4937521412299991E-4</v>
      </c>
    </row>
    <row r="2066" spans="1:6" x14ac:dyDescent="0.25">
      <c r="A2066" s="4">
        <v>2057</v>
      </c>
      <c r="B2066">
        <v>112.586972</v>
      </c>
      <c r="C2066" s="14">
        <v>112.447543725969</v>
      </c>
      <c r="D2066" s="1">
        <f t="shared" si="96"/>
        <v>0.13942827403100466</v>
      </c>
      <c r="E2066" s="4">
        <f t="shared" si="97"/>
        <v>0.13942827403100466</v>
      </c>
      <c r="F2066" s="4">
        <f t="shared" si="98"/>
        <v>1.9440243599264929E-2</v>
      </c>
    </row>
    <row r="2067" spans="1:6" x14ac:dyDescent="0.25">
      <c r="A2067" s="4">
        <v>2058</v>
      </c>
      <c r="B2067">
        <v>115.665384</v>
      </c>
      <c r="C2067" s="14">
        <v>115.552886204359</v>
      </c>
      <c r="D2067" s="1">
        <f t="shared" si="96"/>
        <v>0.11249779564100493</v>
      </c>
      <c r="E2067" s="4">
        <f t="shared" si="97"/>
        <v>0.11249779564100493</v>
      </c>
      <c r="F2067" s="4">
        <f t="shared" si="98"/>
        <v>1.2655754024085307E-2</v>
      </c>
    </row>
    <row r="2068" spans="1:6" x14ac:dyDescent="0.25">
      <c r="A2068" s="4">
        <v>2059</v>
      </c>
      <c r="B2068">
        <v>116.62071</v>
      </c>
      <c r="C2068" s="14">
        <v>116.443699302798</v>
      </c>
      <c r="D2068" s="1">
        <f t="shared" si="96"/>
        <v>0.17701069720200735</v>
      </c>
      <c r="E2068" s="4">
        <f t="shared" si="97"/>
        <v>0.17701069720200735</v>
      </c>
      <c r="F2068" s="4">
        <f t="shared" si="98"/>
        <v>3.1332786923940731E-2</v>
      </c>
    </row>
    <row r="2069" spans="1:6" x14ac:dyDescent="0.25">
      <c r="A2069" s="4">
        <v>2060</v>
      </c>
      <c r="B2069">
        <v>116.70428800000001</v>
      </c>
      <c r="C2069" s="14">
        <v>116.590498952884</v>
      </c>
      <c r="D2069" s="1">
        <f t="shared" si="96"/>
        <v>0.11378904711600057</v>
      </c>
      <c r="E2069" s="4">
        <f t="shared" si="97"/>
        <v>0.11378904711600057</v>
      </c>
      <c r="F2069" s="4">
        <f t="shared" si="98"/>
        <v>1.2947947243567398E-2</v>
      </c>
    </row>
    <row r="2070" spans="1:6" x14ac:dyDescent="0.25">
      <c r="A2070" s="4">
        <v>2061</v>
      </c>
      <c r="B2070">
        <v>116.358298</v>
      </c>
      <c r="C2070" s="14">
        <v>116.366478310562</v>
      </c>
      <c r="D2070" s="1">
        <f t="shared" si="96"/>
        <v>-8.1803105619968619E-3</v>
      </c>
      <c r="E2070" s="4">
        <f t="shared" si="97"/>
        <v>8.1803105619968619E-3</v>
      </c>
      <c r="F2070" s="4">
        <f t="shared" si="98"/>
        <v>6.6917480890717421E-5</v>
      </c>
    </row>
    <row r="2071" spans="1:6" x14ac:dyDescent="0.25">
      <c r="A2071" s="4">
        <v>2062</v>
      </c>
      <c r="B2071">
        <v>117.481407</v>
      </c>
      <c r="C2071" s="14">
        <v>117.265567031694</v>
      </c>
      <c r="D2071" s="1">
        <f t="shared" si="96"/>
        <v>0.21583996830599972</v>
      </c>
      <c r="E2071" s="4">
        <f t="shared" si="97"/>
        <v>0.21583996830599972</v>
      </c>
      <c r="F2071" s="4">
        <f t="shared" si="98"/>
        <v>4.6586891918334962E-2</v>
      </c>
    </row>
    <row r="2072" spans="1:6" x14ac:dyDescent="0.25">
      <c r="A2072" s="4">
        <v>2063</v>
      </c>
      <c r="B2072">
        <v>116.054824</v>
      </c>
      <c r="C2072" s="14">
        <v>115.86764197068599</v>
      </c>
      <c r="D2072" s="1">
        <f t="shared" si="96"/>
        <v>0.18718202931400185</v>
      </c>
      <c r="E2072" s="4">
        <f t="shared" si="97"/>
        <v>0.18718202931400185</v>
      </c>
      <c r="F2072" s="4">
        <f t="shared" si="98"/>
        <v>3.503711209810785E-2</v>
      </c>
    </row>
    <row r="2073" spans="1:6" x14ac:dyDescent="0.25">
      <c r="A2073" s="4">
        <v>2064</v>
      </c>
      <c r="B2073">
        <v>116.053546</v>
      </c>
      <c r="C2073" s="14">
        <v>116.1399648748</v>
      </c>
      <c r="D2073" s="1">
        <f t="shared" si="96"/>
        <v>-8.6418874800003209E-2</v>
      </c>
      <c r="E2073" s="4">
        <f t="shared" si="97"/>
        <v>8.6418874800003209E-2</v>
      </c>
      <c r="F2073" s="4">
        <f t="shared" si="98"/>
        <v>7.4682219216986295E-3</v>
      </c>
    </row>
    <row r="2074" spans="1:6" x14ac:dyDescent="0.25">
      <c r="A2074" s="4">
        <v>2065</v>
      </c>
      <c r="B2074">
        <v>116.474884</v>
      </c>
      <c r="C2074" s="14">
        <v>116.36643211510901</v>
      </c>
      <c r="D2074" s="1">
        <f t="shared" si="96"/>
        <v>0.10845188489099655</v>
      </c>
      <c r="E2074" s="4">
        <f t="shared" si="97"/>
        <v>0.10845188489099655</v>
      </c>
      <c r="F2074" s="4">
        <f t="shared" si="98"/>
        <v>1.1761811336409966E-2</v>
      </c>
    </row>
    <row r="2075" spans="1:6" x14ac:dyDescent="0.25">
      <c r="A2075" s="4">
        <v>2066</v>
      </c>
      <c r="B2075">
        <v>116.47296799999999</v>
      </c>
      <c r="C2075" s="14">
        <v>116.53049116289399</v>
      </c>
      <c r="D2075" s="1">
        <f t="shared" si="96"/>
        <v>-5.7523162894000279E-2</v>
      </c>
      <c r="E2075" s="4">
        <f t="shared" si="97"/>
        <v>5.7523162894000279E-2</v>
      </c>
      <c r="F2075" s="4">
        <f t="shared" si="98"/>
        <v>3.3089142693296905E-3</v>
      </c>
    </row>
    <row r="2076" spans="1:6" x14ac:dyDescent="0.25">
      <c r="A2076" s="4">
        <v>2067</v>
      </c>
      <c r="B2076">
        <v>-0.63249999999999995</v>
      </c>
      <c r="C2076" s="14">
        <v>-0.63249999999999995</v>
      </c>
      <c r="D2076" s="1">
        <f t="shared" si="96"/>
        <v>0</v>
      </c>
      <c r="E2076" s="4">
        <f t="shared" si="97"/>
        <v>0</v>
      </c>
      <c r="F2076" s="4">
        <f t="shared" si="98"/>
        <v>0</v>
      </c>
    </row>
    <row r="2077" spans="1:6" x14ac:dyDescent="0.25">
      <c r="A2077" s="4">
        <v>2068</v>
      </c>
      <c r="B2077">
        <v>-0.63249999999999995</v>
      </c>
      <c r="C2077" s="14">
        <v>-0.63249999999999995</v>
      </c>
      <c r="D2077" s="1">
        <f t="shared" si="96"/>
        <v>0</v>
      </c>
      <c r="E2077" s="4">
        <f t="shared" si="97"/>
        <v>0</v>
      </c>
      <c r="F2077" s="4">
        <f t="shared" si="98"/>
        <v>0</v>
      </c>
    </row>
    <row r="2078" spans="1:6" x14ac:dyDescent="0.25">
      <c r="A2078" s="4">
        <v>2069</v>
      </c>
      <c r="B2078">
        <v>-0.63249999999999995</v>
      </c>
      <c r="C2078" s="14">
        <v>-0.63249999999999995</v>
      </c>
      <c r="D2078" s="1">
        <f t="shared" si="96"/>
        <v>0</v>
      </c>
      <c r="E2078" s="4">
        <f t="shared" si="97"/>
        <v>0</v>
      </c>
      <c r="F2078" s="4">
        <f t="shared" si="98"/>
        <v>0</v>
      </c>
    </row>
    <row r="2079" spans="1:6" x14ac:dyDescent="0.25">
      <c r="A2079" s="4">
        <v>2070</v>
      </c>
      <c r="B2079">
        <v>-1.3468199999999999</v>
      </c>
      <c r="C2079" s="14">
        <v>-1.3468199999999999</v>
      </c>
      <c r="D2079" s="1">
        <f t="shared" si="96"/>
        <v>0</v>
      </c>
      <c r="E2079" s="4">
        <f t="shared" si="97"/>
        <v>0</v>
      </c>
      <c r="F2079" s="4">
        <f t="shared" si="98"/>
        <v>0</v>
      </c>
    </row>
    <row r="2080" spans="1:6" x14ac:dyDescent="0.25">
      <c r="A2080" s="4">
        <v>2071</v>
      </c>
      <c r="B2080">
        <v>-1.3468199999999999</v>
      </c>
      <c r="C2080" s="14">
        <v>-1.3468199999999999</v>
      </c>
      <c r="D2080" s="1">
        <f t="shared" si="96"/>
        <v>0</v>
      </c>
      <c r="E2080" s="4">
        <f t="shared" si="97"/>
        <v>0</v>
      </c>
      <c r="F2080" s="4">
        <f t="shared" si="98"/>
        <v>0</v>
      </c>
    </row>
    <row r="2081" spans="1:6" x14ac:dyDescent="0.25">
      <c r="A2081" s="4">
        <v>2072</v>
      </c>
      <c r="B2081">
        <v>51.719695000000002</v>
      </c>
      <c r="C2081" s="14">
        <v>51.718278749485002</v>
      </c>
      <c r="D2081" s="1">
        <f t="shared" si="96"/>
        <v>1.4162505149997173E-3</v>
      </c>
      <c r="E2081" s="4">
        <f t="shared" si="97"/>
        <v>1.4162505149997173E-3</v>
      </c>
      <c r="F2081" s="4">
        <f t="shared" si="98"/>
        <v>2.0057655212369643E-6</v>
      </c>
    </row>
    <row r="2082" spans="1:6" x14ac:dyDescent="0.25">
      <c r="A2082" s="4">
        <v>2073</v>
      </c>
      <c r="B2082">
        <v>109.814019</v>
      </c>
      <c r="C2082" s="14">
        <v>109.820933391903</v>
      </c>
      <c r="D2082" s="1">
        <f t="shared" si="96"/>
        <v>-6.9143919029954759E-3</v>
      </c>
      <c r="E2082" s="4">
        <f t="shared" si="97"/>
        <v>6.9143919029954759E-3</v>
      </c>
      <c r="F2082" s="4">
        <f t="shared" si="98"/>
        <v>4.7808815388209399E-5</v>
      </c>
    </row>
    <row r="2083" spans="1:6" x14ac:dyDescent="0.25">
      <c r="A2083" s="4">
        <v>2074</v>
      </c>
      <c r="B2083">
        <v>107.882304</v>
      </c>
      <c r="C2083" s="14">
        <v>107.88074586584</v>
      </c>
      <c r="D2083" s="1">
        <f t="shared" si="96"/>
        <v>1.5581341600068299E-3</v>
      </c>
      <c r="E2083" s="4">
        <f t="shared" si="97"/>
        <v>1.5581341600068299E-3</v>
      </c>
      <c r="F2083" s="4">
        <f t="shared" si="98"/>
        <v>2.4277820605801896E-6</v>
      </c>
    </row>
    <row r="2084" spans="1:6" x14ac:dyDescent="0.25">
      <c r="A2084" s="4">
        <v>2075</v>
      </c>
      <c r="B2084">
        <v>106.424778</v>
      </c>
      <c r="C2084" s="14">
        <v>106.436129173919</v>
      </c>
      <c r="D2084" s="1">
        <f t="shared" si="96"/>
        <v>-1.1351173918995983E-2</v>
      </c>
      <c r="E2084" s="4">
        <f t="shared" si="97"/>
        <v>1.1351173918995983E-2</v>
      </c>
      <c r="F2084" s="4">
        <f t="shared" si="98"/>
        <v>1.2884914933929462E-4</v>
      </c>
    </row>
    <row r="2085" spans="1:6" x14ac:dyDescent="0.25">
      <c r="A2085" s="4">
        <v>2076</v>
      </c>
      <c r="B2085">
        <v>105.48365200000001</v>
      </c>
      <c r="C2085" s="14">
        <v>105.554577542899</v>
      </c>
      <c r="D2085" s="1">
        <f t="shared" si="96"/>
        <v>-7.0925542898990557E-2</v>
      </c>
      <c r="E2085" s="4">
        <f t="shared" si="97"/>
        <v>7.0925542898990557E-2</v>
      </c>
      <c r="F2085" s="4">
        <f t="shared" si="98"/>
        <v>5.0304326355165496E-3</v>
      </c>
    </row>
    <row r="2086" spans="1:6" x14ac:dyDescent="0.25">
      <c r="A2086" s="4">
        <v>2077</v>
      </c>
      <c r="B2086">
        <v>104.723144</v>
      </c>
      <c r="C2086" s="14">
        <v>104.81255180057801</v>
      </c>
      <c r="D2086" s="1">
        <f t="shared" si="96"/>
        <v>-8.9407800578001684E-2</v>
      </c>
      <c r="E2086" s="4">
        <f t="shared" si="97"/>
        <v>8.9407800578001684E-2</v>
      </c>
      <c r="F2086" s="4">
        <f t="shared" si="98"/>
        <v>7.9937548041957174E-3</v>
      </c>
    </row>
    <row r="2087" spans="1:6" x14ac:dyDescent="0.25">
      <c r="A2087" s="4">
        <v>2078</v>
      </c>
      <c r="B2087">
        <v>106.230434</v>
      </c>
      <c r="C2087" s="14">
        <v>106.18667563369399</v>
      </c>
      <c r="D2087" s="1">
        <f t="shared" si="96"/>
        <v>4.3758366306008156E-2</v>
      </c>
      <c r="E2087" s="4">
        <f t="shared" si="97"/>
        <v>4.3758366306008156E-2</v>
      </c>
      <c r="F2087" s="4">
        <f t="shared" si="98"/>
        <v>1.9147946217707898E-3</v>
      </c>
    </row>
    <row r="2088" spans="1:6" x14ac:dyDescent="0.25">
      <c r="A2088" s="4">
        <v>2079</v>
      </c>
      <c r="B2088">
        <v>111.624368</v>
      </c>
      <c r="C2088" s="14">
        <v>111.643156104371</v>
      </c>
      <c r="D2088" s="1">
        <f t="shared" si="96"/>
        <v>-1.8788104370997871E-2</v>
      </c>
      <c r="E2088" s="4">
        <f t="shared" si="97"/>
        <v>1.8788104370997871E-2</v>
      </c>
      <c r="F2088" s="4">
        <f t="shared" si="98"/>
        <v>3.529928658555093E-4</v>
      </c>
    </row>
    <row r="2089" spans="1:6" x14ac:dyDescent="0.25">
      <c r="A2089" s="4">
        <v>2080</v>
      </c>
      <c r="B2089">
        <v>111.428681</v>
      </c>
      <c r="C2089" s="14">
        <v>111.48621580598601</v>
      </c>
      <c r="D2089" s="1">
        <f t="shared" si="96"/>
        <v>-5.7534805986009019E-2</v>
      </c>
      <c r="E2089" s="4">
        <f t="shared" si="97"/>
        <v>5.7534805986009019E-2</v>
      </c>
      <c r="F2089" s="4">
        <f t="shared" si="98"/>
        <v>3.3102538998476994E-3</v>
      </c>
    </row>
    <row r="2090" spans="1:6" x14ac:dyDescent="0.25">
      <c r="A2090" s="4">
        <v>2081</v>
      </c>
      <c r="B2090">
        <v>111.83604699999999</v>
      </c>
      <c r="C2090" s="14">
        <v>111.73654582144501</v>
      </c>
      <c r="D2090" s="1">
        <f t="shared" si="96"/>
        <v>9.9501178554987746E-2</v>
      </c>
      <c r="E2090" s="4">
        <f t="shared" si="97"/>
        <v>9.9501178554987746E-2</v>
      </c>
      <c r="F2090" s="4">
        <f t="shared" si="98"/>
        <v>9.9004845338315529E-3</v>
      </c>
    </row>
    <row r="2091" spans="1:6" x14ac:dyDescent="0.25">
      <c r="A2091" s="4">
        <v>2082</v>
      </c>
      <c r="B2091">
        <v>115.02000200000001</v>
      </c>
      <c r="C2091" s="14">
        <v>114.938786736667</v>
      </c>
      <c r="D2091" s="1">
        <f t="shared" si="96"/>
        <v>8.1215263333007215E-2</v>
      </c>
      <c r="E2091" s="4">
        <f t="shared" si="97"/>
        <v>8.1215263333007215E-2</v>
      </c>
      <c r="F2091" s="4">
        <f t="shared" si="98"/>
        <v>6.5959189982497061E-3</v>
      </c>
    </row>
    <row r="2092" spans="1:6" x14ac:dyDescent="0.25">
      <c r="A2092" s="4">
        <v>2083</v>
      </c>
      <c r="B2092">
        <v>116.761437</v>
      </c>
      <c r="C2092" s="14">
        <v>116.72932591667301</v>
      </c>
      <c r="D2092" s="1">
        <f t="shared" si="96"/>
        <v>3.2111083326995526E-2</v>
      </c>
      <c r="E2092" s="4">
        <f t="shared" si="97"/>
        <v>3.2111083326995526E-2</v>
      </c>
      <c r="F2092" s="4">
        <f t="shared" si="98"/>
        <v>1.03112167243325E-3</v>
      </c>
    </row>
    <row r="2093" spans="1:6" x14ac:dyDescent="0.25">
      <c r="A2093" s="4">
        <v>2084</v>
      </c>
      <c r="B2093">
        <v>117.222829</v>
      </c>
      <c r="C2093" s="14">
        <v>117.169568618017</v>
      </c>
      <c r="D2093" s="1">
        <f t="shared" si="96"/>
        <v>5.3260381983008642E-2</v>
      </c>
      <c r="E2093" s="4">
        <f t="shared" si="97"/>
        <v>5.3260381983008642E-2</v>
      </c>
      <c r="F2093" s="4">
        <f t="shared" si="98"/>
        <v>2.8366682889759917E-3</v>
      </c>
    </row>
    <row r="2094" spans="1:6" x14ac:dyDescent="0.25">
      <c r="A2094" s="4">
        <v>2085</v>
      </c>
      <c r="B2094">
        <v>116.87678</v>
      </c>
      <c r="C2094" s="14">
        <v>116.833546039532</v>
      </c>
      <c r="D2094" s="1">
        <f t="shared" si="96"/>
        <v>4.3233960468000987E-2</v>
      </c>
      <c r="E2094" s="4">
        <f t="shared" si="97"/>
        <v>4.3233960468000987E-2</v>
      </c>
      <c r="F2094" s="4">
        <f t="shared" si="98"/>
        <v>1.8691753377486722E-3</v>
      </c>
    </row>
    <row r="2095" spans="1:6" x14ac:dyDescent="0.25">
      <c r="A2095" s="4">
        <v>2086</v>
      </c>
      <c r="B2095">
        <v>116.672263</v>
      </c>
      <c r="C2095" s="14">
        <v>116.54320138280799</v>
      </c>
      <c r="D2095" s="1">
        <f t="shared" si="96"/>
        <v>0.12906161719200782</v>
      </c>
      <c r="E2095" s="4">
        <f t="shared" si="97"/>
        <v>0.12906161719200782</v>
      </c>
      <c r="F2095" s="4">
        <f t="shared" si="98"/>
        <v>1.6656901032216367E-2</v>
      </c>
    </row>
    <row r="2096" spans="1:6" x14ac:dyDescent="0.25">
      <c r="A2096" s="4">
        <v>2087</v>
      </c>
      <c r="B2096">
        <v>117.310249</v>
      </c>
      <c r="C2096" s="14">
        <v>117.112484570682</v>
      </c>
      <c r="D2096" s="1">
        <f t="shared" si="96"/>
        <v>0.1977644293179992</v>
      </c>
      <c r="E2096" s="4">
        <f t="shared" si="97"/>
        <v>0.1977644293179992</v>
      </c>
      <c r="F2096" s="4">
        <f t="shared" si="98"/>
        <v>3.9110769503473905E-2</v>
      </c>
    </row>
    <row r="2097" spans="1:6" x14ac:dyDescent="0.25">
      <c r="A2097" s="4">
        <v>2088</v>
      </c>
      <c r="B2097">
        <v>117.309476</v>
      </c>
      <c r="C2097" s="14">
        <v>117.449102276082</v>
      </c>
      <c r="D2097" s="1">
        <f t="shared" si="96"/>
        <v>-0.13962627608199796</v>
      </c>
      <c r="E2097" s="4">
        <f t="shared" si="97"/>
        <v>0.13962627608199796</v>
      </c>
      <c r="F2097" s="4">
        <f t="shared" si="98"/>
        <v>1.9495496972526314E-2</v>
      </c>
    </row>
    <row r="2098" spans="1:6" x14ac:dyDescent="0.25">
      <c r="A2098" s="4">
        <v>2089</v>
      </c>
      <c r="B2098">
        <v>115.472357</v>
      </c>
      <c r="C2098" s="14">
        <v>115.80727993878</v>
      </c>
      <c r="D2098" s="1">
        <f t="shared" si="96"/>
        <v>-0.33492293877999657</v>
      </c>
      <c r="E2098" s="4">
        <f t="shared" si="97"/>
        <v>0.33492293877999657</v>
      </c>
      <c r="F2098" s="4">
        <f t="shared" si="98"/>
        <v>0.11217337492102933</v>
      </c>
    </row>
    <row r="2099" spans="1:6" x14ac:dyDescent="0.25">
      <c r="A2099" s="4">
        <v>2090</v>
      </c>
      <c r="B2099">
        <v>116.108424</v>
      </c>
      <c r="C2099" s="14">
        <v>116.117298264795</v>
      </c>
      <c r="D2099" s="1">
        <f t="shared" si="96"/>
        <v>-8.8742647949970888E-3</v>
      </c>
      <c r="E2099" s="4">
        <f t="shared" si="97"/>
        <v>8.8742647949970888E-3</v>
      </c>
      <c r="F2099" s="4">
        <f t="shared" si="98"/>
        <v>7.8752575651724728E-5</v>
      </c>
    </row>
    <row r="2100" spans="1:6" x14ac:dyDescent="0.25">
      <c r="A2100" s="4">
        <v>2091</v>
      </c>
      <c r="B2100">
        <v>-0.63249999999999995</v>
      </c>
      <c r="C2100" s="14">
        <v>-0.63249999999999995</v>
      </c>
      <c r="D2100" s="1">
        <f t="shared" si="96"/>
        <v>0</v>
      </c>
      <c r="E2100" s="4">
        <f t="shared" si="97"/>
        <v>0</v>
      </c>
      <c r="F2100" s="4">
        <f t="shared" si="98"/>
        <v>0</v>
      </c>
    </row>
    <row r="2101" spans="1:6" x14ac:dyDescent="0.25">
      <c r="A2101" s="4">
        <v>2092</v>
      </c>
      <c r="B2101">
        <v>-0.63249999999999995</v>
      </c>
      <c r="C2101" s="14">
        <v>-0.63249999999999995</v>
      </c>
      <c r="D2101" s="1">
        <f t="shared" si="96"/>
        <v>0</v>
      </c>
      <c r="E2101" s="4">
        <f t="shared" si="97"/>
        <v>0</v>
      </c>
      <c r="F2101" s="4">
        <f t="shared" si="98"/>
        <v>0</v>
      </c>
    </row>
    <row r="2102" spans="1:6" x14ac:dyDescent="0.25">
      <c r="A2102" s="4">
        <v>2093</v>
      </c>
      <c r="B2102">
        <v>-0.63249999999999995</v>
      </c>
      <c r="C2102" s="14">
        <v>-0.63249999999999995</v>
      </c>
      <c r="D2102" s="1">
        <f t="shared" si="96"/>
        <v>0</v>
      </c>
      <c r="E2102" s="4">
        <f t="shared" si="97"/>
        <v>0</v>
      </c>
      <c r="F2102" s="4">
        <f t="shared" si="98"/>
        <v>0</v>
      </c>
    </row>
    <row r="2103" spans="1:6" x14ac:dyDescent="0.25">
      <c r="A2103" s="4">
        <v>2094</v>
      </c>
      <c r="B2103">
        <v>-1.3468199999999999</v>
      </c>
      <c r="C2103" s="14">
        <v>-1.3468199999999999</v>
      </c>
      <c r="D2103" s="1">
        <f t="shared" si="96"/>
        <v>0</v>
      </c>
      <c r="E2103" s="4">
        <f t="shared" si="97"/>
        <v>0</v>
      </c>
      <c r="F2103" s="4">
        <f t="shared" si="98"/>
        <v>0</v>
      </c>
    </row>
    <row r="2104" spans="1:6" x14ac:dyDescent="0.25">
      <c r="A2104" s="4">
        <v>2095</v>
      </c>
      <c r="B2104">
        <v>-1.3468199999999999</v>
      </c>
      <c r="C2104" s="14">
        <v>-1.3468199999999999</v>
      </c>
      <c r="D2104" s="1">
        <f t="shared" si="96"/>
        <v>0</v>
      </c>
      <c r="E2104" s="4">
        <f t="shared" si="97"/>
        <v>0</v>
      </c>
      <c r="F2104" s="4">
        <f t="shared" si="98"/>
        <v>0</v>
      </c>
    </row>
    <row r="2105" spans="1:6" x14ac:dyDescent="0.25">
      <c r="A2105" s="4">
        <v>2096</v>
      </c>
      <c r="B2105">
        <v>52.060499999999998</v>
      </c>
      <c r="C2105" s="14">
        <v>52.058752842253497</v>
      </c>
      <c r="D2105" s="1">
        <f t="shared" si="96"/>
        <v>1.7471577465002497E-3</v>
      </c>
      <c r="E2105" s="4">
        <f t="shared" si="97"/>
        <v>1.7471577465002497E-3</v>
      </c>
      <c r="F2105" s="4">
        <f t="shared" si="98"/>
        <v>3.0525601911558307E-6</v>
      </c>
    </row>
    <row r="2106" spans="1:6" x14ac:dyDescent="0.25">
      <c r="A2106" s="4">
        <v>2097</v>
      </c>
      <c r="B2106">
        <v>109.95076899999999</v>
      </c>
      <c r="C2106" s="14">
        <v>109.95609396369299</v>
      </c>
      <c r="D2106" s="1">
        <f t="shared" si="96"/>
        <v>-5.3249636929990629E-3</v>
      </c>
      <c r="E2106" s="4">
        <f t="shared" si="97"/>
        <v>5.3249636929990629E-3</v>
      </c>
      <c r="F2106" s="4">
        <f t="shared" si="98"/>
        <v>2.8355238331758218E-5</v>
      </c>
    </row>
    <row r="2107" spans="1:6" x14ac:dyDescent="0.25">
      <c r="A2107" s="4">
        <v>2098</v>
      </c>
      <c r="B2107">
        <v>107.62179999999999</v>
      </c>
      <c r="C2107" s="14">
        <v>107.615177331154</v>
      </c>
      <c r="D2107" s="1">
        <f t="shared" si="96"/>
        <v>6.6226688459920524E-3</v>
      </c>
      <c r="E2107" s="4">
        <f t="shared" si="97"/>
        <v>6.6226688459920524E-3</v>
      </c>
      <c r="F2107" s="4">
        <f t="shared" si="98"/>
        <v>4.3859742643673704E-5</v>
      </c>
    </row>
    <row r="2108" spans="1:6" x14ac:dyDescent="0.25">
      <c r="A2108" s="4">
        <v>2099</v>
      </c>
      <c r="B2108">
        <v>105.94501700000001</v>
      </c>
      <c r="C2108" s="14">
        <v>105.974998637144</v>
      </c>
      <c r="D2108" s="1">
        <f t="shared" si="96"/>
        <v>-2.998163714399027E-2</v>
      </c>
      <c r="E2108" s="4">
        <f t="shared" si="97"/>
        <v>2.998163714399027E-2</v>
      </c>
      <c r="F2108" s="4">
        <f t="shared" si="98"/>
        <v>8.9889856583389696E-4</v>
      </c>
    </row>
    <row r="2109" spans="1:6" x14ac:dyDescent="0.25">
      <c r="A2109" s="4">
        <v>2100</v>
      </c>
      <c r="B2109">
        <v>104.70613899999999</v>
      </c>
      <c r="C2109" s="14">
        <v>104.708419927299</v>
      </c>
      <c r="D2109" s="1">
        <f t="shared" si="96"/>
        <v>-2.2809272990116369E-3</v>
      </c>
      <c r="E2109" s="4">
        <f t="shared" si="97"/>
        <v>2.2809272990116369E-3</v>
      </c>
      <c r="F2109" s="4">
        <f t="shared" si="98"/>
        <v>5.2026293433765216E-6</v>
      </c>
    </row>
    <row r="2110" spans="1:6" x14ac:dyDescent="0.25">
      <c r="A2110" s="4">
        <v>2101</v>
      </c>
      <c r="B2110">
        <v>103.909623</v>
      </c>
      <c r="C2110" s="14">
        <v>104.004435057482</v>
      </c>
      <c r="D2110" s="1">
        <f t="shared" si="96"/>
        <v>-9.4812057482002388E-2</v>
      </c>
      <c r="E2110" s="4">
        <f t="shared" si="97"/>
        <v>9.4812057482002388E-2</v>
      </c>
      <c r="F2110" s="4">
        <f t="shared" si="98"/>
        <v>8.9893262439705249E-3</v>
      </c>
    </row>
    <row r="2111" spans="1:6" x14ac:dyDescent="0.25">
      <c r="A2111" s="4">
        <v>2102</v>
      </c>
      <c r="B2111">
        <v>104.60944499999999</v>
      </c>
      <c r="C2111" s="14">
        <v>104.60218429700799</v>
      </c>
      <c r="D2111" s="1">
        <f t="shared" si="96"/>
        <v>7.2607029919993238E-3</v>
      </c>
      <c r="E2111" s="4">
        <f t="shared" si="97"/>
        <v>7.2607029919993238E-3</v>
      </c>
      <c r="F2111" s="4">
        <f t="shared" si="98"/>
        <v>5.2717807938027933E-5</v>
      </c>
    </row>
    <row r="2112" spans="1:6" x14ac:dyDescent="0.25">
      <c r="A2112" s="4">
        <v>2103</v>
      </c>
      <c r="B2112">
        <v>110.87041000000001</v>
      </c>
      <c r="C2112" s="14">
        <v>110.820581712297</v>
      </c>
      <c r="D2112" s="1">
        <f t="shared" si="96"/>
        <v>4.9828287703007845E-2</v>
      </c>
      <c r="E2112" s="4">
        <f t="shared" si="97"/>
        <v>4.9828287703007845E-2</v>
      </c>
      <c r="F2112" s="4">
        <f t="shared" si="98"/>
        <v>2.4828582554137228E-3</v>
      </c>
    </row>
    <row r="2113" spans="1:6" x14ac:dyDescent="0.25">
      <c r="A2113" s="4">
        <v>2104</v>
      </c>
      <c r="B2113">
        <v>110.704297</v>
      </c>
      <c r="C2113" s="14">
        <v>110.743997860359</v>
      </c>
      <c r="D2113" s="1">
        <f t="shared" si="96"/>
        <v>-3.9700860359005219E-2</v>
      </c>
      <c r="E2113" s="4">
        <f t="shared" si="97"/>
        <v>3.9700860359005219E-2</v>
      </c>
      <c r="F2113" s="4">
        <f t="shared" si="98"/>
        <v>1.5761583132452321E-3</v>
      </c>
    </row>
    <row r="2114" spans="1:6" x14ac:dyDescent="0.25">
      <c r="A2114" s="4">
        <v>2105</v>
      </c>
      <c r="B2114">
        <v>111.076161</v>
      </c>
      <c r="C2114" s="14">
        <v>110.965153787823</v>
      </c>
      <c r="D2114" s="1">
        <f t="shared" si="96"/>
        <v>0.11100721217700027</v>
      </c>
      <c r="E2114" s="4">
        <f t="shared" si="97"/>
        <v>0.11100721217700027</v>
      </c>
      <c r="F2114" s="4">
        <f t="shared" si="98"/>
        <v>1.2322601155309558E-2</v>
      </c>
    </row>
    <row r="2115" spans="1:6" x14ac:dyDescent="0.25">
      <c r="A2115" s="4">
        <v>2106</v>
      </c>
      <c r="B2115">
        <v>114.084174</v>
      </c>
      <c r="C2115" s="14">
        <v>114.005740278983</v>
      </c>
      <c r="D2115" s="1">
        <f t="shared" si="96"/>
        <v>7.8433721017006519E-2</v>
      </c>
      <c r="E2115" s="4">
        <f t="shared" si="97"/>
        <v>7.8433721017006519E-2</v>
      </c>
      <c r="F2115" s="4">
        <f t="shared" si="98"/>
        <v>6.1518485925736105E-3</v>
      </c>
    </row>
    <row r="2116" spans="1:6" x14ac:dyDescent="0.25">
      <c r="A2116" s="4">
        <v>2107</v>
      </c>
      <c r="B2116">
        <v>115.23609399999999</v>
      </c>
      <c r="C2116" s="14">
        <v>115.206112465617</v>
      </c>
      <c r="D2116" s="1">
        <f t="shared" si="96"/>
        <v>2.9981534382997665E-2</v>
      </c>
      <c r="E2116" s="4">
        <f t="shared" si="97"/>
        <v>2.9981534382997665E-2</v>
      </c>
      <c r="F2116" s="4">
        <f t="shared" si="98"/>
        <v>8.9889240395887122E-4</v>
      </c>
    </row>
    <row r="2117" spans="1:6" x14ac:dyDescent="0.25">
      <c r="A2117" s="4">
        <v>2108</v>
      </c>
      <c r="B2117">
        <v>116.017403</v>
      </c>
      <c r="C2117" s="14">
        <v>115.89504070716001</v>
      </c>
      <c r="D2117" s="1">
        <f t="shared" si="96"/>
        <v>0.12236229283999478</v>
      </c>
      <c r="E2117" s="4">
        <f t="shared" si="97"/>
        <v>0.12236229283999478</v>
      </c>
      <c r="F2117" s="4">
        <f t="shared" si="98"/>
        <v>1.4972530709060638E-2</v>
      </c>
    </row>
    <row r="2118" spans="1:6" x14ac:dyDescent="0.25">
      <c r="A2118" s="4">
        <v>2109</v>
      </c>
      <c r="B2118">
        <v>116.231971</v>
      </c>
      <c r="C2118" s="14">
        <v>116.101715823654</v>
      </c>
      <c r="D2118" s="1">
        <f t="shared" si="96"/>
        <v>0.13025517634599737</v>
      </c>
      <c r="E2118" s="4">
        <f t="shared" si="97"/>
        <v>0.13025517634599737</v>
      </c>
      <c r="F2118" s="4">
        <f t="shared" si="98"/>
        <v>1.6966410964926872E-2</v>
      </c>
    </row>
    <row r="2119" spans="1:6" x14ac:dyDescent="0.25">
      <c r="A2119" s="4">
        <v>2110</v>
      </c>
      <c r="B2119">
        <v>117.347328</v>
      </c>
      <c r="C2119" s="14">
        <v>117.169248506752</v>
      </c>
      <c r="D2119" s="1">
        <f t="shared" si="96"/>
        <v>0.17807949324800632</v>
      </c>
      <c r="E2119" s="4">
        <f t="shared" si="97"/>
        <v>0.17807949324800632</v>
      </c>
      <c r="F2119" s="4">
        <f t="shared" si="98"/>
        <v>3.1712305915466726E-2</v>
      </c>
    </row>
    <row r="2120" spans="1:6" x14ac:dyDescent="0.25">
      <c r="A2120" s="4">
        <v>2111</v>
      </c>
      <c r="B2120">
        <v>116.656057</v>
      </c>
      <c r="C2120" s="14">
        <v>116.549839450207</v>
      </c>
      <c r="D2120" s="1">
        <f t="shared" si="96"/>
        <v>0.10621754979300135</v>
      </c>
      <c r="E2120" s="4">
        <f t="shared" si="97"/>
        <v>0.10621754979300135</v>
      </c>
      <c r="F2120" s="4">
        <f t="shared" si="98"/>
        <v>1.1282167884028723E-2</v>
      </c>
    </row>
    <row r="2121" spans="1:6" x14ac:dyDescent="0.25">
      <c r="A2121" s="4">
        <v>2112</v>
      </c>
      <c r="B2121">
        <v>116.65645600000001</v>
      </c>
      <c r="C2121" s="14">
        <v>116.898110103872</v>
      </c>
      <c r="D2121" s="1">
        <f t="shared" si="96"/>
        <v>-0.24165410387199415</v>
      </c>
      <c r="E2121" s="4">
        <f t="shared" si="97"/>
        <v>0.24165410387199415</v>
      </c>
      <c r="F2121" s="4">
        <f t="shared" si="98"/>
        <v>5.8396705918176542E-2</v>
      </c>
    </row>
    <row r="2122" spans="1:6" x14ac:dyDescent="0.25">
      <c r="A2122" s="4">
        <v>2113</v>
      </c>
      <c r="B2122">
        <v>117.673678</v>
      </c>
      <c r="C2122" s="14">
        <v>117.62835699171301</v>
      </c>
      <c r="D2122" s="1">
        <f t="shared" ref="D2122:D2185" si="99">B2122-C2122</f>
        <v>4.532100828699015E-2</v>
      </c>
      <c r="E2122" s="4">
        <f t="shared" si="97"/>
        <v>4.532100828699015E-2</v>
      </c>
      <c r="F2122" s="4">
        <f t="shared" si="98"/>
        <v>2.0539937921494299E-3</v>
      </c>
    </row>
    <row r="2123" spans="1:6" x14ac:dyDescent="0.25">
      <c r="A2123" s="4">
        <v>2114</v>
      </c>
      <c r="B2123">
        <v>116.301849</v>
      </c>
      <c r="C2123" s="14">
        <v>116.303544240381</v>
      </c>
      <c r="D2123" s="1">
        <f t="shared" si="99"/>
        <v>-1.6952403809966654E-3</v>
      </c>
      <c r="E2123" s="4">
        <f t="shared" ref="E2123:E2186" si="100">ABS(D2123)</f>
        <v>1.6952403809966654E-3</v>
      </c>
      <c r="F2123" s="4">
        <f t="shared" ref="F2123:F2186" si="101">E2123^2</f>
        <v>2.8738399493617194E-6</v>
      </c>
    </row>
    <row r="2124" spans="1:6" x14ac:dyDescent="0.25">
      <c r="A2124" s="4">
        <v>2115</v>
      </c>
      <c r="B2124">
        <v>-0.63249999999999995</v>
      </c>
      <c r="C2124" s="14">
        <v>-0.63249999999999995</v>
      </c>
      <c r="D2124" s="1">
        <f t="shared" si="99"/>
        <v>0</v>
      </c>
      <c r="E2124" s="4">
        <f t="shared" si="100"/>
        <v>0</v>
      </c>
      <c r="F2124" s="4">
        <f t="shared" si="101"/>
        <v>0</v>
      </c>
    </row>
    <row r="2125" spans="1:6" x14ac:dyDescent="0.25">
      <c r="A2125" s="4">
        <v>2116</v>
      </c>
      <c r="B2125">
        <v>-0.63249999999999995</v>
      </c>
      <c r="C2125" s="14">
        <v>-0.63249999999999995</v>
      </c>
      <c r="D2125" s="1">
        <f t="shared" si="99"/>
        <v>0</v>
      </c>
      <c r="E2125" s="4">
        <f t="shared" si="100"/>
        <v>0</v>
      </c>
      <c r="F2125" s="4">
        <f t="shared" si="101"/>
        <v>0</v>
      </c>
    </row>
    <row r="2126" spans="1:6" x14ac:dyDescent="0.25">
      <c r="A2126" s="4">
        <v>2117</v>
      </c>
      <c r="B2126">
        <v>-0.63249999999999995</v>
      </c>
      <c r="C2126" s="14">
        <v>-0.63249999999999995</v>
      </c>
      <c r="D2126" s="1">
        <f t="shared" si="99"/>
        <v>0</v>
      </c>
      <c r="E2126" s="4">
        <f t="shared" si="100"/>
        <v>0</v>
      </c>
      <c r="F2126" s="4">
        <f t="shared" si="101"/>
        <v>0</v>
      </c>
    </row>
    <row r="2127" spans="1:6" x14ac:dyDescent="0.25">
      <c r="A2127" s="4">
        <v>2118</v>
      </c>
      <c r="B2127">
        <v>-1.3468199999999999</v>
      </c>
      <c r="C2127" s="14">
        <v>-1.3468199999999999</v>
      </c>
      <c r="D2127" s="1">
        <f t="shared" si="99"/>
        <v>0</v>
      </c>
      <c r="E2127" s="4">
        <f t="shared" si="100"/>
        <v>0</v>
      </c>
      <c r="F2127" s="4">
        <f t="shared" si="101"/>
        <v>0</v>
      </c>
    </row>
    <row r="2128" spans="1:6" x14ac:dyDescent="0.25">
      <c r="A2128" s="4">
        <v>2119</v>
      </c>
      <c r="B2128">
        <v>-1.3468199999999999</v>
      </c>
      <c r="C2128" s="14">
        <v>-1.3468199999999999</v>
      </c>
      <c r="D2128" s="1">
        <f t="shared" si="99"/>
        <v>0</v>
      </c>
      <c r="E2128" s="4">
        <f t="shared" si="100"/>
        <v>0</v>
      </c>
      <c r="F2128" s="4">
        <f t="shared" si="101"/>
        <v>0</v>
      </c>
    </row>
    <row r="2129" spans="1:6" x14ac:dyDescent="0.25">
      <c r="A2129" s="4">
        <v>2120</v>
      </c>
      <c r="B2129">
        <v>51.957852000000003</v>
      </c>
      <c r="C2129" s="14">
        <v>51.957360688921597</v>
      </c>
      <c r="D2129" s="1">
        <f t="shared" si="99"/>
        <v>4.9131107840594268E-4</v>
      </c>
      <c r="E2129" s="4">
        <f t="shared" si="100"/>
        <v>4.9131107840594268E-4</v>
      </c>
      <c r="F2129" s="4">
        <f t="shared" si="101"/>
        <v>2.4138657576441037E-7</v>
      </c>
    </row>
    <row r="2130" spans="1:6" x14ac:dyDescent="0.25">
      <c r="A2130" s="4">
        <v>2121</v>
      </c>
      <c r="B2130">
        <v>110.382599</v>
      </c>
      <c r="C2130" s="14">
        <v>110.37938767171499</v>
      </c>
      <c r="D2130" s="1">
        <f t="shared" si="99"/>
        <v>3.2113282850048108E-3</v>
      </c>
      <c r="E2130" s="4">
        <f t="shared" si="100"/>
        <v>3.2113282850048108E-3</v>
      </c>
      <c r="F2130" s="4">
        <f t="shared" si="101"/>
        <v>1.031262935407194E-5</v>
      </c>
    </row>
    <row r="2131" spans="1:6" x14ac:dyDescent="0.25">
      <c r="A2131" s="4">
        <v>2122</v>
      </c>
      <c r="B2131">
        <v>107.922119</v>
      </c>
      <c r="C2131" s="14">
        <v>107.992852239106</v>
      </c>
      <c r="D2131" s="1">
        <f t="shared" si="99"/>
        <v>-7.073323910600493E-2</v>
      </c>
      <c r="E2131" s="4">
        <f t="shared" si="100"/>
        <v>7.073323910600493E-2</v>
      </c>
      <c r="F2131" s="4">
        <f t="shared" si="101"/>
        <v>5.0031911144272651E-3</v>
      </c>
    </row>
    <row r="2132" spans="1:6" x14ac:dyDescent="0.25">
      <c r="A2132" s="4">
        <v>2123</v>
      </c>
      <c r="B2132">
        <v>106.13934999999999</v>
      </c>
      <c r="C2132" s="14">
        <v>106.14220235994399</v>
      </c>
      <c r="D2132" s="1">
        <f t="shared" si="99"/>
        <v>-2.8523599440006819E-3</v>
      </c>
      <c r="E2132" s="4">
        <f t="shared" si="100"/>
        <v>2.8523599440006819E-3</v>
      </c>
      <c r="F2132" s="4">
        <f t="shared" si="101"/>
        <v>8.1359572501395735E-6</v>
      </c>
    </row>
    <row r="2133" spans="1:6" x14ac:dyDescent="0.25">
      <c r="A2133" s="4">
        <v>2124</v>
      </c>
      <c r="B2133">
        <v>105.081919</v>
      </c>
      <c r="C2133" s="14">
        <v>105.15250421526299</v>
      </c>
      <c r="D2133" s="1">
        <f t="shared" si="99"/>
        <v>-7.0585215262994438E-2</v>
      </c>
      <c r="E2133" s="4">
        <f t="shared" si="100"/>
        <v>7.0585215262994438E-2</v>
      </c>
      <c r="F2133" s="4">
        <f t="shared" si="101"/>
        <v>4.9822726137232634E-3</v>
      </c>
    </row>
    <row r="2134" spans="1:6" x14ac:dyDescent="0.25">
      <c r="A2134" s="4">
        <v>2125</v>
      </c>
      <c r="B2134">
        <v>104.66164499999999</v>
      </c>
      <c r="C2134" s="14">
        <v>104.666816839752</v>
      </c>
      <c r="D2134" s="1">
        <f t="shared" si="99"/>
        <v>-5.1718397520090775E-3</v>
      </c>
      <c r="E2134" s="4">
        <f t="shared" si="100"/>
        <v>5.1718397520090775E-3</v>
      </c>
      <c r="F2134" s="4">
        <f t="shared" si="101"/>
        <v>2.6747926420461317E-5</v>
      </c>
    </row>
    <row r="2135" spans="1:6" x14ac:dyDescent="0.25">
      <c r="A2135" s="4">
        <v>2126</v>
      </c>
      <c r="B2135">
        <v>104.855081</v>
      </c>
      <c r="C2135" s="14">
        <v>104.861816029312</v>
      </c>
      <c r="D2135" s="1">
        <f t="shared" si="99"/>
        <v>-6.7350293119972093E-3</v>
      </c>
      <c r="E2135" s="4">
        <f t="shared" si="100"/>
        <v>6.7350293119972093E-3</v>
      </c>
      <c r="F2135" s="4">
        <f t="shared" si="101"/>
        <v>4.5360619833461602E-5</v>
      </c>
    </row>
    <row r="2136" spans="1:6" x14ac:dyDescent="0.25">
      <c r="A2136" s="4">
        <v>2127</v>
      </c>
      <c r="B2136">
        <v>106.393314</v>
      </c>
      <c r="C2136" s="14">
        <v>106.41663150359</v>
      </c>
      <c r="D2136" s="1">
        <f t="shared" si="99"/>
        <v>-2.3317503589993294E-2</v>
      </c>
      <c r="E2136" s="4">
        <f t="shared" si="100"/>
        <v>2.3317503589993294E-2</v>
      </c>
      <c r="F2136" s="4">
        <f t="shared" si="101"/>
        <v>5.4370597366935013E-4</v>
      </c>
    </row>
    <row r="2137" spans="1:6" x14ac:dyDescent="0.25">
      <c r="A2137" s="4">
        <v>2128</v>
      </c>
      <c r="B2137">
        <v>110.157894</v>
      </c>
      <c r="C2137" s="14">
        <v>110.218532100394</v>
      </c>
      <c r="D2137" s="1">
        <f t="shared" si="99"/>
        <v>-6.0638100394001526E-2</v>
      </c>
      <c r="E2137" s="4">
        <f t="shared" si="100"/>
        <v>6.0638100394001526E-2</v>
      </c>
      <c r="F2137" s="4">
        <f t="shared" si="101"/>
        <v>3.676979219393008E-3</v>
      </c>
    </row>
    <row r="2138" spans="1:6" x14ac:dyDescent="0.25">
      <c r="A2138" s="4">
        <v>2129</v>
      </c>
      <c r="B2138">
        <v>110.47334499999999</v>
      </c>
      <c r="C2138" s="14">
        <v>110.486972903375</v>
      </c>
      <c r="D2138" s="1">
        <f t="shared" si="99"/>
        <v>-1.3627903375009964E-2</v>
      </c>
      <c r="E2138" s="4">
        <f t="shared" si="100"/>
        <v>1.3627903375009964E-2</v>
      </c>
      <c r="F2138" s="4">
        <f t="shared" si="101"/>
        <v>1.8571975039860799E-4</v>
      </c>
    </row>
    <row r="2139" spans="1:6" x14ac:dyDescent="0.25">
      <c r="A2139" s="4">
        <v>2130</v>
      </c>
      <c r="B2139">
        <v>113.835769</v>
      </c>
      <c r="C2139" s="14">
        <v>113.77417510663599</v>
      </c>
      <c r="D2139" s="1">
        <f t="shared" si="99"/>
        <v>6.1593893364005226E-2</v>
      </c>
      <c r="E2139" s="4">
        <f t="shared" si="100"/>
        <v>6.1593893364005226E-2</v>
      </c>
      <c r="F2139" s="4">
        <f t="shared" si="101"/>
        <v>3.7938076997364469E-3</v>
      </c>
    </row>
    <row r="2140" spans="1:6" x14ac:dyDescent="0.25">
      <c r="A2140" s="4">
        <v>2131</v>
      </c>
      <c r="B2140">
        <v>114.454247</v>
      </c>
      <c r="C2140" s="14">
        <v>114.429153549086</v>
      </c>
      <c r="D2140" s="1">
        <f t="shared" si="99"/>
        <v>2.5093450913999504E-2</v>
      </c>
      <c r="E2140" s="4">
        <f t="shared" si="100"/>
        <v>2.5093450913999504E-2</v>
      </c>
      <c r="F2140" s="4">
        <f t="shared" si="101"/>
        <v>6.2968127877330261E-4</v>
      </c>
    </row>
    <row r="2141" spans="1:6" x14ac:dyDescent="0.25">
      <c r="A2141" s="4">
        <v>2132</v>
      </c>
      <c r="B2141">
        <v>115.883859</v>
      </c>
      <c r="C2141" s="14">
        <v>115.772726609267</v>
      </c>
      <c r="D2141" s="1">
        <f t="shared" si="99"/>
        <v>0.11113239073300463</v>
      </c>
      <c r="E2141" s="4">
        <f t="shared" si="100"/>
        <v>0.11113239073300463</v>
      </c>
      <c r="F2141" s="4">
        <f t="shared" si="101"/>
        <v>1.2350408270033213E-2</v>
      </c>
    </row>
    <row r="2142" spans="1:6" x14ac:dyDescent="0.25">
      <c r="A2142" s="4">
        <v>2133</v>
      </c>
      <c r="B2142">
        <v>116.305024</v>
      </c>
      <c r="C2142" s="14">
        <v>116.184146194683</v>
      </c>
      <c r="D2142" s="1">
        <f t="shared" si="99"/>
        <v>0.12087780531700787</v>
      </c>
      <c r="E2142" s="4">
        <f t="shared" si="100"/>
        <v>0.12087780531700787</v>
      </c>
      <c r="F2142" s="4">
        <f t="shared" si="101"/>
        <v>1.4611443818256456E-2</v>
      </c>
    </row>
    <row r="2143" spans="1:6" x14ac:dyDescent="0.25">
      <c r="A2143" s="4">
        <v>2134</v>
      </c>
      <c r="B2143">
        <v>116.26463200000001</v>
      </c>
      <c r="C2143" s="14">
        <v>116.09548479908401</v>
      </c>
      <c r="D2143" s="1">
        <f t="shared" si="99"/>
        <v>0.16914720091600088</v>
      </c>
      <c r="E2143" s="4">
        <f t="shared" si="100"/>
        <v>0.16914720091600088</v>
      </c>
      <c r="F2143" s="4">
        <f t="shared" si="101"/>
        <v>2.8610775577717969E-2</v>
      </c>
    </row>
    <row r="2144" spans="1:6" x14ac:dyDescent="0.25">
      <c r="A2144" s="4">
        <v>2135</v>
      </c>
      <c r="B2144">
        <v>116.779571</v>
      </c>
      <c r="C2144" s="14">
        <v>116.659724772562</v>
      </c>
      <c r="D2144" s="1">
        <f t="shared" si="99"/>
        <v>0.11984622743800344</v>
      </c>
      <c r="E2144" s="4">
        <f t="shared" si="100"/>
        <v>0.11984622743800344</v>
      </c>
      <c r="F2144" s="4">
        <f t="shared" si="101"/>
        <v>1.4363118231121649E-2</v>
      </c>
    </row>
    <row r="2145" spans="1:6" x14ac:dyDescent="0.25">
      <c r="A2145" s="4">
        <v>2136</v>
      </c>
      <c r="B2145">
        <v>116.355301</v>
      </c>
      <c r="C2145" s="14">
        <v>116.505659384542</v>
      </c>
      <c r="D2145" s="1">
        <f t="shared" si="99"/>
        <v>-0.15035838454200245</v>
      </c>
      <c r="E2145" s="4">
        <f t="shared" si="100"/>
        <v>0.15035838454200245</v>
      </c>
      <c r="F2145" s="4">
        <f t="shared" si="101"/>
        <v>2.2607643802080683E-2</v>
      </c>
    </row>
    <row r="2146" spans="1:6" x14ac:dyDescent="0.25">
      <c r="A2146" s="4">
        <v>2137</v>
      </c>
      <c r="B2146">
        <v>117.1172</v>
      </c>
      <c r="C2146" s="14">
        <v>117.104607175347</v>
      </c>
      <c r="D2146" s="1">
        <f t="shared" si="99"/>
        <v>1.2592824652998047E-2</v>
      </c>
      <c r="E2146" s="4">
        <f t="shared" si="100"/>
        <v>1.2592824652998047E-2</v>
      </c>
      <c r="F2146" s="4">
        <f t="shared" si="101"/>
        <v>1.5857923274115537E-4</v>
      </c>
    </row>
    <row r="2147" spans="1:6" x14ac:dyDescent="0.25">
      <c r="A2147" s="4">
        <v>2138</v>
      </c>
      <c r="B2147">
        <v>116.30227600000001</v>
      </c>
      <c r="C2147" s="14">
        <v>116.307661706883</v>
      </c>
      <c r="D2147" s="1">
        <f t="shared" si="99"/>
        <v>-5.3857068829898935E-3</v>
      </c>
      <c r="E2147" s="4">
        <f t="shared" si="100"/>
        <v>5.3857068829898935E-3</v>
      </c>
      <c r="F2147" s="4">
        <f t="shared" si="101"/>
        <v>2.9005838629484715E-5</v>
      </c>
    </row>
    <row r="2148" spans="1:6" x14ac:dyDescent="0.25">
      <c r="A2148" s="4">
        <v>2139</v>
      </c>
      <c r="B2148">
        <v>-0.63249999999999995</v>
      </c>
      <c r="C2148" s="14">
        <v>-0.63249999999999995</v>
      </c>
      <c r="D2148" s="1">
        <f t="shared" si="99"/>
        <v>0</v>
      </c>
      <c r="E2148" s="4">
        <f t="shared" si="100"/>
        <v>0</v>
      </c>
      <c r="F2148" s="4">
        <f t="shared" si="101"/>
        <v>0</v>
      </c>
    </row>
    <row r="2149" spans="1:6" x14ac:dyDescent="0.25">
      <c r="A2149" s="4">
        <v>2140</v>
      </c>
      <c r="B2149">
        <v>-0.63249999999999995</v>
      </c>
      <c r="C2149" s="14">
        <v>-0.63249999999999995</v>
      </c>
      <c r="D2149" s="1">
        <f t="shared" si="99"/>
        <v>0</v>
      </c>
      <c r="E2149" s="4">
        <f t="shared" si="100"/>
        <v>0</v>
      </c>
      <c r="F2149" s="4">
        <f t="shared" si="101"/>
        <v>0</v>
      </c>
    </row>
    <row r="2150" spans="1:6" x14ac:dyDescent="0.25">
      <c r="A2150" s="4">
        <v>2141</v>
      </c>
      <c r="B2150">
        <v>-0.63249999999999995</v>
      </c>
      <c r="C2150" s="14">
        <v>-0.63249999999999995</v>
      </c>
      <c r="D2150" s="1">
        <f t="shared" si="99"/>
        <v>0</v>
      </c>
      <c r="E2150" s="4">
        <f t="shared" si="100"/>
        <v>0</v>
      </c>
      <c r="F2150" s="4">
        <f t="shared" si="101"/>
        <v>0</v>
      </c>
    </row>
    <row r="2151" spans="1:6" x14ac:dyDescent="0.25">
      <c r="A2151" s="4">
        <v>2142</v>
      </c>
      <c r="B2151">
        <v>-1.3468199999999999</v>
      </c>
      <c r="C2151" s="14">
        <v>-1.3468199999999999</v>
      </c>
      <c r="D2151" s="1">
        <f t="shared" si="99"/>
        <v>0</v>
      </c>
      <c r="E2151" s="4">
        <f t="shared" si="100"/>
        <v>0</v>
      </c>
      <c r="F2151" s="4">
        <f t="shared" si="101"/>
        <v>0</v>
      </c>
    </row>
    <row r="2152" spans="1:6" x14ac:dyDescent="0.25">
      <c r="A2152" s="4">
        <v>2143</v>
      </c>
      <c r="B2152">
        <v>-1.3468199999999999</v>
      </c>
      <c r="C2152" s="14">
        <v>-1.3468199999999999</v>
      </c>
      <c r="D2152" s="1">
        <f t="shared" si="99"/>
        <v>0</v>
      </c>
      <c r="E2152" s="4">
        <f t="shared" si="100"/>
        <v>0</v>
      </c>
      <c r="F2152" s="4">
        <f t="shared" si="101"/>
        <v>0</v>
      </c>
    </row>
    <row r="2153" spans="1:6" x14ac:dyDescent="0.25">
      <c r="A2153" s="4">
        <v>2144</v>
      </c>
      <c r="B2153">
        <v>-1.1235949999999999</v>
      </c>
      <c r="C2153" s="14">
        <v>-1.1235949999999999</v>
      </c>
      <c r="D2153" s="1">
        <f t="shared" si="99"/>
        <v>0</v>
      </c>
      <c r="E2153" s="4">
        <f t="shared" si="100"/>
        <v>0</v>
      </c>
      <c r="F2153" s="4">
        <f t="shared" si="101"/>
        <v>0</v>
      </c>
    </row>
    <row r="2154" spans="1:6" x14ac:dyDescent="0.25">
      <c r="A2154" s="4">
        <v>2145</v>
      </c>
      <c r="B2154">
        <v>-1.1235949999999999</v>
      </c>
      <c r="C2154" s="14">
        <v>-1.1235949999999999</v>
      </c>
      <c r="D2154" s="1">
        <f t="shared" si="99"/>
        <v>0</v>
      </c>
      <c r="E2154" s="4">
        <f t="shared" si="100"/>
        <v>0</v>
      </c>
      <c r="F2154" s="4">
        <f t="shared" si="101"/>
        <v>0</v>
      </c>
    </row>
    <row r="2155" spans="1:6" x14ac:dyDescent="0.25">
      <c r="A2155" s="4">
        <v>2146</v>
      </c>
      <c r="B2155">
        <v>-1.1235949999999999</v>
      </c>
      <c r="C2155" s="14">
        <v>-1.1235949999999999</v>
      </c>
      <c r="D2155" s="1">
        <f t="shared" si="99"/>
        <v>0</v>
      </c>
      <c r="E2155" s="4">
        <f t="shared" si="100"/>
        <v>0</v>
      </c>
      <c r="F2155" s="4">
        <f t="shared" si="101"/>
        <v>0</v>
      </c>
    </row>
    <row r="2156" spans="1:6" x14ac:dyDescent="0.25">
      <c r="A2156" s="4">
        <v>2147</v>
      </c>
      <c r="B2156">
        <v>-1.1235949999999999</v>
      </c>
      <c r="C2156" s="14">
        <v>-1.1235949999999999</v>
      </c>
      <c r="D2156" s="1">
        <f t="shared" si="99"/>
        <v>0</v>
      </c>
      <c r="E2156" s="4">
        <f t="shared" si="100"/>
        <v>0</v>
      </c>
      <c r="F2156" s="4">
        <f t="shared" si="101"/>
        <v>0</v>
      </c>
    </row>
    <row r="2157" spans="1:6" x14ac:dyDescent="0.25">
      <c r="A2157" s="4">
        <v>2148</v>
      </c>
      <c r="B2157">
        <v>-1.1235949999999999</v>
      </c>
      <c r="C2157" s="14">
        <v>-1.1235949999999999</v>
      </c>
      <c r="D2157" s="1">
        <f t="shared" si="99"/>
        <v>0</v>
      </c>
      <c r="E2157" s="4">
        <f t="shared" si="100"/>
        <v>0</v>
      </c>
      <c r="F2157" s="4">
        <f t="shared" si="101"/>
        <v>0</v>
      </c>
    </row>
    <row r="2158" spans="1:6" x14ac:dyDescent="0.25">
      <c r="A2158" s="4">
        <v>2149</v>
      </c>
      <c r="B2158">
        <v>-1.1235949999999999</v>
      </c>
      <c r="C2158" s="14">
        <v>-1.1235949999999999</v>
      </c>
      <c r="D2158" s="1">
        <f t="shared" si="99"/>
        <v>0</v>
      </c>
      <c r="E2158" s="4">
        <f t="shared" si="100"/>
        <v>0</v>
      </c>
      <c r="F2158" s="4">
        <f t="shared" si="101"/>
        <v>0</v>
      </c>
    </row>
    <row r="2159" spans="1:6" x14ac:dyDescent="0.25">
      <c r="A2159" s="4">
        <v>2150</v>
      </c>
      <c r="B2159">
        <v>-1.1235949999999999</v>
      </c>
      <c r="C2159" s="14">
        <v>-1.1235949999999999</v>
      </c>
      <c r="D2159" s="1">
        <f t="shared" si="99"/>
        <v>0</v>
      </c>
      <c r="E2159" s="4">
        <f t="shared" si="100"/>
        <v>0</v>
      </c>
      <c r="F2159" s="4">
        <f t="shared" si="101"/>
        <v>0</v>
      </c>
    </row>
    <row r="2160" spans="1:6" x14ac:dyDescent="0.25">
      <c r="A2160" s="4">
        <v>2151</v>
      </c>
      <c r="B2160">
        <v>-1.1235949999999999</v>
      </c>
      <c r="C2160" s="14">
        <v>-1.1235949999999999</v>
      </c>
      <c r="D2160" s="1">
        <f t="shared" si="99"/>
        <v>0</v>
      </c>
      <c r="E2160" s="4">
        <f t="shared" si="100"/>
        <v>0</v>
      </c>
      <c r="F2160" s="4">
        <f t="shared" si="101"/>
        <v>0</v>
      </c>
    </row>
    <row r="2161" spans="1:6" x14ac:dyDescent="0.25">
      <c r="A2161" s="4">
        <v>2152</v>
      </c>
      <c r="B2161">
        <v>-1.1235949999999999</v>
      </c>
      <c r="C2161" s="14">
        <v>-1.1235949999999999</v>
      </c>
      <c r="D2161" s="1">
        <f t="shared" si="99"/>
        <v>0</v>
      </c>
      <c r="E2161" s="4">
        <f t="shared" si="100"/>
        <v>0</v>
      </c>
      <c r="F2161" s="4">
        <f t="shared" si="101"/>
        <v>0</v>
      </c>
    </row>
    <row r="2162" spans="1:6" x14ac:dyDescent="0.25">
      <c r="A2162" s="4">
        <v>2153</v>
      </c>
      <c r="B2162">
        <v>-1.1235949999999999</v>
      </c>
      <c r="C2162" s="14">
        <v>-1.1235949999999999</v>
      </c>
      <c r="D2162" s="1">
        <f t="shared" si="99"/>
        <v>0</v>
      </c>
      <c r="E2162" s="4">
        <f t="shared" si="100"/>
        <v>0</v>
      </c>
      <c r="F2162" s="4">
        <f t="shared" si="101"/>
        <v>0</v>
      </c>
    </row>
    <row r="2163" spans="1:6" x14ac:dyDescent="0.25">
      <c r="A2163" s="4">
        <v>2154</v>
      </c>
      <c r="B2163">
        <v>-1.1235949999999999</v>
      </c>
      <c r="C2163" s="14">
        <v>-1.1235949999999999</v>
      </c>
      <c r="D2163" s="1">
        <f t="shared" si="99"/>
        <v>0</v>
      </c>
      <c r="E2163" s="4">
        <f t="shared" si="100"/>
        <v>0</v>
      </c>
      <c r="F2163" s="4">
        <f t="shared" si="101"/>
        <v>0</v>
      </c>
    </row>
    <row r="2164" spans="1:6" x14ac:dyDescent="0.25">
      <c r="A2164" s="4">
        <v>2155</v>
      </c>
      <c r="B2164">
        <v>-1.3468199999999999</v>
      </c>
      <c r="C2164" s="14">
        <v>-1.3468199999999999</v>
      </c>
      <c r="D2164" s="1">
        <f t="shared" si="99"/>
        <v>0</v>
      </c>
      <c r="E2164" s="4">
        <f t="shared" si="100"/>
        <v>0</v>
      </c>
      <c r="F2164" s="4">
        <f t="shared" si="101"/>
        <v>0</v>
      </c>
    </row>
    <row r="2165" spans="1:6" x14ac:dyDescent="0.25">
      <c r="A2165" s="4">
        <v>2156</v>
      </c>
      <c r="B2165">
        <v>-0.63249999999999995</v>
      </c>
      <c r="C2165" s="14">
        <v>-0.63249999999999995</v>
      </c>
      <c r="D2165" s="1">
        <f t="shared" si="99"/>
        <v>0</v>
      </c>
      <c r="E2165" s="4">
        <f t="shared" si="100"/>
        <v>0</v>
      </c>
      <c r="F2165" s="4">
        <f t="shared" si="101"/>
        <v>0</v>
      </c>
    </row>
    <row r="2166" spans="1:6" x14ac:dyDescent="0.25">
      <c r="A2166" s="4">
        <v>2157</v>
      </c>
      <c r="B2166">
        <v>-0.63249999999999995</v>
      </c>
      <c r="C2166" s="14">
        <v>-0.63249999999999995</v>
      </c>
      <c r="D2166" s="1">
        <f t="shared" si="99"/>
        <v>0</v>
      </c>
      <c r="E2166" s="4">
        <f t="shared" si="100"/>
        <v>0</v>
      </c>
      <c r="F2166" s="4">
        <f t="shared" si="101"/>
        <v>0</v>
      </c>
    </row>
    <row r="2167" spans="1:6" x14ac:dyDescent="0.25">
      <c r="A2167" s="4">
        <v>2158</v>
      </c>
      <c r="B2167">
        <v>-0.63249999999999995</v>
      </c>
      <c r="C2167" s="14">
        <v>-0.63249999999999995</v>
      </c>
      <c r="D2167" s="1">
        <f t="shared" si="99"/>
        <v>0</v>
      </c>
      <c r="E2167" s="4">
        <f t="shared" si="100"/>
        <v>0</v>
      </c>
      <c r="F2167" s="4">
        <f t="shared" si="101"/>
        <v>0</v>
      </c>
    </row>
    <row r="2168" spans="1:6" x14ac:dyDescent="0.25">
      <c r="A2168" s="4">
        <v>2159</v>
      </c>
      <c r="B2168">
        <v>-0.63249999999999995</v>
      </c>
      <c r="C2168" s="14">
        <v>-0.63249999999999995</v>
      </c>
      <c r="D2168" s="1">
        <f t="shared" si="99"/>
        <v>0</v>
      </c>
      <c r="E2168" s="4">
        <f t="shared" si="100"/>
        <v>0</v>
      </c>
      <c r="F2168" s="4">
        <f t="shared" si="101"/>
        <v>0</v>
      </c>
    </row>
    <row r="2169" spans="1:6" x14ac:dyDescent="0.25">
      <c r="A2169" s="4">
        <v>2160</v>
      </c>
      <c r="B2169">
        <v>-0.63249999999999995</v>
      </c>
      <c r="C2169" s="14">
        <v>-0.63249999999999995</v>
      </c>
      <c r="D2169" s="1">
        <f t="shared" si="99"/>
        <v>0</v>
      </c>
      <c r="E2169" s="4">
        <f t="shared" si="100"/>
        <v>0</v>
      </c>
      <c r="F2169" s="4">
        <f t="shared" si="101"/>
        <v>0</v>
      </c>
    </row>
    <row r="2170" spans="1:6" x14ac:dyDescent="0.25">
      <c r="A2170" s="4">
        <v>2161</v>
      </c>
      <c r="B2170">
        <v>-0.63249999999999995</v>
      </c>
      <c r="C2170" s="14">
        <v>-0.63249999999999995</v>
      </c>
      <c r="D2170" s="1">
        <f t="shared" si="99"/>
        <v>0</v>
      </c>
      <c r="E2170" s="4">
        <f t="shared" si="100"/>
        <v>0</v>
      </c>
      <c r="F2170" s="4">
        <f t="shared" si="101"/>
        <v>0</v>
      </c>
    </row>
    <row r="2171" spans="1:6" x14ac:dyDescent="0.25">
      <c r="A2171" s="4">
        <v>2162</v>
      </c>
      <c r="B2171">
        <v>-0.63249999999999995</v>
      </c>
      <c r="C2171" s="14">
        <v>-0.63249999999999995</v>
      </c>
      <c r="D2171" s="1">
        <f t="shared" si="99"/>
        <v>0</v>
      </c>
      <c r="E2171" s="4">
        <f t="shared" si="100"/>
        <v>0</v>
      </c>
      <c r="F2171" s="4">
        <f t="shared" si="101"/>
        <v>0</v>
      </c>
    </row>
    <row r="2172" spans="1:6" x14ac:dyDescent="0.25">
      <c r="A2172" s="4">
        <v>2163</v>
      </c>
      <c r="B2172">
        <v>-0.63249999999999995</v>
      </c>
      <c r="C2172" s="14">
        <v>-0.63249999999999995</v>
      </c>
      <c r="D2172" s="1">
        <f t="shared" si="99"/>
        <v>0</v>
      </c>
      <c r="E2172" s="4">
        <f t="shared" si="100"/>
        <v>0</v>
      </c>
      <c r="F2172" s="4">
        <f t="shared" si="101"/>
        <v>0</v>
      </c>
    </row>
    <row r="2173" spans="1:6" x14ac:dyDescent="0.25">
      <c r="A2173" s="4">
        <v>2164</v>
      </c>
      <c r="B2173">
        <v>-0.63249999999999995</v>
      </c>
      <c r="C2173" s="14">
        <v>-0.63249999999999995</v>
      </c>
      <c r="D2173" s="1">
        <f t="shared" si="99"/>
        <v>0</v>
      </c>
      <c r="E2173" s="4">
        <f t="shared" si="100"/>
        <v>0</v>
      </c>
      <c r="F2173" s="4">
        <f t="shared" si="101"/>
        <v>0</v>
      </c>
    </row>
    <row r="2174" spans="1:6" x14ac:dyDescent="0.25">
      <c r="A2174" s="4">
        <v>2165</v>
      </c>
      <c r="B2174">
        <v>-0.63249999999999995</v>
      </c>
      <c r="C2174" s="14">
        <v>-0.63249999999999995</v>
      </c>
      <c r="D2174" s="1">
        <f t="shared" si="99"/>
        <v>0</v>
      </c>
      <c r="E2174" s="4">
        <f t="shared" si="100"/>
        <v>0</v>
      </c>
      <c r="F2174" s="4">
        <f t="shared" si="101"/>
        <v>0</v>
      </c>
    </row>
    <row r="2175" spans="1:6" x14ac:dyDescent="0.25">
      <c r="A2175" s="4">
        <v>2166</v>
      </c>
      <c r="B2175">
        <v>-1.3468199999999999</v>
      </c>
      <c r="C2175" s="14">
        <v>-1.3468199999999999</v>
      </c>
      <c r="D2175" s="1">
        <f t="shared" si="99"/>
        <v>0</v>
      </c>
      <c r="E2175" s="4">
        <f t="shared" si="100"/>
        <v>0</v>
      </c>
      <c r="F2175" s="4">
        <f t="shared" si="101"/>
        <v>0</v>
      </c>
    </row>
    <row r="2176" spans="1:6" x14ac:dyDescent="0.25">
      <c r="A2176" s="4">
        <v>2167</v>
      </c>
      <c r="B2176">
        <v>-1.3468199999999999</v>
      </c>
      <c r="C2176" s="14">
        <v>-1.3468199999999999</v>
      </c>
      <c r="D2176" s="1">
        <f t="shared" si="99"/>
        <v>0</v>
      </c>
      <c r="E2176" s="4">
        <f t="shared" si="100"/>
        <v>0</v>
      </c>
      <c r="F2176" s="4">
        <f t="shared" si="101"/>
        <v>0</v>
      </c>
    </row>
    <row r="2177" spans="1:6" x14ac:dyDescent="0.25">
      <c r="A2177" s="4">
        <v>2168</v>
      </c>
      <c r="B2177">
        <v>52.848500000000001</v>
      </c>
      <c r="C2177" s="14">
        <v>52.847507166859302</v>
      </c>
      <c r="D2177" s="1">
        <f t="shared" si="99"/>
        <v>9.928331406996449E-4</v>
      </c>
      <c r="E2177" s="4">
        <f t="shared" si="100"/>
        <v>9.928331406996449E-4</v>
      </c>
      <c r="F2177" s="4">
        <f t="shared" si="101"/>
        <v>9.8571764527152096E-7</v>
      </c>
    </row>
    <row r="2178" spans="1:6" x14ac:dyDescent="0.25">
      <c r="A2178" s="4">
        <v>2169</v>
      </c>
      <c r="B2178">
        <v>111.675634</v>
      </c>
      <c r="C2178" s="14">
        <v>111.667884773848</v>
      </c>
      <c r="D2178" s="1">
        <f t="shared" si="99"/>
        <v>7.7492261520006878E-3</v>
      </c>
      <c r="E2178" s="4">
        <f t="shared" si="100"/>
        <v>7.7492261520006878E-3</v>
      </c>
      <c r="F2178" s="4">
        <f t="shared" si="101"/>
        <v>6.0050505954851389E-5</v>
      </c>
    </row>
    <row r="2179" spans="1:6" x14ac:dyDescent="0.25">
      <c r="A2179" s="4">
        <v>2170</v>
      </c>
      <c r="B2179">
        <v>109.012585</v>
      </c>
      <c r="C2179" s="14">
        <v>109.090086092653</v>
      </c>
      <c r="D2179" s="1">
        <f t="shared" si="99"/>
        <v>-7.750109265299443E-2</v>
      </c>
      <c r="E2179" s="4">
        <f t="shared" si="100"/>
        <v>7.750109265299443E-2</v>
      </c>
      <c r="F2179" s="4">
        <f t="shared" si="101"/>
        <v>6.006419362408027E-3</v>
      </c>
    </row>
    <row r="2180" spans="1:6" x14ac:dyDescent="0.25">
      <c r="A2180" s="4">
        <v>2171</v>
      </c>
      <c r="B2180">
        <v>109.27766099999999</v>
      </c>
      <c r="C2180" s="14">
        <v>109.363263125694</v>
      </c>
      <c r="D2180" s="1">
        <f t="shared" si="99"/>
        <v>-8.5602125694009601E-2</v>
      </c>
      <c r="E2180" s="4">
        <f t="shared" si="100"/>
        <v>8.5602125694009601E-2</v>
      </c>
      <c r="F2180" s="4">
        <f t="shared" si="101"/>
        <v>7.3277239233330189E-3</v>
      </c>
    </row>
    <row r="2181" spans="1:6" x14ac:dyDescent="0.25">
      <c r="A2181" s="4">
        <v>2172</v>
      </c>
      <c r="B2181">
        <v>109.493499</v>
      </c>
      <c r="C2181" s="14">
        <v>109.52214470128</v>
      </c>
      <c r="D2181" s="1">
        <f t="shared" si="99"/>
        <v>-2.8645701279998548E-2</v>
      </c>
      <c r="E2181" s="4">
        <f t="shared" si="100"/>
        <v>2.8645701279998548E-2</v>
      </c>
      <c r="F2181" s="4">
        <f t="shared" si="101"/>
        <v>8.2057620182291043E-4</v>
      </c>
    </row>
    <row r="2182" spans="1:6" x14ac:dyDescent="0.25">
      <c r="A2182" s="4">
        <v>2173</v>
      </c>
      <c r="B2182">
        <v>110.26634900000001</v>
      </c>
      <c r="C2182" s="14">
        <v>110.356889686244</v>
      </c>
      <c r="D2182" s="1">
        <f t="shared" si="99"/>
        <v>-9.054068624399747E-2</v>
      </c>
      <c r="E2182" s="4">
        <f t="shared" si="100"/>
        <v>9.054068624399747E-2</v>
      </c>
      <c r="F2182" s="4">
        <f t="shared" si="101"/>
        <v>8.1976158655339935E-3</v>
      </c>
    </row>
    <row r="2183" spans="1:6" x14ac:dyDescent="0.25">
      <c r="A2183" s="4">
        <v>2174</v>
      </c>
      <c r="B2183">
        <v>109.438467</v>
      </c>
      <c r="C2183" s="14">
        <v>109.377278287596</v>
      </c>
      <c r="D2183" s="1">
        <f t="shared" si="99"/>
        <v>6.1188712404003809E-2</v>
      </c>
      <c r="E2183" s="4">
        <f t="shared" si="100"/>
        <v>6.1188712404003809E-2</v>
      </c>
      <c r="F2183" s="4">
        <f t="shared" si="101"/>
        <v>3.7440585256598895E-3</v>
      </c>
    </row>
    <row r="2184" spans="1:6" x14ac:dyDescent="0.25">
      <c r="A2184" s="4">
        <v>2175</v>
      </c>
      <c r="B2184">
        <v>108.999983</v>
      </c>
      <c r="C2184" s="14">
        <v>109.002688776746</v>
      </c>
      <c r="D2184" s="1">
        <f t="shared" si="99"/>
        <v>-2.7057767459979232E-3</v>
      </c>
      <c r="E2184" s="4">
        <f t="shared" si="100"/>
        <v>2.7057767459979232E-3</v>
      </c>
      <c r="F2184" s="4">
        <f t="shared" si="101"/>
        <v>7.3212277991831099E-6</v>
      </c>
    </row>
    <row r="2185" spans="1:6" x14ac:dyDescent="0.25">
      <c r="A2185" s="4">
        <v>2176</v>
      </c>
      <c r="B2185">
        <v>111.509283</v>
      </c>
      <c r="C2185" s="14">
        <v>111.6012086283</v>
      </c>
      <c r="D2185" s="1">
        <f t="shared" si="99"/>
        <v>-9.1925628300003837E-2</v>
      </c>
      <c r="E2185" s="4">
        <f t="shared" si="100"/>
        <v>9.1925628300003837E-2</v>
      </c>
      <c r="F2185" s="4">
        <f t="shared" si="101"/>
        <v>8.4503211383504667E-3</v>
      </c>
    </row>
    <row r="2186" spans="1:6" x14ac:dyDescent="0.25">
      <c r="A2186" s="4">
        <v>2177</v>
      </c>
      <c r="B2186">
        <v>111.618488</v>
      </c>
      <c r="C2186" s="14">
        <v>111.717878856669</v>
      </c>
      <c r="D2186" s="1">
        <f t="shared" ref="D2186:D2249" si="102">B2186-C2186</f>
        <v>-9.9390856669003824E-2</v>
      </c>
      <c r="E2186" s="4">
        <f t="shared" si="100"/>
        <v>9.9390856669003824E-2</v>
      </c>
      <c r="F2186" s="4">
        <f t="shared" si="101"/>
        <v>9.878542389398462E-3</v>
      </c>
    </row>
    <row r="2187" spans="1:6" x14ac:dyDescent="0.25">
      <c r="A2187" s="4">
        <v>2178</v>
      </c>
      <c r="B2187">
        <v>114.170773</v>
      </c>
      <c r="C2187" s="14">
        <v>114.252296888</v>
      </c>
      <c r="D2187" s="1">
        <f t="shared" si="102"/>
        <v>-8.152388800000665E-2</v>
      </c>
      <c r="E2187" s="4">
        <f t="shared" ref="E2187:E2250" si="103">ABS(D2187)</f>
        <v>8.152388800000665E-2</v>
      </c>
      <c r="F2187" s="4">
        <f t="shared" ref="F2187:F2250" si="104">E2187^2</f>
        <v>6.6461443146376281E-3</v>
      </c>
    </row>
    <row r="2188" spans="1:6" x14ac:dyDescent="0.25">
      <c r="A2188" s="4">
        <v>2179</v>
      </c>
      <c r="B2188">
        <v>114.523061</v>
      </c>
      <c r="C2188" s="14">
        <v>114.605345097805</v>
      </c>
      <c r="D2188" s="1">
        <f t="shared" si="102"/>
        <v>-8.2284097805001011E-2</v>
      </c>
      <c r="E2188" s="4">
        <f t="shared" si="103"/>
        <v>8.2284097805001011E-2</v>
      </c>
      <c r="F2188" s="4">
        <f t="shared" si="104"/>
        <v>6.7706727515829722E-3</v>
      </c>
    </row>
    <row r="2189" spans="1:6" x14ac:dyDescent="0.25">
      <c r="A2189" s="4">
        <v>2180</v>
      </c>
      <c r="B2189">
        <v>115.984702</v>
      </c>
      <c r="C2189" s="14">
        <v>115.918452031497</v>
      </c>
      <c r="D2189" s="1">
        <f t="shared" si="102"/>
        <v>6.6249968503001355E-2</v>
      </c>
      <c r="E2189" s="4">
        <f t="shared" si="103"/>
        <v>6.6249968503001355E-2</v>
      </c>
      <c r="F2189" s="4">
        <f t="shared" si="104"/>
        <v>4.389058326648672E-3</v>
      </c>
    </row>
    <row r="2190" spans="1:6" x14ac:dyDescent="0.25">
      <c r="A2190" s="4">
        <v>2181</v>
      </c>
      <c r="B2190">
        <v>116.64246799999999</v>
      </c>
      <c r="C2190" s="14">
        <v>116.403296305379</v>
      </c>
      <c r="D2190" s="1">
        <f t="shared" si="102"/>
        <v>0.23917169462099253</v>
      </c>
      <c r="E2190" s="4">
        <f t="shared" si="103"/>
        <v>0.23917169462099253</v>
      </c>
      <c r="F2190" s="4">
        <f t="shared" si="104"/>
        <v>5.7203099507877303E-2</v>
      </c>
    </row>
    <row r="2191" spans="1:6" x14ac:dyDescent="0.25">
      <c r="A2191" s="4">
        <v>2182</v>
      </c>
      <c r="B2191">
        <v>116.532922</v>
      </c>
      <c r="C2191" s="14">
        <v>116.579849527086</v>
      </c>
      <c r="D2191" s="1">
        <f t="shared" si="102"/>
        <v>-4.6927527085998122E-2</v>
      </c>
      <c r="E2191" s="4">
        <f t="shared" si="103"/>
        <v>4.6927527085998122E-2</v>
      </c>
      <c r="F2191" s="4">
        <f t="shared" si="104"/>
        <v>2.2021927984070874E-3</v>
      </c>
    </row>
    <row r="2192" spans="1:6" x14ac:dyDescent="0.25">
      <c r="A2192" s="4">
        <v>2183</v>
      </c>
      <c r="B2192">
        <v>80.075855000000004</v>
      </c>
      <c r="C2192" s="14">
        <v>80.728552352080001</v>
      </c>
      <c r="D2192" s="1">
        <f t="shared" si="102"/>
        <v>-0.65269735207999702</v>
      </c>
      <c r="E2192" s="4">
        <f t="shared" si="103"/>
        <v>0.65269735207999702</v>
      </c>
      <c r="F2192" s="4">
        <f t="shared" si="104"/>
        <v>0.42601383341223958</v>
      </c>
    </row>
    <row r="2193" spans="1:6" x14ac:dyDescent="0.25">
      <c r="A2193" s="4">
        <v>2184</v>
      </c>
      <c r="B2193">
        <v>-0.63249999999999995</v>
      </c>
      <c r="C2193" s="14">
        <v>-0.63249999999999995</v>
      </c>
      <c r="D2193" s="1">
        <f t="shared" si="102"/>
        <v>0</v>
      </c>
      <c r="E2193" s="4">
        <f t="shared" si="103"/>
        <v>0</v>
      </c>
      <c r="F2193" s="4">
        <f t="shared" si="104"/>
        <v>0</v>
      </c>
    </row>
    <row r="2194" spans="1:6" x14ac:dyDescent="0.25">
      <c r="A2194" s="4">
        <v>2185</v>
      </c>
      <c r="B2194">
        <v>-0.63249999999999995</v>
      </c>
      <c r="C2194" s="14">
        <v>-0.63249999999999995</v>
      </c>
      <c r="D2194" s="1">
        <f t="shared" si="102"/>
        <v>0</v>
      </c>
      <c r="E2194" s="4">
        <f t="shared" si="103"/>
        <v>0</v>
      </c>
      <c r="F2194" s="4">
        <f t="shared" si="104"/>
        <v>0</v>
      </c>
    </row>
    <row r="2195" spans="1:6" x14ac:dyDescent="0.25">
      <c r="A2195" s="4">
        <v>2186</v>
      </c>
      <c r="B2195">
        <v>-0.63249999999999995</v>
      </c>
      <c r="C2195" s="14">
        <v>-0.63249999999999995</v>
      </c>
      <c r="D2195" s="1">
        <f t="shared" si="102"/>
        <v>0</v>
      </c>
      <c r="E2195" s="4">
        <f t="shared" si="103"/>
        <v>0</v>
      </c>
      <c r="F2195" s="4">
        <f t="shared" si="104"/>
        <v>0</v>
      </c>
    </row>
    <row r="2196" spans="1:6" x14ac:dyDescent="0.25">
      <c r="A2196" s="4">
        <v>2187</v>
      </c>
      <c r="B2196">
        <v>-0.63249999999999995</v>
      </c>
      <c r="C2196" s="14">
        <v>-0.63249999999999995</v>
      </c>
      <c r="D2196" s="1">
        <f t="shared" si="102"/>
        <v>0</v>
      </c>
      <c r="E2196" s="4">
        <f t="shared" si="103"/>
        <v>0</v>
      </c>
      <c r="F2196" s="4">
        <f t="shared" si="104"/>
        <v>0</v>
      </c>
    </row>
    <row r="2197" spans="1:6" x14ac:dyDescent="0.25">
      <c r="A2197" s="4">
        <v>2188</v>
      </c>
      <c r="B2197">
        <v>-0.63249999999999995</v>
      </c>
      <c r="C2197" s="14">
        <v>-0.63249999999999995</v>
      </c>
      <c r="D2197" s="1">
        <f t="shared" si="102"/>
        <v>0</v>
      </c>
      <c r="E2197" s="4">
        <f t="shared" si="103"/>
        <v>0</v>
      </c>
      <c r="F2197" s="4">
        <f t="shared" si="104"/>
        <v>0</v>
      </c>
    </row>
    <row r="2198" spans="1:6" x14ac:dyDescent="0.25">
      <c r="A2198" s="4">
        <v>2189</v>
      </c>
      <c r="B2198">
        <v>-0.63249999999999995</v>
      </c>
      <c r="C2198" s="14">
        <v>-0.63249999999999995</v>
      </c>
      <c r="D2198" s="1">
        <f t="shared" si="102"/>
        <v>0</v>
      </c>
      <c r="E2198" s="4">
        <f t="shared" si="103"/>
        <v>0</v>
      </c>
      <c r="F2198" s="4">
        <f t="shared" si="104"/>
        <v>0</v>
      </c>
    </row>
    <row r="2199" spans="1:6" x14ac:dyDescent="0.25">
      <c r="A2199" s="4">
        <v>2190</v>
      </c>
      <c r="B2199">
        <v>-1.3468199999999999</v>
      </c>
      <c r="C2199" s="14">
        <v>-1.3468199999999999</v>
      </c>
      <c r="D2199" s="1">
        <f t="shared" si="102"/>
        <v>0</v>
      </c>
      <c r="E2199" s="4">
        <f t="shared" si="103"/>
        <v>0</v>
      </c>
      <c r="F2199" s="4">
        <f t="shared" si="104"/>
        <v>0</v>
      </c>
    </row>
    <row r="2200" spans="1:6" x14ac:dyDescent="0.25">
      <c r="A2200" s="4">
        <v>2191</v>
      </c>
      <c r="B2200">
        <v>-1.3468199999999999</v>
      </c>
      <c r="C2200" s="14">
        <v>-1.3468199999999999</v>
      </c>
      <c r="D2200" s="1">
        <f t="shared" si="102"/>
        <v>0</v>
      </c>
      <c r="E2200" s="4">
        <f t="shared" si="103"/>
        <v>0</v>
      </c>
      <c r="F2200" s="4">
        <f t="shared" si="104"/>
        <v>0</v>
      </c>
    </row>
    <row r="2201" spans="1:6" x14ac:dyDescent="0.25">
      <c r="A2201" s="4">
        <v>2192</v>
      </c>
      <c r="B2201">
        <v>52.012315000000001</v>
      </c>
      <c r="C2201" s="14">
        <v>52.010859234384</v>
      </c>
      <c r="D2201" s="1">
        <f t="shared" si="102"/>
        <v>1.4557656160008037E-3</v>
      </c>
      <c r="E2201" s="4">
        <f t="shared" si="103"/>
        <v>1.4557656160008037E-3</v>
      </c>
      <c r="F2201" s="4">
        <f t="shared" si="104"/>
        <v>2.1192535287301993E-6</v>
      </c>
    </row>
    <row r="2202" spans="1:6" x14ac:dyDescent="0.25">
      <c r="A2202" s="4">
        <v>2193</v>
      </c>
      <c r="B2202">
        <v>110.49342300000001</v>
      </c>
      <c r="C2202" s="14">
        <v>110.483049326144</v>
      </c>
      <c r="D2202" s="1">
        <f t="shared" si="102"/>
        <v>1.0373673856008736E-2</v>
      </c>
      <c r="E2202" s="4">
        <f t="shared" si="103"/>
        <v>1.0373673856008736E-2</v>
      </c>
      <c r="F2202" s="4">
        <f t="shared" si="104"/>
        <v>1.0761310927083916E-4</v>
      </c>
    </row>
    <row r="2203" spans="1:6" x14ac:dyDescent="0.25">
      <c r="A2203" s="4">
        <v>2194</v>
      </c>
      <c r="B2203">
        <v>108.76989399999999</v>
      </c>
      <c r="C2203" s="14">
        <v>108.712043074492</v>
      </c>
      <c r="D2203" s="1">
        <f t="shared" si="102"/>
        <v>5.7850925507992201E-2</v>
      </c>
      <c r="E2203" s="4">
        <f t="shared" si="103"/>
        <v>5.7850925507992201E-2</v>
      </c>
      <c r="F2203" s="4">
        <f t="shared" si="104"/>
        <v>3.3467295821312626E-3</v>
      </c>
    </row>
    <row r="2204" spans="1:6" x14ac:dyDescent="0.25">
      <c r="A2204" s="4">
        <v>2195</v>
      </c>
      <c r="B2204">
        <v>107.676468</v>
      </c>
      <c r="C2204" s="14">
        <v>107.617150291431</v>
      </c>
      <c r="D2204" s="1">
        <f t="shared" si="102"/>
        <v>5.9317708568997318E-2</v>
      </c>
      <c r="E2204" s="4">
        <f t="shared" si="103"/>
        <v>5.9317708568997318E-2</v>
      </c>
      <c r="F2204" s="4">
        <f t="shared" si="104"/>
        <v>3.5185905498764979E-3</v>
      </c>
    </row>
    <row r="2205" spans="1:6" x14ac:dyDescent="0.25">
      <c r="A2205" s="4">
        <v>2196</v>
      </c>
      <c r="B2205">
        <v>107.372377</v>
      </c>
      <c r="C2205" s="14">
        <v>107.342476817264</v>
      </c>
      <c r="D2205" s="1">
        <f t="shared" si="102"/>
        <v>2.9900182736000147E-2</v>
      </c>
      <c r="E2205" s="4">
        <f t="shared" si="103"/>
        <v>2.9900182736000147E-2</v>
      </c>
      <c r="F2205" s="4">
        <f t="shared" si="104"/>
        <v>8.9402092764620121E-4</v>
      </c>
    </row>
    <row r="2206" spans="1:6" x14ac:dyDescent="0.25">
      <c r="A2206" s="4">
        <v>2197</v>
      </c>
      <c r="B2206">
        <v>106.102816</v>
      </c>
      <c r="C2206" s="14">
        <v>106.110386034301</v>
      </c>
      <c r="D2206" s="1">
        <f t="shared" si="102"/>
        <v>-7.5700343009970084E-3</v>
      </c>
      <c r="E2206" s="4">
        <f t="shared" si="103"/>
        <v>7.5700343009970084E-3</v>
      </c>
      <c r="F2206" s="4">
        <f t="shared" si="104"/>
        <v>5.7305419318271262E-5</v>
      </c>
    </row>
    <row r="2207" spans="1:6" x14ac:dyDescent="0.25">
      <c r="A2207" s="4">
        <v>2198</v>
      </c>
      <c r="B2207">
        <v>109.52816900000001</v>
      </c>
      <c r="C2207" s="14">
        <v>109.517310979846</v>
      </c>
      <c r="D2207" s="1">
        <f t="shared" si="102"/>
        <v>1.0858020154003611E-2</v>
      </c>
      <c r="E2207" s="4">
        <f t="shared" si="103"/>
        <v>1.0858020154003611E-2</v>
      </c>
      <c r="F2207" s="4">
        <f t="shared" si="104"/>
        <v>1.1789660166474861E-4</v>
      </c>
    </row>
    <row r="2208" spans="1:6" x14ac:dyDescent="0.25">
      <c r="A2208" s="4">
        <v>2199</v>
      </c>
      <c r="B2208">
        <v>109.200692</v>
      </c>
      <c r="C2208" s="14">
        <v>109.223978110931</v>
      </c>
      <c r="D2208" s="1">
        <f t="shared" si="102"/>
        <v>-2.3286110930996529E-2</v>
      </c>
      <c r="E2208" s="4">
        <f t="shared" si="103"/>
        <v>2.3286110930996529E-2</v>
      </c>
      <c r="F2208" s="4">
        <f t="shared" si="104"/>
        <v>5.4224296229067603E-4</v>
      </c>
    </row>
    <row r="2209" spans="1:6" x14ac:dyDescent="0.25">
      <c r="A2209" s="4">
        <v>2200</v>
      </c>
      <c r="B2209">
        <v>112.754903</v>
      </c>
      <c r="C2209" s="14">
        <v>112.75901797920601</v>
      </c>
      <c r="D2209" s="1">
        <f t="shared" si="102"/>
        <v>-4.1149792060082291E-3</v>
      </c>
      <c r="E2209" s="4">
        <f t="shared" si="103"/>
        <v>4.1149792060082291E-3</v>
      </c>
      <c r="F2209" s="4">
        <f t="shared" si="104"/>
        <v>1.6933053865880115E-5</v>
      </c>
    </row>
    <row r="2210" spans="1:6" x14ac:dyDescent="0.25">
      <c r="A2210" s="4">
        <v>2201</v>
      </c>
      <c r="B2210">
        <v>113.37358999999999</v>
      </c>
      <c r="C2210" s="14">
        <v>113.326204422673</v>
      </c>
      <c r="D2210" s="1">
        <f t="shared" si="102"/>
        <v>4.7385577326991779E-2</v>
      </c>
      <c r="E2210" s="4">
        <f t="shared" si="103"/>
        <v>4.7385577326991779E-2</v>
      </c>
      <c r="F2210" s="4">
        <f t="shared" si="104"/>
        <v>2.2453929386123173E-3</v>
      </c>
    </row>
    <row r="2211" spans="1:6" x14ac:dyDescent="0.25">
      <c r="A2211" s="4">
        <v>2202</v>
      </c>
      <c r="B2211">
        <v>115.73737</v>
      </c>
      <c r="C2211" s="14">
        <v>115.78990386430399</v>
      </c>
      <c r="D2211" s="1">
        <f t="shared" si="102"/>
        <v>-5.253386430399587E-2</v>
      </c>
      <c r="E2211" s="4">
        <f t="shared" si="103"/>
        <v>5.253386430399587E-2</v>
      </c>
      <c r="F2211" s="4">
        <f t="shared" si="104"/>
        <v>2.7598068987106515E-3</v>
      </c>
    </row>
    <row r="2212" spans="1:6" x14ac:dyDescent="0.25">
      <c r="A2212" s="4">
        <v>2203</v>
      </c>
      <c r="B2212">
        <v>116.30073</v>
      </c>
      <c r="C2212" s="14">
        <v>116.270647969724</v>
      </c>
      <c r="D2212" s="1">
        <f t="shared" si="102"/>
        <v>3.0082030276005867E-2</v>
      </c>
      <c r="E2212" s="4">
        <f t="shared" si="103"/>
        <v>3.0082030276005867E-2</v>
      </c>
      <c r="F2212" s="4">
        <f t="shared" si="104"/>
        <v>9.0492854552653361E-4</v>
      </c>
    </row>
    <row r="2213" spans="1:6" x14ac:dyDescent="0.25">
      <c r="A2213" s="4">
        <v>2204</v>
      </c>
      <c r="B2213">
        <v>116.248069</v>
      </c>
      <c r="C2213" s="14">
        <v>116.340436780796</v>
      </c>
      <c r="D2213" s="1">
        <f t="shared" si="102"/>
        <v>-9.2367780795996168E-2</v>
      </c>
      <c r="E2213" s="4">
        <f t="shared" si="103"/>
        <v>9.2367780795996168E-2</v>
      </c>
      <c r="F2213" s="4">
        <f t="shared" si="104"/>
        <v>8.5318069291771981E-3</v>
      </c>
    </row>
    <row r="2214" spans="1:6" x14ac:dyDescent="0.25">
      <c r="A2214" s="4">
        <v>2205</v>
      </c>
      <c r="B2214">
        <v>116.526976</v>
      </c>
      <c r="C2214" s="14">
        <v>116.62112542128401</v>
      </c>
      <c r="D2214" s="1">
        <f t="shared" si="102"/>
        <v>-9.4149421284001278E-2</v>
      </c>
      <c r="E2214" s="4">
        <f t="shared" si="103"/>
        <v>9.4149421284001278E-2</v>
      </c>
      <c r="F2214" s="4">
        <f t="shared" si="104"/>
        <v>8.8641135281123523E-3</v>
      </c>
    </row>
    <row r="2215" spans="1:6" x14ac:dyDescent="0.25">
      <c r="A2215" s="4">
        <v>2206</v>
      </c>
      <c r="B2215">
        <v>116.91680700000001</v>
      </c>
      <c r="C2215" s="14">
        <v>116.860314933083</v>
      </c>
      <c r="D2215" s="1">
        <f t="shared" si="102"/>
        <v>5.6492066917002148E-2</v>
      </c>
      <c r="E2215" s="4">
        <f t="shared" si="103"/>
        <v>5.6492066917002148E-2</v>
      </c>
      <c r="F2215" s="4">
        <f t="shared" si="104"/>
        <v>3.1913536245550488E-3</v>
      </c>
    </row>
    <row r="2216" spans="1:6" x14ac:dyDescent="0.25">
      <c r="A2216" s="4">
        <v>2207</v>
      </c>
      <c r="B2216">
        <v>117.23043</v>
      </c>
      <c r="C2216" s="14">
        <v>117.138090994183</v>
      </c>
      <c r="D2216" s="1">
        <f t="shared" si="102"/>
        <v>9.2339005816995723E-2</v>
      </c>
      <c r="E2216" s="4">
        <f t="shared" si="103"/>
        <v>9.2339005816995723E-2</v>
      </c>
      <c r="F2216" s="4">
        <f t="shared" si="104"/>
        <v>8.5264919952711699E-3</v>
      </c>
    </row>
    <row r="2217" spans="1:6" x14ac:dyDescent="0.25">
      <c r="A2217" s="4">
        <v>2208</v>
      </c>
      <c r="B2217">
        <v>117.22966599999999</v>
      </c>
      <c r="C2217" s="14">
        <v>117.44628565262001</v>
      </c>
      <c r="D2217" s="1">
        <f t="shared" si="102"/>
        <v>-0.21661965262001104</v>
      </c>
      <c r="E2217" s="4">
        <f t="shared" si="103"/>
        <v>0.21661965262001104</v>
      </c>
      <c r="F2217" s="4">
        <f t="shared" si="104"/>
        <v>4.6924073901214253E-2</v>
      </c>
    </row>
    <row r="2218" spans="1:6" x14ac:dyDescent="0.25">
      <c r="A2218" s="4">
        <v>2209</v>
      </c>
      <c r="B2218">
        <v>115.465902</v>
      </c>
      <c r="C2218" s="14">
        <v>115.803146519409</v>
      </c>
      <c r="D2218" s="1">
        <f t="shared" si="102"/>
        <v>-0.33724451940899769</v>
      </c>
      <c r="E2218" s="4">
        <f t="shared" si="103"/>
        <v>0.33724451940899769</v>
      </c>
      <c r="F2218" s="4">
        <f t="shared" si="104"/>
        <v>0.11373386587140583</v>
      </c>
    </row>
    <row r="2219" spans="1:6" x14ac:dyDescent="0.25">
      <c r="A2219" s="4">
        <v>2210</v>
      </c>
      <c r="B2219">
        <v>116.10235299999999</v>
      </c>
      <c r="C2219" s="14">
        <v>116.113437522203</v>
      </c>
      <c r="D2219" s="1">
        <f t="shared" si="102"/>
        <v>-1.1084522203006486E-2</v>
      </c>
      <c r="E2219" s="4">
        <f t="shared" si="103"/>
        <v>1.1084522203006486E-2</v>
      </c>
      <c r="F2219" s="4">
        <f t="shared" si="104"/>
        <v>1.2286663246894377E-4</v>
      </c>
    </row>
    <row r="2220" spans="1:6" x14ac:dyDescent="0.25">
      <c r="A2220" s="4">
        <v>2211</v>
      </c>
      <c r="B2220">
        <v>-0.63249999999999995</v>
      </c>
      <c r="C2220" s="14">
        <v>-0.63249999999999995</v>
      </c>
      <c r="D2220" s="1">
        <f t="shared" si="102"/>
        <v>0</v>
      </c>
      <c r="E2220" s="4">
        <f t="shared" si="103"/>
        <v>0</v>
      </c>
      <c r="F2220" s="4">
        <f t="shared" si="104"/>
        <v>0</v>
      </c>
    </row>
    <row r="2221" spans="1:6" x14ac:dyDescent="0.25">
      <c r="A2221" s="4">
        <v>2212</v>
      </c>
      <c r="B2221">
        <v>-0.63249999999999995</v>
      </c>
      <c r="C2221" s="14">
        <v>-0.63249999999999995</v>
      </c>
      <c r="D2221" s="1">
        <f t="shared" si="102"/>
        <v>0</v>
      </c>
      <c r="E2221" s="4">
        <f t="shared" si="103"/>
        <v>0</v>
      </c>
      <c r="F2221" s="4">
        <f t="shared" si="104"/>
        <v>0</v>
      </c>
    </row>
    <row r="2222" spans="1:6" x14ac:dyDescent="0.25">
      <c r="A2222" s="4">
        <v>2213</v>
      </c>
      <c r="B2222">
        <v>-0.63249999999999995</v>
      </c>
      <c r="C2222" s="14">
        <v>-0.63249999999999995</v>
      </c>
      <c r="D2222" s="1">
        <f t="shared" si="102"/>
        <v>0</v>
      </c>
      <c r="E2222" s="4">
        <f t="shared" si="103"/>
        <v>0</v>
      </c>
      <c r="F2222" s="4">
        <f t="shared" si="104"/>
        <v>0</v>
      </c>
    </row>
    <row r="2223" spans="1:6" x14ac:dyDescent="0.25">
      <c r="A2223" s="4">
        <v>2214</v>
      </c>
      <c r="B2223">
        <v>-1.3468199999999999</v>
      </c>
      <c r="C2223" s="14">
        <v>-1.3468199999999999</v>
      </c>
      <c r="D2223" s="1">
        <f t="shared" si="102"/>
        <v>0</v>
      </c>
      <c r="E2223" s="4">
        <f t="shared" si="103"/>
        <v>0</v>
      </c>
      <c r="F2223" s="4">
        <f t="shared" si="104"/>
        <v>0</v>
      </c>
    </row>
    <row r="2224" spans="1:6" x14ac:dyDescent="0.25">
      <c r="A2224" s="4">
        <v>2215</v>
      </c>
      <c r="B2224">
        <v>-1.3468199999999999</v>
      </c>
      <c r="C2224" s="14">
        <v>-1.3468199999999999</v>
      </c>
      <c r="D2224" s="1">
        <f t="shared" si="102"/>
        <v>0</v>
      </c>
      <c r="E2224" s="4">
        <f t="shared" si="103"/>
        <v>0</v>
      </c>
      <c r="F2224" s="4">
        <f t="shared" si="104"/>
        <v>0</v>
      </c>
    </row>
    <row r="2225" spans="1:6" x14ac:dyDescent="0.25">
      <c r="A2225" s="4">
        <v>2216</v>
      </c>
      <c r="B2225">
        <v>52.158436000000002</v>
      </c>
      <c r="C2225" s="14">
        <v>52.156511465613796</v>
      </c>
      <c r="D2225" s="1">
        <f t="shared" si="102"/>
        <v>1.9245343862053232E-3</v>
      </c>
      <c r="E2225" s="4">
        <f t="shared" si="103"/>
        <v>1.9245343862053232E-3</v>
      </c>
      <c r="F2225" s="4">
        <f t="shared" si="104"/>
        <v>3.7038326036867004E-6</v>
      </c>
    </row>
    <row r="2226" spans="1:6" x14ac:dyDescent="0.25">
      <c r="A2226" s="4">
        <v>2217</v>
      </c>
      <c r="B2226">
        <v>109.592612</v>
      </c>
      <c r="C2226" s="14">
        <v>109.59506187906899</v>
      </c>
      <c r="D2226" s="1">
        <f t="shared" si="102"/>
        <v>-2.4498790689904126E-3</v>
      </c>
      <c r="E2226" s="4">
        <f t="shared" si="103"/>
        <v>2.4498790689904126E-3</v>
      </c>
      <c r="F2226" s="4">
        <f t="shared" si="104"/>
        <v>6.0019074526773312E-6</v>
      </c>
    </row>
    <row r="2227" spans="1:6" x14ac:dyDescent="0.25">
      <c r="A2227" s="4">
        <v>2218</v>
      </c>
      <c r="B2227">
        <v>109.297077</v>
      </c>
      <c r="C2227" s="14">
        <v>109.31318761564501</v>
      </c>
      <c r="D2227" s="1">
        <f t="shared" si="102"/>
        <v>-1.61106156450046E-2</v>
      </c>
      <c r="E2227" s="4">
        <f t="shared" si="103"/>
        <v>1.61106156450046E-2</v>
      </c>
      <c r="F2227" s="4">
        <f t="shared" si="104"/>
        <v>2.5955193646106701E-4</v>
      </c>
    </row>
    <row r="2228" spans="1:6" x14ac:dyDescent="0.25">
      <c r="A2228" s="4">
        <v>2219</v>
      </c>
      <c r="B2228">
        <v>107.73833399999999</v>
      </c>
      <c r="C2228" s="14">
        <v>107.796023917319</v>
      </c>
      <c r="D2228" s="1">
        <f t="shared" si="102"/>
        <v>-5.7689917319009965E-2</v>
      </c>
      <c r="E2228" s="4">
        <f t="shared" si="103"/>
        <v>5.7689917319009965E-2</v>
      </c>
      <c r="F2228" s="4">
        <f t="shared" si="104"/>
        <v>3.3281265602742058E-3</v>
      </c>
    </row>
    <row r="2229" spans="1:6" x14ac:dyDescent="0.25">
      <c r="A2229" s="4">
        <v>2220</v>
      </c>
      <c r="B2229">
        <v>106.586296</v>
      </c>
      <c r="C2229" s="14">
        <v>106.570802800423</v>
      </c>
      <c r="D2229" s="1">
        <f t="shared" si="102"/>
        <v>1.5493199577008454E-2</v>
      </c>
      <c r="E2229" s="4">
        <f t="shared" si="103"/>
        <v>1.5493199577008454E-2</v>
      </c>
      <c r="F2229" s="4">
        <f t="shared" si="104"/>
        <v>2.4003923313301495E-4</v>
      </c>
    </row>
    <row r="2230" spans="1:6" x14ac:dyDescent="0.25">
      <c r="A2230" s="4">
        <v>2221</v>
      </c>
      <c r="B2230">
        <v>107.24819599999999</v>
      </c>
      <c r="C2230" s="14">
        <v>107.12765727079601</v>
      </c>
      <c r="D2230" s="1">
        <f t="shared" si="102"/>
        <v>0.12053872920398589</v>
      </c>
      <c r="E2230" s="4">
        <f t="shared" si="103"/>
        <v>0.12053872920398589</v>
      </c>
      <c r="F2230" s="4">
        <f t="shared" si="104"/>
        <v>1.4529585238111842E-2</v>
      </c>
    </row>
    <row r="2231" spans="1:6" x14ac:dyDescent="0.25">
      <c r="A2231" s="4">
        <v>2222</v>
      </c>
      <c r="B2231">
        <v>107.16422799999999</v>
      </c>
      <c r="C2231" s="14">
        <v>107.150022809853</v>
      </c>
      <c r="D2231" s="1">
        <f t="shared" si="102"/>
        <v>1.4205190146995506E-2</v>
      </c>
      <c r="E2231" s="4">
        <f t="shared" si="103"/>
        <v>1.4205190146995506E-2</v>
      </c>
      <c r="F2231" s="4">
        <f t="shared" si="104"/>
        <v>2.017874271122982E-4</v>
      </c>
    </row>
    <row r="2232" spans="1:6" x14ac:dyDescent="0.25">
      <c r="A2232" s="4">
        <v>2223</v>
      </c>
      <c r="B2232">
        <v>113.262671</v>
      </c>
      <c r="C2232" s="14">
        <v>113.245645250097</v>
      </c>
      <c r="D2232" s="1">
        <f t="shared" si="102"/>
        <v>1.7025749902998655E-2</v>
      </c>
      <c r="E2232" s="4">
        <f t="shared" si="103"/>
        <v>1.7025749902998655E-2</v>
      </c>
      <c r="F2232" s="4">
        <f t="shared" si="104"/>
        <v>2.898761597594587E-4</v>
      </c>
    </row>
    <row r="2233" spans="1:6" x14ac:dyDescent="0.25">
      <c r="A2233" s="4">
        <v>2224</v>
      </c>
      <c r="B2233">
        <v>113.564526</v>
      </c>
      <c r="C2233" s="14">
        <v>113.560207076596</v>
      </c>
      <c r="D2233" s="1">
        <f t="shared" si="102"/>
        <v>4.3189234039999747E-3</v>
      </c>
      <c r="E2233" s="4">
        <f t="shared" si="103"/>
        <v>4.3189234039999747E-3</v>
      </c>
      <c r="F2233" s="4">
        <f t="shared" si="104"/>
        <v>1.8653099369618727E-5</v>
      </c>
    </row>
    <row r="2234" spans="1:6" x14ac:dyDescent="0.25">
      <c r="A2234" s="4">
        <v>2225</v>
      </c>
      <c r="B2234">
        <v>113.678832</v>
      </c>
      <c r="C2234" s="14">
        <v>113.563338192</v>
      </c>
      <c r="D2234" s="1">
        <f t="shared" si="102"/>
        <v>0.11549380799999653</v>
      </c>
      <c r="E2234" s="4">
        <f t="shared" si="103"/>
        <v>0.11549380799999653</v>
      </c>
      <c r="F2234" s="4">
        <f t="shared" si="104"/>
        <v>1.3338819686340063E-2</v>
      </c>
    </row>
    <row r="2235" spans="1:6" x14ac:dyDescent="0.25">
      <c r="A2235" s="4">
        <v>2226</v>
      </c>
      <c r="B2235">
        <v>115.589299</v>
      </c>
      <c r="C2235" s="14">
        <v>115.680432696884</v>
      </c>
      <c r="D2235" s="1">
        <f t="shared" si="102"/>
        <v>-9.1133696884000415E-2</v>
      </c>
      <c r="E2235" s="4">
        <f t="shared" si="103"/>
        <v>9.1133696884000415E-2</v>
      </c>
      <c r="F2235" s="4">
        <f t="shared" si="104"/>
        <v>8.3053507077448675E-3</v>
      </c>
    </row>
    <row r="2236" spans="1:6" x14ac:dyDescent="0.25">
      <c r="A2236" s="4">
        <v>2227</v>
      </c>
      <c r="B2236">
        <v>115.90282999999999</v>
      </c>
      <c r="C2236" s="14">
        <v>115.996545551331</v>
      </c>
      <c r="D2236" s="1">
        <f t="shared" si="102"/>
        <v>-9.3715551331001734E-2</v>
      </c>
      <c r="E2236" s="4">
        <f t="shared" si="103"/>
        <v>9.3715551331001734E-2</v>
      </c>
      <c r="F2236" s="4">
        <f t="shared" si="104"/>
        <v>8.7826045612736207E-3</v>
      </c>
    </row>
    <row r="2237" spans="1:6" x14ac:dyDescent="0.25">
      <c r="A2237" s="4">
        <v>2228</v>
      </c>
      <c r="B2237">
        <v>117.172952</v>
      </c>
      <c r="C2237" s="14">
        <v>117.203765529064</v>
      </c>
      <c r="D2237" s="1">
        <f t="shared" si="102"/>
        <v>-3.0813529064005252E-2</v>
      </c>
      <c r="E2237" s="4">
        <f t="shared" si="103"/>
        <v>3.0813529064005252E-2</v>
      </c>
      <c r="F2237" s="4">
        <f t="shared" si="104"/>
        <v>9.4947357337829639E-4</v>
      </c>
    </row>
    <row r="2238" spans="1:6" x14ac:dyDescent="0.25">
      <c r="A2238" s="4">
        <v>2229</v>
      </c>
      <c r="B2238">
        <v>116.503664</v>
      </c>
      <c r="C2238" s="14">
        <v>116.589243719986</v>
      </c>
      <c r="D2238" s="1">
        <f t="shared" si="102"/>
        <v>-8.5579719986000669E-2</v>
      </c>
      <c r="E2238" s="4">
        <f t="shared" si="103"/>
        <v>8.5579719986000669E-2</v>
      </c>
      <c r="F2238" s="4">
        <f t="shared" si="104"/>
        <v>7.3238884728822826E-3</v>
      </c>
    </row>
    <row r="2239" spans="1:6" x14ac:dyDescent="0.25">
      <c r="A2239" s="4">
        <v>2230</v>
      </c>
      <c r="B2239">
        <v>117.254233</v>
      </c>
      <c r="C2239" s="14">
        <v>117.157947184092</v>
      </c>
      <c r="D2239" s="1">
        <f t="shared" si="102"/>
        <v>9.6285815908004224E-2</v>
      </c>
      <c r="E2239" s="4">
        <f t="shared" si="103"/>
        <v>9.6285815908004224E-2</v>
      </c>
      <c r="F2239" s="4">
        <f t="shared" si="104"/>
        <v>9.2709583450700794E-3</v>
      </c>
    </row>
    <row r="2240" spans="1:6" x14ac:dyDescent="0.25">
      <c r="A2240" s="4">
        <v>2231</v>
      </c>
      <c r="B2240">
        <v>117.761763</v>
      </c>
      <c r="C2240" s="14">
        <v>118.084384452328</v>
      </c>
      <c r="D2240" s="1">
        <f t="shared" si="102"/>
        <v>-0.32262145232799355</v>
      </c>
      <c r="E2240" s="4">
        <f t="shared" si="103"/>
        <v>0.32262145232799355</v>
      </c>
      <c r="F2240" s="4">
        <f t="shared" si="104"/>
        <v>0.10408460150222382</v>
      </c>
    </row>
    <row r="2241" spans="1:6" x14ac:dyDescent="0.25">
      <c r="A2241" s="4">
        <v>2232</v>
      </c>
      <c r="B2241">
        <v>116.093245</v>
      </c>
      <c r="C2241" s="14">
        <v>116.10115938325001</v>
      </c>
      <c r="D2241" s="1">
        <f t="shared" si="102"/>
        <v>-7.9143832500108147E-3</v>
      </c>
      <c r="E2241" s="4">
        <f t="shared" si="103"/>
        <v>7.9143832500108147E-3</v>
      </c>
      <c r="F2241" s="4">
        <f t="shared" si="104"/>
        <v>6.263746222805175E-5</v>
      </c>
    </row>
    <row r="2242" spans="1:6" x14ac:dyDescent="0.25">
      <c r="A2242" s="4">
        <v>2233</v>
      </c>
      <c r="B2242">
        <v>116.54594</v>
      </c>
      <c r="C2242" s="14">
        <v>116.551299911599</v>
      </c>
      <c r="D2242" s="1">
        <f t="shared" si="102"/>
        <v>-5.359911599001066E-3</v>
      </c>
      <c r="E2242" s="4">
        <f t="shared" si="103"/>
        <v>5.359911599001066E-3</v>
      </c>
      <c r="F2242" s="4">
        <f t="shared" si="104"/>
        <v>2.8728652349106164E-5</v>
      </c>
    </row>
    <row r="2243" spans="1:6" x14ac:dyDescent="0.25">
      <c r="A2243" s="4">
        <v>2234</v>
      </c>
      <c r="B2243">
        <v>116.806743</v>
      </c>
      <c r="C2243" s="14">
        <v>116.785352208441</v>
      </c>
      <c r="D2243" s="1">
        <f t="shared" si="102"/>
        <v>2.1390791558999922E-2</v>
      </c>
      <c r="E2243" s="4">
        <f t="shared" si="103"/>
        <v>2.1390791558999922E-2</v>
      </c>
      <c r="F2243" s="4">
        <f t="shared" si="104"/>
        <v>4.5756596352058233E-4</v>
      </c>
    </row>
    <row r="2244" spans="1:6" x14ac:dyDescent="0.25">
      <c r="A2244" s="4">
        <v>2235</v>
      </c>
      <c r="B2244">
        <v>-0.63249999999999995</v>
      </c>
      <c r="C2244" s="14">
        <v>-0.63249999999999995</v>
      </c>
      <c r="D2244" s="1">
        <f t="shared" si="102"/>
        <v>0</v>
      </c>
      <c r="E2244" s="4">
        <f t="shared" si="103"/>
        <v>0</v>
      </c>
      <c r="F2244" s="4">
        <f t="shared" si="104"/>
        <v>0</v>
      </c>
    </row>
    <row r="2245" spans="1:6" x14ac:dyDescent="0.25">
      <c r="A2245" s="4">
        <v>2236</v>
      </c>
      <c r="B2245">
        <v>-0.63249999999999995</v>
      </c>
      <c r="C2245" s="14">
        <v>-0.63249999999999995</v>
      </c>
      <c r="D2245" s="1">
        <f t="shared" si="102"/>
        <v>0</v>
      </c>
      <c r="E2245" s="4">
        <f t="shared" si="103"/>
        <v>0</v>
      </c>
      <c r="F2245" s="4">
        <f t="shared" si="104"/>
        <v>0</v>
      </c>
    </row>
    <row r="2246" spans="1:6" x14ac:dyDescent="0.25">
      <c r="A2246" s="4">
        <v>2237</v>
      </c>
      <c r="B2246">
        <v>-0.63249999999999995</v>
      </c>
      <c r="C2246" s="14">
        <v>-0.63249999999999995</v>
      </c>
      <c r="D2246" s="1">
        <f t="shared" si="102"/>
        <v>0</v>
      </c>
      <c r="E2246" s="4">
        <f t="shared" si="103"/>
        <v>0</v>
      </c>
      <c r="F2246" s="4">
        <f t="shared" si="104"/>
        <v>0</v>
      </c>
    </row>
    <row r="2247" spans="1:6" x14ac:dyDescent="0.25">
      <c r="A2247" s="4">
        <v>2238</v>
      </c>
      <c r="B2247">
        <v>-1.3468199999999999</v>
      </c>
      <c r="C2247" s="14">
        <v>-1.3468199999999999</v>
      </c>
      <c r="D2247" s="1">
        <f t="shared" si="102"/>
        <v>0</v>
      </c>
      <c r="E2247" s="4">
        <f t="shared" si="103"/>
        <v>0</v>
      </c>
      <c r="F2247" s="4">
        <f t="shared" si="104"/>
        <v>0</v>
      </c>
    </row>
    <row r="2248" spans="1:6" x14ac:dyDescent="0.25">
      <c r="A2248" s="4">
        <v>2239</v>
      </c>
      <c r="B2248">
        <v>-1.3468199999999999</v>
      </c>
      <c r="C2248" s="14">
        <v>-1.3468199999999999</v>
      </c>
      <c r="D2248" s="1">
        <f t="shared" si="102"/>
        <v>0</v>
      </c>
      <c r="E2248" s="4">
        <f t="shared" si="103"/>
        <v>0</v>
      </c>
      <c r="F2248" s="4">
        <f t="shared" si="104"/>
        <v>0</v>
      </c>
    </row>
    <row r="2249" spans="1:6" x14ac:dyDescent="0.25">
      <c r="A2249" s="4">
        <v>2240</v>
      </c>
      <c r="B2249">
        <v>52.423202000000003</v>
      </c>
      <c r="C2249" s="14">
        <v>52.422153256947098</v>
      </c>
      <c r="D2249" s="1">
        <f t="shared" si="102"/>
        <v>1.0487430529053654E-3</v>
      </c>
      <c r="E2249" s="4">
        <f t="shared" si="103"/>
        <v>1.0487430529053654E-3</v>
      </c>
      <c r="F2249" s="4">
        <f t="shared" si="104"/>
        <v>1.0998619910172661E-6</v>
      </c>
    </row>
    <row r="2250" spans="1:6" x14ac:dyDescent="0.25">
      <c r="A2250" s="4">
        <v>2241</v>
      </c>
      <c r="B2250">
        <v>111.431825</v>
      </c>
      <c r="C2250" s="14">
        <v>111.43668333670399</v>
      </c>
      <c r="D2250" s="1">
        <f t="shared" ref="D2250:D2313" si="105">B2250-C2250</f>
        <v>-4.8583367039896075E-3</v>
      </c>
      <c r="E2250" s="4">
        <f t="shared" si="103"/>
        <v>4.8583367039896075E-3</v>
      </c>
      <c r="F2250" s="4">
        <f t="shared" si="104"/>
        <v>2.3603435529332604E-5</v>
      </c>
    </row>
    <row r="2251" spans="1:6" x14ac:dyDescent="0.25">
      <c r="A2251" s="4">
        <v>2242</v>
      </c>
      <c r="B2251">
        <v>108.87855999999999</v>
      </c>
      <c r="C2251" s="14">
        <v>108.866934049929</v>
      </c>
      <c r="D2251" s="1">
        <f t="shared" si="105"/>
        <v>1.1625950070992985E-2</v>
      </c>
      <c r="E2251" s="4">
        <f t="shared" ref="E2251:E2314" si="106">ABS(D2251)</f>
        <v>1.1625950070992985E-2</v>
      </c>
      <c r="F2251" s="4">
        <f t="shared" ref="F2251:F2314" si="107">E2251^2</f>
        <v>1.351627150532218E-4</v>
      </c>
    </row>
    <row r="2252" spans="1:6" x14ac:dyDescent="0.25">
      <c r="A2252" s="4">
        <v>2243</v>
      </c>
      <c r="B2252">
        <v>108.340193</v>
      </c>
      <c r="C2252" s="14">
        <v>108.257883939789</v>
      </c>
      <c r="D2252" s="1">
        <f t="shared" si="105"/>
        <v>8.2309060211002816E-2</v>
      </c>
      <c r="E2252" s="4">
        <f t="shared" si="106"/>
        <v>8.2309060211002816E-2</v>
      </c>
      <c r="F2252" s="4">
        <f t="shared" si="107"/>
        <v>6.7747813928184866E-3</v>
      </c>
    </row>
    <row r="2253" spans="1:6" x14ac:dyDescent="0.25">
      <c r="A2253" s="4">
        <v>2244</v>
      </c>
      <c r="B2253">
        <v>107.714473</v>
      </c>
      <c r="C2253" s="14">
        <v>107.63218865148301</v>
      </c>
      <c r="D2253" s="1">
        <f t="shared" si="105"/>
        <v>8.2284348516992623E-2</v>
      </c>
      <c r="E2253" s="4">
        <f t="shared" si="106"/>
        <v>8.2284348516992623E-2</v>
      </c>
      <c r="F2253" s="4">
        <f t="shared" si="107"/>
        <v>6.770714010865906E-3</v>
      </c>
    </row>
    <row r="2254" spans="1:6" x14ac:dyDescent="0.25">
      <c r="A2254" s="4">
        <v>2245</v>
      </c>
      <c r="B2254">
        <v>107.364738</v>
      </c>
      <c r="C2254" s="14">
        <v>107.220486975867</v>
      </c>
      <c r="D2254" s="1">
        <f t="shared" si="105"/>
        <v>0.1442510241329984</v>
      </c>
      <c r="E2254" s="4">
        <f t="shared" si="106"/>
        <v>0.1442510241329984</v>
      </c>
      <c r="F2254" s="4">
        <f t="shared" si="107"/>
        <v>2.0808357963418886E-2</v>
      </c>
    </row>
    <row r="2255" spans="1:6" x14ac:dyDescent="0.25">
      <c r="A2255" s="4">
        <v>2246</v>
      </c>
      <c r="B2255">
        <v>107.08332799999999</v>
      </c>
      <c r="C2255" s="14">
        <v>107.058100711981</v>
      </c>
      <c r="D2255" s="1">
        <f t="shared" si="105"/>
        <v>2.5227288018996319E-2</v>
      </c>
      <c r="E2255" s="4">
        <f t="shared" si="106"/>
        <v>2.5227288018996319E-2</v>
      </c>
      <c r="F2255" s="4">
        <f t="shared" si="107"/>
        <v>6.3641606079339517E-4</v>
      </c>
    </row>
    <row r="2256" spans="1:6" x14ac:dyDescent="0.25">
      <c r="A2256" s="4">
        <v>2247</v>
      </c>
      <c r="B2256">
        <v>107.56188</v>
      </c>
      <c r="C2256" s="14">
        <v>107.537237622474</v>
      </c>
      <c r="D2256" s="1">
        <f t="shared" si="105"/>
        <v>2.4642377526006953E-2</v>
      </c>
      <c r="E2256" s="4">
        <f t="shared" si="106"/>
        <v>2.4642377526006953E-2</v>
      </c>
      <c r="F2256" s="4">
        <f t="shared" si="107"/>
        <v>6.0724677013425257E-4</v>
      </c>
    </row>
    <row r="2257" spans="1:6" x14ac:dyDescent="0.25">
      <c r="A2257" s="4">
        <v>2248</v>
      </c>
      <c r="B2257">
        <v>111.20066</v>
      </c>
      <c r="C2257" s="14">
        <v>111.35647440208901</v>
      </c>
      <c r="D2257" s="1">
        <f t="shared" si="105"/>
        <v>-0.15581440208900688</v>
      </c>
      <c r="E2257" s="4">
        <f t="shared" si="106"/>
        <v>0.15581440208900688</v>
      </c>
      <c r="F2257" s="4">
        <f t="shared" si="107"/>
        <v>2.427812789835471E-2</v>
      </c>
    </row>
    <row r="2258" spans="1:6" x14ac:dyDescent="0.25">
      <c r="A2258" s="4">
        <v>2249</v>
      </c>
      <c r="B2258">
        <v>111.340076</v>
      </c>
      <c r="C2258" s="14">
        <v>111.532924422498</v>
      </c>
      <c r="D2258" s="1">
        <f t="shared" si="105"/>
        <v>-0.19284842249800249</v>
      </c>
      <c r="E2258" s="4">
        <f t="shared" si="106"/>
        <v>0.19284842249800249</v>
      </c>
      <c r="F2258" s="4">
        <f t="shared" si="107"/>
        <v>3.7190514059968073E-2</v>
      </c>
    </row>
    <row r="2259" spans="1:6" x14ac:dyDescent="0.25">
      <c r="A2259" s="4">
        <v>2250</v>
      </c>
      <c r="B2259">
        <v>114.40481699999999</v>
      </c>
      <c r="C2259" s="14">
        <v>114.47381541198401</v>
      </c>
      <c r="D2259" s="1">
        <f t="shared" si="105"/>
        <v>-6.8998411984011909E-2</v>
      </c>
      <c r="E2259" s="4">
        <f t="shared" si="106"/>
        <v>6.8998411984011909E-2</v>
      </c>
      <c r="F2259" s="4">
        <f t="shared" si="107"/>
        <v>4.7607808563154379E-3</v>
      </c>
    </row>
    <row r="2260" spans="1:6" x14ac:dyDescent="0.25">
      <c r="A2260" s="4">
        <v>2251</v>
      </c>
      <c r="B2260">
        <v>114.83792699999999</v>
      </c>
      <c r="C2260" s="14">
        <v>114.79926629930701</v>
      </c>
      <c r="D2260" s="1">
        <f t="shared" si="105"/>
        <v>3.8660700692986438E-2</v>
      </c>
      <c r="E2260" s="4">
        <f t="shared" si="106"/>
        <v>3.8660700692986438E-2</v>
      </c>
      <c r="F2260" s="4">
        <f t="shared" si="107"/>
        <v>1.494649778072682E-3</v>
      </c>
    </row>
    <row r="2261" spans="1:6" x14ac:dyDescent="0.25">
      <c r="A2261" s="4">
        <v>2252</v>
      </c>
      <c r="B2261">
        <v>116.26343300000001</v>
      </c>
      <c r="C2261" s="14">
        <v>116.140300262157</v>
      </c>
      <c r="D2261" s="1">
        <f t="shared" si="105"/>
        <v>0.12313273784300804</v>
      </c>
      <c r="E2261" s="4">
        <f t="shared" si="106"/>
        <v>0.12313273784300804</v>
      </c>
      <c r="F2261" s="4">
        <f t="shared" si="107"/>
        <v>1.5161671128714945E-2</v>
      </c>
    </row>
    <row r="2262" spans="1:6" x14ac:dyDescent="0.25">
      <c r="A2262" s="4">
        <v>2253</v>
      </c>
      <c r="B2262">
        <v>116.57733500000001</v>
      </c>
      <c r="C2262" s="14">
        <v>116.446441344666</v>
      </c>
      <c r="D2262" s="1">
        <f t="shared" si="105"/>
        <v>0.1308936553340061</v>
      </c>
      <c r="E2262" s="4">
        <f t="shared" si="106"/>
        <v>0.1308936553340061</v>
      </c>
      <c r="F2262" s="4">
        <f t="shared" si="107"/>
        <v>1.7133149006697584E-2</v>
      </c>
    </row>
    <row r="2263" spans="1:6" x14ac:dyDescent="0.25">
      <c r="A2263" s="4">
        <v>2254</v>
      </c>
      <c r="B2263">
        <v>116.575917</v>
      </c>
      <c r="C2263" s="14">
        <v>116.45850863032901</v>
      </c>
      <c r="D2263" s="1">
        <f t="shared" si="105"/>
        <v>0.1174083696709971</v>
      </c>
      <c r="E2263" s="4">
        <f t="shared" si="106"/>
        <v>0.1174083696709971</v>
      </c>
      <c r="F2263" s="4">
        <f t="shared" si="107"/>
        <v>1.3784725268801512E-2</v>
      </c>
    </row>
    <row r="2264" spans="1:6" x14ac:dyDescent="0.25">
      <c r="A2264" s="4">
        <v>2255</v>
      </c>
      <c r="B2264">
        <v>117.185965</v>
      </c>
      <c r="C2264" s="14">
        <v>117.05384807982399</v>
      </c>
      <c r="D2264" s="1">
        <f t="shared" si="105"/>
        <v>0.13211692017600285</v>
      </c>
      <c r="E2264" s="4">
        <f t="shared" si="106"/>
        <v>0.13211692017600285</v>
      </c>
      <c r="F2264" s="4">
        <f t="shared" si="107"/>
        <v>1.7454880596792309E-2</v>
      </c>
    </row>
    <row r="2265" spans="1:6" x14ac:dyDescent="0.25">
      <c r="A2265" s="4">
        <v>2256</v>
      </c>
      <c r="B2265">
        <v>116.32361</v>
      </c>
      <c r="C2265" s="14">
        <v>116.32554129228799</v>
      </c>
      <c r="D2265" s="1">
        <f t="shared" si="105"/>
        <v>-1.931292287991937E-3</v>
      </c>
      <c r="E2265" s="4">
        <f t="shared" si="106"/>
        <v>1.931292287991937E-3</v>
      </c>
      <c r="F2265" s="4">
        <f t="shared" si="107"/>
        <v>3.7298899016571309E-6</v>
      </c>
    </row>
    <row r="2266" spans="1:6" x14ac:dyDescent="0.25">
      <c r="A2266" s="4">
        <v>2257</v>
      </c>
      <c r="B2266">
        <v>116.802341</v>
      </c>
      <c r="C2266" s="14">
        <v>116.797317914521</v>
      </c>
      <c r="D2266" s="1">
        <f t="shared" si="105"/>
        <v>5.0230854789958812E-3</v>
      </c>
      <c r="E2266" s="4">
        <f t="shared" si="106"/>
        <v>5.0230854789958812E-3</v>
      </c>
      <c r="F2266" s="4">
        <f t="shared" si="107"/>
        <v>2.5231387729299282E-5</v>
      </c>
    </row>
    <row r="2267" spans="1:6" x14ac:dyDescent="0.25">
      <c r="A2267" s="4">
        <v>2258</v>
      </c>
      <c r="B2267">
        <v>117.15140100000001</v>
      </c>
      <c r="C2267" s="14">
        <v>117.11578984804601</v>
      </c>
      <c r="D2267" s="1">
        <f t="shared" si="105"/>
        <v>3.5611151954000775E-2</v>
      </c>
      <c r="E2267" s="4">
        <f t="shared" si="106"/>
        <v>3.5611151954000775E-2</v>
      </c>
      <c r="F2267" s="4">
        <f t="shared" si="107"/>
        <v>1.2681541434909332E-3</v>
      </c>
    </row>
    <row r="2268" spans="1:6" x14ac:dyDescent="0.25">
      <c r="A2268" s="4">
        <v>2259</v>
      </c>
      <c r="B2268">
        <v>-0.63249999999999995</v>
      </c>
      <c r="C2268" s="14">
        <v>-0.63249999999999995</v>
      </c>
      <c r="D2268" s="1">
        <f t="shared" si="105"/>
        <v>0</v>
      </c>
      <c r="E2268" s="4">
        <f t="shared" si="106"/>
        <v>0</v>
      </c>
      <c r="F2268" s="4">
        <f t="shared" si="107"/>
        <v>0</v>
      </c>
    </row>
    <row r="2269" spans="1:6" x14ac:dyDescent="0.25">
      <c r="A2269" s="4">
        <v>2260</v>
      </c>
      <c r="B2269">
        <v>-0.63249999999999995</v>
      </c>
      <c r="C2269" s="14">
        <v>-0.63249999999999995</v>
      </c>
      <c r="D2269" s="1">
        <f t="shared" si="105"/>
        <v>0</v>
      </c>
      <c r="E2269" s="4">
        <f t="shared" si="106"/>
        <v>0</v>
      </c>
      <c r="F2269" s="4">
        <f t="shared" si="107"/>
        <v>0</v>
      </c>
    </row>
    <row r="2270" spans="1:6" x14ac:dyDescent="0.25">
      <c r="A2270" s="4">
        <v>2261</v>
      </c>
      <c r="B2270">
        <v>-0.63249999999999995</v>
      </c>
      <c r="C2270" s="14">
        <v>-0.63249999999999995</v>
      </c>
      <c r="D2270" s="1">
        <f t="shared" si="105"/>
        <v>0</v>
      </c>
      <c r="E2270" s="4">
        <f t="shared" si="106"/>
        <v>0</v>
      </c>
      <c r="F2270" s="4">
        <f t="shared" si="107"/>
        <v>0</v>
      </c>
    </row>
    <row r="2271" spans="1:6" x14ac:dyDescent="0.25">
      <c r="A2271" s="4">
        <v>2262</v>
      </c>
      <c r="B2271">
        <v>-1.3468199999999999</v>
      </c>
      <c r="C2271" s="14">
        <v>-1.3468199999999999</v>
      </c>
      <c r="D2271" s="1">
        <f t="shared" si="105"/>
        <v>0</v>
      </c>
      <c r="E2271" s="4">
        <f t="shared" si="106"/>
        <v>0</v>
      </c>
      <c r="F2271" s="4">
        <f t="shared" si="107"/>
        <v>0</v>
      </c>
    </row>
    <row r="2272" spans="1:6" x14ac:dyDescent="0.25">
      <c r="A2272" s="4">
        <v>2263</v>
      </c>
      <c r="B2272">
        <v>-1.3468199999999999</v>
      </c>
      <c r="C2272" s="14">
        <v>-1.3468199999999999</v>
      </c>
      <c r="D2272" s="1">
        <f t="shared" si="105"/>
        <v>0</v>
      </c>
      <c r="E2272" s="4">
        <f t="shared" si="106"/>
        <v>0</v>
      </c>
      <c r="F2272" s="4">
        <f t="shared" si="107"/>
        <v>0</v>
      </c>
    </row>
    <row r="2273" spans="1:6" x14ac:dyDescent="0.25">
      <c r="A2273" s="4">
        <v>2264</v>
      </c>
      <c r="B2273">
        <v>-1.1235949999999999</v>
      </c>
      <c r="C2273" s="14">
        <v>-1.1235949999999999</v>
      </c>
      <c r="D2273" s="1">
        <f t="shared" si="105"/>
        <v>0</v>
      </c>
      <c r="E2273" s="4">
        <f t="shared" si="106"/>
        <v>0</v>
      </c>
      <c r="F2273" s="4">
        <f t="shared" si="107"/>
        <v>0</v>
      </c>
    </row>
    <row r="2274" spans="1:6" x14ac:dyDescent="0.25">
      <c r="A2274" s="4">
        <v>2265</v>
      </c>
      <c r="B2274">
        <v>-1.1235949999999999</v>
      </c>
      <c r="C2274" s="14">
        <v>-1.1235949999999999</v>
      </c>
      <c r="D2274" s="1">
        <f t="shared" si="105"/>
        <v>0</v>
      </c>
      <c r="E2274" s="4">
        <f t="shared" si="106"/>
        <v>0</v>
      </c>
      <c r="F2274" s="4">
        <f t="shared" si="107"/>
        <v>0</v>
      </c>
    </row>
    <row r="2275" spans="1:6" x14ac:dyDescent="0.25">
      <c r="A2275" s="4">
        <v>2266</v>
      </c>
      <c r="B2275">
        <v>-1.1235949999999999</v>
      </c>
      <c r="C2275" s="14">
        <v>-1.1235949999999999</v>
      </c>
      <c r="D2275" s="1">
        <f t="shared" si="105"/>
        <v>0</v>
      </c>
      <c r="E2275" s="4">
        <f t="shared" si="106"/>
        <v>0</v>
      </c>
      <c r="F2275" s="4">
        <f t="shared" si="107"/>
        <v>0</v>
      </c>
    </row>
    <row r="2276" spans="1:6" x14ac:dyDescent="0.25">
      <c r="A2276" s="4">
        <v>2267</v>
      </c>
      <c r="B2276">
        <v>-1.1235949999999999</v>
      </c>
      <c r="C2276" s="14">
        <v>-1.1235949999999999</v>
      </c>
      <c r="D2276" s="1">
        <f t="shared" si="105"/>
        <v>0</v>
      </c>
      <c r="E2276" s="4">
        <f t="shared" si="106"/>
        <v>0</v>
      </c>
      <c r="F2276" s="4">
        <f t="shared" si="107"/>
        <v>0</v>
      </c>
    </row>
    <row r="2277" spans="1:6" x14ac:dyDescent="0.25">
      <c r="A2277" s="4">
        <v>2268</v>
      </c>
      <c r="B2277">
        <v>51.227665999999999</v>
      </c>
      <c r="C2277" s="14">
        <v>51.226940675099698</v>
      </c>
      <c r="D2277" s="1">
        <f t="shared" si="105"/>
        <v>7.2532490030141616E-4</v>
      </c>
      <c r="E2277" s="4">
        <f t="shared" si="106"/>
        <v>7.2532490030141616E-4</v>
      </c>
      <c r="F2277" s="4">
        <f t="shared" si="107"/>
        <v>5.2609621099725927E-7</v>
      </c>
    </row>
    <row r="2278" spans="1:6" x14ac:dyDescent="0.25">
      <c r="A2278" s="4">
        <v>2269</v>
      </c>
      <c r="B2278">
        <v>112.556952</v>
      </c>
      <c r="C2278" s="14">
        <v>112.554706633208</v>
      </c>
      <c r="D2278" s="1">
        <f t="shared" si="105"/>
        <v>2.2453667919961617E-3</v>
      </c>
      <c r="E2278" s="4">
        <f t="shared" si="106"/>
        <v>2.2453667919961617E-3</v>
      </c>
      <c r="F2278" s="4">
        <f t="shared" si="107"/>
        <v>5.0416720305991343E-6</v>
      </c>
    </row>
    <row r="2279" spans="1:6" x14ac:dyDescent="0.25">
      <c r="A2279" s="4">
        <v>2270</v>
      </c>
      <c r="B2279">
        <v>111.84591</v>
      </c>
      <c r="C2279" s="14">
        <v>111.86281017760101</v>
      </c>
      <c r="D2279" s="1">
        <f t="shared" si="105"/>
        <v>-1.6900177601002042E-2</v>
      </c>
      <c r="E2279" s="4">
        <f t="shared" si="106"/>
        <v>1.6900177601002042E-2</v>
      </c>
      <c r="F2279" s="4">
        <f t="shared" si="107"/>
        <v>2.8561600294541115E-4</v>
      </c>
    </row>
    <row r="2280" spans="1:6" x14ac:dyDescent="0.25">
      <c r="A2280" s="4">
        <v>2271</v>
      </c>
      <c r="B2280">
        <v>112.238122</v>
      </c>
      <c r="C2280" s="14">
        <v>112.286394885446</v>
      </c>
      <c r="D2280" s="1">
        <f t="shared" si="105"/>
        <v>-4.8272885445996394E-2</v>
      </c>
      <c r="E2280" s="4">
        <f t="shared" si="106"/>
        <v>4.8272885445996394E-2</v>
      </c>
      <c r="F2280" s="4">
        <f t="shared" si="107"/>
        <v>2.3302714692822906E-3</v>
      </c>
    </row>
    <row r="2281" spans="1:6" x14ac:dyDescent="0.25">
      <c r="A2281" s="4">
        <v>2272</v>
      </c>
      <c r="B2281">
        <v>112.274939</v>
      </c>
      <c r="C2281" s="14">
        <v>112.214440912553</v>
      </c>
      <c r="D2281" s="1">
        <f t="shared" si="105"/>
        <v>6.0498087447001581E-2</v>
      </c>
      <c r="E2281" s="4">
        <f t="shared" si="106"/>
        <v>6.0498087447001581E-2</v>
      </c>
      <c r="F2281" s="4">
        <f t="shared" si="107"/>
        <v>3.6600185847450502E-3</v>
      </c>
    </row>
    <row r="2282" spans="1:6" x14ac:dyDescent="0.25">
      <c r="A2282" s="4">
        <v>2273</v>
      </c>
      <c r="B2282">
        <v>112.572962</v>
      </c>
      <c r="C2282" s="14">
        <v>112.57512971409</v>
      </c>
      <c r="D2282" s="1">
        <f t="shared" si="105"/>
        <v>-2.1677140899925007E-3</v>
      </c>
      <c r="E2282" s="4">
        <f t="shared" si="106"/>
        <v>2.1677140899925007E-3</v>
      </c>
      <c r="F2282" s="4">
        <f t="shared" si="107"/>
        <v>4.6989843759520151E-6</v>
      </c>
    </row>
    <row r="2283" spans="1:6" x14ac:dyDescent="0.25">
      <c r="A2283" s="4">
        <v>2274</v>
      </c>
      <c r="B2283">
        <v>-1.1235949999999999</v>
      </c>
      <c r="C2283" s="14">
        <v>-1.1235949999999999</v>
      </c>
      <c r="D2283" s="1">
        <f t="shared" si="105"/>
        <v>0</v>
      </c>
      <c r="E2283" s="4">
        <f t="shared" si="106"/>
        <v>0</v>
      </c>
      <c r="F2283" s="4">
        <f t="shared" si="107"/>
        <v>0</v>
      </c>
    </row>
    <row r="2284" spans="1:6" x14ac:dyDescent="0.25">
      <c r="A2284" s="4">
        <v>2275</v>
      </c>
      <c r="B2284">
        <v>-1.3468199999999999</v>
      </c>
      <c r="C2284" s="14">
        <v>-1.3468199999999999</v>
      </c>
      <c r="D2284" s="1">
        <f t="shared" si="105"/>
        <v>0</v>
      </c>
      <c r="E2284" s="4">
        <f t="shared" si="106"/>
        <v>0</v>
      </c>
      <c r="F2284" s="4">
        <f t="shared" si="107"/>
        <v>0</v>
      </c>
    </row>
    <row r="2285" spans="1:6" x14ac:dyDescent="0.25">
      <c r="A2285" s="4">
        <v>2276</v>
      </c>
      <c r="B2285">
        <v>-0.63249999999999995</v>
      </c>
      <c r="C2285" s="14">
        <v>-0.63249999999999995</v>
      </c>
      <c r="D2285" s="1">
        <f t="shared" si="105"/>
        <v>0</v>
      </c>
      <c r="E2285" s="4">
        <f t="shared" si="106"/>
        <v>0</v>
      </c>
      <c r="F2285" s="4">
        <f t="shared" si="107"/>
        <v>0</v>
      </c>
    </row>
    <row r="2286" spans="1:6" x14ac:dyDescent="0.25">
      <c r="A2286" s="4">
        <v>2277</v>
      </c>
      <c r="B2286">
        <v>-0.63249999999999995</v>
      </c>
      <c r="C2286" s="14">
        <v>-0.63249999999999995</v>
      </c>
      <c r="D2286" s="1">
        <f t="shared" si="105"/>
        <v>0</v>
      </c>
      <c r="E2286" s="4">
        <f t="shared" si="106"/>
        <v>0</v>
      </c>
      <c r="F2286" s="4">
        <f t="shared" si="107"/>
        <v>0</v>
      </c>
    </row>
    <row r="2287" spans="1:6" x14ac:dyDescent="0.25">
      <c r="A2287" s="4">
        <v>2278</v>
      </c>
      <c r="B2287">
        <v>-0.63249999999999995</v>
      </c>
      <c r="C2287" s="14">
        <v>-0.63249999999999995</v>
      </c>
      <c r="D2287" s="1">
        <f t="shared" si="105"/>
        <v>0</v>
      </c>
      <c r="E2287" s="4">
        <f t="shared" si="106"/>
        <v>0</v>
      </c>
      <c r="F2287" s="4">
        <f t="shared" si="107"/>
        <v>0</v>
      </c>
    </row>
    <row r="2288" spans="1:6" x14ac:dyDescent="0.25">
      <c r="A2288" s="4">
        <v>2279</v>
      </c>
      <c r="B2288">
        <v>-0.63249999999999995</v>
      </c>
      <c r="C2288" s="14">
        <v>-0.63249999999999995</v>
      </c>
      <c r="D2288" s="1">
        <f t="shared" si="105"/>
        <v>0</v>
      </c>
      <c r="E2288" s="4">
        <f t="shared" si="106"/>
        <v>0</v>
      </c>
      <c r="F2288" s="4">
        <f t="shared" si="107"/>
        <v>0</v>
      </c>
    </row>
    <row r="2289" spans="1:6" x14ac:dyDescent="0.25">
      <c r="A2289" s="4">
        <v>2280</v>
      </c>
      <c r="B2289">
        <v>-0.63249999999999995</v>
      </c>
      <c r="C2289" s="14">
        <v>-0.63249999999999995</v>
      </c>
      <c r="D2289" s="1">
        <f t="shared" si="105"/>
        <v>0</v>
      </c>
      <c r="E2289" s="4">
        <f t="shared" si="106"/>
        <v>0</v>
      </c>
      <c r="F2289" s="4">
        <f t="shared" si="107"/>
        <v>0</v>
      </c>
    </row>
    <row r="2290" spans="1:6" x14ac:dyDescent="0.25">
      <c r="A2290" s="4">
        <v>2281</v>
      </c>
      <c r="B2290">
        <v>-0.63249999999999995</v>
      </c>
      <c r="C2290" s="14">
        <v>-0.63249999999999995</v>
      </c>
      <c r="D2290" s="1">
        <f t="shared" si="105"/>
        <v>0</v>
      </c>
      <c r="E2290" s="4">
        <f t="shared" si="106"/>
        <v>0</v>
      </c>
      <c r="F2290" s="4">
        <f t="shared" si="107"/>
        <v>0</v>
      </c>
    </row>
    <row r="2291" spans="1:6" x14ac:dyDescent="0.25">
      <c r="A2291" s="4">
        <v>2282</v>
      </c>
      <c r="B2291">
        <v>-0.63249999999999995</v>
      </c>
      <c r="C2291" s="14">
        <v>-0.63249999999999995</v>
      </c>
      <c r="D2291" s="1">
        <f t="shared" si="105"/>
        <v>0</v>
      </c>
      <c r="E2291" s="4">
        <f t="shared" si="106"/>
        <v>0</v>
      </c>
      <c r="F2291" s="4">
        <f t="shared" si="107"/>
        <v>0</v>
      </c>
    </row>
    <row r="2292" spans="1:6" x14ac:dyDescent="0.25">
      <c r="A2292" s="4">
        <v>2283</v>
      </c>
      <c r="B2292">
        <v>-0.63249999999999995</v>
      </c>
      <c r="C2292" s="14">
        <v>-0.63249999999999995</v>
      </c>
      <c r="D2292" s="1">
        <f t="shared" si="105"/>
        <v>0</v>
      </c>
      <c r="E2292" s="4">
        <f t="shared" si="106"/>
        <v>0</v>
      </c>
      <c r="F2292" s="4">
        <f t="shared" si="107"/>
        <v>0</v>
      </c>
    </row>
    <row r="2293" spans="1:6" x14ac:dyDescent="0.25">
      <c r="A2293" s="4">
        <v>2284</v>
      </c>
      <c r="B2293">
        <v>-0.63249999999999995</v>
      </c>
      <c r="C2293" s="14">
        <v>-0.63249999999999995</v>
      </c>
      <c r="D2293" s="1">
        <f t="shared" si="105"/>
        <v>0</v>
      </c>
      <c r="E2293" s="4">
        <f t="shared" si="106"/>
        <v>0</v>
      </c>
      <c r="F2293" s="4">
        <f t="shared" si="107"/>
        <v>0</v>
      </c>
    </row>
    <row r="2294" spans="1:6" x14ac:dyDescent="0.25">
      <c r="A2294" s="4">
        <v>2285</v>
      </c>
      <c r="B2294">
        <v>-0.63249999999999995</v>
      </c>
      <c r="C2294" s="14">
        <v>-0.63249999999999995</v>
      </c>
      <c r="D2294" s="1">
        <f t="shared" si="105"/>
        <v>0</v>
      </c>
      <c r="E2294" s="4">
        <f t="shared" si="106"/>
        <v>0</v>
      </c>
      <c r="F2294" s="4">
        <f t="shared" si="107"/>
        <v>0</v>
      </c>
    </row>
    <row r="2295" spans="1:6" x14ac:dyDescent="0.25">
      <c r="A2295" s="4">
        <v>2286</v>
      </c>
      <c r="B2295">
        <v>-1.3468199999999999</v>
      </c>
      <c r="C2295" s="14">
        <v>-1.3468199999999999</v>
      </c>
      <c r="D2295" s="1">
        <f t="shared" si="105"/>
        <v>0</v>
      </c>
      <c r="E2295" s="4">
        <f t="shared" si="106"/>
        <v>0</v>
      </c>
      <c r="F2295" s="4">
        <f t="shared" si="107"/>
        <v>0</v>
      </c>
    </row>
    <row r="2296" spans="1:6" x14ac:dyDescent="0.25">
      <c r="A2296" s="4">
        <v>2287</v>
      </c>
      <c r="B2296">
        <v>-1.3468199999999999</v>
      </c>
      <c r="C2296" s="14">
        <v>-1.3468199999999999</v>
      </c>
      <c r="D2296" s="1">
        <f t="shared" si="105"/>
        <v>0</v>
      </c>
      <c r="E2296" s="4">
        <f t="shared" si="106"/>
        <v>0</v>
      </c>
      <c r="F2296" s="4">
        <f t="shared" si="107"/>
        <v>0</v>
      </c>
    </row>
    <row r="2297" spans="1:6" x14ac:dyDescent="0.25">
      <c r="A2297" s="4">
        <v>2288</v>
      </c>
      <c r="B2297">
        <v>52.857674000000003</v>
      </c>
      <c r="C2297" s="14">
        <v>52.858747312585301</v>
      </c>
      <c r="D2297" s="1">
        <f t="shared" si="105"/>
        <v>-1.0733125852979697E-3</v>
      </c>
      <c r="E2297" s="4">
        <f t="shared" si="106"/>
        <v>1.0733125852979697E-3</v>
      </c>
      <c r="F2297" s="4">
        <f t="shared" si="107"/>
        <v>1.1519999057590115E-6</v>
      </c>
    </row>
    <row r="2298" spans="1:6" x14ac:dyDescent="0.25">
      <c r="A2298" s="4">
        <v>2289</v>
      </c>
      <c r="B2298">
        <v>110.723091</v>
      </c>
      <c r="C2298" s="14">
        <v>110.71015763530001</v>
      </c>
      <c r="D2298" s="1">
        <f t="shared" si="105"/>
        <v>1.2933364699989625E-2</v>
      </c>
      <c r="E2298" s="4">
        <f t="shared" si="106"/>
        <v>1.2933364699989625E-2</v>
      </c>
      <c r="F2298" s="4">
        <f t="shared" si="107"/>
        <v>1.6727192246293772E-4</v>
      </c>
    </row>
    <row r="2299" spans="1:6" x14ac:dyDescent="0.25">
      <c r="A2299" s="4">
        <v>2290</v>
      </c>
      <c r="B2299">
        <v>110.137051</v>
      </c>
      <c r="C2299" s="14">
        <v>110.207870058235</v>
      </c>
      <c r="D2299" s="1">
        <f t="shared" si="105"/>
        <v>-7.0819058235002785E-2</v>
      </c>
      <c r="E2299" s="4">
        <f t="shared" si="106"/>
        <v>7.0819058235002785E-2</v>
      </c>
      <c r="F2299" s="4">
        <f t="shared" si="107"/>
        <v>5.0153390092927156E-3</v>
      </c>
    </row>
    <row r="2300" spans="1:6" x14ac:dyDescent="0.25">
      <c r="A2300" s="4">
        <v>2291</v>
      </c>
      <c r="B2300">
        <v>110.825114</v>
      </c>
      <c r="C2300" s="14">
        <v>110.824041568854</v>
      </c>
      <c r="D2300" s="1">
        <f t="shared" si="105"/>
        <v>1.0724311459995306E-3</v>
      </c>
      <c r="E2300" s="4">
        <f t="shared" si="106"/>
        <v>1.0724311459995306E-3</v>
      </c>
      <c r="F2300" s="4">
        <f t="shared" si="107"/>
        <v>1.1501085629098664E-6</v>
      </c>
    </row>
    <row r="2301" spans="1:6" x14ac:dyDescent="0.25">
      <c r="A2301" s="4">
        <v>2292</v>
      </c>
      <c r="B2301">
        <v>110.85560599999999</v>
      </c>
      <c r="C2301" s="14">
        <v>110.839590477451</v>
      </c>
      <c r="D2301" s="1">
        <f t="shared" si="105"/>
        <v>1.6015522548997296E-2</v>
      </c>
      <c r="E2301" s="4">
        <f t="shared" si="106"/>
        <v>1.6015522548997296E-2</v>
      </c>
      <c r="F2301" s="4">
        <f t="shared" si="107"/>
        <v>2.5649696251744085E-4</v>
      </c>
    </row>
    <row r="2302" spans="1:6" x14ac:dyDescent="0.25">
      <c r="A2302" s="4">
        <v>2293</v>
      </c>
      <c r="B2302">
        <v>112.720367</v>
      </c>
      <c r="C2302" s="14">
        <v>112.738110109609</v>
      </c>
      <c r="D2302" s="1">
        <f t="shared" si="105"/>
        <v>-1.7743109609000385E-2</v>
      </c>
      <c r="E2302" s="4">
        <f t="shared" si="106"/>
        <v>1.7743109609000385E-2</v>
      </c>
      <c r="F2302" s="4">
        <f t="shared" si="107"/>
        <v>3.1481793859700177E-4</v>
      </c>
    </row>
    <row r="2303" spans="1:6" x14ac:dyDescent="0.25">
      <c r="A2303" s="4">
        <v>2294</v>
      </c>
      <c r="B2303">
        <v>112.439288</v>
      </c>
      <c r="C2303" s="14">
        <v>112.482277552817</v>
      </c>
      <c r="D2303" s="1">
        <f t="shared" si="105"/>
        <v>-4.2989552816990795E-2</v>
      </c>
      <c r="E2303" s="4">
        <f t="shared" si="106"/>
        <v>4.2989552816990795E-2</v>
      </c>
      <c r="F2303" s="4">
        <f t="shared" si="107"/>
        <v>1.8481016514048411E-3</v>
      </c>
    </row>
    <row r="2304" spans="1:6" x14ac:dyDescent="0.25">
      <c r="A2304" s="4">
        <v>2295</v>
      </c>
      <c r="B2304">
        <v>111.586378</v>
      </c>
      <c r="C2304" s="14">
        <v>111.536148272085</v>
      </c>
      <c r="D2304" s="1">
        <f t="shared" si="105"/>
        <v>5.0229727914995692E-2</v>
      </c>
      <c r="E2304" s="4">
        <f t="shared" si="106"/>
        <v>5.0229727914995692E-2</v>
      </c>
      <c r="F2304" s="4">
        <f t="shared" si="107"/>
        <v>2.5230255664144977E-3</v>
      </c>
    </row>
    <row r="2305" spans="1:6" x14ac:dyDescent="0.25">
      <c r="A2305" s="4">
        <v>2296</v>
      </c>
      <c r="B2305">
        <v>112.718081</v>
      </c>
      <c r="C2305" s="14">
        <v>112.796848254111</v>
      </c>
      <c r="D2305" s="1">
        <f t="shared" si="105"/>
        <v>-7.8767254110999829E-2</v>
      </c>
      <c r="E2305" s="4">
        <f t="shared" si="106"/>
        <v>7.8767254110999829E-2</v>
      </c>
      <c r="F2305" s="4">
        <f t="shared" si="107"/>
        <v>6.2042803201868193E-3</v>
      </c>
    </row>
    <row r="2306" spans="1:6" x14ac:dyDescent="0.25">
      <c r="A2306" s="4">
        <v>2297</v>
      </c>
      <c r="B2306">
        <v>113.61304699999999</v>
      </c>
      <c r="C2306" s="14">
        <v>113.68952872199399</v>
      </c>
      <c r="D2306" s="1">
        <f t="shared" si="105"/>
        <v>-7.648172199399994E-2</v>
      </c>
      <c r="E2306" s="4">
        <f t="shared" si="106"/>
        <v>7.648172199399994E-2</v>
      </c>
      <c r="F2306" s="4">
        <f t="shared" si="107"/>
        <v>5.8494537991674945E-3</v>
      </c>
    </row>
    <row r="2307" spans="1:6" x14ac:dyDescent="0.25">
      <c r="A2307" s="4">
        <v>2298</v>
      </c>
      <c r="B2307">
        <v>116.81683200000001</v>
      </c>
      <c r="C2307" s="14">
        <v>116.884643208683</v>
      </c>
      <c r="D2307" s="1">
        <f t="shared" si="105"/>
        <v>-6.7811208682996948E-2</v>
      </c>
      <c r="E2307" s="4">
        <f t="shared" si="106"/>
        <v>6.7811208682996948E-2</v>
      </c>
      <c r="F2307" s="4">
        <f t="shared" si="107"/>
        <v>4.5983600230489604E-3</v>
      </c>
    </row>
    <row r="2308" spans="1:6" x14ac:dyDescent="0.25">
      <c r="A2308" s="4">
        <v>2299</v>
      </c>
      <c r="B2308">
        <v>115.28085</v>
      </c>
      <c r="C2308" s="14">
        <v>115.24671903604801</v>
      </c>
      <c r="D2308" s="1">
        <f t="shared" si="105"/>
        <v>3.4130963951994886E-2</v>
      </c>
      <c r="E2308" s="4">
        <f t="shared" si="106"/>
        <v>3.4130963951994886E-2</v>
      </c>
      <c r="F2308" s="4">
        <f t="shared" si="107"/>
        <v>1.1649227002923743E-3</v>
      </c>
    </row>
    <row r="2309" spans="1:6" x14ac:dyDescent="0.25">
      <c r="A2309" s="4">
        <v>2300</v>
      </c>
      <c r="B2309">
        <v>116.429892</v>
      </c>
      <c r="C2309" s="14">
        <v>116.40001028041701</v>
      </c>
      <c r="D2309" s="1">
        <f t="shared" si="105"/>
        <v>2.9881719582988353E-2</v>
      </c>
      <c r="E2309" s="4">
        <f t="shared" si="106"/>
        <v>2.9881719582988353E-2</v>
      </c>
      <c r="F2309" s="4">
        <f t="shared" si="107"/>
        <v>8.9291716523634968E-4</v>
      </c>
    </row>
    <row r="2310" spans="1:6" x14ac:dyDescent="0.25">
      <c r="A2310" s="4">
        <v>2301</v>
      </c>
      <c r="B2310">
        <v>116.778389</v>
      </c>
      <c r="C2310" s="14">
        <v>116.69850758075999</v>
      </c>
      <c r="D2310" s="1">
        <f t="shared" si="105"/>
        <v>7.9881419240010132E-2</v>
      </c>
      <c r="E2310" s="4">
        <f t="shared" si="106"/>
        <v>7.9881419240010132E-2</v>
      </c>
      <c r="F2310" s="4">
        <f t="shared" si="107"/>
        <v>6.3810411397982611E-3</v>
      </c>
    </row>
    <row r="2311" spans="1:6" x14ac:dyDescent="0.25">
      <c r="A2311" s="4">
        <v>2302</v>
      </c>
      <c r="B2311">
        <v>117.29544</v>
      </c>
      <c r="C2311" s="14">
        <v>117.023987186144</v>
      </c>
      <c r="D2311" s="1">
        <f t="shared" si="105"/>
        <v>0.27145281385600128</v>
      </c>
      <c r="E2311" s="4">
        <f t="shared" si="106"/>
        <v>0.27145281385600128</v>
      </c>
      <c r="F2311" s="4">
        <f t="shared" si="107"/>
        <v>7.3686630150340882E-2</v>
      </c>
    </row>
    <row r="2312" spans="1:6" x14ac:dyDescent="0.25">
      <c r="A2312" s="4">
        <v>2303</v>
      </c>
      <c r="B2312">
        <v>117.292725</v>
      </c>
      <c r="C2312" s="14">
        <v>117.367071059892</v>
      </c>
      <c r="D2312" s="1">
        <f t="shared" si="105"/>
        <v>-7.4346059891993832E-2</v>
      </c>
      <c r="E2312" s="4">
        <f t="shared" si="106"/>
        <v>7.4346059891993832E-2</v>
      </c>
      <c r="F2312" s="4">
        <f t="shared" si="107"/>
        <v>5.527336621463934E-3</v>
      </c>
    </row>
    <row r="2313" spans="1:6" x14ac:dyDescent="0.25">
      <c r="A2313" s="4">
        <v>2304</v>
      </c>
      <c r="B2313">
        <v>92.226147999999995</v>
      </c>
      <c r="C2313" s="14">
        <v>92.062913635763607</v>
      </c>
      <c r="D2313" s="1">
        <f t="shared" si="105"/>
        <v>0.16323436423638782</v>
      </c>
      <c r="E2313" s="4">
        <f t="shared" si="106"/>
        <v>0.16323436423638782</v>
      </c>
      <c r="F2313" s="4">
        <f t="shared" si="107"/>
        <v>2.6645457667657725E-2</v>
      </c>
    </row>
    <row r="2314" spans="1:6" x14ac:dyDescent="0.25">
      <c r="A2314" s="4">
        <v>2305</v>
      </c>
      <c r="B2314">
        <v>-0.63249999999999995</v>
      </c>
      <c r="C2314" s="14">
        <v>-0.63249999999999995</v>
      </c>
      <c r="D2314" s="1">
        <f t="shared" ref="D2314:D2377" si="108">B2314-C2314</f>
        <v>0</v>
      </c>
      <c r="E2314" s="4">
        <f t="shared" si="106"/>
        <v>0</v>
      </c>
      <c r="F2314" s="4">
        <f t="shared" si="107"/>
        <v>0</v>
      </c>
    </row>
    <row r="2315" spans="1:6" x14ac:dyDescent="0.25">
      <c r="A2315" s="4">
        <v>2306</v>
      </c>
      <c r="B2315">
        <v>-0.63249999999999995</v>
      </c>
      <c r="C2315" s="14">
        <v>-0.63249999999999995</v>
      </c>
      <c r="D2315" s="1">
        <f t="shared" si="108"/>
        <v>0</v>
      </c>
      <c r="E2315" s="4">
        <f t="shared" ref="E2315:E2378" si="109">ABS(D2315)</f>
        <v>0</v>
      </c>
      <c r="F2315" s="4">
        <f t="shared" ref="F2315:F2378" si="110">E2315^2</f>
        <v>0</v>
      </c>
    </row>
    <row r="2316" spans="1:6" x14ac:dyDescent="0.25">
      <c r="A2316" s="4">
        <v>2307</v>
      </c>
      <c r="B2316">
        <v>-0.63249999999999995</v>
      </c>
      <c r="C2316" s="14">
        <v>-0.63249999999999995</v>
      </c>
      <c r="D2316" s="1">
        <f t="shared" si="108"/>
        <v>0</v>
      </c>
      <c r="E2316" s="4">
        <f t="shared" si="109"/>
        <v>0</v>
      </c>
      <c r="F2316" s="4">
        <f t="shared" si="110"/>
        <v>0</v>
      </c>
    </row>
    <row r="2317" spans="1:6" x14ac:dyDescent="0.25">
      <c r="A2317" s="4">
        <v>2308</v>
      </c>
      <c r="B2317">
        <v>-0.63249999999999995</v>
      </c>
      <c r="C2317" s="14">
        <v>-0.63249999999999995</v>
      </c>
      <c r="D2317" s="1">
        <f t="shared" si="108"/>
        <v>0</v>
      </c>
      <c r="E2317" s="4">
        <f t="shared" si="109"/>
        <v>0</v>
      </c>
      <c r="F2317" s="4">
        <f t="shared" si="110"/>
        <v>0</v>
      </c>
    </row>
    <row r="2318" spans="1:6" x14ac:dyDescent="0.25">
      <c r="A2318" s="4">
        <v>2309</v>
      </c>
      <c r="B2318">
        <v>-0.63249999999999995</v>
      </c>
      <c r="C2318" s="14">
        <v>-0.63249999999999995</v>
      </c>
      <c r="D2318" s="1">
        <f t="shared" si="108"/>
        <v>0</v>
      </c>
      <c r="E2318" s="4">
        <f t="shared" si="109"/>
        <v>0</v>
      </c>
      <c r="F2318" s="4">
        <f t="shared" si="110"/>
        <v>0</v>
      </c>
    </row>
    <row r="2319" spans="1:6" x14ac:dyDescent="0.25">
      <c r="A2319" s="4">
        <v>2310</v>
      </c>
      <c r="B2319">
        <v>-1.3468199999999999</v>
      </c>
      <c r="C2319" s="14">
        <v>-1.3468199999999999</v>
      </c>
      <c r="D2319" s="1">
        <f t="shared" si="108"/>
        <v>0</v>
      </c>
      <c r="E2319" s="4">
        <f t="shared" si="109"/>
        <v>0</v>
      </c>
      <c r="F2319" s="4">
        <f t="shared" si="110"/>
        <v>0</v>
      </c>
    </row>
    <row r="2320" spans="1:6" x14ac:dyDescent="0.25">
      <c r="A2320" s="4">
        <v>2311</v>
      </c>
      <c r="B2320">
        <v>-1.3468199999999999</v>
      </c>
      <c r="C2320" s="14">
        <v>-1.3468199999999999</v>
      </c>
      <c r="D2320" s="1">
        <f t="shared" si="108"/>
        <v>0</v>
      </c>
      <c r="E2320" s="4">
        <f t="shared" si="109"/>
        <v>0</v>
      </c>
      <c r="F2320" s="4">
        <f t="shared" si="110"/>
        <v>0</v>
      </c>
    </row>
    <row r="2321" spans="1:6" x14ac:dyDescent="0.25">
      <c r="A2321" s="4">
        <v>2312</v>
      </c>
      <c r="B2321">
        <v>20.535606999999999</v>
      </c>
      <c r="C2321" s="14">
        <v>20.575353688190699</v>
      </c>
      <c r="D2321" s="1">
        <f t="shared" si="108"/>
        <v>-3.9746688190700041E-2</v>
      </c>
      <c r="E2321" s="4">
        <f t="shared" si="109"/>
        <v>3.9746688190700041E-2</v>
      </c>
      <c r="F2321" s="4">
        <f t="shared" si="110"/>
        <v>1.579799222128734E-3</v>
      </c>
    </row>
    <row r="2322" spans="1:6" x14ac:dyDescent="0.25">
      <c r="A2322" s="4">
        <v>2313</v>
      </c>
      <c r="B2322">
        <v>112.133055</v>
      </c>
      <c r="C2322" s="14">
        <v>112.131517270666</v>
      </c>
      <c r="D2322" s="1">
        <f t="shared" si="108"/>
        <v>1.5377293340037568E-3</v>
      </c>
      <c r="E2322" s="4">
        <f t="shared" si="109"/>
        <v>1.5377293340037568E-3</v>
      </c>
      <c r="F2322" s="4">
        <f t="shared" si="110"/>
        <v>2.3646115046556374E-6</v>
      </c>
    </row>
    <row r="2323" spans="1:6" x14ac:dyDescent="0.25">
      <c r="A2323" s="4">
        <v>2314</v>
      </c>
      <c r="B2323">
        <v>109.36630599999999</v>
      </c>
      <c r="C2323" s="14">
        <v>109.35523085614901</v>
      </c>
      <c r="D2323" s="1">
        <f t="shared" si="108"/>
        <v>1.1075143850987956E-2</v>
      </c>
      <c r="E2323" s="4">
        <f t="shared" si="109"/>
        <v>1.1075143850987956E-2</v>
      </c>
      <c r="F2323" s="4">
        <f t="shared" si="110"/>
        <v>1.2265881132007635E-4</v>
      </c>
    </row>
    <row r="2324" spans="1:6" x14ac:dyDescent="0.25">
      <c r="A2324" s="4">
        <v>2315</v>
      </c>
      <c r="B2324">
        <v>110.651803</v>
      </c>
      <c r="C2324" s="14">
        <v>110.65819570206899</v>
      </c>
      <c r="D2324" s="1">
        <f t="shared" si="108"/>
        <v>-6.3927020689931169E-3</v>
      </c>
      <c r="E2324" s="4">
        <f t="shared" si="109"/>
        <v>6.3927020689931169E-3</v>
      </c>
      <c r="F2324" s="4">
        <f t="shared" si="110"/>
        <v>4.086663974290888E-5</v>
      </c>
    </row>
    <row r="2325" spans="1:6" x14ac:dyDescent="0.25">
      <c r="A2325" s="4">
        <v>2316</v>
      </c>
      <c r="B2325">
        <v>109.539334</v>
      </c>
      <c r="C2325" s="14">
        <v>109.60548924022901</v>
      </c>
      <c r="D2325" s="1">
        <f t="shared" si="108"/>
        <v>-6.6155240229008427E-2</v>
      </c>
      <c r="E2325" s="4">
        <f t="shared" si="109"/>
        <v>6.6155240229008427E-2</v>
      </c>
      <c r="F2325" s="4">
        <f t="shared" si="110"/>
        <v>4.3765158097578147E-3</v>
      </c>
    </row>
    <row r="2326" spans="1:6" x14ac:dyDescent="0.25">
      <c r="A2326" s="4">
        <v>2317</v>
      </c>
      <c r="B2326">
        <v>111.53168100000001</v>
      </c>
      <c r="C2326" s="14">
        <v>111.47083489157301</v>
      </c>
      <c r="D2326" s="1">
        <f t="shared" si="108"/>
        <v>6.0846108427000445E-2</v>
      </c>
      <c r="E2326" s="4">
        <f t="shared" si="109"/>
        <v>6.0846108427000445E-2</v>
      </c>
      <c r="F2326" s="4">
        <f t="shared" si="110"/>
        <v>3.7022489107102945E-3</v>
      </c>
    </row>
    <row r="2327" spans="1:6" x14ac:dyDescent="0.25">
      <c r="A2327" s="4">
        <v>2318</v>
      </c>
      <c r="B2327">
        <v>111.13755999999999</v>
      </c>
      <c r="C2327" s="14">
        <v>111.07503573304101</v>
      </c>
      <c r="D2327" s="1">
        <f t="shared" si="108"/>
        <v>6.2524266958988051E-2</v>
      </c>
      <c r="E2327" s="4">
        <f t="shared" si="109"/>
        <v>6.2524266958988051E-2</v>
      </c>
      <c r="F2327" s="4">
        <f t="shared" si="110"/>
        <v>3.9092839587588045E-3</v>
      </c>
    </row>
    <row r="2328" spans="1:6" x14ac:dyDescent="0.25">
      <c r="A2328" s="4">
        <v>2319</v>
      </c>
      <c r="B2328">
        <v>112.859264</v>
      </c>
      <c r="C2328" s="14">
        <v>112.846373707005</v>
      </c>
      <c r="D2328" s="1">
        <f t="shared" si="108"/>
        <v>1.2890292994995889E-2</v>
      </c>
      <c r="E2328" s="4">
        <f t="shared" si="109"/>
        <v>1.2890292994995889E-2</v>
      </c>
      <c r="F2328" s="4">
        <f t="shared" si="110"/>
        <v>1.6615965349684009E-4</v>
      </c>
    </row>
    <row r="2329" spans="1:6" x14ac:dyDescent="0.25">
      <c r="A2329" s="4">
        <v>2320</v>
      </c>
      <c r="B2329">
        <v>113.788177</v>
      </c>
      <c r="C2329" s="14">
        <v>113.70507872170199</v>
      </c>
      <c r="D2329" s="1">
        <f t="shared" si="108"/>
        <v>8.3098278298010086E-2</v>
      </c>
      <c r="E2329" s="4">
        <f t="shared" si="109"/>
        <v>8.3098278298010086E-2</v>
      </c>
      <c r="F2329" s="4">
        <f t="shared" si="110"/>
        <v>6.9053238560935343E-3</v>
      </c>
    </row>
    <row r="2330" spans="1:6" x14ac:dyDescent="0.25">
      <c r="A2330" s="4">
        <v>2321</v>
      </c>
      <c r="B2330">
        <v>114.215754</v>
      </c>
      <c r="C2330" s="14">
        <v>114.147606606465</v>
      </c>
      <c r="D2330" s="1">
        <f t="shared" si="108"/>
        <v>6.8147393534999878E-2</v>
      </c>
      <c r="E2330" s="4">
        <f t="shared" si="109"/>
        <v>6.8147393534999878E-2</v>
      </c>
      <c r="F2330" s="4">
        <f t="shared" si="110"/>
        <v>4.6440672456141436E-3</v>
      </c>
    </row>
    <row r="2331" spans="1:6" x14ac:dyDescent="0.25">
      <c r="A2331" s="4">
        <v>2322</v>
      </c>
      <c r="B2331">
        <v>116.22815900000001</v>
      </c>
      <c r="C2331" s="14">
        <v>116.234576508118</v>
      </c>
      <c r="D2331" s="1">
        <f t="shared" si="108"/>
        <v>-6.4175081179911331E-3</v>
      </c>
      <c r="E2331" s="4">
        <f t="shared" si="109"/>
        <v>6.4175081179911331E-3</v>
      </c>
      <c r="F2331" s="4">
        <f t="shared" si="110"/>
        <v>4.1184410444482097E-5</v>
      </c>
    </row>
    <row r="2332" spans="1:6" x14ac:dyDescent="0.25">
      <c r="A2332" s="4">
        <v>2323</v>
      </c>
      <c r="B2332">
        <v>115.628417</v>
      </c>
      <c r="C2332" s="14">
        <v>115.578038871202</v>
      </c>
      <c r="D2332" s="1">
        <f t="shared" si="108"/>
        <v>5.0378128798001853E-2</v>
      </c>
      <c r="E2332" s="4">
        <f t="shared" si="109"/>
        <v>5.0378128798001853E-2</v>
      </c>
      <c r="F2332" s="4">
        <f t="shared" si="110"/>
        <v>2.5379558611880637E-3</v>
      </c>
    </row>
    <row r="2333" spans="1:6" x14ac:dyDescent="0.25">
      <c r="A2333" s="4">
        <v>2324</v>
      </c>
      <c r="B2333">
        <v>117.04331000000001</v>
      </c>
      <c r="C2333" s="14">
        <v>116.917841671573</v>
      </c>
      <c r="D2333" s="1">
        <f t="shared" si="108"/>
        <v>0.12546832842700439</v>
      </c>
      <c r="E2333" s="4">
        <f t="shared" si="109"/>
        <v>0.12546832842700439</v>
      </c>
      <c r="F2333" s="4">
        <f t="shared" si="110"/>
        <v>1.5742301438266638E-2</v>
      </c>
    </row>
    <row r="2334" spans="1:6" x14ac:dyDescent="0.25">
      <c r="A2334" s="4">
        <v>2325</v>
      </c>
      <c r="B2334">
        <v>117.736087</v>
      </c>
      <c r="C2334" s="14">
        <v>117.441842061039</v>
      </c>
      <c r="D2334" s="1">
        <f t="shared" si="108"/>
        <v>0.29424493896100046</v>
      </c>
      <c r="E2334" s="4">
        <f t="shared" si="109"/>
        <v>0.29424493896100046</v>
      </c>
      <c r="F2334" s="4">
        <f t="shared" si="110"/>
        <v>8.6580084104162888E-2</v>
      </c>
    </row>
    <row r="2335" spans="1:6" x14ac:dyDescent="0.25">
      <c r="A2335" s="4">
        <v>2326</v>
      </c>
      <c r="B2335">
        <v>110.04683799999999</v>
      </c>
      <c r="C2335" s="14">
        <v>110.253797084336</v>
      </c>
      <c r="D2335" s="1">
        <f t="shared" si="108"/>
        <v>-0.20695908433600607</v>
      </c>
      <c r="E2335" s="4">
        <f t="shared" si="109"/>
        <v>0.20695908433600607</v>
      </c>
      <c r="F2335" s="4">
        <f t="shared" si="110"/>
        <v>4.2832062589198076E-2</v>
      </c>
    </row>
    <row r="2336" spans="1:6" x14ac:dyDescent="0.25">
      <c r="A2336" s="4">
        <v>2327</v>
      </c>
      <c r="B2336">
        <v>-0.63249999999999995</v>
      </c>
      <c r="C2336" s="14">
        <v>-0.63249999999999995</v>
      </c>
      <c r="D2336" s="1">
        <f t="shared" si="108"/>
        <v>0</v>
      </c>
      <c r="E2336" s="4">
        <f t="shared" si="109"/>
        <v>0</v>
      </c>
      <c r="F2336" s="4">
        <f t="shared" si="110"/>
        <v>0</v>
      </c>
    </row>
    <row r="2337" spans="1:6" x14ac:dyDescent="0.25">
      <c r="A2337" s="4">
        <v>2328</v>
      </c>
      <c r="B2337">
        <v>-0.63249999999999995</v>
      </c>
      <c r="C2337" s="14">
        <v>-0.63249999999999995</v>
      </c>
      <c r="D2337" s="1">
        <f t="shared" si="108"/>
        <v>0</v>
      </c>
      <c r="E2337" s="4">
        <f t="shared" si="109"/>
        <v>0</v>
      </c>
      <c r="F2337" s="4">
        <f t="shared" si="110"/>
        <v>0</v>
      </c>
    </row>
    <row r="2338" spans="1:6" x14ac:dyDescent="0.25">
      <c r="A2338" s="4">
        <v>2329</v>
      </c>
      <c r="B2338">
        <v>-0.63249999999999995</v>
      </c>
      <c r="C2338" s="14">
        <v>-0.63249999999999995</v>
      </c>
      <c r="D2338" s="1">
        <f t="shared" si="108"/>
        <v>0</v>
      </c>
      <c r="E2338" s="4">
        <f t="shared" si="109"/>
        <v>0</v>
      </c>
      <c r="F2338" s="4">
        <f t="shared" si="110"/>
        <v>0</v>
      </c>
    </row>
    <row r="2339" spans="1:6" x14ac:dyDescent="0.25">
      <c r="A2339" s="4">
        <v>2330</v>
      </c>
      <c r="B2339">
        <v>-0.63249999999999995</v>
      </c>
      <c r="C2339" s="14">
        <v>-0.63249999999999995</v>
      </c>
      <c r="D2339" s="1">
        <f t="shared" si="108"/>
        <v>0</v>
      </c>
      <c r="E2339" s="4">
        <f t="shared" si="109"/>
        <v>0</v>
      </c>
      <c r="F2339" s="4">
        <f t="shared" si="110"/>
        <v>0</v>
      </c>
    </row>
    <row r="2340" spans="1:6" x14ac:dyDescent="0.25">
      <c r="A2340" s="4">
        <v>2331</v>
      </c>
      <c r="B2340">
        <v>-0.63249999999999995</v>
      </c>
      <c r="C2340" s="14">
        <v>-0.63249999999999995</v>
      </c>
      <c r="D2340" s="1">
        <f t="shared" si="108"/>
        <v>0</v>
      </c>
      <c r="E2340" s="4">
        <f t="shared" si="109"/>
        <v>0</v>
      </c>
      <c r="F2340" s="4">
        <f t="shared" si="110"/>
        <v>0</v>
      </c>
    </row>
    <row r="2341" spans="1:6" x14ac:dyDescent="0.25">
      <c r="A2341" s="4">
        <v>2332</v>
      </c>
      <c r="B2341">
        <v>-0.63249999999999995</v>
      </c>
      <c r="C2341" s="14">
        <v>-0.63249999999999995</v>
      </c>
      <c r="D2341" s="1">
        <f t="shared" si="108"/>
        <v>0</v>
      </c>
      <c r="E2341" s="4">
        <f t="shared" si="109"/>
        <v>0</v>
      </c>
      <c r="F2341" s="4">
        <f t="shared" si="110"/>
        <v>0</v>
      </c>
    </row>
    <row r="2342" spans="1:6" x14ac:dyDescent="0.25">
      <c r="A2342" s="4">
        <v>2333</v>
      </c>
      <c r="B2342">
        <v>-0.63249999999999995</v>
      </c>
      <c r="C2342" s="14">
        <v>-0.63249999999999995</v>
      </c>
      <c r="D2342" s="1">
        <f t="shared" si="108"/>
        <v>0</v>
      </c>
      <c r="E2342" s="4">
        <f t="shared" si="109"/>
        <v>0</v>
      </c>
      <c r="F2342" s="4">
        <f t="shared" si="110"/>
        <v>0</v>
      </c>
    </row>
    <row r="2343" spans="1:6" x14ac:dyDescent="0.25">
      <c r="A2343" s="4">
        <v>2334</v>
      </c>
      <c r="B2343">
        <v>-1.3468199999999999</v>
      </c>
      <c r="C2343" s="14">
        <v>-1.3468199999999999</v>
      </c>
      <c r="D2343" s="1">
        <f t="shared" si="108"/>
        <v>0</v>
      </c>
      <c r="E2343" s="4">
        <f t="shared" si="109"/>
        <v>0</v>
      </c>
      <c r="F2343" s="4">
        <f t="shared" si="110"/>
        <v>0</v>
      </c>
    </row>
    <row r="2344" spans="1:6" x14ac:dyDescent="0.25">
      <c r="A2344" s="4">
        <v>2335</v>
      </c>
      <c r="B2344">
        <v>-1.3468199999999999</v>
      </c>
      <c r="C2344" s="14">
        <v>-1.3468199999999999</v>
      </c>
      <c r="D2344" s="1">
        <f t="shared" si="108"/>
        <v>0</v>
      </c>
      <c r="E2344" s="4">
        <f t="shared" si="109"/>
        <v>0</v>
      </c>
      <c r="F2344" s="4">
        <f t="shared" si="110"/>
        <v>0</v>
      </c>
    </row>
    <row r="2345" spans="1:6" x14ac:dyDescent="0.25">
      <c r="A2345" s="4">
        <v>2336</v>
      </c>
      <c r="B2345">
        <v>52.182887999999998</v>
      </c>
      <c r="C2345" s="14">
        <v>52.181859682780903</v>
      </c>
      <c r="D2345" s="1">
        <f t="shared" si="108"/>
        <v>1.0283172190952428E-3</v>
      </c>
      <c r="E2345" s="4">
        <f t="shared" si="109"/>
        <v>1.0283172190952428E-3</v>
      </c>
      <c r="F2345" s="4">
        <f t="shared" si="110"/>
        <v>1.0574363030877735E-6</v>
      </c>
    </row>
    <row r="2346" spans="1:6" x14ac:dyDescent="0.25">
      <c r="A2346" s="4">
        <v>2337</v>
      </c>
      <c r="B2346">
        <v>110.88165499999999</v>
      </c>
      <c r="C2346" s="14">
        <v>110.872324134782</v>
      </c>
      <c r="D2346" s="1">
        <f t="shared" si="108"/>
        <v>9.3308652179899809E-3</v>
      </c>
      <c r="E2346" s="4">
        <f t="shared" si="109"/>
        <v>9.3308652179899809E-3</v>
      </c>
      <c r="F2346" s="4">
        <f t="shared" si="110"/>
        <v>8.7065045716295218E-5</v>
      </c>
    </row>
    <row r="2347" spans="1:6" x14ac:dyDescent="0.25">
      <c r="A2347" s="4">
        <v>2338</v>
      </c>
      <c r="B2347">
        <v>109.43104200000001</v>
      </c>
      <c r="C2347" s="14">
        <v>109.42157751189301</v>
      </c>
      <c r="D2347" s="1">
        <f t="shared" si="108"/>
        <v>9.4644881069996245E-3</v>
      </c>
      <c r="E2347" s="4">
        <f t="shared" si="109"/>
        <v>9.4644881069996245E-3</v>
      </c>
      <c r="F2347" s="4">
        <f t="shared" si="110"/>
        <v>8.9576535127537332E-5</v>
      </c>
    </row>
    <row r="2348" spans="1:6" x14ac:dyDescent="0.25">
      <c r="A2348" s="4">
        <v>2339</v>
      </c>
      <c r="B2348">
        <v>107.655213</v>
      </c>
      <c r="C2348" s="14">
        <v>107.567112823586</v>
      </c>
      <c r="D2348" s="1">
        <f t="shared" si="108"/>
        <v>8.8100176414002362E-2</v>
      </c>
      <c r="E2348" s="4">
        <f t="shared" si="109"/>
        <v>8.8100176414002362E-2</v>
      </c>
      <c r="F2348" s="4">
        <f t="shared" si="110"/>
        <v>7.7616410841783385E-3</v>
      </c>
    </row>
    <row r="2349" spans="1:6" x14ac:dyDescent="0.25">
      <c r="A2349" s="4">
        <v>2340</v>
      </c>
      <c r="B2349">
        <v>107.681453</v>
      </c>
      <c r="C2349" s="14">
        <v>107.718567190172</v>
      </c>
      <c r="D2349" s="1">
        <f t="shared" si="108"/>
        <v>-3.7114190171990913E-2</v>
      </c>
      <c r="E2349" s="4">
        <f t="shared" si="109"/>
        <v>3.7114190171990913E-2</v>
      </c>
      <c r="F2349" s="4">
        <f t="shared" si="110"/>
        <v>1.3774631121227069E-3</v>
      </c>
    </row>
    <row r="2350" spans="1:6" x14ac:dyDescent="0.25">
      <c r="A2350" s="4">
        <v>2341</v>
      </c>
      <c r="B2350">
        <v>106.130956</v>
      </c>
      <c r="C2350" s="14">
        <v>106.122152201557</v>
      </c>
      <c r="D2350" s="1">
        <f t="shared" si="108"/>
        <v>8.8037984429973903E-3</v>
      </c>
      <c r="E2350" s="4">
        <f t="shared" si="109"/>
        <v>8.8037984429973903E-3</v>
      </c>
      <c r="F2350" s="4">
        <f t="shared" si="110"/>
        <v>7.7506867024923278E-5</v>
      </c>
    </row>
    <row r="2351" spans="1:6" x14ac:dyDescent="0.25">
      <c r="A2351" s="4">
        <v>2342</v>
      </c>
      <c r="B2351">
        <v>107.18554</v>
      </c>
      <c r="C2351" s="14">
        <v>107.16335460261099</v>
      </c>
      <c r="D2351" s="1">
        <f t="shared" si="108"/>
        <v>2.2185397389009154E-2</v>
      </c>
      <c r="E2351" s="4">
        <f t="shared" si="109"/>
        <v>2.2185397389009154E-2</v>
      </c>
      <c r="F2351" s="4">
        <f t="shared" si="110"/>
        <v>4.9219185730825423E-4</v>
      </c>
    </row>
    <row r="2352" spans="1:6" x14ac:dyDescent="0.25">
      <c r="A2352" s="4">
        <v>2343</v>
      </c>
      <c r="B2352">
        <v>111.515626</v>
      </c>
      <c r="C2352" s="14">
        <v>111.538499835457</v>
      </c>
      <c r="D2352" s="1">
        <f t="shared" si="108"/>
        <v>-2.2873835457005498E-2</v>
      </c>
      <c r="E2352" s="4">
        <f t="shared" si="109"/>
        <v>2.2873835457005498E-2</v>
      </c>
      <c r="F2352" s="4">
        <f t="shared" si="110"/>
        <v>5.2321234851416187E-4</v>
      </c>
    </row>
    <row r="2353" spans="1:6" x14ac:dyDescent="0.25">
      <c r="A2353" s="4">
        <v>2344</v>
      </c>
      <c r="B2353">
        <v>111.095705</v>
      </c>
      <c r="C2353" s="14">
        <v>111.143705417718</v>
      </c>
      <c r="D2353" s="1">
        <f t="shared" si="108"/>
        <v>-4.8000417718000676E-2</v>
      </c>
      <c r="E2353" s="4">
        <f t="shared" si="109"/>
        <v>4.8000417718000676E-2</v>
      </c>
      <c r="F2353" s="4">
        <f t="shared" si="110"/>
        <v>2.3040401011025532E-3</v>
      </c>
    </row>
    <row r="2354" spans="1:6" x14ac:dyDescent="0.25">
      <c r="A2354" s="4">
        <v>2345</v>
      </c>
      <c r="B2354">
        <v>112.56956099999999</v>
      </c>
      <c r="C2354" s="14">
        <v>112.64326200039901</v>
      </c>
      <c r="D2354" s="1">
        <f t="shared" si="108"/>
        <v>-7.3701000399012173E-2</v>
      </c>
      <c r="E2354" s="4">
        <f t="shared" si="109"/>
        <v>7.3701000399012173E-2</v>
      </c>
      <c r="F2354" s="4">
        <f t="shared" si="110"/>
        <v>5.4318374598151921E-3</v>
      </c>
    </row>
    <row r="2355" spans="1:6" x14ac:dyDescent="0.25">
      <c r="A2355" s="4">
        <v>2346</v>
      </c>
      <c r="B2355">
        <v>116.211671</v>
      </c>
      <c r="C2355" s="14">
        <v>116.24650616148401</v>
      </c>
      <c r="D2355" s="1">
        <f t="shared" si="108"/>
        <v>-3.4835161484011223E-2</v>
      </c>
      <c r="E2355" s="4">
        <f t="shared" si="109"/>
        <v>3.4835161484011223E-2</v>
      </c>
      <c r="F2355" s="4">
        <f t="shared" si="110"/>
        <v>1.213488475617139E-3</v>
      </c>
    </row>
    <row r="2356" spans="1:6" x14ac:dyDescent="0.25">
      <c r="A2356" s="4">
        <v>2347</v>
      </c>
      <c r="B2356">
        <v>115.79310599999999</v>
      </c>
      <c r="C2356" s="14">
        <v>115.78548950656101</v>
      </c>
      <c r="D2356" s="1">
        <f t="shared" si="108"/>
        <v>7.6164934389879591E-3</v>
      </c>
      <c r="E2356" s="4">
        <f t="shared" si="109"/>
        <v>7.6164934389879591E-3</v>
      </c>
      <c r="F2356" s="4">
        <f t="shared" si="110"/>
        <v>5.8010972306146629E-5</v>
      </c>
    </row>
    <row r="2357" spans="1:6" x14ac:dyDescent="0.25">
      <c r="A2357" s="4">
        <v>2348</v>
      </c>
      <c r="B2357">
        <v>116.293719</v>
      </c>
      <c r="C2357" s="14">
        <v>116.380026002972</v>
      </c>
      <c r="D2357" s="1">
        <f t="shared" si="108"/>
        <v>-8.630700297200633E-2</v>
      </c>
      <c r="E2357" s="4">
        <f t="shared" si="109"/>
        <v>8.630700297200633E-2</v>
      </c>
      <c r="F2357" s="4">
        <f t="shared" si="110"/>
        <v>7.4488987620099098E-3</v>
      </c>
    </row>
    <row r="2358" spans="1:6" x14ac:dyDescent="0.25">
      <c r="A2358" s="4">
        <v>2349</v>
      </c>
      <c r="B2358">
        <v>116.72477600000001</v>
      </c>
      <c r="C2358" s="14">
        <v>116.809966035608</v>
      </c>
      <c r="D2358" s="1">
        <f t="shared" si="108"/>
        <v>-8.5190035607993764E-2</v>
      </c>
      <c r="E2358" s="4">
        <f t="shared" si="109"/>
        <v>8.5190035607993764E-2</v>
      </c>
      <c r="F2358" s="4">
        <f t="shared" si="110"/>
        <v>7.2573421668912456E-3</v>
      </c>
    </row>
    <row r="2359" spans="1:6" x14ac:dyDescent="0.25">
      <c r="A2359" s="4">
        <v>2350</v>
      </c>
      <c r="B2359">
        <v>117.260063</v>
      </c>
      <c r="C2359" s="14">
        <v>117.173510258622</v>
      </c>
      <c r="D2359" s="1">
        <f t="shared" si="108"/>
        <v>8.6552741378000064E-2</v>
      </c>
      <c r="E2359" s="4">
        <f t="shared" si="109"/>
        <v>8.6552741378000064E-2</v>
      </c>
      <c r="F2359" s="4">
        <f t="shared" si="110"/>
        <v>7.4913770400469645E-3</v>
      </c>
    </row>
    <row r="2360" spans="1:6" x14ac:dyDescent="0.25">
      <c r="A2360" s="4">
        <v>2351</v>
      </c>
      <c r="B2360">
        <v>116.577895</v>
      </c>
      <c r="C2360" s="14">
        <v>116.391415836954</v>
      </c>
      <c r="D2360" s="1">
        <f t="shared" si="108"/>
        <v>0.18647916304600187</v>
      </c>
      <c r="E2360" s="4">
        <f t="shared" si="109"/>
        <v>0.18647916304600187</v>
      </c>
      <c r="F2360" s="4">
        <f t="shared" si="110"/>
        <v>3.4774478250337353E-2</v>
      </c>
    </row>
    <row r="2361" spans="1:6" x14ac:dyDescent="0.25">
      <c r="A2361" s="4">
        <v>2352</v>
      </c>
      <c r="B2361">
        <v>116.79486900000001</v>
      </c>
      <c r="C2361" s="14">
        <v>116.86384751845</v>
      </c>
      <c r="D2361" s="1">
        <f t="shared" si="108"/>
        <v>-6.8978518449995363E-2</v>
      </c>
      <c r="E2361" s="4">
        <f t="shared" si="109"/>
        <v>6.8978518449995363E-2</v>
      </c>
      <c r="F2361" s="4">
        <f t="shared" si="110"/>
        <v>4.7580360075563507E-3</v>
      </c>
    </row>
    <row r="2362" spans="1:6" x14ac:dyDescent="0.25">
      <c r="A2362" s="4">
        <v>2353</v>
      </c>
      <c r="B2362">
        <v>117.39055</v>
      </c>
      <c r="C2362" s="14">
        <v>117.258152966647</v>
      </c>
      <c r="D2362" s="1">
        <f t="shared" si="108"/>
        <v>0.13239703335300135</v>
      </c>
      <c r="E2362" s="4">
        <f t="shared" si="109"/>
        <v>0.13239703335300135</v>
      </c>
      <c r="F2362" s="4">
        <f t="shared" si="110"/>
        <v>1.7528974440675752E-2</v>
      </c>
    </row>
    <row r="2363" spans="1:6" x14ac:dyDescent="0.25">
      <c r="A2363" s="4">
        <v>2354</v>
      </c>
      <c r="B2363">
        <v>118.114163</v>
      </c>
      <c r="C2363" s="14">
        <v>118.033198054851</v>
      </c>
      <c r="D2363" s="1">
        <f t="shared" si="108"/>
        <v>8.0964945149005985E-2</v>
      </c>
      <c r="E2363" s="4">
        <f t="shared" si="109"/>
        <v>8.0964945149005985E-2</v>
      </c>
      <c r="F2363" s="4">
        <f t="shared" si="110"/>
        <v>6.5553223429815474E-3</v>
      </c>
    </row>
    <row r="2364" spans="1:6" x14ac:dyDescent="0.25">
      <c r="A2364" s="4">
        <v>2355</v>
      </c>
      <c r="B2364">
        <v>-0.63249999999999995</v>
      </c>
      <c r="C2364" s="14">
        <v>-0.63249999999999995</v>
      </c>
      <c r="D2364" s="1">
        <f t="shared" si="108"/>
        <v>0</v>
      </c>
      <c r="E2364" s="4">
        <f t="shared" si="109"/>
        <v>0</v>
      </c>
      <c r="F2364" s="4">
        <f t="shared" si="110"/>
        <v>0</v>
      </c>
    </row>
    <row r="2365" spans="1:6" x14ac:dyDescent="0.25">
      <c r="A2365" s="4">
        <v>2356</v>
      </c>
      <c r="B2365">
        <v>-0.63249999999999995</v>
      </c>
      <c r="C2365" s="14">
        <v>-0.63249999999999995</v>
      </c>
      <c r="D2365" s="1">
        <f t="shared" si="108"/>
        <v>0</v>
      </c>
      <c r="E2365" s="4">
        <f t="shared" si="109"/>
        <v>0</v>
      </c>
      <c r="F2365" s="4">
        <f t="shared" si="110"/>
        <v>0</v>
      </c>
    </row>
    <row r="2366" spans="1:6" x14ac:dyDescent="0.25">
      <c r="A2366" s="4">
        <v>2357</v>
      </c>
      <c r="B2366">
        <v>-0.63249999999999995</v>
      </c>
      <c r="C2366" s="14">
        <v>-0.63249999999999995</v>
      </c>
      <c r="D2366" s="1">
        <f t="shared" si="108"/>
        <v>0</v>
      </c>
      <c r="E2366" s="4">
        <f t="shared" si="109"/>
        <v>0</v>
      </c>
      <c r="F2366" s="4">
        <f t="shared" si="110"/>
        <v>0</v>
      </c>
    </row>
    <row r="2367" spans="1:6" x14ac:dyDescent="0.25">
      <c r="A2367" s="4">
        <v>2358</v>
      </c>
      <c r="B2367">
        <v>-1.3468199999999999</v>
      </c>
      <c r="C2367" s="14">
        <v>-1.3468199999999999</v>
      </c>
      <c r="D2367" s="1">
        <f t="shared" si="108"/>
        <v>0</v>
      </c>
      <c r="E2367" s="4">
        <f t="shared" si="109"/>
        <v>0</v>
      </c>
      <c r="F2367" s="4">
        <f t="shared" si="110"/>
        <v>0</v>
      </c>
    </row>
    <row r="2368" spans="1:6" x14ac:dyDescent="0.25">
      <c r="A2368" s="4">
        <v>2359</v>
      </c>
      <c r="B2368">
        <v>-1.3468199999999999</v>
      </c>
      <c r="C2368" s="14">
        <v>-1.3468199999999999</v>
      </c>
      <c r="D2368" s="1">
        <f t="shared" si="108"/>
        <v>0</v>
      </c>
      <c r="E2368" s="4">
        <f t="shared" si="109"/>
        <v>0</v>
      </c>
      <c r="F2368" s="4">
        <f t="shared" si="110"/>
        <v>0</v>
      </c>
    </row>
    <row r="2369" spans="1:6" x14ac:dyDescent="0.25">
      <c r="A2369" s="4">
        <v>2360</v>
      </c>
      <c r="B2369">
        <v>-1.1235949999999999</v>
      </c>
      <c r="C2369" s="14">
        <v>-1.1235949999999999</v>
      </c>
      <c r="D2369" s="1">
        <f t="shared" si="108"/>
        <v>0</v>
      </c>
      <c r="E2369" s="4">
        <f t="shared" si="109"/>
        <v>0</v>
      </c>
      <c r="F2369" s="4">
        <f t="shared" si="110"/>
        <v>0</v>
      </c>
    </row>
    <row r="2370" spans="1:6" x14ac:dyDescent="0.25">
      <c r="A2370" s="4">
        <v>2361</v>
      </c>
      <c r="B2370">
        <v>53.080578000000003</v>
      </c>
      <c r="C2370" s="14">
        <v>53.079685744310503</v>
      </c>
      <c r="D2370" s="1">
        <f t="shared" si="108"/>
        <v>8.9225568950013212E-4</v>
      </c>
      <c r="E2370" s="4">
        <f t="shared" si="109"/>
        <v>8.9225568950013212E-4</v>
      </c>
      <c r="F2370" s="4">
        <f t="shared" si="110"/>
        <v>7.9612021544535621E-7</v>
      </c>
    </row>
    <row r="2371" spans="1:6" x14ac:dyDescent="0.25">
      <c r="A2371" s="4">
        <v>2362</v>
      </c>
      <c r="B2371">
        <v>111.049865</v>
      </c>
      <c r="C2371" s="14">
        <v>111.042205850214</v>
      </c>
      <c r="D2371" s="1">
        <f t="shared" si="108"/>
        <v>7.6591497859936908E-3</v>
      </c>
      <c r="E2371" s="4">
        <f t="shared" si="109"/>
        <v>7.6591497859936908E-3</v>
      </c>
      <c r="F2371" s="4">
        <f t="shared" si="110"/>
        <v>5.86625754442872E-5</v>
      </c>
    </row>
    <row r="2372" spans="1:6" x14ac:dyDescent="0.25">
      <c r="A2372" s="4">
        <v>2363</v>
      </c>
      <c r="B2372">
        <v>111.87199</v>
      </c>
      <c r="C2372" s="14">
        <v>111.783351529198</v>
      </c>
      <c r="D2372" s="1">
        <f t="shared" si="108"/>
        <v>8.863847080199605E-2</v>
      </c>
      <c r="E2372" s="4">
        <f t="shared" si="109"/>
        <v>8.863847080199605E-2</v>
      </c>
      <c r="F2372" s="4">
        <f t="shared" si="110"/>
        <v>7.8567785061163069E-3</v>
      </c>
    </row>
    <row r="2373" spans="1:6" x14ac:dyDescent="0.25">
      <c r="A2373" s="4">
        <v>2364</v>
      </c>
      <c r="B2373">
        <v>110.62453499999999</v>
      </c>
      <c r="C2373" s="14">
        <v>110.668313378202</v>
      </c>
      <c r="D2373" s="1">
        <f t="shared" si="108"/>
        <v>-4.3778378202006252E-2</v>
      </c>
      <c r="E2373" s="4">
        <f t="shared" si="109"/>
        <v>4.3778378202006252E-2</v>
      </c>
      <c r="F2373" s="4">
        <f t="shared" si="110"/>
        <v>1.9165463979978962E-3</v>
      </c>
    </row>
    <row r="2374" spans="1:6" x14ac:dyDescent="0.25">
      <c r="A2374" s="4">
        <v>2365</v>
      </c>
      <c r="B2374">
        <v>111.72095400000001</v>
      </c>
      <c r="C2374" s="14">
        <v>111.69995596924301</v>
      </c>
      <c r="D2374" s="1">
        <f t="shared" si="108"/>
        <v>2.0998030756999242E-2</v>
      </c>
      <c r="E2374" s="4">
        <f t="shared" si="109"/>
        <v>2.0998030756999242E-2</v>
      </c>
      <c r="F2374" s="4">
        <f t="shared" si="110"/>
        <v>4.4091729567188615E-4</v>
      </c>
    </row>
    <row r="2375" spans="1:6" x14ac:dyDescent="0.25">
      <c r="A2375" s="4">
        <v>2366</v>
      </c>
      <c r="B2375">
        <v>112.739846</v>
      </c>
      <c r="C2375" s="14">
        <v>112.71160151899301</v>
      </c>
      <c r="D2375" s="1">
        <f t="shared" si="108"/>
        <v>2.8244481006993283E-2</v>
      </c>
      <c r="E2375" s="4">
        <f t="shared" si="109"/>
        <v>2.8244481006993283E-2</v>
      </c>
      <c r="F2375" s="4">
        <f t="shared" si="110"/>
        <v>7.9775070735440428E-4</v>
      </c>
    </row>
    <row r="2376" spans="1:6" x14ac:dyDescent="0.25">
      <c r="A2376" s="4">
        <v>2367</v>
      </c>
      <c r="B2376">
        <v>113.350359</v>
      </c>
      <c r="C2376" s="14">
        <v>113.45877243583</v>
      </c>
      <c r="D2376" s="1">
        <f t="shared" si="108"/>
        <v>-0.10841343583000196</v>
      </c>
      <c r="E2376" s="4">
        <f t="shared" si="109"/>
        <v>0.10841343583000196</v>
      </c>
      <c r="F2376" s="4">
        <f t="shared" si="110"/>
        <v>1.1753473068465952E-2</v>
      </c>
    </row>
    <row r="2377" spans="1:6" x14ac:dyDescent="0.25">
      <c r="A2377" s="4">
        <v>2368</v>
      </c>
      <c r="B2377">
        <v>115.58116800000001</v>
      </c>
      <c r="C2377" s="14">
        <v>115.592911031714</v>
      </c>
      <c r="D2377" s="1">
        <f t="shared" si="108"/>
        <v>-1.1743031713990604E-2</v>
      </c>
      <c r="E2377" s="4">
        <f t="shared" si="109"/>
        <v>1.1743031713990604E-2</v>
      </c>
      <c r="F2377" s="4">
        <f t="shared" si="110"/>
        <v>1.3789879383578911E-4</v>
      </c>
    </row>
    <row r="2378" spans="1:6" x14ac:dyDescent="0.25">
      <c r="A2378" s="4">
        <v>2369</v>
      </c>
      <c r="B2378">
        <v>115.473163</v>
      </c>
      <c r="C2378" s="14">
        <v>115.56626460109899</v>
      </c>
      <c r="D2378" s="1">
        <f t="shared" ref="D2378:D2441" si="111">B2378-C2378</f>
        <v>-9.3101601098993569E-2</v>
      </c>
      <c r="E2378" s="4">
        <f t="shared" si="109"/>
        <v>9.3101601098993569E-2</v>
      </c>
      <c r="F2378" s="4">
        <f t="shared" si="110"/>
        <v>8.6679081271961202E-3</v>
      </c>
    </row>
    <row r="2379" spans="1:6" x14ac:dyDescent="0.25">
      <c r="A2379" s="4">
        <v>2370</v>
      </c>
      <c r="B2379">
        <v>96.136600999999999</v>
      </c>
      <c r="C2379" s="14">
        <v>95.510837562061695</v>
      </c>
      <c r="D2379" s="1">
        <f t="shared" si="111"/>
        <v>0.62576343793830347</v>
      </c>
      <c r="E2379" s="4">
        <f t="shared" ref="E2379:E2442" si="112">ABS(D2379)</f>
        <v>0.62576343793830347</v>
      </c>
      <c r="F2379" s="4">
        <f t="shared" ref="F2379:F2442" si="113">E2379^2</f>
        <v>0.391579880260365</v>
      </c>
    </row>
    <row r="2380" spans="1:6" x14ac:dyDescent="0.25">
      <c r="A2380" s="4">
        <v>2371</v>
      </c>
      <c r="B2380">
        <v>-1.3468199999999999</v>
      </c>
      <c r="C2380" s="14">
        <v>-1.3468199999999999</v>
      </c>
      <c r="D2380" s="1">
        <f t="shared" si="111"/>
        <v>0</v>
      </c>
      <c r="E2380" s="4">
        <f t="shared" si="112"/>
        <v>0</v>
      </c>
      <c r="F2380" s="4">
        <f t="shared" si="113"/>
        <v>0</v>
      </c>
    </row>
    <row r="2381" spans="1:6" x14ac:dyDescent="0.25">
      <c r="A2381" s="4">
        <v>2372</v>
      </c>
      <c r="B2381">
        <v>-0.63249999999999995</v>
      </c>
      <c r="C2381" s="14">
        <v>-0.63249999999999995</v>
      </c>
      <c r="D2381" s="1">
        <f t="shared" si="111"/>
        <v>0</v>
      </c>
      <c r="E2381" s="4">
        <f t="shared" si="112"/>
        <v>0</v>
      </c>
      <c r="F2381" s="4">
        <f t="shared" si="113"/>
        <v>0</v>
      </c>
    </row>
    <row r="2382" spans="1:6" x14ac:dyDescent="0.25">
      <c r="A2382" s="4">
        <v>2373</v>
      </c>
      <c r="B2382">
        <v>-0.63249999999999995</v>
      </c>
      <c r="C2382" s="14">
        <v>-0.63249999999999995</v>
      </c>
      <c r="D2382" s="1">
        <f t="shared" si="111"/>
        <v>0</v>
      </c>
      <c r="E2382" s="4">
        <f t="shared" si="112"/>
        <v>0</v>
      </c>
      <c r="F2382" s="4">
        <f t="shared" si="113"/>
        <v>0</v>
      </c>
    </row>
    <row r="2383" spans="1:6" x14ac:dyDescent="0.25">
      <c r="A2383" s="4">
        <v>2374</v>
      </c>
      <c r="B2383">
        <v>-0.63249999999999995</v>
      </c>
      <c r="C2383" s="14">
        <v>-0.63249999999999995</v>
      </c>
      <c r="D2383" s="1">
        <f t="shared" si="111"/>
        <v>0</v>
      </c>
      <c r="E2383" s="4">
        <f t="shared" si="112"/>
        <v>0</v>
      </c>
      <c r="F2383" s="4">
        <f t="shared" si="113"/>
        <v>0</v>
      </c>
    </row>
    <row r="2384" spans="1:6" x14ac:dyDescent="0.25">
      <c r="A2384" s="4">
        <v>2375</v>
      </c>
      <c r="B2384">
        <v>-0.63249999999999995</v>
      </c>
      <c r="C2384" s="14">
        <v>-0.63249999999999995</v>
      </c>
      <c r="D2384" s="1">
        <f t="shared" si="111"/>
        <v>0</v>
      </c>
      <c r="E2384" s="4">
        <f t="shared" si="112"/>
        <v>0</v>
      </c>
      <c r="F2384" s="4">
        <f t="shared" si="113"/>
        <v>0</v>
      </c>
    </row>
    <row r="2385" spans="1:6" x14ac:dyDescent="0.25">
      <c r="A2385" s="4">
        <v>2376</v>
      </c>
      <c r="B2385">
        <v>-0.63249999999999995</v>
      </c>
      <c r="C2385" s="14">
        <v>-0.63249999999999995</v>
      </c>
      <c r="D2385" s="1">
        <f t="shared" si="111"/>
        <v>0</v>
      </c>
      <c r="E2385" s="4">
        <f t="shared" si="112"/>
        <v>0</v>
      </c>
      <c r="F2385" s="4">
        <f t="shared" si="113"/>
        <v>0</v>
      </c>
    </row>
    <row r="2386" spans="1:6" x14ac:dyDescent="0.25">
      <c r="A2386" s="4">
        <v>2377</v>
      </c>
      <c r="B2386">
        <v>-0.63249999999999995</v>
      </c>
      <c r="C2386" s="14">
        <v>-0.63249999999999995</v>
      </c>
      <c r="D2386" s="1">
        <f t="shared" si="111"/>
        <v>0</v>
      </c>
      <c r="E2386" s="4">
        <f t="shared" si="112"/>
        <v>0</v>
      </c>
      <c r="F2386" s="4">
        <f t="shared" si="113"/>
        <v>0</v>
      </c>
    </row>
    <row r="2387" spans="1:6" x14ac:dyDescent="0.25">
      <c r="A2387" s="4">
        <v>2378</v>
      </c>
      <c r="B2387">
        <v>-0.63249999999999995</v>
      </c>
      <c r="C2387" s="14">
        <v>-0.63249999999999995</v>
      </c>
      <c r="D2387" s="1">
        <f t="shared" si="111"/>
        <v>0</v>
      </c>
      <c r="E2387" s="4">
        <f t="shared" si="112"/>
        <v>0</v>
      </c>
      <c r="F2387" s="4">
        <f t="shared" si="113"/>
        <v>0</v>
      </c>
    </row>
    <row r="2388" spans="1:6" x14ac:dyDescent="0.25">
      <c r="A2388" s="4">
        <v>2379</v>
      </c>
      <c r="B2388">
        <v>-0.63249999999999995</v>
      </c>
      <c r="C2388" s="14">
        <v>-0.63249999999999995</v>
      </c>
      <c r="D2388" s="1">
        <f t="shared" si="111"/>
        <v>0</v>
      </c>
      <c r="E2388" s="4">
        <f t="shared" si="112"/>
        <v>0</v>
      </c>
      <c r="F2388" s="4">
        <f t="shared" si="113"/>
        <v>0</v>
      </c>
    </row>
    <row r="2389" spans="1:6" x14ac:dyDescent="0.25">
      <c r="A2389" s="4">
        <v>2380</v>
      </c>
      <c r="B2389">
        <v>-0.63249999999999995</v>
      </c>
      <c r="C2389" s="14">
        <v>-0.63249999999999995</v>
      </c>
      <c r="D2389" s="1">
        <f t="shared" si="111"/>
        <v>0</v>
      </c>
      <c r="E2389" s="4">
        <f t="shared" si="112"/>
        <v>0</v>
      </c>
      <c r="F2389" s="4">
        <f t="shared" si="113"/>
        <v>0</v>
      </c>
    </row>
    <row r="2390" spans="1:6" x14ac:dyDescent="0.25">
      <c r="A2390" s="4">
        <v>2381</v>
      </c>
      <c r="B2390">
        <v>-0.63249999999999995</v>
      </c>
      <c r="C2390" s="14">
        <v>-0.63249999999999995</v>
      </c>
      <c r="D2390" s="1">
        <f t="shared" si="111"/>
        <v>0</v>
      </c>
      <c r="E2390" s="4">
        <f t="shared" si="112"/>
        <v>0</v>
      </c>
      <c r="F2390" s="4">
        <f t="shared" si="113"/>
        <v>0</v>
      </c>
    </row>
    <row r="2391" spans="1:6" x14ac:dyDescent="0.25">
      <c r="A2391" s="4">
        <v>2382</v>
      </c>
      <c r="B2391">
        <v>-1.3468199999999999</v>
      </c>
      <c r="C2391" s="14">
        <v>-1.3468199999999999</v>
      </c>
      <c r="D2391" s="1">
        <f t="shared" si="111"/>
        <v>0</v>
      </c>
      <c r="E2391" s="4">
        <f t="shared" si="112"/>
        <v>0</v>
      </c>
      <c r="F2391" s="4">
        <f t="shared" si="113"/>
        <v>0</v>
      </c>
    </row>
    <row r="2392" spans="1:6" x14ac:dyDescent="0.25">
      <c r="A2392" s="4">
        <v>2383</v>
      </c>
      <c r="B2392">
        <v>-1.3468199999999999</v>
      </c>
      <c r="C2392" s="14">
        <v>-1.3468199999999999</v>
      </c>
      <c r="D2392" s="1">
        <f t="shared" si="111"/>
        <v>0</v>
      </c>
      <c r="E2392" s="4">
        <f t="shared" si="112"/>
        <v>0</v>
      </c>
      <c r="F2392" s="4">
        <f t="shared" si="113"/>
        <v>0</v>
      </c>
    </row>
    <row r="2393" spans="1:6" x14ac:dyDescent="0.25">
      <c r="A2393" s="4">
        <v>2384</v>
      </c>
      <c r="B2393">
        <v>-1.1235949999999999</v>
      </c>
      <c r="C2393" s="14">
        <v>-1.1235949999999999</v>
      </c>
      <c r="D2393" s="1">
        <f t="shared" si="111"/>
        <v>0</v>
      </c>
      <c r="E2393" s="4">
        <f t="shared" si="112"/>
        <v>0</v>
      </c>
      <c r="F2393" s="4">
        <f t="shared" si="113"/>
        <v>0</v>
      </c>
    </row>
    <row r="2394" spans="1:6" x14ac:dyDescent="0.25">
      <c r="A2394" s="4">
        <v>2385</v>
      </c>
      <c r="B2394">
        <v>35.031668000000003</v>
      </c>
      <c r="C2394" s="14">
        <v>35.079280124277702</v>
      </c>
      <c r="D2394" s="1">
        <f t="shared" si="111"/>
        <v>-4.7612124277698342E-2</v>
      </c>
      <c r="E2394" s="4">
        <f t="shared" si="112"/>
        <v>4.7612124277698342E-2</v>
      </c>
      <c r="F2394" s="4">
        <f t="shared" si="113"/>
        <v>2.266914378234992E-3</v>
      </c>
    </row>
    <row r="2395" spans="1:6" x14ac:dyDescent="0.25">
      <c r="A2395" s="4">
        <v>2386</v>
      </c>
      <c r="B2395">
        <v>112.272768</v>
      </c>
      <c r="C2395" s="14">
        <v>112.259484111454</v>
      </c>
      <c r="D2395" s="1">
        <f t="shared" si="111"/>
        <v>1.3283888545998934E-2</v>
      </c>
      <c r="E2395" s="4">
        <f t="shared" si="112"/>
        <v>1.3283888545998934E-2</v>
      </c>
      <c r="F2395" s="4">
        <f t="shared" si="113"/>
        <v>1.7646169490252169E-4</v>
      </c>
    </row>
    <row r="2396" spans="1:6" x14ac:dyDescent="0.25">
      <c r="A2396" s="4">
        <v>2387</v>
      </c>
      <c r="B2396">
        <v>110.388947</v>
      </c>
      <c r="C2396" s="14">
        <v>110.39830327020501</v>
      </c>
      <c r="D2396" s="1">
        <f t="shared" si="111"/>
        <v>-9.3562702050036251E-3</v>
      </c>
      <c r="E2396" s="4">
        <f t="shared" si="112"/>
        <v>9.3562702050036251E-3</v>
      </c>
      <c r="F2396" s="4">
        <f t="shared" si="113"/>
        <v>8.7539792149038574E-5</v>
      </c>
    </row>
    <row r="2397" spans="1:6" x14ac:dyDescent="0.25">
      <c r="A2397" s="4">
        <v>2388</v>
      </c>
      <c r="B2397">
        <v>109.887343</v>
      </c>
      <c r="C2397" s="14">
        <v>109.83097273098799</v>
      </c>
      <c r="D2397" s="1">
        <f t="shared" si="111"/>
        <v>5.6370269012006702E-2</v>
      </c>
      <c r="E2397" s="4">
        <f t="shared" si="112"/>
        <v>5.6370269012006702E-2</v>
      </c>
      <c r="F2397" s="4">
        <f t="shared" si="113"/>
        <v>3.1776072284860029E-3</v>
      </c>
    </row>
    <row r="2398" spans="1:6" x14ac:dyDescent="0.25">
      <c r="A2398" s="4">
        <v>2389</v>
      </c>
      <c r="B2398">
        <v>112.327001</v>
      </c>
      <c r="C2398" s="14">
        <v>112.206735995269</v>
      </c>
      <c r="D2398" s="1">
        <f t="shared" si="111"/>
        <v>0.12026500473099588</v>
      </c>
      <c r="E2398" s="4">
        <f t="shared" si="112"/>
        <v>0.12026500473099588</v>
      </c>
      <c r="F2398" s="4">
        <f t="shared" si="113"/>
        <v>1.4463671362946462E-2</v>
      </c>
    </row>
    <row r="2399" spans="1:6" x14ac:dyDescent="0.25">
      <c r="A2399" s="4">
        <v>2390</v>
      </c>
      <c r="B2399">
        <v>110.40101799999999</v>
      </c>
      <c r="C2399" s="14">
        <v>110.395635232483</v>
      </c>
      <c r="D2399" s="1">
        <f t="shared" si="111"/>
        <v>5.3827675169912936E-3</v>
      </c>
      <c r="E2399" s="4">
        <f t="shared" si="112"/>
        <v>5.3827675169912936E-3</v>
      </c>
      <c r="F2399" s="4">
        <f t="shared" si="113"/>
        <v>2.8974186141976616E-5</v>
      </c>
    </row>
    <row r="2400" spans="1:6" x14ac:dyDescent="0.25">
      <c r="A2400" s="4">
        <v>2391</v>
      </c>
      <c r="B2400">
        <v>110.03633600000001</v>
      </c>
      <c r="C2400" s="14">
        <v>110.036471529792</v>
      </c>
      <c r="D2400" s="1">
        <f t="shared" si="111"/>
        <v>-1.3552979199005222E-4</v>
      </c>
      <c r="E2400" s="4">
        <f t="shared" si="112"/>
        <v>1.3552979199005222E-4</v>
      </c>
      <c r="F2400" s="4">
        <f t="shared" si="113"/>
        <v>1.8368324516866823E-8</v>
      </c>
    </row>
    <row r="2401" spans="1:6" x14ac:dyDescent="0.25">
      <c r="A2401" s="4">
        <v>2392</v>
      </c>
      <c r="B2401">
        <v>110.499939</v>
      </c>
      <c r="C2401" s="14">
        <v>110.50901628728801</v>
      </c>
      <c r="D2401" s="1">
        <f t="shared" si="111"/>
        <v>-9.0772872880080513E-3</v>
      </c>
      <c r="E2401" s="4">
        <f t="shared" si="112"/>
        <v>9.0772872880080513E-3</v>
      </c>
      <c r="F2401" s="4">
        <f t="shared" si="113"/>
        <v>8.2397144509032566E-5</v>
      </c>
    </row>
    <row r="2402" spans="1:6" x14ac:dyDescent="0.25">
      <c r="A2402" s="4">
        <v>2393</v>
      </c>
      <c r="B2402">
        <v>111.42630699999999</v>
      </c>
      <c r="C2402" s="14">
        <v>111.464619357103</v>
      </c>
      <c r="D2402" s="1">
        <f t="shared" si="111"/>
        <v>-3.8312357103009731E-2</v>
      </c>
      <c r="E2402" s="4">
        <f t="shared" si="112"/>
        <v>3.8312357103009731E-2</v>
      </c>
      <c r="F2402" s="4">
        <f t="shared" si="113"/>
        <v>1.4678367067885402E-3</v>
      </c>
    </row>
    <row r="2403" spans="1:6" x14ac:dyDescent="0.25">
      <c r="A2403" s="4">
        <v>2394</v>
      </c>
      <c r="B2403">
        <v>114.190152</v>
      </c>
      <c r="C2403" s="14">
        <v>114.215079927394</v>
      </c>
      <c r="D2403" s="1">
        <f t="shared" si="111"/>
        <v>-2.4927927394003291E-2</v>
      </c>
      <c r="E2403" s="4">
        <f t="shared" si="112"/>
        <v>2.4927927394003291E-2</v>
      </c>
      <c r="F2403" s="4">
        <f t="shared" si="113"/>
        <v>6.2140156416069965E-4</v>
      </c>
    </row>
    <row r="2404" spans="1:6" x14ac:dyDescent="0.25">
      <c r="A2404" s="4">
        <v>2395</v>
      </c>
      <c r="B2404">
        <v>114.76567799999999</v>
      </c>
      <c r="C2404" s="14">
        <v>114.81389670564801</v>
      </c>
      <c r="D2404" s="1">
        <f t="shared" si="111"/>
        <v>-4.8218705648011451E-2</v>
      </c>
      <c r="E2404" s="4">
        <f t="shared" si="112"/>
        <v>4.8218705648011451E-2</v>
      </c>
      <c r="F2404" s="4">
        <f t="shared" si="113"/>
        <v>2.3250435743695712E-3</v>
      </c>
    </row>
    <row r="2405" spans="1:6" x14ac:dyDescent="0.25">
      <c r="A2405" s="4">
        <v>2396</v>
      </c>
      <c r="B2405">
        <v>116.1515</v>
      </c>
      <c r="C2405" s="14">
        <v>115.860178027296</v>
      </c>
      <c r="D2405" s="1">
        <f t="shared" si="111"/>
        <v>0.29132197270399729</v>
      </c>
      <c r="E2405" s="4">
        <f t="shared" si="112"/>
        <v>0.29132197270399729</v>
      </c>
      <c r="F2405" s="4">
        <f t="shared" si="113"/>
        <v>8.4868491780148547E-2</v>
      </c>
    </row>
    <row r="2406" spans="1:6" x14ac:dyDescent="0.25">
      <c r="A2406" s="4">
        <v>2397</v>
      </c>
      <c r="B2406">
        <v>42.801136999999997</v>
      </c>
      <c r="C2406" s="14">
        <v>42.6930414896051</v>
      </c>
      <c r="D2406" s="1">
        <f t="shared" si="111"/>
        <v>0.10809551039489662</v>
      </c>
      <c r="E2406" s="4">
        <f t="shared" si="112"/>
        <v>0.10809551039489662</v>
      </c>
      <c r="F2406" s="4">
        <f t="shared" si="113"/>
        <v>1.1684639367533204E-2</v>
      </c>
    </row>
    <row r="2407" spans="1:6" x14ac:dyDescent="0.25">
      <c r="A2407" s="4">
        <v>2398</v>
      </c>
      <c r="B2407">
        <v>-0.63249999999999995</v>
      </c>
      <c r="C2407" s="14">
        <v>-0.63249999999999995</v>
      </c>
      <c r="D2407" s="1">
        <f t="shared" si="111"/>
        <v>0</v>
      </c>
      <c r="E2407" s="4">
        <f t="shared" si="112"/>
        <v>0</v>
      </c>
      <c r="F2407" s="4">
        <f t="shared" si="113"/>
        <v>0</v>
      </c>
    </row>
    <row r="2408" spans="1:6" x14ac:dyDescent="0.25">
      <c r="A2408" s="4">
        <v>2399</v>
      </c>
      <c r="B2408">
        <v>-0.63249999999999995</v>
      </c>
      <c r="C2408" s="14">
        <v>-0.63249999999999995</v>
      </c>
      <c r="D2408" s="1">
        <f t="shared" si="111"/>
        <v>0</v>
      </c>
      <c r="E2408" s="4">
        <f t="shared" si="112"/>
        <v>0</v>
      </c>
      <c r="F2408" s="4">
        <f t="shared" si="113"/>
        <v>0</v>
      </c>
    </row>
    <row r="2409" spans="1:6" x14ac:dyDescent="0.25">
      <c r="A2409" s="4">
        <v>2400</v>
      </c>
      <c r="B2409">
        <v>-0.63249999999999995</v>
      </c>
      <c r="C2409" s="14">
        <v>-0.63249999999999995</v>
      </c>
      <c r="D2409" s="1">
        <f t="shared" si="111"/>
        <v>0</v>
      </c>
      <c r="E2409" s="4">
        <f t="shared" si="112"/>
        <v>0</v>
      </c>
      <c r="F2409" s="4">
        <f t="shared" si="113"/>
        <v>0</v>
      </c>
    </row>
    <row r="2410" spans="1:6" x14ac:dyDescent="0.25">
      <c r="A2410" s="4">
        <v>2401</v>
      </c>
      <c r="B2410">
        <v>-0.63249999999999995</v>
      </c>
      <c r="C2410" s="14">
        <v>-0.63249999999999995</v>
      </c>
      <c r="D2410" s="1">
        <f t="shared" si="111"/>
        <v>0</v>
      </c>
      <c r="E2410" s="4">
        <f t="shared" si="112"/>
        <v>0</v>
      </c>
      <c r="F2410" s="4">
        <f t="shared" si="113"/>
        <v>0</v>
      </c>
    </row>
    <row r="2411" spans="1:6" x14ac:dyDescent="0.25">
      <c r="A2411" s="4">
        <v>2402</v>
      </c>
      <c r="B2411">
        <v>-0.63249999999999995</v>
      </c>
      <c r="C2411" s="14">
        <v>-0.63249999999999995</v>
      </c>
      <c r="D2411" s="1">
        <f t="shared" si="111"/>
        <v>0</v>
      </c>
      <c r="E2411" s="4">
        <f t="shared" si="112"/>
        <v>0</v>
      </c>
      <c r="F2411" s="4">
        <f t="shared" si="113"/>
        <v>0</v>
      </c>
    </row>
    <row r="2412" spans="1:6" x14ac:dyDescent="0.25">
      <c r="A2412" s="4">
        <v>2403</v>
      </c>
      <c r="B2412">
        <v>-0.63249999999999995</v>
      </c>
      <c r="C2412" s="14">
        <v>-0.63249999999999995</v>
      </c>
      <c r="D2412" s="1">
        <f t="shared" si="111"/>
        <v>0</v>
      </c>
      <c r="E2412" s="4">
        <f t="shared" si="112"/>
        <v>0</v>
      </c>
      <c r="F2412" s="4">
        <f t="shared" si="113"/>
        <v>0</v>
      </c>
    </row>
    <row r="2413" spans="1:6" x14ac:dyDescent="0.25">
      <c r="A2413" s="4">
        <v>2404</v>
      </c>
      <c r="B2413">
        <v>-0.63249999999999995</v>
      </c>
      <c r="C2413" s="14">
        <v>-0.63249999999999995</v>
      </c>
      <c r="D2413" s="1">
        <f t="shared" si="111"/>
        <v>0</v>
      </c>
      <c r="E2413" s="4">
        <f t="shared" si="112"/>
        <v>0</v>
      </c>
      <c r="F2413" s="4">
        <f t="shared" si="113"/>
        <v>0</v>
      </c>
    </row>
    <row r="2414" spans="1:6" x14ac:dyDescent="0.25">
      <c r="A2414" s="4">
        <v>2405</v>
      </c>
      <c r="B2414">
        <v>-0.63249999999999995</v>
      </c>
      <c r="C2414" s="14">
        <v>-0.63249999999999995</v>
      </c>
      <c r="D2414" s="1">
        <f t="shared" si="111"/>
        <v>0</v>
      </c>
      <c r="E2414" s="4">
        <f t="shared" si="112"/>
        <v>0</v>
      </c>
      <c r="F2414" s="4">
        <f t="shared" si="113"/>
        <v>0</v>
      </c>
    </row>
    <row r="2415" spans="1:6" x14ac:dyDescent="0.25">
      <c r="A2415" s="4">
        <v>2406</v>
      </c>
      <c r="B2415">
        <v>-1.3468199999999999</v>
      </c>
      <c r="C2415" s="14">
        <v>-1.3468199999999999</v>
      </c>
      <c r="D2415" s="1">
        <f t="shared" si="111"/>
        <v>0</v>
      </c>
      <c r="E2415" s="4">
        <f t="shared" si="112"/>
        <v>0</v>
      </c>
      <c r="F2415" s="4">
        <f t="shared" si="113"/>
        <v>0</v>
      </c>
    </row>
    <row r="2416" spans="1:6" x14ac:dyDescent="0.25">
      <c r="A2416" s="4">
        <v>2407</v>
      </c>
      <c r="B2416">
        <v>-1.3468199999999999</v>
      </c>
      <c r="C2416" s="14">
        <v>-1.3468199999999999</v>
      </c>
      <c r="D2416" s="1">
        <f t="shared" si="111"/>
        <v>0</v>
      </c>
      <c r="E2416" s="4">
        <f t="shared" si="112"/>
        <v>0</v>
      </c>
      <c r="F2416" s="4">
        <f t="shared" si="113"/>
        <v>0</v>
      </c>
    </row>
    <row r="2417" spans="1:6" x14ac:dyDescent="0.25">
      <c r="A2417" s="4">
        <v>2408</v>
      </c>
      <c r="B2417">
        <v>51.541597000000003</v>
      </c>
      <c r="C2417" s="14">
        <v>51.539386147834698</v>
      </c>
      <c r="D2417" s="1">
        <f t="shared" si="111"/>
        <v>2.2108521653052549E-3</v>
      </c>
      <c r="E2417" s="4">
        <f t="shared" si="112"/>
        <v>2.2108521653052549E-3</v>
      </c>
      <c r="F2417" s="4">
        <f t="shared" si="113"/>
        <v>4.8878672968349341E-6</v>
      </c>
    </row>
    <row r="2418" spans="1:6" x14ac:dyDescent="0.25">
      <c r="A2418" s="4">
        <v>2409</v>
      </c>
      <c r="B2418">
        <v>109.446577</v>
      </c>
      <c r="C2418" s="14">
        <v>109.439771196214</v>
      </c>
      <c r="D2418" s="1">
        <f t="shared" si="111"/>
        <v>6.8058037860083687E-3</v>
      </c>
      <c r="E2418" s="4">
        <f t="shared" si="112"/>
        <v>6.8058037860083687E-3</v>
      </c>
      <c r="F2418" s="4">
        <f t="shared" si="113"/>
        <v>4.6318965173645846E-5</v>
      </c>
    </row>
    <row r="2419" spans="1:6" x14ac:dyDescent="0.25">
      <c r="A2419" s="4">
        <v>2410</v>
      </c>
      <c r="B2419">
        <v>107.739617</v>
      </c>
      <c r="C2419" s="14">
        <v>107.72585478195499</v>
      </c>
      <c r="D2419" s="1">
        <f t="shared" si="111"/>
        <v>1.3762218045002328E-2</v>
      </c>
      <c r="E2419" s="4">
        <f t="shared" si="112"/>
        <v>1.3762218045002328E-2</v>
      </c>
      <c r="F2419" s="4">
        <f t="shared" si="113"/>
        <v>1.893986455181877E-4</v>
      </c>
    </row>
    <row r="2420" spans="1:6" x14ac:dyDescent="0.25">
      <c r="A2420" s="4">
        <v>2411</v>
      </c>
      <c r="B2420">
        <v>105.576849</v>
      </c>
      <c r="C2420" s="14">
        <v>105.650140138534</v>
      </c>
      <c r="D2420" s="1">
        <f t="shared" si="111"/>
        <v>-7.3291138534003153E-2</v>
      </c>
      <c r="E2420" s="4">
        <f t="shared" si="112"/>
        <v>7.3291138534003153E-2</v>
      </c>
      <c r="F2420" s="4">
        <f t="shared" si="113"/>
        <v>5.3715909876104421E-3</v>
      </c>
    </row>
    <row r="2421" spans="1:6" x14ac:dyDescent="0.25">
      <c r="A2421" s="4">
        <v>2412</v>
      </c>
      <c r="B2421">
        <v>104.68656799999999</v>
      </c>
      <c r="C2421" s="14">
        <v>104.66880856628801</v>
      </c>
      <c r="D2421" s="1">
        <f t="shared" si="111"/>
        <v>1.7759433711987072E-2</v>
      </c>
      <c r="E2421" s="4">
        <f t="shared" si="112"/>
        <v>1.7759433711987072E-2</v>
      </c>
      <c r="F2421" s="4">
        <f t="shared" si="113"/>
        <v>3.1539748577046289E-4</v>
      </c>
    </row>
    <row r="2422" spans="1:6" x14ac:dyDescent="0.25">
      <c r="A2422" s="4">
        <v>2413</v>
      </c>
      <c r="B2422">
        <v>103.83652499999999</v>
      </c>
      <c r="C2422" s="14">
        <v>103.905085258695</v>
      </c>
      <c r="D2422" s="1">
        <f t="shared" si="111"/>
        <v>-6.8560258695001153E-2</v>
      </c>
      <c r="E2422" s="4">
        <f t="shared" si="112"/>
        <v>6.8560258695001153E-2</v>
      </c>
      <c r="F2422" s="4">
        <f t="shared" si="113"/>
        <v>4.700509072325481E-3</v>
      </c>
    </row>
    <row r="2423" spans="1:6" x14ac:dyDescent="0.25">
      <c r="A2423" s="4">
        <v>2414</v>
      </c>
      <c r="B2423">
        <v>104.026308</v>
      </c>
      <c r="C2423" s="14">
        <v>103.948142072724</v>
      </c>
      <c r="D2423" s="1">
        <f t="shared" si="111"/>
        <v>7.8165927276003799E-2</v>
      </c>
      <c r="E2423" s="4">
        <f t="shared" si="112"/>
        <v>7.8165927276003799E-2</v>
      </c>
      <c r="F2423" s="4">
        <f t="shared" si="113"/>
        <v>6.1099121869175148E-3</v>
      </c>
    </row>
    <row r="2424" spans="1:6" x14ac:dyDescent="0.25">
      <c r="A2424" s="4">
        <v>2415</v>
      </c>
      <c r="B2424">
        <v>108.57590399999999</v>
      </c>
      <c r="C2424" s="14">
        <v>108.641590749166</v>
      </c>
      <c r="D2424" s="1">
        <f t="shared" si="111"/>
        <v>-6.5686749166005143E-2</v>
      </c>
      <c r="E2424" s="4">
        <f t="shared" si="112"/>
        <v>6.5686749166005143E-2</v>
      </c>
      <c r="F2424" s="4">
        <f t="shared" si="113"/>
        <v>4.3147490159976777E-3</v>
      </c>
    </row>
    <row r="2425" spans="1:6" x14ac:dyDescent="0.25">
      <c r="A2425" s="4">
        <v>2416</v>
      </c>
      <c r="B2425">
        <v>109.677097</v>
      </c>
      <c r="C2425" s="14">
        <v>109.73937382350999</v>
      </c>
      <c r="D2425" s="1">
        <f t="shared" si="111"/>
        <v>-6.2276823509989754E-2</v>
      </c>
      <c r="E2425" s="4">
        <f t="shared" si="112"/>
        <v>6.2276823509989754E-2</v>
      </c>
      <c r="F2425" s="4">
        <f t="shared" si="113"/>
        <v>3.8784027464944127E-3</v>
      </c>
    </row>
    <row r="2426" spans="1:6" x14ac:dyDescent="0.25">
      <c r="A2426" s="4">
        <v>2417</v>
      </c>
      <c r="B2426">
        <v>109.915896</v>
      </c>
      <c r="C2426" s="14">
        <v>109.94020100951001</v>
      </c>
      <c r="D2426" s="1">
        <f t="shared" si="111"/>
        <v>-2.4305009510001696E-2</v>
      </c>
      <c r="E2426" s="4">
        <f t="shared" si="112"/>
        <v>2.4305009510001696E-2</v>
      </c>
      <c r="F2426" s="4">
        <f t="shared" si="113"/>
        <v>5.9073348728127292E-4</v>
      </c>
    </row>
    <row r="2427" spans="1:6" x14ac:dyDescent="0.25">
      <c r="A2427" s="4">
        <v>2418</v>
      </c>
      <c r="B2427">
        <v>113.168871</v>
      </c>
      <c r="C2427" s="14">
        <v>113.114032926372</v>
      </c>
      <c r="D2427" s="1">
        <f t="shared" si="111"/>
        <v>5.483807362799098E-2</v>
      </c>
      <c r="E2427" s="4">
        <f t="shared" si="112"/>
        <v>5.483807362799098E-2</v>
      </c>
      <c r="F2427" s="4">
        <f t="shared" si="113"/>
        <v>3.0072143192289599E-3</v>
      </c>
    </row>
    <row r="2428" spans="1:6" x14ac:dyDescent="0.25">
      <c r="A2428" s="4">
        <v>2419</v>
      </c>
      <c r="B2428">
        <v>113.96008</v>
      </c>
      <c r="C2428" s="14">
        <v>113.926790863856</v>
      </c>
      <c r="D2428" s="1">
        <f t="shared" si="111"/>
        <v>3.3289136144006193E-2</v>
      </c>
      <c r="E2428" s="4">
        <f t="shared" si="112"/>
        <v>3.3289136144006193E-2</v>
      </c>
      <c r="F2428" s="4">
        <f t="shared" si="113"/>
        <v>1.1081665852141795E-3</v>
      </c>
    </row>
    <row r="2429" spans="1:6" x14ac:dyDescent="0.25">
      <c r="A2429" s="4">
        <v>2420</v>
      </c>
      <c r="B2429">
        <v>115.274118</v>
      </c>
      <c r="C2429" s="14">
        <v>115.143957099066</v>
      </c>
      <c r="D2429" s="1">
        <f t="shared" si="111"/>
        <v>0.13016090093400123</v>
      </c>
      <c r="E2429" s="4">
        <f t="shared" si="112"/>
        <v>0.13016090093400123</v>
      </c>
      <c r="F2429" s="4">
        <f t="shared" si="113"/>
        <v>1.6941860131950884E-2</v>
      </c>
    </row>
    <row r="2430" spans="1:6" x14ac:dyDescent="0.25">
      <c r="A2430" s="4">
        <v>2421</v>
      </c>
      <c r="B2430">
        <v>115.989733</v>
      </c>
      <c r="C2430" s="14">
        <v>115.772244219532</v>
      </c>
      <c r="D2430" s="1">
        <f t="shared" si="111"/>
        <v>0.21748878046800257</v>
      </c>
      <c r="E2430" s="4">
        <f t="shared" si="112"/>
        <v>0.21748878046800257</v>
      </c>
      <c r="F2430" s="4">
        <f t="shared" si="113"/>
        <v>4.7301369629459016E-2</v>
      </c>
    </row>
    <row r="2431" spans="1:6" x14ac:dyDescent="0.25">
      <c r="A2431" s="4">
        <v>2422</v>
      </c>
      <c r="B2431">
        <v>116.086601</v>
      </c>
      <c r="C2431" s="14">
        <v>115.975608428409</v>
      </c>
      <c r="D2431" s="1">
        <f t="shared" si="111"/>
        <v>0.11099257159099807</v>
      </c>
      <c r="E2431" s="4">
        <f t="shared" si="112"/>
        <v>0.11099257159099807</v>
      </c>
      <c r="F2431" s="4">
        <f t="shared" si="113"/>
        <v>1.2319350948382832E-2</v>
      </c>
    </row>
    <row r="2432" spans="1:6" x14ac:dyDescent="0.25">
      <c r="A2432" s="4">
        <v>2423</v>
      </c>
      <c r="B2432">
        <v>116.700531</v>
      </c>
      <c r="C2432" s="14">
        <v>116.54871501245999</v>
      </c>
      <c r="D2432" s="1">
        <f t="shared" si="111"/>
        <v>0.15181598754000447</v>
      </c>
      <c r="E2432" s="4">
        <f t="shared" si="112"/>
        <v>0.15181598754000447</v>
      </c>
      <c r="F2432" s="4">
        <f t="shared" si="113"/>
        <v>2.3048094072746793E-2</v>
      </c>
    </row>
    <row r="2433" spans="1:6" x14ac:dyDescent="0.25">
      <c r="A2433" s="4">
        <v>2424</v>
      </c>
      <c r="B2433">
        <v>116.341317</v>
      </c>
      <c r="C2433" s="14">
        <v>116.37884083856299</v>
      </c>
      <c r="D2433" s="1">
        <f t="shared" si="111"/>
        <v>-3.7523838562989908E-2</v>
      </c>
      <c r="E2433" s="4">
        <f t="shared" si="112"/>
        <v>3.7523838562989908E-2</v>
      </c>
      <c r="F2433" s="4">
        <f t="shared" si="113"/>
        <v>1.4080384605013286E-3</v>
      </c>
    </row>
    <row r="2434" spans="1:6" x14ac:dyDescent="0.25">
      <c r="A2434" s="4">
        <v>2425</v>
      </c>
      <c r="B2434">
        <v>116.88831</v>
      </c>
      <c r="C2434" s="14">
        <v>116.91661912442</v>
      </c>
      <c r="D2434" s="1">
        <f t="shared" si="111"/>
        <v>-2.8309124419990894E-2</v>
      </c>
      <c r="E2434" s="4">
        <f t="shared" si="112"/>
        <v>2.8309124419990894E-2</v>
      </c>
      <c r="F2434" s="4">
        <f t="shared" si="113"/>
        <v>8.0140652542652483E-4</v>
      </c>
    </row>
    <row r="2435" spans="1:6" x14ac:dyDescent="0.25">
      <c r="A2435" s="4">
        <v>2426</v>
      </c>
      <c r="B2435">
        <v>117.65306699999999</v>
      </c>
      <c r="C2435" s="14">
        <v>117.642764993117</v>
      </c>
      <c r="D2435" s="1">
        <f t="shared" si="111"/>
        <v>1.0302006882994874E-2</v>
      </c>
      <c r="E2435" s="4">
        <f t="shared" si="112"/>
        <v>1.0302006882994874E-2</v>
      </c>
      <c r="F2435" s="4">
        <f t="shared" si="113"/>
        <v>1.0613134581727376E-4</v>
      </c>
    </row>
    <row r="2436" spans="1:6" x14ac:dyDescent="0.25">
      <c r="A2436" s="4">
        <v>2427</v>
      </c>
      <c r="B2436">
        <v>-0.63249999999999995</v>
      </c>
      <c r="C2436" s="14">
        <v>-0.63249999999999995</v>
      </c>
      <c r="D2436" s="1">
        <f t="shared" si="111"/>
        <v>0</v>
      </c>
      <c r="E2436" s="4">
        <f t="shared" si="112"/>
        <v>0</v>
      </c>
      <c r="F2436" s="4">
        <f t="shared" si="113"/>
        <v>0</v>
      </c>
    </row>
    <row r="2437" spans="1:6" x14ac:dyDescent="0.25">
      <c r="A2437" s="4">
        <v>2428</v>
      </c>
      <c r="B2437">
        <v>-0.63249999999999995</v>
      </c>
      <c r="C2437" s="14">
        <v>-0.63249999999999995</v>
      </c>
      <c r="D2437" s="1">
        <f t="shared" si="111"/>
        <v>0</v>
      </c>
      <c r="E2437" s="4">
        <f t="shared" si="112"/>
        <v>0</v>
      </c>
      <c r="F2437" s="4">
        <f t="shared" si="113"/>
        <v>0</v>
      </c>
    </row>
    <row r="2438" spans="1:6" x14ac:dyDescent="0.25">
      <c r="A2438" s="4">
        <v>2429</v>
      </c>
      <c r="B2438">
        <v>-0.63249999999999995</v>
      </c>
      <c r="C2438" s="14">
        <v>-0.63249999999999995</v>
      </c>
      <c r="D2438" s="1">
        <f t="shared" si="111"/>
        <v>0</v>
      </c>
      <c r="E2438" s="4">
        <f t="shared" si="112"/>
        <v>0</v>
      </c>
      <c r="F2438" s="4">
        <f t="shared" si="113"/>
        <v>0</v>
      </c>
    </row>
    <row r="2439" spans="1:6" x14ac:dyDescent="0.25">
      <c r="A2439" s="4">
        <v>2430</v>
      </c>
      <c r="B2439">
        <v>-1.3468199999999999</v>
      </c>
      <c r="C2439" s="14">
        <v>-1.3468199999999999</v>
      </c>
      <c r="D2439" s="1">
        <f t="shared" si="111"/>
        <v>0</v>
      </c>
      <c r="E2439" s="4">
        <f t="shared" si="112"/>
        <v>0</v>
      </c>
      <c r="F2439" s="4">
        <f t="shared" si="113"/>
        <v>0</v>
      </c>
    </row>
    <row r="2440" spans="1:6" x14ac:dyDescent="0.25">
      <c r="A2440" s="4">
        <v>2431</v>
      </c>
      <c r="B2440">
        <v>-1.3468199999999999</v>
      </c>
      <c r="C2440" s="14">
        <v>-1.3468199999999999</v>
      </c>
      <c r="D2440" s="1">
        <f t="shared" si="111"/>
        <v>0</v>
      </c>
      <c r="E2440" s="4">
        <f t="shared" si="112"/>
        <v>0</v>
      </c>
      <c r="F2440" s="4">
        <f t="shared" si="113"/>
        <v>0</v>
      </c>
    </row>
    <row r="2441" spans="1:6" x14ac:dyDescent="0.25">
      <c r="A2441" s="4">
        <v>2432</v>
      </c>
      <c r="B2441">
        <v>-1.1235949999999999</v>
      </c>
      <c r="C2441" s="14">
        <v>-1.1235949999999999</v>
      </c>
      <c r="D2441" s="1">
        <f t="shared" si="111"/>
        <v>0</v>
      </c>
      <c r="E2441" s="4">
        <f t="shared" si="112"/>
        <v>0</v>
      </c>
      <c r="F2441" s="4">
        <f t="shared" si="113"/>
        <v>0</v>
      </c>
    </row>
    <row r="2442" spans="1:6" x14ac:dyDescent="0.25">
      <c r="A2442" s="4">
        <v>2433</v>
      </c>
      <c r="B2442">
        <v>-1.1235949999999999</v>
      </c>
      <c r="C2442" s="14">
        <v>-1.1235949999999999</v>
      </c>
      <c r="D2442" s="1">
        <f t="shared" ref="D2442:D2505" si="114">B2442-C2442</f>
        <v>0</v>
      </c>
      <c r="E2442" s="4">
        <f t="shared" si="112"/>
        <v>0</v>
      </c>
      <c r="F2442" s="4">
        <f t="shared" si="113"/>
        <v>0</v>
      </c>
    </row>
    <row r="2443" spans="1:6" x14ac:dyDescent="0.25">
      <c r="A2443" s="4">
        <v>2434</v>
      </c>
      <c r="B2443">
        <v>50.958205</v>
      </c>
      <c r="C2443" s="14">
        <v>50.957271351362202</v>
      </c>
      <c r="D2443" s="1">
        <f t="shared" si="114"/>
        <v>9.3364863779754614E-4</v>
      </c>
      <c r="E2443" s="4">
        <f t="shared" ref="E2443:E2506" si="115">ABS(D2443)</f>
        <v>9.3364863779754614E-4</v>
      </c>
      <c r="F2443" s="4">
        <f t="shared" ref="F2443:F2506" si="116">E2443^2</f>
        <v>8.7169977886121354E-7</v>
      </c>
    </row>
    <row r="2444" spans="1:6" x14ac:dyDescent="0.25">
      <c r="A2444" s="4">
        <v>2435</v>
      </c>
      <c r="B2444">
        <v>109.904403</v>
      </c>
      <c r="C2444" s="14">
        <v>109.90596001908401</v>
      </c>
      <c r="D2444" s="1">
        <f t="shared" si="114"/>
        <v>-1.5570190840037412E-3</v>
      </c>
      <c r="E2444" s="4">
        <f t="shared" si="115"/>
        <v>1.5570190840037412E-3</v>
      </c>
      <c r="F2444" s="4">
        <f t="shared" si="116"/>
        <v>2.4243084279518495E-6</v>
      </c>
    </row>
    <row r="2445" spans="1:6" x14ac:dyDescent="0.25">
      <c r="A2445" s="4">
        <v>2436</v>
      </c>
      <c r="B2445">
        <v>107.90072000000001</v>
      </c>
      <c r="C2445" s="14">
        <v>107.990149475127</v>
      </c>
      <c r="D2445" s="1">
        <f t="shared" si="114"/>
        <v>-8.9429475126991065E-2</v>
      </c>
      <c r="E2445" s="4">
        <f t="shared" si="115"/>
        <v>8.9429475126991065E-2</v>
      </c>
      <c r="F2445" s="4">
        <f t="shared" si="116"/>
        <v>7.9976310214891141E-3</v>
      </c>
    </row>
    <row r="2446" spans="1:6" x14ac:dyDescent="0.25">
      <c r="A2446" s="4">
        <v>2437</v>
      </c>
      <c r="B2446">
        <v>105.275362</v>
      </c>
      <c r="C2446" s="14">
        <v>105.284207635123</v>
      </c>
      <c r="D2446" s="1">
        <f t="shared" si="114"/>
        <v>-8.8456351229950769E-3</v>
      </c>
      <c r="E2446" s="4">
        <f t="shared" si="115"/>
        <v>8.8456351229950769E-3</v>
      </c>
      <c r="F2446" s="4">
        <f t="shared" si="116"/>
        <v>7.8245260729164123E-5</v>
      </c>
    </row>
    <row r="2447" spans="1:6" x14ac:dyDescent="0.25">
      <c r="A2447" s="4">
        <v>2438</v>
      </c>
      <c r="B2447">
        <v>105.124494</v>
      </c>
      <c r="C2447" s="14">
        <v>105.137259196076</v>
      </c>
      <c r="D2447" s="1">
        <f t="shared" si="114"/>
        <v>-1.2765196076003349E-2</v>
      </c>
      <c r="E2447" s="4">
        <f t="shared" si="115"/>
        <v>1.2765196076003349E-2</v>
      </c>
      <c r="F2447" s="4">
        <f t="shared" si="116"/>
        <v>1.6295023085881129E-4</v>
      </c>
    </row>
    <row r="2448" spans="1:6" x14ac:dyDescent="0.25">
      <c r="A2448" s="4">
        <v>2439</v>
      </c>
      <c r="B2448">
        <v>105.292771</v>
      </c>
      <c r="C2448" s="14">
        <v>105.326131152283</v>
      </c>
      <c r="D2448" s="1">
        <f t="shared" si="114"/>
        <v>-3.3360152282995159E-2</v>
      </c>
      <c r="E2448" s="4">
        <f t="shared" si="115"/>
        <v>3.3360152282995159E-2</v>
      </c>
      <c r="F2448" s="4">
        <f t="shared" si="116"/>
        <v>1.1128997603446272E-3</v>
      </c>
    </row>
    <row r="2449" spans="1:6" x14ac:dyDescent="0.25">
      <c r="A2449" s="4">
        <v>2440</v>
      </c>
      <c r="B2449">
        <v>106.76954000000001</v>
      </c>
      <c r="C2449" s="14">
        <v>106.790133751055</v>
      </c>
      <c r="D2449" s="1">
        <f t="shared" si="114"/>
        <v>-2.0593751054988729E-2</v>
      </c>
      <c r="E2449" s="4">
        <f t="shared" si="115"/>
        <v>2.0593751054988729E-2</v>
      </c>
      <c r="F2449" s="4">
        <f t="shared" si="116"/>
        <v>4.2410258251484938E-4</v>
      </c>
    </row>
    <row r="2450" spans="1:6" x14ac:dyDescent="0.25">
      <c r="A2450" s="4">
        <v>2441</v>
      </c>
      <c r="B2450">
        <v>109.741929</v>
      </c>
      <c r="C2450" s="14">
        <v>109.670242656694</v>
      </c>
      <c r="D2450" s="1">
        <f t="shared" si="114"/>
        <v>7.1686343305998435E-2</v>
      </c>
      <c r="E2450" s="4">
        <f t="shared" si="115"/>
        <v>7.1686343305998435E-2</v>
      </c>
      <c r="F2450" s="4">
        <f t="shared" si="116"/>
        <v>5.1389318165854661E-3</v>
      </c>
    </row>
    <row r="2451" spans="1:6" x14ac:dyDescent="0.25">
      <c r="A2451" s="4">
        <v>2442</v>
      </c>
      <c r="B2451">
        <v>112.579826</v>
      </c>
      <c r="C2451" s="14">
        <v>112.382090483711</v>
      </c>
      <c r="D2451" s="1">
        <f t="shared" si="114"/>
        <v>0.19773551628900066</v>
      </c>
      <c r="E2451" s="4">
        <f t="shared" si="115"/>
        <v>0.19773551628900066</v>
      </c>
      <c r="F2451" s="4">
        <f t="shared" si="116"/>
        <v>3.9099334402077641E-2</v>
      </c>
    </row>
    <row r="2452" spans="1:6" x14ac:dyDescent="0.25">
      <c r="A2452" s="4">
        <v>2443</v>
      </c>
      <c r="B2452">
        <v>115.42345400000001</v>
      </c>
      <c r="C2452" s="14">
        <v>115.339962383272</v>
      </c>
      <c r="D2452" s="1">
        <f t="shared" si="114"/>
        <v>8.3491616728011309E-2</v>
      </c>
      <c r="E2452" s="4">
        <f t="shared" si="115"/>
        <v>8.3491616728011309E-2</v>
      </c>
      <c r="F2452" s="4">
        <f t="shared" si="116"/>
        <v>6.9708500638571381E-3</v>
      </c>
    </row>
    <row r="2453" spans="1:6" x14ac:dyDescent="0.25">
      <c r="A2453" s="4">
        <v>2444</v>
      </c>
      <c r="B2453">
        <v>116.176125</v>
      </c>
      <c r="C2453" s="14">
        <v>116.084179258292</v>
      </c>
      <c r="D2453" s="1">
        <f t="shared" si="114"/>
        <v>9.1945741708002515E-2</v>
      </c>
      <c r="E2453" s="4">
        <f t="shared" si="115"/>
        <v>9.1945741708002515E-2</v>
      </c>
      <c r="F2453" s="4">
        <f t="shared" si="116"/>
        <v>8.4540194182347126E-3</v>
      </c>
    </row>
    <row r="2454" spans="1:6" x14ac:dyDescent="0.25">
      <c r="A2454" s="4">
        <v>2445</v>
      </c>
      <c r="B2454">
        <v>116.71612</v>
      </c>
      <c r="C2454" s="14">
        <v>116.64149581062701</v>
      </c>
      <c r="D2454" s="1">
        <f t="shared" si="114"/>
        <v>7.4624189372997307E-2</v>
      </c>
      <c r="E2454" s="4">
        <f t="shared" si="115"/>
        <v>7.4624189372997307E-2</v>
      </c>
      <c r="F2454" s="4">
        <f t="shared" si="116"/>
        <v>5.5687696395769646E-3</v>
      </c>
    </row>
    <row r="2455" spans="1:6" x14ac:dyDescent="0.25">
      <c r="A2455" s="4">
        <v>2446</v>
      </c>
      <c r="B2455">
        <v>116.479133</v>
      </c>
      <c r="C2455" s="14">
        <v>116.419520438592</v>
      </c>
      <c r="D2455" s="1">
        <f t="shared" si="114"/>
        <v>5.9612561408002307E-2</v>
      </c>
      <c r="E2455" s="4">
        <f t="shared" si="115"/>
        <v>5.9612561408002307E-2</v>
      </c>
      <c r="F2455" s="4">
        <f t="shared" si="116"/>
        <v>3.5536574776228458E-3</v>
      </c>
    </row>
    <row r="2456" spans="1:6" x14ac:dyDescent="0.25">
      <c r="A2456" s="4">
        <v>2447</v>
      </c>
      <c r="B2456">
        <v>116.909305</v>
      </c>
      <c r="C2456" s="14">
        <v>116.84313819663301</v>
      </c>
      <c r="D2456" s="1">
        <f t="shared" si="114"/>
        <v>6.6166803366996874E-2</v>
      </c>
      <c r="E2456" s="4">
        <f t="shared" si="115"/>
        <v>6.6166803366996874E-2</v>
      </c>
      <c r="F2456" s="4">
        <f t="shared" si="116"/>
        <v>4.3780458678068287E-3</v>
      </c>
    </row>
    <row r="2457" spans="1:6" x14ac:dyDescent="0.25">
      <c r="A2457" s="4">
        <v>2448</v>
      </c>
      <c r="B2457">
        <v>117.08341799999999</v>
      </c>
      <c r="C2457" s="14">
        <v>117.131103144138</v>
      </c>
      <c r="D2457" s="1">
        <f t="shared" si="114"/>
        <v>-4.7685144138000624E-2</v>
      </c>
      <c r="E2457" s="4">
        <f t="shared" si="115"/>
        <v>4.7685144138000624E-2</v>
      </c>
      <c r="F2457" s="4">
        <f t="shared" si="116"/>
        <v>2.2738729714618954E-3</v>
      </c>
    </row>
    <row r="2458" spans="1:6" x14ac:dyDescent="0.25">
      <c r="A2458" s="4">
        <v>2449</v>
      </c>
      <c r="B2458">
        <v>116.433037</v>
      </c>
      <c r="C2458" s="14">
        <v>116.279343682084</v>
      </c>
      <c r="D2458" s="1">
        <f t="shared" si="114"/>
        <v>0.1536933179159945</v>
      </c>
      <c r="E2458" s="4">
        <f t="shared" si="115"/>
        <v>0.1536933179159945</v>
      </c>
      <c r="F2458" s="4">
        <f t="shared" si="116"/>
        <v>2.3621635972026954E-2</v>
      </c>
    </row>
    <row r="2459" spans="1:6" x14ac:dyDescent="0.25">
      <c r="A2459" s="4">
        <v>2450</v>
      </c>
      <c r="B2459">
        <v>-0.63249999999999995</v>
      </c>
      <c r="C2459" s="14">
        <v>-0.63249999999999995</v>
      </c>
      <c r="D2459" s="1">
        <f t="shared" si="114"/>
        <v>0</v>
      </c>
      <c r="E2459" s="4">
        <f t="shared" si="115"/>
        <v>0</v>
      </c>
      <c r="F2459" s="4">
        <f t="shared" si="116"/>
        <v>0</v>
      </c>
    </row>
    <row r="2460" spans="1:6" x14ac:dyDescent="0.25">
      <c r="A2460" s="4">
        <v>2451</v>
      </c>
      <c r="B2460">
        <v>-0.63249999999999995</v>
      </c>
      <c r="C2460" s="14">
        <v>-0.63249999999999995</v>
      </c>
      <c r="D2460" s="1">
        <f t="shared" si="114"/>
        <v>0</v>
      </c>
      <c r="E2460" s="4">
        <f t="shared" si="115"/>
        <v>0</v>
      </c>
      <c r="F2460" s="4">
        <f t="shared" si="116"/>
        <v>0</v>
      </c>
    </row>
    <row r="2461" spans="1:6" x14ac:dyDescent="0.25">
      <c r="A2461" s="4">
        <v>2452</v>
      </c>
      <c r="B2461">
        <v>-0.63249999999999995</v>
      </c>
      <c r="C2461" s="14">
        <v>-0.63249999999999995</v>
      </c>
      <c r="D2461" s="1">
        <f t="shared" si="114"/>
        <v>0</v>
      </c>
      <c r="E2461" s="4">
        <f t="shared" si="115"/>
        <v>0</v>
      </c>
      <c r="F2461" s="4">
        <f t="shared" si="116"/>
        <v>0</v>
      </c>
    </row>
    <row r="2462" spans="1:6" x14ac:dyDescent="0.25">
      <c r="A2462" s="4">
        <v>2453</v>
      </c>
      <c r="B2462">
        <v>-0.63249999999999995</v>
      </c>
      <c r="C2462" s="14">
        <v>-0.63249999999999995</v>
      </c>
      <c r="D2462" s="1">
        <f t="shared" si="114"/>
        <v>0</v>
      </c>
      <c r="E2462" s="4">
        <f t="shared" si="115"/>
        <v>0</v>
      </c>
      <c r="F2462" s="4">
        <f t="shared" si="116"/>
        <v>0</v>
      </c>
    </row>
    <row r="2463" spans="1:6" x14ac:dyDescent="0.25">
      <c r="A2463" s="4">
        <v>2454</v>
      </c>
      <c r="B2463">
        <v>-1.3468199999999999</v>
      </c>
      <c r="C2463" s="14">
        <v>-1.3468199999999999</v>
      </c>
      <c r="D2463" s="1">
        <f t="shared" si="114"/>
        <v>0</v>
      </c>
      <c r="E2463" s="4">
        <f t="shared" si="115"/>
        <v>0</v>
      </c>
      <c r="F2463" s="4">
        <f t="shared" si="116"/>
        <v>0</v>
      </c>
    </row>
    <row r="2464" spans="1:6" x14ac:dyDescent="0.25">
      <c r="A2464" s="4">
        <v>2455</v>
      </c>
      <c r="B2464">
        <v>-1.3468199999999999</v>
      </c>
      <c r="C2464" s="14">
        <v>-1.3468199999999999</v>
      </c>
      <c r="D2464" s="1">
        <f t="shared" si="114"/>
        <v>0</v>
      </c>
      <c r="E2464" s="4">
        <f t="shared" si="115"/>
        <v>0</v>
      </c>
      <c r="F2464" s="4">
        <f t="shared" si="116"/>
        <v>0</v>
      </c>
    </row>
    <row r="2465" spans="1:6" x14ac:dyDescent="0.25">
      <c r="A2465" s="4">
        <v>2456</v>
      </c>
      <c r="B2465">
        <v>51.207268999999997</v>
      </c>
      <c r="C2465" s="14">
        <v>51.205015996710202</v>
      </c>
      <c r="D2465" s="1">
        <f t="shared" si="114"/>
        <v>2.2530032897947194E-3</v>
      </c>
      <c r="E2465" s="4">
        <f t="shared" si="115"/>
        <v>2.2530032897947194E-3</v>
      </c>
      <c r="F2465" s="4">
        <f t="shared" si="116"/>
        <v>5.0760238238258282E-6</v>
      </c>
    </row>
    <row r="2466" spans="1:6" x14ac:dyDescent="0.25">
      <c r="A2466" s="4">
        <v>2457</v>
      </c>
      <c r="B2466">
        <v>109.915307</v>
      </c>
      <c r="C2466" s="14">
        <v>109.90896047333401</v>
      </c>
      <c r="D2466" s="1">
        <f t="shared" si="114"/>
        <v>6.346526665993224E-3</v>
      </c>
      <c r="E2466" s="4">
        <f t="shared" si="115"/>
        <v>6.346526665993224E-3</v>
      </c>
      <c r="F2466" s="4">
        <f t="shared" si="116"/>
        <v>4.0278400722163069E-5</v>
      </c>
    </row>
    <row r="2467" spans="1:6" x14ac:dyDescent="0.25">
      <c r="A2467" s="4">
        <v>2458</v>
      </c>
      <c r="B2467">
        <v>107.61913199999999</v>
      </c>
      <c r="C2467" s="14">
        <v>107.69604026882701</v>
      </c>
      <c r="D2467" s="1">
        <f t="shared" si="114"/>
        <v>-7.6908268827011739E-2</v>
      </c>
      <c r="E2467" s="4">
        <f t="shared" si="115"/>
        <v>7.6908268827011739E-2</v>
      </c>
      <c r="F2467" s="4">
        <f t="shared" si="116"/>
        <v>5.9148818139679055E-3</v>
      </c>
    </row>
    <row r="2468" spans="1:6" x14ac:dyDescent="0.25">
      <c r="A2468" s="4">
        <v>2459</v>
      </c>
      <c r="B2468">
        <v>106.74603999999999</v>
      </c>
      <c r="C2468" s="14">
        <v>106.824475047026</v>
      </c>
      <c r="D2468" s="1">
        <f t="shared" si="114"/>
        <v>-7.8435047026005122E-2</v>
      </c>
      <c r="E2468" s="4">
        <f t="shared" si="115"/>
        <v>7.8435047026005122E-2</v>
      </c>
      <c r="F2468" s="4">
        <f t="shared" si="116"/>
        <v>6.1520566019716352E-3</v>
      </c>
    </row>
    <row r="2469" spans="1:6" x14ac:dyDescent="0.25">
      <c r="A2469" s="4">
        <v>2460</v>
      </c>
      <c r="B2469">
        <v>105.975776</v>
      </c>
      <c r="C2469" s="14">
        <v>106.007678160997</v>
      </c>
      <c r="D2469" s="1">
        <f t="shared" si="114"/>
        <v>-3.190216099700649E-2</v>
      </c>
      <c r="E2469" s="4">
        <f t="shared" si="115"/>
        <v>3.190216099700649E-2</v>
      </c>
      <c r="F2469" s="4">
        <f t="shared" si="116"/>
        <v>1.0177478762789221E-3</v>
      </c>
    </row>
    <row r="2470" spans="1:6" x14ac:dyDescent="0.25">
      <c r="A2470" s="4">
        <v>2461</v>
      </c>
      <c r="B2470">
        <v>105.330257</v>
      </c>
      <c r="C2470" s="14">
        <v>105.416006365556</v>
      </c>
      <c r="D2470" s="1">
        <f t="shared" si="114"/>
        <v>-8.574936555599777E-2</v>
      </c>
      <c r="E2470" s="4">
        <f t="shared" si="115"/>
        <v>8.574936555599777E-2</v>
      </c>
      <c r="F2470" s="4">
        <f t="shared" si="116"/>
        <v>7.3529536932561363E-3</v>
      </c>
    </row>
    <row r="2471" spans="1:6" x14ac:dyDescent="0.25">
      <c r="A2471" s="4">
        <v>2462</v>
      </c>
      <c r="B2471">
        <v>106.914862</v>
      </c>
      <c r="C2471" s="14">
        <v>107.029528918899</v>
      </c>
      <c r="D2471" s="1">
        <f t="shared" si="114"/>
        <v>-0.1146669188990046</v>
      </c>
      <c r="E2471" s="4">
        <f t="shared" si="115"/>
        <v>0.1146669188990046</v>
      </c>
      <c r="F2471" s="4">
        <f t="shared" si="116"/>
        <v>1.3148502289790899E-2</v>
      </c>
    </row>
    <row r="2472" spans="1:6" x14ac:dyDescent="0.25">
      <c r="A2472" s="4">
        <v>2463</v>
      </c>
      <c r="B2472">
        <v>111.856571</v>
      </c>
      <c r="C2472" s="14">
        <v>111.89650960304</v>
      </c>
      <c r="D2472" s="1">
        <f t="shared" si="114"/>
        <v>-3.9938603039999521E-2</v>
      </c>
      <c r="E2472" s="4">
        <f t="shared" si="115"/>
        <v>3.9938603039999521E-2</v>
      </c>
      <c r="F2472" s="4">
        <f t="shared" si="116"/>
        <v>1.5950920127866589E-3</v>
      </c>
    </row>
    <row r="2473" spans="1:6" x14ac:dyDescent="0.25">
      <c r="A2473" s="4">
        <v>2464</v>
      </c>
      <c r="B2473">
        <v>111.46766</v>
      </c>
      <c r="C2473" s="14">
        <v>111.56956189604099</v>
      </c>
      <c r="D2473" s="1">
        <f t="shared" si="114"/>
        <v>-0.10190189604099942</v>
      </c>
      <c r="E2473" s="4">
        <f t="shared" si="115"/>
        <v>0.10190189604099942</v>
      </c>
      <c r="F2473" s="4">
        <f t="shared" si="116"/>
        <v>1.0383996416750653E-2</v>
      </c>
    </row>
    <row r="2474" spans="1:6" x14ac:dyDescent="0.25">
      <c r="A2474" s="4">
        <v>2465</v>
      </c>
      <c r="B2474">
        <v>111.836144</v>
      </c>
      <c r="C2474" s="14">
        <v>111.786945698759</v>
      </c>
      <c r="D2474" s="1">
        <f t="shared" si="114"/>
        <v>4.9198301241005993E-2</v>
      </c>
      <c r="E2474" s="4">
        <f t="shared" si="115"/>
        <v>4.9198301241005993E-2</v>
      </c>
      <c r="F2474" s="4">
        <f t="shared" si="116"/>
        <v>2.4204728450007719E-3</v>
      </c>
    </row>
    <row r="2475" spans="1:6" x14ac:dyDescent="0.25">
      <c r="A2475" s="4">
        <v>2466</v>
      </c>
      <c r="B2475">
        <v>113.01778</v>
      </c>
      <c r="C2475" s="14">
        <v>113.016561314684</v>
      </c>
      <c r="D2475" s="1">
        <f t="shared" si="114"/>
        <v>1.218685316004553E-3</v>
      </c>
      <c r="E2475" s="4">
        <f t="shared" si="115"/>
        <v>1.218685316004553E-3</v>
      </c>
      <c r="F2475" s="4">
        <f t="shared" si="116"/>
        <v>1.4851938994451173E-6</v>
      </c>
    </row>
    <row r="2476" spans="1:6" x14ac:dyDescent="0.25">
      <c r="A2476" s="4">
        <v>2467</v>
      </c>
      <c r="B2476">
        <v>115.70522699999999</v>
      </c>
      <c r="C2476" s="14">
        <v>115.640482726261</v>
      </c>
      <c r="D2476" s="1">
        <f t="shared" si="114"/>
        <v>6.4744273738995162E-2</v>
      </c>
      <c r="E2476" s="4">
        <f t="shared" si="115"/>
        <v>6.4744273738995162E-2</v>
      </c>
      <c r="F2476" s="4">
        <f t="shared" si="116"/>
        <v>4.1918209819899388E-3</v>
      </c>
    </row>
    <row r="2477" spans="1:6" x14ac:dyDescent="0.25">
      <c r="A2477" s="4">
        <v>2468</v>
      </c>
      <c r="B2477">
        <v>116.226591</v>
      </c>
      <c r="C2477" s="14">
        <v>116.164577101723</v>
      </c>
      <c r="D2477" s="1">
        <f t="shared" si="114"/>
        <v>6.2013898277001545E-2</v>
      </c>
      <c r="E2477" s="4">
        <f t="shared" si="115"/>
        <v>6.2013898277001545E-2</v>
      </c>
      <c r="F2477" s="4">
        <f t="shared" si="116"/>
        <v>3.8457235795102953E-3</v>
      </c>
    </row>
    <row r="2478" spans="1:6" x14ac:dyDescent="0.25">
      <c r="A2478" s="4">
        <v>2469</v>
      </c>
      <c r="B2478">
        <v>116.85627100000001</v>
      </c>
      <c r="C2478" s="14">
        <v>116.773917665326</v>
      </c>
      <c r="D2478" s="1">
        <f t="shared" si="114"/>
        <v>8.2353334674010625E-2</v>
      </c>
      <c r="E2478" s="4">
        <f t="shared" si="115"/>
        <v>8.2353334674010625E-2</v>
      </c>
      <c r="F2478" s="4">
        <f t="shared" si="116"/>
        <v>6.7820717319296009E-3</v>
      </c>
    </row>
    <row r="2479" spans="1:6" x14ac:dyDescent="0.25">
      <c r="A2479" s="4">
        <v>2470</v>
      </c>
      <c r="B2479">
        <v>116.155018</v>
      </c>
      <c r="C2479" s="14">
        <v>116.190832381389</v>
      </c>
      <c r="D2479" s="1">
        <f t="shared" si="114"/>
        <v>-3.5814381389002392E-2</v>
      </c>
      <c r="E2479" s="4">
        <f t="shared" si="115"/>
        <v>3.5814381389002392E-2</v>
      </c>
      <c r="F2479" s="4">
        <f t="shared" si="116"/>
        <v>1.2826699142769208E-3</v>
      </c>
    </row>
    <row r="2480" spans="1:6" x14ac:dyDescent="0.25">
      <c r="A2480" s="4">
        <v>2471</v>
      </c>
      <c r="B2480">
        <v>116.747068</v>
      </c>
      <c r="C2480" s="14">
        <v>116.65813572472899</v>
      </c>
      <c r="D2480" s="1">
        <f t="shared" si="114"/>
        <v>8.8932275271005778E-2</v>
      </c>
      <c r="E2480" s="4">
        <f t="shared" si="115"/>
        <v>8.8932275271005778E-2</v>
      </c>
      <c r="F2480" s="4">
        <f t="shared" si="116"/>
        <v>7.9089495848779466E-3</v>
      </c>
    </row>
    <row r="2481" spans="1:6" x14ac:dyDescent="0.25">
      <c r="A2481" s="4">
        <v>2472</v>
      </c>
      <c r="B2481">
        <v>117.01954600000001</v>
      </c>
      <c r="C2481" s="14">
        <v>116.87519623204</v>
      </c>
      <c r="D2481" s="1">
        <f t="shared" si="114"/>
        <v>0.14434976796000853</v>
      </c>
      <c r="E2481" s="4">
        <f t="shared" si="115"/>
        <v>0.14434976796000853</v>
      </c>
      <c r="F2481" s="4">
        <f t="shared" si="116"/>
        <v>2.0836855510108308E-2</v>
      </c>
    </row>
    <row r="2482" spans="1:6" x14ac:dyDescent="0.25">
      <c r="A2482" s="4">
        <v>2473</v>
      </c>
      <c r="B2482">
        <v>117.018246</v>
      </c>
      <c r="C2482" s="14">
        <v>117.101219082819</v>
      </c>
      <c r="D2482" s="1">
        <f t="shared" si="114"/>
        <v>-8.2973082818995181E-2</v>
      </c>
      <c r="E2482" s="4">
        <f t="shared" si="115"/>
        <v>8.2973082818995181E-2</v>
      </c>
      <c r="F2482" s="4">
        <f t="shared" si="116"/>
        <v>6.8845324724878332E-3</v>
      </c>
    </row>
    <row r="2483" spans="1:6" x14ac:dyDescent="0.25">
      <c r="A2483" s="4">
        <v>2474</v>
      </c>
      <c r="B2483">
        <v>117.35337</v>
      </c>
      <c r="C2483" s="14">
        <v>117.294613031625</v>
      </c>
      <c r="D2483" s="1">
        <f t="shared" si="114"/>
        <v>5.8756968374993335E-2</v>
      </c>
      <c r="E2483" s="4">
        <f t="shared" si="115"/>
        <v>5.8756968374993335E-2</v>
      </c>
      <c r="F2483" s="4">
        <f t="shared" si="116"/>
        <v>3.4523813326199668E-3</v>
      </c>
    </row>
    <row r="2484" spans="1:6" x14ac:dyDescent="0.25">
      <c r="A2484" s="4">
        <v>2475</v>
      </c>
      <c r="B2484">
        <v>86.408908999999994</v>
      </c>
      <c r="C2484" s="14">
        <v>86.440593386326299</v>
      </c>
      <c r="D2484" s="1">
        <f t="shared" si="114"/>
        <v>-3.1684386326304548E-2</v>
      </c>
      <c r="E2484" s="4">
        <f t="shared" si="115"/>
        <v>3.1684386326304548E-2</v>
      </c>
      <c r="F2484" s="4">
        <f t="shared" si="116"/>
        <v>1.0039003368745147E-3</v>
      </c>
    </row>
    <row r="2485" spans="1:6" x14ac:dyDescent="0.25">
      <c r="A2485" s="4">
        <v>2476</v>
      </c>
      <c r="B2485">
        <v>-0.63249999999999995</v>
      </c>
      <c r="C2485" s="14">
        <v>-0.63249999999999995</v>
      </c>
      <c r="D2485" s="1">
        <f t="shared" si="114"/>
        <v>0</v>
      </c>
      <c r="E2485" s="4">
        <f t="shared" si="115"/>
        <v>0</v>
      </c>
      <c r="F2485" s="4">
        <f t="shared" si="116"/>
        <v>0</v>
      </c>
    </row>
    <row r="2486" spans="1:6" x14ac:dyDescent="0.25">
      <c r="A2486" s="4">
        <v>2477</v>
      </c>
      <c r="B2486">
        <v>-0.63249999999999995</v>
      </c>
      <c r="C2486" s="14">
        <v>-0.63249999999999995</v>
      </c>
      <c r="D2486" s="1">
        <f t="shared" si="114"/>
        <v>0</v>
      </c>
      <c r="E2486" s="4">
        <f t="shared" si="115"/>
        <v>0</v>
      </c>
      <c r="F2486" s="4">
        <f t="shared" si="116"/>
        <v>0</v>
      </c>
    </row>
    <row r="2487" spans="1:6" x14ac:dyDescent="0.25">
      <c r="A2487" s="4">
        <v>2478</v>
      </c>
      <c r="B2487">
        <v>-1.3468199999999999</v>
      </c>
      <c r="C2487" s="14">
        <v>-1.3468199999999999</v>
      </c>
      <c r="D2487" s="1">
        <f t="shared" si="114"/>
        <v>0</v>
      </c>
      <c r="E2487" s="4">
        <f t="shared" si="115"/>
        <v>0</v>
      </c>
      <c r="F2487" s="4">
        <f t="shared" si="116"/>
        <v>0</v>
      </c>
    </row>
    <row r="2488" spans="1:6" x14ac:dyDescent="0.25">
      <c r="A2488" s="4">
        <v>2479</v>
      </c>
      <c r="B2488">
        <v>-1.3468199999999999</v>
      </c>
      <c r="C2488" s="14">
        <v>-1.3468199999999999</v>
      </c>
      <c r="D2488" s="1">
        <f t="shared" si="114"/>
        <v>0</v>
      </c>
      <c r="E2488" s="4">
        <f t="shared" si="115"/>
        <v>0</v>
      </c>
      <c r="F2488" s="4">
        <f t="shared" si="116"/>
        <v>0</v>
      </c>
    </row>
    <row r="2489" spans="1:6" x14ac:dyDescent="0.25">
      <c r="A2489" s="4">
        <v>2480</v>
      </c>
      <c r="B2489">
        <v>51.524666000000003</v>
      </c>
      <c r="C2489" s="14">
        <v>51.522611832985397</v>
      </c>
      <c r="D2489" s="1">
        <f t="shared" si="114"/>
        <v>2.0541670146059232E-3</v>
      </c>
      <c r="E2489" s="4">
        <f t="shared" si="115"/>
        <v>2.0541670146059232E-3</v>
      </c>
      <c r="F2489" s="4">
        <f t="shared" si="116"/>
        <v>4.219602123895011E-6</v>
      </c>
    </row>
    <row r="2490" spans="1:6" x14ac:dyDescent="0.25">
      <c r="A2490" s="4">
        <v>2481</v>
      </c>
      <c r="B2490">
        <v>109.383482</v>
      </c>
      <c r="C2490" s="14">
        <v>109.38499454176601</v>
      </c>
      <c r="D2490" s="1">
        <f t="shared" si="114"/>
        <v>-1.5125417660044604E-3</v>
      </c>
      <c r="E2490" s="4">
        <f t="shared" si="115"/>
        <v>1.5125417660044604E-3</v>
      </c>
      <c r="F2490" s="4">
        <f t="shared" si="116"/>
        <v>2.2877825939078921E-6</v>
      </c>
    </row>
    <row r="2491" spans="1:6" x14ac:dyDescent="0.25">
      <c r="A2491" s="4">
        <v>2482</v>
      </c>
      <c r="B2491">
        <v>108.76586</v>
      </c>
      <c r="C2491" s="14">
        <v>108.674070531149</v>
      </c>
      <c r="D2491" s="1">
        <f t="shared" si="114"/>
        <v>9.1789468851004585E-2</v>
      </c>
      <c r="E2491" s="4">
        <f t="shared" si="115"/>
        <v>9.1789468851004585E-2</v>
      </c>
      <c r="F2491" s="4">
        <f t="shared" si="116"/>
        <v>8.4253065919495402E-3</v>
      </c>
    </row>
    <row r="2492" spans="1:6" x14ac:dyDescent="0.25">
      <c r="A2492" s="4">
        <v>2483</v>
      </c>
      <c r="B2492">
        <v>107.44938999999999</v>
      </c>
      <c r="C2492" s="14">
        <v>107.41688610278101</v>
      </c>
      <c r="D2492" s="1">
        <f t="shared" si="114"/>
        <v>3.2503897218987277E-2</v>
      </c>
      <c r="E2492" s="4">
        <f t="shared" si="115"/>
        <v>3.2503897218987277E-2</v>
      </c>
      <c r="F2492" s="4">
        <f t="shared" si="116"/>
        <v>1.0565033344224889E-3</v>
      </c>
    </row>
    <row r="2493" spans="1:6" x14ac:dyDescent="0.25">
      <c r="A2493" s="4">
        <v>2484</v>
      </c>
      <c r="B2493">
        <v>107.28805699999999</v>
      </c>
      <c r="C2493" s="14">
        <v>107.293557011402</v>
      </c>
      <c r="D2493" s="1">
        <f t="shared" si="114"/>
        <v>-5.5000114020060664E-3</v>
      </c>
      <c r="E2493" s="4">
        <f t="shared" si="115"/>
        <v>5.5000114020060664E-3</v>
      </c>
      <c r="F2493" s="4">
        <f t="shared" si="116"/>
        <v>3.0250125422196737E-5</v>
      </c>
    </row>
    <row r="2494" spans="1:6" x14ac:dyDescent="0.25">
      <c r="A2494" s="4">
        <v>2485</v>
      </c>
      <c r="B2494">
        <v>107.011145</v>
      </c>
      <c r="C2494" s="14">
        <v>106.999519074446</v>
      </c>
      <c r="D2494" s="1">
        <f t="shared" si="114"/>
        <v>1.1625925554000105E-2</v>
      </c>
      <c r="E2494" s="4">
        <f t="shared" si="115"/>
        <v>1.1625925554000105E-2</v>
      </c>
      <c r="F2494" s="4">
        <f t="shared" si="116"/>
        <v>1.3516214498715266E-4</v>
      </c>
    </row>
    <row r="2495" spans="1:6" x14ac:dyDescent="0.25">
      <c r="A2495" s="4">
        <v>2486</v>
      </c>
      <c r="B2495">
        <v>107.60002900000001</v>
      </c>
      <c r="C2495" s="14">
        <v>107.615466806527</v>
      </c>
      <c r="D2495" s="1">
        <f t="shared" si="114"/>
        <v>-1.5437806526989561E-2</v>
      </c>
      <c r="E2495" s="4">
        <f t="shared" si="115"/>
        <v>1.5437806526989561E-2</v>
      </c>
      <c r="F2495" s="4">
        <f t="shared" si="116"/>
        <v>2.383258703647615E-4</v>
      </c>
    </row>
    <row r="2496" spans="1:6" x14ac:dyDescent="0.25">
      <c r="A2496" s="4">
        <v>2487</v>
      </c>
      <c r="B2496">
        <v>116.123621</v>
      </c>
      <c r="C2496" s="14">
        <v>116.176404965508</v>
      </c>
      <c r="D2496" s="1">
        <f t="shared" si="114"/>
        <v>-5.2783965507998687E-2</v>
      </c>
      <c r="E2496" s="4">
        <f t="shared" si="115"/>
        <v>5.2783965507998687E-2</v>
      </c>
      <c r="F2496" s="4">
        <f t="shared" si="116"/>
        <v>2.7861470147495949E-3</v>
      </c>
    </row>
    <row r="2497" spans="1:6" x14ac:dyDescent="0.25">
      <c r="A2497" s="4">
        <v>2488</v>
      </c>
      <c r="B2497">
        <v>116.468681</v>
      </c>
      <c r="C2497" s="14">
        <v>116.500868094306</v>
      </c>
      <c r="D2497" s="1">
        <f t="shared" si="114"/>
        <v>-3.2187094305996311E-2</v>
      </c>
      <c r="E2497" s="4">
        <f t="shared" si="115"/>
        <v>3.2187094305996311E-2</v>
      </c>
      <c r="F2497" s="4">
        <f t="shared" si="116"/>
        <v>1.0360090398631001E-3</v>
      </c>
    </row>
    <row r="2498" spans="1:6" x14ac:dyDescent="0.25">
      <c r="A2498" s="4">
        <v>2489</v>
      </c>
      <c r="B2498">
        <v>116.240863</v>
      </c>
      <c r="C2498" s="14">
        <v>116.30606675177999</v>
      </c>
      <c r="D2498" s="1">
        <f t="shared" si="114"/>
        <v>-6.5203751779989716E-2</v>
      </c>
      <c r="E2498" s="4">
        <f t="shared" si="115"/>
        <v>6.5203751779989716E-2</v>
      </c>
      <c r="F2498" s="4">
        <f t="shared" si="116"/>
        <v>4.2515292461865117E-3</v>
      </c>
    </row>
    <row r="2499" spans="1:6" x14ac:dyDescent="0.25">
      <c r="A2499" s="4">
        <v>2490</v>
      </c>
      <c r="B2499">
        <v>116.917604</v>
      </c>
      <c r="C2499" s="14">
        <v>116.91058155503799</v>
      </c>
      <c r="D2499" s="1">
        <f t="shared" si="114"/>
        <v>7.0224449620042151E-3</v>
      </c>
      <c r="E2499" s="4">
        <f t="shared" si="115"/>
        <v>7.0224449620042151E-3</v>
      </c>
      <c r="F2499" s="4">
        <f t="shared" si="116"/>
        <v>4.9314733244378385E-5</v>
      </c>
    </row>
    <row r="2500" spans="1:6" x14ac:dyDescent="0.25">
      <c r="A2500" s="4">
        <v>2491</v>
      </c>
      <c r="B2500">
        <v>116.179813</v>
      </c>
      <c r="C2500" s="14">
        <v>116.150264814043</v>
      </c>
      <c r="D2500" s="1">
        <f t="shared" si="114"/>
        <v>2.9548185956997486E-2</v>
      </c>
      <c r="E2500" s="4">
        <f t="shared" si="115"/>
        <v>2.9548185956997486E-2</v>
      </c>
      <c r="F2500" s="4">
        <f t="shared" si="116"/>
        <v>8.7309529334930345E-4</v>
      </c>
    </row>
    <row r="2501" spans="1:6" x14ac:dyDescent="0.25">
      <c r="A2501" s="4">
        <v>2492</v>
      </c>
      <c r="B2501">
        <v>117.297184</v>
      </c>
      <c r="C2501" s="14">
        <v>117.15053685044199</v>
      </c>
      <c r="D2501" s="1">
        <f t="shared" si="114"/>
        <v>0.14664714955800662</v>
      </c>
      <c r="E2501" s="4">
        <f t="shared" si="115"/>
        <v>0.14664714955800662</v>
      </c>
      <c r="F2501" s="4">
        <f t="shared" si="116"/>
        <v>2.1505386473488361E-2</v>
      </c>
    </row>
    <row r="2502" spans="1:6" x14ac:dyDescent="0.25">
      <c r="A2502" s="4">
        <v>2493</v>
      </c>
      <c r="B2502">
        <v>117.29597800000001</v>
      </c>
      <c r="C2502" s="14">
        <v>117.346123759581</v>
      </c>
      <c r="D2502" s="1">
        <f t="shared" si="114"/>
        <v>-5.0145759580999538E-2</v>
      </c>
      <c r="E2502" s="4">
        <f t="shared" si="115"/>
        <v>5.0145759580999538E-2</v>
      </c>
      <c r="F2502" s="4">
        <f t="shared" si="116"/>
        <v>2.5145972039554072E-3</v>
      </c>
    </row>
    <row r="2503" spans="1:6" x14ac:dyDescent="0.25">
      <c r="A2503" s="4">
        <v>2494</v>
      </c>
      <c r="B2503">
        <v>117.635811</v>
      </c>
      <c r="C2503" s="14">
        <v>117.554513879965</v>
      </c>
      <c r="D2503" s="1">
        <f t="shared" si="114"/>
        <v>8.1297120035003445E-2</v>
      </c>
      <c r="E2503" s="4">
        <f t="shared" si="115"/>
        <v>8.1297120035003445E-2</v>
      </c>
      <c r="F2503" s="4">
        <f t="shared" si="116"/>
        <v>6.6092217259857587E-3</v>
      </c>
    </row>
    <row r="2504" spans="1:6" x14ac:dyDescent="0.25">
      <c r="A2504" s="4">
        <v>2495</v>
      </c>
      <c r="B2504">
        <v>66.400666999999999</v>
      </c>
      <c r="C2504" s="14">
        <v>67.458675108942003</v>
      </c>
      <c r="D2504" s="1">
        <f t="shared" si="114"/>
        <v>-1.0580081089420048</v>
      </c>
      <c r="E2504" s="4">
        <f t="shared" si="115"/>
        <v>1.0580081089420048</v>
      </c>
      <c r="F2504" s="4">
        <f t="shared" si="116"/>
        <v>1.119381158587037</v>
      </c>
    </row>
    <row r="2505" spans="1:6" x14ac:dyDescent="0.25">
      <c r="A2505" s="4">
        <v>2496</v>
      </c>
      <c r="B2505">
        <v>-0.63249999999999995</v>
      </c>
      <c r="C2505" s="14">
        <v>-0.63249999999999995</v>
      </c>
      <c r="D2505" s="1">
        <f t="shared" si="114"/>
        <v>0</v>
      </c>
      <c r="E2505" s="4">
        <f t="shared" si="115"/>
        <v>0</v>
      </c>
      <c r="F2505" s="4">
        <f t="shared" si="116"/>
        <v>0</v>
      </c>
    </row>
    <row r="2506" spans="1:6" x14ac:dyDescent="0.25">
      <c r="A2506" s="4">
        <v>2497</v>
      </c>
      <c r="B2506">
        <v>-0.63249999999999995</v>
      </c>
      <c r="C2506" s="14">
        <v>-0.63249999999999995</v>
      </c>
      <c r="D2506" s="1">
        <f t="shared" ref="D2506:D2569" si="117">B2506-C2506</f>
        <v>0</v>
      </c>
      <c r="E2506" s="4">
        <f t="shared" si="115"/>
        <v>0</v>
      </c>
      <c r="F2506" s="4">
        <f t="shared" si="116"/>
        <v>0</v>
      </c>
    </row>
    <row r="2507" spans="1:6" x14ac:dyDescent="0.25">
      <c r="A2507" s="4">
        <v>2498</v>
      </c>
      <c r="B2507">
        <v>-0.63249999999999995</v>
      </c>
      <c r="C2507" s="14">
        <v>-0.63249999999999995</v>
      </c>
      <c r="D2507" s="1">
        <f t="shared" si="117"/>
        <v>0</v>
      </c>
      <c r="E2507" s="4">
        <f t="shared" ref="E2507:E2570" si="118">ABS(D2507)</f>
        <v>0</v>
      </c>
      <c r="F2507" s="4">
        <f t="shared" ref="F2507:F2570" si="119">E2507^2</f>
        <v>0</v>
      </c>
    </row>
    <row r="2508" spans="1:6" x14ac:dyDescent="0.25">
      <c r="A2508" s="4">
        <v>2499</v>
      </c>
      <c r="B2508">
        <v>-0.63249999999999995</v>
      </c>
      <c r="C2508" s="14">
        <v>-0.63249999999999995</v>
      </c>
      <c r="D2508" s="1">
        <f t="shared" si="117"/>
        <v>0</v>
      </c>
      <c r="E2508" s="4">
        <f t="shared" si="118"/>
        <v>0</v>
      </c>
      <c r="F2508" s="4">
        <f t="shared" si="119"/>
        <v>0</v>
      </c>
    </row>
    <row r="2509" spans="1:6" x14ac:dyDescent="0.25">
      <c r="A2509" s="4">
        <v>2500</v>
      </c>
      <c r="B2509">
        <v>-0.63249999999999995</v>
      </c>
      <c r="C2509" s="14">
        <v>-0.63249999999999995</v>
      </c>
      <c r="D2509" s="1">
        <f t="shared" si="117"/>
        <v>0</v>
      </c>
      <c r="E2509" s="4">
        <f t="shared" si="118"/>
        <v>0</v>
      </c>
      <c r="F2509" s="4">
        <f t="shared" si="119"/>
        <v>0</v>
      </c>
    </row>
    <row r="2510" spans="1:6" x14ac:dyDescent="0.25">
      <c r="A2510" s="4">
        <v>2501</v>
      </c>
      <c r="B2510">
        <v>-0.63249999999999995</v>
      </c>
      <c r="C2510" s="14">
        <v>-0.63249999999999995</v>
      </c>
      <c r="D2510" s="1">
        <f t="shared" si="117"/>
        <v>0</v>
      </c>
      <c r="E2510" s="4">
        <f t="shared" si="118"/>
        <v>0</v>
      </c>
      <c r="F2510" s="4">
        <f t="shared" si="119"/>
        <v>0</v>
      </c>
    </row>
    <row r="2511" spans="1:6" x14ac:dyDescent="0.25">
      <c r="A2511" s="4">
        <v>2502</v>
      </c>
      <c r="B2511">
        <v>-1.3468199999999999</v>
      </c>
      <c r="C2511" s="14">
        <v>-1.3468199999999999</v>
      </c>
      <c r="D2511" s="1">
        <f t="shared" si="117"/>
        <v>0</v>
      </c>
      <c r="E2511" s="4">
        <f t="shared" si="118"/>
        <v>0</v>
      </c>
      <c r="F2511" s="4">
        <f t="shared" si="119"/>
        <v>0</v>
      </c>
    </row>
    <row r="2512" spans="1:6" x14ac:dyDescent="0.25">
      <c r="A2512" s="4">
        <v>2503</v>
      </c>
      <c r="B2512">
        <v>-1.3468199999999999</v>
      </c>
      <c r="C2512" s="14">
        <v>-1.3468199999999999</v>
      </c>
      <c r="D2512" s="1">
        <f t="shared" si="117"/>
        <v>0</v>
      </c>
      <c r="E2512" s="4">
        <f t="shared" si="118"/>
        <v>0</v>
      </c>
      <c r="F2512" s="4">
        <f t="shared" si="119"/>
        <v>0</v>
      </c>
    </row>
    <row r="2513" spans="1:6" x14ac:dyDescent="0.25">
      <c r="A2513" s="4">
        <v>2504</v>
      </c>
      <c r="B2513">
        <v>50.906109999999998</v>
      </c>
      <c r="C2513" s="14">
        <v>50.903979603148798</v>
      </c>
      <c r="D2513" s="1">
        <f t="shared" si="117"/>
        <v>2.1303968512000893E-3</v>
      </c>
      <c r="E2513" s="4">
        <f t="shared" si="118"/>
        <v>2.1303968512000893E-3</v>
      </c>
      <c r="F2513" s="4">
        <f t="shared" si="119"/>
        <v>4.5385907436032552E-6</v>
      </c>
    </row>
    <row r="2514" spans="1:6" x14ac:dyDescent="0.25">
      <c r="A2514" s="4">
        <v>2505</v>
      </c>
      <c r="B2514">
        <v>109.98816100000001</v>
      </c>
      <c r="C2514" s="14">
        <v>109.973068105056</v>
      </c>
      <c r="D2514" s="1">
        <f t="shared" si="117"/>
        <v>1.5092894944004343E-2</v>
      </c>
      <c r="E2514" s="4">
        <f t="shared" si="118"/>
        <v>1.5092894944004343E-2</v>
      </c>
      <c r="F2514" s="4">
        <f t="shared" si="119"/>
        <v>2.2779547779075185E-4</v>
      </c>
    </row>
    <row r="2515" spans="1:6" x14ac:dyDescent="0.25">
      <c r="A2515" s="4">
        <v>2506</v>
      </c>
      <c r="B2515">
        <v>107.56391499999999</v>
      </c>
      <c r="C2515" s="14">
        <v>107.666129461757</v>
      </c>
      <c r="D2515" s="1">
        <f t="shared" si="117"/>
        <v>-0.10221446175700066</v>
      </c>
      <c r="E2515" s="4">
        <f t="shared" si="118"/>
        <v>0.10221446175700066</v>
      </c>
      <c r="F2515" s="4">
        <f t="shared" si="119"/>
        <v>1.0447796192273351E-2</v>
      </c>
    </row>
    <row r="2516" spans="1:6" x14ac:dyDescent="0.25">
      <c r="A2516" s="4">
        <v>2507</v>
      </c>
      <c r="B2516">
        <v>108.57317500000001</v>
      </c>
      <c r="C2516" s="14">
        <v>108.453158163193</v>
      </c>
      <c r="D2516" s="1">
        <f t="shared" si="117"/>
        <v>0.12001683680701092</v>
      </c>
      <c r="E2516" s="4">
        <f t="shared" si="118"/>
        <v>0.12001683680701092</v>
      </c>
      <c r="F2516" s="4">
        <f t="shared" si="119"/>
        <v>1.440404111716069E-2</v>
      </c>
    </row>
    <row r="2517" spans="1:6" x14ac:dyDescent="0.25">
      <c r="A2517" s="4">
        <v>2508</v>
      </c>
      <c r="B2517">
        <v>108.988809</v>
      </c>
      <c r="C2517" s="14">
        <v>108.894440326243</v>
      </c>
      <c r="D2517" s="1">
        <f t="shared" si="117"/>
        <v>9.4368673757003307E-2</v>
      </c>
      <c r="E2517" s="4">
        <f t="shared" si="118"/>
        <v>9.4368673757003307E-2</v>
      </c>
      <c r="F2517" s="4">
        <f t="shared" si="119"/>
        <v>8.9054465866557249E-3</v>
      </c>
    </row>
    <row r="2518" spans="1:6" x14ac:dyDescent="0.25">
      <c r="A2518" s="4">
        <v>2509</v>
      </c>
      <c r="B2518">
        <v>110.166443</v>
      </c>
      <c r="C2518" s="14">
        <v>110.058318755352</v>
      </c>
      <c r="D2518" s="1">
        <f t="shared" si="117"/>
        <v>0.10812424464799619</v>
      </c>
      <c r="E2518" s="4">
        <f t="shared" si="118"/>
        <v>0.10812424464799619</v>
      </c>
      <c r="F2518" s="4">
        <f t="shared" si="119"/>
        <v>1.1690852280699734E-2</v>
      </c>
    </row>
    <row r="2519" spans="1:6" x14ac:dyDescent="0.25">
      <c r="A2519" s="4">
        <v>2510</v>
      </c>
      <c r="B2519">
        <v>112.444022</v>
      </c>
      <c r="C2519" s="14">
        <v>112.344887925083</v>
      </c>
      <c r="D2519" s="1">
        <f t="shared" si="117"/>
        <v>9.9134074917003545E-2</v>
      </c>
      <c r="E2519" s="4">
        <f t="shared" si="118"/>
        <v>9.9134074917003545E-2</v>
      </c>
      <c r="F2519" s="4">
        <f t="shared" si="119"/>
        <v>9.8275648096500714E-3</v>
      </c>
    </row>
    <row r="2520" spans="1:6" x14ac:dyDescent="0.25">
      <c r="A2520" s="4">
        <v>2511</v>
      </c>
      <c r="B2520">
        <v>110.08239</v>
      </c>
      <c r="C2520" s="14">
        <v>109.967602614417</v>
      </c>
      <c r="D2520" s="1">
        <f t="shared" si="117"/>
        <v>0.11478738558299995</v>
      </c>
      <c r="E2520" s="4">
        <f t="shared" si="118"/>
        <v>0.11478738558299995</v>
      </c>
      <c r="F2520" s="4">
        <f t="shared" si="119"/>
        <v>1.3176143888980304E-2</v>
      </c>
    </row>
    <row r="2521" spans="1:6" x14ac:dyDescent="0.25">
      <c r="A2521" s="4">
        <v>2512</v>
      </c>
      <c r="B2521">
        <v>112.299446</v>
      </c>
      <c r="C2521" s="14">
        <v>112.290321413116</v>
      </c>
      <c r="D2521" s="1">
        <f t="shared" si="117"/>
        <v>9.1245868839990862E-3</v>
      </c>
      <c r="E2521" s="4">
        <f t="shared" si="118"/>
        <v>9.1245868839990862E-3</v>
      </c>
      <c r="F2521" s="4">
        <f t="shared" si="119"/>
        <v>8.3258085803648157E-5</v>
      </c>
    </row>
    <row r="2522" spans="1:6" x14ac:dyDescent="0.25">
      <c r="A2522" s="4">
        <v>2513</v>
      </c>
      <c r="B2522">
        <v>112.281155</v>
      </c>
      <c r="C2522" s="14">
        <v>112.315435789847</v>
      </c>
      <c r="D2522" s="1">
        <f t="shared" si="117"/>
        <v>-3.4280789847002779E-2</v>
      </c>
      <c r="E2522" s="4">
        <f t="shared" si="118"/>
        <v>3.4280789847002779E-2</v>
      </c>
      <c r="F2522" s="4">
        <f t="shared" si="119"/>
        <v>1.1751725525343689E-3</v>
      </c>
    </row>
    <row r="2523" spans="1:6" x14ac:dyDescent="0.25">
      <c r="A2523" s="4">
        <v>2514</v>
      </c>
      <c r="B2523">
        <v>115.568268</v>
      </c>
      <c r="C2523" s="14">
        <v>115.639621650134</v>
      </c>
      <c r="D2523" s="1">
        <f t="shared" si="117"/>
        <v>-7.1353650134000191E-2</v>
      </c>
      <c r="E2523" s="4">
        <f t="shared" si="118"/>
        <v>7.1353650134000191E-2</v>
      </c>
      <c r="F2523" s="4">
        <f t="shared" si="119"/>
        <v>5.0913433874453058E-3</v>
      </c>
    </row>
    <row r="2524" spans="1:6" x14ac:dyDescent="0.25">
      <c r="A2524" s="4">
        <v>2515</v>
      </c>
      <c r="B2524">
        <v>116.681862</v>
      </c>
      <c r="C2524" s="14">
        <v>116.681069712341</v>
      </c>
      <c r="D2524" s="1">
        <f t="shared" si="117"/>
        <v>7.9228765899586051E-4</v>
      </c>
      <c r="E2524" s="4">
        <f t="shared" si="118"/>
        <v>7.9228765899586051E-4</v>
      </c>
      <c r="F2524" s="4">
        <f t="shared" si="119"/>
        <v>6.2771973459714092E-7</v>
      </c>
    </row>
    <row r="2525" spans="1:6" x14ac:dyDescent="0.25">
      <c r="A2525" s="4">
        <v>2516</v>
      </c>
      <c r="B2525">
        <v>116.628545</v>
      </c>
      <c r="C2525" s="14">
        <v>116.682134797221</v>
      </c>
      <c r="D2525" s="1">
        <f t="shared" si="117"/>
        <v>-5.3589797220993773E-2</v>
      </c>
      <c r="E2525" s="4">
        <f t="shared" si="118"/>
        <v>5.3589797220993773E-2</v>
      </c>
      <c r="F2525" s="4">
        <f t="shared" si="119"/>
        <v>2.8718663661872318E-3</v>
      </c>
    </row>
    <row r="2526" spans="1:6" x14ac:dyDescent="0.25">
      <c r="A2526" s="4">
        <v>2517</v>
      </c>
      <c r="B2526">
        <v>117.665633</v>
      </c>
      <c r="C2526" s="14">
        <v>117.654406836875</v>
      </c>
      <c r="D2526" s="1">
        <f t="shared" si="117"/>
        <v>1.1226163125002131E-2</v>
      </c>
      <c r="E2526" s="4">
        <f t="shared" si="118"/>
        <v>1.1226163125002131E-2</v>
      </c>
      <c r="F2526" s="4">
        <f t="shared" si="119"/>
        <v>1.2602673850915761E-4</v>
      </c>
    </row>
    <row r="2527" spans="1:6" x14ac:dyDescent="0.25">
      <c r="A2527" s="4">
        <v>2518</v>
      </c>
      <c r="B2527">
        <v>116.820183</v>
      </c>
      <c r="C2527" s="14">
        <v>116.667552015464</v>
      </c>
      <c r="D2527" s="1">
        <f t="shared" si="117"/>
        <v>0.15263098453600321</v>
      </c>
      <c r="E2527" s="4">
        <f t="shared" si="118"/>
        <v>0.15263098453600321</v>
      </c>
      <c r="F2527" s="4">
        <f t="shared" si="119"/>
        <v>2.3296217440429652E-2</v>
      </c>
    </row>
    <row r="2528" spans="1:6" x14ac:dyDescent="0.25">
      <c r="A2528" s="4">
        <v>2519</v>
      </c>
      <c r="B2528">
        <v>117.402315</v>
      </c>
      <c r="C2528" s="14">
        <v>117.245448162595</v>
      </c>
      <c r="D2528" s="1">
        <f t="shared" si="117"/>
        <v>0.15686683740500484</v>
      </c>
      <c r="E2528" s="4">
        <f t="shared" si="118"/>
        <v>0.15686683740500484</v>
      </c>
      <c r="F2528" s="4">
        <f t="shared" si="119"/>
        <v>2.4607204677448227E-2</v>
      </c>
    </row>
    <row r="2529" spans="1:6" x14ac:dyDescent="0.25">
      <c r="A2529" s="4">
        <v>2520</v>
      </c>
      <c r="B2529">
        <v>118.162733</v>
      </c>
      <c r="C2529" s="14">
        <v>118.107547775032</v>
      </c>
      <c r="D2529" s="1">
        <f t="shared" si="117"/>
        <v>5.5185224967999602E-2</v>
      </c>
      <c r="E2529" s="4">
        <f t="shared" si="118"/>
        <v>5.5185224967999602E-2</v>
      </c>
      <c r="F2529" s="4">
        <f t="shared" si="119"/>
        <v>3.0454090547687267E-3</v>
      </c>
    </row>
    <row r="2530" spans="1:6" x14ac:dyDescent="0.25">
      <c r="A2530" s="4">
        <v>2521</v>
      </c>
      <c r="B2530">
        <v>116.31999399999999</v>
      </c>
      <c r="C2530" s="14">
        <v>116.189675190874</v>
      </c>
      <c r="D2530" s="1">
        <f t="shared" si="117"/>
        <v>0.13031880912599547</v>
      </c>
      <c r="E2530" s="4">
        <f t="shared" si="118"/>
        <v>0.13031880912599547</v>
      </c>
      <c r="F2530" s="4">
        <f t="shared" si="119"/>
        <v>1.6982992012017639E-2</v>
      </c>
    </row>
    <row r="2531" spans="1:6" x14ac:dyDescent="0.25">
      <c r="A2531" s="4">
        <v>2522</v>
      </c>
      <c r="B2531">
        <v>57.365119999999997</v>
      </c>
      <c r="C2531" s="14">
        <v>58.142100105825797</v>
      </c>
      <c r="D2531" s="1">
        <f t="shared" si="117"/>
        <v>-0.77698010582579968</v>
      </c>
      <c r="E2531" s="4">
        <f t="shared" si="118"/>
        <v>0.77698010582579968</v>
      </c>
      <c r="F2531" s="4">
        <f t="shared" si="119"/>
        <v>0.60369808484907084</v>
      </c>
    </row>
    <row r="2532" spans="1:6" x14ac:dyDescent="0.25">
      <c r="A2532" s="4">
        <v>2523</v>
      </c>
      <c r="B2532">
        <v>-0.63249999999999995</v>
      </c>
      <c r="C2532" s="14">
        <v>-0.63249999999999995</v>
      </c>
      <c r="D2532" s="1">
        <f t="shared" si="117"/>
        <v>0</v>
      </c>
      <c r="E2532" s="4">
        <f t="shared" si="118"/>
        <v>0</v>
      </c>
      <c r="F2532" s="4">
        <f t="shared" si="119"/>
        <v>0</v>
      </c>
    </row>
    <row r="2533" spans="1:6" x14ac:dyDescent="0.25">
      <c r="A2533" s="4">
        <v>2524</v>
      </c>
      <c r="B2533">
        <v>-0.63249999999999995</v>
      </c>
      <c r="C2533" s="14">
        <v>-0.63249999999999995</v>
      </c>
      <c r="D2533" s="1">
        <f t="shared" si="117"/>
        <v>0</v>
      </c>
      <c r="E2533" s="4">
        <f t="shared" si="118"/>
        <v>0</v>
      </c>
      <c r="F2533" s="4">
        <f t="shared" si="119"/>
        <v>0</v>
      </c>
    </row>
    <row r="2534" spans="1:6" x14ac:dyDescent="0.25">
      <c r="A2534" s="4">
        <v>2525</v>
      </c>
      <c r="B2534">
        <v>-0.63249999999999995</v>
      </c>
      <c r="C2534" s="14">
        <v>-0.63249999999999995</v>
      </c>
      <c r="D2534" s="1">
        <f t="shared" si="117"/>
        <v>0</v>
      </c>
      <c r="E2534" s="4">
        <f t="shared" si="118"/>
        <v>0</v>
      </c>
      <c r="F2534" s="4">
        <f t="shared" si="119"/>
        <v>0</v>
      </c>
    </row>
    <row r="2535" spans="1:6" x14ac:dyDescent="0.25">
      <c r="A2535" s="4">
        <v>2526</v>
      </c>
      <c r="B2535">
        <v>-1.3468199999999999</v>
      </c>
      <c r="C2535" s="14">
        <v>-1.3468199999999999</v>
      </c>
      <c r="D2535" s="1">
        <f t="shared" si="117"/>
        <v>0</v>
      </c>
      <c r="E2535" s="4">
        <f t="shared" si="118"/>
        <v>0</v>
      </c>
      <c r="F2535" s="4">
        <f t="shared" si="119"/>
        <v>0</v>
      </c>
    </row>
    <row r="2536" spans="1:6" x14ac:dyDescent="0.25">
      <c r="A2536" s="4">
        <v>2527</v>
      </c>
      <c r="B2536">
        <v>-1.3468199999999999</v>
      </c>
      <c r="C2536" s="14">
        <v>-1.3468199999999999</v>
      </c>
      <c r="D2536" s="1">
        <f t="shared" si="117"/>
        <v>0</v>
      </c>
      <c r="E2536" s="4">
        <f t="shared" si="118"/>
        <v>0</v>
      </c>
      <c r="F2536" s="4">
        <f t="shared" si="119"/>
        <v>0</v>
      </c>
    </row>
    <row r="2537" spans="1:6" x14ac:dyDescent="0.25">
      <c r="A2537" s="4">
        <v>2528</v>
      </c>
      <c r="B2537">
        <v>51.944968000000003</v>
      </c>
      <c r="C2537" s="14">
        <v>51.943724136357602</v>
      </c>
      <c r="D2537" s="1">
        <f t="shared" si="117"/>
        <v>1.2438636424008109E-3</v>
      </c>
      <c r="E2537" s="4">
        <f t="shared" si="118"/>
        <v>1.2438636424008109E-3</v>
      </c>
      <c r="F2537" s="4">
        <f t="shared" si="119"/>
        <v>1.5471967608866126E-6</v>
      </c>
    </row>
    <row r="2538" spans="1:6" x14ac:dyDescent="0.25">
      <c r="A2538" s="4">
        <v>2529</v>
      </c>
      <c r="B2538">
        <v>110.92503600000001</v>
      </c>
      <c r="C2538" s="14">
        <v>110.92267579186699</v>
      </c>
      <c r="D2538" s="1">
        <f t="shared" si="117"/>
        <v>2.3602081330125202E-3</v>
      </c>
      <c r="E2538" s="4">
        <f t="shared" si="118"/>
        <v>2.3602081330125202E-3</v>
      </c>
      <c r="F2538" s="4">
        <f t="shared" si="119"/>
        <v>5.5705824311384458E-6</v>
      </c>
    </row>
    <row r="2539" spans="1:6" x14ac:dyDescent="0.25">
      <c r="A2539" s="4">
        <v>2530</v>
      </c>
      <c r="B2539">
        <v>109.413532</v>
      </c>
      <c r="C2539" s="14">
        <v>109.421239625447</v>
      </c>
      <c r="D2539" s="1">
        <f t="shared" si="117"/>
        <v>-7.7076254469972127E-3</v>
      </c>
      <c r="E2539" s="4">
        <f t="shared" si="118"/>
        <v>7.7076254469972127E-3</v>
      </c>
      <c r="F2539" s="4">
        <f t="shared" si="119"/>
        <v>5.9407490031198984E-5</v>
      </c>
    </row>
    <row r="2540" spans="1:6" x14ac:dyDescent="0.25">
      <c r="A2540" s="4">
        <v>2531</v>
      </c>
      <c r="B2540">
        <v>108.45365099999999</v>
      </c>
      <c r="C2540" s="14">
        <v>108.43410923421401</v>
      </c>
      <c r="D2540" s="1">
        <f t="shared" si="117"/>
        <v>1.9541765785987764E-2</v>
      </c>
      <c r="E2540" s="4">
        <f t="shared" si="118"/>
        <v>1.9541765785987764E-2</v>
      </c>
      <c r="F2540" s="4">
        <f t="shared" si="119"/>
        <v>3.8188061003440198E-4</v>
      </c>
    </row>
    <row r="2541" spans="1:6" x14ac:dyDescent="0.25">
      <c r="A2541" s="4">
        <v>2532</v>
      </c>
      <c r="B2541">
        <v>107.88136900000001</v>
      </c>
      <c r="C2541" s="14">
        <v>107.821980256586</v>
      </c>
      <c r="D2541" s="1">
        <f t="shared" si="117"/>
        <v>5.9388743414004352E-2</v>
      </c>
      <c r="E2541" s="4">
        <f t="shared" si="118"/>
        <v>5.9388743414004352E-2</v>
      </c>
      <c r="F2541" s="4">
        <f t="shared" si="119"/>
        <v>3.5270228442944454E-3</v>
      </c>
    </row>
    <row r="2542" spans="1:6" x14ac:dyDescent="0.25">
      <c r="A2542" s="4">
        <v>2533</v>
      </c>
      <c r="B2542">
        <v>107.242816</v>
      </c>
      <c r="C2542" s="14">
        <v>107.258096572809</v>
      </c>
      <c r="D2542" s="1">
        <f t="shared" si="117"/>
        <v>-1.52805728089902E-2</v>
      </c>
      <c r="E2542" s="4">
        <f t="shared" si="118"/>
        <v>1.52805728089902E-2</v>
      </c>
      <c r="F2542" s="4">
        <f t="shared" si="119"/>
        <v>2.3349590537085068E-4</v>
      </c>
    </row>
    <row r="2543" spans="1:6" x14ac:dyDescent="0.25">
      <c r="A2543" s="4">
        <v>2534</v>
      </c>
      <c r="B2543">
        <v>107.206388</v>
      </c>
      <c r="C2543" s="14">
        <v>107.26236630475699</v>
      </c>
      <c r="D2543" s="1">
        <f t="shared" si="117"/>
        <v>-5.5978304756990838E-2</v>
      </c>
      <c r="E2543" s="4">
        <f t="shared" si="118"/>
        <v>5.5978304756990838E-2</v>
      </c>
      <c r="F2543" s="4">
        <f t="shared" si="119"/>
        <v>3.1335706034665432E-3</v>
      </c>
    </row>
    <row r="2544" spans="1:6" x14ac:dyDescent="0.25">
      <c r="A2544" s="4">
        <v>2535</v>
      </c>
      <c r="B2544">
        <v>107.88731900000001</v>
      </c>
      <c r="C2544" s="14">
        <v>107.968224058205</v>
      </c>
      <c r="D2544" s="1">
        <f t="shared" si="117"/>
        <v>-8.090505820499061E-2</v>
      </c>
      <c r="E2544" s="4">
        <f t="shared" si="118"/>
        <v>8.090505820499061E-2</v>
      </c>
      <c r="F2544" s="4">
        <f t="shared" si="119"/>
        <v>6.5456284431529184E-3</v>
      </c>
    </row>
    <row r="2545" spans="1:6" x14ac:dyDescent="0.25">
      <c r="A2545" s="4">
        <v>2536</v>
      </c>
      <c r="B2545">
        <v>110.560492</v>
      </c>
      <c r="C2545" s="14">
        <v>110.69314242406401</v>
      </c>
      <c r="D2545" s="1">
        <f t="shared" si="117"/>
        <v>-0.13265042406401051</v>
      </c>
      <c r="E2545" s="4">
        <f t="shared" si="118"/>
        <v>0.13265042406401051</v>
      </c>
      <c r="F2545" s="4">
        <f t="shared" si="119"/>
        <v>1.7596135004361819E-2</v>
      </c>
    </row>
    <row r="2546" spans="1:6" x14ac:dyDescent="0.25">
      <c r="A2546" s="4">
        <v>2537</v>
      </c>
      <c r="B2546">
        <v>111.984421</v>
      </c>
      <c r="C2546" s="14">
        <v>112.073990908517</v>
      </c>
      <c r="D2546" s="1">
        <f t="shared" si="117"/>
        <v>-8.9569908517006525E-2</v>
      </c>
      <c r="E2546" s="4">
        <f t="shared" si="118"/>
        <v>8.9569908517006525E-2</v>
      </c>
      <c r="F2546" s="4">
        <f t="shared" si="119"/>
        <v>8.0227685117449186E-3</v>
      </c>
    </row>
    <row r="2547" spans="1:6" x14ac:dyDescent="0.25">
      <c r="A2547" s="4">
        <v>2538</v>
      </c>
      <c r="B2547">
        <v>115.160411</v>
      </c>
      <c r="C2547" s="14">
        <v>115.179361159067</v>
      </c>
      <c r="D2547" s="1">
        <f t="shared" si="117"/>
        <v>-1.8950159067003369E-2</v>
      </c>
      <c r="E2547" s="4">
        <f t="shared" si="118"/>
        <v>1.8950159067003369E-2</v>
      </c>
      <c r="F2547" s="4">
        <f t="shared" si="119"/>
        <v>3.5910852866473001E-4</v>
      </c>
    </row>
    <row r="2548" spans="1:6" x14ac:dyDescent="0.25">
      <c r="A2548" s="4">
        <v>2539</v>
      </c>
      <c r="B2548">
        <v>115.46881399999999</v>
      </c>
      <c r="C2548" s="14">
        <v>115.48070662128301</v>
      </c>
      <c r="D2548" s="1">
        <f t="shared" si="117"/>
        <v>-1.1892621283010385E-2</v>
      </c>
      <c r="E2548" s="4">
        <f t="shared" si="118"/>
        <v>1.1892621283010385E-2</v>
      </c>
      <c r="F2548" s="4">
        <f t="shared" si="119"/>
        <v>1.4143444098111159E-4</v>
      </c>
    </row>
    <row r="2549" spans="1:6" x14ac:dyDescent="0.25">
      <c r="A2549" s="4">
        <v>2540</v>
      </c>
      <c r="B2549">
        <v>116.57573600000001</v>
      </c>
      <c r="C2549" s="14">
        <v>116.53768606787099</v>
      </c>
      <c r="D2549" s="1">
        <f t="shared" si="117"/>
        <v>3.8049932129013087E-2</v>
      </c>
      <c r="E2549" s="4">
        <f t="shared" si="118"/>
        <v>3.8049932129013087E-2</v>
      </c>
      <c r="F2549" s="4">
        <f t="shared" si="119"/>
        <v>1.4477973350225024E-3</v>
      </c>
    </row>
    <row r="2550" spans="1:6" x14ac:dyDescent="0.25">
      <c r="A2550" s="4">
        <v>2541</v>
      </c>
      <c r="B2550">
        <v>116.23771600000001</v>
      </c>
      <c r="C2550" s="14">
        <v>116.27970255637599</v>
      </c>
      <c r="D2550" s="1">
        <f t="shared" si="117"/>
        <v>-4.1986556375988471E-2</v>
      </c>
      <c r="E2550" s="4">
        <f t="shared" si="118"/>
        <v>4.1986556375988471E-2</v>
      </c>
      <c r="F2550" s="4">
        <f t="shared" si="119"/>
        <v>1.7628709163140582E-3</v>
      </c>
    </row>
    <row r="2551" spans="1:6" x14ac:dyDescent="0.25">
      <c r="A2551" s="4">
        <v>2542</v>
      </c>
      <c r="B2551">
        <v>116.817539</v>
      </c>
      <c r="C2551" s="14">
        <v>116.738024432873</v>
      </c>
      <c r="D2551" s="1">
        <f t="shared" si="117"/>
        <v>7.9514567126992119E-2</v>
      </c>
      <c r="E2551" s="4">
        <f t="shared" si="118"/>
        <v>7.9514567126992119E-2</v>
      </c>
      <c r="F2551" s="4">
        <f t="shared" si="119"/>
        <v>6.3225663853929354E-3</v>
      </c>
    </row>
    <row r="2552" spans="1:6" x14ac:dyDescent="0.25">
      <c r="A2552" s="4">
        <v>2543</v>
      </c>
      <c r="B2552">
        <v>117.28183199999999</v>
      </c>
      <c r="C2552" s="14">
        <v>117.146810104293</v>
      </c>
      <c r="D2552" s="1">
        <f t="shared" si="117"/>
        <v>0.13502189570699841</v>
      </c>
      <c r="E2552" s="4">
        <f t="shared" si="118"/>
        <v>0.13502189570699841</v>
      </c>
      <c r="F2552" s="4">
        <f t="shared" si="119"/>
        <v>1.8230912320311553E-2</v>
      </c>
    </row>
    <row r="2553" spans="1:6" x14ac:dyDescent="0.25">
      <c r="A2553" s="4">
        <v>2544</v>
      </c>
      <c r="B2553">
        <v>116.270509</v>
      </c>
      <c r="C2553" s="14">
        <v>116.467007174363</v>
      </c>
      <c r="D2553" s="1">
        <f t="shared" si="117"/>
        <v>-0.19649817436300054</v>
      </c>
      <c r="E2553" s="4">
        <f t="shared" si="118"/>
        <v>0.19649817436300054</v>
      </c>
      <c r="F2553" s="4">
        <f t="shared" si="119"/>
        <v>3.8611532527992161E-2</v>
      </c>
    </row>
    <row r="2554" spans="1:6" x14ac:dyDescent="0.25">
      <c r="A2554" s="4">
        <v>2545</v>
      </c>
      <c r="B2554">
        <v>117.019723</v>
      </c>
      <c r="C2554" s="14">
        <v>117.028357893178</v>
      </c>
      <c r="D2554" s="1">
        <f t="shared" si="117"/>
        <v>-8.6348931779980376E-3</v>
      </c>
      <c r="E2554" s="4">
        <f t="shared" si="118"/>
        <v>8.6348931779980376E-3</v>
      </c>
      <c r="F2554" s="4">
        <f t="shared" si="119"/>
        <v>7.4561380195437043E-5</v>
      </c>
    </row>
    <row r="2555" spans="1:6" x14ac:dyDescent="0.25">
      <c r="A2555" s="4">
        <v>2546</v>
      </c>
      <c r="B2555">
        <v>117.324243</v>
      </c>
      <c r="C2555" s="14">
        <v>117.371222644249</v>
      </c>
      <c r="D2555" s="1">
        <f t="shared" si="117"/>
        <v>-4.6979644249006469E-2</v>
      </c>
      <c r="E2555" s="4">
        <f t="shared" si="118"/>
        <v>4.6979644249006469E-2</v>
      </c>
      <c r="F2555" s="4">
        <f t="shared" si="119"/>
        <v>2.2070869737632068E-3</v>
      </c>
    </row>
    <row r="2556" spans="1:6" x14ac:dyDescent="0.25">
      <c r="A2556" s="4">
        <v>2547</v>
      </c>
      <c r="B2556">
        <v>-0.63249999999999995</v>
      </c>
      <c r="C2556" s="14">
        <v>-0.63249999999999995</v>
      </c>
      <c r="D2556" s="1">
        <f t="shared" si="117"/>
        <v>0</v>
      </c>
      <c r="E2556" s="4">
        <f t="shared" si="118"/>
        <v>0</v>
      </c>
      <c r="F2556" s="4">
        <f t="shared" si="119"/>
        <v>0</v>
      </c>
    </row>
    <row r="2557" spans="1:6" x14ac:dyDescent="0.25">
      <c r="A2557" s="4">
        <v>2548</v>
      </c>
      <c r="B2557">
        <v>-0.63249999999999995</v>
      </c>
      <c r="C2557" s="14">
        <v>-0.63249999999999995</v>
      </c>
      <c r="D2557" s="1">
        <f t="shared" si="117"/>
        <v>0</v>
      </c>
      <c r="E2557" s="4">
        <f t="shared" si="118"/>
        <v>0</v>
      </c>
      <c r="F2557" s="4">
        <f t="shared" si="119"/>
        <v>0</v>
      </c>
    </row>
    <row r="2558" spans="1:6" x14ac:dyDescent="0.25">
      <c r="A2558" s="4">
        <v>2549</v>
      </c>
      <c r="B2558">
        <v>-0.63249999999999995</v>
      </c>
      <c r="C2558" s="14">
        <v>-0.63249999999999995</v>
      </c>
      <c r="D2558" s="1">
        <f t="shared" si="117"/>
        <v>0</v>
      </c>
      <c r="E2558" s="4">
        <f t="shared" si="118"/>
        <v>0</v>
      </c>
      <c r="F2558" s="4">
        <f t="shared" si="119"/>
        <v>0</v>
      </c>
    </row>
    <row r="2559" spans="1:6" x14ac:dyDescent="0.25">
      <c r="A2559" s="4">
        <v>2550</v>
      </c>
      <c r="B2559">
        <v>-1.3468199999999999</v>
      </c>
      <c r="C2559" s="14">
        <v>-1.3468199999999999</v>
      </c>
      <c r="D2559" s="1">
        <f t="shared" si="117"/>
        <v>0</v>
      </c>
      <c r="E2559" s="4">
        <f t="shared" si="118"/>
        <v>0</v>
      </c>
      <c r="F2559" s="4">
        <f t="shared" si="119"/>
        <v>0</v>
      </c>
    </row>
    <row r="2560" spans="1:6" x14ac:dyDescent="0.25">
      <c r="A2560" s="4">
        <v>2551</v>
      </c>
      <c r="B2560">
        <v>-1.3468199999999999</v>
      </c>
      <c r="C2560" s="14">
        <v>-1.3468199999999999</v>
      </c>
      <c r="D2560" s="1">
        <f t="shared" si="117"/>
        <v>0</v>
      </c>
      <c r="E2560" s="4">
        <f t="shared" si="118"/>
        <v>0</v>
      </c>
      <c r="F2560" s="4">
        <f t="shared" si="119"/>
        <v>0</v>
      </c>
    </row>
    <row r="2561" spans="1:6" x14ac:dyDescent="0.25">
      <c r="A2561" s="4">
        <v>2552</v>
      </c>
      <c r="B2561">
        <v>51.420774000000002</v>
      </c>
      <c r="C2561" s="14">
        <v>51.418843238920203</v>
      </c>
      <c r="D2561" s="1">
        <f t="shared" si="117"/>
        <v>1.9307610797980601E-3</v>
      </c>
      <c r="E2561" s="4">
        <f t="shared" si="118"/>
        <v>1.9307610797980601E-3</v>
      </c>
      <c r="F2561" s="4">
        <f t="shared" si="119"/>
        <v>3.7278383472629711E-6</v>
      </c>
    </row>
    <row r="2562" spans="1:6" x14ac:dyDescent="0.25">
      <c r="A2562" s="4">
        <v>2553</v>
      </c>
      <c r="B2562">
        <v>109.802971</v>
      </c>
      <c r="C2562" s="14">
        <v>109.781494328863</v>
      </c>
      <c r="D2562" s="1">
        <f t="shared" si="117"/>
        <v>2.1476671136994696E-2</v>
      </c>
      <c r="E2562" s="4">
        <f t="shared" si="118"/>
        <v>2.1476671136994696E-2</v>
      </c>
      <c r="F2562" s="4">
        <f t="shared" si="119"/>
        <v>4.6124740312662103E-4</v>
      </c>
    </row>
    <row r="2563" spans="1:6" x14ac:dyDescent="0.25">
      <c r="A2563" s="4">
        <v>2554</v>
      </c>
      <c r="B2563">
        <v>107.76879599999999</v>
      </c>
      <c r="C2563" s="14">
        <v>107.752644087871</v>
      </c>
      <c r="D2563" s="1">
        <f t="shared" si="117"/>
        <v>1.615191212898992E-2</v>
      </c>
      <c r="E2563" s="4">
        <f t="shared" si="118"/>
        <v>1.615191212898992E-2</v>
      </c>
      <c r="F2563" s="4">
        <f t="shared" si="119"/>
        <v>2.608842654226117E-4</v>
      </c>
    </row>
    <row r="2564" spans="1:6" x14ac:dyDescent="0.25">
      <c r="A2564" s="4">
        <v>2555</v>
      </c>
      <c r="B2564">
        <v>106.330004</v>
      </c>
      <c r="C2564" s="14">
        <v>106.328324958096</v>
      </c>
      <c r="D2564" s="1">
        <f t="shared" si="117"/>
        <v>1.6790419039978133E-3</v>
      </c>
      <c r="E2564" s="4">
        <f t="shared" si="118"/>
        <v>1.6790419039978133E-3</v>
      </c>
      <c r="F2564" s="4">
        <f t="shared" si="119"/>
        <v>2.8191817153806019E-6</v>
      </c>
    </row>
    <row r="2565" spans="1:6" x14ac:dyDescent="0.25">
      <c r="A2565" s="4">
        <v>2556</v>
      </c>
      <c r="B2565">
        <v>105.223505</v>
      </c>
      <c r="C2565" s="14">
        <v>105.199162820007</v>
      </c>
      <c r="D2565" s="1">
        <f t="shared" si="117"/>
        <v>2.4342179992999036E-2</v>
      </c>
      <c r="E2565" s="4">
        <f t="shared" si="118"/>
        <v>2.4342179992999036E-2</v>
      </c>
      <c r="F2565" s="4">
        <f t="shared" si="119"/>
        <v>5.9254172681156257E-4</v>
      </c>
    </row>
    <row r="2566" spans="1:6" x14ac:dyDescent="0.25">
      <c r="A2566" s="4">
        <v>2557</v>
      </c>
      <c r="B2566">
        <v>104.63558500000001</v>
      </c>
      <c r="C2566" s="14">
        <v>104.693127184234</v>
      </c>
      <c r="D2566" s="1">
        <f t="shared" si="117"/>
        <v>-5.7542184233994931E-2</v>
      </c>
      <c r="E2566" s="4">
        <f t="shared" si="118"/>
        <v>5.7542184233994931E-2</v>
      </c>
      <c r="F2566" s="4">
        <f t="shared" si="119"/>
        <v>3.3111029664190149E-3</v>
      </c>
    </row>
    <row r="2567" spans="1:6" x14ac:dyDescent="0.25">
      <c r="A2567" s="4">
        <v>2558</v>
      </c>
      <c r="B2567">
        <v>104.859695</v>
      </c>
      <c r="C2567" s="14">
        <v>104.881798977671</v>
      </c>
      <c r="D2567" s="1">
        <f t="shared" si="117"/>
        <v>-2.2103977670994368E-2</v>
      </c>
      <c r="E2567" s="4">
        <f t="shared" si="118"/>
        <v>2.2103977670994368E-2</v>
      </c>
      <c r="F2567" s="4">
        <f t="shared" si="119"/>
        <v>4.8858582887981758E-4</v>
      </c>
    </row>
    <row r="2568" spans="1:6" x14ac:dyDescent="0.25">
      <c r="A2568" s="4">
        <v>2559</v>
      </c>
      <c r="B2568">
        <v>110.90082700000001</v>
      </c>
      <c r="C2568" s="14">
        <v>110.92857543055899</v>
      </c>
      <c r="D2568" s="1">
        <f t="shared" si="117"/>
        <v>-2.774843055898657E-2</v>
      </c>
      <c r="E2568" s="4">
        <f t="shared" si="118"/>
        <v>2.774843055898657E-2</v>
      </c>
      <c r="F2568" s="4">
        <f t="shared" si="119"/>
        <v>7.6997539848689973E-4</v>
      </c>
    </row>
    <row r="2569" spans="1:6" x14ac:dyDescent="0.25">
      <c r="A2569" s="4">
        <v>2560</v>
      </c>
      <c r="B2569">
        <v>110.719599</v>
      </c>
      <c r="C2569" s="14">
        <v>110.77381205262201</v>
      </c>
      <c r="D2569" s="1">
        <f t="shared" si="117"/>
        <v>-5.4213052622003488E-2</v>
      </c>
      <c r="E2569" s="4">
        <f t="shared" si="118"/>
        <v>5.4213052622003488E-2</v>
      </c>
      <c r="F2569" s="4">
        <f t="shared" si="119"/>
        <v>2.9390550745961191E-3</v>
      </c>
    </row>
    <row r="2570" spans="1:6" x14ac:dyDescent="0.25">
      <c r="A2570" s="4">
        <v>2561</v>
      </c>
      <c r="B2570">
        <v>110.90442400000001</v>
      </c>
      <c r="C2570" s="14">
        <v>110.82631836942601</v>
      </c>
      <c r="D2570" s="1">
        <f t="shared" ref="D2570:D2633" si="120">B2570-C2570</f>
        <v>7.8105630574000884E-2</v>
      </c>
      <c r="E2570" s="4">
        <f t="shared" si="118"/>
        <v>7.8105630574000884E-2</v>
      </c>
      <c r="F2570" s="4">
        <f t="shared" si="119"/>
        <v>6.100489527362302E-3</v>
      </c>
    </row>
    <row r="2571" spans="1:6" x14ac:dyDescent="0.25">
      <c r="A2571" s="4">
        <v>2562</v>
      </c>
      <c r="B2571">
        <v>113.647104</v>
      </c>
      <c r="C2571" s="14">
        <v>113.664428287083</v>
      </c>
      <c r="D2571" s="1">
        <f t="shared" si="120"/>
        <v>-1.732428708299949E-2</v>
      </c>
      <c r="E2571" s="4">
        <f t="shared" ref="E2571:E2634" si="121">ABS(D2571)</f>
        <v>1.732428708299949E-2</v>
      </c>
      <c r="F2571" s="4">
        <f t="shared" ref="F2571:F2634" si="122">E2571^2</f>
        <v>3.0013092293418298E-4</v>
      </c>
    </row>
    <row r="2572" spans="1:6" x14ac:dyDescent="0.25">
      <c r="A2572" s="4">
        <v>2563</v>
      </c>
      <c r="B2572">
        <v>114.182271</v>
      </c>
      <c r="C2572" s="14">
        <v>114.168541285597</v>
      </c>
      <c r="D2572" s="1">
        <f t="shared" si="120"/>
        <v>1.3729714402998638E-2</v>
      </c>
      <c r="E2572" s="4">
        <f t="shared" si="121"/>
        <v>1.3729714402998638E-2</v>
      </c>
      <c r="F2572" s="4">
        <f t="shared" si="122"/>
        <v>1.8850505758790826E-4</v>
      </c>
    </row>
    <row r="2573" spans="1:6" x14ac:dyDescent="0.25">
      <c r="A2573" s="4">
        <v>2564</v>
      </c>
      <c r="B2573">
        <v>115.202549</v>
      </c>
      <c r="C2573" s="14">
        <v>115.12361943830101</v>
      </c>
      <c r="D2573" s="1">
        <f t="shared" si="120"/>
        <v>7.8929561698998896E-2</v>
      </c>
      <c r="E2573" s="4">
        <f t="shared" si="121"/>
        <v>7.8929561698998896E-2</v>
      </c>
      <c r="F2573" s="4">
        <f t="shared" si="122"/>
        <v>6.2298757099960734E-3</v>
      </c>
    </row>
    <row r="2574" spans="1:6" x14ac:dyDescent="0.25">
      <c r="A2574" s="4">
        <v>2565</v>
      </c>
      <c r="B2574">
        <v>115.754079</v>
      </c>
      <c r="C2574" s="14">
        <v>115.610504555988</v>
      </c>
      <c r="D2574" s="1">
        <f t="shared" si="120"/>
        <v>0.14357444401200326</v>
      </c>
      <c r="E2574" s="4">
        <f t="shared" si="121"/>
        <v>0.14357444401200326</v>
      </c>
      <c r="F2574" s="4">
        <f t="shared" si="122"/>
        <v>2.0613620973355857E-2</v>
      </c>
    </row>
    <row r="2575" spans="1:6" x14ac:dyDescent="0.25">
      <c r="A2575" s="4">
        <v>2566</v>
      </c>
      <c r="B2575">
        <v>116.279815</v>
      </c>
      <c r="C2575" s="14">
        <v>116.066750409832</v>
      </c>
      <c r="D2575" s="1">
        <f t="shared" si="120"/>
        <v>0.21306459016800261</v>
      </c>
      <c r="E2575" s="4">
        <f t="shared" si="121"/>
        <v>0.21306459016800261</v>
      </c>
      <c r="F2575" s="4">
        <f t="shared" si="122"/>
        <v>4.5396519583458916E-2</v>
      </c>
    </row>
    <row r="2576" spans="1:6" x14ac:dyDescent="0.25">
      <c r="A2576" s="4">
        <v>2567</v>
      </c>
      <c r="B2576">
        <v>116.088007</v>
      </c>
      <c r="C2576" s="14">
        <v>115.934862392401</v>
      </c>
      <c r="D2576" s="1">
        <f t="shared" si="120"/>
        <v>0.15314460759900328</v>
      </c>
      <c r="E2576" s="4">
        <f t="shared" si="121"/>
        <v>0.15314460759900328</v>
      </c>
      <c r="F2576" s="4">
        <f t="shared" si="122"/>
        <v>2.3453270836652693E-2</v>
      </c>
    </row>
    <row r="2577" spans="1:6" x14ac:dyDescent="0.25">
      <c r="A2577" s="4">
        <v>2568</v>
      </c>
      <c r="B2577">
        <v>116.08913800000001</v>
      </c>
      <c r="C2577" s="14">
        <v>116.250960199156</v>
      </c>
      <c r="D2577" s="1">
        <f t="shared" si="120"/>
        <v>-0.16182219915599205</v>
      </c>
      <c r="E2577" s="4">
        <f t="shared" si="121"/>
        <v>0.16182219915599205</v>
      </c>
      <c r="F2577" s="4">
        <f t="shared" si="122"/>
        <v>2.6186424139681554E-2</v>
      </c>
    </row>
    <row r="2578" spans="1:6" x14ac:dyDescent="0.25">
      <c r="A2578" s="4">
        <v>2569</v>
      </c>
      <c r="B2578">
        <v>116.534147</v>
      </c>
      <c r="C2578" s="14">
        <v>116.47007045872</v>
      </c>
      <c r="D2578" s="1">
        <f t="shared" si="120"/>
        <v>6.4076541280002175E-2</v>
      </c>
      <c r="E2578" s="4">
        <f t="shared" si="121"/>
        <v>6.4076541280002175E-2</v>
      </c>
      <c r="F2578" s="4">
        <f t="shared" si="122"/>
        <v>4.1058031424078224E-3</v>
      </c>
    </row>
    <row r="2579" spans="1:6" x14ac:dyDescent="0.25">
      <c r="A2579" s="4">
        <v>2570</v>
      </c>
      <c r="B2579">
        <v>115.96892800000001</v>
      </c>
      <c r="C2579" s="14">
        <v>116.085324169942</v>
      </c>
      <c r="D2579" s="1">
        <f t="shared" si="120"/>
        <v>-0.11639616994199287</v>
      </c>
      <c r="E2579" s="4">
        <f t="shared" si="121"/>
        <v>0.11639616994199287</v>
      </c>
      <c r="F2579" s="4">
        <f t="shared" si="122"/>
        <v>1.3548068377165283E-2</v>
      </c>
    </row>
    <row r="2580" spans="1:6" x14ac:dyDescent="0.25">
      <c r="A2580" s="4">
        <v>2571</v>
      </c>
      <c r="B2580">
        <v>-0.63249999999999995</v>
      </c>
      <c r="C2580" s="14">
        <v>-0.63249999999999995</v>
      </c>
      <c r="D2580" s="1">
        <f t="shared" si="120"/>
        <v>0</v>
      </c>
      <c r="E2580" s="4">
        <f t="shared" si="121"/>
        <v>0</v>
      </c>
      <c r="F2580" s="4">
        <f t="shared" si="122"/>
        <v>0</v>
      </c>
    </row>
    <row r="2581" spans="1:6" x14ac:dyDescent="0.25">
      <c r="A2581" s="4">
        <v>2572</v>
      </c>
      <c r="B2581">
        <v>-0.63249999999999995</v>
      </c>
      <c r="C2581" s="14">
        <v>-0.63249999999999995</v>
      </c>
      <c r="D2581" s="1">
        <f t="shared" si="120"/>
        <v>0</v>
      </c>
      <c r="E2581" s="4">
        <f t="shared" si="121"/>
        <v>0</v>
      </c>
      <c r="F2581" s="4">
        <f t="shared" si="122"/>
        <v>0</v>
      </c>
    </row>
    <row r="2582" spans="1:6" x14ac:dyDescent="0.25">
      <c r="A2582" s="4">
        <v>2573</v>
      </c>
      <c r="B2582">
        <v>-0.63249999999999995</v>
      </c>
      <c r="C2582" s="14">
        <v>-0.63249999999999995</v>
      </c>
      <c r="D2582" s="1">
        <f t="shared" si="120"/>
        <v>0</v>
      </c>
      <c r="E2582" s="4">
        <f t="shared" si="121"/>
        <v>0</v>
      </c>
      <c r="F2582" s="4">
        <f t="shared" si="122"/>
        <v>0</v>
      </c>
    </row>
    <row r="2583" spans="1:6" x14ac:dyDescent="0.25">
      <c r="A2583" s="4">
        <v>2574</v>
      </c>
      <c r="B2583">
        <v>-1.3468199999999999</v>
      </c>
      <c r="C2583" s="14">
        <v>-1.3468199999999999</v>
      </c>
      <c r="D2583" s="1">
        <f t="shared" si="120"/>
        <v>0</v>
      </c>
      <c r="E2583" s="4">
        <f t="shared" si="121"/>
        <v>0</v>
      </c>
      <c r="F2583" s="4">
        <f t="shared" si="122"/>
        <v>0</v>
      </c>
    </row>
    <row r="2584" spans="1:6" x14ac:dyDescent="0.25">
      <c r="A2584" s="4">
        <v>2575</v>
      </c>
      <c r="B2584">
        <v>-1.3468199999999999</v>
      </c>
      <c r="C2584" s="14">
        <v>-1.3468199999999999</v>
      </c>
      <c r="D2584" s="1">
        <f t="shared" si="120"/>
        <v>0</v>
      </c>
      <c r="E2584" s="4">
        <f t="shared" si="121"/>
        <v>0</v>
      </c>
      <c r="F2584" s="4">
        <f t="shared" si="122"/>
        <v>0</v>
      </c>
    </row>
    <row r="2585" spans="1:6" x14ac:dyDescent="0.25">
      <c r="A2585" s="4">
        <v>2576</v>
      </c>
      <c r="B2585">
        <v>-1.1235949999999999</v>
      </c>
      <c r="C2585" s="14">
        <v>-1.1235949999999999</v>
      </c>
      <c r="D2585" s="1">
        <f t="shared" si="120"/>
        <v>0</v>
      </c>
      <c r="E2585" s="4">
        <f t="shared" si="121"/>
        <v>0</v>
      </c>
      <c r="F2585" s="4">
        <f t="shared" si="122"/>
        <v>0</v>
      </c>
    </row>
    <row r="2586" spans="1:6" x14ac:dyDescent="0.25">
      <c r="A2586" s="4">
        <v>2577</v>
      </c>
      <c r="B2586">
        <v>36.220570000000002</v>
      </c>
      <c r="C2586" s="14">
        <v>35.7987709616785</v>
      </c>
      <c r="D2586" s="1">
        <f t="shared" si="120"/>
        <v>0.42179903832150245</v>
      </c>
      <c r="E2586" s="4">
        <f t="shared" si="121"/>
        <v>0.42179903832150245</v>
      </c>
      <c r="F2586" s="4">
        <f t="shared" si="122"/>
        <v>0.17791442872894428</v>
      </c>
    </row>
    <row r="2587" spans="1:6" x14ac:dyDescent="0.25">
      <c r="A2587" s="4">
        <v>2578</v>
      </c>
      <c r="B2587">
        <v>110.936607</v>
      </c>
      <c r="C2587" s="14">
        <v>110.932842188564</v>
      </c>
      <c r="D2587" s="1">
        <f t="shared" si="120"/>
        <v>3.7648114359996043E-3</v>
      </c>
      <c r="E2587" s="4">
        <f t="shared" si="121"/>
        <v>3.7648114359996043E-3</v>
      </c>
      <c r="F2587" s="4">
        <f t="shared" si="122"/>
        <v>1.4173805148633403E-5</v>
      </c>
    </row>
    <row r="2588" spans="1:6" x14ac:dyDescent="0.25">
      <c r="A2588" s="4">
        <v>2579</v>
      </c>
      <c r="B2588">
        <v>111.051896</v>
      </c>
      <c r="C2588" s="14">
        <v>110.98937318570501</v>
      </c>
      <c r="D2588" s="1">
        <f t="shared" si="120"/>
        <v>6.2522814294993623E-2</v>
      </c>
      <c r="E2588" s="4">
        <f t="shared" si="121"/>
        <v>6.2522814294993623E-2</v>
      </c>
      <c r="F2588" s="4">
        <f t="shared" si="122"/>
        <v>3.9091023073662585E-3</v>
      </c>
    </row>
    <row r="2589" spans="1:6" x14ac:dyDescent="0.25">
      <c r="A2589" s="4">
        <v>2580</v>
      </c>
      <c r="B2589">
        <v>113.14219300000001</v>
      </c>
      <c r="C2589" s="14">
        <v>113.092684932837</v>
      </c>
      <c r="D2589" s="1">
        <f t="shared" si="120"/>
        <v>4.9508067163003489E-2</v>
      </c>
      <c r="E2589" s="4">
        <f t="shared" si="121"/>
        <v>4.9508067163003489E-2</v>
      </c>
      <c r="F2589" s="4">
        <f t="shared" si="122"/>
        <v>2.4510487142164641E-3</v>
      </c>
    </row>
    <row r="2590" spans="1:6" x14ac:dyDescent="0.25">
      <c r="A2590" s="4">
        <v>2581</v>
      </c>
      <c r="B2590">
        <v>112.092669</v>
      </c>
      <c r="C2590" s="14">
        <v>112.094963876007</v>
      </c>
      <c r="D2590" s="1">
        <f t="shared" si="120"/>
        <v>-2.2948760069994023E-3</v>
      </c>
      <c r="E2590" s="4">
        <f t="shared" si="121"/>
        <v>2.2948760069994023E-3</v>
      </c>
      <c r="F2590" s="4">
        <f t="shared" si="122"/>
        <v>5.2664558875015207E-6</v>
      </c>
    </row>
    <row r="2591" spans="1:6" x14ac:dyDescent="0.25">
      <c r="A2591" s="4">
        <v>2582</v>
      </c>
      <c r="B2591">
        <v>110.501713</v>
      </c>
      <c r="C2591" s="14">
        <v>110.453084953954</v>
      </c>
      <c r="D2591" s="1">
        <f t="shared" si="120"/>
        <v>4.8628046045990914E-2</v>
      </c>
      <c r="E2591" s="4">
        <f t="shared" si="121"/>
        <v>4.8628046045990914E-2</v>
      </c>
      <c r="F2591" s="4">
        <f t="shared" si="122"/>
        <v>2.3646868622510127E-3</v>
      </c>
    </row>
    <row r="2592" spans="1:6" x14ac:dyDescent="0.25">
      <c r="A2592" s="4">
        <v>2583</v>
      </c>
      <c r="B2592">
        <v>108.60024</v>
      </c>
      <c r="C2592" s="14">
        <v>108.607593628887</v>
      </c>
      <c r="D2592" s="1">
        <f t="shared" si="120"/>
        <v>-7.353628887003083E-3</v>
      </c>
      <c r="E2592" s="4">
        <f t="shared" si="121"/>
        <v>7.353628887003083E-3</v>
      </c>
      <c r="F2592" s="4">
        <f t="shared" si="122"/>
        <v>5.4075857807766205E-5</v>
      </c>
    </row>
    <row r="2593" spans="1:6" x14ac:dyDescent="0.25">
      <c r="A2593" s="4">
        <v>2584</v>
      </c>
      <c r="B2593">
        <v>109.712508</v>
      </c>
      <c r="C2593" s="14">
        <v>109.73237402420401</v>
      </c>
      <c r="D2593" s="1">
        <f t="shared" si="120"/>
        <v>-1.9866024204006294E-2</v>
      </c>
      <c r="E2593" s="4">
        <f t="shared" si="121"/>
        <v>1.9866024204006294E-2</v>
      </c>
      <c r="F2593" s="4">
        <f t="shared" si="122"/>
        <v>3.9465891767416391E-4</v>
      </c>
    </row>
    <row r="2594" spans="1:6" x14ac:dyDescent="0.25">
      <c r="A2594" s="4">
        <v>2585</v>
      </c>
      <c r="B2594">
        <v>111.91113900000001</v>
      </c>
      <c r="C2594" s="14">
        <v>111.95791539580701</v>
      </c>
      <c r="D2594" s="1">
        <f t="shared" si="120"/>
        <v>-4.6776395807000881E-2</v>
      </c>
      <c r="E2594" s="4">
        <f t="shared" si="121"/>
        <v>4.6776395807000881E-2</v>
      </c>
      <c r="F2594" s="4">
        <f t="shared" si="122"/>
        <v>2.1880312046932094E-3</v>
      </c>
    </row>
    <row r="2595" spans="1:6" x14ac:dyDescent="0.25">
      <c r="A2595" s="4">
        <v>2586</v>
      </c>
      <c r="B2595">
        <v>113.42216999999999</v>
      </c>
      <c r="C2595" s="14">
        <v>113.421286928735</v>
      </c>
      <c r="D2595" s="1">
        <f t="shared" si="120"/>
        <v>8.8307126499387323E-4</v>
      </c>
      <c r="E2595" s="4">
        <f t="shared" si="121"/>
        <v>8.8307126499387323E-4</v>
      </c>
      <c r="F2595" s="4">
        <f t="shared" si="122"/>
        <v>7.798148590578795E-7</v>
      </c>
    </row>
    <row r="2596" spans="1:6" x14ac:dyDescent="0.25">
      <c r="A2596" s="4">
        <v>2587</v>
      </c>
      <c r="B2596">
        <v>116.201329</v>
      </c>
      <c r="C2596" s="14">
        <v>116.237179180677</v>
      </c>
      <c r="D2596" s="1">
        <f t="shared" si="120"/>
        <v>-3.5850180677002186E-2</v>
      </c>
      <c r="E2596" s="4">
        <f t="shared" si="121"/>
        <v>3.5850180677002186E-2</v>
      </c>
      <c r="F2596" s="4">
        <f t="shared" si="122"/>
        <v>1.285235454573701E-3</v>
      </c>
    </row>
    <row r="2597" spans="1:6" x14ac:dyDescent="0.25">
      <c r="A2597" s="4">
        <v>2588</v>
      </c>
      <c r="B2597">
        <v>116.680093</v>
      </c>
      <c r="C2597" s="14">
        <v>116.655224395922</v>
      </c>
      <c r="D2597" s="1">
        <f t="shared" si="120"/>
        <v>2.4868604077994405E-2</v>
      </c>
      <c r="E2597" s="4">
        <f t="shared" si="121"/>
        <v>2.4868604077994405E-2</v>
      </c>
      <c r="F2597" s="4">
        <f t="shared" si="122"/>
        <v>6.184474687880399E-4</v>
      </c>
    </row>
    <row r="2598" spans="1:6" x14ac:dyDescent="0.25">
      <c r="A2598" s="4">
        <v>2589</v>
      </c>
      <c r="B2598">
        <v>116.33662099999999</v>
      </c>
      <c r="C2598" s="14">
        <v>116.20980860085</v>
      </c>
      <c r="D2598" s="1">
        <f t="shared" si="120"/>
        <v>0.12681239914999765</v>
      </c>
      <c r="E2598" s="4">
        <f t="shared" si="121"/>
        <v>0.12681239914999765</v>
      </c>
      <c r="F2598" s="4">
        <f t="shared" si="122"/>
        <v>1.6081384578178322E-2</v>
      </c>
    </row>
    <row r="2599" spans="1:6" x14ac:dyDescent="0.25">
      <c r="A2599" s="4">
        <v>2590</v>
      </c>
      <c r="B2599">
        <v>117.079966</v>
      </c>
      <c r="C2599" s="14">
        <v>116.871162473227</v>
      </c>
      <c r="D2599" s="1">
        <f t="shared" si="120"/>
        <v>0.20880352677299641</v>
      </c>
      <c r="E2599" s="4">
        <f t="shared" si="121"/>
        <v>0.20880352677299641</v>
      </c>
      <c r="F2599" s="4">
        <f t="shared" si="122"/>
        <v>4.3598912792841428E-2</v>
      </c>
    </row>
    <row r="2600" spans="1:6" x14ac:dyDescent="0.25">
      <c r="A2600" s="4">
        <v>2591</v>
      </c>
      <c r="B2600">
        <v>80.741269000000003</v>
      </c>
      <c r="C2600" s="14">
        <v>82.2620134128111</v>
      </c>
      <c r="D2600" s="1">
        <f t="shared" si="120"/>
        <v>-1.5207444128110978</v>
      </c>
      <c r="E2600" s="4">
        <f t="shared" si="121"/>
        <v>1.5207444128110978</v>
      </c>
      <c r="F2600" s="4">
        <f t="shared" si="122"/>
        <v>2.3126635690961708</v>
      </c>
    </row>
    <row r="2601" spans="1:6" x14ac:dyDescent="0.25">
      <c r="A2601" s="4">
        <v>2592</v>
      </c>
      <c r="B2601">
        <v>-0.63249999999999995</v>
      </c>
      <c r="C2601" s="14">
        <v>-0.63249999999999995</v>
      </c>
      <c r="D2601" s="1">
        <f t="shared" si="120"/>
        <v>0</v>
      </c>
      <c r="E2601" s="4">
        <f t="shared" si="121"/>
        <v>0</v>
      </c>
      <c r="F2601" s="4">
        <f t="shared" si="122"/>
        <v>0</v>
      </c>
    </row>
    <row r="2602" spans="1:6" x14ac:dyDescent="0.25">
      <c r="A2602" s="4">
        <v>2593</v>
      </c>
      <c r="B2602">
        <v>-0.63249999999999995</v>
      </c>
      <c r="C2602" s="14">
        <v>-0.63249999999999995</v>
      </c>
      <c r="D2602" s="1">
        <f t="shared" si="120"/>
        <v>0</v>
      </c>
      <c r="E2602" s="4">
        <f t="shared" si="121"/>
        <v>0</v>
      </c>
      <c r="F2602" s="4">
        <f t="shared" si="122"/>
        <v>0</v>
      </c>
    </row>
    <row r="2603" spans="1:6" x14ac:dyDescent="0.25">
      <c r="A2603" s="4">
        <v>2594</v>
      </c>
      <c r="B2603">
        <v>-0.63249999999999995</v>
      </c>
      <c r="C2603" s="14">
        <v>-0.63249999999999995</v>
      </c>
      <c r="D2603" s="1">
        <f t="shared" si="120"/>
        <v>0</v>
      </c>
      <c r="E2603" s="4">
        <f t="shared" si="121"/>
        <v>0</v>
      </c>
      <c r="F2603" s="4">
        <f t="shared" si="122"/>
        <v>0</v>
      </c>
    </row>
    <row r="2604" spans="1:6" x14ac:dyDescent="0.25">
      <c r="A2604" s="4">
        <v>2595</v>
      </c>
      <c r="B2604">
        <v>-0.63249999999999995</v>
      </c>
      <c r="C2604" s="14">
        <v>-0.63249999999999995</v>
      </c>
      <c r="D2604" s="1">
        <f t="shared" si="120"/>
        <v>0</v>
      </c>
      <c r="E2604" s="4">
        <f t="shared" si="121"/>
        <v>0</v>
      </c>
      <c r="F2604" s="4">
        <f t="shared" si="122"/>
        <v>0</v>
      </c>
    </row>
    <row r="2605" spans="1:6" x14ac:dyDescent="0.25">
      <c r="A2605" s="4">
        <v>2596</v>
      </c>
      <c r="B2605">
        <v>-0.63249999999999995</v>
      </c>
      <c r="C2605" s="14">
        <v>-0.63249999999999995</v>
      </c>
      <c r="D2605" s="1">
        <f t="shared" si="120"/>
        <v>0</v>
      </c>
      <c r="E2605" s="4">
        <f t="shared" si="121"/>
        <v>0</v>
      </c>
      <c r="F2605" s="4">
        <f t="shared" si="122"/>
        <v>0</v>
      </c>
    </row>
    <row r="2606" spans="1:6" x14ac:dyDescent="0.25">
      <c r="A2606" s="4">
        <v>2597</v>
      </c>
      <c r="B2606">
        <v>-0.63249999999999995</v>
      </c>
      <c r="C2606" s="14">
        <v>-0.63249999999999995</v>
      </c>
      <c r="D2606" s="1">
        <f t="shared" si="120"/>
        <v>0</v>
      </c>
      <c r="E2606" s="4">
        <f t="shared" si="121"/>
        <v>0</v>
      </c>
      <c r="F2606" s="4">
        <f t="shared" si="122"/>
        <v>0</v>
      </c>
    </row>
    <row r="2607" spans="1:6" x14ac:dyDescent="0.25">
      <c r="A2607" s="4">
        <v>2598</v>
      </c>
      <c r="B2607">
        <v>-1.3468199999999999</v>
      </c>
      <c r="C2607" s="14">
        <v>-1.3468199999999999</v>
      </c>
      <c r="D2607" s="1">
        <f t="shared" si="120"/>
        <v>0</v>
      </c>
      <c r="E2607" s="4">
        <f t="shared" si="121"/>
        <v>0</v>
      </c>
      <c r="F2607" s="4">
        <f t="shared" si="122"/>
        <v>0</v>
      </c>
    </row>
    <row r="2608" spans="1:6" x14ac:dyDescent="0.25">
      <c r="A2608" s="4">
        <v>2599</v>
      </c>
      <c r="B2608">
        <v>-1.3468199999999999</v>
      </c>
      <c r="C2608" s="14">
        <v>-1.3468199999999999</v>
      </c>
      <c r="D2608" s="1">
        <f t="shared" si="120"/>
        <v>0</v>
      </c>
      <c r="E2608" s="4">
        <f t="shared" si="121"/>
        <v>0</v>
      </c>
      <c r="F2608" s="4">
        <f t="shared" si="122"/>
        <v>0</v>
      </c>
    </row>
    <row r="2609" spans="1:6" x14ac:dyDescent="0.25">
      <c r="A2609" s="4">
        <v>2600</v>
      </c>
      <c r="B2609">
        <v>50.991570000000003</v>
      </c>
      <c r="C2609" s="14">
        <v>50.9899227699552</v>
      </c>
      <c r="D2609" s="1">
        <f t="shared" si="120"/>
        <v>1.6472300448029387E-3</v>
      </c>
      <c r="E2609" s="4">
        <f t="shared" si="121"/>
        <v>1.6472300448029387E-3</v>
      </c>
      <c r="F2609" s="4">
        <f t="shared" si="122"/>
        <v>2.7133668205014914E-6</v>
      </c>
    </row>
    <row r="2610" spans="1:6" x14ac:dyDescent="0.25">
      <c r="A2610" s="4">
        <v>2601</v>
      </c>
      <c r="B2610">
        <v>110.704431</v>
      </c>
      <c r="C2610" s="14">
        <v>110.697698046773</v>
      </c>
      <c r="D2610" s="1">
        <f t="shared" si="120"/>
        <v>6.7329532270008485E-3</v>
      </c>
      <c r="E2610" s="4">
        <f t="shared" si="121"/>
        <v>6.7329532270008485E-3</v>
      </c>
      <c r="F2610" s="4">
        <f t="shared" si="122"/>
        <v>4.533265915698114E-5</v>
      </c>
    </row>
    <row r="2611" spans="1:6" x14ac:dyDescent="0.25">
      <c r="A2611" s="4">
        <v>2602</v>
      </c>
      <c r="B2611">
        <v>110.568296</v>
      </c>
      <c r="C2611" s="14">
        <v>110.573463415498</v>
      </c>
      <c r="D2611" s="1">
        <f t="shared" si="120"/>
        <v>-5.1674154979934883E-3</v>
      </c>
      <c r="E2611" s="4">
        <f t="shared" si="121"/>
        <v>5.1674154979934883E-3</v>
      </c>
      <c r="F2611" s="4">
        <f t="shared" si="122"/>
        <v>2.670218292890329E-5</v>
      </c>
    </row>
    <row r="2612" spans="1:6" x14ac:dyDescent="0.25">
      <c r="A2612" s="4">
        <v>2603</v>
      </c>
      <c r="B2612">
        <v>110.049994</v>
      </c>
      <c r="C2612" s="14">
        <v>110.017492679375</v>
      </c>
      <c r="D2612" s="1">
        <f t="shared" si="120"/>
        <v>3.2501320625001995E-2</v>
      </c>
      <c r="E2612" s="4">
        <f t="shared" si="121"/>
        <v>3.2501320625001995E-2</v>
      </c>
      <c r="F2612" s="4">
        <f t="shared" si="122"/>
        <v>1.0563358423691801E-3</v>
      </c>
    </row>
    <row r="2613" spans="1:6" x14ac:dyDescent="0.25">
      <c r="A2613" s="4">
        <v>2604</v>
      </c>
      <c r="B2613">
        <v>109.265742</v>
      </c>
      <c r="C2613" s="14">
        <v>109.207106275564</v>
      </c>
      <c r="D2613" s="1">
        <f t="shared" si="120"/>
        <v>5.8635724436001624E-2</v>
      </c>
      <c r="E2613" s="4">
        <f t="shared" si="121"/>
        <v>5.8635724436001624E-2</v>
      </c>
      <c r="F2613" s="4">
        <f t="shared" si="122"/>
        <v>3.4381481801347182E-3</v>
      </c>
    </row>
    <row r="2614" spans="1:6" x14ac:dyDescent="0.25">
      <c r="A2614" s="4">
        <v>2605</v>
      </c>
      <c r="B2614">
        <v>108.890884</v>
      </c>
      <c r="C2614" s="14">
        <v>108.859580813954</v>
      </c>
      <c r="D2614" s="1">
        <f t="shared" si="120"/>
        <v>3.1303186046002907E-2</v>
      </c>
      <c r="E2614" s="4">
        <f t="shared" si="121"/>
        <v>3.1303186046002907E-2</v>
      </c>
      <c r="F2614" s="4">
        <f t="shared" si="122"/>
        <v>9.7988945663067106E-4</v>
      </c>
    </row>
    <row r="2615" spans="1:6" x14ac:dyDescent="0.25">
      <c r="A2615" s="4">
        <v>2606</v>
      </c>
      <c r="B2615">
        <v>107.94273200000001</v>
      </c>
      <c r="C2615" s="14">
        <v>107.954957344139</v>
      </c>
      <c r="D2615" s="1">
        <f t="shared" si="120"/>
        <v>-1.2225344138997229E-2</v>
      </c>
      <c r="E2615" s="4">
        <f t="shared" si="121"/>
        <v>1.2225344138997229E-2</v>
      </c>
      <c r="F2615" s="4">
        <f t="shared" si="122"/>
        <v>1.4945903931691391E-4</v>
      </c>
    </row>
    <row r="2616" spans="1:6" x14ac:dyDescent="0.25">
      <c r="A2616" s="4">
        <v>2607</v>
      </c>
      <c r="B2616">
        <v>108.052121</v>
      </c>
      <c r="C2616" s="14">
        <v>108.067759396786</v>
      </c>
      <c r="D2616" s="1">
        <f t="shared" si="120"/>
        <v>-1.5638396786002318E-2</v>
      </c>
      <c r="E2616" s="4">
        <f t="shared" si="121"/>
        <v>1.5638396786002318E-2</v>
      </c>
      <c r="F2616" s="4">
        <f t="shared" si="122"/>
        <v>2.4455945403644764E-4</v>
      </c>
    </row>
    <row r="2617" spans="1:6" x14ac:dyDescent="0.25">
      <c r="A2617" s="4">
        <v>2608</v>
      </c>
      <c r="B2617">
        <v>109.549408</v>
      </c>
      <c r="C2617" s="14">
        <v>109.607597770498</v>
      </c>
      <c r="D2617" s="1">
        <f t="shared" si="120"/>
        <v>-5.8189770498003668E-2</v>
      </c>
      <c r="E2617" s="4">
        <f t="shared" si="121"/>
        <v>5.8189770498003668E-2</v>
      </c>
      <c r="F2617" s="4">
        <f t="shared" si="122"/>
        <v>3.3860493906103378E-3</v>
      </c>
    </row>
    <row r="2618" spans="1:6" x14ac:dyDescent="0.25">
      <c r="A2618" s="4">
        <v>2609</v>
      </c>
      <c r="B2618">
        <v>110.786351</v>
      </c>
      <c r="C2618" s="14">
        <v>110.980988044894</v>
      </c>
      <c r="D2618" s="1">
        <f t="shared" si="120"/>
        <v>-0.19463704489400868</v>
      </c>
      <c r="E2618" s="4">
        <f t="shared" si="121"/>
        <v>0.19463704489400868</v>
      </c>
      <c r="F2618" s="4">
        <f t="shared" si="122"/>
        <v>3.7883579245072352E-2</v>
      </c>
    </row>
    <row r="2619" spans="1:6" x14ac:dyDescent="0.25">
      <c r="A2619" s="4">
        <v>2610</v>
      </c>
      <c r="B2619">
        <v>112.746055</v>
      </c>
      <c r="C2619" s="14">
        <v>112.586208986312</v>
      </c>
      <c r="D2619" s="1">
        <f t="shared" si="120"/>
        <v>0.15984601368799645</v>
      </c>
      <c r="E2619" s="4">
        <f t="shared" si="121"/>
        <v>0.15984601368799645</v>
      </c>
      <c r="F2619" s="4">
        <f t="shared" si="122"/>
        <v>2.5550748091943146E-2</v>
      </c>
    </row>
    <row r="2620" spans="1:6" x14ac:dyDescent="0.25">
      <c r="A2620" s="4">
        <v>2611</v>
      </c>
      <c r="B2620">
        <v>115.06884700000001</v>
      </c>
      <c r="C2620" s="14">
        <v>115.101608854106</v>
      </c>
      <c r="D2620" s="1">
        <f t="shared" si="120"/>
        <v>-3.2761854105999078E-2</v>
      </c>
      <c r="E2620" s="4">
        <f t="shared" si="121"/>
        <v>3.2761854105999078E-2</v>
      </c>
      <c r="F2620" s="4">
        <f t="shared" si="122"/>
        <v>1.0733390844627686E-3</v>
      </c>
    </row>
    <row r="2621" spans="1:6" x14ac:dyDescent="0.25">
      <c r="A2621" s="4">
        <v>2612</v>
      </c>
      <c r="B2621">
        <v>116.221868</v>
      </c>
      <c r="C2621" s="14">
        <v>116.136362445982</v>
      </c>
      <c r="D2621" s="1">
        <f t="shared" si="120"/>
        <v>8.5505554017998975E-2</v>
      </c>
      <c r="E2621" s="4">
        <f t="shared" si="121"/>
        <v>8.5505554017998975E-2</v>
      </c>
      <c r="F2621" s="4">
        <f t="shared" si="122"/>
        <v>7.3111997679249406E-3</v>
      </c>
    </row>
    <row r="2622" spans="1:6" x14ac:dyDescent="0.25">
      <c r="A2622" s="4">
        <v>2613</v>
      </c>
      <c r="B2622">
        <v>116.53614899999999</v>
      </c>
      <c r="C2622" s="14">
        <v>116.44267547716299</v>
      </c>
      <c r="D2622" s="1">
        <f t="shared" si="120"/>
        <v>9.347352283700161E-2</v>
      </c>
      <c r="E2622" s="4">
        <f t="shared" si="121"/>
        <v>9.347352283700161E-2</v>
      </c>
      <c r="F2622" s="4">
        <f t="shared" si="122"/>
        <v>8.7372994715594621E-3</v>
      </c>
    </row>
    <row r="2623" spans="1:6" x14ac:dyDescent="0.25">
      <c r="A2623" s="4">
        <v>2614</v>
      </c>
      <c r="B2623">
        <v>116.535404</v>
      </c>
      <c r="C2623" s="14">
        <v>116.454748874055</v>
      </c>
      <c r="D2623" s="1">
        <f t="shared" si="120"/>
        <v>8.065512594500035E-2</v>
      </c>
      <c r="E2623" s="4">
        <f t="shared" si="121"/>
        <v>8.065512594500035E-2</v>
      </c>
      <c r="F2623" s="4">
        <f t="shared" si="122"/>
        <v>6.5052493412038684E-3</v>
      </c>
    </row>
    <row r="2624" spans="1:6" x14ac:dyDescent="0.25">
      <c r="A2624" s="4">
        <v>2615</v>
      </c>
      <c r="B2624">
        <v>117.287198</v>
      </c>
      <c r="C2624" s="14">
        <v>117.050104562344</v>
      </c>
      <c r="D2624" s="1">
        <f t="shared" si="120"/>
        <v>0.23709343765600011</v>
      </c>
      <c r="E2624" s="4">
        <f t="shared" si="121"/>
        <v>0.23709343765600011</v>
      </c>
      <c r="F2624" s="4">
        <f t="shared" si="122"/>
        <v>5.6213298179539607E-2</v>
      </c>
    </row>
    <row r="2625" spans="1:6" x14ac:dyDescent="0.25">
      <c r="A2625" s="4">
        <v>2616</v>
      </c>
      <c r="B2625">
        <v>116.421391</v>
      </c>
      <c r="C2625" s="14">
        <v>116.321800031772</v>
      </c>
      <c r="D2625" s="1">
        <f t="shared" si="120"/>
        <v>9.9590968228000065E-2</v>
      </c>
      <c r="E2625" s="4">
        <f t="shared" si="121"/>
        <v>9.9590968228000065E-2</v>
      </c>
      <c r="F2625" s="4">
        <f t="shared" si="122"/>
        <v>9.9183609525905179E-3</v>
      </c>
    </row>
    <row r="2626" spans="1:6" x14ac:dyDescent="0.25">
      <c r="A2626" s="4">
        <v>2617</v>
      </c>
      <c r="B2626">
        <v>116.713795</v>
      </c>
      <c r="C2626" s="14">
        <v>116.79365878178</v>
      </c>
      <c r="D2626" s="1">
        <f t="shared" si="120"/>
        <v>-7.9863781779991427E-2</v>
      </c>
      <c r="E2626" s="4">
        <f t="shared" si="121"/>
        <v>7.9863781779991427E-2</v>
      </c>
      <c r="F2626" s="4">
        <f t="shared" si="122"/>
        <v>6.3782236402020907E-3</v>
      </c>
    </row>
    <row r="2627" spans="1:6" x14ac:dyDescent="0.25">
      <c r="A2627" s="4">
        <v>2618</v>
      </c>
      <c r="B2627">
        <v>117.16853399999999</v>
      </c>
      <c r="C2627" s="14">
        <v>117.041160867985</v>
      </c>
      <c r="D2627" s="1">
        <f t="shared" si="120"/>
        <v>0.12737313201499489</v>
      </c>
      <c r="E2627" s="4">
        <f t="shared" si="121"/>
        <v>0.12737313201499489</v>
      </c>
      <c r="F2627" s="4">
        <f t="shared" si="122"/>
        <v>1.6223914759309316E-2</v>
      </c>
    </row>
    <row r="2628" spans="1:6" x14ac:dyDescent="0.25">
      <c r="A2628" s="4">
        <v>2619</v>
      </c>
      <c r="B2628">
        <v>-0.63249999999999995</v>
      </c>
      <c r="C2628" s="14">
        <v>-0.63249999999999995</v>
      </c>
      <c r="D2628" s="1">
        <f t="shared" si="120"/>
        <v>0</v>
      </c>
      <c r="E2628" s="4">
        <f t="shared" si="121"/>
        <v>0</v>
      </c>
      <c r="F2628" s="4">
        <f t="shared" si="122"/>
        <v>0</v>
      </c>
    </row>
    <row r="2629" spans="1:6" x14ac:dyDescent="0.25">
      <c r="A2629" s="4">
        <v>2620</v>
      </c>
      <c r="B2629">
        <v>-0.63249999999999995</v>
      </c>
      <c r="C2629" s="14">
        <v>-0.63249999999999995</v>
      </c>
      <c r="D2629" s="1">
        <f t="shared" si="120"/>
        <v>0</v>
      </c>
      <c r="E2629" s="4">
        <f t="shared" si="121"/>
        <v>0</v>
      </c>
      <c r="F2629" s="4">
        <f t="shared" si="122"/>
        <v>0</v>
      </c>
    </row>
    <row r="2630" spans="1:6" x14ac:dyDescent="0.25">
      <c r="A2630" s="4">
        <v>2621</v>
      </c>
      <c r="B2630">
        <v>-0.63249999999999995</v>
      </c>
      <c r="C2630" s="14">
        <v>-0.63249999999999995</v>
      </c>
      <c r="D2630" s="1">
        <f t="shared" si="120"/>
        <v>0</v>
      </c>
      <c r="E2630" s="4">
        <f t="shared" si="121"/>
        <v>0</v>
      </c>
      <c r="F2630" s="4">
        <f t="shared" si="122"/>
        <v>0</v>
      </c>
    </row>
    <row r="2631" spans="1:6" x14ac:dyDescent="0.25">
      <c r="A2631" s="4">
        <v>2622</v>
      </c>
      <c r="B2631">
        <v>-1.3468199999999999</v>
      </c>
      <c r="C2631" s="14">
        <v>-1.3468199999999999</v>
      </c>
      <c r="D2631" s="1">
        <f t="shared" si="120"/>
        <v>0</v>
      </c>
      <c r="E2631" s="4">
        <f t="shared" si="121"/>
        <v>0</v>
      </c>
      <c r="F2631" s="4">
        <f t="shared" si="122"/>
        <v>0</v>
      </c>
    </row>
    <row r="2632" spans="1:6" x14ac:dyDescent="0.25">
      <c r="A2632" s="4">
        <v>2623</v>
      </c>
      <c r="B2632">
        <v>-1.3468199999999999</v>
      </c>
      <c r="C2632" s="14">
        <v>-1.3468199999999999</v>
      </c>
      <c r="D2632" s="1">
        <f t="shared" si="120"/>
        <v>0</v>
      </c>
      <c r="E2632" s="4">
        <f t="shared" si="121"/>
        <v>0</v>
      </c>
      <c r="F2632" s="4">
        <f t="shared" si="122"/>
        <v>0</v>
      </c>
    </row>
    <row r="2633" spans="1:6" x14ac:dyDescent="0.25">
      <c r="A2633" s="4">
        <v>2624</v>
      </c>
      <c r="B2633">
        <v>53.112602000000003</v>
      </c>
      <c r="C2633" s="14">
        <v>53.1117445538776</v>
      </c>
      <c r="D2633" s="1">
        <f t="shared" si="120"/>
        <v>8.5744612240290508E-4</v>
      </c>
      <c r="E2633" s="4">
        <f t="shared" si="121"/>
        <v>8.5744612240290508E-4</v>
      </c>
      <c r="F2633" s="4">
        <f t="shared" si="122"/>
        <v>7.3521385282377768E-7</v>
      </c>
    </row>
    <row r="2634" spans="1:6" x14ac:dyDescent="0.25">
      <c r="A2634" s="4">
        <v>2625</v>
      </c>
      <c r="B2634">
        <v>111.25342499999999</v>
      </c>
      <c r="C2634" s="14">
        <v>111.25417663753601</v>
      </c>
      <c r="D2634" s="1">
        <f t="shared" ref="D2634:D2697" si="123">B2634-C2634</f>
        <v>-7.5163753601259486E-4</v>
      </c>
      <c r="E2634" s="4">
        <f t="shared" si="121"/>
        <v>7.5163753601259486E-4</v>
      </c>
      <c r="F2634" s="4">
        <f t="shared" si="122"/>
        <v>5.6495898554308488E-7</v>
      </c>
    </row>
    <row r="2635" spans="1:6" x14ac:dyDescent="0.25">
      <c r="A2635" s="4">
        <v>2626</v>
      </c>
      <c r="B2635">
        <v>111.51524000000001</v>
      </c>
      <c r="C2635" s="14">
        <v>111.515759205385</v>
      </c>
      <c r="D2635" s="1">
        <f t="shared" si="123"/>
        <v>-5.1920538498961832E-4</v>
      </c>
      <c r="E2635" s="4">
        <f t="shared" ref="E2635:E2698" si="124">ABS(D2635)</f>
        <v>5.1920538498961832E-4</v>
      </c>
      <c r="F2635" s="4">
        <f t="shared" ref="F2635:F2698" si="125">E2635^2</f>
        <v>2.695742318022178E-7</v>
      </c>
    </row>
    <row r="2636" spans="1:6" x14ac:dyDescent="0.25">
      <c r="A2636" s="4">
        <v>2627</v>
      </c>
      <c r="B2636">
        <v>109.143018</v>
      </c>
      <c r="C2636" s="14">
        <v>109.155167970048</v>
      </c>
      <c r="D2636" s="1">
        <f t="shared" si="123"/>
        <v>-1.2149970048000114E-2</v>
      </c>
      <c r="E2636" s="4">
        <f t="shared" si="124"/>
        <v>1.2149970048000114E-2</v>
      </c>
      <c r="F2636" s="4">
        <f t="shared" si="125"/>
        <v>1.476217721672999E-4</v>
      </c>
    </row>
    <row r="2637" spans="1:6" x14ac:dyDescent="0.25">
      <c r="A2637" s="4">
        <v>2628</v>
      </c>
      <c r="B2637">
        <v>107.94323</v>
      </c>
      <c r="C2637" s="14">
        <v>108.064959553778</v>
      </c>
      <c r="D2637" s="1">
        <f t="shared" si="123"/>
        <v>-0.1217295537779961</v>
      </c>
      <c r="E2637" s="4">
        <f t="shared" si="124"/>
        <v>0.1217295537779961</v>
      </c>
      <c r="F2637" s="4">
        <f t="shared" si="125"/>
        <v>1.4818084262990045E-2</v>
      </c>
    </row>
    <row r="2638" spans="1:6" x14ac:dyDescent="0.25">
      <c r="A2638" s="4">
        <v>2629</v>
      </c>
      <c r="B2638">
        <v>108.89825399999999</v>
      </c>
      <c r="C2638" s="14">
        <v>109.005965035404</v>
      </c>
      <c r="D2638" s="1">
        <f t="shared" si="123"/>
        <v>-0.10771103540400873</v>
      </c>
      <c r="E2638" s="4">
        <f t="shared" si="124"/>
        <v>0.10771103540400873</v>
      </c>
      <c r="F2638" s="4">
        <f t="shared" si="125"/>
        <v>1.1601667147803621E-2</v>
      </c>
    </row>
    <row r="2639" spans="1:6" x14ac:dyDescent="0.25">
      <c r="A2639" s="4">
        <v>2630</v>
      </c>
      <c r="B2639">
        <v>107.86676799999999</v>
      </c>
      <c r="C2639" s="14">
        <v>107.938590689526</v>
      </c>
      <c r="D2639" s="1">
        <f t="shared" si="123"/>
        <v>-7.1822689526001682E-2</v>
      </c>
      <c r="E2639" s="4">
        <f t="shared" si="124"/>
        <v>7.1822689526001682E-2</v>
      </c>
      <c r="F2639" s="4">
        <f t="shared" si="125"/>
        <v>5.1584987307484315E-3</v>
      </c>
    </row>
    <row r="2640" spans="1:6" x14ac:dyDescent="0.25">
      <c r="A2640" s="4">
        <v>2631</v>
      </c>
      <c r="B2640">
        <v>107.310935</v>
      </c>
      <c r="C2640" s="14">
        <v>107.388044854523</v>
      </c>
      <c r="D2640" s="1">
        <f t="shared" si="123"/>
        <v>-7.7109854523001786E-2</v>
      </c>
      <c r="E2640" s="4">
        <f t="shared" si="124"/>
        <v>7.7109854523001786E-2</v>
      </c>
      <c r="F2640" s="4">
        <f t="shared" si="125"/>
        <v>5.9459296645584993E-3</v>
      </c>
    </row>
    <row r="2641" spans="1:6" x14ac:dyDescent="0.25">
      <c r="A2641" s="4">
        <v>2632</v>
      </c>
      <c r="B2641">
        <v>109.44442100000001</v>
      </c>
      <c r="C2641" s="14">
        <v>109.30032847163601</v>
      </c>
      <c r="D2641" s="1">
        <f t="shared" si="123"/>
        <v>0.14409252836399844</v>
      </c>
      <c r="E2641" s="4">
        <f t="shared" si="124"/>
        <v>0.14409252836399844</v>
      </c>
      <c r="F2641" s="4">
        <f t="shared" si="125"/>
        <v>2.0762656730329693E-2</v>
      </c>
    </row>
    <row r="2642" spans="1:6" x14ac:dyDescent="0.25">
      <c r="A2642" s="4">
        <v>2633</v>
      </c>
      <c r="B2642">
        <v>109.08383499999999</v>
      </c>
      <c r="C2642" s="14">
        <v>109.08241439928899</v>
      </c>
      <c r="D2642" s="1">
        <f t="shared" si="123"/>
        <v>1.4206007110004748E-3</v>
      </c>
      <c r="E2642" s="4">
        <f t="shared" si="124"/>
        <v>1.4206007110004748E-3</v>
      </c>
      <c r="F2642" s="4">
        <f t="shared" si="125"/>
        <v>2.0181063800950545E-6</v>
      </c>
    </row>
    <row r="2643" spans="1:6" x14ac:dyDescent="0.25">
      <c r="A2643" s="4">
        <v>2634</v>
      </c>
      <c r="B2643">
        <v>113.002161</v>
      </c>
      <c r="C2643" s="14">
        <v>113.005199560173</v>
      </c>
      <c r="D2643" s="1">
        <f t="shared" si="123"/>
        <v>-3.0385601729960854E-3</v>
      </c>
      <c r="E2643" s="4">
        <f t="shared" si="124"/>
        <v>3.0385601729960854E-3</v>
      </c>
      <c r="F2643" s="4">
        <f t="shared" si="125"/>
        <v>9.2328479249180005E-6</v>
      </c>
    </row>
    <row r="2644" spans="1:6" x14ac:dyDescent="0.25">
      <c r="A2644" s="4">
        <v>2635</v>
      </c>
      <c r="B2644">
        <v>114.20489999999999</v>
      </c>
      <c r="C2644" s="14">
        <v>114.06808574473</v>
      </c>
      <c r="D2644" s="1">
        <f t="shared" si="123"/>
        <v>0.13681425526999647</v>
      </c>
      <c r="E2644" s="4">
        <f t="shared" si="124"/>
        <v>0.13681425526999647</v>
      </c>
      <c r="F2644" s="4">
        <f t="shared" si="125"/>
        <v>1.8718140445083756E-2</v>
      </c>
    </row>
    <row r="2645" spans="1:6" x14ac:dyDescent="0.25">
      <c r="A2645" s="4">
        <v>2636</v>
      </c>
      <c r="B2645">
        <v>115.65331399999999</v>
      </c>
      <c r="C2645" s="14">
        <v>115.399576331772</v>
      </c>
      <c r="D2645" s="1">
        <f t="shared" si="123"/>
        <v>0.25373766822799837</v>
      </c>
      <c r="E2645" s="4">
        <f t="shared" si="124"/>
        <v>0.25373766822799837</v>
      </c>
      <c r="F2645" s="4">
        <f t="shared" si="125"/>
        <v>6.4382804277781772E-2</v>
      </c>
    </row>
    <row r="2646" spans="1:6" x14ac:dyDescent="0.25">
      <c r="A2646" s="4">
        <v>2637</v>
      </c>
      <c r="B2646">
        <v>116.21407000000001</v>
      </c>
      <c r="C2646" s="14">
        <v>116.0049401516</v>
      </c>
      <c r="D2646" s="1">
        <f t="shared" si="123"/>
        <v>0.20912984840001059</v>
      </c>
      <c r="E2646" s="4">
        <f t="shared" si="124"/>
        <v>0.20912984840001059</v>
      </c>
      <c r="F2646" s="4">
        <f t="shared" si="125"/>
        <v>4.3735293491811413E-2</v>
      </c>
    </row>
    <row r="2647" spans="1:6" x14ac:dyDescent="0.25">
      <c r="A2647" s="4">
        <v>2638</v>
      </c>
      <c r="B2647">
        <v>116.19590599999999</v>
      </c>
      <c r="C2647" s="14">
        <v>116.199276896814</v>
      </c>
      <c r="D2647" s="1">
        <f t="shared" si="123"/>
        <v>-3.3708968140047091E-3</v>
      </c>
      <c r="E2647" s="4">
        <f t="shared" si="124"/>
        <v>3.3708968140047091E-3</v>
      </c>
      <c r="F2647" s="4">
        <f t="shared" si="125"/>
        <v>1.1362945330667098E-5</v>
      </c>
    </row>
    <row r="2648" spans="1:6" x14ac:dyDescent="0.25">
      <c r="A2648" s="4">
        <v>2639</v>
      </c>
      <c r="B2648">
        <v>-0.63249999999999995</v>
      </c>
      <c r="C2648" s="14">
        <v>-0.63249999999999995</v>
      </c>
      <c r="D2648" s="1">
        <f t="shared" si="123"/>
        <v>0</v>
      </c>
      <c r="E2648" s="4">
        <f t="shared" si="124"/>
        <v>0</v>
      </c>
      <c r="F2648" s="4">
        <f t="shared" si="125"/>
        <v>0</v>
      </c>
    </row>
    <row r="2649" spans="1:6" x14ac:dyDescent="0.25">
      <c r="A2649" s="4">
        <v>2640</v>
      </c>
      <c r="B2649">
        <v>-0.63249999999999995</v>
      </c>
      <c r="C2649" s="14">
        <v>-0.63249999999999995</v>
      </c>
      <c r="D2649" s="1">
        <f t="shared" si="123"/>
        <v>0</v>
      </c>
      <c r="E2649" s="4">
        <f t="shared" si="124"/>
        <v>0</v>
      </c>
      <c r="F2649" s="4">
        <f t="shared" si="125"/>
        <v>0</v>
      </c>
    </row>
    <row r="2650" spans="1:6" x14ac:dyDescent="0.25">
      <c r="A2650" s="4">
        <v>2641</v>
      </c>
      <c r="B2650">
        <v>-0.63249999999999995</v>
      </c>
      <c r="C2650" s="14">
        <v>-0.63249999999999995</v>
      </c>
      <c r="D2650" s="1">
        <f t="shared" si="123"/>
        <v>0</v>
      </c>
      <c r="E2650" s="4">
        <f t="shared" si="124"/>
        <v>0</v>
      </c>
      <c r="F2650" s="4">
        <f t="shared" si="125"/>
        <v>0</v>
      </c>
    </row>
    <row r="2651" spans="1:6" x14ac:dyDescent="0.25">
      <c r="A2651" s="4">
        <v>2642</v>
      </c>
      <c r="B2651">
        <v>-0.63249999999999995</v>
      </c>
      <c r="C2651" s="14">
        <v>-0.63249999999999995</v>
      </c>
      <c r="D2651" s="1">
        <f t="shared" si="123"/>
        <v>0</v>
      </c>
      <c r="E2651" s="4">
        <f t="shared" si="124"/>
        <v>0</v>
      </c>
      <c r="F2651" s="4">
        <f t="shared" si="125"/>
        <v>0</v>
      </c>
    </row>
    <row r="2652" spans="1:6" x14ac:dyDescent="0.25">
      <c r="A2652" s="4">
        <v>2643</v>
      </c>
      <c r="B2652">
        <v>-0.63249999999999995</v>
      </c>
      <c r="C2652" s="14">
        <v>-0.63249999999999995</v>
      </c>
      <c r="D2652" s="1">
        <f t="shared" si="123"/>
        <v>0</v>
      </c>
      <c r="E2652" s="4">
        <f t="shared" si="124"/>
        <v>0</v>
      </c>
      <c r="F2652" s="4">
        <f t="shared" si="125"/>
        <v>0</v>
      </c>
    </row>
    <row r="2653" spans="1:6" x14ac:dyDescent="0.25">
      <c r="A2653" s="4">
        <v>2644</v>
      </c>
      <c r="B2653">
        <v>-0.63249999999999995</v>
      </c>
      <c r="C2653" s="14">
        <v>-0.63249999999999995</v>
      </c>
      <c r="D2653" s="1">
        <f t="shared" si="123"/>
        <v>0</v>
      </c>
      <c r="E2653" s="4">
        <f t="shared" si="124"/>
        <v>0</v>
      </c>
      <c r="F2653" s="4">
        <f t="shared" si="125"/>
        <v>0</v>
      </c>
    </row>
    <row r="2654" spans="1:6" x14ac:dyDescent="0.25">
      <c r="A2654" s="4">
        <v>2645</v>
      </c>
      <c r="B2654">
        <v>-0.63249999999999995</v>
      </c>
      <c r="C2654" s="14">
        <v>-0.63249999999999995</v>
      </c>
      <c r="D2654" s="1">
        <f t="shared" si="123"/>
        <v>0</v>
      </c>
      <c r="E2654" s="4">
        <f t="shared" si="124"/>
        <v>0</v>
      </c>
      <c r="F2654" s="4">
        <f t="shared" si="125"/>
        <v>0</v>
      </c>
    </row>
    <row r="2655" spans="1:6" x14ac:dyDescent="0.25">
      <c r="A2655" s="4">
        <v>2646</v>
      </c>
      <c r="B2655">
        <v>-1.3468199999999999</v>
      </c>
      <c r="C2655" s="14">
        <v>-1.3468199999999999</v>
      </c>
      <c r="D2655" s="1">
        <f t="shared" si="123"/>
        <v>0</v>
      </c>
      <c r="E2655" s="4">
        <f t="shared" si="124"/>
        <v>0</v>
      </c>
      <c r="F2655" s="4">
        <f t="shared" si="125"/>
        <v>0</v>
      </c>
    </row>
    <row r="2656" spans="1:6" x14ac:dyDescent="0.25">
      <c r="A2656" s="4">
        <v>2647</v>
      </c>
      <c r="B2656">
        <v>-1.3468199999999999</v>
      </c>
      <c r="C2656" s="14">
        <v>-1.3468199999999999</v>
      </c>
      <c r="D2656" s="1">
        <f t="shared" si="123"/>
        <v>0</v>
      </c>
      <c r="E2656" s="4">
        <f t="shared" si="124"/>
        <v>0</v>
      </c>
      <c r="F2656" s="4">
        <f t="shared" si="125"/>
        <v>0</v>
      </c>
    </row>
    <row r="2657" spans="1:6" x14ac:dyDescent="0.25">
      <c r="A2657" s="4">
        <v>2648</v>
      </c>
      <c r="B2657">
        <v>51.019996999999996</v>
      </c>
      <c r="C2657" s="14">
        <v>51.018487397889999</v>
      </c>
      <c r="D2657" s="1">
        <f t="shared" si="123"/>
        <v>1.5096021099978429E-3</v>
      </c>
      <c r="E2657" s="4">
        <f t="shared" si="124"/>
        <v>1.5096021099978429E-3</v>
      </c>
      <c r="F2657" s="4">
        <f t="shared" si="125"/>
        <v>2.2788985305099395E-6</v>
      </c>
    </row>
    <row r="2658" spans="1:6" x14ac:dyDescent="0.25">
      <c r="A2658" s="4">
        <v>2649</v>
      </c>
      <c r="B2658">
        <v>110.39322900000001</v>
      </c>
      <c r="C2658" s="14">
        <v>110.387730743482</v>
      </c>
      <c r="D2658" s="1">
        <f t="shared" si="123"/>
        <v>5.4982565180097254E-3</v>
      </c>
      <c r="E2658" s="4">
        <f t="shared" si="124"/>
        <v>5.4982565180097254E-3</v>
      </c>
      <c r="F2658" s="4">
        <f t="shared" si="125"/>
        <v>3.0230824737836429E-5</v>
      </c>
    </row>
    <row r="2659" spans="1:6" x14ac:dyDescent="0.25">
      <c r="A2659" s="4">
        <v>2650</v>
      </c>
      <c r="B2659">
        <v>107.709649</v>
      </c>
      <c r="C2659" s="14">
        <v>107.698801057157</v>
      </c>
      <c r="D2659" s="1">
        <f t="shared" si="123"/>
        <v>1.0847942843000169E-2</v>
      </c>
      <c r="E2659" s="4">
        <f t="shared" si="124"/>
        <v>1.0847942843000169E-2</v>
      </c>
      <c r="F2659" s="4">
        <f t="shared" si="125"/>
        <v>1.1767786392499859E-4</v>
      </c>
    </row>
    <row r="2660" spans="1:6" x14ac:dyDescent="0.25">
      <c r="A2660" s="4">
        <v>2651</v>
      </c>
      <c r="B2660">
        <v>107.045852</v>
      </c>
      <c r="C2660" s="14">
        <v>107.029785337975</v>
      </c>
      <c r="D2660" s="1">
        <f t="shared" si="123"/>
        <v>1.6066662024996958E-2</v>
      </c>
      <c r="E2660" s="4">
        <f t="shared" si="124"/>
        <v>1.6066662024996958E-2</v>
      </c>
      <c r="F2660" s="4">
        <f t="shared" si="125"/>
        <v>2.5813762862547933E-4</v>
      </c>
    </row>
    <row r="2661" spans="1:6" x14ac:dyDescent="0.25">
      <c r="A2661" s="4">
        <v>2652</v>
      </c>
      <c r="B2661">
        <v>103.77952500000001</v>
      </c>
      <c r="C2661" s="14">
        <v>103.849803938848</v>
      </c>
      <c r="D2661" s="1">
        <f t="shared" si="123"/>
        <v>-7.0278938847991412E-2</v>
      </c>
      <c r="E2661" s="4">
        <f t="shared" si="124"/>
        <v>7.0278938847991412E-2</v>
      </c>
      <c r="F2661" s="4">
        <f t="shared" si="125"/>
        <v>4.9391292455997163E-3</v>
      </c>
    </row>
    <row r="2662" spans="1:6" x14ac:dyDescent="0.25">
      <c r="A2662" s="4">
        <v>2653</v>
      </c>
      <c r="B2662">
        <v>102.88047299999999</v>
      </c>
      <c r="C2662" s="14">
        <v>102.866548949117</v>
      </c>
      <c r="D2662" s="1">
        <f t="shared" si="123"/>
        <v>1.3924050882991423E-2</v>
      </c>
      <c r="E2662" s="4">
        <f t="shared" si="124"/>
        <v>1.3924050882991423E-2</v>
      </c>
      <c r="F2662" s="4">
        <f t="shared" si="125"/>
        <v>1.9387919299213423E-4</v>
      </c>
    </row>
    <row r="2663" spans="1:6" x14ac:dyDescent="0.25">
      <c r="A2663" s="4">
        <v>2654</v>
      </c>
      <c r="B2663">
        <v>103.038578</v>
      </c>
      <c r="C2663" s="14">
        <v>103.02581359630901</v>
      </c>
      <c r="D2663" s="1">
        <f t="shared" si="123"/>
        <v>1.2764403690994186E-2</v>
      </c>
      <c r="E2663" s="4">
        <f t="shared" si="124"/>
        <v>1.2764403690994186E-2</v>
      </c>
      <c r="F2663" s="4">
        <f t="shared" si="125"/>
        <v>1.6293000158666601E-4</v>
      </c>
    </row>
    <row r="2664" spans="1:6" x14ac:dyDescent="0.25">
      <c r="A2664" s="4">
        <v>2655</v>
      </c>
      <c r="B2664">
        <v>104.974671</v>
      </c>
      <c r="C2664" s="14">
        <v>105.18773079489701</v>
      </c>
      <c r="D2664" s="1">
        <f t="shared" si="123"/>
        <v>-0.21305979489700633</v>
      </c>
      <c r="E2664" s="4">
        <f t="shared" si="124"/>
        <v>0.21305979489700633</v>
      </c>
      <c r="F2664" s="4">
        <f t="shared" si="125"/>
        <v>4.5394476201554401E-2</v>
      </c>
    </row>
    <row r="2665" spans="1:6" x14ac:dyDescent="0.25">
      <c r="A2665" s="4">
        <v>2656</v>
      </c>
      <c r="B2665">
        <v>108.719538</v>
      </c>
      <c r="C2665" s="14">
        <v>108.826147885141</v>
      </c>
      <c r="D2665" s="1">
        <f t="shared" si="123"/>
        <v>-0.10660988514099756</v>
      </c>
      <c r="E2665" s="4">
        <f t="shared" si="124"/>
        <v>0.10660988514099756</v>
      </c>
      <c r="F2665" s="4">
        <f t="shared" si="125"/>
        <v>1.1365667609776692E-2</v>
      </c>
    </row>
    <row r="2666" spans="1:6" x14ac:dyDescent="0.25">
      <c r="A2666" s="4">
        <v>2657</v>
      </c>
      <c r="B2666">
        <v>109.025732</v>
      </c>
      <c r="C2666" s="14">
        <v>109.093758197594</v>
      </c>
      <c r="D2666" s="1">
        <f t="shared" si="123"/>
        <v>-6.8026197593994198E-2</v>
      </c>
      <c r="E2666" s="4">
        <f t="shared" si="124"/>
        <v>6.8026197593994198E-2</v>
      </c>
      <c r="F2666" s="4">
        <f t="shared" si="125"/>
        <v>4.6275635590971422E-3</v>
      </c>
    </row>
    <row r="2667" spans="1:6" x14ac:dyDescent="0.25">
      <c r="A2667" s="4">
        <v>2658</v>
      </c>
      <c r="B2667">
        <v>110.209825</v>
      </c>
      <c r="C2667" s="14">
        <v>110.240688292043</v>
      </c>
      <c r="D2667" s="1">
        <f t="shared" si="123"/>
        <v>-3.0863292043008528E-2</v>
      </c>
      <c r="E2667" s="4">
        <f t="shared" si="124"/>
        <v>3.0863292043008528E-2</v>
      </c>
      <c r="F2667" s="4">
        <f t="shared" si="125"/>
        <v>9.5254279573203356E-4</v>
      </c>
    </row>
    <row r="2668" spans="1:6" x14ac:dyDescent="0.25">
      <c r="A2668" s="4">
        <v>2659</v>
      </c>
      <c r="B2668">
        <v>113.167382</v>
      </c>
      <c r="C2668" s="14">
        <v>113.160925679081</v>
      </c>
      <c r="D2668" s="1">
        <f t="shared" si="123"/>
        <v>6.4563209189998361E-3</v>
      </c>
      <c r="E2668" s="4">
        <f t="shared" si="124"/>
        <v>6.4563209189998361E-3</v>
      </c>
      <c r="F2668" s="4">
        <f t="shared" si="125"/>
        <v>4.1684079809114886E-5</v>
      </c>
    </row>
    <row r="2669" spans="1:6" x14ac:dyDescent="0.25">
      <c r="A2669" s="4">
        <v>2660</v>
      </c>
      <c r="B2669">
        <v>114.57759</v>
      </c>
      <c r="C2669" s="14">
        <v>114.464563472683</v>
      </c>
      <c r="D2669" s="1">
        <f t="shared" si="123"/>
        <v>0.11302652731700391</v>
      </c>
      <c r="E2669" s="4">
        <f t="shared" si="124"/>
        <v>0.11302652731700391</v>
      </c>
      <c r="F2669" s="4">
        <f t="shared" si="125"/>
        <v>1.2774995877341431E-2</v>
      </c>
    </row>
    <row r="2670" spans="1:6" x14ac:dyDescent="0.25">
      <c r="A2670" s="4">
        <v>2661</v>
      </c>
      <c r="B2670">
        <v>115.23948300000001</v>
      </c>
      <c r="C2670" s="14">
        <v>115.170158686108</v>
      </c>
      <c r="D2670" s="1">
        <f t="shared" si="123"/>
        <v>6.9324313892010991E-2</v>
      </c>
      <c r="E2670" s="4">
        <f t="shared" si="124"/>
        <v>6.9324313892010991E-2</v>
      </c>
      <c r="F2670" s="4">
        <f t="shared" si="125"/>
        <v>4.8058604965980677E-3</v>
      </c>
    </row>
    <row r="2671" spans="1:6" x14ac:dyDescent="0.25">
      <c r="A2671" s="4">
        <v>2662</v>
      </c>
      <c r="B2671">
        <v>116.04655</v>
      </c>
      <c r="C2671" s="14">
        <v>115.881089061062</v>
      </c>
      <c r="D2671" s="1">
        <f t="shared" si="123"/>
        <v>0.16546093893799707</v>
      </c>
      <c r="E2671" s="4">
        <f t="shared" si="124"/>
        <v>0.16546093893799707</v>
      </c>
      <c r="F2671" s="4">
        <f t="shared" si="125"/>
        <v>2.7377322314243595E-2</v>
      </c>
    </row>
    <row r="2672" spans="1:6" x14ac:dyDescent="0.25">
      <c r="A2672" s="4">
        <v>2663</v>
      </c>
      <c r="B2672">
        <v>116.284718</v>
      </c>
      <c r="C2672" s="14">
        <v>116.110124635091</v>
      </c>
      <c r="D2672" s="1">
        <f t="shared" si="123"/>
        <v>0.17459336490900057</v>
      </c>
      <c r="E2672" s="4">
        <f t="shared" si="124"/>
        <v>0.17459336490900057</v>
      </c>
      <c r="F2672" s="4">
        <f t="shared" si="125"/>
        <v>3.0482843070247432E-2</v>
      </c>
    </row>
    <row r="2673" spans="1:6" x14ac:dyDescent="0.25">
      <c r="A2673" s="4">
        <v>2664</v>
      </c>
      <c r="B2673">
        <v>116.885802</v>
      </c>
      <c r="C2673" s="14">
        <v>116.672355050129</v>
      </c>
      <c r="D2673" s="1">
        <f t="shared" si="123"/>
        <v>0.21344694987099899</v>
      </c>
      <c r="E2673" s="4">
        <f t="shared" si="124"/>
        <v>0.21344694987099899</v>
      </c>
      <c r="F2673" s="4">
        <f t="shared" si="125"/>
        <v>4.5559600409232758E-2</v>
      </c>
    </row>
    <row r="2674" spans="1:6" x14ac:dyDescent="0.25">
      <c r="A2674" s="4">
        <v>2665</v>
      </c>
      <c r="B2674">
        <v>116.444571</v>
      </c>
      <c r="C2674" s="14">
        <v>116.574599781231</v>
      </c>
      <c r="D2674" s="1">
        <f t="shared" si="123"/>
        <v>-0.13002878123100459</v>
      </c>
      <c r="E2674" s="4">
        <f t="shared" si="124"/>
        <v>0.13002878123100459</v>
      </c>
      <c r="F2674" s="4">
        <f t="shared" si="125"/>
        <v>1.6907483948420451E-2</v>
      </c>
    </row>
    <row r="2675" spans="1:6" x14ac:dyDescent="0.25">
      <c r="A2675" s="4">
        <v>2666</v>
      </c>
      <c r="B2675">
        <v>117.05203899999999</v>
      </c>
      <c r="C2675" s="14">
        <v>117.006660086314</v>
      </c>
      <c r="D2675" s="1">
        <f t="shared" si="123"/>
        <v>4.5378913685993894E-2</v>
      </c>
      <c r="E2675" s="4">
        <f t="shared" si="124"/>
        <v>4.5378913685993894E-2</v>
      </c>
      <c r="F2675" s="4">
        <f t="shared" si="125"/>
        <v>2.0592458073208841E-3</v>
      </c>
    </row>
    <row r="2676" spans="1:6" x14ac:dyDescent="0.25">
      <c r="A2676" s="4">
        <v>2667</v>
      </c>
      <c r="B2676">
        <v>86.120131000000001</v>
      </c>
      <c r="C2676" s="14">
        <v>85.904627515608297</v>
      </c>
      <c r="D2676" s="1">
        <f t="shared" si="123"/>
        <v>0.21550348439170364</v>
      </c>
      <c r="E2676" s="4">
        <f t="shared" si="124"/>
        <v>0.21550348439170364</v>
      </c>
      <c r="F2676" s="4">
        <f t="shared" si="125"/>
        <v>4.6441751784965256E-2</v>
      </c>
    </row>
    <row r="2677" spans="1:6" x14ac:dyDescent="0.25">
      <c r="A2677" s="4">
        <v>2668</v>
      </c>
      <c r="B2677">
        <v>-0.63249999999999995</v>
      </c>
      <c r="C2677" s="14">
        <v>-0.63249999999999995</v>
      </c>
      <c r="D2677" s="1">
        <f t="shared" si="123"/>
        <v>0</v>
      </c>
      <c r="E2677" s="4">
        <f t="shared" si="124"/>
        <v>0</v>
      </c>
      <c r="F2677" s="4">
        <f t="shared" si="125"/>
        <v>0</v>
      </c>
    </row>
    <row r="2678" spans="1:6" x14ac:dyDescent="0.25">
      <c r="A2678" s="4">
        <v>2669</v>
      </c>
      <c r="B2678">
        <v>-0.63249999999999995</v>
      </c>
      <c r="C2678" s="14">
        <v>-0.63249999999999995</v>
      </c>
      <c r="D2678" s="1">
        <f t="shared" si="123"/>
        <v>0</v>
      </c>
      <c r="E2678" s="4">
        <f t="shared" si="124"/>
        <v>0</v>
      </c>
      <c r="F2678" s="4">
        <f t="shared" si="125"/>
        <v>0</v>
      </c>
    </row>
    <row r="2679" spans="1:6" x14ac:dyDescent="0.25">
      <c r="A2679" s="4">
        <v>2670</v>
      </c>
      <c r="B2679">
        <v>-1.3468199999999999</v>
      </c>
      <c r="C2679" s="14">
        <v>-1.3468199999999999</v>
      </c>
      <c r="D2679" s="1">
        <f t="shared" si="123"/>
        <v>0</v>
      </c>
      <c r="E2679" s="4">
        <f t="shared" si="124"/>
        <v>0</v>
      </c>
      <c r="F2679" s="4">
        <f t="shared" si="125"/>
        <v>0</v>
      </c>
    </row>
    <row r="2680" spans="1:6" x14ac:dyDescent="0.25">
      <c r="A2680" s="4">
        <v>2671</v>
      </c>
      <c r="B2680">
        <v>-1.3468199999999999</v>
      </c>
      <c r="C2680" s="14">
        <v>-1.3468199999999999</v>
      </c>
      <c r="D2680" s="1">
        <f t="shared" si="123"/>
        <v>0</v>
      </c>
      <c r="E2680" s="4">
        <f t="shared" si="124"/>
        <v>0</v>
      </c>
      <c r="F2680" s="4">
        <f t="shared" si="125"/>
        <v>0</v>
      </c>
    </row>
    <row r="2681" spans="1:6" x14ac:dyDescent="0.25">
      <c r="A2681" s="4">
        <v>2672</v>
      </c>
      <c r="B2681">
        <v>51.565119000000003</v>
      </c>
      <c r="C2681" s="14">
        <v>51.563523955988003</v>
      </c>
      <c r="D2681" s="1">
        <f t="shared" si="123"/>
        <v>1.5950440119993914E-3</v>
      </c>
      <c r="E2681" s="4">
        <f t="shared" si="124"/>
        <v>1.5950440119993914E-3</v>
      </c>
      <c r="F2681" s="4">
        <f t="shared" si="125"/>
        <v>2.5441654002151146E-6</v>
      </c>
    </row>
    <row r="2682" spans="1:6" x14ac:dyDescent="0.25">
      <c r="A2682" s="4">
        <v>2673</v>
      </c>
      <c r="B2682">
        <v>110.056713</v>
      </c>
      <c r="C2682" s="14">
        <v>110.050984516309</v>
      </c>
      <c r="D2682" s="1">
        <f t="shared" si="123"/>
        <v>5.7284836910014292E-3</v>
      </c>
      <c r="E2682" s="4">
        <f t="shared" si="124"/>
        <v>5.7284836910014292E-3</v>
      </c>
      <c r="F2682" s="4">
        <f t="shared" si="125"/>
        <v>3.281552539806936E-5</v>
      </c>
    </row>
    <row r="2683" spans="1:6" x14ac:dyDescent="0.25">
      <c r="A2683" s="4">
        <v>2674</v>
      </c>
      <c r="B2683">
        <v>107.965011</v>
      </c>
      <c r="C2683" s="14">
        <v>107.942763742457</v>
      </c>
      <c r="D2683" s="1">
        <f t="shared" si="123"/>
        <v>2.2247257543000387E-2</v>
      </c>
      <c r="E2683" s="4">
        <f t="shared" si="124"/>
        <v>2.2247257543000387E-2</v>
      </c>
      <c r="F2683" s="4">
        <f t="shared" si="125"/>
        <v>4.9494046818458759E-4</v>
      </c>
    </row>
    <row r="2684" spans="1:6" x14ac:dyDescent="0.25">
      <c r="A2684" s="4">
        <v>2675</v>
      </c>
      <c r="B2684">
        <v>106.27769600000001</v>
      </c>
      <c r="C2684" s="14">
        <v>106.27803993753901</v>
      </c>
      <c r="D2684" s="1">
        <f t="shared" si="123"/>
        <v>-3.4393753900019419E-4</v>
      </c>
      <c r="E2684" s="4">
        <f t="shared" si="124"/>
        <v>3.4393753900019419E-4</v>
      </c>
      <c r="F2684" s="4">
        <f t="shared" si="125"/>
        <v>1.182930307335101E-7</v>
      </c>
    </row>
    <row r="2685" spans="1:6" x14ac:dyDescent="0.25">
      <c r="A2685" s="4">
        <v>2676</v>
      </c>
      <c r="B2685">
        <v>105.04086100000001</v>
      </c>
      <c r="C2685" s="14">
        <v>105.126148166283</v>
      </c>
      <c r="D2685" s="1">
        <f t="shared" si="123"/>
        <v>-8.5287166282995486E-2</v>
      </c>
      <c r="E2685" s="4">
        <f t="shared" si="124"/>
        <v>8.5287166282995486E-2</v>
      </c>
      <c r="F2685" s="4">
        <f t="shared" si="125"/>
        <v>7.2739007325833219E-3</v>
      </c>
    </row>
    <row r="2686" spans="1:6" x14ac:dyDescent="0.25">
      <c r="A2686" s="4">
        <v>2677</v>
      </c>
      <c r="B2686">
        <v>104.492118</v>
      </c>
      <c r="C2686" s="14">
        <v>104.483142411833</v>
      </c>
      <c r="D2686" s="1">
        <f t="shared" si="123"/>
        <v>8.9755881670043891E-3</v>
      </c>
      <c r="E2686" s="4">
        <f t="shared" si="124"/>
        <v>8.9755881670043891E-3</v>
      </c>
      <c r="F2686" s="4">
        <f t="shared" si="125"/>
        <v>8.0561182943669209E-5</v>
      </c>
    </row>
    <row r="2687" spans="1:6" x14ac:dyDescent="0.25">
      <c r="A2687" s="4">
        <v>2678</v>
      </c>
      <c r="B2687">
        <v>104.74238</v>
      </c>
      <c r="C2687" s="14">
        <v>104.731706699094</v>
      </c>
      <c r="D2687" s="1">
        <f t="shared" si="123"/>
        <v>1.0673300905992278E-2</v>
      </c>
      <c r="E2687" s="4">
        <f t="shared" si="124"/>
        <v>1.0673300905992278E-2</v>
      </c>
      <c r="F2687" s="4">
        <f t="shared" si="125"/>
        <v>1.1391935222985558E-4</v>
      </c>
    </row>
    <row r="2688" spans="1:6" x14ac:dyDescent="0.25">
      <c r="A2688" s="4">
        <v>2679</v>
      </c>
      <c r="B2688">
        <v>107.236332</v>
      </c>
      <c r="C2688" s="14">
        <v>107.367106971062</v>
      </c>
      <c r="D2688" s="1">
        <f t="shared" si="123"/>
        <v>-0.13077497106199587</v>
      </c>
      <c r="E2688" s="4">
        <f t="shared" si="124"/>
        <v>0.13077497106199587</v>
      </c>
      <c r="F2688" s="4">
        <f t="shared" si="125"/>
        <v>1.7102093056265859E-2</v>
      </c>
    </row>
    <row r="2689" spans="1:6" x14ac:dyDescent="0.25">
      <c r="A2689" s="4">
        <v>2680</v>
      </c>
      <c r="B2689">
        <v>110.324409</v>
      </c>
      <c r="C2689" s="14">
        <v>110.34645510539799</v>
      </c>
      <c r="D2689" s="1">
        <f t="shared" si="123"/>
        <v>-2.2046105397990345E-2</v>
      </c>
      <c r="E2689" s="4">
        <f t="shared" si="124"/>
        <v>2.2046105397990345E-2</v>
      </c>
      <c r="F2689" s="4">
        <f t="shared" si="125"/>
        <v>4.8603076321929905E-4</v>
      </c>
    </row>
    <row r="2690" spans="1:6" x14ac:dyDescent="0.25">
      <c r="A2690" s="4">
        <v>2681</v>
      </c>
      <c r="B2690">
        <v>110.731567</v>
      </c>
      <c r="C2690" s="14">
        <v>110.71526895753399</v>
      </c>
      <c r="D2690" s="1">
        <f t="shared" si="123"/>
        <v>1.6298042466004858E-2</v>
      </c>
      <c r="E2690" s="4">
        <f t="shared" si="124"/>
        <v>1.6298042466004858E-2</v>
      </c>
      <c r="F2690" s="4">
        <f t="shared" si="125"/>
        <v>2.6562618822369773E-4</v>
      </c>
    </row>
    <row r="2691" spans="1:6" x14ac:dyDescent="0.25">
      <c r="A2691" s="4">
        <v>2682</v>
      </c>
      <c r="B2691">
        <v>113.98152399999999</v>
      </c>
      <c r="C2691" s="14">
        <v>113.880251971946</v>
      </c>
      <c r="D2691" s="1">
        <f t="shared" si="123"/>
        <v>0.10127202805399804</v>
      </c>
      <c r="E2691" s="4">
        <f t="shared" si="124"/>
        <v>0.10127202805399804</v>
      </c>
      <c r="F2691" s="4">
        <f t="shared" si="125"/>
        <v>1.0256023666169766E-2</v>
      </c>
    </row>
    <row r="2692" spans="1:6" x14ac:dyDescent="0.25">
      <c r="A2692" s="4">
        <v>2683</v>
      </c>
      <c r="B2692">
        <v>114.708012</v>
      </c>
      <c r="C2692" s="14">
        <v>114.672768959461</v>
      </c>
      <c r="D2692" s="1">
        <f t="shared" si="123"/>
        <v>3.5243040539000958E-2</v>
      </c>
      <c r="E2692" s="4">
        <f t="shared" si="124"/>
        <v>3.5243040539000958E-2</v>
      </c>
      <c r="F2692" s="4">
        <f t="shared" si="125"/>
        <v>1.2420719064336649E-3</v>
      </c>
    </row>
    <row r="2693" spans="1:6" x14ac:dyDescent="0.25">
      <c r="A2693" s="4">
        <v>2684</v>
      </c>
      <c r="B2693">
        <v>116.194749</v>
      </c>
      <c r="C2693" s="14">
        <v>116.042964379834</v>
      </c>
      <c r="D2693" s="1">
        <f t="shared" si="123"/>
        <v>0.15178462016599781</v>
      </c>
      <c r="E2693" s="4">
        <f t="shared" si="124"/>
        <v>0.15178462016599781</v>
      </c>
      <c r="F2693" s="4">
        <f t="shared" si="125"/>
        <v>2.3038570918936227E-2</v>
      </c>
    </row>
    <row r="2694" spans="1:6" x14ac:dyDescent="0.25">
      <c r="A2694" s="4">
        <v>2685</v>
      </c>
      <c r="B2694">
        <v>116.662736</v>
      </c>
      <c r="C2694" s="14">
        <v>116.600462327811</v>
      </c>
      <c r="D2694" s="1">
        <f t="shared" si="123"/>
        <v>6.2273672188993601E-2</v>
      </c>
      <c r="E2694" s="4">
        <f t="shared" si="124"/>
        <v>6.2273672188993601E-2</v>
      </c>
      <c r="F2694" s="4">
        <f t="shared" si="125"/>
        <v>3.8780102479022351E-3</v>
      </c>
    </row>
    <row r="2695" spans="1:6" x14ac:dyDescent="0.25">
      <c r="A2695" s="4">
        <v>2686</v>
      </c>
      <c r="B2695">
        <v>117.123971</v>
      </c>
      <c r="C2695" s="14">
        <v>116.84994108974</v>
      </c>
      <c r="D2695" s="1">
        <f t="shared" si="123"/>
        <v>0.27402991025999768</v>
      </c>
      <c r="E2695" s="4">
        <f t="shared" si="124"/>
        <v>0.27402991025999768</v>
      </c>
      <c r="F2695" s="4">
        <f t="shared" si="125"/>
        <v>7.5092391717102386E-2</v>
      </c>
    </row>
    <row r="2696" spans="1:6" x14ac:dyDescent="0.25">
      <c r="A2696" s="4">
        <v>2687</v>
      </c>
      <c r="B2696">
        <v>116.637218</v>
      </c>
      <c r="C2696" s="14">
        <v>116.450123130137</v>
      </c>
      <c r="D2696" s="1">
        <f t="shared" si="123"/>
        <v>0.18709486986300305</v>
      </c>
      <c r="E2696" s="4">
        <f t="shared" si="124"/>
        <v>0.18709486986300305</v>
      </c>
      <c r="F2696" s="4">
        <f t="shared" si="125"/>
        <v>3.5004490329054047E-2</v>
      </c>
    </row>
    <row r="2697" spans="1:6" x14ac:dyDescent="0.25">
      <c r="A2697" s="4">
        <v>2688</v>
      </c>
      <c r="B2697">
        <v>116.951044</v>
      </c>
      <c r="C2697" s="14">
        <v>117.015836589719</v>
      </c>
      <c r="D2697" s="1">
        <f t="shared" si="123"/>
        <v>-6.4792589719004923E-2</v>
      </c>
      <c r="E2697" s="4">
        <f t="shared" si="124"/>
        <v>6.4792589719004923E-2</v>
      </c>
      <c r="F2697" s="4">
        <f t="shared" si="125"/>
        <v>4.198079682495302E-3</v>
      </c>
    </row>
    <row r="2698" spans="1:6" x14ac:dyDescent="0.25">
      <c r="A2698" s="4">
        <v>2689</v>
      </c>
      <c r="B2698">
        <v>117.631311</v>
      </c>
      <c r="C2698" s="14">
        <v>117.483030709163</v>
      </c>
      <c r="D2698" s="1">
        <f t="shared" ref="D2698:D2761" si="126">B2698-C2698</f>
        <v>0.14828029083699334</v>
      </c>
      <c r="E2698" s="4">
        <f t="shared" si="124"/>
        <v>0.14828029083699334</v>
      </c>
      <c r="F2698" s="4">
        <f t="shared" si="125"/>
        <v>2.1987044650703332E-2</v>
      </c>
    </row>
    <row r="2699" spans="1:6" x14ac:dyDescent="0.25">
      <c r="A2699" s="4">
        <v>2690</v>
      </c>
      <c r="B2699">
        <v>115.892903</v>
      </c>
      <c r="C2699" s="14">
        <v>115.88469743564799</v>
      </c>
      <c r="D2699" s="1">
        <f t="shared" si="126"/>
        <v>8.2055643520106969E-3</v>
      </c>
      <c r="E2699" s="4">
        <f t="shared" ref="E2699:E2762" si="127">ABS(D2699)</f>
        <v>8.2055643520106969E-3</v>
      </c>
      <c r="F2699" s="4">
        <f t="shared" ref="F2699:F2762" si="128">E2699^2</f>
        <v>6.7331286334988729E-5</v>
      </c>
    </row>
    <row r="2700" spans="1:6" x14ac:dyDescent="0.25">
      <c r="A2700" s="4">
        <v>2691</v>
      </c>
      <c r="B2700">
        <v>-0.63249999999999995</v>
      </c>
      <c r="C2700" s="14">
        <v>-0.63249999999999995</v>
      </c>
      <c r="D2700" s="1">
        <f t="shared" si="126"/>
        <v>0</v>
      </c>
      <c r="E2700" s="4">
        <f t="shared" si="127"/>
        <v>0</v>
      </c>
      <c r="F2700" s="4">
        <f t="shared" si="128"/>
        <v>0</v>
      </c>
    </row>
    <row r="2701" spans="1:6" x14ac:dyDescent="0.25">
      <c r="A2701" s="4">
        <v>2692</v>
      </c>
      <c r="B2701">
        <v>-0.63249999999999995</v>
      </c>
      <c r="C2701" s="14">
        <v>-0.63249999999999995</v>
      </c>
      <c r="D2701" s="1">
        <f t="shared" si="126"/>
        <v>0</v>
      </c>
      <c r="E2701" s="4">
        <f t="shared" si="127"/>
        <v>0</v>
      </c>
      <c r="F2701" s="4">
        <f t="shared" si="128"/>
        <v>0</v>
      </c>
    </row>
    <row r="2702" spans="1:6" x14ac:dyDescent="0.25">
      <c r="A2702" s="4">
        <v>2693</v>
      </c>
      <c r="B2702">
        <v>-0.63249999999999995</v>
      </c>
      <c r="C2702" s="14">
        <v>-0.63249999999999995</v>
      </c>
      <c r="D2702" s="1">
        <f t="shared" si="126"/>
        <v>0</v>
      </c>
      <c r="E2702" s="4">
        <f t="shared" si="127"/>
        <v>0</v>
      </c>
      <c r="F2702" s="4">
        <f t="shared" si="128"/>
        <v>0</v>
      </c>
    </row>
    <row r="2703" spans="1:6" x14ac:dyDescent="0.25">
      <c r="A2703" s="4">
        <v>2694</v>
      </c>
      <c r="B2703">
        <v>-1.3468199999999999</v>
      </c>
      <c r="C2703" s="14">
        <v>-1.3468199999999999</v>
      </c>
      <c r="D2703" s="1">
        <f t="shared" si="126"/>
        <v>0</v>
      </c>
      <c r="E2703" s="4">
        <f t="shared" si="127"/>
        <v>0</v>
      </c>
      <c r="F2703" s="4">
        <f t="shared" si="128"/>
        <v>0</v>
      </c>
    </row>
    <row r="2704" spans="1:6" x14ac:dyDescent="0.25">
      <c r="A2704" s="4">
        <v>2695</v>
      </c>
      <c r="B2704">
        <v>22.413772000000002</v>
      </c>
      <c r="C2704" s="14">
        <v>22.343715985532299</v>
      </c>
      <c r="D2704" s="1">
        <f t="shared" si="126"/>
        <v>7.005601446770271E-2</v>
      </c>
      <c r="E2704" s="4">
        <f t="shared" si="127"/>
        <v>7.005601446770271E-2</v>
      </c>
      <c r="F2704" s="4">
        <f t="shared" si="128"/>
        <v>4.9078451630989711E-3</v>
      </c>
    </row>
    <row r="2705" spans="1:6" x14ac:dyDescent="0.25">
      <c r="A2705" s="4">
        <v>2696</v>
      </c>
      <c r="B2705">
        <v>111.879268</v>
      </c>
      <c r="C2705" s="14">
        <v>111.874415518178</v>
      </c>
      <c r="D2705" s="1">
        <f t="shared" si="126"/>
        <v>4.8524818219988219E-3</v>
      </c>
      <c r="E2705" s="4">
        <f t="shared" si="127"/>
        <v>4.8524818219988219E-3</v>
      </c>
      <c r="F2705" s="4">
        <f t="shared" si="128"/>
        <v>2.3546579832829006E-5</v>
      </c>
    </row>
    <row r="2706" spans="1:6" x14ac:dyDescent="0.25">
      <c r="A2706" s="4">
        <v>2697</v>
      </c>
      <c r="B2706">
        <v>108.935087</v>
      </c>
      <c r="C2706" s="14">
        <v>108.927067928255</v>
      </c>
      <c r="D2706" s="1">
        <f t="shared" si="126"/>
        <v>8.0190717449966087E-3</v>
      </c>
      <c r="E2706" s="4">
        <f t="shared" si="127"/>
        <v>8.0190717449966087E-3</v>
      </c>
      <c r="F2706" s="4">
        <f t="shared" si="128"/>
        <v>6.4305511651402956E-5</v>
      </c>
    </row>
    <row r="2707" spans="1:6" x14ac:dyDescent="0.25">
      <c r="A2707" s="4">
        <v>2698</v>
      </c>
      <c r="B2707">
        <v>107.562614</v>
      </c>
      <c r="C2707" s="14">
        <v>107.541858777424</v>
      </c>
      <c r="D2707" s="1">
        <f t="shared" si="126"/>
        <v>2.075522257599971E-2</v>
      </c>
      <c r="E2707" s="4">
        <f t="shared" si="127"/>
        <v>2.075522257599971E-2</v>
      </c>
      <c r="F2707" s="4">
        <f t="shared" si="128"/>
        <v>4.3077926417928804E-4</v>
      </c>
    </row>
    <row r="2708" spans="1:6" x14ac:dyDescent="0.25">
      <c r="A2708" s="4">
        <v>2699</v>
      </c>
      <c r="B2708">
        <v>108.882357</v>
      </c>
      <c r="C2708" s="14">
        <v>108.844002720852</v>
      </c>
      <c r="D2708" s="1">
        <f t="shared" si="126"/>
        <v>3.8354279147995385E-2</v>
      </c>
      <c r="E2708" s="4">
        <f t="shared" si="127"/>
        <v>3.8354279147995385E-2</v>
      </c>
      <c r="F2708" s="4">
        <f t="shared" si="128"/>
        <v>1.4710507289623536E-3</v>
      </c>
    </row>
    <row r="2709" spans="1:6" x14ac:dyDescent="0.25">
      <c r="A2709" s="4">
        <v>2700</v>
      </c>
      <c r="B2709">
        <v>106.72071699999999</v>
      </c>
      <c r="C2709" s="14">
        <v>106.77172145694</v>
      </c>
      <c r="D2709" s="1">
        <f t="shared" si="126"/>
        <v>-5.1004456940006548E-2</v>
      </c>
      <c r="E2709" s="4">
        <f t="shared" si="127"/>
        <v>5.1004456940006548E-2</v>
      </c>
      <c r="F2709" s="4">
        <f t="shared" si="128"/>
        <v>2.6014546277449823E-3</v>
      </c>
    </row>
    <row r="2710" spans="1:6" x14ac:dyDescent="0.25">
      <c r="A2710" s="4">
        <v>2701</v>
      </c>
      <c r="B2710">
        <v>108.034814</v>
      </c>
      <c r="C2710" s="14">
        <v>108.027176838296</v>
      </c>
      <c r="D2710" s="1">
        <f t="shared" si="126"/>
        <v>7.6371617039967532E-3</v>
      </c>
      <c r="E2710" s="4">
        <f t="shared" si="127"/>
        <v>7.6371617039967532E-3</v>
      </c>
      <c r="F2710" s="4">
        <f t="shared" si="128"/>
        <v>5.8326238892994589E-5</v>
      </c>
    </row>
    <row r="2711" spans="1:6" x14ac:dyDescent="0.25">
      <c r="A2711" s="4">
        <v>2702</v>
      </c>
      <c r="B2711">
        <v>109.76429400000001</v>
      </c>
      <c r="C2711" s="14">
        <v>109.70268441923</v>
      </c>
      <c r="D2711" s="1">
        <f t="shared" si="126"/>
        <v>6.1609580770010552E-2</v>
      </c>
      <c r="E2711" s="4">
        <f t="shared" si="127"/>
        <v>6.1609580770010552E-2</v>
      </c>
      <c r="F2711" s="4">
        <f t="shared" si="128"/>
        <v>3.7957404426564542E-3</v>
      </c>
    </row>
    <row r="2712" spans="1:6" x14ac:dyDescent="0.25">
      <c r="A2712" s="4">
        <v>2703</v>
      </c>
      <c r="B2712">
        <v>109.76767700000001</v>
      </c>
      <c r="C2712" s="14">
        <v>109.842879326138</v>
      </c>
      <c r="D2712" s="1">
        <f t="shared" si="126"/>
        <v>-7.5202326137997488E-2</v>
      </c>
      <c r="E2712" s="4">
        <f t="shared" si="127"/>
        <v>7.5202326137997488E-2</v>
      </c>
      <c r="F2712" s="4">
        <f t="shared" si="128"/>
        <v>5.6553898565657405E-3</v>
      </c>
    </row>
    <row r="2713" spans="1:6" x14ac:dyDescent="0.25">
      <c r="A2713" s="4">
        <v>2704</v>
      </c>
      <c r="B2713">
        <v>113.366235</v>
      </c>
      <c r="C2713" s="14">
        <v>113.346452038043</v>
      </c>
      <c r="D2713" s="1">
        <f t="shared" si="126"/>
        <v>1.9782961957005796E-2</v>
      </c>
      <c r="E2713" s="4">
        <f t="shared" si="127"/>
        <v>1.9782961957005796E-2</v>
      </c>
      <c r="F2713" s="4">
        <f t="shared" si="128"/>
        <v>3.913655837923386E-4</v>
      </c>
    </row>
    <row r="2714" spans="1:6" x14ac:dyDescent="0.25">
      <c r="A2714" s="4">
        <v>2705</v>
      </c>
      <c r="B2714">
        <v>113.279492</v>
      </c>
      <c r="C2714" s="14">
        <v>113.257342429461</v>
      </c>
      <c r="D2714" s="1">
        <f t="shared" si="126"/>
        <v>2.2149570538999797E-2</v>
      </c>
      <c r="E2714" s="4">
        <f t="shared" si="127"/>
        <v>2.2149570538999797E-2</v>
      </c>
      <c r="F2714" s="4">
        <f t="shared" si="128"/>
        <v>4.906034750621277E-4</v>
      </c>
    </row>
    <row r="2715" spans="1:6" x14ac:dyDescent="0.25">
      <c r="A2715" s="4">
        <v>2706</v>
      </c>
      <c r="B2715">
        <v>115.685509</v>
      </c>
      <c r="C2715" s="14">
        <v>115.801296894647</v>
      </c>
      <c r="D2715" s="1">
        <f t="shared" si="126"/>
        <v>-0.11578789464699923</v>
      </c>
      <c r="E2715" s="4">
        <f t="shared" si="127"/>
        <v>0.11578789464699923</v>
      </c>
      <c r="F2715" s="4">
        <f t="shared" si="128"/>
        <v>1.3406836546784593E-2</v>
      </c>
    </row>
    <row r="2716" spans="1:6" x14ac:dyDescent="0.25">
      <c r="A2716" s="4">
        <v>2707</v>
      </c>
      <c r="B2716">
        <v>116.58714500000001</v>
      </c>
      <c r="C2716" s="14">
        <v>116.504791541435</v>
      </c>
      <c r="D2716" s="1">
        <f t="shared" si="126"/>
        <v>8.2353458565009419E-2</v>
      </c>
      <c r="E2716" s="4">
        <f t="shared" si="127"/>
        <v>8.2353458565009419E-2</v>
      </c>
      <c r="F2716" s="4">
        <f t="shared" si="128"/>
        <v>6.7820921376187228E-3</v>
      </c>
    </row>
    <row r="2717" spans="1:6" x14ac:dyDescent="0.25">
      <c r="A2717" s="4">
        <v>2708</v>
      </c>
      <c r="B2717">
        <v>116.38608600000001</v>
      </c>
      <c r="C2717" s="14">
        <v>116.420280552078</v>
      </c>
      <c r="D2717" s="1">
        <f t="shared" si="126"/>
        <v>-3.4194552077991602E-2</v>
      </c>
      <c r="E2717" s="4">
        <f t="shared" si="127"/>
        <v>3.4194552077991602E-2</v>
      </c>
      <c r="F2717" s="4">
        <f t="shared" si="128"/>
        <v>1.1692673918144798E-3</v>
      </c>
    </row>
    <row r="2718" spans="1:6" x14ac:dyDescent="0.25">
      <c r="A2718" s="4">
        <v>2709</v>
      </c>
      <c r="B2718">
        <v>116.860766</v>
      </c>
      <c r="C2718" s="14">
        <v>116.89618097389599</v>
      </c>
      <c r="D2718" s="1">
        <f t="shared" si="126"/>
        <v>-3.5414973895996127E-2</v>
      </c>
      <c r="E2718" s="4">
        <f t="shared" si="127"/>
        <v>3.5414973895996127E-2</v>
      </c>
      <c r="F2718" s="4">
        <f t="shared" si="128"/>
        <v>1.2542203760540871E-3</v>
      </c>
    </row>
    <row r="2719" spans="1:6" x14ac:dyDescent="0.25">
      <c r="A2719" s="4">
        <v>2710</v>
      </c>
      <c r="B2719">
        <v>117.43432799999999</v>
      </c>
      <c r="C2719" s="14">
        <v>117.29678946873101</v>
      </c>
      <c r="D2719" s="1">
        <f t="shared" si="126"/>
        <v>0.13753853126898719</v>
      </c>
      <c r="E2719" s="4">
        <f t="shared" si="127"/>
        <v>0.13753853126898719</v>
      </c>
      <c r="F2719" s="4">
        <f t="shared" si="128"/>
        <v>1.8916847583630166E-2</v>
      </c>
    </row>
    <row r="2720" spans="1:6" x14ac:dyDescent="0.25">
      <c r="A2720" s="4">
        <v>2711</v>
      </c>
      <c r="B2720">
        <v>117.73495699999999</v>
      </c>
      <c r="C2720" s="14">
        <v>117.54038345293</v>
      </c>
      <c r="D2720" s="1">
        <f t="shared" si="126"/>
        <v>0.19457354706999297</v>
      </c>
      <c r="E2720" s="4">
        <f t="shared" si="127"/>
        <v>0.19457354706999297</v>
      </c>
      <c r="F2720" s="4">
        <f t="shared" si="128"/>
        <v>3.7858865219398768E-2</v>
      </c>
    </row>
    <row r="2721" spans="1:6" x14ac:dyDescent="0.25">
      <c r="A2721" s="4">
        <v>2712</v>
      </c>
      <c r="B2721">
        <v>118.165509</v>
      </c>
      <c r="C2721" s="14">
        <v>118.08733090846</v>
      </c>
      <c r="D2721" s="1">
        <f t="shared" si="126"/>
        <v>7.8178091539996331E-2</v>
      </c>
      <c r="E2721" s="4">
        <f t="shared" si="127"/>
        <v>7.8178091539996331E-2</v>
      </c>
      <c r="F2721" s="4">
        <f t="shared" si="128"/>
        <v>6.1118139968360458E-3</v>
      </c>
    </row>
    <row r="2722" spans="1:6" x14ac:dyDescent="0.25">
      <c r="A2722" s="4">
        <v>2713</v>
      </c>
      <c r="B2722">
        <v>115.975437</v>
      </c>
      <c r="C2722" s="14">
        <v>115.879935404069</v>
      </c>
      <c r="D2722" s="1">
        <f t="shared" si="126"/>
        <v>9.5501595930997496E-2</v>
      </c>
      <c r="E2722" s="4">
        <f t="shared" si="127"/>
        <v>9.5501595930997496E-2</v>
      </c>
      <c r="F2722" s="4">
        <f t="shared" si="128"/>
        <v>9.1205548253675169E-3</v>
      </c>
    </row>
    <row r="2723" spans="1:6" x14ac:dyDescent="0.25">
      <c r="A2723" s="4">
        <v>2714</v>
      </c>
      <c r="B2723">
        <v>116.129983</v>
      </c>
      <c r="C2723" s="14">
        <v>116.139748864373</v>
      </c>
      <c r="D2723" s="1">
        <f t="shared" si="126"/>
        <v>-9.7658643730085259E-3</v>
      </c>
      <c r="E2723" s="4">
        <f t="shared" si="127"/>
        <v>9.7658643730085259E-3</v>
      </c>
      <c r="F2723" s="4">
        <f t="shared" si="128"/>
        <v>9.5372106951997207E-5</v>
      </c>
    </row>
    <row r="2724" spans="1:6" x14ac:dyDescent="0.25">
      <c r="A2724" s="4">
        <v>2715</v>
      </c>
      <c r="B2724">
        <v>-0.63249999999999995</v>
      </c>
      <c r="C2724" s="14">
        <v>-0.63249999999999995</v>
      </c>
      <c r="D2724" s="1">
        <f t="shared" si="126"/>
        <v>0</v>
      </c>
      <c r="E2724" s="4">
        <f t="shared" si="127"/>
        <v>0</v>
      </c>
      <c r="F2724" s="4">
        <f t="shared" si="128"/>
        <v>0</v>
      </c>
    </row>
    <row r="2725" spans="1:6" x14ac:dyDescent="0.25">
      <c r="A2725" s="4">
        <v>2716</v>
      </c>
      <c r="B2725">
        <v>-0.63249999999999995</v>
      </c>
      <c r="C2725" s="14">
        <v>-0.63249999999999995</v>
      </c>
      <c r="D2725" s="1">
        <f t="shared" si="126"/>
        <v>0</v>
      </c>
      <c r="E2725" s="4">
        <f t="shared" si="127"/>
        <v>0</v>
      </c>
      <c r="F2725" s="4">
        <f t="shared" si="128"/>
        <v>0</v>
      </c>
    </row>
    <row r="2726" spans="1:6" x14ac:dyDescent="0.25">
      <c r="A2726" s="4">
        <v>2717</v>
      </c>
      <c r="B2726">
        <v>-0.63249999999999995</v>
      </c>
      <c r="C2726" s="14">
        <v>-0.63249999999999995</v>
      </c>
      <c r="D2726" s="1">
        <f t="shared" si="126"/>
        <v>0</v>
      </c>
      <c r="E2726" s="4">
        <f t="shared" si="127"/>
        <v>0</v>
      </c>
      <c r="F2726" s="4">
        <f t="shared" si="128"/>
        <v>0</v>
      </c>
    </row>
    <row r="2727" spans="1:6" x14ac:dyDescent="0.25">
      <c r="A2727" s="4">
        <v>2718</v>
      </c>
      <c r="B2727">
        <v>-1.3468199999999999</v>
      </c>
      <c r="C2727" s="14">
        <v>-1.3468199999999999</v>
      </c>
      <c r="D2727" s="1">
        <f t="shared" si="126"/>
        <v>0</v>
      </c>
      <c r="E2727" s="4">
        <f t="shared" si="127"/>
        <v>0</v>
      </c>
      <c r="F2727" s="4">
        <f t="shared" si="128"/>
        <v>0</v>
      </c>
    </row>
    <row r="2728" spans="1:6" x14ac:dyDescent="0.25">
      <c r="A2728" s="4">
        <v>2719</v>
      </c>
      <c r="B2728">
        <v>-1.3468199999999999</v>
      </c>
      <c r="C2728" s="14">
        <v>-1.3468199999999999</v>
      </c>
      <c r="D2728" s="1">
        <f t="shared" si="126"/>
        <v>0</v>
      </c>
      <c r="E2728" s="4">
        <f t="shared" si="127"/>
        <v>0</v>
      </c>
      <c r="F2728" s="4">
        <f t="shared" si="128"/>
        <v>0</v>
      </c>
    </row>
    <row r="2729" spans="1:6" x14ac:dyDescent="0.25">
      <c r="A2729" s="4">
        <v>2720</v>
      </c>
      <c r="B2729">
        <v>-0.85572499999999996</v>
      </c>
      <c r="C2729" s="14">
        <v>-0.85572499999999996</v>
      </c>
      <c r="D2729" s="1">
        <f t="shared" si="126"/>
        <v>0</v>
      </c>
      <c r="E2729" s="4">
        <f t="shared" si="127"/>
        <v>0</v>
      </c>
      <c r="F2729" s="4">
        <f t="shared" si="128"/>
        <v>0</v>
      </c>
    </row>
    <row r="2730" spans="1:6" x14ac:dyDescent="0.25">
      <c r="A2730" s="4">
        <v>2721</v>
      </c>
      <c r="B2730">
        <v>50.732408</v>
      </c>
      <c r="C2730" s="14">
        <v>50.729048796822298</v>
      </c>
      <c r="D2730" s="1">
        <f t="shared" si="126"/>
        <v>3.359203177701886E-3</v>
      </c>
      <c r="E2730" s="4">
        <f t="shared" si="127"/>
        <v>3.359203177701886E-3</v>
      </c>
      <c r="F2730" s="4">
        <f t="shared" si="128"/>
        <v>1.1284245989082449E-5</v>
      </c>
    </row>
    <row r="2731" spans="1:6" x14ac:dyDescent="0.25">
      <c r="A2731" s="4">
        <v>2722</v>
      </c>
      <c r="B2731">
        <v>108.963916</v>
      </c>
      <c r="C2731" s="14">
        <v>108.962808076201</v>
      </c>
      <c r="D2731" s="1">
        <f t="shared" si="126"/>
        <v>1.1079237989974899E-3</v>
      </c>
      <c r="E2731" s="4">
        <f t="shared" si="127"/>
        <v>1.1079237989974899E-3</v>
      </c>
      <c r="F2731" s="4">
        <f t="shared" si="128"/>
        <v>1.2274951443850305E-6</v>
      </c>
    </row>
    <row r="2732" spans="1:6" x14ac:dyDescent="0.25">
      <c r="A2732" s="4">
        <v>2723</v>
      </c>
      <c r="B2732">
        <v>107.600024</v>
      </c>
      <c r="C2732" s="14">
        <v>107.675946487597</v>
      </c>
      <c r="D2732" s="1">
        <f t="shared" si="126"/>
        <v>-7.5922487596997712E-2</v>
      </c>
      <c r="E2732" s="4">
        <f t="shared" si="127"/>
        <v>7.5922487596997712E-2</v>
      </c>
      <c r="F2732" s="4">
        <f t="shared" si="128"/>
        <v>5.764224122916271E-3</v>
      </c>
    </row>
    <row r="2733" spans="1:6" x14ac:dyDescent="0.25">
      <c r="A2733" s="4">
        <v>2724</v>
      </c>
      <c r="B2733">
        <v>108.28049</v>
      </c>
      <c r="C2733" s="14">
        <v>108.22684442091899</v>
      </c>
      <c r="D2733" s="1">
        <f t="shared" si="126"/>
        <v>5.3645579081006645E-2</v>
      </c>
      <c r="E2733" s="4">
        <f t="shared" si="127"/>
        <v>5.3645579081006645E-2</v>
      </c>
      <c r="F2733" s="4">
        <f t="shared" si="128"/>
        <v>2.8778481549365377E-3</v>
      </c>
    </row>
    <row r="2734" spans="1:6" x14ac:dyDescent="0.25">
      <c r="A2734" s="4">
        <v>2725</v>
      </c>
      <c r="B2734">
        <v>107.521196</v>
      </c>
      <c r="C2734" s="14">
        <v>107.462025922395</v>
      </c>
      <c r="D2734" s="1">
        <f t="shared" si="126"/>
        <v>5.9170077605003257E-2</v>
      </c>
      <c r="E2734" s="4">
        <f t="shared" si="127"/>
        <v>5.9170077605003257E-2</v>
      </c>
      <c r="F2734" s="4">
        <f t="shared" si="128"/>
        <v>3.5010980837821082E-3</v>
      </c>
    </row>
    <row r="2735" spans="1:6" x14ac:dyDescent="0.25">
      <c r="A2735" s="4">
        <v>2726</v>
      </c>
      <c r="B2735">
        <v>107.81981399999999</v>
      </c>
      <c r="C2735" s="14">
        <v>107.80701845863901</v>
      </c>
      <c r="D2735" s="1">
        <f t="shared" si="126"/>
        <v>1.2795541360986817E-2</v>
      </c>
      <c r="E2735" s="4">
        <f t="shared" si="127"/>
        <v>1.2795541360986817E-2</v>
      </c>
      <c r="F2735" s="4">
        <f t="shared" si="128"/>
        <v>1.6372587872072437E-4</v>
      </c>
    </row>
    <row r="2736" spans="1:6" x14ac:dyDescent="0.25">
      <c r="A2736" s="4">
        <v>2727</v>
      </c>
      <c r="B2736">
        <v>108.52079500000001</v>
      </c>
      <c r="C2736" s="14">
        <v>108.541162362365</v>
      </c>
      <c r="D2736" s="1">
        <f t="shared" si="126"/>
        <v>-2.0367362364993369E-2</v>
      </c>
      <c r="E2736" s="4">
        <f t="shared" si="127"/>
        <v>2.0367362364993369E-2</v>
      </c>
      <c r="F2736" s="4">
        <f t="shared" si="128"/>
        <v>4.148294497069483E-4</v>
      </c>
    </row>
    <row r="2737" spans="1:6" x14ac:dyDescent="0.25">
      <c r="A2737" s="4">
        <v>2728</v>
      </c>
      <c r="B2737">
        <v>112.686375</v>
      </c>
      <c r="C2737" s="14">
        <v>112.769661952189</v>
      </c>
      <c r="D2737" s="1">
        <f t="shared" si="126"/>
        <v>-8.3286952188998953E-2</v>
      </c>
      <c r="E2737" s="4">
        <f t="shared" si="127"/>
        <v>8.3286952188998953E-2</v>
      </c>
      <c r="F2737" s="4">
        <f t="shared" si="128"/>
        <v>6.9367164049325978E-3</v>
      </c>
    </row>
    <row r="2738" spans="1:6" x14ac:dyDescent="0.25">
      <c r="A2738" s="4">
        <v>2729</v>
      </c>
      <c r="B2738">
        <v>113.54790199999999</v>
      </c>
      <c r="C2738" s="14">
        <v>113.57773132010099</v>
      </c>
      <c r="D2738" s="1">
        <f t="shared" si="126"/>
        <v>-2.9829320101001144E-2</v>
      </c>
      <c r="E2738" s="4">
        <f t="shared" si="127"/>
        <v>2.9829320101001144E-2</v>
      </c>
      <c r="F2738" s="4">
        <f t="shared" si="128"/>
        <v>8.8978833768799093E-4</v>
      </c>
    </row>
    <row r="2739" spans="1:6" x14ac:dyDescent="0.25">
      <c r="A2739" s="4">
        <v>2730</v>
      </c>
      <c r="B2739">
        <v>114.156037</v>
      </c>
      <c r="C2739" s="14">
        <v>114.223752393591</v>
      </c>
      <c r="D2739" s="1">
        <f t="shared" si="126"/>
        <v>-6.7715393591001316E-2</v>
      </c>
      <c r="E2739" s="4">
        <f t="shared" si="127"/>
        <v>6.7715393591001316E-2</v>
      </c>
      <c r="F2739" s="4">
        <f t="shared" si="128"/>
        <v>4.5853745291842222E-3</v>
      </c>
    </row>
    <row r="2740" spans="1:6" x14ac:dyDescent="0.25">
      <c r="A2740" s="4">
        <v>2731</v>
      </c>
      <c r="B2740">
        <v>116.68293300000001</v>
      </c>
      <c r="C2740" s="14">
        <v>116.688491346341</v>
      </c>
      <c r="D2740" s="1">
        <f t="shared" si="126"/>
        <v>-5.5583463409902834E-3</v>
      </c>
      <c r="E2740" s="4">
        <f t="shared" si="127"/>
        <v>5.5583463409902834E-3</v>
      </c>
      <c r="F2740" s="4">
        <f t="shared" si="128"/>
        <v>3.0895214046400072E-5</v>
      </c>
    </row>
    <row r="2741" spans="1:6" x14ac:dyDescent="0.25">
      <c r="A2741" s="4">
        <v>2732</v>
      </c>
      <c r="B2741">
        <v>116.48783</v>
      </c>
      <c r="C2741" s="14">
        <v>116.46491371368001</v>
      </c>
      <c r="D2741" s="1">
        <f t="shared" si="126"/>
        <v>2.2916286319997425E-2</v>
      </c>
      <c r="E2741" s="4">
        <f t="shared" si="127"/>
        <v>2.2916286319997425E-2</v>
      </c>
      <c r="F2741" s="4">
        <f t="shared" si="128"/>
        <v>5.2515617870010109E-4</v>
      </c>
    </row>
    <row r="2742" spans="1:6" x14ac:dyDescent="0.25">
      <c r="A2742" s="4">
        <v>2733</v>
      </c>
      <c r="B2742">
        <v>117.058252</v>
      </c>
      <c r="C2742" s="14">
        <v>117.037184221966</v>
      </c>
      <c r="D2742" s="1">
        <f t="shared" si="126"/>
        <v>2.1067778033994955E-2</v>
      </c>
      <c r="E2742" s="4">
        <f t="shared" si="127"/>
        <v>2.1067778033994955E-2</v>
      </c>
      <c r="F2742" s="4">
        <f t="shared" si="128"/>
        <v>4.4385127128968033E-4</v>
      </c>
    </row>
    <row r="2743" spans="1:6" x14ac:dyDescent="0.25">
      <c r="A2743" s="4">
        <v>2734</v>
      </c>
      <c r="B2743">
        <v>117.599403</v>
      </c>
      <c r="C2743" s="14">
        <v>117.51087178153701</v>
      </c>
      <c r="D2743" s="1">
        <f t="shared" si="126"/>
        <v>8.8531218462989614E-2</v>
      </c>
      <c r="E2743" s="4">
        <f t="shared" si="127"/>
        <v>8.8531218462989614E-2</v>
      </c>
      <c r="F2743" s="4">
        <f t="shared" si="128"/>
        <v>7.8377766425415923E-3</v>
      </c>
    </row>
    <row r="2744" spans="1:6" x14ac:dyDescent="0.25">
      <c r="A2744" s="4">
        <v>2735</v>
      </c>
      <c r="B2744">
        <v>116.09796900000001</v>
      </c>
      <c r="C2744" s="14">
        <v>115.963657856211</v>
      </c>
      <c r="D2744" s="1">
        <f t="shared" si="126"/>
        <v>0.13431114378900588</v>
      </c>
      <c r="E2744" s="4">
        <f t="shared" si="127"/>
        <v>0.13431114378900588</v>
      </c>
      <c r="F2744" s="4">
        <f t="shared" si="128"/>
        <v>1.8039483345911014E-2</v>
      </c>
    </row>
    <row r="2745" spans="1:6" x14ac:dyDescent="0.25">
      <c r="A2745" s="4">
        <v>2736</v>
      </c>
      <c r="B2745">
        <v>116.53522599999999</v>
      </c>
      <c r="C2745" s="14">
        <v>116.403145552672</v>
      </c>
      <c r="D2745" s="1">
        <f t="shared" si="126"/>
        <v>0.13208044732799351</v>
      </c>
      <c r="E2745" s="4">
        <f t="shared" si="127"/>
        <v>0.13208044732799351</v>
      </c>
      <c r="F2745" s="4">
        <f t="shared" si="128"/>
        <v>1.7445244566362868E-2</v>
      </c>
    </row>
    <row r="2746" spans="1:6" x14ac:dyDescent="0.25">
      <c r="A2746" s="4">
        <v>2737</v>
      </c>
      <c r="B2746">
        <v>116.791382</v>
      </c>
      <c r="C2746" s="14">
        <v>116.76856884865801</v>
      </c>
      <c r="D2746" s="1">
        <f t="shared" si="126"/>
        <v>2.2813151341992466E-2</v>
      </c>
      <c r="E2746" s="4">
        <f t="shared" si="127"/>
        <v>2.2813151341992466E-2</v>
      </c>
      <c r="F2746" s="4">
        <f t="shared" si="128"/>
        <v>5.2043987415265264E-4</v>
      </c>
    </row>
    <row r="2747" spans="1:6" x14ac:dyDescent="0.25">
      <c r="A2747" s="4">
        <v>2738</v>
      </c>
      <c r="B2747">
        <v>117.21411000000001</v>
      </c>
      <c r="C2747" s="14">
        <v>117.134183833604</v>
      </c>
      <c r="D2747" s="1">
        <f t="shared" si="126"/>
        <v>7.9926166396006693E-2</v>
      </c>
      <c r="E2747" s="4">
        <f t="shared" si="127"/>
        <v>7.9926166396006693E-2</v>
      </c>
      <c r="F2747" s="4">
        <f t="shared" si="128"/>
        <v>6.3881920747621496E-3</v>
      </c>
    </row>
    <row r="2748" spans="1:6" x14ac:dyDescent="0.25">
      <c r="A2748" s="4">
        <v>2739</v>
      </c>
      <c r="B2748">
        <v>91.331739999999996</v>
      </c>
      <c r="C2748" s="14">
        <v>92.022498104461405</v>
      </c>
      <c r="D2748" s="1">
        <f t="shared" si="126"/>
        <v>-0.69075810446140906</v>
      </c>
      <c r="E2748" s="4">
        <f t="shared" si="127"/>
        <v>0.69075810446140906</v>
      </c>
      <c r="F2748" s="4">
        <f t="shared" si="128"/>
        <v>0.47714675887911889</v>
      </c>
    </row>
    <row r="2749" spans="1:6" x14ac:dyDescent="0.25">
      <c r="A2749" s="4">
        <v>2740</v>
      </c>
      <c r="B2749">
        <v>-0.63249999999999995</v>
      </c>
      <c r="C2749" s="14">
        <v>-0.63249999999999995</v>
      </c>
      <c r="D2749" s="1">
        <f t="shared" si="126"/>
        <v>0</v>
      </c>
      <c r="E2749" s="4">
        <f t="shared" si="127"/>
        <v>0</v>
      </c>
      <c r="F2749" s="4">
        <f t="shared" si="128"/>
        <v>0</v>
      </c>
    </row>
    <row r="2750" spans="1:6" x14ac:dyDescent="0.25">
      <c r="A2750" s="4">
        <v>2741</v>
      </c>
      <c r="B2750">
        <v>-0.63249999999999995</v>
      </c>
      <c r="C2750" s="14">
        <v>-0.63249999999999995</v>
      </c>
      <c r="D2750" s="1">
        <f t="shared" si="126"/>
        <v>0</v>
      </c>
      <c r="E2750" s="4">
        <f t="shared" si="127"/>
        <v>0</v>
      </c>
      <c r="F2750" s="4">
        <f t="shared" si="128"/>
        <v>0</v>
      </c>
    </row>
    <row r="2751" spans="1:6" x14ac:dyDescent="0.25">
      <c r="A2751" s="4">
        <v>2742</v>
      </c>
      <c r="B2751">
        <v>-1.3468199999999999</v>
      </c>
      <c r="C2751" s="14">
        <v>-1.3468199999999999</v>
      </c>
      <c r="D2751" s="1">
        <f t="shared" si="126"/>
        <v>0</v>
      </c>
      <c r="E2751" s="4">
        <f t="shared" si="127"/>
        <v>0</v>
      </c>
      <c r="F2751" s="4">
        <f t="shared" si="128"/>
        <v>0</v>
      </c>
    </row>
    <row r="2752" spans="1:6" x14ac:dyDescent="0.25">
      <c r="A2752" s="4">
        <v>2743</v>
      </c>
      <c r="B2752">
        <v>10.70609</v>
      </c>
      <c r="C2752" s="14">
        <v>10.748218654844001</v>
      </c>
      <c r="D2752" s="1">
        <f t="shared" si="126"/>
        <v>-4.212865484400119E-2</v>
      </c>
      <c r="E2752" s="4">
        <f t="shared" si="127"/>
        <v>4.212865484400119E-2</v>
      </c>
      <c r="F2752" s="4">
        <f t="shared" si="128"/>
        <v>1.774823558964985E-3</v>
      </c>
    </row>
    <row r="2753" spans="1:6" x14ac:dyDescent="0.25">
      <c r="A2753" s="4">
        <v>2744</v>
      </c>
      <c r="B2753">
        <v>110.941041</v>
      </c>
      <c r="C2753" s="14">
        <v>110.93688684333</v>
      </c>
      <c r="D2753" s="1">
        <f t="shared" si="126"/>
        <v>4.1541566699976329E-3</v>
      </c>
      <c r="E2753" s="4">
        <f t="shared" si="127"/>
        <v>4.1541566699976329E-3</v>
      </c>
      <c r="F2753" s="4">
        <f t="shared" si="128"/>
        <v>1.7257017638885823E-5</v>
      </c>
    </row>
    <row r="2754" spans="1:6" x14ac:dyDescent="0.25">
      <c r="A2754" s="4">
        <v>2745</v>
      </c>
      <c r="B2754">
        <v>110.539726</v>
      </c>
      <c r="C2754" s="14">
        <v>110.538960647482</v>
      </c>
      <c r="D2754" s="1">
        <f t="shared" si="126"/>
        <v>7.6535251800180504E-4</v>
      </c>
      <c r="E2754" s="4">
        <f t="shared" si="127"/>
        <v>7.6535251800180504E-4</v>
      </c>
      <c r="F2754" s="4">
        <f t="shared" si="128"/>
        <v>5.8576447681170327E-7</v>
      </c>
    </row>
    <row r="2755" spans="1:6" x14ac:dyDescent="0.25">
      <c r="A2755" s="4">
        <v>2746</v>
      </c>
      <c r="B2755">
        <v>107.67112899999999</v>
      </c>
      <c r="C2755" s="14">
        <v>107.76342467924</v>
      </c>
      <c r="D2755" s="1">
        <f t="shared" si="126"/>
        <v>-9.2295679240010031E-2</v>
      </c>
      <c r="E2755" s="4">
        <f t="shared" si="127"/>
        <v>9.2295679240010031E-2</v>
      </c>
      <c r="F2755" s="4">
        <f t="shared" si="128"/>
        <v>8.5184924063748182E-3</v>
      </c>
    </row>
    <row r="2756" spans="1:6" x14ac:dyDescent="0.25">
      <c r="A2756" s="4">
        <v>2747</v>
      </c>
      <c r="B2756">
        <v>107.226741</v>
      </c>
      <c r="C2756" s="14">
        <v>107.234709883505</v>
      </c>
      <c r="D2756" s="1">
        <f t="shared" si="126"/>
        <v>-7.9688835050006901E-3</v>
      </c>
      <c r="E2756" s="4">
        <f t="shared" si="127"/>
        <v>7.9688835050006901E-3</v>
      </c>
      <c r="F2756" s="4">
        <f t="shared" si="128"/>
        <v>6.3503104316272083E-5</v>
      </c>
    </row>
    <row r="2757" spans="1:6" x14ac:dyDescent="0.25">
      <c r="A2757" s="4">
        <v>2748</v>
      </c>
      <c r="B2757">
        <v>106.119727</v>
      </c>
      <c r="C2757" s="14">
        <v>106.195830163178</v>
      </c>
      <c r="D2757" s="1">
        <f t="shared" si="126"/>
        <v>-7.6103163178004252E-2</v>
      </c>
      <c r="E2757" s="4">
        <f t="shared" si="127"/>
        <v>7.6103163178004252E-2</v>
      </c>
      <c r="F2757" s="4">
        <f t="shared" si="128"/>
        <v>5.7916914456979419E-3</v>
      </c>
    </row>
    <row r="2758" spans="1:6" x14ac:dyDescent="0.25">
      <c r="A2758" s="4">
        <v>2749</v>
      </c>
      <c r="B2758">
        <v>106.36024399999999</v>
      </c>
      <c r="C2758" s="14">
        <v>106.37647614842901</v>
      </c>
      <c r="D2758" s="1">
        <f t="shared" si="126"/>
        <v>-1.6232148429011772E-2</v>
      </c>
      <c r="E2758" s="4">
        <f t="shared" si="127"/>
        <v>1.6232148429011772E-2</v>
      </c>
      <c r="F2758" s="4">
        <f t="shared" si="128"/>
        <v>2.6348264262146933E-4</v>
      </c>
    </row>
    <row r="2759" spans="1:6" x14ac:dyDescent="0.25">
      <c r="A2759" s="4">
        <v>2750</v>
      </c>
      <c r="B2759">
        <v>109.21532500000001</v>
      </c>
      <c r="C2759" s="14">
        <v>109.21309979401801</v>
      </c>
      <c r="D2759" s="1">
        <f t="shared" si="126"/>
        <v>2.2252059820004888E-3</v>
      </c>
      <c r="E2759" s="4">
        <f t="shared" si="127"/>
        <v>2.2252059820004888E-3</v>
      </c>
      <c r="F2759" s="4">
        <f t="shared" si="128"/>
        <v>4.9515416623307601E-6</v>
      </c>
    </row>
    <row r="2760" spans="1:6" x14ac:dyDescent="0.25">
      <c r="A2760" s="4">
        <v>2751</v>
      </c>
      <c r="B2760">
        <v>113.33647000000001</v>
      </c>
      <c r="C2760" s="14">
        <v>113.345543155558</v>
      </c>
      <c r="D2760" s="1">
        <f t="shared" si="126"/>
        <v>-9.0731555579992573E-3</v>
      </c>
      <c r="E2760" s="4">
        <f t="shared" si="127"/>
        <v>9.0731555579992573E-3</v>
      </c>
      <c r="F2760" s="4">
        <f t="shared" si="128"/>
        <v>8.2322151779652813E-5</v>
      </c>
    </row>
    <row r="2761" spans="1:6" x14ac:dyDescent="0.25">
      <c r="A2761" s="4">
        <v>2752</v>
      </c>
      <c r="B2761">
        <v>112.955534</v>
      </c>
      <c r="C2761" s="14">
        <v>113.019823292631</v>
      </c>
      <c r="D2761" s="1">
        <f t="shared" si="126"/>
        <v>-6.4289292631002581E-2</v>
      </c>
      <c r="E2761" s="4">
        <f t="shared" si="127"/>
        <v>6.4289292631002581E-2</v>
      </c>
      <c r="F2761" s="4">
        <f t="shared" si="128"/>
        <v>4.1331131469946828E-3</v>
      </c>
    </row>
    <row r="2762" spans="1:6" x14ac:dyDescent="0.25">
      <c r="A2762" s="4">
        <v>2753</v>
      </c>
      <c r="B2762">
        <v>113.027378</v>
      </c>
      <c r="C2762" s="14">
        <v>113.076430193574</v>
      </c>
      <c r="D2762" s="1">
        <f t="shared" ref="D2762:D2825" si="129">B2762-C2762</f>
        <v>-4.9052193573999148E-2</v>
      </c>
      <c r="E2762" s="4">
        <f t="shared" si="127"/>
        <v>4.9052193573999148E-2</v>
      </c>
      <c r="F2762" s="4">
        <f t="shared" si="128"/>
        <v>2.4061176944210833E-3</v>
      </c>
    </row>
    <row r="2763" spans="1:6" x14ac:dyDescent="0.25">
      <c r="A2763" s="4">
        <v>2754</v>
      </c>
      <c r="B2763">
        <v>113.23300399999999</v>
      </c>
      <c r="C2763" s="14">
        <v>113.388088606764</v>
      </c>
      <c r="D2763" s="1">
        <f t="shared" si="129"/>
        <v>-0.15508460676400659</v>
      </c>
      <c r="E2763" s="4">
        <f t="shared" ref="E2763:E2826" si="130">ABS(D2763)</f>
        <v>0.15508460676400659</v>
      </c>
      <c r="F2763" s="4">
        <f t="shared" ref="F2763:F2826" si="131">E2763^2</f>
        <v>2.4051235255146561E-2</v>
      </c>
    </row>
    <row r="2764" spans="1:6" x14ac:dyDescent="0.25">
      <c r="A2764" s="4">
        <v>2755</v>
      </c>
      <c r="B2764">
        <v>116.053383</v>
      </c>
      <c r="C2764" s="14">
        <v>116.13181138851699</v>
      </c>
      <c r="D2764" s="1">
        <f t="shared" si="129"/>
        <v>-7.8428388516996961E-2</v>
      </c>
      <c r="E2764" s="4">
        <f t="shared" si="130"/>
        <v>7.8428388516996961E-2</v>
      </c>
      <c r="F2764" s="4">
        <f t="shared" si="131"/>
        <v>6.151012125373021E-3</v>
      </c>
    </row>
    <row r="2765" spans="1:6" x14ac:dyDescent="0.25">
      <c r="A2765" s="4">
        <v>2756</v>
      </c>
      <c r="B2765">
        <v>116.425709</v>
      </c>
      <c r="C2765" s="14">
        <v>116.393974822156</v>
      </c>
      <c r="D2765" s="1">
        <f t="shared" si="129"/>
        <v>3.173417784400101E-2</v>
      </c>
      <c r="E2765" s="4">
        <f t="shared" si="130"/>
        <v>3.173417784400101E-2</v>
      </c>
      <c r="F2765" s="4">
        <f t="shared" si="131"/>
        <v>1.0070580434346846E-3</v>
      </c>
    </row>
    <row r="2766" spans="1:6" x14ac:dyDescent="0.25">
      <c r="A2766" s="4">
        <v>2757</v>
      </c>
      <c r="B2766">
        <v>116.857817</v>
      </c>
      <c r="C2766" s="14">
        <v>116.824575864</v>
      </c>
      <c r="D2766" s="1">
        <f t="shared" si="129"/>
        <v>3.3241136000000893E-2</v>
      </c>
      <c r="E2766" s="4">
        <f t="shared" si="130"/>
        <v>3.3241136000000893E-2</v>
      </c>
      <c r="F2766" s="4">
        <f t="shared" si="131"/>
        <v>1.1049731225705552E-3</v>
      </c>
    </row>
    <row r="2767" spans="1:6" x14ac:dyDescent="0.25">
      <c r="A2767" s="4">
        <v>2758</v>
      </c>
      <c r="B2767">
        <v>117.27238</v>
      </c>
      <c r="C2767" s="14">
        <v>117.188703074472</v>
      </c>
      <c r="D2767" s="1">
        <f t="shared" si="129"/>
        <v>8.3676925527996104E-2</v>
      </c>
      <c r="E2767" s="4">
        <f t="shared" si="130"/>
        <v>8.3676925527996104E-2</v>
      </c>
      <c r="F2767" s="4">
        <f t="shared" si="131"/>
        <v>7.0018278658178059E-3</v>
      </c>
    </row>
    <row r="2768" spans="1:6" x14ac:dyDescent="0.25">
      <c r="A2768" s="4">
        <v>2759</v>
      </c>
      <c r="B2768">
        <v>116.549817</v>
      </c>
      <c r="C2768" s="14">
        <v>116.543359037608</v>
      </c>
      <c r="D2768" s="1">
        <f t="shared" si="129"/>
        <v>6.4579623920053564E-3</v>
      </c>
      <c r="E2768" s="4">
        <f t="shared" si="130"/>
        <v>6.4579623920053564E-3</v>
      </c>
      <c r="F2768" s="4">
        <f t="shared" si="131"/>
        <v>4.1705278256555541E-5</v>
      </c>
    </row>
    <row r="2769" spans="1:6" x14ac:dyDescent="0.25">
      <c r="A2769" s="4">
        <v>2760</v>
      </c>
      <c r="B2769">
        <v>117.426011</v>
      </c>
      <c r="C2769" s="14">
        <v>117.198277015142</v>
      </c>
      <c r="D2769" s="1">
        <f t="shared" si="129"/>
        <v>0.22773398485800556</v>
      </c>
      <c r="E2769" s="4">
        <f t="shared" si="130"/>
        <v>0.22773398485800556</v>
      </c>
      <c r="F2769" s="4">
        <f t="shared" si="131"/>
        <v>5.1862767859306304E-2</v>
      </c>
    </row>
    <row r="2770" spans="1:6" x14ac:dyDescent="0.25">
      <c r="A2770" s="4">
        <v>2761</v>
      </c>
      <c r="B2770">
        <v>115.912001</v>
      </c>
      <c r="C2770" s="14">
        <v>115.907533545017</v>
      </c>
      <c r="D2770" s="1">
        <f t="shared" si="129"/>
        <v>4.4674549830006072E-3</v>
      </c>
      <c r="E2770" s="4">
        <f t="shared" si="130"/>
        <v>4.4674549830006072E-3</v>
      </c>
      <c r="F2770" s="4">
        <f t="shared" si="131"/>
        <v>1.9958154025136955E-5</v>
      </c>
    </row>
    <row r="2771" spans="1:6" x14ac:dyDescent="0.25">
      <c r="A2771" s="4">
        <v>2762</v>
      </c>
      <c r="B2771">
        <v>116.397666</v>
      </c>
      <c r="C2771" s="14">
        <v>116.38825315191499</v>
      </c>
      <c r="D2771" s="1">
        <f t="shared" si="129"/>
        <v>9.4128480850059759E-3</v>
      </c>
      <c r="E2771" s="4">
        <f t="shared" si="130"/>
        <v>9.4128480850059759E-3</v>
      </c>
      <c r="F2771" s="4">
        <f t="shared" si="131"/>
        <v>8.8601709071400663E-5</v>
      </c>
    </row>
    <row r="2772" spans="1:6" x14ac:dyDescent="0.25">
      <c r="A2772" s="4">
        <v>2763</v>
      </c>
      <c r="B2772">
        <v>104.40941599999999</v>
      </c>
      <c r="C2772" s="14">
        <v>103.783900805763</v>
      </c>
      <c r="D2772" s="1">
        <f t="shared" si="129"/>
        <v>0.62551519423699631</v>
      </c>
      <c r="E2772" s="4">
        <f t="shared" si="130"/>
        <v>0.62551519423699631</v>
      </c>
      <c r="F2772" s="4">
        <f t="shared" si="131"/>
        <v>0.39126925822134723</v>
      </c>
    </row>
    <row r="2773" spans="1:6" x14ac:dyDescent="0.25">
      <c r="A2773" s="4">
        <v>2764</v>
      </c>
      <c r="B2773">
        <v>-0.63249999999999995</v>
      </c>
      <c r="C2773" s="14">
        <v>-0.63249999999999995</v>
      </c>
      <c r="D2773" s="1">
        <f t="shared" si="129"/>
        <v>0</v>
      </c>
      <c r="E2773" s="4">
        <f t="shared" si="130"/>
        <v>0</v>
      </c>
      <c r="F2773" s="4">
        <f t="shared" si="131"/>
        <v>0</v>
      </c>
    </row>
    <row r="2774" spans="1:6" x14ac:dyDescent="0.25">
      <c r="A2774" s="4">
        <v>2765</v>
      </c>
      <c r="B2774">
        <v>-0.63249999999999995</v>
      </c>
      <c r="C2774" s="14">
        <v>-0.63249999999999995</v>
      </c>
      <c r="D2774" s="1">
        <f t="shared" si="129"/>
        <v>0</v>
      </c>
      <c r="E2774" s="4">
        <f t="shared" si="130"/>
        <v>0</v>
      </c>
      <c r="F2774" s="4">
        <f t="shared" si="131"/>
        <v>0</v>
      </c>
    </row>
    <row r="2775" spans="1:6" x14ac:dyDescent="0.25">
      <c r="A2775" s="4">
        <v>2766</v>
      </c>
      <c r="B2775">
        <v>-1.3468199999999999</v>
      </c>
      <c r="C2775" s="14">
        <v>-1.3468199999999999</v>
      </c>
      <c r="D2775" s="1">
        <f t="shared" si="129"/>
        <v>0</v>
      </c>
      <c r="E2775" s="4">
        <f t="shared" si="130"/>
        <v>0</v>
      </c>
      <c r="F2775" s="4">
        <f t="shared" si="131"/>
        <v>0</v>
      </c>
    </row>
    <row r="2776" spans="1:6" x14ac:dyDescent="0.25">
      <c r="A2776" s="4">
        <v>2767</v>
      </c>
      <c r="B2776">
        <v>20.288041</v>
      </c>
      <c r="C2776" s="14">
        <v>20.334296399407801</v>
      </c>
      <c r="D2776" s="1">
        <f t="shared" si="129"/>
        <v>-4.6255399407801434E-2</v>
      </c>
      <c r="E2776" s="4">
        <f t="shared" si="130"/>
        <v>4.6255399407801434E-2</v>
      </c>
      <c r="F2776" s="4">
        <f t="shared" si="131"/>
        <v>2.1395619743752371E-3</v>
      </c>
    </row>
    <row r="2777" spans="1:6" x14ac:dyDescent="0.25">
      <c r="A2777" s="4">
        <v>2768</v>
      </c>
      <c r="B2777">
        <v>110.95608300000001</v>
      </c>
      <c r="C2777" s="14">
        <v>110.94980672403599</v>
      </c>
      <c r="D2777" s="1">
        <f t="shared" si="129"/>
        <v>6.2762759640122567E-3</v>
      </c>
      <c r="E2777" s="4">
        <f t="shared" si="130"/>
        <v>6.2762759640122567E-3</v>
      </c>
      <c r="F2777" s="4">
        <f t="shared" si="131"/>
        <v>3.9391639976437983E-5</v>
      </c>
    </row>
    <row r="2778" spans="1:6" x14ac:dyDescent="0.25">
      <c r="A2778" s="4">
        <v>2769</v>
      </c>
      <c r="B2778">
        <v>108.320058</v>
      </c>
      <c r="C2778" s="14">
        <v>108.42012540072101</v>
      </c>
      <c r="D2778" s="1">
        <f t="shared" si="129"/>
        <v>-0.10006740072100229</v>
      </c>
      <c r="E2778" s="4">
        <f t="shared" si="130"/>
        <v>0.10006740072100229</v>
      </c>
      <c r="F2778" s="4">
        <f t="shared" si="131"/>
        <v>1.0013484687057648E-2</v>
      </c>
    </row>
    <row r="2779" spans="1:6" x14ac:dyDescent="0.25">
      <c r="A2779" s="4">
        <v>2770</v>
      </c>
      <c r="B2779">
        <v>107.630117</v>
      </c>
      <c r="C2779" s="14">
        <v>107.532416027335</v>
      </c>
      <c r="D2779" s="1">
        <f t="shared" si="129"/>
        <v>9.7700972664995334E-2</v>
      </c>
      <c r="E2779" s="4">
        <f t="shared" si="130"/>
        <v>9.7700972664995334E-2</v>
      </c>
      <c r="F2779" s="4">
        <f t="shared" si="131"/>
        <v>9.545480059686166E-3</v>
      </c>
    </row>
    <row r="2780" spans="1:6" x14ac:dyDescent="0.25">
      <c r="A2780" s="4">
        <v>2771</v>
      </c>
      <c r="B2780">
        <v>106.824039</v>
      </c>
      <c r="C2780" s="14">
        <v>106.81315740674999</v>
      </c>
      <c r="D2780" s="1">
        <f t="shared" si="129"/>
        <v>1.0881593250005039E-2</v>
      </c>
      <c r="E2780" s="4">
        <f t="shared" si="130"/>
        <v>1.0881593250005039E-2</v>
      </c>
      <c r="F2780" s="4">
        <f t="shared" si="131"/>
        <v>1.1840907165855524E-4</v>
      </c>
    </row>
    <row r="2781" spans="1:6" x14ac:dyDescent="0.25">
      <c r="A2781" s="4">
        <v>2772</v>
      </c>
      <c r="B2781">
        <v>105.722167</v>
      </c>
      <c r="C2781" s="14">
        <v>105.716407443357</v>
      </c>
      <c r="D2781" s="1">
        <f t="shared" si="129"/>
        <v>5.7595566429995415E-3</v>
      </c>
      <c r="E2781" s="4">
        <f t="shared" si="130"/>
        <v>5.7595566429995415E-3</v>
      </c>
      <c r="F2781" s="4">
        <f t="shared" si="131"/>
        <v>3.317249272392015E-5</v>
      </c>
    </row>
    <row r="2782" spans="1:6" x14ac:dyDescent="0.25">
      <c r="A2782" s="4">
        <v>2773</v>
      </c>
      <c r="B2782">
        <v>105.70733</v>
      </c>
      <c r="C2782" s="14">
        <v>105.788178882355</v>
      </c>
      <c r="D2782" s="1">
        <f t="shared" si="129"/>
        <v>-8.0848882354999319E-2</v>
      </c>
      <c r="E2782" s="4">
        <f t="shared" si="130"/>
        <v>8.0848882354999319E-2</v>
      </c>
      <c r="F2782" s="4">
        <f t="shared" si="131"/>
        <v>6.5365417780525199E-3</v>
      </c>
    </row>
    <row r="2783" spans="1:6" x14ac:dyDescent="0.25">
      <c r="A2783" s="4">
        <v>2774</v>
      </c>
      <c r="B2783">
        <v>109.83723500000001</v>
      </c>
      <c r="C2783" s="14">
        <v>109.87528455093801</v>
      </c>
      <c r="D2783" s="1">
        <f t="shared" si="129"/>
        <v>-3.8049550937998333E-2</v>
      </c>
      <c r="E2783" s="4">
        <f t="shared" si="130"/>
        <v>3.8049550937998333E-2</v>
      </c>
      <c r="F2783" s="4">
        <f t="shared" si="131"/>
        <v>1.4477683265833299E-3</v>
      </c>
    </row>
    <row r="2784" spans="1:6" x14ac:dyDescent="0.25">
      <c r="A2784" s="4">
        <v>2775</v>
      </c>
      <c r="B2784">
        <v>113.059117</v>
      </c>
      <c r="C2784" s="14">
        <v>113.087826445936</v>
      </c>
      <c r="D2784" s="1">
        <f t="shared" si="129"/>
        <v>-2.8709445936001998E-2</v>
      </c>
      <c r="E2784" s="4">
        <f t="shared" si="130"/>
        <v>2.8709445936001998E-2</v>
      </c>
      <c r="F2784" s="4">
        <f t="shared" si="131"/>
        <v>8.2423228595222169E-4</v>
      </c>
    </row>
    <row r="2785" spans="1:6" x14ac:dyDescent="0.25">
      <c r="A2785" s="4">
        <v>2776</v>
      </c>
      <c r="B2785">
        <v>113.035962</v>
      </c>
      <c r="C2785" s="14">
        <v>113.090681319906</v>
      </c>
      <c r="D2785" s="1">
        <f t="shared" si="129"/>
        <v>-5.4719319905998987E-2</v>
      </c>
      <c r="E2785" s="4">
        <f t="shared" si="130"/>
        <v>5.4719319905998987E-2</v>
      </c>
      <c r="F2785" s="4">
        <f t="shared" si="131"/>
        <v>2.9942039709750568E-3</v>
      </c>
    </row>
    <row r="2786" spans="1:6" x14ac:dyDescent="0.25">
      <c r="A2786" s="4">
        <v>2777</v>
      </c>
      <c r="B2786">
        <v>113.277362</v>
      </c>
      <c r="C2786" s="14">
        <v>113.298160489059</v>
      </c>
      <c r="D2786" s="1">
        <f t="shared" si="129"/>
        <v>-2.0798489059004055E-2</v>
      </c>
      <c r="E2786" s="4">
        <f t="shared" si="130"/>
        <v>2.0798489059004055E-2</v>
      </c>
      <c r="F2786" s="4">
        <f t="shared" si="131"/>
        <v>4.3257714713751139E-4</v>
      </c>
    </row>
    <row r="2787" spans="1:6" x14ac:dyDescent="0.25">
      <c r="A2787" s="4">
        <v>2778</v>
      </c>
      <c r="B2787">
        <v>113.398206</v>
      </c>
      <c r="C2787" s="14">
        <v>113.512754829767</v>
      </c>
      <c r="D2787" s="1">
        <f t="shared" si="129"/>
        <v>-0.11454882976700276</v>
      </c>
      <c r="E2787" s="4">
        <f t="shared" si="130"/>
        <v>0.11454882976700276</v>
      </c>
      <c r="F2787" s="4">
        <f t="shared" si="131"/>
        <v>1.3121434400989777E-2</v>
      </c>
    </row>
    <row r="2788" spans="1:6" x14ac:dyDescent="0.25">
      <c r="A2788" s="4">
        <v>2779</v>
      </c>
      <c r="B2788">
        <v>115.636595</v>
      </c>
      <c r="C2788" s="14">
        <v>115.636884425373</v>
      </c>
      <c r="D2788" s="1">
        <f t="shared" si="129"/>
        <v>-2.894253729976981E-4</v>
      </c>
      <c r="E2788" s="4">
        <f t="shared" si="130"/>
        <v>2.894253729976981E-4</v>
      </c>
      <c r="F2788" s="4">
        <f t="shared" si="131"/>
        <v>8.3767046534856671E-8</v>
      </c>
    </row>
    <row r="2789" spans="1:6" x14ac:dyDescent="0.25">
      <c r="A2789" s="4">
        <v>2780</v>
      </c>
      <c r="B2789">
        <v>116.763273</v>
      </c>
      <c r="C2789" s="14">
        <v>116.69733934110999</v>
      </c>
      <c r="D2789" s="1">
        <f t="shared" si="129"/>
        <v>6.5933658890003244E-2</v>
      </c>
      <c r="E2789" s="4">
        <f t="shared" si="130"/>
        <v>6.5933658890003244E-2</v>
      </c>
      <c r="F2789" s="4">
        <f t="shared" si="131"/>
        <v>4.347247374623304E-3</v>
      </c>
    </row>
    <row r="2790" spans="1:6" x14ac:dyDescent="0.25">
      <c r="A2790" s="4">
        <v>2781</v>
      </c>
      <c r="B2790">
        <v>117.799738</v>
      </c>
      <c r="C2790" s="14">
        <v>117.663745305304</v>
      </c>
      <c r="D2790" s="1">
        <f t="shared" si="129"/>
        <v>0.13599269469600017</v>
      </c>
      <c r="E2790" s="4">
        <f t="shared" si="130"/>
        <v>0.13599269469600017</v>
      </c>
      <c r="F2790" s="4">
        <f t="shared" si="131"/>
        <v>1.8494013010679513E-2</v>
      </c>
    </row>
    <row r="2791" spans="1:6" x14ac:dyDescent="0.25">
      <c r="A2791" s="4">
        <v>2782</v>
      </c>
      <c r="B2791">
        <v>116.699573</v>
      </c>
      <c r="C2791" s="14">
        <v>116.677877873973</v>
      </c>
      <c r="D2791" s="1">
        <f t="shared" si="129"/>
        <v>2.1695126026997968E-2</v>
      </c>
      <c r="E2791" s="4">
        <f t="shared" si="130"/>
        <v>2.1695126026997968E-2</v>
      </c>
      <c r="F2791" s="4">
        <f t="shared" si="131"/>
        <v>4.7067849332732467E-4</v>
      </c>
    </row>
    <row r="2792" spans="1:6" x14ac:dyDescent="0.25">
      <c r="A2792" s="4">
        <v>2783</v>
      </c>
      <c r="B2792">
        <v>117.537881</v>
      </c>
      <c r="C2792" s="14">
        <v>117.324340537872</v>
      </c>
      <c r="D2792" s="1">
        <f t="shared" si="129"/>
        <v>0.2135404621279946</v>
      </c>
      <c r="E2792" s="4">
        <f t="shared" si="130"/>
        <v>0.2135404621279946</v>
      </c>
      <c r="F2792" s="4">
        <f t="shared" si="131"/>
        <v>4.5599528965837494E-2</v>
      </c>
    </row>
    <row r="2793" spans="1:6" x14ac:dyDescent="0.25">
      <c r="A2793" s="4">
        <v>2784</v>
      </c>
      <c r="B2793">
        <v>116.29927000000001</v>
      </c>
      <c r="C2793" s="14">
        <v>116.108356935779</v>
      </c>
      <c r="D2793" s="1">
        <f t="shared" si="129"/>
        <v>0.19091306422100729</v>
      </c>
      <c r="E2793" s="4">
        <f t="shared" si="130"/>
        <v>0.19091306422100729</v>
      </c>
      <c r="F2793" s="4">
        <f t="shared" si="131"/>
        <v>3.6447798090254453E-2</v>
      </c>
    </row>
    <row r="2794" spans="1:6" x14ac:dyDescent="0.25">
      <c r="A2794" s="4">
        <v>2785</v>
      </c>
      <c r="B2794">
        <v>116.81599799999999</v>
      </c>
      <c r="C2794" s="14">
        <v>116.80905611165601</v>
      </c>
      <c r="D2794" s="1">
        <f t="shared" si="129"/>
        <v>6.9418883439880119E-3</v>
      </c>
      <c r="E2794" s="4">
        <f t="shared" si="130"/>
        <v>6.9418883439880119E-3</v>
      </c>
      <c r="F2794" s="4">
        <f t="shared" si="131"/>
        <v>4.8189813780396621E-5</v>
      </c>
    </row>
    <row r="2795" spans="1:6" x14ac:dyDescent="0.25">
      <c r="A2795" s="4">
        <v>2786</v>
      </c>
      <c r="B2795">
        <v>117.388582</v>
      </c>
      <c r="C2795" s="14">
        <v>117.217584805226</v>
      </c>
      <c r="D2795" s="1">
        <f t="shared" si="129"/>
        <v>0.17099719477400299</v>
      </c>
      <c r="E2795" s="4">
        <f t="shared" si="130"/>
        <v>0.17099719477400299</v>
      </c>
      <c r="F2795" s="4">
        <f t="shared" si="131"/>
        <v>2.9240040620578316E-2</v>
      </c>
    </row>
    <row r="2796" spans="1:6" x14ac:dyDescent="0.25">
      <c r="A2796" s="4">
        <v>2787</v>
      </c>
      <c r="B2796">
        <v>111.510148</v>
      </c>
      <c r="C2796" s="14">
        <v>111.56977831248599</v>
      </c>
      <c r="D2796" s="1">
        <f t="shared" si="129"/>
        <v>-5.9630312485992931E-2</v>
      </c>
      <c r="E2796" s="4">
        <f t="shared" si="130"/>
        <v>5.9630312485992931E-2</v>
      </c>
      <c r="F2796" s="4">
        <f t="shared" si="131"/>
        <v>3.5557741671771643E-3</v>
      </c>
    </row>
    <row r="2797" spans="1:6" x14ac:dyDescent="0.25">
      <c r="A2797" s="4">
        <v>2788</v>
      </c>
      <c r="B2797">
        <v>-0.63249999999999995</v>
      </c>
      <c r="C2797" s="14">
        <v>-0.63249999999999995</v>
      </c>
      <c r="D2797" s="1">
        <f t="shared" si="129"/>
        <v>0</v>
      </c>
      <c r="E2797" s="4">
        <f t="shared" si="130"/>
        <v>0</v>
      </c>
      <c r="F2797" s="4">
        <f t="shared" si="131"/>
        <v>0</v>
      </c>
    </row>
    <row r="2798" spans="1:6" x14ac:dyDescent="0.25">
      <c r="A2798" s="4">
        <v>2789</v>
      </c>
      <c r="B2798">
        <v>-0.63249999999999995</v>
      </c>
      <c r="C2798" s="14">
        <v>-0.63249999999999995</v>
      </c>
      <c r="D2798" s="1">
        <f t="shared" si="129"/>
        <v>0</v>
      </c>
      <c r="E2798" s="4">
        <f t="shared" si="130"/>
        <v>0</v>
      </c>
      <c r="F2798" s="4">
        <f t="shared" si="131"/>
        <v>0</v>
      </c>
    </row>
    <row r="2799" spans="1:6" x14ac:dyDescent="0.25">
      <c r="A2799" s="4">
        <v>2790</v>
      </c>
      <c r="B2799">
        <v>-1.3468199999999999</v>
      </c>
      <c r="C2799" s="14">
        <v>-1.3468199999999999</v>
      </c>
      <c r="D2799" s="1">
        <f t="shared" si="129"/>
        <v>0</v>
      </c>
      <c r="E2799" s="4">
        <f t="shared" si="130"/>
        <v>0</v>
      </c>
      <c r="F2799" s="4">
        <f t="shared" si="131"/>
        <v>0</v>
      </c>
    </row>
    <row r="2800" spans="1:6" x14ac:dyDescent="0.25">
      <c r="A2800" s="4">
        <v>2791</v>
      </c>
      <c r="B2800">
        <v>-1.3468199999999999</v>
      </c>
      <c r="C2800" s="14">
        <v>-1.3468199999999999</v>
      </c>
      <c r="D2800" s="1">
        <f t="shared" si="129"/>
        <v>0</v>
      </c>
      <c r="E2800" s="4">
        <f t="shared" si="130"/>
        <v>0</v>
      </c>
      <c r="F2800" s="4">
        <f t="shared" si="131"/>
        <v>0</v>
      </c>
    </row>
    <row r="2801" spans="1:6" x14ac:dyDescent="0.25">
      <c r="A2801" s="4">
        <v>2792</v>
      </c>
      <c r="B2801">
        <v>51.582326000000002</v>
      </c>
      <c r="C2801" s="14">
        <v>51.5706854978623</v>
      </c>
      <c r="D2801" s="1">
        <f t="shared" si="129"/>
        <v>1.1640502137701958E-2</v>
      </c>
      <c r="E2801" s="4">
        <f t="shared" si="130"/>
        <v>1.1640502137701958E-2</v>
      </c>
      <c r="F2801" s="4">
        <f t="shared" si="131"/>
        <v>1.3550129001784386E-4</v>
      </c>
    </row>
    <row r="2802" spans="1:6" x14ac:dyDescent="0.25">
      <c r="A2802" s="4">
        <v>2793</v>
      </c>
      <c r="B2802">
        <v>110.611383</v>
      </c>
      <c r="C2802" s="14">
        <v>110.600666703434</v>
      </c>
      <c r="D2802" s="1">
        <f t="shared" si="129"/>
        <v>1.071629656600237E-2</v>
      </c>
      <c r="E2802" s="4">
        <f t="shared" si="130"/>
        <v>1.071629656600237E-2</v>
      </c>
      <c r="F2802" s="4">
        <f t="shared" si="131"/>
        <v>1.1483901209051419E-4</v>
      </c>
    </row>
    <row r="2803" spans="1:6" x14ac:dyDescent="0.25">
      <c r="A2803" s="4">
        <v>2794</v>
      </c>
      <c r="B2803">
        <v>109.293474</v>
      </c>
      <c r="C2803" s="14">
        <v>109.297385790121</v>
      </c>
      <c r="D2803" s="1">
        <f t="shared" si="129"/>
        <v>-3.9117901209948513E-3</v>
      </c>
      <c r="E2803" s="4">
        <f t="shared" si="130"/>
        <v>3.9117901209948513E-3</v>
      </c>
      <c r="F2803" s="4">
        <f t="shared" si="131"/>
        <v>1.5302101950712914E-5</v>
      </c>
    </row>
    <row r="2804" spans="1:6" x14ac:dyDescent="0.25">
      <c r="A2804" s="4">
        <v>2795</v>
      </c>
      <c r="B2804">
        <v>108.317549</v>
      </c>
      <c r="C2804" s="14">
        <v>108.283709150153</v>
      </c>
      <c r="D2804" s="1">
        <f t="shared" si="129"/>
        <v>3.3839849846998504E-2</v>
      </c>
      <c r="E2804" s="4">
        <f t="shared" si="130"/>
        <v>3.3839849846998504E-2</v>
      </c>
      <c r="F2804" s="4">
        <f t="shared" si="131"/>
        <v>1.1451354376674047E-3</v>
      </c>
    </row>
    <row r="2805" spans="1:6" x14ac:dyDescent="0.25">
      <c r="A2805" s="4">
        <v>2796</v>
      </c>
      <c r="B2805">
        <v>107.791383</v>
      </c>
      <c r="C2805" s="14">
        <v>107.731404344764</v>
      </c>
      <c r="D2805" s="1">
        <f t="shared" si="129"/>
        <v>5.9978655235994438E-2</v>
      </c>
      <c r="E2805" s="4">
        <f t="shared" si="130"/>
        <v>5.9978655235994438E-2</v>
      </c>
      <c r="F2805" s="4">
        <f t="shared" si="131"/>
        <v>3.5974390839182829E-3</v>
      </c>
    </row>
    <row r="2806" spans="1:6" x14ac:dyDescent="0.25">
      <c r="A2806" s="4">
        <v>2797</v>
      </c>
      <c r="B2806">
        <v>107.342229</v>
      </c>
      <c r="C2806" s="14">
        <v>107.31682426039799</v>
      </c>
      <c r="D2806" s="1">
        <f t="shared" si="129"/>
        <v>2.540473960200984E-2</v>
      </c>
      <c r="E2806" s="4">
        <f t="shared" si="130"/>
        <v>2.540473960200984E-2</v>
      </c>
      <c r="F2806" s="4">
        <f t="shared" si="131"/>
        <v>6.4540079424592713E-4</v>
      </c>
    </row>
    <row r="2807" spans="1:6" x14ac:dyDescent="0.25">
      <c r="A2807" s="4">
        <v>2798</v>
      </c>
      <c r="B2807">
        <v>107.519571</v>
      </c>
      <c r="C2807" s="14">
        <v>107.495403072903</v>
      </c>
      <c r="D2807" s="1">
        <f t="shared" si="129"/>
        <v>2.4167927096996777E-2</v>
      </c>
      <c r="E2807" s="4">
        <f t="shared" si="130"/>
        <v>2.4167927096996777E-2</v>
      </c>
      <c r="F2807" s="4">
        <f t="shared" si="131"/>
        <v>5.8408870016575108E-4</v>
      </c>
    </row>
    <row r="2808" spans="1:6" x14ac:dyDescent="0.25">
      <c r="A2808" s="4">
        <v>2799</v>
      </c>
      <c r="B2808">
        <v>108.223482</v>
      </c>
      <c r="C2808" s="14">
        <v>108.24487078156901</v>
      </c>
      <c r="D2808" s="1">
        <f t="shared" si="129"/>
        <v>-2.138878156900148E-2</v>
      </c>
      <c r="E2808" s="4">
        <f t="shared" si="130"/>
        <v>2.138878156900148E-2</v>
      </c>
      <c r="F2808" s="4">
        <f t="shared" si="131"/>
        <v>4.5747997700645746E-4</v>
      </c>
    </row>
    <row r="2809" spans="1:6" x14ac:dyDescent="0.25">
      <c r="A2809" s="4">
        <v>2800</v>
      </c>
      <c r="B2809">
        <v>111.521237</v>
      </c>
      <c r="C2809" s="14">
        <v>111.553410011407</v>
      </c>
      <c r="D2809" s="1">
        <f t="shared" si="129"/>
        <v>-3.2173011406996466E-2</v>
      </c>
      <c r="E2809" s="4">
        <f t="shared" si="130"/>
        <v>3.2173011406996466E-2</v>
      </c>
      <c r="F2809" s="4">
        <f t="shared" si="131"/>
        <v>1.0351026629947246E-3</v>
      </c>
    </row>
    <row r="2810" spans="1:6" x14ac:dyDescent="0.25">
      <c r="A2810" s="4">
        <v>2801</v>
      </c>
      <c r="B2810">
        <v>112.21459</v>
      </c>
      <c r="C2810" s="14">
        <v>112.26341075757701</v>
      </c>
      <c r="D2810" s="1">
        <f t="shared" si="129"/>
        <v>-4.882075757700477E-2</v>
      </c>
      <c r="E2810" s="4">
        <f t="shared" si="130"/>
        <v>4.882075757700477E-2</v>
      </c>
      <c r="F2810" s="4">
        <f t="shared" si="131"/>
        <v>2.3834663703926687E-3</v>
      </c>
    </row>
    <row r="2811" spans="1:6" x14ac:dyDescent="0.25">
      <c r="A2811" s="4">
        <v>2802</v>
      </c>
      <c r="B2811">
        <v>115.207729</v>
      </c>
      <c r="C2811" s="14">
        <v>115.235611636135</v>
      </c>
      <c r="D2811" s="1">
        <f t="shared" si="129"/>
        <v>-2.7882636135004191E-2</v>
      </c>
      <c r="E2811" s="4">
        <f t="shared" si="130"/>
        <v>2.7882636135004191E-2</v>
      </c>
      <c r="F2811" s="4">
        <f t="shared" si="131"/>
        <v>7.7744139783704144E-4</v>
      </c>
    </row>
    <row r="2812" spans="1:6" x14ac:dyDescent="0.25">
      <c r="A2812" s="4">
        <v>2803</v>
      </c>
      <c r="B2812">
        <v>115.815229</v>
      </c>
      <c r="C2812" s="14">
        <v>115.734697565861</v>
      </c>
      <c r="D2812" s="1">
        <f t="shared" si="129"/>
        <v>8.0531434139004432E-2</v>
      </c>
      <c r="E2812" s="4">
        <f t="shared" si="130"/>
        <v>8.0531434139004432E-2</v>
      </c>
      <c r="F2812" s="4">
        <f t="shared" si="131"/>
        <v>6.4853118844848089E-3</v>
      </c>
    </row>
    <row r="2813" spans="1:6" x14ac:dyDescent="0.25">
      <c r="A2813" s="4">
        <v>2804</v>
      </c>
      <c r="B2813">
        <v>116.575908</v>
      </c>
      <c r="C2813" s="14">
        <v>116.488321164483</v>
      </c>
      <c r="D2813" s="1">
        <f t="shared" si="129"/>
        <v>8.7586835517001305E-2</v>
      </c>
      <c r="E2813" s="4">
        <f t="shared" si="130"/>
        <v>8.7586835517001305E-2</v>
      </c>
      <c r="F2813" s="4">
        <f t="shared" si="131"/>
        <v>7.6714537558822413E-3</v>
      </c>
    </row>
    <row r="2814" spans="1:6" x14ac:dyDescent="0.25">
      <c r="A2814" s="4">
        <v>2805</v>
      </c>
      <c r="B2814">
        <v>116.67325200000001</v>
      </c>
      <c r="C2814" s="14">
        <v>116.603717158379</v>
      </c>
      <c r="D2814" s="1">
        <f t="shared" si="129"/>
        <v>6.9534841621006649E-2</v>
      </c>
      <c r="E2814" s="4">
        <f t="shared" si="130"/>
        <v>6.9534841621006649E-2</v>
      </c>
      <c r="F2814" s="4">
        <f t="shared" si="131"/>
        <v>4.8350941992584785E-3</v>
      </c>
    </row>
    <row r="2815" spans="1:6" x14ac:dyDescent="0.25">
      <c r="A2815" s="4">
        <v>2806</v>
      </c>
      <c r="B2815">
        <v>116.346571</v>
      </c>
      <c r="C2815" s="14">
        <v>116.297250538854</v>
      </c>
      <c r="D2815" s="1">
        <f t="shared" si="129"/>
        <v>4.9320461145995864E-2</v>
      </c>
      <c r="E2815" s="4">
        <f t="shared" si="130"/>
        <v>4.9320461145995864E-2</v>
      </c>
      <c r="F2815" s="4">
        <f t="shared" si="131"/>
        <v>2.4325078876536875E-3</v>
      </c>
    </row>
    <row r="2816" spans="1:6" x14ac:dyDescent="0.25">
      <c r="A2816" s="4">
        <v>2807</v>
      </c>
      <c r="B2816">
        <v>117.02108200000001</v>
      </c>
      <c r="C2816" s="14">
        <v>116.901144718482</v>
      </c>
      <c r="D2816" s="1">
        <f t="shared" si="129"/>
        <v>0.11993728151800553</v>
      </c>
      <c r="E2816" s="4">
        <f t="shared" si="130"/>
        <v>0.11993728151800553</v>
      </c>
      <c r="F2816" s="4">
        <f t="shared" si="131"/>
        <v>1.4384951497929312E-2</v>
      </c>
    </row>
    <row r="2817" spans="1:6" x14ac:dyDescent="0.25">
      <c r="A2817" s="4">
        <v>2808</v>
      </c>
      <c r="B2817">
        <v>117.21336100000001</v>
      </c>
      <c r="C2817" s="14">
        <v>117.339337912395</v>
      </c>
      <c r="D2817" s="1">
        <f t="shared" si="129"/>
        <v>-0.12597691239498943</v>
      </c>
      <c r="E2817" s="4">
        <f t="shared" si="130"/>
        <v>0.12597691239498943</v>
      </c>
      <c r="F2817" s="4">
        <f t="shared" si="131"/>
        <v>1.587018245657484E-2</v>
      </c>
    </row>
    <row r="2818" spans="1:6" x14ac:dyDescent="0.25">
      <c r="A2818" s="4">
        <v>2809</v>
      </c>
      <c r="B2818">
        <v>118.26249300000001</v>
      </c>
      <c r="C2818" s="14">
        <v>118.14635766751</v>
      </c>
      <c r="D2818" s="1">
        <f t="shared" si="129"/>
        <v>0.11613533249000341</v>
      </c>
      <c r="E2818" s="4">
        <f t="shared" si="130"/>
        <v>0.11613533249000341</v>
      </c>
      <c r="F2818" s="4">
        <f t="shared" si="131"/>
        <v>1.348741545256364E-2</v>
      </c>
    </row>
    <row r="2819" spans="1:6" x14ac:dyDescent="0.25">
      <c r="A2819" s="4">
        <v>2810</v>
      </c>
      <c r="B2819">
        <v>116.111266</v>
      </c>
      <c r="C2819" s="14">
        <v>116.10281792465</v>
      </c>
      <c r="D2819" s="1">
        <f t="shared" si="129"/>
        <v>8.4480753500031369E-3</v>
      </c>
      <c r="E2819" s="4">
        <f t="shared" si="130"/>
        <v>8.4480753500031369E-3</v>
      </c>
      <c r="F2819" s="4">
        <f t="shared" si="131"/>
        <v>7.1369977119330625E-5</v>
      </c>
    </row>
    <row r="2820" spans="1:6" x14ac:dyDescent="0.25">
      <c r="A2820" s="4">
        <v>2811</v>
      </c>
      <c r="B2820">
        <v>-0.63249999999999995</v>
      </c>
      <c r="C2820" s="14">
        <v>-0.63249999999999995</v>
      </c>
      <c r="D2820" s="1">
        <f t="shared" si="129"/>
        <v>0</v>
      </c>
      <c r="E2820" s="4">
        <f t="shared" si="130"/>
        <v>0</v>
      </c>
      <c r="F2820" s="4">
        <f t="shared" si="131"/>
        <v>0</v>
      </c>
    </row>
    <row r="2821" spans="1:6" x14ac:dyDescent="0.25">
      <c r="A2821" s="4">
        <v>2812</v>
      </c>
      <c r="B2821">
        <v>-0.63249999999999995</v>
      </c>
      <c r="C2821" s="14">
        <v>-0.63249999999999995</v>
      </c>
      <c r="D2821" s="1">
        <f t="shared" si="129"/>
        <v>0</v>
      </c>
      <c r="E2821" s="4">
        <f t="shared" si="130"/>
        <v>0</v>
      </c>
      <c r="F2821" s="4">
        <f t="shared" si="131"/>
        <v>0</v>
      </c>
    </row>
    <row r="2822" spans="1:6" x14ac:dyDescent="0.25">
      <c r="A2822" s="4">
        <v>2813</v>
      </c>
      <c r="B2822">
        <v>-0.63249999999999995</v>
      </c>
      <c r="C2822" s="14">
        <v>-0.63249999999999995</v>
      </c>
      <c r="D2822" s="1">
        <f t="shared" si="129"/>
        <v>0</v>
      </c>
      <c r="E2822" s="4">
        <f t="shared" si="130"/>
        <v>0</v>
      </c>
      <c r="F2822" s="4">
        <f t="shared" si="131"/>
        <v>0</v>
      </c>
    </row>
    <row r="2823" spans="1:6" x14ac:dyDescent="0.25">
      <c r="A2823" s="4">
        <v>2814</v>
      </c>
      <c r="B2823">
        <v>-1.3468199999999999</v>
      </c>
      <c r="C2823" s="14">
        <v>-1.3468199999999999</v>
      </c>
      <c r="D2823" s="1">
        <f t="shared" si="129"/>
        <v>0</v>
      </c>
      <c r="E2823" s="4">
        <f t="shared" si="130"/>
        <v>0</v>
      </c>
      <c r="F2823" s="4">
        <f t="shared" si="131"/>
        <v>0</v>
      </c>
    </row>
    <row r="2824" spans="1:6" x14ac:dyDescent="0.25">
      <c r="A2824" s="4">
        <v>2815</v>
      </c>
      <c r="B2824">
        <v>-1.3468199999999999</v>
      </c>
      <c r="C2824" s="14">
        <v>-1.3468199999999999</v>
      </c>
      <c r="D2824" s="1">
        <f t="shared" si="129"/>
        <v>0</v>
      </c>
      <c r="E2824" s="4">
        <f t="shared" si="130"/>
        <v>0</v>
      </c>
      <c r="F2824" s="4">
        <f t="shared" si="131"/>
        <v>0</v>
      </c>
    </row>
    <row r="2825" spans="1:6" x14ac:dyDescent="0.25">
      <c r="A2825" s="4">
        <v>2816</v>
      </c>
      <c r="B2825">
        <v>50.954689000000002</v>
      </c>
      <c r="C2825" s="14">
        <v>50.952555427142997</v>
      </c>
      <c r="D2825" s="1">
        <f t="shared" si="129"/>
        <v>2.133572857005106E-3</v>
      </c>
      <c r="E2825" s="4">
        <f t="shared" si="130"/>
        <v>2.133572857005106E-3</v>
      </c>
      <c r="F2825" s="4">
        <f t="shared" si="131"/>
        <v>4.5521331361489303E-6</v>
      </c>
    </row>
    <row r="2826" spans="1:6" x14ac:dyDescent="0.25">
      <c r="A2826" s="4">
        <v>2817</v>
      </c>
      <c r="B2826">
        <v>110.134548</v>
      </c>
      <c r="C2826" s="14">
        <v>110.12137737446901</v>
      </c>
      <c r="D2826" s="1">
        <f t="shared" ref="D2826:D2889" si="132">B2826-C2826</f>
        <v>1.3170625530989355E-2</v>
      </c>
      <c r="E2826" s="4">
        <f t="shared" si="130"/>
        <v>1.3170625530989355E-2</v>
      </c>
      <c r="F2826" s="4">
        <f t="shared" si="131"/>
        <v>1.7346537687754863E-4</v>
      </c>
    </row>
    <row r="2827" spans="1:6" x14ac:dyDescent="0.25">
      <c r="A2827" s="4">
        <v>2818</v>
      </c>
      <c r="B2827">
        <v>109.972419</v>
      </c>
      <c r="C2827" s="14">
        <v>109.914994028473</v>
      </c>
      <c r="D2827" s="1">
        <f t="shared" si="132"/>
        <v>5.7424971526998547E-2</v>
      </c>
      <c r="E2827" s="4">
        <f t="shared" ref="E2827:E2890" si="133">ABS(D2827)</f>
        <v>5.7424971526998547E-2</v>
      </c>
      <c r="F2827" s="4">
        <f t="shared" ref="F2827:F2890" si="134">E2827^2</f>
        <v>3.2976273548765938E-3</v>
      </c>
    </row>
    <row r="2828" spans="1:6" x14ac:dyDescent="0.25">
      <c r="A2828" s="4">
        <v>2819</v>
      </c>
      <c r="B2828">
        <v>107.535489</v>
      </c>
      <c r="C2828" s="14">
        <v>107.591598074554</v>
      </c>
      <c r="D2828" s="1">
        <f t="shared" si="132"/>
        <v>-5.6109074554001381E-2</v>
      </c>
      <c r="E2828" s="4">
        <f t="shared" si="133"/>
        <v>5.6109074554001381E-2</v>
      </c>
      <c r="F2828" s="4">
        <f t="shared" si="134"/>
        <v>3.1482282473064855E-3</v>
      </c>
    </row>
    <row r="2829" spans="1:6" x14ac:dyDescent="0.25">
      <c r="A2829" s="4">
        <v>2820</v>
      </c>
      <c r="B2829">
        <v>106.453633</v>
      </c>
      <c r="C2829" s="14">
        <v>106.442570360855</v>
      </c>
      <c r="D2829" s="1">
        <f t="shared" si="132"/>
        <v>1.1062639144995501E-2</v>
      </c>
      <c r="E2829" s="4">
        <f t="shared" si="133"/>
        <v>1.1062639144995501E-2</v>
      </c>
      <c r="F2829" s="4">
        <f t="shared" si="134"/>
        <v>1.2238198485238678E-4</v>
      </c>
    </row>
    <row r="2830" spans="1:6" x14ac:dyDescent="0.25">
      <c r="A2830" s="4">
        <v>2821</v>
      </c>
      <c r="B2830">
        <v>106.68231</v>
      </c>
      <c r="C2830" s="14">
        <v>106.741618877229</v>
      </c>
      <c r="D2830" s="1">
        <f t="shared" si="132"/>
        <v>-5.9308877229000245E-2</v>
      </c>
      <c r="E2830" s="4">
        <f t="shared" si="133"/>
        <v>5.9308877229000245E-2</v>
      </c>
      <c r="F2830" s="4">
        <f t="shared" si="134"/>
        <v>3.517542918164624E-3</v>
      </c>
    </row>
    <row r="2831" spans="1:6" x14ac:dyDescent="0.25">
      <c r="A2831" s="4">
        <v>2822</v>
      </c>
      <c r="B2831">
        <v>106.891059</v>
      </c>
      <c r="C2831" s="14">
        <v>106.97270904080101</v>
      </c>
      <c r="D2831" s="1">
        <f t="shared" si="132"/>
        <v>-8.1650040801008572E-2</v>
      </c>
      <c r="E2831" s="4">
        <f t="shared" si="133"/>
        <v>8.1650040801008572E-2</v>
      </c>
      <c r="F2831" s="4">
        <f t="shared" si="134"/>
        <v>6.6667291628063645E-3</v>
      </c>
    </row>
    <row r="2832" spans="1:6" x14ac:dyDescent="0.25">
      <c r="A2832" s="4">
        <v>2823</v>
      </c>
      <c r="B2832">
        <v>107.55629999999999</v>
      </c>
      <c r="C2832" s="14">
        <v>107.596831909793</v>
      </c>
      <c r="D2832" s="1">
        <f t="shared" si="132"/>
        <v>-4.0531909793003251E-2</v>
      </c>
      <c r="E2832" s="4">
        <f t="shared" si="133"/>
        <v>4.0531909793003251E-2</v>
      </c>
      <c r="F2832" s="4">
        <f t="shared" si="134"/>
        <v>1.6428357114681529E-3</v>
      </c>
    </row>
    <row r="2833" spans="1:6" x14ac:dyDescent="0.25">
      <c r="A2833" s="4">
        <v>2824</v>
      </c>
      <c r="B2833">
        <v>108.86970100000001</v>
      </c>
      <c r="C2833" s="14">
        <v>108.84643556291201</v>
      </c>
      <c r="D2833" s="1">
        <f t="shared" si="132"/>
        <v>2.3265437087999885E-2</v>
      </c>
      <c r="E2833" s="4">
        <f t="shared" si="133"/>
        <v>2.3265437087999885E-2</v>
      </c>
      <c r="F2833" s="4">
        <f t="shared" si="134"/>
        <v>5.4128056289568058E-4</v>
      </c>
    </row>
    <row r="2834" spans="1:6" x14ac:dyDescent="0.25">
      <c r="A2834" s="4">
        <v>2825</v>
      </c>
      <c r="B2834">
        <v>110.474997</v>
      </c>
      <c r="C2834" s="14">
        <v>110.500296651939</v>
      </c>
      <c r="D2834" s="1">
        <f t="shared" si="132"/>
        <v>-2.5299651938993861E-2</v>
      </c>
      <c r="E2834" s="4">
        <f t="shared" si="133"/>
        <v>2.5299651938993861E-2</v>
      </c>
      <c r="F2834" s="4">
        <f t="shared" si="134"/>
        <v>6.4007238823423588E-4</v>
      </c>
    </row>
    <row r="2835" spans="1:6" x14ac:dyDescent="0.25">
      <c r="A2835" s="4">
        <v>2826</v>
      </c>
      <c r="B2835">
        <v>112.07832999999999</v>
      </c>
      <c r="C2835" s="14">
        <v>111.819373733362</v>
      </c>
      <c r="D2835" s="1">
        <f t="shared" si="132"/>
        <v>0.25895626663799476</v>
      </c>
      <c r="E2835" s="4">
        <f t="shared" si="133"/>
        <v>0.25895626663799476</v>
      </c>
      <c r="F2835" s="4">
        <f t="shared" si="134"/>
        <v>6.7058348031088233E-2</v>
      </c>
    </row>
    <row r="2836" spans="1:6" x14ac:dyDescent="0.25">
      <c r="A2836" s="4">
        <v>2827</v>
      </c>
      <c r="B2836">
        <v>114.49770100000001</v>
      </c>
      <c r="C2836" s="14">
        <v>114.544370327636</v>
      </c>
      <c r="D2836" s="1">
        <f t="shared" si="132"/>
        <v>-4.6669327635996183E-2</v>
      </c>
      <c r="E2836" s="4">
        <f t="shared" si="133"/>
        <v>4.6669327635996183E-2</v>
      </c>
      <c r="F2836" s="4">
        <f t="shared" si="134"/>
        <v>2.1780261419959571E-3</v>
      </c>
    </row>
    <row r="2837" spans="1:6" x14ac:dyDescent="0.25">
      <c r="A2837" s="4">
        <v>2828</v>
      </c>
      <c r="B2837">
        <v>115.691051</v>
      </c>
      <c r="C2837" s="14">
        <v>115.600386761935</v>
      </c>
      <c r="D2837" s="1">
        <f t="shared" si="132"/>
        <v>9.0664238065002678E-2</v>
      </c>
      <c r="E2837" s="4">
        <f t="shared" si="133"/>
        <v>9.0664238065002678E-2</v>
      </c>
      <c r="F2837" s="4">
        <f t="shared" si="134"/>
        <v>8.2200040639074812E-3</v>
      </c>
    </row>
    <row r="2838" spans="1:6" x14ac:dyDescent="0.25">
      <c r="A2838" s="4">
        <v>2829</v>
      </c>
      <c r="B2838">
        <v>116.304897</v>
      </c>
      <c r="C2838" s="14">
        <v>116.13978742185</v>
      </c>
      <c r="D2838" s="1">
        <f t="shared" si="132"/>
        <v>0.16510957814999472</v>
      </c>
      <c r="E2838" s="4">
        <f t="shared" si="133"/>
        <v>0.16510957814999472</v>
      </c>
      <c r="F2838" s="4">
        <f t="shared" si="134"/>
        <v>2.7261172796869213E-2</v>
      </c>
    </row>
    <row r="2839" spans="1:6" x14ac:dyDescent="0.25">
      <c r="A2839" s="4">
        <v>2830</v>
      </c>
      <c r="B2839">
        <v>116.45482</v>
      </c>
      <c r="C2839" s="14">
        <v>116.282790437676</v>
      </c>
      <c r="D2839" s="1">
        <f t="shared" si="132"/>
        <v>0.17202956232399913</v>
      </c>
      <c r="E2839" s="4">
        <f t="shared" si="133"/>
        <v>0.17202956232399913</v>
      </c>
      <c r="F2839" s="4">
        <f t="shared" si="134"/>
        <v>2.9594170313386702E-2</v>
      </c>
    </row>
    <row r="2840" spans="1:6" x14ac:dyDescent="0.25">
      <c r="A2840" s="4">
        <v>2831</v>
      </c>
      <c r="B2840">
        <v>116.222526</v>
      </c>
      <c r="C2840" s="14">
        <v>116.16099446326901</v>
      </c>
      <c r="D2840" s="1">
        <f t="shared" si="132"/>
        <v>6.1531536730996095E-2</v>
      </c>
      <c r="E2840" s="4">
        <f t="shared" si="133"/>
        <v>6.1531536730996095E-2</v>
      </c>
      <c r="F2840" s="4">
        <f t="shared" si="134"/>
        <v>3.7861300124779214E-3</v>
      </c>
    </row>
    <row r="2841" spans="1:6" x14ac:dyDescent="0.25">
      <c r="A2841" s="4">
        <v>2832</v>
      </c>
      <c r="B2841">
        <v>116.90048299999999</v>
      </c>
      <c r="C2841" s="14">
        <v>116.694087464871</v>
      </c>
      <c r="D2841" s="1">
        <f t="shared" si="132"/>
        <v>0.20639553512899056</v>
      </c>
      <c r="E2841" s="4">
        <f t="shared" si="133"/>
        <v>0.20639553512899056</v>
      </c>
      <c r="F2841" s="4">
        <f t="shared" si="134"/>
        <v>4.2599116921182373E-2</v>
      </c>
    </row>
    <row r="2842" spans="1:6" x14ac:dyDescent="0.25">
      <c r="A2842" s="4">
        <v>2833</v>
      </c>
      <c r="B2842">
        <v>117.12368600000001</v>
      </c>
      <c r="C2842" s="14">
        <v>117.13666479193699</v>
      </c>
      <c r="D2842" s="1">
        <f t="shared" si="132"/>
        <v>-1.2978791936987477E-2</v>
      </c>
      <c r="E2842" s="4">
        <f t="shared" si="133"/>
        <v>1.2978791936987477E-2</v>
      </c>
      <c r="F2842" s="4">
        <f t="shared" si="134"/>
        <v>1.6844904014361116E-4</v>
      </c>
    </row>
    <row r="2843" spans="1:6" x14ac:dyDescent="0.25">
      <c r="A2843" s="4">
        <v>2834</v>
      </c>
      <c r="B2843">
        <v>116.381788</v>
      </c>
      <c r="C2843" s="14">
        <v>116.31323617845599</v>
      </c>
      <c r="D2843" s="1">
        <f t="shared" si="132"/>
        <v>6.855182154400552E-2</v>
      </c>
      <c r="E2843" s="4">
        <f t="shared" si="133"/>
        <v>6.855182154400552E-2</v>
      </c>
      <c r="F2843" s="4">
        <f t="shared" si="134"/>
        <v>4.6993522370011795E-3</v>
      </c>
    </row>
    <row r="2844" spans="1:6" x14ac:dyDescent="0.25">
      <c r="A2844" s="4">
        <v>2835</v>
      </c>
      <c r="B2844">
        <v>78.772291999999993</v>
      </c>
      <c r="C2844" s="14">
        <v>78.2790614915411</v>
      </c>
      <c r="D2844" s="1">
        <f t="shared" si="132"/>
        <v>0.49323050845889327</v>
      </c>
      <c r="E2844" s="4">
        <f t="shared" si="133"/>
        <v>0.49323050845889327</v>
      </c>
      <c r="F2844" s="4">
        <f t="shared" si="134"/>
        <v>0.24327633447461838</v>
      </c>
    </row>
    <row r="2845" spans="1:6" x14ac:dyDescent="0.25">
      <c r="A2845" s="4">
        <v>2836</v>
      </c>
      <c r="B2845">
        <v>-0.63249999999999995</v>
      </c>
      <c r="C2845" s="14">
        <v>-0.63249999999999995</v>
      </c>
      <c r="D2845" s="1">
        <f t="shared" si="132"/>
        <v>0</v>
      </c>
      <c r="E2845" s="4">
        <f t="shared" si="133"/>
        <v>0</v>
      </c>
      <c r="F2845" s="4">
        <f t="shared" si="134"/>
        <v>0</v>
      </c>
    </row>
    <row r="2846" spans="1:6" x14ac:dyDescent="0.25">
      <c r="A2846" s="4">
        <v>2837</v>
      </c>
      <c r="B2846">
        <v>-0.63249999999999995</v>
      </c>
      <c r="C2846" s="14">
        <v>-0.63249999999999995</v>
      </c>
      <c r="D2846" s="1">
        <f t="shared" si="132"/>
        <v>0</v>
      </c>
      <c r="E2846" s="4">
        <f t="shared" si="133"/>
        <v>0</v>
      </c>
      <c r="F2846" s="4">
        <f t="shared" si="134"/>
        <v>0</v>
      </c>
    </row>
    <row r="2847" spans="1:6" x14ac:dyDescent="0.25">
      <c r="A2847" s="4">
        <v>2838</v>
      </c>
      <c r="B2847">
        <v>-1.3468199999999999</v>
      </c>
      <c r="C2847" s="14">
        <v>-1.3468199999999999</v>
      </c>
      <c r="D2847" s="1">
        <f t="shared" si="132"/>
        <v>0</v>
      </c>
      <c r="E2847" s="4">
        <f t="shared" si="133"/>
        <v>0</v>
      </c>
      <c r="F2847" s="4">
        <f t="shared" si="134"/>
        <v>0</v>
      </c>
    </row>
    <row r="2848" spans="1:6" x14ac:dyDescent="0.25">
      <c r="A2848" s="4">
        <v>2839</v>
      </c>
      <c r="B2848">
        <v>22.557956999999998</v>
      </c>
      <c r="C2848" s="14">
        <v>22.6077710453836</v>
      </c>
      <c r="D2848" s="1">
        <f t="shared" si="132"/>
        <v>-4.9814045383602235E-2</v>
      </c>
      <c r="E2848" s="4">
        <f t="shared" si="133"/>
        <v>4.9814045383602235E-2</v>
      </c>
      <c r="F2848" s="4">
        <f t="shared" si="134"/>
        <v>2.4814391174795831E-3</v>
      </c>
    </row>
    <row r="2849" spans="1:6" x14ac:dyDescent="0.25">
      <c r="A2849" s="4">
        <v>2840</v>
      </c>
      <c r="B2849">
        <v>110.175421</v>
      </c>
      <c r="C2849" s="14">
        <v>110.168789082431</v>
      </c>
      <c r="D2849" s="1">
        <f t="shared" si="132"/>
        <v>6.6319175689955046E-3</v>
      </c>
      <c r="E2849" s="4">
        <f t="shared" si="133"/>
        <v>6.6319175689955046E-3</v>
      </c>
      <c r="F2849" s="4">
        <f t="shared" si="134"/>
        <v>4.3982330641951244E-5</v>
      </c>
    </row>
    <row r="2850" spans="1:6" x14ac:dyDescent="0.25">
      <c r="A2850" s="4">
        <v>2841</v>
      </c>
      <c r="B2850">
        <v>108.58578</v>
      </c>
      <c r="C2850" s="14">
        <v>108.501877419563</v>
      </c>
      <c r="D2850" s="1">
        <f t="shared" si="132"/>
        <v>8.3902580436998164E-2</v>
      </c>
      <c r="E2850" s="4">
        <f t="shared" si="133"/>
        <v>8.3902580436998164E-2</v>
      </c>
      <c r="F2850" s="4">
        <f t="shared" si="134"/>
        <v>7.039643003986947E-3</v>
      </c>
    </row>
    <row r="2851" spans="1:6" x14ac:dyDescent="0.25">
      <c r="A2851" s="4">
        <v>2842</v>
      </c>
      <c r="B2851">
        <v>106.025369</v>
      </c>
      <c r="C2851" s="14">
        <v>106.085763648875</v>
      </c>
      <c r="D2851" s="1">
        <f t="shared" si="132"/>
        <v>-6.0394648875004009E-2</v>
      </c>
      <c r="E2851" s="4">
        <f t="shared" si="133"/>
        <v>6.0394648875004009E-2</v>
      </c>
      <c r="F2851" s="4">
        <f t="shared" si="134"/>
        <v>3.6475136127350231E-3</v>
      </c>
    </row>
    <row r="2852" spans="1:6" x14ac:dyDescent="0.25">
      <c r="A2852" s="4">
        <v>2843</v>
      </c>
      <c r="B2852">
        <v>104.497022</v>
      </c>
      <c r="C2852" s="14">
        <v>104.496051387894</v>
      </c>
      <c r="D2852" s="1">
        <f t="shared" si="132"/>
        <v>9.706121060020223E-4</v>
      </c>
      <c r="E2852" s="4">
        <f t="shared" si="133"/>
        <v>9.706121060020223E-4</v>
      </c>
      <c r="F2852" s="4">
        <f t="shared" si="134"/>
        <v>9.4208786031768093E-7</v>
      </c>
    </row>
    <row r="2853" spans="1:6" x14ac:dyDescent="0.25">
      <c r="A2853" s="4">
        <v>2844</v>
      </c>
      <c r="B2853">
        <v>103.53424699999999</v>
      </c>
      <c r="C2853" s="14">
        <v>103.590868658064</v>
      </c>
      <c r="D2853" s="1">
        <f t="shared" si="132"/>
        <v>-5.66216580640031E-2</v>
      </c>
      <c r="E2853" s="4">
        <f t="shared" si="133"/>
        <v>5.66216580640031E-2</v>
      </c>
      <c r="F2853" s="4">
        <f t="shared" si="134"/>
        <v>3.2060121619168873E-3</v>
      </c>
    </row>
    <row r="2854" spans="1:6" x14ac:dyDescent="0.25">
      <c r="A2854" s="4">
        <v>2845</v>
      </c>
      <c r="B2854">
        <v>103.22665499999999</v>
      </c>
      <c r="C2854" s="14">
        <v>103.134982626712</v>
      </c>
      <c r="D2854" s="1">
        <f t="shared" si="132"/>
        <v>9.1672373287991604E-2</v>
      </c>
      <c r="E2854" s="4">
        <f t="shared" si="133"/>
        <v>9.1672373287991604E-2</v>
      </c>
      <c r="F2854" s="4">
        <f t="shared" si="134"/>
        <v>8.4038240242528765E-3</v>
      </c>
    </row>
    <row r="2855" spans="1:6" x14ac:dyDescent="0.25">
      <c r="A2855" s="4">
        <v>2846</v>
      </c>
      <c r="B2855">
        <v>106.05891699999999</v>
      </c>
      <c r="C2855" s="14">
        <v>106.10263337929401</v>
      </c>
      <c r="D2855" s="1">
        <f t="shared" si="132"/>
        <v>-4.3716379294011176E-2</v>
      </c>
      <c r="E2855" s="4">
        <f t="shared" si="133"/>
        <v>4.3716379294011176E-2</v>
      </c>
      <c r="F2855" s="4">
        <f t="shared" si="134"/>
        <v>1.9111218185778492E-3</v>
      </c>
    </row>
    <row r="2856" spans="1:6" x14ac:dyDescent="0.25">
      <c r="A2856" s="4">
        <v>2847</v>
      </c>
      <c r="B2856">
        <v>110.193591</v>
      </c>
      <c r="C2856" s="14">
        <v>110.21701132125</v>
      </c>
      <c r="D2856" s="1">
        <f t="shared" si="132"/>
        <v>-2.3420321250000598E-2</v>
      </c>
      <c r="E2856" s="4">
        <f t="shared" si="133"/>
        <v>2.3420321250000598E-2</v>
      </c>
      <c r="F2856" s="4">
        <f t="shared" si="134"/>
        <v>5.4851144745322953E-4</v>
      </c>
    </row>
    <row r="2857" spans="1:6" x14ac:dyDescent="0.25">
      <c r="A2857" s="4">
        <v>2848</v>
      </c>
      <c r="B2857">
        <v>110.167468</v>
      </c>
      <c r="C2857" s="14">
        <v>110.194645563297</v>
      </c>
      <c r="D2857" s="1">
        <f t="shared" si="132"/>
        <v>-2.7177563297001939E-2</v>
      </c>
      <c r="E2857" s="4">
        <f t="shared" si="133"/>
        <v>2.7177563297001939E-2</v>
      </c>
      <c r="F2857" s="4">
        <f t="shared" si="134"/>
        <v>7.3861994676254687E-4</v>
      </c>
    </row>
    <row r="2858" spans="1:6" x14ac:dyDescent="0.25">
      <c r="A2858" s="4">
        <v>2849</v>
      </c>
      <c r="B2858">
        <v>110.517078</v>
      </c>
      <c r="C2858" s="14">
        <v>110.50038547934</v>
      </c>
      <c r="D2858" s="1">
        <f t="shared" si="132"/>
        <v>1.6692520660001264E-2</v>
      </c>
      <c r="E2858" s="4">
        <f t="shared" si="133"/>
        <v>1.6692520660001264E-2</v>
      </c>
      <c r="F2858" s="4">
        <f t="shared" si="134"/>
        <v>2.7864024598456906E-4</v>
      </c>
    </row>
    <row r="2859" spans="1:6" x14ac:dyDescent="0.25">
      <c r="A2859" s="4">
        <v>2850</v>
      </c>
      <c r="B2859">
        <v>111.339327</v>
      </c>
      <c r="C2859" s="14">
        <v>111.323058956366</v>
      </c>
      <c r="D2859" s="1">
        <f t="shared" si="132"/>
        <v>1.6268043633999696E-2</v>
      </c>
      <c r="E2859" s="4">
        <f t="shared" si="133"/>
        <v>1.6268043633999696E-2</v>
      </c>
      <c r="F2859" s="4">
        <f t="shared" si="134"/>
        <v>2.6464924367771803E-4</v>
      </c>
    </row>
    <row r="2860" spans="1:6" x14ac:dyDescent="0.25">
      <c r="A2860" s="4">
        <v>2851</v>
      </c>
      <c r="B2860">
        <v>114.24379999999999</v>
      </c>
      <c r="C2860" s="14">
        <v>114.237044366045</v>
      </c>
      <c r="D2860" s="1">
        <f t="shared" si="132"/>
        <v>6.7556339549952327E-3</v>
      </c>
      <c r="E2860" s="4">
        <f t="shared" si="133"/>
        <v>6.7556339549952327E-3</v>
      </c>
      <c r="F2860" s="4">
        <f t="shared" si="134"/>
        <v>4.5638590133884528E-5</v>
      </c>
    </row>
    <row r="2861" spans="1:6" x14ac:dyDescent="0.25">
      <c r="A2861" s="4">
        <v>2852</v>
      </c>
      <c r="B2861">
        <v>115.37635400000001</v>
      </c>
      <c r="C2861" s="14">
        <v>115.294624328846</v>
      </c>
      <c r="D2861" s="1">
        <f t="shared" si="132"/>
        <v>8.1729671154008088E-2</v>
      </c>
      <c r="E2861" s="4">
        <f t="shared" si="133"/>
        <v>8.1729671154008088E-2</v>
      </c>
      <c r="F2861" s="4">
        <f t="shared" si="134"/>
        <v>6.6797391469423017E-3</v>
      </c>
    </row>
    <row r="2862" spans="1:6" x14ac:dyDescent="0.25">
      <c r="A2862" s="4">
        <v>2853</v>
      </c>
      <c r="B2862">
        <v>115.819092</v>
      </c>
      <c r="C2862" s="14">
        <v>115.728801624152</v>
      </c>
      <c r="D2862" s="1">
        <f t="shared" si="132"/>
        <v>9.0290375847999371E-2</v>
      </c>
      <c r="E2862" s="4">
        <f t="shared" si="133"/>
        <v>9.0290375847999371E-2</v>
      </c>
      <c r="F2862" s="4">
        <f t="shared" si="134"/>
        <v>8.1523519707729884E-3</v>
      </c>
    </row>
    <row r="2863" spans="1:6" x14ac:dyDescent="0.25">
      <c r="A2863" s="4">
        <v>2854</v>
      </c>
      <c r="B2863">
        <v>116.244246</v>
      </c>
      <c r="C2863" s="14">
        <v>116.101230560584</v>
      </c>
      <c r="D2863" s="1">
        <f t="shared" si="132"/>
        <v>0.14301543941600414</v>
      </c>
      <c r="E2863" s="4">
        <f t="shared" si="133"/>
        <v>0.14301543941600414</v>
      </c>
      <c r="F2863" s="4">
        <f t="shared" si="134"/>
        <v>2.0453415911352753E-2</v>
      </c>
    </row>
    <row r="2864" spans="1:6" x14ac:dyDescent="0.25">
      <c r="A2864" s="4">
        <v>2855</v>
      </c>
      <c r="B2864">
        <v>116.12620699999999</v>
      </c>
      <c r="C2864" s="14">
        <v>115.996567649882</v>
      </c>
      <c r="D2864" s="1">
        <f t="shared" si="132"/>
        <v>0.12963935011799776</v>
      </c>
      <c r="E2864" s="4">
        <f t="shared" si="133"/>
        <v>0.12963935011799776</v>
      </c>
      <c r="F2864" s="4">
        <f t="shared" si="134"/>
        <v>1.6806361099016807E-2</v>
      </c>
    </row>
    <row r="2865" spans="1:6" x14ac:dyDescent="0.25">
      <c r="A2865" s="4">
        <v>2856</v>
      </c>
      <c r="B2865">
        <v>116.391154</v>
      </c>
      <c r="C2865" s="14">
        <v>116.255780918236</v>
      </c>
      <c r="D2865" s="1">
        <f t="shared" si="132"/>
        <v>0.13537308176400131</v>
      </c>
      <c r="E2865" s="4">
        <f t="shared" si="133"/>
        <v>0.13537308176400131</v>
      </c>
      <c r="F2865" s="4">
        <f t="shared" si="134"/>
        <v>1.8325871266282986E-2</v>
      </c>
    </row>
    <row r="2866" spans="1:6" x14ac:dyDescent="0.25">
      <c r="A2866" s="4">
        <v>2857</v>
      </c>
      <c r="B2866">
        <v>116.391819</v>
      </c>
      <c r="C2866" s="14">
        <v>116.477698855703</v>
      </c>
      <c r="D2866" s="1">
        <f t="shared" si="132"/>
        <v>-8.5879855702998498E-2</v>
      </c>
      <c r="E2866" s="4">
        <f t="shared" si="133"/>
        <v>8.5879855702998498E-2</v>
      </c>
      <c r="F2866" s="4">
        <f t="shared" si="134"/>
        <v>7.3753496155678439E-3</v>
      </c>
    </row>
    <row r="2867" spans="1:6" x14ac:dyDescent="0.25">
      <c r="A2867" s="4">
        <v>2858</v>
      </c>
      <c r="B2867">
        <v>117.19834299999999</v>
      </c>
      <c r="C2867" s="14">
        <v>117.151916662208</v>
      </c>
      <c r="D2867" s="1">
        <f t="shared" si="132"/>
        <v>4.6426337791999117E-2</v>
      </c>
      <c r="E2867" s="4">
        <f t="shared" si="133"/>
        <v>4.6426337791999117E-2</v>
      </c>
      <c r="F2867" s="4">
        <f t="shared" si="134"/>
        <v>2.1554048407768055E-3</v>
      </c>
    </row>
    <row r="2868" spans="1:6" x14ac:dyDescent="0.25">
      <c r="A2868" s="4">
        <v>2859</v>
      </c>
      <c r="B2868">
        <v>107.78363899999999</v>
      </c>
      <c r="C2868" s="14">
        <v>107.714247585839</v>
      </c>
      <c r="D2868" s="1">
        <f t="shared" si="132"/>
        <v>6.9391414160989484E-2</v>
      </c>
      <c r="E2868" s="4">
        <f t="shared" si="133"/>
        <v>6.9391414160989484E-2</v>
      </c>
      <c r="F2868" s="4">
        <f t="shared" si="134"/>
        <v>4.8151683592619716E-3</v>
      </c>
    </row>
    <row r="2869" spans="1:6" x14ac:dyDescent="0.25">
      <c r="A2869" s="4">
        <v>2860</v>
      </c>
      <c r="B2869">
        <v>-0.63249999999999995</v>
      </c>
      <c r="C2869" s="14">
        <v>-0.63249999999999995</v>
      </c>
      <c r="D2869" s="1">
        <f t="shared" si="132"/>
        <v>0</v>
      </c>
      <c r="E2869" s="4">
        <f t="shared" si="133"/>
        <v>0</v>
      </c>
      <c r="F2869" s="4">
        <f t="shared" si="134"/>
        <v>0</v>
      </c>
    </row>
    <row r="2870" spans="1:6" x14ac:dyDescent="0.25">
      <c r="A2870" s="4">
        <v>2861</v>
      </c>
      <c r="B2870">
        <v>-0.63249999999999995</v>
      </c>
      <c r="C2870" s="14">
        <v>-0.63249999999999995</v>
      </c>
      <c r="D2870" s="1">
        <f t="shared" si="132"/>
        <v>0</v>
      </c>
      <c r="E2870" s="4">
        <f t="shared" si="133"/>
        <v>0</v>
      </c>
      <c r="F2870" s="4">
        <f t="shared" si="134"/>
        <v>0</v>
      </c>
    </row>
    <row r="2871" spans="1:6" x14ac:dyDescent="0.25">
      <c r="A2871" s="4">
        <v>2862</v>
      </c>
      <c r="B2871">
        <v>-1.3468199999999999</v>
      </c>
      <c r="C2871" s="14">
        <v>-1.3468199999999999</v>
      </c>
      <c r="D2871" s="1">
        <f t="shared" si="132"/>
        <v>0</v>
      </c>
      <c r="E2871" s="4">
        <f t="shared" si="133"/>
        <v>0</v>
      </c>
      <c r="F2871" s="4">
        <f t="shared" si="134"/>
        <v>0</v>
      </c>
    </row>
    <row r="2872" spans="1:6" x14ac:dyDescent="0.25">
      <c r="A2872" s="4">
        <v>2863</v>
      </c>
      <c r="B2872">
        <v>7.7192259999999999</v>
      </c>
      <c r="C2872" s="14">
        <v>7.8250928099337003</v>
      </c>
      <c r="D2872" s="1">
        <f t="shared" si="132"/>
        <v>-0.10586680993370035</v>
      </c>
      <c r="E2872" s="4">
        <f t="shared" si="133"/>
        <v>0.10586680993370035</v>
      </c>
      <c r="F2872" s="4">
        <f t="shared" si="134"/>
        <v>1.1207781445538235E-2</v>
      </c>
    </row>
    <row r="2873" spans="1:6" x14ac:dyDescent="0.25">
      <c r="A2873" s="4">
        <v>2864</v>
      </c>
      <c r="B2873">
        <v>110.631944</v>
      </c>
      <c r="C2873" s="14">
        <v>110.632206183042</v>
      </c>
      <c r="D2873" s="1">
        <f t="shared" si="132"/>
        <v>-2.6218304199687736E-4</v>
      </c>
      <c r="E2873" s="4">
        <f t="shared" si="133"/>
        <v>2.6218304199687736E-4</v>
      </c>
      <c r="F2873" s="4">
        <f t="shared" si="134"/>
        <v>6.8739947510736355E-8</v>
      </c>
    </row>
    <row r="2874" spans="1:6" x14ac:dyDescent="0.25">
      <c r="A2874" s="4">
        <v>2865</v>
      </c>
      <c r="B2874">
        <v>108.808894</v>
      </c>
      <c r="C2874" s="14">
        <v>108.794394888163</v>
      </c>
      <c r="D2874" s="1">
        <f t="shared" si="132"/>
        <v>1.4499111836997258E-2</v>
      </c>
      <c r="E2874" s="4">
        <f t="shared" si="133"/>
        <v>1.4499111836997258E-2</v>
      </c>
      <c r="F2874" s="4">
        <f t="shared" si="134"/>
        <v>2.10224244061754E-4</v>
      </c>
    </row>
    <row r="2875" spans="1:6" x14ac:dyDescent="0.25">
      <c r="A2875" s="4">
        <v>2866</v>
      </c>
      <c r="B2875">
        <v>106.856257</v>
      </c>
      <c r="C2875" s="14">
        <v>106.92691411668901</v>
      </c>
      <c r="D2875" s="1">
        <f t="shared" si="132"/>
        <v>-7.0657116689005761E-2</v>
      </c>
      <c r="E2875" s="4">
        <f t="shared" si="133"/>
        <v>7.0657116689005761E-2</v>
      </c>
      <c r="F2875" s="4">
        <f t="shared" si="134"/>
        <v>4.9924281388037768E-3</v>
      </c>
    </row>
    <row r="2876" spans="1:6" x14ac:dyDescent="0.25">
      <c r="A2876" s="4">
        <v>2867</v>
      </c>
      <c r="B2876">
        <v>105.50233299999999</v>
      </c>
      <c r="C2876" s="14">
        <v>105.489498556212</v>
      </c>
      <c r="D2876" s="1">
        <f t="shared" si="132"/>
        <v>1.2834443787994587E-2</v>
      </c>
      <c r="E2876" s="4">
        <f t="shared" si="133"/>
        <v>1.2834443787994587E-2</v>
      </c>
      <c r="F2876" s="4">
        <f t="shared" si="134"/>
        <v>1.6472294734719284E-4</v>
      </c>
    </row>
    <row r="2877" spans="1:6" x14ac:dyDescent="0.25">
      <c r="A2877" s="4">
        <v>2868</v>
      </c>
      <c r="B2877">
        <v>104.334417</v>
      </c>
      <c r="C2877" s="14">
        <v>104.39757330747599</v>
      </c>
      <c r="D2877" s="1">
        <f t="shared" si="132"/>
        <v>-6.3156307475992435E-2</v>
      </c>
      <c r="E2877" s="4">
        <f t="shared" si="133"/>
        <v>6.3156307475992435E-2</v>
      </c>
      <c r="F2877" s="4">
        <f t="shared" si="134"/>
        <v>3.9887191740020983E-3</v>
      </c>
    </row>
    <row r="2878" spans="1:6" x14ac:dyDescent="0.25">
      <c r="A2878" s="4">
        <v>2869</v>
      </c>
      <c r="B2878">
        <v>103.913844</v>
      </c>
      <c r="C2878" s="14">
        <v>103.891924566054</v>
      </c>
      <c r="D2878" s="1">
        <f t="shared" si="132"/>
        <v>2.1919433945996047E-2</v>
      </c>
      <c r="E2878" s="4">
        <f t="shared" si="133"/>
        <v>2.1919433945996047E-2</v>
      </c>
      <c r="F2878" s="4">
        <f t="shared" si="134"/>
        <v>4.8046158451288385E-4</v>
      </c>
    </row>
    <row r="2879" spans="1:6" x14ac:dyDescent="0.25">
      <c r="A2879" s="4">
        <v>2870</v>
      </c>
      <c r="B2879">
        <v>104.166963</v>
      </c>
      <c r="C2879" s="14">
        <v>104.14505933941</v>
      </c>
      <c r="D2879" s="1">
        <f t="shared" si="132"/>
        <v>2.1903660589998708E-2</v>
      </c>
      <c r="E2879" s="4">
        <f t="shared" si="133"/>
        <v>2.1903660589998708E-2</v>
      </c>
      <c r="F2879" s="4">
        <f t="shared" si="134"/>
        <v>4.7977034724186257E-4</v>
      </c>
    </row>
    <row r="2880" spans="1:6" x14ac:dyDescent="0.25">
      <c r="A2880" s="4">
        <v>2871</v>
      </c>
      <c r="B2880">
        <v>109.706135</v>
      </c>
      <c r="C2880" s="14">
        <v>109.74262487398499</v>
      </c>
      <c r="D2880" s="1">
        <f t="shared" si="132"/>
        <v>-3.6489873984990595E-2</v>
      </c>
      <c r="E2880" s="4">
        <f t="shared" si="133"/>
        <v>3.6489873984990595E-2</v>
      </c>
      <c r="F2880" s="4">
        <f t="shared" si="134"/>
        <v>1.3315109034404934E-3</v>
      </c>
    </row>
    <row r="2881" spans="1:6" x14ac:dyDescent="0.25">
      <c r="A2881" s="4">
        <v>2872</v>
      </c>
      <c r="B2881">
        <v>110.15331399999999</v>
      </c>
      <c r="C2881" s="14">
        <v>110.187965133007</v>
      </c>
      <c r="D2881" s="1">
        <f t="shared" si="132"/>
        <v>-3.4651133007002954E-2</v>
      </c>
      <c r="E2881" s="4">
        <f t="shared" si="133"/>
        <v>3.4651133007002954E-2</v>
      </c>
      <c r="F2881" s="4">
        <f t="shared" si="134"/>
        <v>1.2007010186690097E-3</v>
      </c>
    </row>
    <row r="2882" spans="1:6" x14ac:dyDescent="0.25">
      <c r="A2882" s="4">
        <v>2873</v>
      </c>
      <c r="B2882">
        <v>110.515118</v>
      </c>
      <c r="C2882" s="14">
        <v>110.501096971728</v>
      </c>
      <c r="D2882" s="1">
        <f t="shared" si="132"/>
        <v>1.4021028271997693E-2</v>
      </c>
      <c r="E2882" s="4">
        <f t="shared" si="133"/>
        <v>1.4021028271997693E-2</v>
      </c>
      <c r="F2882" s="4">
        <f t="shared" si="134"/>
        <v>1.9658923380415862E-4</v>
      </c>
    </row>
    <row r="2883" spans="1:6" x14ac:dyDescent="0.25">
      <c r="A2883" s="4">
        <v>2874</v>
      </c>
      <c r="B2883">
        <v>111.375398</v>
      </c>
      <c r="C2883" s="14">
        <v>111.531987266505</v>
      </c>
      <c r="D2883" s="1">
        <f t="shared" si="132"/>
        <v>-0.15658926650499438</v>
      </c>
      <c r="E2883" s="4">
        <f t="shared" si="133"/>
        <v>0.15658926650499438</v>
      </c>
      <c r="F2883" s="4">
        <f t="shared" si="134"/>
        <v>2.4520198384572155E-2</v>
      </c>
    </row>
    <row r="2884" spans="1:6" x14ac:dyDescent="0.25">
      <c r="A2884" s="4">
        <v>2875</v>
      </c>
      <c r="B2884">
        <v>114.621824</v>
      </c>
      <c r="C2884" s="14">
        <v>114.581522114764</v>
      </c>
      <c r="D2884" s="1">
        <f t="shared" si="132"/>
        <v>4.0301885236004864E-2</v>
      </c>
      <c r="E2884" s="4">
        <f t="shared" si="133"/>
        <v>4.0301885236004864E-2</v>
      </c>
      <c r="F2884" s="4">
        <f t="shared" si="134"/>
        <v>1.6242419535761068E-3</v>
      </c>
    </row>
    <row r="2885" spans="1:6" x14ac:dyDescent="0.25">
      <c r="A2885" s="4">
        <v>2876</v>
      </c>
      <c r="B2885">
        <v>116.047217</v>
      </c>
      <c r="C2885" s="14">
        <v>115.897569604856</v>
      </c>
      <c r="D2885" s="1">
        <f t="shared" si="132"/>
        <v>0.14964739514400094</v>
      </c>
      <c r="E2885" s="4">
        <f t="shared" si="133"/>
        <v>0.14964739514400094</v>
      </c>
      <c r="F2885" s="4">
        <f t="shared" si="134"/>
        <v>2.2394342873384755E-2</v>
      </c>
    </row>
    <row r="2886" spans="1:6" x14ac:dyDescent="0.25">
      <c r="A2886" s="4">
        <v>2877</v>
      </c>
      <c r="B2886">
        <v>116.14066200000001</v>
      </c>
      <c r="C2886" s="14">
        <v>115.983321934683</v>
      </c>
      <c r="D2886" s="1">
        <f t="shared" si="132"/>
        <v>0.15734006531700118</v>
      </c>
      <c r="E2886" s="4">
        <f t="shared" si="133"/>
        <v>0.15734006531700118</v>
      </c>
      <c r="F2886" s="4">
        <f t="shared" si="134"/>
        <v>2.4755896153958196E-2</v>
      </c>
    </row>
    <row r="2887" spans="1:6" x14ac:dyDescent="0.25">
      <c r="A2887" s="4">
        <v>2878</v>
      </c>
      <c r="B2887">
        <v>116.59302</v>
      </c>
      <c r="C2887" s="14">
        <v>116.471412317648</v>
      </c>
      <c r="D2887" s="1">
        <f t="shared" si="132"/>
        <v>0.12160768235199271</v>
      </c>
      <c r="E2887" s="4">
        <f t="shared" si="133"/>
        <v>0.12160768235199271</v>
      </c>
      <c r="F2887" s="4">
        <f t="shared" si="134"/>
        <v>1.4788428407023159E-2</v>
      </c>
    </row>
    <row r="2888" spans="1:6" x14ac:dyDescent="0.25">
      <c r="A2888" s="4">
        <v>2879</v>
      </c>
      <c r="B2888">
        <v>117.354626</v>
      </c>
      <c r="C2888" s="14">
        <v>117.180382505876</v>
      </c>
      <c r="D2888" s="1">
        <f t="shared" si="132"/>
        <v>0.1742434941239992</v>
      </c>
      <c r="E2888" s="4">
        <f t="shared" si="133"/>
        <v>0.1742434941239992</v>
      </c>
      <c r="F2888" s="4">
        <f t="shared" si="134"/>
        <v>3.0360795244540145E-2</v>
      </c>
    </row>
    <row r="2889" spans="1:6" x14ac:dyDescent="0.25">
      <c r="A2889" s="4">
        <v>2880</v>
      </c>
      <c r="B2889">
        <v>116.34310000000001</v>
      </c>
      <c r="C2889" s="14">
        <v>116.242818168255</v>
      </c>
      <c r="D2889" s="1">
        <f t="shared" si="132"/>
        <v>0.10028183174500782</v>
      </c>
      <c r="E2889" s="4">
        <f t="shared" si="133"/>
        <v>0.10028183174500782</v>
      </c>
      <c r="F2889" s="4">
        <f t="shared" si="134"/>
        <v>1.0056445778134058E-2</v>
      </c>
    </row>
    <row r="2890" spans="1:6" x14ac:dyDescent="0.25">
      <c r="A2890" s="4">
        <v>2881</v>
      </c>
      <c r="B2890">
        <v>116.217652</v>
      </c>
      <c r="C2890" s="14">
        <v>116.286692511038</v>
      </c>
      <c r="D2890" s="1">
        <f t="shared" ref="D2890:D2953" si="135">B2890-C2890</f>
        <v>-6.9040511037997021E-2</v>
      </c>
      <c r="E2890" s="4">
        <f t="shared" si="133"/>
        <v>6.9040511037997021E-2</v>
      </c>
      <c r="F2890" s="4">
        <f t="shared" si="134"/>
        <v>4.7665921643877882E-3</v>
      </c>
    </row>
    <row r="2891" spans="1:6" x14ac:dyDescent="0.25">
      <c r="A2891" s="4">
        <v>2882</v>
      </c>
      <c r="B2891">
        <v>116.217652</v>
      </c>
      <c r="C2891" s="14">
        <v>116.269791015436</v>
      </c>
      <c r="D2891" s="1">
        <f t="shared" si="135"/>
        <v>-5.2139015435997749E-2</v>
      </c>
      <c r="E2891" s="4">
        <f t="shared" ref="E2891:E2954" si="136">ABS(D2891)</f>
        <v>5.2139015435997749E-2</v>
      </c>
      <c r="F2891" s="4">
        <f t="shared" ref="F2891:F2954" si="137">E2891^2</f>
        <v>2.7184769306352113E-3</v>
      </c>
    </row>
    <row r="2892" spans="1:6" x14ac:dyDescent="0.25">
      <c r="A2892" s="4">
        <v>2883</v>
      </c>
      <c r="B2892">
        <v>96.588561999999996</v>
      </c>
      <c r="C2892" s="14">
        <v>95.415196248688503</v>
      </c>
      <c r="D2892" s="1">
        <f t="shared" si="135"/>
        <v>1.1733657513114935</v>
      </c>
      <c r="E2892" s="4">
        <f t="shared" si="136"/>
        <v>1.1733657513114935</v>
      </c>
      <c r="F2892" s="4">
        <f t="shared" si="137"/>
        <v>1.3767871863507855</v>
      </c>
    </row>
    <row r="2893" spans="1:6" x14ac:dyDescent="0.25">
      <c r="A2893" s="4">
        <v>2884</v>
      </c>
      <c r="B2893">
        <v>-0.63249999999999995</v>
      </c>
      <c r="C2893" s="14">
        <v>-0.63249999999999995</v>
      </c>
      <c r="D2893" s="1">
        <f t="shared" si="135"/>
        <v>0</v>
      </c>
      <c r="E2893" s="4">
        <f t="shared" si="136"/>
        <v>0</v>
      </c>
      <c r="F2893" s="4">
        <f t="shared" si="137"/>
        <v>0</v>
      </c>
    </row>
    <row r="2894" spans="1:6" x14ac:dyDescent="0.25">
      <c r="A2894" s="4">
        <v>2885</v>
      </c>
      <c r="B2894">
        <v>-0.63249999999999995</v>
      </c>
      <c r="C2894" s="14">
        <v>-0.63249999999999995</v>
      </c>
      <c r="D2894" s="1">
        <f t="shared" si="135"/>
        <v>0</v>
      </c>
      <c r="E2894" s="4">
        <f t="shared" si="136"/>
        <v>0</v>
      </c>
      <c r="F2894" s="4">
        <f t="shared" si="137"/>
        <v>0</v>
      </c>
    </row>
    <row r="2895" spans="1:6" x14ac:dyDescent="0.25">
      <c r="A2895" s="4">
        <v>2886</v>
      </c>
      <c r="B2895">
        <v>-1.3468199999999999</v>
      </c>
      <c r="C2895" s="14">
        <v>-1.3468199999999999</v>
      </c>
      <c r="D2895" s="1">
        <f t="shared" si="135"/>
        <v>0</v>
      </c>
      <c r="E2895" s="4">
        <f t="shared" si="136"/>
        <v>0</v>
      </c>
      <c r="F2895" s="4">
        <f t="shared" si="137"/>
        <v>0</v>
      </c>
    </row>
    <row r="2896" spans="1:6" x14ac:dyDescent="0.25">
      <c r="A2896" s="4">
        <v>2887</v>
      </c>
      <c r="B2896">
        <v>18.637421</v>
      </c>
      <c r="C2896" s="14">
        <v>18.683676250774401</v>
      </c>
      <c r="D2896" s="1">
        <f t="shared" si="135"/>
        <v>-4.6255250774400736E-2</v>
      </c>
      <c r="E2896" s="4">
        <f t="shared" si="136"/>
        <v>4.6255250774400736E-2</v>
      </c>
      <c r="F2896" s="4">
        <f t="shared" si="137"/>
        <v>2.1395482242027E-3</v>
      </c>
    </row>
    <row r="2897" spans="1:6" x14ac:dyDescent="0.25">
      <c r="A2897" s="4">
        <v>2888</v>
      </c>
      <c r="B2897">
        <v>110.453768</v>
      </c>
      <c r="C2897" s="14">
        <v>110.45125800511499</v>
      </c>
      <c r="D2897" s="1">
        <f t="shared" si="135"/>
        <v>2.5099948850026976E-3</v>
      </c>
      <c r="E2897" s="4">
        <f t="shared" si="136"/>
        <v>2.5099948850026976E-3</v>
      </c>
      <c r="F2897" s="4">
        <f t="shared" si="137"/>
        <v>6.3000743227397053E-6</v>
      </c>
    </row>
    <row r="2898" spans="1:6" x14ac:dyDescent="0.25">
      <c r="A2898" s="4">
        <v>2889</v>
      </c>
      <c r="B2898">
        <v>108.588156</v>
      </c>
      <c r="C2898" s="14">
        <v>108.602745063673</v>
      </c>
      <c r="D2898" s="1">
        <f t="shared" si="135"/>
        <v>-1.4589063673000169E-2</v>
      </c>
      <c r="E2898" s="4">
        <f t="shared" si="136"/>
        <v>1.4589063673000169E-2</v>
      </c>
      <c r="F2898" s="4">
        <f t="shared" si="137"/>
        <v>2.1284077885485317E-4</v>
      </c>
    </row>
    <row r="2899" spans="1:6" x14ac:dyDescent="0.25">
      <c r="A2899" s="4">
        <v>2890</v>
      </c>
      <c r="B2899">
        <v>106.34854199999999</v>
      </c>
      <c r="C2899" s="14">
        <v>106.43977426695101</v>
      </c>
      <c r="D2899" s="1">
        <f t="shared" si="135"/>
        <v>-9.1232266951010388E-2</v>
      </c>
      <c r="E2899" s="4">
        <f t="shared" si="136"/>
        <v>9.1232266951010388E-2</v>
      </c>
      <c r="F2899" s="4">
        <f t="shared" si="137"/>
        <v>8.3233265330204219E-3</v>
      </c>
    </row>
    <row r="2900" spans="1:6" x14ac:dyDescent="0.25">
      <c r="A2900" s="4">
        <v>2891</v>
      </c>
      <c r="B2900">
        <v>104.623006</v>
      </c>
      <c r="C2900" s="14">
        <v>104.61961726398501</v>
      </c>
      <c r="D2900" s="1">
        <f t="shared" si="135"/>
        <v>3.3887360149975621E-3</v>
      </c>
      <c r="E2900" s="4">
        <f t="shared" si="136"/>
        <v>3.3887360149975621E-3</v>
      </c>
      <c r="F2900" s="4">
        <f t="shared" si="137"/>
        <v>1.1483531779341556E-5</v>
      </c>
    </row>
    <row r="2901" spans="1:6" x14ac:dyDescent="0.25">
      <c r="A2901" s="4">
        <v>2892</v>
      </c>
      <c r="B2901">
        <v>103.413053</v>
      </c>
      <c r="C2901" s="14">
        <v>103.496946301251</v>
      </c>
      <c r="D2901" s="1">
        <f t="shared" si="135"/>
        <v>-8.3893301250995478E-2</v>
      </c>
      <c r="E2901" s="4">
        <f t="shared" si="136"/>
        <v>8.3893301250995478E-2</v>
      </c>
      <c r="F2901" s="4">
        <f t="shared" si="137"/>
        <v>7.0380859947902791E-3</v>
      </c>
    </row>
    <row r="2902" spans="1:6" x14ac:dyDescent="0.25">
      <c r="A2902" s="4">
        <v>2893</v>
      </c>
      <c r="B2902">
        <v>103.150609</v>
      </c>
      <c r="C2902" s="14">
        <v>103.08567876251099</v>
      </c>
      <c r="D2902" s="1">
        <f t="shared" si="135"/>
        <v>6.4930237489008391E-2</v>
      </c>
      <c r="E2902" s="4">
        <f t="shared" si="136"/>
        <v>6.4930237489008391E-2</v>
      </c>
      <c r="F2902" s="4">
        <f t="shared" si="137"/>
        <v>4.2159357403790303E-3</v>
      </c>
    </row>
    <row r="2903" spans="1:6" x14ac:dyDescent="0.25">
      <c r="A2903" s="4">
        <v>2894</v>
      </c>
      <c r="B2903">
        <v>104.402556</v>
      </c>
      <c r="C2903" s="14">
        <v>104.52377694224499</v>
      </c>
      <c r="D2903" s="1">
        <f t="shared" si="135"/>
        <v>-0.12122094224498881</v>
      </c>
      <c r="E2903" s="4">
        <f t="shared" si="136"/>
        <v>0.12122094224498881</v>
      </c>
      <c r="F2903" s="4">
        <f t="shared" si="137"/>
        <v>1.4694516838762911E-2</v>
      </c>
    </row>
    <row r="2904" spans="1:6" x14ac:dyDescent="0.25">
      <c r="A2904" s="4">
        <v>2895</v>
      </c>
      <c r="B2904">
        <v>109.77700900000001</v>
      </c>
      <c r="C2904" s="14">
        <v>109.825729951906</v>
      </c>
      <c r="D2904" s="1">
        <f t="shared" si="135"/>
        <v>-4.8720951905991683E-2</v>
      </c>
      <c r="E2904" s="4">
        <f t="shared" si="136"/>
        <v>4.8720951905991683E-2</v>
      </c>
      <c r="F2904" s="4">
        <f t="shared" si="137"/>
        <v>2.3737311546259544E-3</v>
      </c>
    </row>
    <row r="2905" spans="1:6" x14ac:dyDescent="0.25">
      <c r="A2905" s="4">
        <v>2896</v>
      </c>
      <c r="B2905">
        <v>109.75008800000001</v>
      </c>
      <c r="C2905" s="14">
        <v>109.818030412301</v>
      </c>
      <c r="D2905" s="1">
        <f t="shared" si="135"/>
        <v>-6.7942412300993738E-2</v>
      </c>
      <c r="E2905" s="4">
        <f t="shared" si="136"/>
        <v>6.7942412300993738E-2</v>
      </c>
      <c r="F2905" s="4">
        <f t="shared" si="137"/>
        <v>4.6161713892782247E-3</v>
      </c>
    </row>
    <row r="2906" spans="1:6" x14ac:dyDescent="0.25">
      <c r="A2906" s="4">
        <v>2897</v>
      </c>
      <c r="B2906">
        <v>110.104563</v>
      </c>
      <c r="C2906" s="14">
        <v>110.11316630080999</v>
      </c>
      <c r="D2906" s="1">
        <f t="shared" si="135"/>
        <v>-8.6033008099946073E-3</v>
      </c>
      <c r="E2906" s="4">
        <f t="shared" si="136"/>
        <v>8.6033008099946073E-3</v>
      </c>
      <c r="F2906" s="4">
        <f t="shared" si="137"/>
        <v>7.4016784827253863E-5</v>
      </c>
    </row>
    <row r="2907" spans="1:6" x14ac:dyDescent="0.25">
      <c r="A2907" s="4">
        <v>2898</v>
      </c>
      <c r="B2907">
        <v>111.22896299999999</v>
      </c>
      <c r="C2907" s="14">
        <v>111.19723964633801</v>
      </c>
      <c r="D2907" s="1">
        <f t="shared" si="135"/>
        <v>3.1723353661988085E-2</v>
      </c>
      <c r="E2907" s="4">
        <f t="shared" si="136"/>
        <v>3.1723353661988085E-2</v>
      </c>
      <c r="F2907" s="4">
        <f t="shared" si="137"/>
        <v>1.0063711675635729E-3</v>
      </c>
    </row>
    <row r="2908" spans="1:6" x14ac:dyDescent="0.25">
      <c r="A2908" s="4">
        <v>2899</v>
      </c>
      <c r="B2908">
        <v>114.580799</v>
      </c>
      <c r="C2908" s="14">
        <v>114.469598474767</v>
      </c>
      <c r="D2908" s="1">
        <f t="shared" si="135"/>
        <v>0.11120052523300217</v>
      </c>
      <c r="E2908" s="4">
        <f t="shared" si="136"/>
        <v>0.11120052523300217</v>
      </c>
      <c r="F2908" s="4">
        <f t="shared" si="137"/>
        <v>1.2365556812095552E-2</v>
      </c>
    </row>
    <row r="2909" spans="1:6" x14ac:dyDescent="0.25">
      <c r="A2909" s="4">
        <v>2900</v>
      </c>
      <c r="B2909">
        <v>116.04632700000001</v>
      </c>
      <c r="C2909" s="14">
        <v>115.921042861085</v>
      </c>
      <c r="D2909" s="1">
        <f t="shared" si="135"/>
        <v>0.12528413891500634</v>
      </c>
      <c r="E2909" s="4">
        <f t="shared" si="136"/>
        <v>0.12528413891500634</v>
      </c>
      <c r="F2909" s="4">
        <f t="shared" si="137"/>
        <v>1.5696115463674606E-2</v>
      </c>
    </row>
    <row r="2910" spans="1:6" x14ac:dyDescent="0.25">
      <c r="A2910" s="4">
        <v>2901</v>
      </c>
      <c r="B2910">
        <v>116.213228</v>
      </c>
      <c r="C2910" s="14">
        <v>116.079295441569</v>
      </c>
      <c r="D2910" s="1">
        <f t="shared" si="135"/>
        <v>0.13393255843099894</v>
      </c>
      <c r="E2910" s="4">
        <f t="shared" si="136"/>
        <v>0.13393255843099894</v>
      </c>
      <c r="F2910" s="4">
        <f t="shared" si="137"/>
        <v>1.7937930207872946E-2</v>
      </c>
    </row>
    <row r="2911" spans="1:6" x14ac:dyDescent="0.25">
      <c r="A2911" s="4">
        <v>2902</v>
      </c>
      <c r="B2911">
        <v>116.753378</v>
      </c>
      <c r="C2911" s="14">
        <v>116.647262353421</v>
      </c>
      <c r="D2911" s="1">
        <f t="shared" si="135"/>
        <v>0.10611564657899919</v>
      </c>
      <c r="E2911" s="4">
        <f t="shared" si="136"/>
        <v>0.10611564657899919</v>
      </c>
      <c r="F2911" s="4">
        <f t="shared" si="137"/>
        <v>1.1260530448879062E-2</v>
      </c>
    </row>
    <row r="2912" spans="1:6" x14ac:dyDescent="0.25">
      <c r="A2912" s="4">
        <v>2903</v>
      </c>
      <c r="B2912">
        <v>116.244219</v>
      </c>
      <c r="C2912" s="14">
        <v>116.1836825351</v>
      </c>
      <c r="D2912" s="1">
        <f t="shared" si="135"/>
        <v>6.0536464899996645E-2</v>
      </c>
      <c r="E2912" s="4">
        <f t="shared" si="136"/>
        <v>6.0536464899996645E-2</v>
      </c>
      <c r="F2912" s="4">
        <f t="shared" si="137"/>
        <v>3.6646635825885259E-3</v>
      </c>
    </row>
    <row r="2913" spans="1:6" x14ac:dyDescent="0.25">
      <c r="A2913" s="4">
        <v>2904</v>
      </c>
      <c r="B2913">
        <v>116.637229</v>
      </c>
      <c r="C2913" s="14">
        <v>116.573322209484</v>
      </c>
      <c r="D2913" s="1">
        <f t="shared" si="135"/>
        <v>6.3906790516000456E-2</v>
      </c>
      <c r="E2913" s="4">
        <f t="shared" si="136"/>
        <v>6.3906790516000456E-2</v>
      </c>
      <c r="F2913" s="4">
        <f t="shared" si="137"/>
        <v>4.0840778740559658E-3</v>
      </c>
    </row>
    <row r="2914" spans="1:6" x14ac:dyDescent="0.25">
      <c r="A2914" s="4">
        <v>2905</v>
      </c>
      <c r="B2914">
        <v>117.105924</v>
      </c>
      <c r="C2914" s="14">
        <v>117.08912068768301</v>
      </c>
      <c r="D2914" s="1">
        <f t="shared" si="135"/>
        <v>1.6803312316994834E-2</v>
      </c>
      <c r="E2914" s="4">
        <f t="shared" si="136"/>
        <v>1.6803312316994834E-2</v>
      </c>
      <c r="F2914" s="4">
        <f t="shared" si="137"/>
        <v>2.8235130482247029E-4</v>
      </c>
    </row>
    <row r="2915" spans="1:6" x14ac:dyDescent="0.25">
      <c r="A2915" s="4">
        <v>2906</v>
      </c>
      <c r="B2915">
        <v>116.412352</v>
      </c>
      <c r="C2915" s="14">
        <v>116.3169096293</v>
      </c>
      <c r="D2915" s="1">
        <f t="shared" si="135"/>
        <v>9.5442370699998946E-2</v>
      </c>
      <c r="E2915" s="4">
        <f t="shared" si="136"/>
        <v>9.5442370699998946E-2</v>
      </c>
      <c r="F2915" s="4">
        <f t="shared" si="137"/>
        <v>9.1092461248360179E-3</v>
      </c>
    </row>
    <row r="2916" spans="1:6" x14ac:dyDescent="0.25">
      <c r="A2916" s="4">
        <v>2907</v>
      </c>
      <c r="B2916">
        <v>107.08884500000001</v>
      </c>
      <c r="C2916" s="14">
        <v>107.080653145466</v>
      </c>
      <c r="D2916" s="1">
        <f t="shared" si="135"/>
        <v>8.1918545340045057E-3</v>
      </c>
      <c r="E2916" s="4">
        <f t="shared" si="136"/>
        <v>8.1918545340045057E-3</v>
      </c>
      <c r="F2916" s="4">
        <f t="shared" si="137"/>
        <v>6.710648070629018E-5</v>
      </c>
    </row>
    <row r="2917" spans="1:6" x14ac:dyDescent="0.25">
      <c r="A2917" s="4">
        <v>2908</v>
      </c>
      <c r="B2917">
        <v>-0.63249999999999995</v>
      </c>
      <c r="C2917" s="14">
        <v>-0.63249999999999995</v>
      </c>
      <c r="D2917" s="1">
        <f t="shared" si="135"/>
        <v>0</v>
      </c>
      <c r="E2917" s="4">
        <f t="shared" si="136"/>
        <v>0</v>
      </c>
      <c r="F2917" s="4">
        <f t="shared" si="137"/>
        <v>0</v>
      </c>
    </row>
    <row r="2918" spans="1:6" x14ac:dyDescent="0.25">
      <c r="A2918" s="4">
        <v>2909</v>
      </c>
      <c r="B2918">
        <v>-0.63249999999999995</v>
      </c>
      <c r="C2918" s="14">
        <v>-0.63249999999999995</v>
      </c>
      <c r="D2918" s="1">
        <f t="shared" si="135"/>
        <v>0</v>
      </c>
      <c r="E2918" s="4">
        <f t="shared" si="136"/>
        <v>0</v>
      </c>
      <c r="F2918" s="4">
        <f t="shared" si="137"/>
        <v>0</v>
      </c>
    </row>
    <row r="2919" spans="1:6" x14ac:dyDescent="0.25">
      <c r="A2919" s="4">
        <v>2910</v>
      </c>
      <c r="B2919">
        <v>-1.3468199999999999</v>
      </c>
      <c r="C2919" s="14">
        <v>-1.3468199999999999</v>
      </c>
      <c r="D2919" s="1">
        <f t="shared" si="135"/>
        <v>0</v>
      </c>
      <c r="E2919" s="4">
        <f t="shared" si="136"/>
        <v>0</v>
      </c>
      <c r="F2919" s="4">
        <f t="shared" si="137"/>
        <v>0</v>
      </c>
    </row>
    <row r="2920" spans="1:6" x14ac:dyDescent="0.25">
      <c r="A2920" s="4">
        <v>2911</v>
      </c>
      <c r="B2920">
        <v>-1.3468199999999999</v>
      </c>
      <c r="C2920" s="14">
        <v>-1.3468199999999999</v>
      </c>
      <c r="D2920" s="1">
        <f t="shared" si="135"/>
        <v>0</v>
      </c>
      <c r="E2920" s="4">
        <f t="shared" si="136"/>
        <v>0</v>
      </c>
      <c r="F2920" s="4">
        <f t="shared" si="137"/>
        <v>0</v>
      </c>
    </row>
    <row r="2921" spans="1:6" x14ac:dyDescent="0.25">
      <c r="A2921" s="4">
        <v>2912</v>
      </c>
      <c r="B2921">
        <v>50.424720999999998</v>
      </c>
      <c r="C2921" s="14">
        <v>50.422522850661402</v>
      </c>
      <c r="D2921" s="1">
        <f t="shared" si="135"/>
        <v>2.1981493385965223E-3</v>
      </c>
      <c r="E2921" s="4">
        <f t="shared" si="136"/>
        <v>2.1981493385965223E-3</v>
      </c>
      <c r="F2921" s="4">
        <f t="shared" si="137"/>
        <v>4.831860514772328E-6</v>
      </c>
    </row>
    <row r="2922" spans="1:6" x14ac:dyDescent="0.25">
      <c r="A2922" s="4">
        <v>2913</v>
      </c>
      <c r="B2922">
        <v>109.16449</v>
      </c>
      <c r="C2922" s="14">
        <v>109.142684115831</v>
      </c>
      <c r="D2922" s="1">
        <f t="shared" si="135"/>
        <v>2.1805884168998091E-2</v>
      </c>
      <c r="E2922" s="4">
        <f t="shared" si="136"/>
        <v>2.1805884168998091E-2</v>
      </c>
      <c r="F2922" s="4">
        <f t="shared" si="137"/>
        <v>4.7549658439176155E-4</v>
      </c>
    </row>
    <row r="2923" spans="1:6" x14ac:dyDescent="0.25">
      <c r="A2923" s="4">
        <v>2914</v>
      </c>
      <c r="B2923">
        <v>106.866023</v>
      </c>
      <c r="C2923" s="14">
        <v>106.859759331535</v>
      </c>
      <c r="D2923" s="1">
        <f t="shared" si="135"/>
        <v>6.2636684649959307E-3</v>
      </c>
      <c r="E2923" s="4">
        <f t="shared" si="136"/>
        <v>6.2636684649959307E-3</v>
      </c>
      <c r="F2923" s="4">
        <f t="shared" si="137"/>
        <v>3.9233542639384478E-5</v>
      </c>
    </row>
    <row r="2924" spans="1:6" x14ac:dyDescent="0.25">
      <c r="A2924" s="4">
        <v>2915</v>
      </c>
      <c r="B2924">
        <v>105.136478</v>
      </c>
      <c r="C2924" s="14">
        <v>105.12341143751399</v>
      </c>
      <c r="D2924" s="1">
        <f t="shared" si="135"/>
        <v>1.3066562486002908E-2</v>
      </c>
      <c r="E2924" s="4">
        <f t="shared" si="136"/>
        <v>1.3066562486002908E-2</v>
      </c>
      <c r="F2924" s="4">
        <f t="shared" si="137"/>
        <v>1.707350552006185E-4</v>
      </c>
    </row>
    <row r="2925" spans="1:6" x14ac:dyDescent="0.25">
      <c r="A2925" s="4">
        <v>2916</v>
      </c>
      <c r="B2925">
        <v>104.10274200000001</v>
      </c>
      <c r="C2925" s="14">
        <v>104.16225908321</v>
      </c>
      <c r="D2925" s="1">
        <f t="shared" si="135"/>
        <v>-5.9517083209996713E-2</v>
      </c>
      <c r="E2925" s="4">
        <f t="shared" si="136"/>
        <v>5.9517083209996713E-2</v>
      </c>
      <c r="F2925" s="4">
        <f t="shared" si="137"/>
        <v>3.5422831938256728E-3</v>
      </c>
    </row>
    <row r="2926" spans="1:6" x14ac:dyDescent="0.25">
      <c r="A2926" s="4">
        <v>2917</v>
      </c>
      <c r="B2926">
        <v>103.789721</v>
      </c>
      <c r="C2926" s="14">
        <v>103.711629188844</v>
      </c>
      <c r="D2926" s="1">
        <f t="shared" si="135"/>
        <v>7.8091811155999835E-2</v>
      </c>
      <c r="E2926" s="4">
        <f t="shared" si="136"/>
        <v>7.8091811155999835E-2</v>
      </c>
      <c r="F2926" s="4">
        <f t="shared" si="137"/>
        <v>6.0983309696243399E-3</v>
      </c>
    </row>
    <row r="2927" spans="1:6" x14ac:dyDescent="0.25">
      <c r="A2927" s="4">
        <v>2918</v>
      </c>
      <c r="B2927">
        <v>103.764471</v>
      </c>
      <c r="C2927" s="14">
        <v>103.745465331369</v>
      </c>
      <c r="D2927" s="1">
        <f t="shared" si="135"/>
        <v>1.9005668630995842E-2</v>
      </c>
      <c r="E2927" s="4">
        <f t="shared" si="136"/>
        <v>1.9005668630995842E-2</v>
      </c>
      <c r="F2927" s="4">
        <f t="shared" si="137"/>
        <v>3.6121544011121935E-4</v>
      </c>
    </row>
    <row r="2928" spans="1:6" x14ac:dyDescent="0.25">
      <c r="A2928" s="4">
        <v>2919</v>
      </c>
      <c r="B2928">
        <v>108.432439</v>
      </c>
      <c r="C2928" s="14">
        <v>108.488685459566</v>
      </c>
      <c r="D2928" s="1">
        <f t="shared" si="135"/>
        <v>-5.6246459565997498E-2</v>
      </c>
      <c r="E2928" s="4">
        <f t="shared" si="136"/>
        <v>5.6246459565997498E-2</v>
      </c>
      <c r="F2928" s="4">
        <f t="shared" si="137"/>
        <v>3.1636642137093914E-3</v>
      </c>
    </row>
    <row r="2929" spans="1:6" x14ac:dyDescent="0.25">
      <c r="A2929" s="4">
        <v>2920</v>
      </c>
      <c r="B2929">
        <v>109.37356699999999</v>
      </c>
      <c r="C2929" s="14">
        <v>109.473841523226</v>
      </c>
      <c r="D2929" s="1">
        <f t="shared" si="135"/>
        <v>-0.10027452322600539</v>
      </c>
      <c r="E2929" s="4">
        <f t="shared" si="136"/>
        <v>0.10027452322600539</v>
      </c>
      <c r="F2929" s="4">
        <f t="shared" si="137"/>
        <v>1.0054980008202694E-2</v>
      </c>
    </row>
    <row r="2930" spans="1:6" x14ac:dyDescent="0.25">
      <c r="A2930" s="4">
        <v>2921</v>
      </c>
      <c r="B2930">
        <v>109.56216999999999</v>
      </c>
      <c r="C2930" s="14">
        <v>109.634646866179</v>
      </c>
      <c r="D2930" s="1">
        <f t="shared" si="135"/>
        <v>-7.2476866179002286E-2</v>
      </c>
      <c r="E2930" s="4">
        <f t="shared" si="136"/>
        <v>7.2476866179002286E-2</v>
      </c>
      <c r="F2930" s="4">
        <f t="shared" si="137"/>
        <v>5.2528961311290052E-3</v>
      </c>
    </row>
    <row r="2931" spans="1:6" x14ac:dyDescent="0.25">
      <c r="A2931" s="4">
        <v>2922</v>
      </c>
      <c r="B2931">
        <v>110.239886</v>
      </c>
      <c r="C2931" s="14">
        <v>110.312783108197</v>
      </c>
      <c r="D2931" s="1">
        <f t="shared" si="135"/>
        <v>-7.2897108196997351E-2</v>
      </c>
      <c r="E2931" s="4">
        <f t="shared" si="136"/>
        <v>7.2897108196997351E-2</v>
      </c>
      <c r="F2931" s="4">
        <f t="shared" si="137"/>
        <v>5.3139883834847383E-3</v>
      </c>
    </row>
    <row r="2932" spans="1:6" x14ac:dyDescent="0.25">
      <c r="A2932" s="4">
        <v>2923</v>
      </c>
      <c r="B2932">
        <v>113.331277</v>
      </c>
      <c r="C2932" s="14">
        <v>113.257447651449</v>
      </c>
      <c r="D2932" s="1">
        <f t="shared" si="135"/>
        <v>7.3829348551001317E-2</v>
      </c>
      <c r="E2932" s="4">
        <f t="shared" si="136"/>
        <v>7.3829348551001317E-2</v>
      </c>
      <c r="F2932" s="4">
        <f t="shared" si="137"/>
        <v>5.4507727074652405E-3</v>
      </c>
    </row>
    <row r="2933" spans="1:6" x14ac:dyDescent="0.25">
      <c r="A2933" s="4">
        <v>2924</v>
      </c>
      <c r="B2933">
        <v>114.871121</v>
      </c>
      <c r="C2933" s="14">
        <v>114.833639263077</v>
      </c>
      <c r="D2933" s="1">
        <f t="shared" si="135"/>
        <v>3.7481736922998721E-2</v>
      </c>
      <c r="E2933" s="4">
        <f t="shared" si="136"/>
        <v>3.7481736922998721E-2</v>
      </c>
      <c r="F2933" s="4">
        <f t="shared" si="137"/>
        <v>1.4048806027648856E-3</v>
      </c>
    </row>
    <row r="2934" spans="1:6" x14ac:dyDescent="0.25">
      <c r="A2934" s="4">
        <v>2925</v>
      </c>
      <c r="B2934">
        <v>115.57050099999999</v>
      </c>
      <c r="C2934" s="14">
        <v>115.44794285595</v>
      </c>
      <c r="D2934" s="1">
        <f t="shared" si="135"/>
        <v>0.12255814404998944</v>
      </c>
      <c r="E2934" s="4">
        <f t="shared" si="136"/>
        <v>0.12255814404998944</v>
      </c>
      <c r="F2934" s="4">
        <f t="shared" si="137"/>
        <v>1.5020498672977962E-2</v>
      </c>
    </row>
    <row r="2935" spans="1:6" x14ac:dyDescent="0.25">
      <c r="A2935" s="4">
        <v>2926</v>
      </c>
      <c r="B2935">
        <v>115.982648</v>
      </c>
      <c r="C2935" s="14">
        <v>115.850220813867</v>
      </c>
      <c r="D2935" s="1">
        <f t="shared" si="135"/>
        <v>0.13242718613300042</v>
      </c>
      <c r="E2935" s="4">
        <f t="shared" si="136"/>
        <v>0.13242718613300042</v>
      </c>
      <c r="F2935" s="4">
        <f t="shared" si="137"/>
        <v>1.7536959627104338E-2</v>
      </c>
    </row>
    <row r="2936" spans="1:6" x14ac:dyDescent="0.25">
      <c r="A2936" s="4">
        <v>2927</v>
      </c>
      <c r="B2936">
        <v>116.936598</v>
      </c>
      <c r="C2936" s="14">
        <v>116.75349442599401</v>
      </c>
      <c r="D2936" s="1">
        <f t="shared" si="135"/>
        <v>0.18310357400599742</v>
      </c>
      <c r="E2936" s="4">
        <f t="shared" si="136"/>
        <v>0.18310357400599742</v>
      </c>
      <c r="F2936" s="4">
        <f t="shared" si="137"/>
        <v>3.352691881376977E-2</v>
      </c>
    </row>
    <row r="2937" spans="1:6" x14ac:dyDescent="0.25">
      <c r="A2937" s="4">
        <v>2928</v>
      </c>
      <c r="B2937">
        <v>116.55273800000001</v>
      </c>
      <c r="C2937" s="14">
        <v>116.30918070286501</v>
      </c>
      <c r="D2937" s="1">
        <f t="shared" si="135"/>
        <v>0.24355729713499841</v>
      </c>
      <c r="E2937" s="4">
        <f t="shared" si="136"/>
        <v>0.24355729713499841</v>
      </c>
      <c r="F2937" s="4">
        <f t="shared" si="137"/>
        <v>5.9320156987705902E-2</v>
      </c>
    </row>
    <row r="2938" spans="1:6" x14ac:dyDescent="0.25">
      <c r="A2938" s="4">
        <v>2929</v>
      </c>
      <c r="B2938">
        <v>116.145923</v>
      </c>
      <c r="C2938" s="14">
        <v>116.285217679612</v>
      </c>
      <c r="D2938" s="1">
        <f t="shared" si="135"/>
        <v>-0.13929467961200714</v>
      </c>
      <c r="E2938" s="4">
        <f t="shared" si="136"/>
        <v>0.13929467961200714</v>
      </c>
      <c r="F2938" s="4">
        <f t="shared" si="137"/>
        <v>1.940300776821172E-2</v>
      </c>
    </row>
    <row r="2939" spans="1:6" x14ac:dyDescent="0.25">
      <c r="A2939" s="4">
        <v>2930</v>
      </c>
      <c r="B2939">
        <v>116.99326000000001</v>
      </c>
      <c r="C2939" s="14">
        <v>116.87714684062099</v>
      </c>
      <c r="D2939" s="1">
        <f t="shared" si="135"/>
        <v>0.11611315937901168</v>
      </c>
      <c r="E2939" s="4">
        <f t="shared" si="136"/>
        <v>0.11611315937901168</v>
      </c>
      <c r="F2939" s="4">
        <f t="shared" si="137"/>
        <v>1.3482265780975767E-2</v>
      </c>
    </row>
    <row r="2940" spans="1:6" x14ac:dyDescent="0.25">
      <c r="A2940" s="4">
        <v>2931</v>
      </c>
      <c r="B2940">
        <v>97.491016000000002</v>
      </c>
      <c r="C2940" s="14">
        <v>94.823171661088395</v>
      </c>
      <c r="D2940" s="1">
        <f t="shared" si="135"/>
        <v>2.6678443389116069</v>
      </c>
      <c r="E2940" s="4">
        <f t="shared" si="136"/>
        <v>2.6678443389116069</v>
      </c>
      <c r="F2940" s="4">
        <f t="shared" si="137"/>
        <v>7.1173934166627086</v>
      </c>
    </row>
    <row r="2941" spans="1:6" x14ac:dyDescent="0.25">
      <c r="A2941" s="4">
        <v>2932</v>
      </c>
      <c r="B2941">
        <v>-0.63249999999999995</v>
      </c>
      <c r="C2941" s="14">
        <v>-0.63249999999999995</v>
      </c>
      <c r="D2941" s="1">
        <f t="shared" si="135"/>
        <v>0</v>
      </c>
      <c r="E2941" s="4">
        <f t="shared" si="136"/>
        <v>0</v>
      </c>
      <c r="F2941" s="4">
        <f t="shared" si="137"/>
        <v>0</v>
      </c>
    </row>
    <row r="2942" spans="1:6" x14ac:dyDescent="0.25">
      <c r="A2942" s="4">
        <v>2933</v>
      </c>
      <c r="B2942">
        <v>-1.3468199999999999</v>
      </c>
      <c r="C2942" s="14">
        <v>-1.3468199999999999</v>
      </c>
      <c r="D2942" s="1">
        <f t="shared" si="135"/>
        <v>0</v>
      </c>
      <c r="E2942" s="4">
        <f t="shared" si="136"/>
        <v>0</v>
      </c>
      <c r="F2942" s="4">
        <f t="shared" si="137"/>
        <v>0</v>
      </c>
    </row>
    <row r="2943" spans="1:6" x14ac:dyDescent="0.25">
      <c r="A2943" s="4">
        <v>2934</v>
      </c>
      <c r="B2943">
        <v>-1.3468199999999999</v>
      </c>
      <c r="C2943" s="14">
        <v>-1.3468199999999999</v>
      </c>
      <c r="D2943" s="1">
        <f t="shared" si="135"/>
        <v>0</v>
      </c>
      <c r="E2943" s="4">
        <f t="shared" si="136"/>
        <v>0</v>
      </c>
      <c r="F2943" s="4">
        <f t="shared" si="137"/>
        <v>0</v>
      </c>
    </row>
    <row r="2944" spans="1:6" x14ac:dyDescent="0.25">
      <c r="A2944" s="4">
        <v>2935</v>
      </c>
      <c r="B2944">
        <v>19.321169000000001</v>
      </c>
      <c r="C2944" s="14">
        <v>19.365208447470199</v>
      </c>
      <c r="D2944" s="1">
        <f t="shared" si="135"/>
        <v>-4.4039447470197501E-2</v>
      </c>
      <c r="E2944" s="4">
        <f t="shared" si="136"/>
        <v>4.4039447470197501E-2</v>
      </c>
      <c r="F2944" s="4">
        <f t="shared" si="137"/>
        <v>1.9394729334802851E-3</v>
      </c>
    </row>
    <row r="2945" spans="1:6" x14ac:dyDescent="0.25">
      <c r="A2945" s="4">
        <v>2936</v>
      </c>
      <c r="B2945">
        <v>110.403904</v>
      </c>
      <c r="C2945" s="14">
        <v>110.40047494843201</v>
      </c>
      <c r="D2945" s="1">
        <f t="shared" si="135"/>
        <v>3.4290515679913369E-3</v>
      </c>
      <c r="E2945" s="4">
        <f t="shared" si="136"/>
        <v>3.4290515679913369E-3</v>
      </c>
      <c r="F2945" s="4">
        <f t="shared" si="137"/>
        <v>1.1758394655943847E-5</v>
      </c>
    </row>
    <row r="2946" spans="1:6" x14ac:dyDescent="0.25">
      <c r="A2946" s="4">
        <v>2937</v>
      </c>
      <c r="B2946">
        <v>107.886685</v>
      </c>
      <c r="C2946" s="14">
        <v>107.945671380863</v>
      </c>
      <c r="D2946" s="1">
        <f t="shared" si="135"/>
        <v>-5.8986380863004229E-2</v>
      </c>
      <c r="E2946" s="4">
        <f t="shared" si="136"/>
        <v>5.8986380863004229E-2</v>
      </c>
      <c r="F2946" s="4">
        <f t="shared" si="137"/>
        <v>3.4793931273153916E-3</v>
      </c>
    </row>
    <row r="2947" spans="1:6" x14ac:dyDescent="0.25">
      <c r="A2947" s="4">
        <v>2938</v>
      </c>
      <c r="B2947">
        <v>105.841032</v>
      </c>
      <c r="C2947" s="14">
        <v>105.84124612451799</v>
      </c>
      <c r="D2947" s="1">
        <f t="shared" si="135"/>
        <v>-2.1412451799562859E-4</v>
      </c>
      <c r="E2947" s="4">
        <f t="shared" si="136"/>
        <v>2.1412451799562859E-4</v>
      </c>
      <c r="F2947" s="4">
        <f t="shared" si="137"/>
        <v>4.5849309206860274E-8</v>
      </c>
    </row>
    <row r="2948" spans="1:6" x14ac:dyDescent="0.25">
      <c r="A2948" s="4">
        <v>2939</v>
      </c>
      <c r="B2948">
        <v>104.002923</v>
      </c>
      <c r="C2948" s="14">
        <v>104.107765987582</v>
      </c>
      <c r="D2948" s="1">
        <f t="shared" si="135"/>
        <v>-0.10484298758200339</v>
      </c>
      <c r="E2948" s="4">
        <f t="shared" si="136"/>
        <v>0.10484298758200339</v>
      </c>
      <c r="F2948" s="4">
        <f t="shared" si="137"/>
        <v>1.0992052045120116E-2</v>
      </c>
    </row>
    <row r="2949" spans="1:6" x14ac:dyDescent="0.25">
      <c r="A2949" s="4">
        <v>2940</v>
      </c>
      <c r="B2949">
        <v>103.052954</v>
      </c>
      <c r="C2949" s="14">
        <v>103.116364629294</v>
      </c>
      <c r="D2949" s="1">
        <f t="shared" si="135"/>
        <v>-6.3410629293997545E-2</v>
      </c>
      <c r="E2949" s="4">
        <f t="shared" si="136"/>
        <v>6.3410629293997545E-2</v>
      </c>
      <c r="F2949" s="4">
        <f t="shared" si="137"/>
        <v>4.0209079074607799E-3</v>
      </c>
    </row>
    <row r="2950" spans="1:6" x14ac:dyDescent="0.25">
      <c r="A2950" s="4">
        <v>2941</v>
      </c>
      <c r="B2950">
        <v>102.938204</v>
      </c>
      <c r="C2950" s="14">
        <v>102.877355703151</v>
      </c>
      <c r="D2950" s="1">
        <f t="shared" si="135"/>
        <v>6.0848296849002281E-2</v>
      </c>
      <c r="E2950" s="4">
        <f t="shared" si="136"/>
        <v>6.0848296849002281E-2</v>
      </c>
      <c r="F2950" s="4">
        <f t="shared" si="137"/>
        <v>3.7025152294243011E-3</v>
      </c>
    </row>
    <row r="2951" spans="1:6" x14ac:dyDescent="0.25">
      <c r="A2951" s="4">
        <v>2942</v>
      </c>
      <c r="B2951">
        <v>103.80856900000001</v>
      </c>
      <c r="C2951" s="14">
        <v>103.905672068256</v>
      </c>
      <c r="D2951" s="1">
        <f t="shared" si="135"/>
        <v>-9.7103068255989911E-2</v>
      </c>
      <c r="E2951" s="4">
        <f t="shared" si="136"/>
        <v>9.7103068255989911E-2</v>
      </c>
      <c r="F2951" s="4">
        <f t="shared" si="137"/>
        <v>9.4290058647274362E-3</v>
      </c>
    </row>
    <row r="2952" spans="1:6" x14ac:dyDescent="0.25">
      <c r="A2952" s="4">
        <v>2943</v>
      </c>
      <c r="B2952">
        <v>109.15501</v>
      </c>
      <c r="C2952" s="14">
        <v>109.22888245225001</v>
      </c>
      <c r="D2952" s="1">
        <f t="shared" si="135"/>
        <v>-7.387245225000072E-2</v>
      </c>
      <c r="E2952" s="4">
        <f t="shared" si="136"/>
        <v>7.387245225000072E-2</v>
      </c>
      <c r="F2952" s="4">
        <f t="shared" si="137"/>
        <v>5.4571392014286365E-3</v>
      </c>
    </row>
    <row r="2953" spans="1:6" x14ac:dyDescent="0.25">
      <c r="A2953" s="4">
        <v>2944</v>
      </c>
      <c r="B2953">
        <v>109.12972499999999</v>
      </c>
      <c r="C2953" s="14">
        <v>109.225316156632</v>
      </c>
      <c r="D2953" s="1">
        <f t="shared" si="135"/>
        <v>-9.5591156632011121E-2</v>
      </c>
      <c r="E2953" s="4">
        <f t="shared" si="136"/>
        <v>9.5591156632011121E-2</v>
      </c>
      <c r="F2953" s="4">
        <f t="shared" si="137"/>
        <v>9.137669226245683E-3</v>
      </c>
    </row>
    <row r="2954" spans="1:6" x14ac:dyDescent="0.25">
      <c r="A2954" s="4">
        <v>2945</v>
      </c>
      <c r="B2954">
        <v>109.332719</v>
      </c>
      <c r="C2954" s="14">
        <v>109.396751245589</v>
      </c>
      <c r="D2954" s="1">
        <f t="shared" ref="D2954:D3017" si="138">B2954-C2954</f>
        <v>-6.4032245589004333E-2</v>
      </c>
      <c r="E2954" s="4">
        <f t="shared" si="136"/>
        <v>6.4032245589004333E-2</v>
      </c>
      <c r="F2954" s="4">
        <f t="shared" si="137"/>
        <v>4.100128475170565E-3</v>
      </c>
    </row>
    <row r="2955" spans="1:6" x14ac:dyDescent="0.25">
      <c r="A2955" s="4">
        <v>2946</v>
      </c>
      <c r="B2955">
        <v>110.012489</v>
      </c>
      <c r="C2955" s="14">
        <v>110.073204473931</v>
      </c>
      <c r="D2955" s="1">
        <f t="shared" si="138"/>
        <v>-6.0715473930997632E-2</v>
      </c>
      <c r="E2955" s="4">
        <f t="shared" ref="E2955:E3018" si="139">ABS(D2955)</f>
        <v>6.0715473930997632E-2</v>
      </c>
      <c r="F2955" s="4">
        <f t="shared" ref="F2955:F3018" si="140">E2955^2</f>
        <v>3.686368774665653E-3</v>
      </c>
    </row>
    <row r="2956" spans="1:6" x14ac:dyDescent="0.25">
      <c r="A2956" s="4">
        <v>2947</v>
      </c>
      <c r="B2956">
        <v>113.37448999999999</v>
      </c>
      <c r="C2956" s="14">
        <v>113.257276011039</v>
      </c>
      <c r="D2956" s="1">
        <f t="shared" si="138"/>
        <v>0.11721398896099799</v>
      </c>
      <c r="E2956" s="4">
        <f t="shared" si="139"/>
        <v>0.11721398896099799</v>
      </c>
      <c r="F2956" s="4">
        <f t="shared" si="140"/>
        <v>1.3739119208148959E-2</v>
      </c>
    </row>
    <row r="2957" spans="1:6" x14ac:dyDescent="0.25">
      <c r="A2957" s="4">
        <v>2948</v>
      </c>
      <c r="B2957">
        <v>114.859448</v>
      </c>
      <c r="C2957" s="14">
        <v>114.729303246474</v>
      </c>
      <c r="D2957" s="1">
        <f t="shared" si="138"/>
        <v>0.13014475352599675</v>
      </c>
      <c r="E2957" s="4">
        <f t="shared" si="139"/>
        <v>0.13014475352599675</v>
      </c>
      <c r="F2957" s="4">
        <f t="shared" si="140"/>
        <v>1.6937656870342443E-2</v>
      </c>
    </row>
    <row r="2958" spans="1:6" x14ac:dyDescent="0.25">
      <c r="A2958" s="4">
        <v>2949</v>
      </c>
      <c r="B2958">
        <v>115.67586799999999</v>
      </c>
      <c r="C2958" s="14">
        <v>115.44793297092799</v>
      </c>
      <c r="D2958" s="1">
        <f t="shared" si="138"/>
        <v>0.22793502907200036</v>
      </c>
      <c r="E2958" s="4">
        <f t="shared" si="139"/>
        <v>0.22793502907200036</v>
      </c>
      <c r="F2958" s="4">
        <f t="shared" si="140"/>
        <v>5.1954377478053648E-2</v>
      </c>
    </row>
    <row r="2959" spans="1:6" x14ac:dyDescent="0.25">
      <c r="A2959" s="4">
        <v>2950</v>
      </c>
      <c r="B2959">
        <v>116.018332</v>
      </c>
      <c r="C2959" s="14">
        <v>115.96816446285101</v>
      </c>
      <c r="D2959" s="1">
        <f t="shared" si="138"/>
        <v>5.0167537148993802E-2</v>
      </c>
      <c r="E2959" s="4">
        <f t="shared" si="139"/>
        <v>5.0167537148993802E-2</v>
      </c>
      <c r="F2959" s="4">
        <f t="shared" si="140"/>
        <v>2.5167817835956732E-3</v>
      </c>
    </row>
    <row r="2960" spans="1:6" x14ac:dyDescent="0.25">
      <c r="A2960" s="4">
        <v>2951</v>
      </c>
      <c r="B2960">
        <v>116.20947</v>
      </c>
      <c r="C2960" s="14">
        <v>116.095421900131</v>
      </c>
      <c r="D2960" s="1">
        <f t="shared" si="138"/>
        <v>0.11404809986899522</v>
      </c>
      <c r="E2960" s="4">
        <f t="shared" si="139"/>
        <v>0.11404809986899522</v>
      </c>
      <c r="F2960" s="4">
        <f t="shared" si="140"/>
        <v>1.3006969083728307E-2</v>
      </c>
    </row>
    <row r="2961" spans="1:6" x14ac:dyDescent="0.25">
      <c r="A2961" s="4">
        <v>2952</v>
      </c>
      <c r="B2961">
        <v>116.725297</v>
      </c>
      <c r="C2961" s="14">
        <v>116.634986888621</v>
      </c>
      <c r="D2961" s="1">
        <f t="shared" si="138"/>
        <v>9.0310111378997249E-2</v>
      </c>
      <c r="E2961" s="4">
        <f t="shared" si="139"/>
        <v>9.0310111378997249E-2</v>
      </c>
      <c r="F2961" s="4">
        <f t="shared" si="140"/>
        <v>8.155916217286889E-3</v>
      </c>
    </row>
    <row r="2962" spans="1:6" x14ac:dyDescent="0.25">
      <c r="A2962" s="4">
        <v>2953</v>
      </c>
      <c r="B2962">
        <v>116.068259</v>
      </c>
      <c r="C2962" s="14">
        <v>116.15054927293301</v>
      </c>
      <c r="D2962" s="1">
        <f t="shared" si="138"/>
        <v>-8.2290272933008168E-2</v>
      </c>
      <c r="E2962" s="4">
        <f t="shared" si="139"/>
        <v>8.2290272933008168E-2</v>
      </c>
      <c r="F2962" s="4">
        <f t="shared" si="140"/>
        <v>6.7716890193889765E-3</v>
      </c>
    </row>
    <row r="2963" spans="1:6" x14ac:dyDescent="0.25">
      <c r="A2963" s="4">
        <v>2954</v>
      </c>
      <c r="B2963">
        <v>116.068259</v>
      </c>
      <c r="C2963" s="14">
        <v>116.140353344462</v>
      </c>
      <c r="D2963" s="1">
        <f t="shared" si="138"/>
        <v>-7.2094344462001914E-2</v>
      </c>
      <c r="E2963" s="4">
        <f t="shared" si="139"/>
        <v>7.2094344462001914E-2</v>
      </c>
      <c r="F2963" s="4">
        <f t="shared" si="140"/>
        <v>5.1975945034057856E-3</v>
      </c>
    </row>
    <row r="2964" spans="1:6" x14ac:dyDescent="0.25">
      <c r="A2964" s="4">
        <v>2955</v>
      </c>
      <c r="B2964">
        <v>109.38378</v>
      </c>
      <c r="C2964" s="14">
        <v>109.28196774761</v>
      </c>
      <c r="D2964" s="1">
        <f t="shared" si="138"/>
        <v>0.10181225239000469</v>
      </c>
      <c r="E2964" s="4">
        <f t="shared" si="139"/>
        <v>0.10181225239000469</v>
      </c>
      <c r="F2964" s="4">
        <f t="shared" si="140"/>
        <v>1.0365734736726015E-2</v>
      </c>
    </row>
    <row r="2965" spans="1:6" x14ac:dyDescent="0.25">
      <c r="A2965" s="4">
        <v>2956</v>
      </c>
      <c r="B2965">
        <v>-0.63249999999999995</v>
      </c>
      <c r="C2965" s="14">
        <v>-0.63249999999999995</v>
      </c>
      <c r="D2965" s="1">
        <f t="shared" si="138"/>
        <v>0</v>
      </c>
      <c r="E2965" s="4">
        <f t="shared" si="139"/>
        <v>0</v>
      </c>
      <c r="F2965" s="4">
        <f t="shared" si="140"/>
        <v>0</v>
      </c>
    </row>
    <row r="2966" spans="1:6" x14ac:dyDescent="0.25">
      <c r="A2966" s="4">
        <v>2957</v>
      </c>
      <c r="B2966">
        <v>-1.3468199999999999</v>
      </c>
      <c r="C2966" s="14">
        <v>-1.3468199999999999</v>
      </c>
      <c r="D2966" s="1">
        <f t="shared" si="138"/>
        <v>0</v>
      </c>
      <c r="E2966" s="4">
        <f t="shared" si="139"/>
        <v>0</v>
      </c>
      <c r="F2966" s="4">
        <f t="shared" si="140"/>
        <v>0</v>
      </c>
    </row>
    <row r="2967" spans="1:6" x14ac:dyDescent="0.25">
      <c r="A2967" s="4">
        <v>2958</v>
      </c>
      <c r="B2967">
        <v>-1.3468199999999999</v>
      </c>
      <c r="C2967" s="14">
        <v>-1.3468199999999999</v>
      </c>
      <c r="D2967" s="1">
        <f t="shared" si="138"/>
        <v>0</v>
      </c>
      <c r="E2967" s="4">
        <f t="shared" si="139"/>
        <v>0</v>
      </c>
      <c r="F2967" s="4">
        <f t="shared" si="140"/>
        <v>0</v>
      </c>
    </row>
    <row r="2968" spans="1:6" x14ac:dyDescent="0.25">
      <c r="A2968" s="4">
        <v>2959</v>
      </c>
      <c r="B2968">
        <v>18.902374999999999</v>
      </c>
      <c r="C2968" s="14">
        <v>19.0164566510764</v>
      </c>
      <c r="D2968" s="1">
        <f t="shared" si="138"/>
        <v>-0.11408165107640045</v>
      </c>
      <c r="E2968" s="4">
        <f t="shared" si="139"/>
        <v>0.11408165107640045</v>
      </c>
      <c r="F2968" s="4">
        <f t="shared" si="140"/>
        <v>1.301462311231758E-2</v>
      </c>
    </row>
    <row r="2969" spans="1:6" x14ac:dyDescent="0.25">
      <c r="A2969" s="4">
        <v>2960</v>
      </c>
      <c r="B2969">
        <v>110.451536</v>
      </c>
      <c r="C2969" s="14">
        <v>110.450031772109</v>
      </c>
      <c r="D2969" s="1">
        <f t="shared" si="138"/>
        <v>1.5042278910044615E-3</v>
      </c>
      <c r="E2969" s="4">
        <f t="shared" si="139"/>
        <v>1.5042278910044615E-3</v>
      </c>
      <c r="F2969" s="4">
        <f t="shared" si="140"/>
        <v>2.2627015480757303E-6</v>
      </c>
    </row>
    <row r="2970" spans="1:6" x14ac:dyDescent="0.25">
      <c r="A2970" s="4">
        <v>2961</v>
      </c>
      <c r="B2970">
        <v>108.745954</v>
      </c>
      <c r="C2970" s="14">
        <v>108.758556378131</v>
      </c>
      <c r="D2970" s="1">
        <f t="shared" si="138"/>
        <v>-1.2602378131006731E-2</v>
      </c>
      <c r="E2970" s="4">
        <f t="shared" si="139"/>
        <v>1.2602378131006731E-2</v>
      </c>
      <c r="F2970" s="4">
        <f t="shared" si="140"/>
        <v>1.588199345568767E-4</v>
      </c>
    </row>
    <row r="2971" spans="1:6" x14ac:dyDescent="0.25">
      <c r="A2971" s="4">
        <v>2962</v>
      </c>
      <c r="B2971">
        <v>106.816531</v>
      </c>
      <c r="C2971" s="14">
        <v>106.807232371552</v>
      </c>
      <c r="D2971" s="1">
        <f t="shared" si="138"/>
        <v>9.2986284479934511E-3</v>
      </c>
      <c r="E2971" s="4">
        <f t="shared" si="139"/>
        <v>9.2986284479934511E-3</v>
      </c>
      <c r="F2971" s="4">
        <f t="shared" si="140"/>
        <v>8.6464491013833099E-5</v>
      </c>
    </row>
    <row r="2972" spans="1:6" x14ac:dyDescent="0.25">
      <c r="A2972" s="4">
        <v>2963</v>
      </c>
      <c r="B2972">
        <v>104.623561</v>
      </c>
      <c r="C2972" s="14">
        <v>104.612747531255</v>
      </c>
      <c r="D2972" s="1">
        <f t="shared" si="138"/>
        <v>1.0813468744999E-2</v>
      </c>
      <c r="E2972" s="4">
        <f t="shared" si="139"/>
        <v>1.0813468744999E-2</v>
      </c>
      <c r="F2972" s="4">
        <f t="shared" si="140"/>
        <v>1.1693110629907024E-4</v>
      </c>
    </row>
    <row r="2973" spans="1:6" x14ac:dyDescent="0.25">
      <c r="A2973" s="4">
        <v>2964</v>
      </c>
      <c r="B2973">
        <v>103.170407</v>
      </c>
      <c r="C2973" s="14">
        <v>103.15588401732001</v>
      </c>
      <c r="D2973" s="1">
        <f t="shared" si="138"/>
        <v>1.4522982679991969E-2</v>
      </c>
      <c r="E2973" s="4">
        <f t="shared" si="139"/>
        <v>1.4522982679991969E-2</v>
      </c>
      <c r="F2973" s="4">
        <f t="shared" si="140"/>
        <v>2.1091702592334672E-4</v>
      </c>
    </row>
    <row r="2974" spans="1:6" x14ac:dyDescent="0.25">
      <c r="A2974" s="4">
        <v>2965</v>
      </c>
      <c r="B2974">
        <v>102.826728</v>
      </c>
      <c r="C2974" s="14">
        <v>102.870058741167</v>
      </c>
      <c r="D2974" s="1">
        <f t="shared" si="138"/>
        <v>-4.33307411669972E-2</v>
      </c>
      <c r="E2974" s="4">
        <f t="shared" si="139"/>
        <v>4.33307411669972E-2</v>
      </c>
      <c r="F2974" s="4">
        <f t="shared" si="140"/>
        <v>1.8775531300813059E-3</v>
      </c>
    </row>
    <row r="2975" spans="1:6" x14ac:dyDescent="0.25">
      <c r="A2975" s="4">
        <v>2966</v>
      </c>
      <c r="B2975">
        <v>104.448888</v>
      </c>
      <c r="C2975" s="14">
        <v>104.496976061737</v>
      </c>
      <c r="D2975" s="1">
        <f t="shared" si="138"/>
        <v>-4.808806173700475E-2</v>
      </c>
      <c r="E2975" s="4">
        <f t="shared" si="139"/>
        <v>4.808806173700475E-2</v>
      </c>
      <c r="F2975" s="4">
        <f t="shared" si="140"/>
        <v>2.3124616816219802E-3</v>
      </c>
    </row>
    <row r="2976" spans="1:6" x14ac:dyDescent="0.25">
      <c r="A2976" s="4">
        <v>2967</v>
      </c>
      <c r="B2976">
        <v>109.102131</v>
      </c>
      <c r="C2976" s="14">
        <v>109.144815865621</v>
      </c>
      <c r="D2976" s="1">
        <f t="shared" si="138"/>
        <v>-4.268486562099838E-2</v>
      </c>
      <c r="E2976" s="4">
        <f t="shared" si="139"/>
        <v>4.268486562099838E-2</v>
      </c>
      <c r="F2976" s="4">
        <f t="shared" si="140"/>
        <v>1.8219977530826894E-3</v>
      </c>
    </row>
    <row r="2977" spans="1:6" x14ac:dyDescent="0.25">
      <c r="A2977" s="4">
        <v>2968</v>
      </c>
      <c r="B2977">
        <v>109.503321</v>
      </c>
      <c r="C2977" s="14">
        <v>109.488535202631</v>
      </c>
      <c r="D2977" s="1">
        <f t="shared" si="138"/>
        <v>1.4785797369000875E-2</v>
      </c>
      <c r="E2977" s="4">
        <f t="shared" si="139"/>
        <v>1.4785797369000875E-2</v>
      </c>
      <c r="F2977" s="4">
        <f t="shared" si="140"/>
        <v>2.186198038371532E-4</v>
      </c>
    </row>
    <row r="2978" spans="1:6" x14ac:dyDescent="0.25">
      <c r="A2978" s="4">
        <v>2969</v>
      </c>
      <c r="B2978">
        <v>110.437799</v>
      </c>
      <c r="C2978" s="14">
        <v>110.314873528695</v>
      </c>
      <c r="D2978" s="1">
        <f t="shared" si="138"/>
        <v>0.12292547130499543</v>
      </c>
      <c r="E2978" s="4">
        <f t="shared" si="139"/>
        <v>0.12292547130499543</v>
      </c>
      <c r="F2978" s="4">
        <f t="shared" si="140"/>
        <v>1.5110671495555254E-2</v>
      </c>
    </row>
    <row r="2979" spans="1:6" x14ac:dyDescent="0.25">
      <c r="A2979" s="4">
        <v>2970</v>
      </c>
      <c r="B2979">
        <v>111.72332900000001</v>
      </c>
      <c r="C2979" s="14">
        <v>111.65121609903299</v>
      </c>
      <c r="D2979" s="1">
        <f t="shared" si="138"/>
        <v>7.2112900967013616E-2</v>
      </c>
      <c r="E2979" s="4">
        <f t="shared" si="139"/>
        <v>7.2112900967013616E-2</v>
      </c>
      <c r="F2979" s="4">
        <f t="shared" si="140"/>
        <v>5.2002704858783132E-3</v>
      </c>
    </row>
    <row r="2980" spans="1:6" x14ac:dyDescent="0.25">
      <c r="A2980" s="4">
        <v>2971</v>
      </c>
      <c r="B2980">
        <v>114.53473</v>
      </c>
      <c r="C2980" s="14">
        <v>114.44419679624301</v>
      </c>
      <c r="D2980" s="1">
        <f t="shared" si="138"/>
        <v>9.0533203756990588E-2</v>
      </c>
      <c r="E2980" s="4">
        <f t="shared" si="139"/>
        <v>9.0533203756990588E-2</v>
      </c>
      <c r="F2980" s="4">
        <f t="shared" si="140"/>
        <v>8.1962609825047741E-3</v>
      </c>
    </row>
    <row r="2981" spans="1:6" x14ac:dyDescent="0.25">
      <c r="A2981" s="4">
        <v>2972</v>
      </c>
      <c r="B2981">
        <v>115.591266</v>
      </c>
      <c r="C2981" s="14">
        <v>115.55840200603799</v>
      </c>
      <c r="D2981" s="1">
        <f t="shared" si="138"/>
        <v>3.2863993962010341E-2</v>
      </c>
      <c r="E2981" s="4">
        <f t="shared" si="139"/>
        <v>3.2863993962010341E-2</v>
      </c>
      <c r="F2981" s="4">
        <f t="shared" si="140"/>
        <v>1.0800420991350522E-3</v>
      </c>
    </row>
    <row r="2982" spans="1:6" x14ac:dyDescent="0.25">
      <c r="A2982" s="4">
        <v>2973</v>
      </c>
      <c r="B2982">
        <v>116.253213</v>
      </c>
      <c r="C2982" s="14">
        <v>116.14122084919801</v>
      </c>
      <c r="D2982" s="1">
        <f t="shared" si="138"/>
        <v>0.11199215080199565</v>
      </c>
      <c r="E2982" s="4">
        <f t="shared" si="139"/>
        <v>0.11199215080199565</v>
      </c>
      <c r="F2982" s="4">
        <f t="shared" si="140"/>
        <v>1.2542241841256935E-2</v>
      </c>
    </row>
    <row r="2983" spans="1:6" x14ac:dyDescent="0.25">
      <c r="A2983" s="4">
        <v>2974</v>
      </c>
      <c r="B2983">
        <v>116.309147</v>
      </c>
      <c r="C2983" s="14">
        <v>116.18965765714999</v>
      </c>
      <c r="D2983" s="1">
        <f t="shared" si="138"/>
        <v>0.11948934285000234</v>
      </c>
      <c r="E2983" s="4">
        <f t="shared" si="139"/>
        <v>0.11948934285000234</v>
      </c>
      <c r="F2983" s="4">
        <f t="shared" si="140"/>
        <v>1.4277703054725406E-2</v>
      </c>
    </row>
    <row r="2984" spans="1:6" x14ac:dyDescent="0.25">
      <c r="A2984" s="4">
        <v>2975</v>
      </c>
      <c r="B2984">
        <v>116.567261</v>
      </c>
      <c r="C2984" s="14">
        <v>116.487160594714</v>
      </c>
      <c r="D2984" s="1">
        <f t="shared" si="138"/>
        <v>8.0100405286003706E-2</v>
      </c>
      <c r="E2984" s="4">
        <f t="shared" si="139"/>
        <v>8.0100405286003706E-2</v>
      </c>
      <c r="F2984" s="4">
        <f t="shared" si="140"/>
        <v>6.4160749269820509E-3</v>
      </c>
    </row>
    <row r="2985" spans="1:6" x14ac:dyDescent="0.25">
      <c r="A2985" s="4">
        <v>2976</v>
      </c>
      <c r="B2985">
        <v>116.320183</v>
      </c>
      <c r="C2985" s="14">
        <v>116.15668116267101</v>
      </c>
      <c r="D2985" s="1">
        <f t="shared" si="138"/>
        <v>0.16350183732899382</v>
      </c>
      <c r="E2985" s="4">
        <f t="shared" si="139"/>
        <v>0.16350183732899382</v>
      </c>
      <c r="F2985" s="4">
        <f t="shared" si="140"/>
        <v>2.6732850809956757E-2</v>
      </c>
    </row>
    <row r="2986" spans="1:6" x14ac:dyDescent="0.25">
      <c r="A2986" s="4">
        <v>2977</v>
      </c>
      <c r="B2986">
        <v>116.57977200000001</v>
      </c>
      <c r="C2986" s="14">
        <v>116.688127596637</v>
      </c>
      <c r="D2986" s="1">
        <f t="shared" si="138"/>
        <v>-0.10835559663699712</v>
      </c>
      <c r="E2986" s="4">
        <f t="shared" si="139"/>
        <v>0.10835559663699712</v>
      </c>
      <c r="F2986" s="4">
        <f t="shared" si="140"/>
        <v>1.1740935322559622E-2</v>
      </c>
    </row>
    <row r="2987" spans="1:6" x14ac:dyDescent="0.25">
      <c r="A2987" s="4">
        <v>2978</v>
      </c>
      <c r="B2987">
        <v>116.20047700000001</v>
      </c>
      <c r="C2987" s="14">
        <v>116.192962389008</v>
      </c>
      <c r="D2987" s="1">
        <f t="shared" si="138"/>
        <v>7.5146109920041226E-3</v>
      </c>
      <c r="E2987" s="4">
        <f t="shared" si="139"/>
        <v>7.5146109920041226E-3</v>
      </c>
      <c r="F2987" s="4">
        <f t="shared" si="140"/>
        <v>5.6469378361149185E-5</v>
      </c>
    </row>
    <row r="2988" spans="1:6" x14ac:dyDescent="0.25">
      <c r="A2988" s="4">
        <v>2979</v>
      </c>
      <c r="B2988">
        <v>94.574404999999999</v>
      </c>
      <c r="C2988" s="14">
        <v>94.728425159816695</v>
      </c>
      <c r="D2988" s="1">
        <f t="shared" si="138"/>
        <v>-0.15402015981669592</v>
      </c>
      <c r="E2988" s="4">
        <f t="shared" si="139"/>
        <v>0.15402015981669592</v>
      </c>
      <c r="F2988" s="4">
        <f t="shared" si="140"/>
        <v>2.3722209629960554E-2</v>
      </c>
    </row>
    <row r="2989" spans="1:6" x14ac:dyDescent="0.25">
      <c r="A2989" s="4">
        <v>2980</v>
      </c>
      <c r="B2989">
        <v>-0.63249999999999995</v>
      </c>
      <c r="C2989" s="14">
        <v>-0.63249999999999995</v>
      </c>
      <c r="D2989" s="1">
        <f t="shared" si="138"/>
        <v>0</v>
      </c>
      <c r="E2989" s="4">
        <f t="shared" si="139"/>
        <v>0</v>
      </c>
      <c r="F2989" s="4">
        <f t="shared" si="140"/>
        <v>0</v>
      </c>
    </row>
    <row r="2990" spans="1:6" x14ac:dyDescent="0.25">
      <c r="A2990" s="4">
        <v>2981</v>
      </c>
      <c r="B2990">
        <v>-1.3468199999999999</v>
      </c>
      <c r="C2990" s="14">
        <v>-1.3468199999999999</v>
      </c>
      <c r="D2990" s="1">
        <f t="shared" si="138"/>
        <v>0</v>
      </c>
      <c r="E2990" s="4">
        <f t="shared" si="139"/>
        <v>0</v>
      </c>
      <c r="F2990" s="4">
        <f t="shared" si="140"/>
        <v>0</v>
      </c>
    </row>
    <row r="2991" spans="1:6" x14ac:dyDescent="0.25">
      <c r="A2991" s="4">
        <v>2982</v>
      </c>
      <c r="B2991">
        <v>-1.3468199999999999</v>
      </c>
      <c r="C2991" s="14">
        <v>-1.3468199999999999</v>
      </c>
      <c r="D2991" s="1">
        <f t="shared" si="138"/>
        <v>0</v>
      </c>
      <c r="E2991" s="4">
        <f t="shared" si="139"/>
        <v>0</v>
      </c>
      <c r="F2991" s="4">
        <f t="shared" si="140"/>
        <v>0</v>
      </c>
    </row>
    <row r="2992" spans="1:6" x14ac:dyDescent="0.25">
      <c r="A2992" s="4">
        <v>2983</v>
      </c>
      <c r="B2992">
        <v>-1.3468199999999999</v>
      </c>
      <c r="C2992" s="14">
        <v>-1.3468199999999999</v>
      </c>
      <c r="D2992" s="1">
        <f t="shared" si="138"/>
        <v>0</v>
      </c>
      <c r="E2992" s="4">
        <f t="shared" si="139"/>
        <v>0</v>
      </c>
      <c r="F2992" s="4">
        <f t="shared" si="140"/>
        <v>0</v>
      </c>
    </row>
    <row r="2993" spans="1:6" x14ac:dyDescent="0.25">
      <c r="A2993" s="4">
        <v>2984</v>
      </c>
      <c r="B2993">
        <v>50.996051000000001</v>
      </c>
      <c r="C2993" s="14">
        <v>50.994403285493703</v>
      </c>
      <c r="D2993" s="1">
        <f t="shared" si="138"/>
        <v>1.6477145062978593E-3</v>
      </c>
      <c r="E2993" s="4">
        <f t="shared" si="139"/>
        <v>1.6477145062978593E-3</v>
      </c>
      <c r="F2993" s="4">
        <f t="shared" si="140"/>
        <v>2.7149630942643984E-6</v>
      </c>
    </row>
    <row r="2994" spans="1:6" x14ac:dyDescent="0.25">
      <c r="A2994" s="4">
        <v>2985</v>
      </c>
      <c r="B2994">
        <v>108.53561500000001</v>
      </c>
      <c r="C2994" s="14">
        <v>108.513192491928</v>
      </c>
      <c r="D2994" s="1">
        <f t="shared" si="138"/>
        <v>2.2422508072011738E-2</v>
      </c>
      <c r="E2994" s="4">
        <f t="shared" si="139"/>
        <v>2.2422508072011738E-2</v>
      </c>
      <c r="F2994" s="4">
        <f t="shared" si="140"/>
        <v>5.0276886823943153E-4</v>
      </c>
    </row>
    <row r="2995" spans="1:6" x14ac:dyDescent="0.25">
      <c r="A2995" s="4">
        <v>2986</v>
      </c>
      <c r="B2995">
        <v>106.65784499999999</v>
      </c>
      <c r="C2995" s="14">
        <v>106.76683443392101</v>
      </c>
      <c r="D2995" s="1">
        <f t="shared" si="138"/>
        <v>-0.10898943392101046</v>
      </c>
      <c r="E2995" s="4">
        <f t="shared" si="139"/>
        <v>0.10898943392101046</v>
      </c>
      <c r="F2995" s="4">
        <f t="shared" si="140"/>
        <v>1.1878696706422305E-2</v>
      </c>
    </row>
    <row r="2996" spans="1:6" x14ac:dyDescent="0.25">
      <c r="A2996" s="4">
        <v>2987</v>
      </c>
      <c r="B2996">
        <v>104.65746799999999</v>
      </c>
      <c r="C2996" s="14">
        <v>104.648354655159</v>
      </c>
      <c r="D2996" s="1">
        <f t="shared" si="138"/>
        <v>9.1133448409976836E-3</v>
      </c>
      <c r="E2996" s="4">
        <f t="shared" si="139"/>
        <v>9.1133448409976836E-3</v>
      </c>
      <c r="F2996" s="4">
        <f t="shared" si="140"/>
        <v>8.3053054190939096E-5</v>
      </c>
    </row>
    <row r="2997" spans="1:6" x14ac:dyDescent="0.25">
      <c r="A2997" s="4">
        <v>2988</v>
      </c>
      <c r="B2997">
        <v>103.772167</v>
      </c>
      <c r="C2997" s="14">
        <v>103.848126538849</v>
      </c>
      <c r="D2997" s="1">
        <f t="shared" si="138"/>
        <v>-7.5959538849005526E-2</v>
      </c>
      <c r="E2997" s="4">
        <f t="shared" si="139"/>
        <v>7.5959538849005526E-2</v>
      </c>
      <c r="F2997" s="4">
        <f t="shared" si="140"/>
        <v>5.7698515421535793E-3</v>
      </c>
    </row>
    <row r="2998" spans="1:6" x14ac:dyDescent="0.25">
      <c r="A2998" s="4">
        <v>2989</v>
      </c>
      <c r="B2998">
        <v>103.810784</v>
      </c>
      <c r="C2998" s="14">
        <v>103.74782705082499</v>
      </c>
      <c r="D2998" s="1">
        <f t="shared" si="138"/>
        <v>6.2956949175003274E-2</v>
      </c>
      <c r="E2998" s="4">
        <f t="shared" si="139"/>
        <v>6.2956949175003274E-2</v>
      </c>
      <c r="F2998" s="4">
        <f t="shared" si="140"/>
        <v>3.9635774494239454E-3</v>
      </c>
    </row>
    <row r="2999" spans="1:6" x14ac:dyDescent="0.25">
      <c r="A2999" s="4">
        <v>2990</v>
      </c>
      <c r="B2999">
        <v>103.795046</v>
      </c>
      <c r="C2999" s="14">
        <v>103.784808621992</v>
      </c>
      <c r="D2999" s="1">
        <f t="shared" si="138"/>
        <v>1.0237378008000064E-2</v>
      </c>
      <c r="E2999" s="4">
        <f t="shared" si="139"/>
        <v>1.0237378008000064E-2</v>
      </c>
      <c r="F2999" s="4">
        <f t="shared" si="140"/>
        <v>1.0480390847868336E-4</v>
      </c>
    </row>
    <row r="3000" spans="1:6" x14ac:dyDescent="0.25">
      <c r="A3000" s="4">
        <v>2991</v>
      </c>
      <c r="B3000">
        <v>107.605384</v>
      </c>
      <c r="C3000" s="14">
        <v>107.669794194647</v>
      </c>
      <c r="D3000" s="1">
        <f t="shared" si="138"/>
        <v>-6.4410194646995933E-2</v>
      </c>
      <c r="E3000" s="4">
        <f t="shared" si="139"/>
        <v>6.4410194646995933E-2</v>
      </c>
      <c r="F3000" s="4">
        <f t="shared" si="140"/>
        <v>4.1486731744639037E-3</v>
      </c>
    </row>
    <row r="3001" spans="1:6" x14ac:dyDescent="0.25">
      <c r="A3001" s="4">
        <v>2992</v>
      </c>
      <c r="B3001">
        <v>109.279978</v>
      </c>
      <c r="C3001" s="14">
        <v>109.35255526034599</v>
      </c>
      <c r="D3001" s="1">
        <f t="shared" si="138"/>
        <v>-7.2577260345994432E-2</v>
      </c>
      <c r="E3001" s="4">
        <f t="shared" si="139"/>
        <v>7.2577260345994432E-2</v>
      </c>
      <c r="F3001" s="4">
        <f t="shared" si="140"/>
        <v>5.267458719330256E-3</v>
      </c>
    </row>
    <row r="3002" spans="1:6" x14ac:dyDescent="0.25">
      <c r="A3002" s="4">
        <v>2993</v>
      </c>
      <c r="B3002">
        <v>109.333862</v>
      </c>
      <c r="C3002" s="14">
        <v>109.399606580978</v>
      </c>
      <c r="D3002" s="1">
        <f t="shared" si="138"/>
        <v>-6.5744580978005729E-2</v>
      </c>
      <c r="E3002" s="4">
        <f t="shared" si="139"/>
        <v>6.5744580978005729E-2</v>
      </c>
      <c r="F3002" s="4">
        <f t="shared" si="140"/>
        <v>4.3223499279735527E-3</v>
      </c>
    </row>
    <row r="3003" spans="1:6" x14ac:dyDescent="0.25">
      <c r="A3003" s="4">
        <v>2994</v>
      </c>
      <c r="B3003">
        <v>109.897592</v>
      </c>
      <c r="C3003" s="14">
        <v>109.96030820896701</v>
      </c>
      <c r="D3003" s="1">
        <f t="shared" si="138"/>
        <v>-6.2716208967003695E-2</v>
      </c>
      <c r="E3003" s="4">
        <f t="shared" si="139"/>
        <v>6.2716208967003695E-2</v>
      </c>
      <c r="F3003" s="4">
        <f t="shared" si="140"/>
        <v>3.9333228671928743E-3</v>
      </c>
    </row>
    <row r="3004" spans="1:6" x14ac:dyDescent="0.25">
      <c r="A3004" s="4">
        <v>2995</v>
      </c>
      <c r="B3004">
        <v>113.11806300000001</v>
      </c>
      <c r="C3004" s="14">
        <v>113.02738888049301</v>
      </c>
      <c r="D3004" s="1">
        <f t="shared" si="138"/>
        <v>9.0674119506999773E-2</v>
      </c>
      <c r="E3004" s="4">
        <f t="shared" si="139"/>
        <v>9.0674119506999773E-2</v>
      </c>
      <c r="F3004" s="4">
        <f t="shared" si="140"/>
        <v>8.2217959483696767E-3</v>
      </c>
    </row>
    <row r="3005" spans="1:6" x14ac:dyDescent="0.25">
      <c r="A3005" s="4">
        <v>2996</v>
      </c>
      <c r="B3005">
        <v>114.383728</v>
      </c>
      <c r="C3005" s="14">
        <v>114.34781006531</v>
      </c>
      <c r="D3005" s="1">
        <f t="shared" si="138"/>
        <v>3.5917934690004927E-2</v>
      </c>
      <c r="E3005" s="4">
        <f t="shared" si="139"/>
        <v>3.5917934690004927E-2</v>
      </c>
      <c r="F3005" s="4">
        <f t="shared" si="140"/>
        <v>1.2900980323954593E-3</v>
      </c>
    </row>
    <row r="3006" spans="1:6" x14ac:dyDescent="0.25">
      <c r="A3006" s="4">
        <v>2997</v>
      </c>
      <c r="B3006">
        <v>115.20139899999999</v>
      </c>
      <c r="C3006" s="14">
        <v>115.069103159977</v>
      </c>
      <c r="D3006" s="1">
        <f t="shared" si="138"/>
        <v>0.13229584002299077</v>
      </c>
      <c r="E3006" s="4">
        <f t="shared" si="139"/>
        <v>0.13229584002299077</v>
      </c>
      <c r="F3006" s="4">
        <f t="shared" si="140"/>
        <v>1.7502189287388767E-2</v>
      </c>
    </row>
    <row r="3007" spans="1:6" x14ac:dyDescent="0.25">
      <c r="A3007" s="4">
        <v>2998</v>
      </c>
      <c r="B3007">
        <v>116.01982099999999</v>
      </c>
      <c r="C3007" s="14">
        <v>115.914669844185</v>
      </c>
      <c r="D3007" s="1">
        <f t="shared" si="138"/>
        <v>0.10515115581499401</v>
      </c>
      <c r="E3007" s="4">
        <f t="shared" si="139"/>
        <v>0.10515115581499401</v>
      </c>
      <c r="F3007" s="4">
        <f t="shared" si="140"/>
        <v>1.105676556922915E-2</v>
      </c>
    </row>
    <row r="3008" spans="1:6" x14ac:dyDescent="0.25">
      <c r="A3008" s="4">
        <v>2999</v>
      </c>
      <c r="B3008">
        <v>116.330549</v>
      </c>
      <c r="C3008" s="14">
        <v>116.215103197319</v>
      </c>
      <c r="D3008" s="1">
        <f t="shared" si="138"/>
        <v>0.11544580268100901</v>
      </c>
      <c r="E3008" s="4">
        <f t="shared" si="139"/>
        <v>0.11544580268100901</v>
      </c>
      <c r="F3008" s="4">
        <f t="shared" si="140"/>
        <v>1.3327733356662468E-2</v>
      </c>
    </row>
    <row r="3009" spans="1:6" x14ac:dyDescent="0.25">
      <c r="A3009" s="4">
        <v>3000</v>
      </c>
      <c r="B3009">
        <v>116.34289</v>
      </c>
      <c r="C3009" s="14">
        <v>116.239491735909</v>
      </c>
      <c r="D3009" s="1">
        <f t="shared" si="138"/>
        <v>0.10339826409099828</v>
      </c>
      <c r="E3009" s="4">
        <f t="shared" si="139"/>
        <v>0.10339826409099828</v>
      </c>
      <c r="F3009" s="4">
        <f t="shared" si="140"/>
        <v>1.0691201017031825E-2</v>
      </c>
    </row>
    <row r="3010" spans="1:6" x14ac:dyDescent="0.25">
      <c r="A3010" s="4">
        <v>3001</v>
      </c>
      <c r="B3010">
        <v>117.003495</v>
      </c>
      <c r="C3010" s="14">
        <v>116.989288034563</v>
      </c>
      <c r="D3010" s="1">
        <f t="shared" si="138"/>
        <v>1.4206965436997621E-2</v>
      </c>
      <c r="E3010" s="4">
        <f t="shared" si="139"/>
        <v>1.4206965436997621E-2</v>
      </c>
      <c r="F3010" s="4">
        <f t="shared" si="140"/>
        <v>2.0183786692804499E-4</v>
      </c>
    </row>
    <row r="3011" spans="1:6" x14ac:dyDescent="0.25">
      <c r="A3011" s="4">
        <v>3002</v>
      </c>
      <c r="B3011">
        <v>116.294211</v>
      </c>
      <c r="C3011" s="14">
        <v>116.19251503645199</v>
      </c>
      <c r="D3011" s="1">
        <f t="shared" si="138"/>
        <v>0.10169596354801058</v>
      </c>
      <c r="E3011" s="4">
        <f t="shared" si="139"/>
        <v>0.10169596354801058</v>
      </c>
      <c r="F3011" s="4">
        <f t="shared" si="140"/>
        <v>1.0342069001958297E-2</v>
      </c>
    </row>
    <row r="3012" spans="1:6" x14ac:dyDescent="0.25">
      <c r="A3012" s="4">
        <v>3003</v>
      </c>
      <c r="B3012">
        <v>107.898127</v>
      </c>
      <c r="C3012" s="14">
        <v>107.64847725492599</v>
      </c>
      <c r="D3012" s="1">
        <f t="shared" si="138"/>
        <v>0.24964974507400939</v>
      </c>
      <c r="E3012" s="4">
        <f t="shared" si="139"/>
        <v>0.24964974507400939</v>
      </c>
      <c r="F3012" s="4">
        <f t="shared" si="140"/>
        <v>6.2324995215517875E-2</v>
      </c>
    </row>
    <row r="3013" spans="1:6" x14ac:dyDescent="0.25">
      <c r="A3013" s="4">
        <v>3004</v>
      </c>
      <c r="B3013">
        <v>-0.63249999999999995</v>
      </c>
      <c r="C3013" s="14">
        <v>-0.63249999999999995</v>
      </c>
      <c r="D3013" s="1">
        <f t="shared" si="138"/>
        <v>0</v>
      </c>
      <c r="E3013" s="4">
        <f t="shared" si="139"/>
        <v>0</v>
      </c>
      <c r="F3013" s="4">
        <f t="shared" si="140"/>
        <v>0</v>
      </c>
    </row>
    <row r="3014" spans="1:6" x14ac:dyDescent="0.25">
      <c r="A3014" s="4">
        <v>3005</v>
      </c>
      <c r="B3014">
        <v>-1.3468199999999999</v>
      </c>
      <c r="C3014" s="14">
        <v>-1.3468199999999999</v>
      </c>
      <c r="D3014" s="1">
        <f t="shared" si="138"/>
        <v>0</v>
      </c>
      <c r="E3014" s="4">
        <f t="shared" si="139"/>
        <v>0</v>
      </c>
      <c r="F3014" s="4">
        <f t="shared" si="140"/>
        <v>0</v>
      </c>
    </row>
    <row r="3015" spans="1:6" x14ac:dyDescent="0.25">
      <c r="A3015" s="4">
        <v>3006</v>
      </c>
      <c r="B3015">
        <v>-1.3468199999999999</v>
      </c>
      <c r="C3015" s="14">
        <v>-1.3468199999999999</v>
      </c>
      <c r="D3015" s="1">
        <f t="shared" si="138"/>
        <v>0</v>
      </c>
      <c r="E3015" s="4">
        <f t="shared" si="139"/>
        <v>0</v>
      </c>
      <c r="F3015" s="4">
        <f t="shared" si="140"/>
        <v>0</v>
      </c>
    </row>
    <row r="3016" spans="1:6" x14ac:dyDescent="0.25">
      <c r="A3016" s="4">
        <v>3007</v>
      </c>
      <c r="B3016">
        <v>-1.3468199999999999</v>
      </c>
      <c r="C3016" s="14">
        <v>-1.3468199999999999</v>
      </c>
      <c r="D3016" s="1">
        <f t="shared" si="138"/>
        <v>0</v>
      </c>
      <c r="E3016" s="4">
        <f t="shared" si="139"/>
        <v>0</v>
      </c>
      <c r="F3016" s="4">
        <f t="shared" si="140"/>
        <v>0</v>
      </c>
    </row>
    <row r="3017" spans="1:6" x14ac:dyDescent="0.25">
      <c r="A3017" s="4">
        <v>3008</v>
      </c>
      <c r="B3017">
        <v>50.390442</v>
      </c>
      <c r="C3017" s="14">
        <v>50.476033782631802</v>
      </c>
      <c r="D3017" s="1">
        <f t="shared" si="138"/>
        <v>-8.5591782631802005E-2</v>
      </c>
      <c r="E3017" s="4">
        <f t="shared" si="139"/>
        <v>8.5591782631802005E-2</v>
      </c>
      <c r="F3017" s="4">
        <f t="shared" si="140"/>
        <v>7.3259532540896431E-3</v>
      </c>
    </row>
    <row r="3018" spans="1:6" x14ac:dyDescent="0.25">
      <c r="A3018" s="4">
        <v>3009</v>
      </c>
      <c r="B3018">
        <v>108.622646</v>
      </c>
      <c r="C3018" s="14">
        <v>108.62691557765901</v>
      </c>
      <c r="D3018" s="1">
        <f t="shared" ref="D3018:D3081" si="141">B3018-C3018</f>
        <v>-4.269577659002266E-3</v>
      </c>
      <c r="E3018" s="4">
        <f t="shared" si="139"/>
        <v>4.269577659002266E-3</v>
      </c>
      <c r="F3018" s="4">
        <f t="shared" si="140"/>
        <v>1.8229293386251272E-5</v>
      </c>
    </row>
    <row r="3019" spans="1:6" x14ac:dyDescent="0.25">
      <c r="A3019" s="4">
        <v>3010</v>
      </c>
      <c r="B3019">
        <v>107.329871</v>
      </c>
      <c r="C3019" s="14">
        <v>107.32261318546</v>
      </c>
      <c r="D3019" s="1">
        <f t="shared" si="141"/>
        <v>7.2578145399972982E-3</v>
      </c>
      <c r="E3019" s="4">
        <f t="shared" ref="E3019:E3082" si="142">ABS(D3019)</f>
        <v>7.2578145399972982E-3</v>
      </c>
      <c r="F3019" s="4">
        <f t="shared" ref="F3019:F3082" si="143">E3019^2</f>
        <v>5.2675871896996191E-5</v>
      </c>
    </row>
    <row r="3020" spans="1:6" x14ac:dyDescent="0.25">
      <c r="A3020" s="4">
        <v>3011</v>
      </c>
      <c r="B3020">
        <v>106.08064299999999</v>
      </c>
      <c r="C3020" s="14">
        <v>106.180148516847</v>
      </c>
      <c r="D3020" s="1">
        <f t="shared" si="141"/>
        <v>-9.950551684700315E-2</v>
      </c>
      <c r="E3020" s="4">
        <f t="shared" si="142"/>
        <v>9.950551684700315E-2</v>
      </c>
      <c r="F3020" s="4">
        <f t="shared" si="143"/>
        <v>9.9013478829892282E-3</v>
      </c>
    </row>
    <row r="3021" spans="1:6" x14ac:dyDescent="0.25">
      <c r="A3021" s="4">
        <v>3012</v>
      </c>
      <c r="B3021">
        <v>104.705232</v>
      </c>
      <c r="C3021" s="14">
        <v>104.772696983725</v>
      </c>
      <c r="D3021" s="1">
        <f t="shared" si="141"/>
        <v>-6.746498372500298E-2</v>
      </c>
      <c r="E3021" s="4">
        <f t="shared" si="142"/>
        <v>6.746498372500298E-2</v>
      </c>
      <c r="F3021" s="4">
        <f t="shared" si="143"/>
        <v>4.5515240290149167E-3</v>
      </c>
    </row>
    <row r="3022" spans="1:6" x14ac:dyDescent="0.25">
      <c r="A3022" s="4">
        <v>3013</v>
      </c>
      <c r="B3022">
        <v>105.509072</v>
      </c>
      <c r="C3022" s="14">
        <v>105.461796284971</v>
      </c>
      <c r="D3022" s="1">
        <f t="shared" si="141"/>
        <v>4.7275715029002185E-2</v>
      </c>
      <c r="E3022" s="4">
        <f t="shared" si="142"/>
        <v>4.7275715029002185E-2</v>
      </c>
      <c r="F3022" s="4">
        <f t="shared" si="143"/>
        <v>2.234993231503423E-3</v>
      </c>
    </row>
    <row r="3023" spans="1:6" x14ac:dyDescent="0.25">
      <c r="A3023" s="4">
        <v>3014</v>
      </c>
      <c r="B3023">
        <v>106.33323799999999</v>
      </c>
      <c r="C3023" s="14">
        <v>106.39345561148301</v>
      </c>
      <c r="D3023" s="1">
        <f t="shared" si="141"/>
        <v>-6.0217611483011524E-2</v>
      </c>
      <c r="E3023" s="4">
        <f t="shared" si="142"/>
        <v>6.0217611483011524E-2</v>
      </c>
      <c r="F3023" s="4">
        <f t="shared" si="143"/>
        <v>3.6261607327189214E-3</v>
      </c>
    </row>
    <row r="3024" spans="1:6" x14ac:dyDescent="0.25">
      <c r="A3024" s="4">
        <v>3015</v>
      </c>
      <c r="B3024">
        <v>106.561055</v>
      </c>
      <c r="C3024" s="14">
        <v>106.56109058411801</v>
      </c>
      <c r="D3024" s="1">
        <f t="shared" si="141"/>
        <v>-3.5584118009523991E-5</v>
      </c>
      <c r="E3024" s="4">
        <f t="shared" si="142"/>
        <v>3.5584118009523991E-5</v>
      </c>
      <c r="F3024" s="4">
        <f t="shared" si="143"/>
        <v>1.2662294545157296E-9</v>
      </c>
    </row>
    <row r="3025" spans="1:6" x14ac:dyDescent="0.25">
      <c r="A3025" s="4">
        <v>3016</v>
      </c>
      <c r="B3025">
        <v>107.880826</v>
      </c>
      <c r="C3025" s="14">
        <v>107.878706569893</v>
      </c>
      <c r="D3025" s="1">
        <f t="shared" si="141"/>
        <v>2.1194301070011079E-3</v>
      </c>
      <c r="E3025" s="4">
        <f t="shared" si="142"/>
        <v>2.1194301070011079E-3</v>
      </c>
      <c r="F3025" s="4">
        <f t="shared" si="143"/>
        <v>4.4919839784627278E-6</v>
      </c>
    </row>
    <row r="3026" spans="1:6" x14ac:dyDescent="0.25">
      <c r="A3026" s="4">
        <v>3017</v>
      </c>
      <c r="B3026">
        <v>107.301481</v>
      </c>
      <c r="C3026" s="14">
        <v>107.318591291104</v>
      </c>
      <c r="D3026" s="1">
        <f t="shared" si="141"/>
        <v>-1.711029110400375E-2</v>
      </c>
      <c r="E3026" s="4">
        <f t="shared" si="142"/>
        <v>1.711029110400375E-2</v>
      </c>
      <c r="F3026" s="4">
        <f t="shared" si="143"/>
        <v>2.9276206166374986E-4</v>
      </c>
    </row>
    <row r="3027" spans="1:6" x14ac:dyDescent="0.25">
      <c r="A3027" s="4">
        <v>3018</v>
      </c>
      <c r="B3027">
        <v>111.294596</v>
      </c>
      <c r="C3027" s="14">
        <v>111.225173265968</v>
      </c>
      <c r="D3027" s="1">
        <f t="shared" si="141"/>
        <v>6.9422734032002609E-2</v>
      </c>
      <c r="E3027" s="4">
        <f t="shared" si="142"/>
        <v>6.9422734032002609E-2</v>
      </c>
      <c r="F3027" s="4">
        <f t="shared" si="143"/>
        <v>4.8195160004781733E-3</v>
      </c>
    </row>
    <row r="3028" spans="1:6" x14ac:dyDescent="0.25">
      <c r="A3028" s="4">
        <v>3019</v>
      </c>
      <c r="B3028">
        <v>111.841058</v>
      </c>
      <c r="C3028" s="14">
        <v>111.763679579935</v>
      </c>
      <c r="D3028" s="1">
        <f t="shared" si="141"/>
        <v>7.7378420065002729E-2</v>
      </c>
      <c r="E3028" s="4">
        <f t="shared" si="142"/>
        <v>7.7378420065002729E-2</v>
      </c>
      <c r="F3028" s="4">
        <f t="shared" si="143"/>
        <v>5.987419891756017E-3</v>
      </c>
    </row>
    <row r="3029" spans="1:6" x14ac:dyDescent="0.25">
      <c r="A3029" s="4">
        <v>3020</v>
      </c>
      <c r="B3029">
        <v>113.006756</v>
      </c>
      <c r="C3029" s="14">
        <v>112.79449793674701</v>
      </c>
      <c r="D3029" s="1">
        <f t="shared" si="141"/>
        <v>0.2122580632529889</v>
      </c>
      <c r="E3029" s="4">
        <f t="shared" si="142"/>
        <v>0.2122580632529889</v>
      </c>
      <c r="F3029" s="4">
        <f t="shared" si="143"/>
        <v>4.5053485415909839E-2</v>
      </c>
    </row>
    <row r="3030" spans="1:6" x14ac:dyDescent="0.25">
      <c r="A3030" s="4">
        <v>3021</v>
      </c>
      <c r="B3030">
        <v>114.004428</v>
      </c>
      <c r="C3030" s="14">
        <v>113.875042852356</v>
      </c>
      <c r="D3030" s="1">
        <f t="shared" si="141"/>
        <v>0.12938514764400111</v>
      </c>
      <c r="E3030" s="4">
        <f t="shared" si="142"/>
        <v>0.12938514764400111</v>
      </c>
      <c r="F3030" s="4">
        <f t="shared" si="143"/>
        <v>1.6740516430859966E-2</v>
      </c>
    </row>
    <row r="3031" spans="1:6" x14ac:dyDescent="0.25">
      <c r="A3031" s="4">
        <v>3022</v>
      </c>
      <c r="B3031">
        <v>114.96028800000001</v>
      </c>
      <c r="C3031" s="14">
        <v>114.71357630781</v>
      </c>
      <c r="D3031" s="1">
        <f t="shared" si="141"/>
        <v>0.24671169219000433</v>
      </c>
      <c r="E3031" s="4">
        <f t="shared" si="142"/>
        <v>0.24671169219000433</v>
      </c>
      <c r="F3031" s="4">
        <f t="shared" si="143"/>
        <v>6.0866659063255439E-2</v>
      </c>
    </row>
    <row r="3032" spans="1:6" x14ac:dyDescent="0.25">
      <c r="A3032" s="4">
        <v>3023</v>
      </c>
      <c r="B3032">
        <v>115.49854499999999</v>
      </c>
      <c r="C3032" s="14">
        <v>115.42837466971299</v>
      </c>
      <c r="D3032" s="1">
        <f t="shared" si="141"/>
        <v>7.0170330286998706E-2</v>
      </c>
      <c r="E3032" s="4">
        <f t="shared" si="142"/>
        <v>7.0170330286998706E-2</v>
      </c>
      <c r="F3032" s="4">
        <f t="shared" si="143"/>
        <v>4.9238752525864876E-3</v>
      </c>
    </row>
    <row r="3033" spans="1:6" x14ac:dyDescent="0.25">
      <c r="A3033" s="4">
        <v>3024</v>
      </c>
      <c r="B3033">
        <v>116.255411</v>
      </c>
      <c r="C3033" s="14">
        <v>116.110881706507</v>
      </c>
      <c r="D3033" s="1">
        <f t="shared" si="141"/>
        <v>0.14452929349299382</v>
      </c>
      <c r="E3033" s="4">
        <f t="shared" si="142"/>
        <v>0.14452929349299382</v>
      </c>
      <c r="F3033" s="4">
        <f t="shared" si="143"/>
        <v>2.0888716677583945E-2</v>
      </c>
    </row>
    <row r="3034" spans="1:6" x14ac:dyDescent="0.25">
      <c r="A3034" s="4">
        <v>3025</v>
      </c>
      <c r="B3034">
        <v>41.658726000000001</v>
      </c>
      <c r="C3034" s="14">
        <v>41.811094310600801</v>
      </c>
      <c r="D3034" s="1">
        <f t="shared" si="141"/>
        <v>-0.15236831060079936</v>
      </c>
      <c r="E3034" s="4">
        <f t="shared" si="142"/>
        <v>0.15236831060079936</v>
      </c>
      <c r="F3034" s="4">
        <f t="shared" si="143"/>
        <v>2.3216102075341666E-2</v>
      </c>
    </row>
    <row r="3035" spans="1:6" x14ac:dyDescent="0.25">
      <c r="A3035" s="4">
        <v>3026</v>
      </c>
      <c r="B3035">
        <v>-0.63249999999999995</v>
      </c>
      <c r="C3035" s="14">
        <v>-0.63249999999999995</v>
      </c>
      <c r="D3035" s="1">
        <f t="shared" si="141"/>
        <v>0</v>
      </c>
      <c r="E3035" s="4">
        <f t="shared" si="142"/>
        <v>0</v>
      </c>
      <c r="F3035" s="4">
        <f t="shared" si="143"/>
        <v>0</v>
      </c>
    </row>
    <row r="3036" spans="1:6" x14ac:dyDescent="0.25">
      <c r="A3036" s="4">
        <v>3027</v>
      </c>
      <c r="B3036">
        <v>-0.63249999999999995</v>
      </c>
      <c r="C3036" s="14">
        <v>-0.63249999999999995</v>
      </c>
      <c r="D3036" s="1">
        <f t="shared" si="141"/>
        <v>0</v>
      </c>
      <c r="E3036" s="4">
        <f t="shared" si="142"/>
        <v>0</v>
      </c>
      <c r="F3036" s="4">
        <f t="shared" si="143"/>
        <v>0</v>
      </c>
    </row>
    <row r="3037" spans="1:6" x14ac:dyDescent="0.25">
      <c r="A3037" s="4">
        <v>3028</v>
      </c>
      <c r="B3037">
        <v>-0.63249999999999995</v>
      </c>
      <c r="C3037" s="14">
        <v>-0.63249999999999995</v>
      </c>
      <c r="D3037" s="1">
        <f t="shared" si="141"/>
        <v>0</v>
      </c>
      <c r="E3037" s="4">
        <f t="shared" si="142"/>
        <v>0</v>
      </c>
      <c r="F3037" s="4">
        <f t="shared" si="143"/>
        <v>0</v>
      </c>
    </row>
    <row r="3038" spans="1:6" x14ac:dyDescent="0.25">
      <c r="A3038" s="4">
        <v>3029</v>
      </c>
      <c r="B3038">
        <v>-1.3468199999999999</v>
      </c>
      <c r="C3038" s="14">
        <v>-1.3468199999999999</v>
      </c>
      <c r="D3038" s="1">
        <f t="shared" si="141"/>
        <v>0</v>
      </c>
      <c r="E3038" s="4">
        <f t="shared" si="142"/>
        <v>0</v>
      </c>
      <c r="F3038" s="4">
        <f t="shared" si="143"/>
        <v>0</v>
      </c>
    </row>
    <row r="3039" spans="1:6" x14ac:dyDescent="0.25">
      <c r="A3039" s="4">
        <v>3030</v>
      </c>
      <c r="B3039">
        <v>-1.3468199999999999</v>
      </c>
      <c r="C3039" s="14">
        <v>-1.3468199999999999</v>
      </c>
      <c r="D3039" s="1">
        <f t="shared" si="141"/>
        <v>0</v>
      </c>
      <c r="E3039" s="4">
        <f t="shared" si="142"/>
        <v>0</v>
      </c>
      <c r="F3039" s="4">
        <f t="shared" si="143"/>
        <v>0</v>
      </c>
    </row>
    <row r="3040" spans="1:6" x14ac:dyDescent="0.25">
      <c r="A3040" s="4">
        <v>3031</v>
      </c>
      <c r="B3040">
        <v>-1.3468199999999999</v>
      </c>
      <c r="C3040" s="14">
        <v>-1.3468199999999999</v>
      </c>
      <c r="D3040" s="1">
        <f t="shared" si="141"/>
        <v>0</v>
      </c>
      <c r="E3040" s="4">
        <f t="shared" si="142"/>
        <v>0</v>
      </c>
      <c r="F3040" s="4">
        <f t="shared" si="143"/>
        <v>0</v>
      </c>
    </row>
    <row r="3041" spans="1:6" x14ac:dyDescent="0.25">
      <c r="A3041" s="4">
        <v>3032</v>
      </c>
      <c r="B3041">
        <v>-1.1235949999999999</v>
      </c>
      <c r="C3041" s="14">
        <v>-1.1235949999999999</v>
      </c>
      <c r="D3041" s="1">
        <f t="shared" si="141"/>
        <v>0</v>
      </c>
      <c r="E3041" s="4">
        <f t="shared" si="142"/>
        <v>0</v>
      </c>
      <c r="F3041" s="4">
        <f t="shared" si="143"/>
        <v>0</v>
      </c>
    </row>
    <row r="3042" spans="1:6" x14ac:dyDescent="0.25">
      <c r="A3042" s="4">
        <v>3033</v>
      </c>
      <c r="B3042">
        <v>31.462797999999999</v>
      </c>
      <c r="C3042" s="14">
        <v>31.490248992434999</v>
      </c>
      <c r="D3042" s="1">
        <f t="shared" si="141"/>
        <v>-2.7450992434999932E-2</v>
      </c>
      <c r="E3042" s="4">
        <f t="shared" si="142"/>
        <v>2.7450992434999932E-2</v>
      </c>
      <c r="F3042" s="4">
        <f t="shared" si="143"/>
        <v>7.5355698566642354E-4</v>
      </c>
    </row>
    <row r="3043" spans="1:6" x14ac:dyDescent="0.25">
      <c r="A3043" s="4">
        <v>3034</v>
      </c>
      <c r="B3043">
        <v>110.873964</v>
      </c>
      <c r="C3043" s="14">
        <v>110.867582629468</v>
      </c>
      <c r="D3043" s="1">
        <f t="shared" si="141"/>
        <v>6.3813705319972769E-3</v>
      </c>
      <c r="E3043" s="4">
        <f t="shared" si="142"/>
        <v>6.3813705319972769E-3</v>
      </c>
      <c r="F3043" s="4">
        <f t="shared" si="143"/>
        <v>4.0721889866643207E-5</v>
      </c>
    </row>
    <row r="3044" spans="1:6" x14ac:dyDescent="0.25">
      <c r="A3044" s="4">
        <v>3035</v>
      </c>
      <c r="B3044">
        <v>109.699765</v>
      </c>
      <c r="C3044" s="14">
        <v>109.689827204689</v>
      </c>
      <c r="D3044" s="1">
        <f t="shared" si="141"/>
        <v>9.9377953110035833E-3</v>
      </c>
      <c r="E3044" s="4">
        <f t="shared" si="142"/>
        <v>9.9377953110035833E-3</v>
      </c>
      <c r="F3044" s="4">
        <f t="shared" si="143"/>
        <v>9.8759775643404805E-5</v>
      </c>
    </row>
    <row r="3045" spans="1:6" x14ac:dyDescent="0.25">
      <c r="A3045" s="4">
        <v>3036</v>
      </c>
      <c r="B3045">
        <v>106.01475600000001</v>
      </c>
      <c r="C3045" s="14">
        <v>106.08858835327599</v>
      </c>
      <c r="D3045" s="1">
        <f t="shared" si="141"/>
        <v>-7.3832353275989249E-2</v>
      </c>
      <c r="E3045" s="4">
        <f t="shared" si="142"/>
        <v>7.3832353275989249E-2</v>
      </c>
      <c r="F3045" s="4">
        <f t="shared" si="143"/>
        <v>5.45121639027048E-3</v>
      </c>
    </row>
    <row r="3046" spans="1:6" x14ac:dyDescent="0.25">
      <c r="A3046" s="4">
        <v>3037</v>
      </c>
      <c r="B3046">
        <v>108.38652999999999</v>
      </c>
      <c r="C3046" s="14">
        <v>108.3450069676</v>
      </c>
      <c r="D3046" s="1">
        <f t="shared" si="141"/>
        <v>4.1523032399993554E-2</v>
      </c>
      <c r="E3046" s="4">
        <f t="shared" si="142"/>
        <v>4.1523032399993554E-2</v>
      </c>
      <c r="F3046" s="4">
        <f t="shared" si="143"/>
        <v>1.7241622196909143E-3</v>
      </c>
    </row>
    <row r="3047" spans="1:6" x14ac:dyDescent="0.25">
      <c r="A3047" s="4">
        <v>3038</v>
      </c>
      <c r="B3047">
        <v>108.22275399999999</v>
      </c>
      <c r="C3047" s="14">
        <v>108.292856164806</v>
      </c>
      <c r="D3047" s="1">
        <f t="shared" si="141"/>
        <v>-7.0102164806002065E-2</v>
      </c>
      <c r="E3047" s="4">
        <f t="shared" si="142"/>
        <v>7.0102164806002065E-2</v>
      </c>
      <c r="F3047" s="4">
        <f t="shared" si="143"/>
        <v>4.9143135104878742E-3</v>
      </c>
    </row>
    <row r="3048" spans="1:6" x14ac:dyDescent="0.25">
      <c r="A3048" s="4">
        <v>3039</v>
      </c>
      <c r="B3048">
        <v>110.611126</v>
      </c>
      <c r="C3048" s="14">
        <v>110.608118004882</v>
      </c>
      <c r="D3048" s="1">
        <f t="shared" si="141"/>
        <v>3.0079951179970976E-3</v>
      </c>
      <c r="E3048" s="4">
        <f t="shared" si="142"/>
        <v>3.0079951179970976E-3</v>
      </c>
      <c r="F3048" s="4">
        <f t="shared" si="143"/>
        <v>9.0480346298943725E-6</v>
      </c>
    </row>
    <row r="3049" spans="1:6" x14ac:dyDescent="0.25">
      <c r="A3049" s="4">
        <v>3040</v>
      </c>
      <c r="B3049">
        <v>42.939622999999997</v>
      </c>
      <c r="C3049" s="14">
        <v>42.597910283485</v>
      </c>
      <c r="D3049" s="1">
        <f t="shared" si="141"/>
        <v>0.34171271651499779</v>
      </c>
      <c r="E3049" s="4">
        <f t="shared" si="142"/>
        <v>0.34171271651499779</v>
      </c>
      <c r="F3049" s="4">
        <f t="shared" si="143"/>
        <v>0.11676758062805924</v>
      </c>
    </row>
    <row r="3050" spans="1:6" x14ac:dyDescent="0.25">
      <c r="A3050" s="4">
        <v>3041</v>
      </c>
      <c r="B3050">
        <v>76.970332999999997</v>
      </c>
      <c r="C3050" s="14">
        <v>77.062129560296199</v>
      </c>
      <c r="D3050" s="1">
        <f t="shared" si="141"/>
        <v>-9.1796560296202756E-2</v>
      </c>
      <c r="E3050" s="4">
        <f t="shared" si="142"/>
        <v>9.1796560296202756E-2</v>
      </c>
      <c r="F3050" s="4">
        <f t="shared" si="143"/>
        <v>8.4266084822143886E-3</v>
      </c>
    </row>
    <row r="3051" spans="1:6" x14ac:dyDescent="0.25">
      <c r="A3051" s="4">
        <v>3042</v>
      </c>
      <c r="B3051">
        <v>-1.1235949999999999</v>
      </c>
      <c r="C3051" s="14">
        <v>-1.1235949999999999</v>
      </c>
      <c r="D3051" s="1">
        <f t="shared" si="141"/>
        <v>0</v>
      </c>
      <c r="E3051" s="4">
        <f t="shared" si="142"/>
        <v>0</v>
      </c>
      <c r="F3051" s="4">
        <f t="shared" si="143"/>
        <v>0</v>
      </c>
    </row>
    <row r="3052" spans="1:6" x14ac:dyDescent="0.25">
      <c r="A3052" s="4">
        <v>3043</v>
      </c>
      <c r="B3052">
        <v>-1.1235949999999999</v>
      </c>
      <c r="C3052" s="14">
        <v>-1.1235949999999999</v>
      </c>
      <c r="D3052" s="1">
        <f t="shared" si="141"/>
        <v>0</v>
      </c>
      <c r="E3052" s="4">
        <f t="shared" si="142"/>
        <v>0</v>
      </c>
      <c r="F3052" s="4">
        <f t="shared" si="143"/>
        <v>0</v>
      </c>
    </row>
    <row r="3053" spans="1:6" x14ac:dyDescent="0.25">
      <c r="A3053" s="4">
        <v>3044</v>
      </c>
      <c r="B3053">
        <v>-0.63249999999999995</v>
      </c>
      <c r="C3053" s="14">
        <v>-0.63249999999999995</v>
      </c>
      <c r="D3053" s="1">
        <f t="shared" si="141"/>
        <v>0</v>
      </c>
      <c r="E3053" s="4">
        <f t="shared" si="142"/>
        <v>0</v>
      </c>
      <c r="F3053" s="4">
        <f t="shared" si="143"/>
        <v>0</v>
      </c>
    </row>
    <row r="3054" spans="1:6" x14ac:dyDescent="0.25">
      <c r="A3054" s="4">
        <v>3045</v>
      </c>
      <c r="B3054">
        <v>-0.63249999999999995</v>
      </c>
      <c r="C3054" s="14">
        <v>-0.63249999999999995</v>
      </c>
      <c r="D3054" s="1">
        <f t="shared" si="141"/>
        <v>0</v>
      </c>
      <c r="E3054" s="4">
        <f t="shared" si="142"/>
        <v>0</v>
      </c>
      <c r="F3054" s="4">
        <f t="shared" si="143"/>
        <v>0</v>
      </c>
    </row>
    <row r="3055" spans="1:6" x14ac:dyDescent="0.25">
      <c r="A3055" s="4">
        <v>3046</v>
      </c>
      <c r="B3055">
        <v>-0.63249999999999995</v>
      </c>
      <c r="C3055" s="14">
        <v>-0.63249999999999995</v>
      </c>
      <c r="D3055" s="1">
        <f t="shared" si="141"/>
        <v>0</v>
      </c>
      <c r="E3055" s="4">
        <f t="shared" si="142"/>
        <v>0</v>
      </c>
      <c r="F3055" s="4">
        <f t="shared" si="143"/>
        <v>0</v>
      </c>
    </row>
    <row r="3056" spans="1:6" x14ac:dyDescent="0.25">
      <c r="A3056" s="4">
        <v>3047</v>
      </c>
      <c r="B3056">
        <v>-0.63249999999999995</v>
      </c>
      <c r="C3056" s="14">
        <v>-0.63249999999999995</v>
      </c>
      <c r="D3056" s="1">
        <f t="shared" si="141"/>
        <v>0</v>
      </c>
      <c r="E3056" s="4">
        <f t="shared" si="142"/>
        <v>0</v>
      </c>
      <c r="F3056" s="4">
        <f t="shared" si="143"/>
        <v>0</v>
      </c>
    </row>
    <row r="3057" spans="1:6" x14ac:dyDescent="0.25">
      <c r="A3057" s="4">
        <v>3048</v>
      </c>
      <c r="B3057">
        <v>-0.63249999999999995</v>
      </c>
      <c r="C3057" s="14">
        <v>-0.63249999999999995</v>
      </c>
      <c r="D3057" s="1">
        <f t="shared" si="141"/>
        <v>0</v>
      </c>
      <c r="E3057" s="4">
        <f t="shared" si="142"/>
        <v>0</v>
      </c>
      <c r="F3057" s="4">
        <f t="shared" si="143"/>
        <v>0</v>
      </c>
    </row>
    <row r="3058" spans="1:6" x14ac:dyDescent="0.25">
      <c r="A3058" s="4">
        <v>3049</v>
      </c>
      <c r="B3058">
        <v>-0.63249999999999995</v>
      </c>
      <c r="C3058" s="14">
        <v>-0.63249999999999995</v>
      </c>
      <c r="D3058" s="1">
        <f t="shared" si="141"/>
        <v>0</v>
      </c>
      <c r="E3058" s="4">
        <f t="shared" si="142"/>
        <v>0</v>
      </c>
      <c r="F3058" s="4">
        <f t="shared" si="143"/>
        <v>0</v>
      </c>
    </row>
    <row r="3059" spans="1:6" x14ac:dyDescent="0.25">
      <c r="A3059" s="4">
        <v>3050</v>
      </c>
      <c r="B3059">
        <v>-0.63249999999999995</v>
      </c>
      <c r="C3059" s="14">
        <v>-0.63249999999999995</v>
      </c>
      <c r="D3059" s="1">
        <f t="shared" si="141"/>
        <v>0</v>
      </c>
      <c r="E3059" s="4">
        <f t="shared" si="142"/>
        <v>0</v>
      </c>
      <c r="F3059" s="4">
        <f t="shared" si="143"/>
        <v>0</v>
      </c>
    </row>
    <row r="3060" spans="1:6" x14ac:dyDescent="0.25">
      <c r="A3060" s="4">
        <v>3051</v>
      </c>
      <c r="B3060">
        <v>-0.63249999999999995</v>
      </c>
      <c r="C3060" s="14">
        <v>-0.63249999999999995</v>
      </c>
      <c r="D3060" s="1">
        <f t="shared" si="141"/>
        <v>0</v>
      </c>
      <c r="E3060" s="4">
        <f t="shared" si="142"/>
        <v>0</v>
      </c>
      <c r="F3060" s="4">
        <f t="shared" si="143"/>
        <v>0</v>
      </c>
    </row>
    <row r="3061" spans="1:6" x14ac:dyDescent="0.25">
      <c r="A3061" s="4">
        <v>3052</v>
      </c>
      <c r="B3061">
        <v>-0.63249999999999995</v>
      </c>
      <c r="C3061" s="14">
        <v>-0.63249999999999995</v>
      </c>
      <c r="D3061" s="1">
        <f t="shared" si="141"/>
        <v>0</v>
      </c>
      <c r="E3061" s="4">
        <f t="shared" si="142"/>
        <v>0</v>
      </c>
      <c r="F3061" s="4">
        <f t="shared" si="143"/>
        <v>0</v>
      </c>
    </row>
    <row r="3062" spans="1:6" x14ac:dyDescent="0.25">
      <c r="A3062" s="4">
        <v>3053</v>
      </c>
      <c r="B3062">
        <v>-1.3468199999999999</v>
      </c>
      <c r="C3062" s="14">
        <v>-1.3468199999999999</v>
      </c>
      <c r="D3062" s="1">
        <f t="shared" si="141"/>
        <v>0</v>
      </c>
      <c r="E3062" s="4">
        <f t="shared" si="142"/>
        <v>0</v>
      </c>
      <c r="F3062" s="4">
        <f t="shared" si="143"/>
        <v>0</v>
      </c>
    </row>
    <row r="3063" spans="1:6" x14ac:dyDescent="0.25">
      <c r="A3063" s="4">
        <v>3054</v>
      </c>
      <c r="B3063">
        <v>-1.3468199999999999</v>
      </c>
      <c r="C3063" s="14">
        <v>-1.3468199999999999</v>
      </c>
      <c r="D3063" s="1">
        <f t="shared" si="141"/>
        <v>0</v>
      </c>
      <c r="E3063" s="4">
        <f t="shared" si="142"/>
        <v>0</v>
      </c>
      <c r="F3063" s="4">
        <f t="shared" si="143"/>
        <v>0</v>
      </c>
    </row>
    <row r="3064" spans="1:6" x14ac:dyDescent="0.25">
      <c r="A3064" s="4">
        <v>3055</v>
      </c>
      <c r="B3064">
        <v>-1.3468199999999999</v>
      </c>
      <c r="C3064" s="14">
        <v>-1.3468199999999999</v>
      </c>
      <c r="D3064" s="1">
        <f t="shared" si="141"/>
        <v>0</v>
      </c>
      <c r="E3064" s="4">
        <f t="shared" si="142"/>
        <v>0</v>
      </c>
      <c r="F3064" s="4">
        <f t="shared" si="143"/>
        <v>0</v>
      </c>
    </row>
    <row r="3065" spans="1:6" x14ac:dyDescent="0.25">
      <c r="A3065" s="4">
        <v>3056</v>
      </c>
      <c r="B3065">
        <v>-1.1235949999999999</v>
      </c>
      <c r="C3065" s="14">
        <v>-1.1235949999999999</v>
      </c>
      <c r="D3065" s="1">
        <f t="shared" si="141"/>
        <v>0</v>
      </c>
      <c r="E3065" s="4">
        <f t="shared" si="142"/>
        <v>0</v>
      </c>
      <c r="F3065" s="4">
        <f t="shared" si="143"/>
        <v>0</v>
      </c>
    </row>
    <row r="3066" spans="1:6" x14ac:dyDescent="0.25">
      <c r="A3066" s="4">
        <v>3057</v>
      </c>
      <c r="B3066">
        <v>-1.1235949999999999</v>
      </c>
      <c r="C3066" s="14">
        <v>-1.1235949999999999</v>
      </c>
      <c r="D3066" s="1">
        <f t="shared" si="141"/>
        <v>0</v>
      </c>
      <c r="E3066" s="4">
        <f t="shared" si="142"/>
        <v>0</v>
      </c>
      <c r="F3066" s="4">
        <f t="shared" si="143"/>
        <v>0</v>
      </c>
    </row>
    <row r="3067" spans="1:6" x14ac:dyDescent="0.25">
      <c r="A3067" s="4">
        <v>3058</v>
      </c>
      <c r="B3067">
        <v>-1.1235949999999999</v>
      </c>
      <c r="C3067" s="14">
        <v>-1.1235949999999999</v>
      </c>
      <c r="D3067" s="1">
        <f t="shared" si="141"/>
        <v>0</v>
      </c>
      <c r="E3067" s="4">
        <f t="shared" si="142"/>
        <v>0</v>
      </c>
      <c r="F3067" s="4">
        <f t="shared" si="143"/>
        <v>0</v>
      </c>
    </row>
    <row r="3068" spans="1:6" x14ac:dyDescent="0.25">
      <c r="A3068" s="4">
        <v>3059</v>
      </c>
      <c r="B3068">
        <v>36.643326000000002</v>
      </c>
      <c r="C3068" s="14">
        <v>36.693303141405401</v>
      </c>
      <c r="D3068" s="1">
        <f t="shared" si="141"/>
        <v>-4.997714140539955E-2</v>
      </c>
      <c r="E3068" s="4">
        <f t="shared" si="142"/>
        <v>4.997714140539955E-2</v>
      </c>
      <c r="F3068" s="4">
        <f t="shared" si="143"/>
        <v>2.4977146630553019E-3</v>
      </c>
    </row>
    <row r="3069" spans="1:6" x14ac:dyDescent="0.25">
      <c r="A3069" s="4">
        <v>3060</v>
      </c>
      <c r="B3069">
        <v>110.364893</v>
      </c>
      <c r="C3069" s="14">
        <v>110.36616962652</v>
      </c>
      <c r="D3069" s="1">
        <f t="shared" si="141"/>
        <v>-1.2766265200099269E-3</v>
      </c>
      <c r="E3069" s="4">
        <f t="shared" si="142"/>
        <v>1.2766265200099269E-3</v>
      </c>
      <c r="F3069" s="4">
        <f t="shared" si="143"/>
        <v>1.6297752715926563E-6</v>
      </c>
    </row>
    <row r="3070" spans="1:6" x14ac:dyDescent="0.25">
      <c r="A3070" s="4">
        <v>3061</v>
      </c>
      <c r="B3070">
        <v>110.49476300000001</v>
      </c>
      <c r="C3070" s="14">
        <v>110.586178386128</v>
      </c>
      <c r="D3070" s="1">
        <f t="shared" si="141"/>
        <v>-9.1415386127991383E-2</v>
      </c>
      <c r="E3070" s="4">
        <f t="shared" si="142"/>
        <v>9.1415386127991383E-2</v>
      </c>
      <c r="F3070" s="4">
        <f t="shared" si="143"/>
        <v>8.3567728209297601E-3</v>
      </c>
    </row>
    <row r="3071" spans="1:6" x14ac:dyDescent="0.25">
      <c r="A3071" s="4">
        <v>3062</v>
      </c>
      <c r="B3071">
        <v>109.52413300000001</v>
      </c>
      <c r="C3071" s="14">
        <v>109.62145073247299</v>
      </c>
      <c r="D3071" s="1">
        <f t="shared" si="141"/>
        <v>-9.7317732472987473E-2</v>
      </c>
      <c r="E3071" s="4">
        <f t="shared" si="142"/>
        <v>9.7317732472987473E-2</v>
      </c>
      <c r="F3071" s="4">
        <f t="shared" si="143"/>
        <v>9.4707410536839596E-3</v>
      </c>
    </row>
    <row r="3072" spans="1:6" x14ac:dyDescent="0.25">
      <c r="A3072" s="4">
        <v>3063</v>
      </c>
      <c r="B3072">
        <v>109.25292899999999</v>
      </c>
      <c r="C3072" s="14">
        <v>109.33719593184099</v>
      </c>
      <c r="D3072" s="1">
        <f t="shared" si="141"/>
        <v>-8.4266931841000314E-2</v>
      </c>
      <c r="E3072" s="4">
        <f t="shared" si="142"/>
        <v>8.4266931841000314E-2</v>
      </c>
      <c r="F3072" s="4">
        <f t="shared" si="143"/>
        <v>7.100915801895793E-3</v>
      </c>
    </row>
    <row r="3073" spans="1:6" x14ac:dyDescent="0.25">
      <c r="A3073" s="4">
        <v>3064</v>
      </c>
      <c r="B3073">
        <v>110.015216</v>
      </c>
      <c r="C3073" s="14">
        <v>110.120789404425</v>
      </c>
      <c r="D3073" s="1">
        <f t="shared" si="141"/>
        <v>-0.10557340442500163</v>
      </c>
      <c r="E3073" s="4">
        <f t="shared" si="142"/>
        <v>0.10557340442500163</v>
      </c>
      <c r="F3073" s="4">
        <f t="shared" si="143"/>
        <v>1.1145743721884952E-2</v>
      </c>
    </row>
    <row r="3074" spans="1:6" x14ac:dyDescent="0.25">
      <c r="A3074" s="4">
        <v>3065</v>
      </c>
      <c r="B3074">
        <v>111.152691</v>
      </c>
      <c r="C3074" s="14">
        <v>110.985307015194</v>
      </c>
      <c r="D3074" s="1">
        <f t="shared" si="141"/>
        <v>0.16738398480600836</v>
      </c>
      <c r="E3074" s="4">
        <f t="shared" si="142"/>
        <v>0.16738398480600836</v>
      </c>
      <c r="F3074" s="4">
        <f t="shared" si="143"/>
        <v>2.8017398369538038E-2</v>
      </c>
    </row>
    <row r="3075" spans="1:6" x14ac:dyDescent="0.25">
      <c r="A3075" s="4">
        <v>3066</v>
      </c>
      <c r="B3075">
        <v>111.708339</v>
      </c>
      <c r="C3075" s="14">
        <v>111.72356829966201</v>
      </c>
      <c r="D3075" s="1">
        <f t="shared" si="141"/>
        <v>-1.5229299662010476E-2</v>
      </c>
      <c r="E3075" s="4">
        <f t="shared" si="142"/>
        <v>1.5229299662010476E-2</v>
      </c>
      <c r="F3075" s="4">
        <f t="shared" si="143"/>
        <v>2.3193156819531239E-4</v>
      </c>
    </row>
    <row r="3076" spans="1:6" x14ac:dyDescent="0.25">
      <c r="A3076" s="4">
        <v>3067</v>
      </c>
      <c r="B3076">
        <v>-1.1235949999999999</v>
      </c>
      <c r="C3076" s="14">
        <v>-1.1235949999999999</v>
      </c>
      <c r="D3076" s="1">
        <f t="shared" si="141"/>
        <v>0</v>
      </c>
      <c r="E3076" s="4">
        <f t="shared" si="142"/>
        <v>0</v>
      </c>
      <c r="F3076" s="4">
        <f t="shared" si="143"/>
        <v>0</v>
      </c>
    </row>
    <row r="3077" spans="1:6" x14ac:dyDescent="0.25">
      <c r="A3077" s="4">
        <v>3068</v>
      </c>
      <c r="B3077">
        <v>-0.63249999999999995</v>
      </c>
      <c r="C3077" s="14">
        <v>-0.63249999999999995</v>
      </c>
      <c r="D3077" s="1">
        <f t="shared" si="141"/>
        <v>0</v>
      </c>
      <c r="E3077" s="4">
        <f t="shared" si="142"/>
        <v>0</v>
      </c>
      <c r="F3077" s="4">
        <f t="shared" si="143"/>
        <v>0</v>
      </c>
    </row>
    <row r="3078" spans="1:6" x14ac:dyDescent="0.25">
      <c r="A3078" s="4">
        <v>3069</v>
      </c>
      <c r="B3078">
        <v>-0.63249999999999995</v>
      </c>
      <c r="C3078" s="14">
        <v>-0.63249999999999995</v>
      </c>
      <c r="D3078" s="1">
        <f t="shared" si="141"/>
        <v>0</v>
      </c>
      <c r="E3078" s="4">
        <f t="shared" si="142"/>
        <v>0</v>
      </c>
      <c r="F3078" s="4">
        <f t="shared" si="143"/>
        <v>0</v>
      </c>
    </row>
    <row r="3079" spans="1:6" x14ac:dyDescent="0.25">
      <c r="A3079" s="4">
        <v>3070</v>
      </c>
      <c r="B3079">
        <v>-0.63249999999999995</v>
      </c>
      <c r="C3079" s="14">
        <v>-0.63249999999999995</v>
      </c>
      <c r="D3079" s="1">
        <f t="shared" si="141"/>
        <v>0</v>
      </c>
      <c r="E3079" s="4">
        <f t="shared" si="142"/>
        <v>0</v>
      </c>
      <c r="F3079" s="4">
        <f t="shared" si="143"/>
        <v>0</v>
      </c>
    </row>
    <row r="3080" spans="1:6" x14ac:dyDescent="0.25">
      <c r="A3080" s="4">
        <v>3071</v>
      </c>
      <c r="B3080">
        <v>-0.63249999999999995</v>
      </c>
      <c r="C3080" s="14">
        <v>-0.63249999999999995</v>
      </c>
      <c r="D3080" s="1">
        <f t="shared" si="141"/>
        <v>0</v>
      </c>
      <c r="E3080" s="4">
        <f t="shared" si="142"/>
        <v>0</v>
      </c>
      <c r="F3080" s="4">
        <f t="shared" si="143"/>
        <v>0</v>
      </c>
    </row>
    <row r="3081" spans="1:6" x14ac:dyDescent="0.25">
      <c r="A3081" s="4">
        <v>3072</v>
      </c>
      <c r="B3081">
        <v>-0.63249999999999995</v>
      </c>
      <c r="C3081" s="14">
        <v>-0.63249999999999995</v>
      </c>
      <c r="D3081" s="1">
        <f t="shared" si="141"/>
        <v>0</v>
      </c>
      <c r="E3081" s="4">
        <f t="shared" si="142"/>
        <v>0</v>
      </c>
      <c r="F3081" s="4">
        <f t="shared" si="143"/>
        <v>0</v>
      </c>
    </row>
    <row r="3082" spans="1:6" x14ac:dyDescent="0.25">
      <c r="A3082" s="4">
        <v>3073</v>
      </c>
      <c r="B3082">
        <v>-0.63249999999999995</v>
      </c>
      <c r="C3082" s="14">
        <v>-0.63249999999999995</v>
      </c>
      <c r="D3082" s="1">
        <f t="shared" ref="D3082:D3145" si="144">B3082-C3082</f>
        <v>0</v>
      </c>
      <c r="E3082" s="4">
        <f t="shared" si="142"/>
        <v>0</v>
      </c>
      <c r="F3082" s="4">
        <f t="shared" si="143"/>
        <v>0</v>
      </c>
    </row>
    <row r="3083" spans="1:6" x14ac:dyDescent="0.25">
      <c r="A3083" s="4">
        <v>3074</v>
      </c>
      <c r="B3083">
        <v>-0.63249999999999995</v>
      </c>
      <c r="C3083" s="14">
        <v>-0.63249999999999995</v>
      </c>
      <c r="D3083" s="1">
        <f t="shared" si="144"/>
        <v>0</v>
      </c>
      <c r="E3083" s="4">
        <f t="shared" ref="E3083:E3146" si="145">ABS(D3083)</f>
        <v>0</v>
      </c>
      <c r="F3083" s="4">
        <f t="shared" ref="F3083:F3146" si="146">E3083^2</f>
        <v>0</v>
      </c>
    </row>
    <row r="3084" spans="1:6" x14ac:dyDescent="0.25">
      <c r="A3084" s="4">
        <v>3075</v>
      </c>
      <c r="B3084">
        <v>-0.63249999999999995</v>
      </c>
      <c r="C3084" s="14">
        <v>-0.63249999999999995</v>
      </c>
      <c r="D3084" s="1">
        <f t="shared" si="144"/>
        <v>0</v>
      </c>
      <c r="E3084" s="4">
        <f t="shared" si="145"/>
        <v>0</v>
      </c>
      <c r="F3084" s="4">
        <f t="shared" si="146"/>
        <v>0</v>
      </c>
    </row>
    <row r="3085" spans="1:6" x14ac:dyDescent="0.25">
      <c r="A3085" s="4">
        <v>3076</v>
      </c>
      <c r="B3085">
        <v>-0.63249999999999995</v>
      </c>
      <c r="C3085" s="14">
        <v>-0.63249999999999995</v>
      </c>
      <c r="D3085" s="1">
        <f t="shared" si="144"/>
        <v>0</v>
      </c>
      <c r="E3085" s="4">
        <f t="shared" si="145"/>
        <v>0</v>
      </c>
      <c r="F3085" s="4">
        <f t="shared" si="146"/>
        <v>0</v>
      </c>
    </row>
    <row r="3086" spans="1:6" x14ac:dyDescent="0.25">
      <c r="A3086" s="4">
        <v>3077</v>
      </c>
      <c r="B3086">
        <v>-1.3468199999999999</v>
      </c>
      <c r="C3086" s="14">
        <v>-1.3468199999999999</v>
      </c>
      <c r="D3086" s="1">
        <f t="shared" si="144"/>
        <v>0</v>
      </c>
      <c r="E3086" s="4">
        <f t="shared" si="145"/>
        <v>0</v>
      </c>
      <c r="F3086" s="4">
        <f t="shared" si="146"/>
        <v>0</v>
      </c>
    </row>
    <row r="3087" spans="1:6" x14ac:dyDescent="0.25">
      <c r="A3087" s="4">
        <v>3078</v>
      </c>
      <c r="B3087">
        <v>-1.3468199999999999</v>
      </c>
      <c r="C3087" s="14">
        <v>-1.3468199999999999</v>
      </c>
      <c r="D3087" s="1">
        <f t="shared" si="144"/>
        <v>0</v>
      </c>
      <c r="E3087" s="4">
        <f t="shared" si="145"/>
        <v>0</v>
      </c>
      <c r="F3087" s="4">
        <f t="shared" si="146"/>
        <v>0</v>
      </c>
    </row>
    <row r="3088" spans="1:6" x14ac:dyDescent="0.25">
      <c r="A3088" s="4">
        <v>3079</v>
      </c>
      <c r="B3088">
        <v>38.503059</v>
      </c>
      <c r="C3088" s="14">
        <v>39.0621262081034</v>
      </c>
      <c r="D3088" s="1">
        <f t="shared" si="144"/>
        <v>-0.55906720810340005</v>
      </c>
      <c r="E3088" s="4">
        <f t="shared" si="145"/>
        <v>0.55906720810340005</v>
      </c>
      <c r="F3088" s="4">
        <f t="shared" si="146"/>
        <v>0.31255614317653041</v>
      </c>
    </row>
    <row r="3089" spans="1:6" x14ac:dyDescent="0.25">
      <c r="A3089" s="4">
        <v>3080</v>
      </c>
      <c r="B3089">
        <v>110.704463</v>
      </c>
      <c r="C3089" s="14">
        <v>110.711739552145</v>
      </c>
      <c r="D3089" s="1">
        <f t="shared" si="144"/>
        <v>-7.2765521450008919E-3</v>
      </c>
      <c r="E3089" s="4">
        <f t="shared" si="145"/>
        <v>7.2765521450008919E-3</v>
      </c>
      <c r="F3089" s="4">
        <f t="shared" si="146"/>
        <v>5.2948211118917082E-5</v>
      </c>
    </row>
    <row r="3090" spans="1:6" x14ac:dyDescent="0.25">
      <c r="A3090" s="4">
        <v>3081</v>
      </c>
      <c r="B3090">
        <v>109.029455</v>
      </c>
      <c r="C3090" s="14">
        <v>109.03612497873399</v>
      </c>
      <c r="D3090" s="1">
        <f t="shared" si="144"/>
        <v>-6.6699787339956629E-3</v>
      </c>
      <c r="E3090" s="4">
        <f t="shared" si="145"/>
        <v>6.6699787339956629E-3</v>
      </c>
      <c r="F3090" s="4">
        <f t="shared" si="146"/>
        <v>4.4488616311954384E-5</v>
      </c>
    </row>
    <row r="3091" spans="1:6" x14ac:dyDescent="0.25">
      <c r="A3091" s="4">
        <v>3082</v>
      </c>
      <c r="B3091">
        <v>107.55916000000001</v>
      </c>
      <c r="C3091" s="14">
        <v>107.53870436641699</v>
      </c>
      <c r="D3091" s="1">
        <f t="shared" si="144"/>
        <v>2.0455633583011945E-2</v>
      </c>
      <c r="E3091" s="4">
        <f t="shared" si="145"/>
        <v>2.0455633583011945E-2</v>
      </c>
      <c r="F3091" s="4">
        <f t="shared" si="146"/>
        <v>4.1843294528244612E-4</v>
      </c>
    </row>
    <row r="3092" spans="1:6" x14ac:dyDescent="0.25">
      <c r="A3092" s="4">
        <v>3083</v>
      </c>
      <c r="B3092">
        <v>106.37460400000001</v>
      </c>
      <c r="C3092" s="14">
        <v>106.41467772710899</v>
      </c>
      <c r="D3092" s="1">
        <f t="shared" si="144"/>
        <v>-4.0073727108989488E-2</v>
      </c>
      <c r="E3092" s="4">
        <f t="shared" si="145"/>
        <v>4.0073727108989488E-2</v>
      </c>
      <c r="F3092" s="4">
        <f t="shared" si="146"/>
        <v>1.6059036044057591E-3</v>
      </c>
    </row>
    <row r="3093" spans="1:6" x14ac:dyDescent="0.25">
      <c r="A3093" s="4">
        <v>3084</v>
      </c>
      <c r="B3093">
        <v>105.032189</v>
      </c>
      <c r="C3093" s="14">
        <v>105.021740639231</v>
      </c>
      <c r="D3093" s="1">
        <f t="shared" si="144"/>
        <v>1.0448360769004239E-2</v>
      </c>
      <c r="E3093" s="4">
        <f t="shared" si="145"/>
        <v>1.0448360769004239E-2</v>
      </c>
      <c r="F3093" s="4">
        <f t="shared" si="146"/>
        <v>1.0916824275926685E-4</v>
      </c>
    </row>
    <row r="3094" spans="1:6" x14ac:dyDescent="0.25">
      <c r="A3094" s="4">
        <v>3085</v>
      </c>
      <c r="B3094">
        <v>104.222116</v>
      </c>
      <c r="C3094" s="14">
        <v>104.304977689846</v>
      </c>
      <c r="D3094" s="1">
        <f t="shared" si="144"/>
        <v>-8.2861689845998399E-2</v>
      </c>
      <c r="E3094" s="4">
        <f t="shared" si="145"/>
        <v>8.2861689845998399E-2</v>
      </c>
      <c r="F3094" s="4">
        <f t="shared" si="146"/>
        <v>6.866059644134434E-3</v>
      </c>
    </row>
    <row r="3095" spans="1:6" x14ac:dyDescent="0.25">
      <c r="A3095" s="4">
        <v>3086</v>
      </c>
      <c r="B3095">
        <v>104.92563800000001</v>
      </c>
      <c r="C3095" s="14">
        <v>105.00866525563001</v>
      </c>
      <c r="D3095" s="1">
        <f t="shared" si="144"/>
        <v>-8.3027255630000241E-2</v>
      </c>
      <c r="E3095" s="4">
        <f t="shared" si="145"/>
        <v>8.3027255630000241E-2</v>
      </c>
      <c r="F3095" s="4">
        <f t="shared" si="146"/>
        <v>6.8935251774494069E-3</v>
      </c>
    </row>
    <row r="3096" spans="1:6" x14ac:dyDescent="0.25">
      <c r="A3096" s="4">
        <v>3087</v>
      </c>
      <c r="B3096">
        <v>111.17734</v>
      </c>
      <c r="C3096" s="14">
        <v>111.242673744464</v>
      </c>
      <c r="D3096" s="1">
        <f t="shared" si="144"/>
        <v>-6.5333744463998755E-2</v>
      </c>
      <c r="E3096" s="4">
        <f t="shared" si="145"/>
        <v>6.5333744463998755E-2</v>
      </c>
      <c r="F3096" s="4">
        <f t="shared" si="146"/>
        <v>4.2684981656870881E-3</v>
      </c>
    </row>
    <row r="3097" spans="1:6" x14ac:dyDescent="0.25">
      <c r="A3097" s="4">
        <v>3088</v>
      </c>
      <c r="B3097">
        <v>111.314418</v>
      </c>
      <c r="C3097" s="14">
        <v>111.38241510175099</v>
      </c>
      <c r="D3097" s="1">
        <f t="shared" si="144"/>
        <v>-6.7997101750989941E-2</v>
      </c>
      <c r="E3097" s="4">
        <f t="shared" si="145"/>
        <v>6.7997101750989941E-2</v>
      </c>
      <c r="F3097" s="4">
        <f t="shared" si="146"/>
        <v>4.623605846534479E-3</v>
      </c>
    </row>
    <row r="3098" spans="1:6" x14ac:dyDescent="0.25">
      <c r="A3098" s="4">
        <v>3089</v>
      </c>
      <c r="B3098">
        <v>111.666099</v>
      </c>
      <c r="C3098" s="14">
        <v>111.674283024175</v>
      </c>
      <c r="D3098" s="1">
        <f t="shared" si="144"/>
        <v>-8.1840241749944198E-3</v>
      </c>
      <c r="E3098" s="4">
        <f t="shared" si="145"/>
        <v>8.1840241749944198E-3</v>
      </c>
      <c r="F3098" s="4">
        <f t="shared" si="146"/>
        <v>6.6978251696893099E-5</v>
      </c>
    </row>
    <row r="3099" spans="1:6" x14ac:dyDescent="0.25">
      <c r="A3099" s="4">
        <v>3090</v>
      </c>
      <c r="B3099">
        <v>112.145686</v>
      </c>
      <c r="C3099" s="14">
        <v>112.246308958432</v>
      </c>
      <c r="D3099" s="1">
        <f t="shared" si="144"/>
        <v>-0.1006229584319982</v>
      </c>
      <c r="E3099" s="4">
        <f t="shared" si="145"/>
        <v>0.1006229584319982</v>
      </c>
      <c r="F3099" s="4">
        <f t="shared" si="146"/>
        <v>1.0124979763607638E-2</v>
      </c>
    </row>
    <row r="3100" spans="1:6" x14ac:dyDescent="0.25">
      <c r="A3100" s="4">
        <v>3091</v>
      </c>
      <c r="B3100">
        <v>115.402242</v>
      </c>
      <c r="C3100" s="14">
        <v>115.29465121710599</v>
      </c>
      <c r="D3100" s="1">
        <f t="shared" si="144"/>
        <v>0.10759078289400748</v>
      </c>
      <c r="E3100" s="4">
        <f t="shared" si="145"/>
        <v>0.10759078289400748</v>
      </c>
      <c r="F3100" s="4">
        <f t="shared" si="146"/>
        <v>1.1575776563745451E-2</v>
      </c>
    </row>
    <row r="3101" spans="1:6" x14ac:dyDescent="0.25">
      <c r="A3101" s="4">
        <v>3092</v>
      </c>
      <c r="B3101">
        <v>116.71941200000001</v>
      </c>
      <c r="C3101" s="14">
        <v>116.60415469886</v>
      </c>
      <c r="D3101" s="1">
        <f t="shared" si="144"/>
        <v>0.1152573011400051</v>
      </c>
      <c r="E3101" s="4">
        <f t="shared" si="145"/>
        <v>0.1152573011400051</v>
      </c>
      <c r="F3101" s="4">
        <f t="shared" si="146"/>
        <v>1.3284245466077821E-2</v>
      </c>
    </row>
    <row r="3102" spans="1:6" x14ac:dyDescent="0.25">
      <c r="A3102" s="4">
        <v>3093</v>
      </c>
      <c r="B3102">
        <v>116.60435200000001</v>
      </c>
      <c r="C3102" s="14">
        <v>116.568297398772</v>
      </c>
      <c r="D3102" s="1">
        <f t="shared" si="144"/>
        <v>3.6054601228002525E-2</v>
      </c>
      <c r="E3102" s="4">
        <f t="shared" si="145"/>
        <v>3.6054601228002525E-2</v>
      </c>
      <c r="F3102" s="4">
        <f t="shared" si="146"/>
        <v>1.2999342697102812E-3</v>
      </c>
    </row>
    <row r="3103" spans="1:6" x14ac:dyDescent="0.25">
      <c r="A3103" s="4">
        <v>3094</v>
      </c>
      <c r="B3103">
        <v>117.001322</v>
      </c>
      <c r="C3103" s="14">
        <v>117.009489891282</v>
      </c>
      <c r="D3103" s="1">
        <f t="shared" si="144"/>
        <v>-8.167891281999573E-3</v>
      </c>
      <c r="E3103" s="4">
        <f t="shared" si="145"/>
        <v>8.167891281999573E-3</v>
      </c>
      <c r="F3103" s="4">
        <f t="shared" si="146"/>
        <v>6.6714447994564634E-5</v>
      </c>
    </row>
    <row r="3104" spans="1:6" x14ac:dyDescent="0.25">
      <c r="A3104" s="4">
        <v>3095</v>
      </c>
      <c r="B3104">
        <v>116.33537699999999</v>
      </c>
      <c r="C3104" s="14">
        <v>116.202496361561</v>
      </c>
      <c r="D3104" s="1">
        <f t="shared" si="144"/>
        <v>0.13288063843899067</v>
      </c>
      <c r="E3104" s="4">
        <f t="shared" si="145"/>
        <v>0.13288063843899067</v>
      </c>
      <c r="F3104" s="4">
        <f t="shared" si="146"/>
        <v>1.7657264071953765E-2</v>
      </c>
    </row>
    <row r="3105" spans="1:6" x14ac:dyDescent="0.25">
      <c r="A3105" s="4">
        <v>3096</v>
      </c>
      <c r="B3105">
        <v>116.732212</v>
      </c>
      <c r="C3105" s="14">
        <v>116.599389567844</v>
      </c>
      <c r="D3105" s="1">
        <f t="shared" si="144"/>
        <v>0.13282243215600431</v>
      </c>
      <c r="E3105" s="4">
        <f t="shared" si="145"/>
        <v>0.13282243215600431</v>
      </c>
      <c r="F3105" s="4">
        <f t="shared" si="146"/>
        <v>1.7641798483836367E-2</v>
      </c>
    </row>
    <row r="3106" spans="1:6" x14ac:dyDescent="0.25">
      <c r="A3106" s="4">
        <v>3097</v>
      </c>
      <c r="B3106">
        <v>116.730756</v>
      </c>
      <c r="C3106" s="14">
        <v>116.82354964054601</v>
      </c>
      <c r="D3106" s="1">
        <f t="shared" si="144"/>
        <v>-9.2793640546005918E-2</v>
      </c>
      <c r="E3106" s="4">
        <f t="shared" si="145"/>
        <v>9.2793640546005918E-2</v>
      </c>
      <c r="F3106" s="4">
        <f t="shared" si="146"/>
        <v>8.6106597257813531E-3</v>
      </c>
    </row>
    <row r="3107" spans="1:6" x14ac:dyDescent="0.25">
      <c r="A3107" s="4">
        <v>3098</v>
      </c>
      <c r="B3107">
        <v>117.25409500000001</v>
      </c>
      <c r="C3107" s="14">
        <v>117.190816204399</v>
      </c>
      <c r="D3107" s="1">
        <f t="shared" si="144"/>
        <v>6.3278795601007687E-2</v>
      </c>
      <c r="E3107" s="4">
        <f t="shared" si="145"/>
        <v>6.3278795601007687E-2</v>
      </c>
      <c r="F3107" s="4">
        <f t="shared" si="146"/>
        <v>4.00420597271411E-3</v>
      </c>
    </row>
    <row r="3108" spans="1:6" x14ac:dyDescent="0.25">
      <c r="A3108" s="4">
        <v>3099</v>
      </c>
      <c r="B3108">
        <v>107.119584</v>
      </c>
      <c r="C3108" s="14">
        <v>107.532112006262</v>
      </c>
      <c r="D3108" s="1">
        <f t="shared" si="144"/>
        <v>-0.4125280062619936</v>
      </c>
      <c r="E3108" s="4">
        <f t="shared" si="145"/>
        <v>0.4125280062619936</v>
      </c>
      <c r="F3108" s="4">
        <f t="shared" si="146"/>
        <v>0.17017935595049544</v>
      </c>
    </row>
    <row r="3109" spans="1:6" x14ac:dyDescent="0.25">
      <c r="A3109" s="4">
        <v>3100</v>
      </c>
      <c r="B3109">
        <v>-0.63249999999999995</v>
      </c>
      <c r="C3109" s="14">
        <v>-0.63249999999999995</v>
      </c>
      <c r="D3109" s="1">
        <f t="shared" si="144"/>
        <v>0</v>
      </c>
      <c r="E3109" s="4">
        <f t="shared" si="145"/>
        <v>0</v>
      </c>
      <c r="F3109" s="4">
        <f t="shared" si="146"/>
        <v>0</v>
      </c>
    </row>
    <row r="3110" spans="1:6" x14ac:dyDescent="0.25">
      <c r="A3110" s="4">
        <v>3101</v>
      </c>
      <c r="B3110">
        <v>-1.3468199999999999</v>
      </c>
      <c r="C3110" s="14">
        <v>-1.3468199999999999</v>
      </c>
      <c r="D3110" s="1">
        <f t="shared" si="144"/>
        <v>0</v>
      </c>
      <c r="E3110" s="4">
        <f t="shared" si="145"/>
        <v>0</v>
      </c>
      <c r="F3110" s="4">
        <f t="shared" si="146"/>
        <v>0</v>
      </c>
    </row>
    <row r="3111" spans="1:6" x14ac:dyDescent="0.25">
      <c r="A3111" s="4">
        <v>3102</v>
      </c>
      <c r="B3111">
        <v>-1.3468199999999999</v>
      </c>
      <c r="C3111" s="14">
        <v>-1.3468199999999999</v>
      </c>
      <c r="D3111" s="1">
        <f t="shared" si="144"/>
        <v>0</v>
      </c>
      <c r="E3111" s="4">
        <f t="shared" si="145"/>
        <v>0</v>
      </c>
      <c r="F3111" s="4">
        <f t="shared" si="146"/>
        <v>0</v>
      </c>
    </row>
    <row r="3112" spans="1:6" x14ac:dyDescent="0.25">
      <c r="A3112" s="4">
        <v>3103</v>
      </c>
      <c r="B3112">
        <v>-1.3468199999999999</v>
      </c>
      <c r="C3112" s="14">
        <v>-1.3468199999999999</v>
      </c>
      <c r="D3112" s="1">
        <f t="shared" si="144"/>
        <v>0</v>
      </c>
      <c r="E3112" s="4">
        <f t="shared" si="145"/>
        <v>0</v>
      </c>
      <c r="F3112" s="4">
        <f t="shared" si="146"/>
        <v>0</v>
      </c>
    </row>
    <row r="3113" spans="1:6" x14ac:dyDescent="0.25">
      <c r="A3113" s="4">
        <v>3104</v>
      </c>
      <c r="B3113">
        <v>51.343622000000003</v>
      </c>
      <c r="C3113" s="14">
        <v>51.293446500439003</v>
      </c>
      <c r="D3113" s="1">
        <f t="shared" si="144"/>
        <v>5.0175499560999981E-2</v>
      </c>
      <c r="E3113" s="4">
        <f t="shared" si="145"/>
        <v>5.0175499560999981E-2</v>
      </c>
      <c r="F3113" s="4">
        <f t="shared" si="146"/>
        <v>2.5175807561959094E-3</v>
      </c>
    </row>
    <row r="3114" spans="1:6" x14ac:dyDescent="0.25">
      <c r="A3114" s="4">
        <v>3105</v>
      </c>
      <c r="B3114">
        <v>110.335475</v>
      </c>
      <c r="C3114" s="14">
        <v>110.403945290235</v>
      </c>
      <c r="D3114" s="1">
        <f t="shared" si="144"/>
        <v>-6.8470290234998288E-2</v>
      </c>
      <c r="E3114" s="4">
        <f t="shared" si="145"/>
        <v>6.8470290234998288E-2</v>
      </c>
      <c r="F3114" s="4">
        <f t="shared" si="146"/>
        <v>4.6881806448649021E-3</v>
      </c>
    </row>
    <row r="3115" spans="1:6" x14ac:dyDescent="0.25">
      <c r="A3115" s="4">
        <v>3106</v>
      </c>
      <c r="B3115">
        <v>109.589319</v>
      </c>
      <c r="C3115" s="14">
        <v>109.72422634584601</v>
      </c>
      <c r="D3115" s="1">
        <f t="shared" si="144"/>
        <v>-0.13490734584600261</v>
      </c>
      <c r="E3115" s="4">
        <f t="shared" si="145"/>
        <v>0.13490734584600261</v>
      </c>
      <c r="F3115" s="4">
        <f t="shared" si="146"/>
        <v>1.8199991963212959E-2</v>
      </c>
    </row>
    <row r="3116" spans="1:6" x14ac:dyDescent="0.25">
      <c r="A3116" s="4">
        <v>3107</v>
      </c>
      <c r="B3116">
        <v>108.13415000000001</v>
      </c>
      <c r="C3116" s="14">
        <v>108.273991700441</v>
      </c>
      <c r="D3116" s="1">
        <f t="shared" si="144"/>
        <v>-0.13984170044099642</v>
      </c>
      <c r="E3116" s="4">
        <f t="shared" si="145"/>
        <v>0.13984170044099642</v>
      </c>
      <c r="F3116" s="4">
        <f t="shared" si="146"/>
        <v>1.9555701182229379E-2</v>
      </c>
    </row>
    <row r="3117" spans="1:6" x14ac:dyDescent="0.25">
      <c r="A3117" s="4">
        <v>3108</v>
      </c>
      <c r="B3117">
        <v>107.186886</v>
      </c>
      <c r="C3117" s="14">
        <v>107.11745287668199</v>
      </c>
      <c r="D3117" s="1">
        <f t="shared" si="144"/>
        <v>6.9433123318006551E-2</v>
      </c>
      <c r="E3117" s="4">
        <f t="shared" si="145"/>
        <v>6.9433123318006551E-2</v>
      </c>
      <c r="F3117" s="4">
        <f t="shared" si="146"/>
        <v>4.8209586136935051E-3</v>
      </c>
    </row>
    <row r="3118" spans="1:6" x14ac:dyDescent="0.25">
      <c r="A3118" s="4">
        <v>3109</v>
      </c>
      <c r="B3118">
        <v>106.639447</v>
      </c>
      <c r="C3118" s="14">
        <v>106.713383998057</v>
      </c>
      <c r="D3118" s="1">
        <f t="shared" si="144"/>
        <v>-7.3936998056993275E-2</v>
      </c>
      <c r="E3118" s="4">
        <f t="shared" si="145"/>
        <v>7.3936998056993275E-2</v>
      </c>
      <c r="F3118" s="4">
        <f t="shared" si="146"/>
        <v>5.4666796816798275E-3</v>
      </c>
    </row>
    <row r="3119" spans="1:6" x14ac:dyDescent="0.25">
      <c r="A3119" s="4">
        <v>3110</v>
      </c>
      <c r="B3119">
        <v>107.034873</v>
      </c>
      <c r="C3119" s="14">
        <v>107.110527227443</v>
      </c>
      <c r="D3119" s="1">
        <f t="shared" si="144"/>
        <v>-7.5654227442996103E-2</v>
      </c>
      <c r="E3119" s="4">
        <f t="shared" si="145"/>
        <v>7.5654227442996103E-2</v>
      </c>
      <c r="F3119" s="4">
        <f t="shared" si="146"/>
        <v>5.7235621299965844E-3</v>
      </c>
    </row>
    <row r="3120" spans="1:6" x14ac:dyDescent="0.25">
      <c r="A3120" s="4">
        <v>3111</v>
      </c>
      <c r="B3120">
        <v>109.601902</v>
      </c>
      <c r="C3120" s="14">
        <v>109.665375775773</v>
      </c>
      <c r="D3120" s="1">
        <f t="shared" si="144"/>
        <v>-6.3473775773005059E-2</v>
      </c>
      <c r="E3120" s="4">
        <f t="shared" si="145"/>
        <v>6.3473775773005059E-2</v>
      </c>
      <c r="F3120" s="4">
        <f t="shared" si="146"/>
        <v>4.0289202108817236E-3</v>
      </c>
    </row>
    <row r="3121" spans="1:6" x14ac:dyDescent="0.25">
      <c r="A3121" s="4">
        <v>3112</v>
      </c>
      <c r="B3121">
        <v>112.531803</v>
      </c>
      <c r="C3121" s="14">
        <v>112.60496447105101</v>
      </c>
      <c r="D3121" s="1">
        <f t="shared" si="144"/>
        <v>-7.3161471051008675E-2</v>
      </c>
      <c r="E3121" s="4">
        <f t="shared" si="145"/>
        <v>7.3161471051008675E-2</v>
      </c>
      <c r="F3121" s="4">
        <f t="shared" si="146"/>
        <v>5.3526008463475805E-3</v>
      </c>
    </row>
    <row r="3122" spans="1:6" x14ac:dyDescent="0.25">
      <c r="A3122" s="4">
        <v>3113</v>
      </c>
      <c r="B3122">
        <v>113.107269</v>
      </c>
      <c r="C3122" s="14">
        <v>113.09561592983199</v>
      </c>
      <c r="D3122" s="1">
        <f t="shared" si="144"/>
        <v>1.1653070168009094E-2</v>
      </c>
      <c r="E3122" s="4">
        <f t="shared" si="145"/>
        <v>1.1653070168009094E-2</v>
      </c>
      <c r="F3122" s="4">
        <f t="shared" si="146"/>
        <v>1.3579404434054351E-4</v>
      </c>
    </row>
    <row r="3123" spans="1:6" x14ac:dyDescent="0.25">
      <c r="A3123" s="4">
        <v>3114</v>
      </c>
      <c r="B3123">
        <v>113.780772</v>
      </c>
      <c r="C3123" s="14">
        <v>113.868931053083</v>
      </c>
      <c r="D3123" s="1">
        <f t="shared" si="144"/>
        <v>-8.8159053083003869E-2</v>
      </c>
      <c r="E3123" s="4">
        <f t="shared" si="145"/>
        <v>8.8159053083003869E-2</v>
      </c>
      <c r="F3123" s="4">
        <f t="shared" si="146"/>
        <v>7.7720186404918942E-3</v>
      </c>
    </row>
    <row r="3124" spans="1:6" x14ac:dyDescent="0.25">
      <c r="A3124" s="4">
        <v>3115</v>
      </c>
      <c r="B3124">
        <v>116.121921</v>
      </c>
      <c r="C3124" s="14">
        <v>116.10757393861699</v>
      </c>
      <c r="D3124" s="1">
        <f t="shared" si="144"/>
        <v>1.4347061383006121E-2</v>
      </c>
      <c r="E3124" s="4">
        <f t="shared" si="145"/>
        <v>1.4347061383006121E-2</v>
      </c>
      <c r="F3124" s="4">
        <f t="shared" si="146"/>
        <v>2.0583817032774552E-4</v>
      </c>
    </row>
    <row r="3125" spans="1:6" x14ac:dyDescent="0.25">
      <c r="A3125" s="4">
        <v>3116</v>
      </c>
      <c r="B3125">
        <v>117.123514</v>
      </c>
      <c r="C3125" s="14">
        <v>117.162850894854</v>
      </c>
      <c r="D3125" s="1">
        <f t="shared" si="144"/>
        <v>-3.9336894854002935E-2</v>
      </c>
      <c r="E3125" s="4">
        <f t="shared" si="145"/>
        <v>3.9336894854002935E-2</v>
      </c>
      <c r="F3125" s="4">
        <f t="shared" si="146"/>
        <v>1.5473912967548826E-3</v>
      </c>
    </row>
    <row r="3126" spans="1:6" x14ac:dyDescent="0.25">
      <c r="A3126" s="4">
        <v>3117</v>
      </c>
      <c r="B3126">
        <v>116.520888</v>
      </c>
      <c r="C3126" s="14">
        <v>116.459105620283</v>
      </c>
      <c r="D3126" s="1">
        <f t="shared" si="144"/>
        <v>6.1782379717001845E-2</v>
      </c>
      <c r="E3126" s="4">
        <f t="shared" si="145"/>
        <v>6.1782379717001845E-2</v>
      </c>
      <c r="F3126" s="4">
        <f t="shared" si="146"/>
        <v>3.8170624434958008E-3</v>
      </c>
    </row>
    <row r="3127" spans="1:6" x14ac:dyDescent="0.25">
      <c r="A3127" s="4">
        <v>3118</v>
      </c>
      <c r="B3127">
        <v>117.09166</v>
      </c>
      <c r="C3127" s="14">
        <v>117.030339183622</v>
      </c>
      <c r="D3127" s="1">
        <f t="shared" si="144"/>
        <v>6.1320816378000131E-2</v>
      </c>
      <c r="E3127" s="4">
        <f t="shared" si="145"/>
        <v>6.1320816378000131E-2</v>
      </c>
      <c r="F3127" s="4">
        <f t="shared" si="146"/>
        <v>3.7602425212644093E-3</v>
      </c>
    </row>
    <row r="3128" spans="1:6" x14ac:dyDescent="0.25">
      <c r="A3128" s="4">
        <v>3119</v>
      </c>
      <c r="B3128">
        <v>117.63306900000001</v>
      </c>
      <c r="C3128" s="14">
        <v>117.503277009439</v>
      </c>
      <c r="D3128" s="1">
        <f t="shared" si="144"/>
        <v>0.12979199056100299</v>
      </c>
      <c r="E3128" s="4">
        <f t="shared" si="145"/>
        <v>0.12979199056100299</v>
      </c>
      <c r="F3128" s="4">
        <f t="shared" si="146"/>
        <v>1.6845960813787489E-2</v>
      </c>
    </row>
    <row r="3129" spans="1:6" x14ac:dyDescent="0.25">
      <c r="A3129" s="4">
        <v>3120</v>
      </c>
      <c r="B3129">
        <v>116.060952</v>
      </c>
      <c r="C3129" s="14">
        <v>115.866452651</v>
      </c>
      <c r="D3129" s="1">
        <f t="shared" si="144"/>
        <v>0.19449934899999732</v>
      </c>
      <c r="E3129" s="4">
        <f t="shared" si="145"/>
        <v>0.19449934899999732</v>
      </c>
      <c r="F3129" s="4">
        <f t="shared" si="146"/>
        <v>3.7829996761422763E-2</v>
      </c>
    </row>
    <row r="3130" spans="1:6" x14ac:dyDescent="0.25">
      <c r="A3130" s="4">
        <v>3121</v>
      </c>
      <c r="B3130">
        <v>116.187665</v>
      </c>
      <c r="C3130" s="14">
        <v>116.26000450949201</v>
      </c>
      <c r="D3130" s="1">
        <f t="shared" si="144"/>
        <v>-7.2339509492010734E-2</v>
      </c>
      <c r="E3130" s="4">
        <f t="shared" si="145"/>
        <v>7.2339509492010734E-2</v>
      </c>
      <c r="F3130" s="4">
        <f t="shared" si="146"/>
        <v>5.2330046335447109E-3</v>
      </c>
    </row>
    <row r="3131" spans="1:6" x14ac:dyDescent="0.25">
      <c r="A3131" s="4">
        <v>3122</v>
      </c>
      <c r="B3131">
        <v>116.738985</v>
      </c>
      <c r="C3131" s="14">
        <v>116.609174541031</v>
      </c>
      <c r="D3131" s="1">
        <f t="shared" si="144"/>
        <v>0.12981045896900412</v>
      </c>
      <c r="E3131" s="4">
        <f t="shared" si="145"/>
        <v>0.12981045896900412</v>
      </c>
      <c r="F3131" s="4">
        <f t="shared" si="146"/>
        <v>1.6850755257743502E-2</v>
      </c>
    </row>
    <row r="3132" spans="1:6" x14ac:dyDescent="0.25">
      <c r="A3132" s="4">
        <v>3123</v>
      </c>
      <c r="B3132">
        <v>96.398537000000005</v>
      </c>
      <c r="C3132" s="14">
        <v>96.027843812974098</v>
      </c>
      <c r="D3132" s="1">
        <f t="shared" si="144"/>
        <v>0.37069318702590692</v>
      </c>
      <c r="E3132" s="4">
        <f t="shared" si="145"/>
        <v>0.37069318702590692</v>
      </c>
      <c r="F3132" s="4">
        <f t="shared" si="146"/>
        <v>0.137413438907424</v>
      </c>
    </row>
    <row r="3133" spans="1:6" x14ac:dyDescent="0.25">
      <c r="A3133" s="4">
        <v>3124</v>
      </c>
      <c r="B3133">
        <v>-0.63249999999999995</v>
      </c>
      <c r="C3133" s="14">
        <v>-0.63249999999999995</v>
      </c>
      <c r="D3133" s="1">
        <f t="shared" si="144"/>
        <v>0</v>
      </c>
      <c r="E3133" s="4">
        <f t="shared" si="145"/>
        <v>0</v>
      </c>
      <c r="F3133" s="4">
        <f t="shared" si="146"/>
        <v>0</v>
      </c>
    </row>
    <row r="3134" spans="1:6" x14ac:dyDescent="0.25">
      <c r="A3134" s="4">
        <v>3125</v>
      </c>
      <c r="B3134">
        <v>-1.3468199999999999</v>
      </c>
      <c r="C3134" s="14">
        <v>-1.3468199999999999</v>
      </c>
      <c r="D3134" s="1">
        <f t="shared" si="144"/>
        <v>0</v>
      </c>
      <c r="E3134" s="4">
        <f t="shared" si="145"/>
        <v>0</v>
      </c>
      <c r="F3134" s="4">
        <f t="shared" si="146"/>
        <v>0</v>
      </c>
    </row>
    <row r="3135" spans="1:6" x14ac:dyDescent="0.25">
      <c r="A3135" s="4">
        <v>3126</v>
      </c>
      <c r="B3135">
        <v>-1.3468199999999999</v>
      </c>
      <c r="C3135" s="14">
        <v>-1.3468199999999999</v>
      </c>
      <c r="D3135" s="1">
        <f t="shared" si="144"/>
        <v>0</v>
      </c>
      <c r="E3135" s="4">
        <f t="shared" si="145"/>
        <v>0</v>
      </c>
      <c r="F3135" s="4">
        <f t="shared" si="146"/>
        <v>0</v>
      </c>
    </row>
    <row r="3136" spans="1:6" x14ac:dyDescent="0.25">
      <c r="A3136" s="4">
        <v>3127</v>
      </c>
      <c r="B3136">
        <v>-1.3468199999999999</v>
      </c>
      <c r="C3136" s="14">
        <v>-1.3468199999999999</v>
      </c>
      <c r="D3136" s="1">
        <f t="shared" si="144"/>
        <v>0</v>
      </c>
      <c r="E3136" s="4">
        <f t="shared" si="145"/>
        <v>0</v>
      </c>
      <c r="F3136" s="4">
        <f t="shared" si="146"/>
        <v>0</v>
      </c>
    </row>
    <row r="3137" spans="1:6" x14ac:dyDescent="0.25">
      <c r="A3137" s="4">
        <v>3128</v>
      </c>
      <c r="B3137">
        <v>52.157854</v>
      </c>
      <c r="C3137" s="14">
        <v>52.156014962205397</v>
      </c>
      <c r="D3137" s="1">
        <f t="shared" si="144"/>
        <v>1.8390377946033709E-3</v>
      </c>
      <c r="E3137" s="4">
        <f t="shared" si="145"/>
        <v>1.8390377946033709E-3</v>
      </c>
      <c r="F3137" s="4">
        <f t="shared" si="146"/>
        <v>3.3820600099796303E-6</v>
      </c>
    </row>
    <row r="3138" spans="1:6" x14ac:dyDescent="0.25">
      <c r="A3138" s="4">
        <v>3129</v>
      </c>
      <c r="B3138">
        <v>110.886651</v>
      </c>
      <c r="C3138" s="14">
        <v>110.88819478897901</v>
      </c>
      <c r="D3138" s="1">
        <f t="shared" si="144"/>
        <v>-1.5437889790064219E-3</v>
      </c>
      <c r="E3138" s="4">
        <f t="shared" si="145"/>
        <v>1.5437889790064219E-3</v>
      </c>
      <c r="F3138" s="4">
        <f t="shared" si="146"/>
        <v>2.3832844117016906E-6</v>
      </c>
    </row>
    <row r="3139" spans="1:6" x14ac:dyDescent="0.25">
      <c r="A3139" s="4">
        <v>3130</v>
      </c>
      <c r="B3139">
        <v>109.19970000000001</v>
      </c>
      <c r="C3139" s="14">
        <v>109.285086942558</v>
      </c>
      <c r="D3139" s="1">
        <f t="shared" si="144"/>
        <v>-8.5386942557988732E-2</v>
      </c>
      <c r="E3139" s="4">
        <f t="shared" si="145"/>
        <v>8.5386942557988732E-2</v>
      </c>
      <c r="F3139" s="4">
        <f t="shared" si="146"/>
        <v>7.2909299594012674E-3</v>
      </c>
    </row>
    <row r="3140" spans="1:6" x14ac:dyDescent="0.25">
      <c r="A3140" s="4">
        <v>3131</v>
      </c>
      <c r="B3140">
        <v>109.001941</v>
      </c>
      <c r="C3140" s="14">
        <v>108.989275856975</v>
      </c>
      <c r="D3140" s="1">
        <f t="shared" si="144"/>
        <v>1.2665143025003545E-2</v>
      </c>
      <c r="E3140" s="4">
        <f t="shared" si="145"/>
        <v>1.2665143025003545E-2</v>
      </c>
      <c r="F3140" s="4">
        <f t="shared" si="146"/>
        <v>1.6040584784379595E-4</v>
      </c>
    </row>
    <row r="3141" spans="1:6" x14ac:dyDescent="0.25">
      <c r="A3141" s="4">
        <v>3132</v>
      </c>
      <c r="B3141">
        <v>107.988998</v>
      </c>
      <c r="C3141" s="14">
        <v>108.043921227808</v>
      </c>
      <c r="D3141" s="1">
        <f t="shared" si="144"/>
        <v>-5.4923227808004071E-2</v>
      </c>
      <c r="E3141" s="4">
        <f t="shared" si="145"/>
        <v>5.4923227808004071E-2</v>
      </c>
      <c r="F3141" s="4">
        <f t="shared" si="146"/>
        <v>3.0165609528499115E-3</v>
      </c>
    </row>
    <row r="3142" spans="1:6" x14ac:dyDescent="0.25">
      <c r="A3142" s="4">
        <v>3133</v>
      </c>
      <c r="B3142">
        <v>108.507955</v>
      </c>
      <c r="C3142" s="14">
        <v>108.48188528412901</v>
      </c>
      <c r="D3142" s="1">
        <f t="shared" si="144"/>
        <v>2.606971587098883E-2</v>
      </c>
      <c r="E3142" s="4">
        <f t="shared" si="145"/>
        <v>2.606971587098883E-2</v>
      </c>
      <c r="F3142" s="4">
        <f t="shared" si="146"/>
        <v>6.7963008559408691E-4</v>
      </c>
    </row>
    <row r="3143" spans="1:6" x14ac:dyDescent="0.25">
      <c r="A3143" s="4">
        <v>3134</v>
      </c>
      <c r="B3143">
        <v>109.031172</v>
      </c>
      <c r="C3143" s="14">
        <v>109.007962714771</v>
      </c>
      <c r="D3143" s="1">
        <f t="shared" si="144"/>
        <v>2.3209285229000898E-2</v>
      </c>
      <c r="E3143" s="4">
        <f t="shared" si="145"/>
        <v>2.3209285229000898E-2</v>
      </c>
      <c r="F3143" s="4">
        <f t="shared" si="146"/>
        <v>5.3867092084111928E-4</v>
      </c>
    </row>
    <row r="3144" spans="1:6" x14ac:dyDescent="0.25">
      <c r="A3144" s="4">
        <v>3135</v>
      </c>
      <c r="B3144">
        <v>109.782791</v>
      </c>
      <c r="C3144" s="14">
        <v>109.87736648202799</v>
      </c>
      <c r="D3144" s="1">
        <f t="shared" si="144"/>
        <v>-9.4575482027991598E-2</v>
      </c>
      <c r="E3144" s="4">
        <f t="shared" si="145"/>
        <v>9.4575482027991598E-2</v>
      </c>
      <c r="F3144" s="4">
        <f t="shared" si="146"/>
        <v>8.9445218008269625E-3</v>
      </c>
    </row>
    <row r="3145" spans="1:6" x14ac:dyDescent="0.25">
      <c r="A3145" s="4">
        <v>3136</v>
      </c>
      <c r="B3145">
        <v>112.62190699999999</v>
      </c>
      <c r="C3145" s="14">
        <v>112.607966452448</v>
      </c>
      <c r="D3145" s="1">
        <f t="shared" si="144"/>
        <v>1.3940547551996474E-2</v>
      </c>
      <c r="E3145" s="4">
        <f t="shared" si="145"/>
        <v>1.3940547551996474E-2</v>
      </c>
      <c r="F3145" s="4">
        <f t="shared" si="146"/>
        <v>1.9433886604947487E-4</v>
      </c>
    </row>
    <row r="3146" spans="1:6" x14ac:dyDescent="0.25">
      <c r="A3146" s="4">
        <v>3137</v>
      </c>
      <c r="B3146">
        <v>113.687573</v>
      </c>
      <c r="C3146" s="14">
        <v>113.69080686185301</v>
      </c>
      <c r="D3146" s="1">
        <f t="shared" ref="D3146:D3209" si="147">B3146-C3146</f>
        <v>-3.2338618530047825E-3</v>
      </c>
      <c r="E3146" s="4">
        <f t="shared" si="145"/>
        <v>3.2338618530047825E-3</v>
      </c>
      <c r="F3146" s="4">
        <f t="shared" si="146"/>
        <v>1.0457862484319526E-5</v>
      </c>
    </row>
    <row r="3147" spans="1:6" x14ac:dyDescent="0.25">
      <c r="A3147" s="4">
        <v>3138</v>
      </c>
      <c r="B3147">
        <v>117.232179</v>
      </c>
      <c r="C3147" s="14">
        <v>117.18728985846199</v>
      </c>
      <c r="D3147" s="1">
        <f t="shared" si="147"/>
        <v>4.4889141538007493E-2</v>
      </c>
      <c r="E3147" s="4">
        <f t="shared" ref="E3147:E3210" si="148">ABS(D3147)</f>
        <v>4.4889141538007493E-2</v>
      </c>
      <c r="F3147" s="4">
        <f t="shared" ref="F3147:F3210" si="149">E3147^2</f>
        <v>2.0150350280192697E-3</v>
      </c>
    </row>
    <row r="3148" spans="1:6" x14ac:dyDescent="0.25">
      <c r="A3148" s="4">
        <v>3139</v>
      </c>
      <c r="B3148">
        <v>116.18322000000001</v>
      </c>
      <c r="C3148" s="14">
        <v>116.246849294214</v>
      </c>
      <c r="D3148" s="1">
        <f t="shared" si="147"/>
        <v>-6.3629294213995991E-2</v>
      </c>
      <c r="E3148" s="4">
        <f t="shared" si="148"/>
        <v>6.3629294213995991E-2</v>
      </c>
      <c r="F3148" s="4">
        <f t="shared" si="149"/>
        <v>4.0486870821712633E-3</v>
      </c>
    </row>
    <row r="3149" spans="1:6" x14ac:dyDescent="0.25">
      <c r="A3149" s="4">
        <v>3140</v>
      </c>
      <c r="B3149">
        <v>117.204444</v>
      </c>
      <c r="C3149" s="14">
        <v>117.27018289050901</v>
      </c>
      <c r="D3149" s="1">
        <f t="shared" si="147"/>
        <v>-6.5738890509010162E-2</v>
      </c>
      <c r="E3149" s="4">
        <f t="shared" si="148"/>
        <v>6.5738890509010162E-2</v>
      </c>
      <c r="F3149" s="4">
        <f t="shared" si="149"/>
        <v>4.3216017253556267E-3</v>
      </c>
    </row>
    <row r="3150" spans="1:6" x14ac:dyDescent="0.25">
      <c r="A3150" s="4">
        <v>3141</v>
      </c>
      <c r="B3150">
        <v>117.459722</v>
      </c>
      <c r="C3150" s="14">
        <v>117.46275636915701</v>
      </c>
      <c r="D3150" s="1">
        <f t="shared" si="147"/>
        <v>-3.0343691570067222E-3</v>
      </c>
      <c r="E3150" s="4">
        <f t="shared" si="148"/>
        <v>3.0343691570067222E-3</v>
      </c>
      <c r="F3150" s="4">
        <f t="shared" si="149"/>
        <v>9.2073961809936851E-6</v>
      </c>
    </row>
    <row r="3151" spans="1:6" x14ac:dyDescent="0.25">
      <c r="A3151" s="4">
        <v>3142</v>
      </c>
      <c r="B3151">
        <v>117.718481</v>
      </c>
      <c r="C3151" s="14">
        <v>117.567611834361</v>
      </c>
      <c r="D3151" s="1">
        <f t="shared" si="147"/>
        <v>0.15086916563899422</v>
      </c>
      <c r="E3151" s="4">
        <f t="shared" si="148"/>
        <v>0.15086916563899422</v>
      </c>
      <c r="F3151" s="4">
        <f t="shared" si="149"/>
        <v>2.2761505140606274E-2</v>
      </c>
    </row>
    <row r="3152" spans="1:6" x14ac:dyDescent="0.25">
      <c r="A3152" s="4">
        <v>3143</v>
      </c>
      <c r="B3152">
        <v>116.049622</v>
      </c>
      <c r="C3152" s="14">
        <v>115.874097437242</v>
      </c>
      <c r="D3152" s="1">
        <f t="shared" si="147"/>
        <v>0.17552456275799955</v>
      </c>
      <c r="E3152" s="4">
        <f t="shared" si="148"/>
        <v>0.17552456275799955</v>
      </c>
      <c r="F3152" s="4">
        <f t="shared" si="149"/>
        <v>3.0808872131386923E-2</v>
      </c>
    </row>
    <row r="3153" spans="1:6" x14ac:dyDescent="0.25">
      <c r="A3153" s="4">
        <v>3144</v>
      </c>
      <c r="B3153">
        <v>116.048552</v>
      </c>
      <c r="C3153" s="14">
        <v>116.14814890267201</v>
      </c>
      <c r="D3153" s="1">
        <f t="shared" si="147"/>
        <v>-9.9596902672004717E-2</v>
      </c>
      <c r="E3153" s="4">
        <f t="shared" si="148"/>
        <v>9.9596902672004717E-2</v>
      </c>
      <c r="F3153" s="4">
        <f t="shared" si="149"/>
        <v>9.9195430218567797E-3</v>
      </c>
    </row>
    <row r="3154" spans="1:6" x14ac:dyDescent="0.25">
      <c r="A3154" s="4">
        <v>3145</v>
      </c>
      <c r="B3154">
        <v>116.351848</v>
      </c>
      <c r="C3154" s="14">
        <v>116.25544342862899</v>
      </c>
      <c r="D3154" s="1">
        <f t="shared" si="147"/>
        <v>9.6404571371010661E-2</v>
      </c>
      <c r="E3154" s="4">
        <f t="shared" si="148"/>
        <v>9.6404571371010661E-2</v>
      </c>
      <c r="F3154" s="4">
        <f t="shared" si="149"/>
        <v>9.2938413812282891E-3</v>
      </c>
    </row>
    <row r="3155" spans="1:6" x14ac:dyDescent="0.25">
      <c r="A3155" s="4">
        <v>3146</v>
      </c>
      <c r="B3155">
        <v>116.74742000000001</v>
      </c>
      <c r="C3155" s="14">
        <v>116.735123246581</v>
      </c>
      <c r="D3155" s="1">
        <f t="shared" si="147"/>
        <v>1.2296753419008155E-2</v>
      </c>
      <c r="E3155" s="4">
        <f t="shared" si="148"/>
        <v>1.2296753419008155E-2</v>
      </c>
      <c r="F3155" s="4">
        <f t="shared" si="149"/>
        <v>1.5121014464788876E-4</v>
      </c>
    </row>
    <row r="3156" spans="1:6" x14ac:dyDescent="0.25">
      <c r="A3156" s="4">
        <v>3147</v>
      </c>
      <c r="B3156">
        <v>-0.63249999999999995</v>
      </c>
      <c r="C3156" s="14">
        <v>-0.63249999999999995</v>
      </c>
      <c r="D3156" s="1">
        <f t="shared" si="147"/>
        <v>0</v>
      </c>
      <c r="E3156" s="4">
        <f t="shared" si="148"/>
        <v>0</v>
      </c>
      <c r="F3156" s="4">
        <f t="shared" si="149"/>
        <v>0</v>
      </c>
    </row>
    <row r="3157" spans="1:6" x14ac:dyDescent="0.25">
      <c r="A3157" s="4">
        <v>3148</v>
      </c>
      <c r="B3157">
        <v>-0.63249999999999995</v>
      </c>
      <c r="C3157" s="14">
        <v>-0.63249999999999995</v>
      </c>
      <c r="D3157" s="1">
        <f t="shared" si="147"/>
        <v>0</v>
      </c>
      <c r="E3157" s="4">
        <f t="shared" si="148"/>
        <v>0</v>
      </c>
      <c r="F3157" s="4">
        <f t="shared" si="149"/>
        <v>0</v>
      </c>
    </row>
    <row r="3158" spans="1:6" x14ac:dyDescent="0.25">
      <c r="A3158" s="4">
        <v>3149</v>
      </c>
      <c r="B3158">
        <v>-1.3468199999999999</v>
      </c>
      <c r="C3158" s="14">
        <v>-1.3468199999999999</v>
      </c>
      <c r="D3158" s="1">
        <f t="shared" si="147"/>
        <v>0</v>
      </c>
      <c r="E3158" s="4">
        <f t="shared" si="148"/>
        <v>0</v>
      </c>
      <c r="F3158" s="4">
        <f t="shared" si="149"/>
        <v>0</v>
      </c>
    </row>
    <row r="3159" spans="1:6" x14ac:dyDescent="0.25">
      <c r="A3159" s="4">
        <v>3150</v>
      </c>
      <c r="B3159">
        <v>-1.3468199999999999</v>
      </c>
      <c r="C3159" s="14">
        <v>-1.3468199999999999</v>
      </c>
      <c r="D3159" s="1">
        <f t="shared" si="147"/>
        <v>0</v>
      </c>
      <c r="E3159" s="4">
        <f t="shared" si="148"/>
        <v>0</v>
      </c>
      <c r="F3159" s="4">
        <f t="shared" si="149"/>
        <v>0</v>
      </c>
    </row>
    <row r="3160" spans="1:6" x14ac:dyDescent="0.25">
      <c r="A3160" s="4">
        <v>3151</v>
      </c>
      <c r="B3160">
        <v>30.930865000000001</v>
      </c>
      <c r="C3160" s="14">
        <v>31.5299579064712</v>
      </c>
      <c r="D3160" s="1">
        <f t="shared" si="147"/>
        <v>-0.59909290647119917</v>
      </c>
      <c r="E3160" s="4">
        <f t="shared" si="148"/>
        <v>0.59909290647119917</v>
      </c>
      <c r="F3160" s="4">
        <f t="shared" si="149"/>
        <v>0.358912310584109</v>
      </c>
    </row>
    <row r="3161" spans="1:6" x14ac:dyDescent="0.25">
      <c r="A3161" s="4">
        <v>3152</v>
      </c>
      <c r="B3161">
        <v>112.291566</v>
      </c>
      <c r="C3161" s="14">
        <v>112.28378877286799</v>
      </c>
      <c r="D3161" s="1">
        <f t="shared" si="147"/>
        <v>7.7772271320100117E-3</v>
      </c>
      <c r="E3161" s="4">
        <f t="shared" si="148"/>
        <v>7.7772271320100117E-3</v>
      </c>
      <c r="F3161" s="4">
        <f t="shared" si="149"/>
        <v>6.0485261862872675E-5</v>
      </c>
    </row>
    <row r="3162" spans="1:6" x14ac:dyDescent="0.25">
      <c r="A3162" s="4">
        <v>3153</v>
      </c>
      <c r="B3162">
        <v>109.234405</v>
      </c>
      <c r="C3162" s="14">
        <v>109.222592465875</v>
      </c>
      <c r="D3162" s="1">
        <f t="shared" si="147"/>
        <v>1.1812534124999274E-2</v>
      </c>
      <c r="E3162" s="4">
        <f t="shared" si="148"/>
        <v>1.1812534124999274E-2</v>
      </c>
      <c r="F3162" s="4">
        <f t="shared" si="149"/>
        <v>1.3953596245427238E-4</v>
      </c>
    </row>
    <row r="3163" spans="1:6" x14ac:dyDescent="0.25">
      <c r="A3163" s="4">
        <v>3154</v>
      </c>
      <c r="B3163">
        <v>108.647277</v>
      </c>
      <c r="C3163" s="14">
        <v>108.645060053846</v>
      </c>
      <c r="D3163" s="1">
        <f t="shared" si="147"/>
        <v>2.2169461540073598E-3</v>
      </c>
      <c r="E3163" s="4">
        <f t="shared" si="148"/>
        <v>2.2169461540073598E-3</v>
      </c>
      <c r="F3163" s="4">
        <f t="shared" si="149"/>
        <v>4.9148502497680247E-6</v>
      </c>
    </row>
    <row r="3164" spans="1:6" x14ac:dyDescent="0.25">
      <c r="A3164" s="4">
        <v>3155</v>
      </c>
      <c r="B3164">
        <v>107.147257</v>
      </c>
      <c r="C3164" s="14">
        <v>107.225978671493</v>
      </c>
      <c r="D3164" s="1">
        <f t="shared" si="147"/>
        <v>-7.872167149299969E-2</v>
      </c>
      <c r="E3164" s="4">
        <f t="shared" si="148"/>
        <v>7.872167149299969E-2</v>
      </c>
      <c r="F3164" s="4">
        <f t="shared" si="149"/>
        <v>6.1971015626517603E-3</v>
      </c>
    </row>
    <row r="3165" spans="1:6" x14ac:dyDescent="0.25">
      <c r="A3165" s="4">
        <v>3156</v>
      </c>
      <c r="B3165">
        <v>106.292616</v>
      </c>
      <c r="C3165" s="14">
        <v>106.371676218297</v>
      </c>
      <c r="D3165" s="1">
        <f t="shared" si="147"/>
        <v>-7.9060218297001938E-2</v>
      </c>
      <c r="E3165" s="4">
        <f t="shared" si="148"/>
        <v>7.9060218297001938E-2</v>
      </c>
      <c r="F3165" s="4">
        <f t="shared" si="149"/>
        <v>6.2505181171696005E-3</v>
      </c>
    </row>
    <row r="3166" spans="1:6" x14ac:dyDescent="0.25">
      <c r="A3166" s="4">
        <v>3157</v>
      </c>
      <c r="B3166">
        <v>106.542311</v>
      </c>
      <c r="C3166" s="14">
        <v>106.54130718576801</v>
      </c>
      <c r="D3166" s="1">
        <f t="shared" si="147"/>
        <v>1.0038142319928056E-3</v>
      </c>
      <c r="E3166" s="4">
        <f t="shared" si="148"/>
        <v>1.0038142319928056E-3</v>
      </c>
      <c r="F3166" s="4">
        <f t="shared" si="149"/>
        <v>1.0076430123513061E-6</v>
      </c>
    </row>
    <row r="3167" spans="1:6" x14ac:dyDescent="0.25">
      <c r="A3167" s="4">
        <v>3158</v>
      </c>
      <c r="B3167">
        <v>107.133852</v>
      </c>
      <c r="C3167" s="14">
        <v>107.17672167813301</v>
      </c>
      <c r="D3167" s="1">
        <f t="shared" si="147"/>
        <v>-4.2869678133001798E-2</v>
      </c>
      <c r="E3167" s="4">
        <f t="shared" si="148"/>
        <v>4.2869678133001798E-2</v>
      </c>
      <c r="F3167" s="4">
        <f t="shared" si="149"/>
        <v>1.8378093032271725E-3</v>
      </c>
    </row>
    <row r="3168" spans="1:6" x14ac:dyDescent="0.25">
      <c r="A3168" s="4">
        <v>3159</v>
      </c>
      <c r="B3168">
        <v>112.38778600000001</v>
      </c>
      <c r="C3168" s="14">
        <v>112.40653955369901</v>
      </c>
      <c r="D3168" s="1">
        <f t="shared" si="147"/>
        <v>-1.8753553698999781E-2</v>
      </c>
      <c r="E3168" s="4">
        <f t="shared" si="148"/>
        <v>1.8753553698999781E-2</v>
      </c>
      <c r="F3168" s="4">
        <f t="shared" si="149"/>
        <v>3.5169577634126836E-4</v>
      </c>
    </row>
    <row r="3169" spans="1:6" x14ac:dyDescent="0.25">
      <c r="A3169" s="4">
        <v>3160</v>
      </c>
      <c r="B3169">
        <v>112.36420099999999</v>
      </c>
      <c r="C3169" s="14">
        <v>112.382791758919</v>
      </c>
      <c r="D3169" s="1">
        <f t="shared" si="147"/>
        <v>-1.8590758919003747E-2</v>
      </c>
      <c r="E3169" s="4">
        <f t="shared" si="148"/>
        <v>1.8590758919003747E-2</v>
      </c>
      <c r="F3169" s="4">
        <f t="shared" si="149"/>
        <v>3.4561631718451735E-4</v>
      </c>
    </row>
    <row r="3170" spans="1:6" x14ac:dyDescent="0.25">
      <c r="A3170" s="4">
        <v>3161</v>
      </c>
      <c r="B3170">
        <v>112.298817</v>
      </c>
      <c r="C3170" s="14">
        <v>112.324162575138</v>
      </c>
      <c r="D3170" s="1">
        <f t="shared" si="147"/>
        <v>-2.5345575138004506E-2</v>
      </c>
      <c r="E3170" s="4">
        <f t="shared" si="148"/>
        <v>2.5345575138004506E-2</v>
      </c>
      <c r="F3170" s="4">
        <f t="shared" si="149"/>
        <v>6.4239817907623211E-4</v>
      </c>
    </row>
    <row r="3171" spans="1:6" x14ac:dyDescent="0.25">
      <c r="A3171" s="4">
        <v>3162</v>
      </c>
      <c r="B3171">
        <v>112.42335199999999</v>
      </c>
      <c r="C3171" s="14">
        <v>112.44247354791599</v>
      </c>
      <c r="D3171" s="1">
        <f t="shared" si="147"/>
        <v>-1.9121547916000736E-2</v>
      </c>
      <c r="E3171" s="4">
        <f t="shared" si="148"/>
        <v>1.9121547916000736E-2</v>
      </c>
      <c r="F3171" s="4">
        <f t="shared" si="149"/>
        <v>3.6563359470391212E-4</v>
      </c>
    </row>
    <row r="3172" spans="1:6" x14ac:dyDescent="0.25">
      <c r="A3172" s="4">
        <v>3163</v>
      </c>
      <c r="B3172">
        <v>115.236958</v>
      </c>
      <c r="C3172" s="14">
        <v>115.233144669604</v>
      </c>
      <c r="D3172" s="1">
        <f t="shared" si="147"/>
        <v>3.8133303959995146E-3</v>
      </c>
      <c r="E3172" s="4">
        <f t="shared" si="148"/>
        <v>3.8133303959995146E-3</v>
      </c>
      <c r="F3172" s="4">
        <f t="shared" si="149"/>
        <v>1.4541488709053815E-5</v>
      </c>
    </row>
    <row r="3173" spans="1:6" x14ac:dyDescent="0.25">
      <c r="A3173" s="4">
        <v>3164</v>
      </c>
      <c r="B3173">
        <v>116.036165</v>
      </c>
      <c r="C3173" s="14">
        <v>115.993784890089</v>
      </c>
      <c r="D3173" s="1">
        <f t="shared" si="147"/>
        <v>4.2380109910993724E-2</v>
      </c>
      <c r="E3173" s="4">
        <f t="shared" si="148"/>
        <v>4.2380109910993724E-2</v>
      </c>
      <c r="F3173" s="4">
        <f t="shared" si="149"/>
        <v>1.7960737160679086E-3</v>
      </c>
    </row>
    <row r="3174" spans="1:6" x14ac:dyDescent="0.25">
      <c r="A3174" s="4">
        <v>3165</v>
      </c>
      <c r="B3174">
        <v>116.81053900000001</v>
      </c>
      <c r="C3174" s="14">
        <v>116.69868482381401</v>
      </c>
      <c r="D3174" s="1">
        <f t="shared" si="147"/>
        <v>0.11185417618600013</v>
      </c>
      <c r="E3174" s="4">
        <f t="shared" si="148"/>
        <v>0.11185417618600013</v>
      </c>
      <c r="F3174" s="4">
        <f t="shared" si="149"/>
        <v>1.2511356730248759E-2</v>
      </c>
    </row>
    <row r="3175" spans="1:6" x14ac:dyDescent="0.25">
      <c r="A3175" s="4">
        <v>3166</v>
      </c>
      <c r="B3175">
        <v>116.701776</v>
      </c>
      <c r="C3175" s="14">
        <v>116.646089540612</v>
      </c>
      <c r="D3175" s="1">
        <f t="shared" si="147"/>
        <v>5.5686459387999321E-2</v>
      </c>
      <c r="E3175" s="4">
        <f t="shared" si="148"/>
        <v>5.5686459387999321E-2</v>
      </c>
      <c r="F3175" s="4">
        <f t="shared" si="149"/>
        <v>3.1009817591712975E-3</v>
      </c>
    </row>
    <row r="3176" spans="1:6" x14ac:dyDescent="0.25">
      <c r="A3176" s="4">
        <v>3167</v>
      </c>
      <c r="B3176">
        <v>117.22219</v>
      </c>
      <c r="C3176" s="14">
        <v>117.03953932036499</v>
      </c>
      <c r="D3176" s="1">
        <f t="shared" si="147"/>
        <v>0.18265067963500314</v>
      </c>
      <c r="E3176" s="4">
        <f t="shared" si="148"/>
        <v>0.18265067963500314</v>
      </c>
      <c r="F3176" s="4">
        <f t="shared" si="149"/>
        <v>3.3361270771128555E-2</v>
      </c>
    </row>
    <row r="3177" spans="1:6" x14ac:dyDescent="0.25">
      <c r="A3177" s="4">
        <v>3168</v>
      </c>
      <c r="B3177">
        <v>116.308429</v>
      </c>
      <c r="C3177" s="14">
        <v>116.229746242611</v>
      </c>
      <c r="D3177" s="1">
        <f t="shared" si="147"/>
        <v>7.8682757389003655E-2</v>
      </c>
      <c r="E3177" s="4">
        <f t="shared" si="148"/>
        <v>7.8682757389003655E-2</v>
      </c>
      <c r="F3177" s="4">
        <f t="shared" si="149"/>
        <v>6.1909763103368091E-3</v>
      </c>
    </row>
    <row r="3178" spans="1:6" x14ac:dyDescent="0.25">
      <c r="A3178" s="4">
        <v>3169</v>
      </c>
      <c r="B3178">
        <v>116.5463</v>
      </c>
      <c r="C3178" s="14">
        <v>116.623853404732</v>
      </c>
      <c r="D3178" s="1">
        <f t="shared" si="147"/>
        <v>-7.7553404732000786E-2</v>
      </c>
      <c r="E3178" s="4">
        <f t="shared" si="148"/>
        <v>7.7553404732000786E-2</v>
      </c>
      <c r="F3178" s="4">
        <f t="shared" si="149"/>
        <v>6.0145305855255219E-3</v>
      </c>
    </row>
    <row r="3179" spans="1:6" x14ac:dyDescent="0.25">
      <c r="A3179" s="4">
        <v>3170</v>
      </c>
      <c r="B3179">
        <v>117.084226</v>
      </c>
      <c r="C3179" s="14">
        <v>117.109554525042</v>
      </c>
      <c r="D3179" s="1">
        <f t="shared" si="147"/>
        <v>-2.5328525041999228E-2</v>
      </c>
      <c r="E3179" s="4">
        <f t="shared" si="148"/>
        <v>2.5328525041999228E-2</v>
      </c>
      <c r="F3179" s="4">
        <f t="shared" si="149"/>
        <v>6.4153418080318202E-4</v>
      </c>
    </row>
    <row r="3180" spans="1:6" x14ac:dyDescent="0.25">
      <c r="A3180" s="4">
        <v>3171</v>
      </c>
      <c r="B3180">
        <v>113.54429</v>
      </c>
      <c r="C3180" s="14">
        <v>113.755488832504</v>
      </c>
      <c r="D3180" s="1">
        <f t="shared" si="147"/>
        <v>-0.21119883250399596</v>
      </c>
      <c r="E3180" s="4">
        <f t="shared" si="148"/>
        <v>0.21119883250399596</v>
      </c>
      <c r="F3180" s="4">
        <f t="shared" si="149"/>
        <v>4.4604946851050938E-2</v>
      </c>
    </row>
    <row r="3181" spans="1:6" x14ac:dyDescent="0.25">
      <c r="A3181" s="4">
        <v>3172</v>
      </c>
      <c r="B3181">
        <v>-0.63249999999999995</v>
      </c>
      <c r="C3181" s="14">
        <v>-0.63249999999999995</v>
      </c>
      <c r="D3181" s="1">
        <f t="shared" si="147"/>
        <v>0</v>
      </c>
      <c r="E3181" s="4">
        <f t="shared" si="148"/>
        <v>0</v>
      </c>
      <c r="F3181" s="4">
        <f t="shared" si="149"/>
        <v>0</v>
      </c>
    </row>
    <row r="3182" spans="1:6" x14ac:dyDescent="0.25">
      <c r="A3182" s="4">
        <v>3173</v>
      </c>
      <c r="B3182">
        <v>-1.3468199999999999</v>
      </c>
      <c r="C3182" s="14">
        <v>-1.3468199999999999</v>
      </c>
      <c r="D3182" s="1">
        <f t="shared" si="147"/>
        <v>0</v>
      </c>
      <c r="E3182" s="4">
        <f t="shared" si="148"/>
        <v>0</v>
      </c>
      <c r="F3182" s="4">
        <f t="shared" si="149"/>
        <v>0</v>
      </c>
    </row>
    <row r="3183" spans="1:6" x14ac:dyDescent="0.25">
      <c r="A3183" s="4">
        <v>3174</v>
      </c>
      <c r="B3183">
        <v>-1.3468199999999999</v>
      </c>
      <c r="C3183" s="14">
        <v>-1.3468199999999999</v>
      </c>
      <c r="D3183" s="1">
        <f t="shared" si="147"/>
        <v>0</v>
      </c>
      <c r="E3183" s="4">
        <f t="shared" si="148"/>
        <v>0</v>
      </c>
      <c r="F3183" s="4">
        <f t="shared" si="149"/>
        <v>0</v>
      </c>
    </row>
    <row r="3184" spans="1:6" x14ac:dyDescent="0.25">
      <c r="A3184" s="4">
        <v>3175</v>
      </c>
      <c r="B3184">
        <v>-1.3468199999999999</v>
      </c>
      <c r="C3184" s="14">
        <v>-1.3468199999999999</v>
      </c>
      <c r="D3184" s="1">
        <f t="shared" si="147"/>
        <v>0</v>
      </c>
      <c r="E3184" s="4">
        <f t="shared" si="148"/>
        <v>0</v>
      </c>
      <c r="F3184" s="4">
        <f t="shared" si="149"/>
        <v>0</v>
      </c>
    </row>
    <row r="3185" spans="1:6" x14ac:dyDescent="0.25">
      <c r="A3185" s="4">
        <v>3176</v>
      </c>
      <c r="B3185">
        <v>52.461103000000001</v>
      </c>
      <c r="C3185" s="14">
        <v>52.460418039923603</v>
      </c>
      <c r="D3185" s="1">
        <f t="shared" si="147"/>
        <v>6.8496007639851086E-4</v>
      </c>
      <c r="E3185" s="4">
        <f t="shared" si="148"/>
        <v>6.8496007639851086E-4</v>
      </c>
      <c r="F3185" s="4">
        <f t="shared" si="149"/>
        <v>4.6917030625985384E-7</v>
      </c>
    </row>
    <row r="3186" spans="1:6" x14ac:dyDescent="0.25">
      <c r="A3186" s="4">
        <v>3177</v>
      </c>
      <c r="B3186">
        <v>112.490454</v>
      </c>
      <c r="C3186" s="14">
        <v>112.49031575415</v>
      </c>
      <c r="D3186" s="1">
        <f t="shared" si="147"/>
        <v>1.3824584999611034E-4</v>
      </c>
      <c r="E3186" s="4">
        <f t="shared" si="148"/>
        <v>1.3824584999611034E-4</v>
      </c>
      <c r="F3186" s="4">
        <f t="shared" si="149"/>
        <v>1.911191504114704E-8</v>
      </c>
    </row>
    <row r="3187" spans="1:6" x14ac:dyDescent="0.25">
      <c r="A3187" s="4">
        <v>3178</v>
      </c>
      <c r="B3187">
        <v>110.811188</v>
      </c>
      <c r="C3187" s="14">
        <v>110.841714055366</v>
      </c>
      <c r="D3187" s="1">
        <f t="shared" si="147"/>
        <v>-3.0526055365996285E-2</v>
      </c>
      <c r="E3187" s="4">
        <f t="shared" si="148"/>
        <v>3.0526055365996285E-2</v>
      </c>
      <c r="F3187" s="4">
        <f t="shared" si="149"/>
        <v>9.3184005620787057E-4</v>
      </c>
    </row>
    <row r="3188" spans="1:6" x14ac:dyDescent="0.25">
      <c r="A3188" s="4">
        <v>3179</v>
      </c>
      <c r="B3188">
        <v>113.301751</v>
      </c>
      <c r="C3188" s="14">
        <v>113.28493853848499</v>
      </c>
      <c r="D3188" s="1">
        <f t="shared" si="147"/>
        <v>1.6812461515002042E-2</v>
      </c>
      <c r="E3188" s="4">
        <f t="shared" si="148"/>
        <v>1.6812461515002042E-2</v>
      </c>
      <c r="F3188" s="4">
        <f t="shared" si="149"/>
        <v>2.8265886219342476E-4</v>
      </c>
    </row>
    <row r="3189" spans="1:6" x14ac:dyDescent="0.25">
      <c r="A3189" s="4">
        <v>3180</v>
      </c>
      <c r="B3189">
        <v>111.26546500000001</v>
      </c>
      <c r="C3189" s="14">
        <v>111.219447494837</v>
      </c>
      <c r="D3189" s="1">
        <f t="shared" si="147"/>
        <v>4.6017505163007399E-2</v>
      </c>
      <c r="E3189" s="4">
        <f t="shared" si="148"/>
        <v>4.6017505163007399E-2</v>
      </c>
      <c r="F3189" s="4">
        <f t="shared" si="149"/>
        <v>2.1176107814274126E-3</v>
      </c>
    </row>
    <row r="3190" spans="1:6" x14ac:dyDescent="0.25">
      <c r="A3190" s="4">
        <v>3181</v>
      </c>
      <c r="B3190">
        <v>114.03113500000001</v>
      </c>
      <c r="C3190" s="14">
        <v>114.03451266014901</v>
      </c>
      <c r="D3190" s="1">
        <f t="shared" si="147"/>
        <v>-3.3776601489989844E-3</v>
      </c>
      <c r="E3190" s="4">
        <f t="shared" si="148"/>
        <v>3.3776601489989844E-3</v>
      </c>
      <c r="F3190" s="4">
        <f t="shared" si="149"/>
        <v>1.1408588082135841E-5</v>
      </c>
    </row>
    <row r="3191" spans="1:6" x14ac:dyDescent="0.25">
      <c r="A3191" s="4">
        <v>3182</v>
      </c>
      <c r="B3191">
        <v>50.862510999999998</v>
      </c>
      <c r="C3191" s="14">
        <v>51.196020777289597</v>
      </c>
      <c r="D3191" s="1">
        <f t="shared" si="147"/>
        <v>-0.33350977728959919</v>
      </c>
      <c r="E3191" s="4">
        <f t="shared" si="148"/>
        <v>0.33350977728959919</v>
      </c>
      <c r="F3191" s="4">
        <f t="shared" si="149"/>
        <v>0.11122877154775805</v>
      </c>
    </row>
    <row r="3192" spans="1:6" x14ac:dyDescent="0.25">
      <c r="A3192" s="4">
        <v>3183</v>
      </c>
      <c r="B3192">
        <v>74.890767999999994</v>
      </c>
      <c r="C3192" s="14">
        <v>74.921017257461799</v>
      </c>
      <c r="D3192" s="1">
        <f t="shared" si="147"/>
        <v>-3.0249257461804291E-2</v>
      </c>
      <c r="E3192" s="4">
        <f t="shared" si="148"/>
        <v>3.0249257461804291E-2</v>
      </c>
      <c r="F3192" s="4">
        <f t="shared" si="149"/>
        <v>9.1501757699052259E-4</v>
      </c>
    </row>
    <row r="3193" spans="1:6" x14ac:dyDescent="0.25">
      <c r="A3193" s="4">
        <v>3184</v>
      </c>
      <c r="B3193">
        <v>108.304709</v>
      </c>
      <c r="C3193" s="14">
        <v>108.390778286149</v>
      </c>
      <c r="D3193" s="1">
        <f t="shared" si="147"/>
        <v>-8.6069286148998003E-2</v>
      </c>
      <c r="E3193" s="4">
        <f t="shared" si="148"/>
        <v>8.6069286148998003E-2</v>
      </c>
      <c r="F3193" s="4">
        <f t="shared" si="149"/>
        <v>7.4079220181980992E-3</v>
      </c>
    </row>
    <row r="3194" spans="1:6" x14ac:dyDescent="0.25">
      <c r="A3194" s="4">
        <v>3185</v>
      </c>
      <c r="B3194">
        <v>110.24181</v>
      </c>
      <c r="C3194" s="14">
        <v>110.326735217615</v>
      </c>
      <c r="D3194" s="1">
        <f t="shared" si="147"/>
        <v>-8.4925217614994608E-2</v>
      </c>
      <c r="E3194" s="4">
        <f t="shared" si="148"/>
        <v>8.4925217614994608E-2</v>
      </c>
      <c r="F3194" s="4">
        <f t="shared" si="149"/>
        <v>7.2122925869541905E-3</v>
      </c>
    </row>
    <row r="3195" spans="1:6" x14ac:dyDescent="0.25">
      <c r="A3195" s="4">
        <v>3186</v>
      </c>
      <c r="B3195">
        <v>73.900187000000003</v>
      </c>
      <c r="C3195" s="14">
        <v>73.962403099179696</v>
      </c>
      <c r="D3195" s="1">
        <f t="shared" si="147"/>
        <v>-6.2216099179693174E-2</v>
      </c>
      <c r="E3195" s="4">
        <f t="shared" si="148"/>
        <v>6.2216099179693174E-2</v>
      </c>
      <c r="F3195" s="4">
        <f t="shared" si="149"/>
        <v>3.8708429971374175E-3</v>
      </c>
    </row>
    <row r="3196" spans="1:6" x14ac:dyDescent="0.25">
      <c r="A3196" s="4">
        <v>3187</v>
      </c>
      <c r="B3196">
        <v>-1.1235949999999999</v>
      </c>
      <c r="C3196" s="14">
        <v>-1.1235949999999999</v>
      </c>
      <c r="D3196" s="1">
        <f t="shared" si="147"/>
        <v>0</v>
      </c>
      <c r="E3196" s="4">
        <f t="shared" si="148"/>
        <v>0</v>
      </c>
      <c r="F3196" s="4">
        <f t="shared" si="149"/>
        <v>0</v>
      </c>
    </row>
    <row r="3197" spans="1:6" x14ac:dyDescent="0.25">
      <c r="A3197" s="4">
        <v>3188</v>
      </c>
      <c r="B3197">
        <v>-0.63249999999999995</v>
      </c>
      <c r="C3197" s="14">
        <v>-0.63249999999999995</v>
      </c>
      <c r="D3197" s="1">
        <f t="shared" si="147"/>
        <v>0</v>
      </c>
      <c r="E3197" s="4">
        <f t="shared" si="148"/>
        <v>0</v>
      </c>
      <c r="F3197" s="4">
        <f t="shared" si="149"/>
        <v>0</v>
      </c>
    </row>
    <row r="3198" spans="1:6" x14ac:dyDescent="0.25">
      <c r="A3198" s="4">
        <v>3189</v>
      </c>
      <c r="B3198">
        <v>-0.63249999999999995</v>
      </c>
      <c r="C3198" s="14">
        <v>-0.63249999999999995</v>
      </c>
      <c r="D3198" s="1">
        <f t="shared" si="147"/>
        <v>0</v>
      </c>
      <c r="E3198" s="4">
        <f t="shared" si="148"/>
        <v>0</v>
      </c>
      <c r="F3198" s="4">
        <f t="shared" si="149"/>
        <v>0</v>
      </c>
    </row>
    <row r="3199" spans="1:6" x14ac:dyDescent="0.25">
      <c r="A3199" s="4">
        <v>3190</v>
      </c>
      <c r="B3199">
        <v>-0.63249999999999995</v>
      </c>
      <c r="C3199" s="14">
        <v>-0.63249999999999995</v>
      </c>
      <c r="D3199" s="1">
        <f t="shared" si="147"/>
        <v>0</v>
      </c>
      <c r="E3199" s="4">
        <f t="shared" si="148"/>
        <v>0</v>
      </c>
      <c r="F3199" s="4">
        <f t="shared" si="149"/>
        <v>0</v>
      </c>
    </row>
    <row r="3200" spans="1:6" x14ac:dyDescent="0.25">
      <c r="A3200" s="4">
        <v>3191</v>
      </c>
      <c r="B3200">
        <v>-0.63249999999999995</v>
      </c>
      <c r="C3200" s="14">
        <v>-0.63249999999999995</v>
      </c>
      <c r="D3200" s="1">
        <f t="shared" si="147"/>
        <v>0</v>
      </c>
      <c r="E3200" s="4">
        <f t="shared" si="148"/>
        <v>0</v>
      </c>
      <c r="F3200" s="4">
        <f t="shared" si="149"/>
        <v>0</v>
      </c>
    </row>
    <row r="3201" spans="1:6" x14ac:dyDescent="0.25">
      <c r="A3201" s="4">
        <v>3192</v>
      </c>
      <c r="B3201">
        <v>-0.63249999999999995</v>
      </c>
      <c r="C3201" s="14">
        <v>-0.63249999999999995</v>
      </c>
      <c r="D3201" s="1">
        <f t="shared" si="147"/>
        <v>0</v>
      </c>
      <c r="E3201" s="4">
        <f t="shared" si="148"/>
        <v>0</v>
      </c>
      <c r="F3201" s="4">
        <f t="shared" si="149"/>
        <v>0</v>
      </c>
    </row>
    <row r="3202" spans="1:6" x14ac:dyDescent="0.25">
      <c r="A3202" s="4">
        <v>3193</v>
      </c>
      <c r="B3202">
        <v>-0.63249999999999995</v>
      </c>
      <c r="C3202" s="14">
        <v>-0.63249999999999995</v>
      </c>
      <c r="D3202" s="1">
        <f t="shared" si="147"/>
        <v>0</v>
      </c>
      <c r="E3202" s="4">
        <f t="shared" si="148"/>
        <v>0</v>
      </c>
      <c r="F3202" s="4">
        <f t="shared" si="149"/>
        <v>0</v>
      </c>
    </row>
    <row r="3203" spans="1:6" x14ac:dyDescent="0.25">
      <c r="A3203" s="4">
        <v>3194</v>
      </c>
      <c r="B3203">
        <v>-0.63249999999999995</v>
      </c>
      <c r="C3203" s="14">
        <v>-0.63249999999999995</v>
      </c>
      <c r="D3203" s="1">
        <f t="shared" si="147"/>
        <v>0</v>
      </c>
      <c r="E3203" s="4">
        <f t="shared" si="148"/>
        <v>0</v>
      </c>
      <c r="F3203" s="4">
        <f t="shared" si="149"/>
        <v>0</v>
      </c>
    </row>
    <row r="3204" spans="1:6" x14ac:dyDescent="0.25">
      <c r="A3204" s="4">
        <v>3195</v>
      </c>
      <c r="B3204">
        <v>-0.63249999999999995</v>
      </c>
      <c r="C3204" s="14">
        <v>-0.63249999999999995</v>
      </c>
      <c r="D3204" s="1">
        <f t="shared" si="147"/>
        <v>0</v>
      </c>
      <c r="E3204" s="4">
        <f t="shared" si="148"/>
        <v>0</v>
      </c>
      <c r="F3204" s="4">
        <f t="shared" si="149"/>
        <v>0</v>
      </c>
    </row>
    <row r="3205" spans="1:6" x14ac:dyDescent="0.25">
      <c r="A3205" s="4">
        <v>3196</v>
      </c>
      <c r="B3205">
        <v>-0.63249999999999995</v>
      </c>
      <c r="C3205" s="14">
        <v>-0.63249999999999995</v>
      </c>
      <c r="D3205" s="1">
        <f t="shared" si="147"/>
        <v>0</v>
      </c>
      <c r="E3205" s="4">
        <f t="shared" si="148"/>
        <v>0</v>
      </c>
      <c r="F3205" s="4">
        <f t="shared" si="149"/>
        <v>0</v>
      </c>
    </row>
    <row r="3206" spans="1:6" x14ac:dyDescent="0.25">
      <c r="A3206" s="4">
        <v>3197</v>
      </c>
      <c r="B3206">
        <v>-1.3468199999999999</v>
      </c>
      <c r="C3206" s="14">
        <v>-1.3468199999999999</v>
      </c>
      <c r="D3206" s="1">
        <f t="shared" si="147"/>
        <v>0</v>
      </c>
      <c r="E3206" s="4">
        <f t="shared" si="148"/>
        <v>0</v>
      </c>
      <c r="F3206" s="4">
        <f t="shared" si="149"/>
        <v>0</v>
      </c>
    </row>
    <row r="3207" spans="1:6" x14ac:dyDescent="0.25">
      <c r="A3207" s="4">
        <v>3198</v>
      </c>
      <c r="B3207">
        <v>-1.3468199999999999</v>
      </c>
      <c r="C3207" s="14">
        <v>-1.3468199999999999</v>
      </c>
      <c r="D3207" s="1">
        <f t="shared" si="147"/>
        <v>0</v>
      </c>
      <c r="E3207" s="4">
        <f t="shared" si="148"/>
        <v>0</v>
      </c>
      <c r="F3207" s="4">
        <f t="shared" si="149"/>
        <v>0</v>
      </c>
    </row>
    <row r="3208" spans="1:6" x14ac:dyDescent="0.25">
      <c r="A3208" s="4">
        <v>3199</v>
      </c>
      <c r="B3208">
        <v>-1.3468199999999999</v>
      </c>
      <c r="C3208" s="14">
        <v>-1.3468199999999999</v>
      </c>
      <c r="D3208" s="1">
        <f t="shared" si="147"/>
        <v>0</v>
      </c>
      <c r="E3208" s="4">
        <f t="shared" si="148"/>
        <v>0</v>
      </c>
      <c r="F3208" s="4">
        <f t="shared" si="149"/>
        <v>0</v>
      </c>
    </row>
    <row r="3209" spans="1:6" x14ac:dyDescent="0.25">
      <c r="A3209" s="4">
        <v>3200</v>
      </c>
      <c r="B3209">
        <v>51.554644000000003</v>
      </c>
      <c r="C3209" s="14">
        <v>51.553031335052502</v>
      </c>
      <c r="D3209" s="1">
        <f t="shared" si="147"/>
        <v>1.61266494750123E-3</v>
      </c>
      <c r="E3209" s="4">
        <f t="shared" si="148"/>
        <v>1.61266494750123E-3</v>
      </c>
      <c r="F3209" s="4">
        <f t="shared" si="149"/>
        <v>2.600688232899145E-6</v>
      </c>
    </row>
    <row r="3210" spans="1:6" x14ac:dyDescent="0.25">
      <c r="A3210" s="4">
        <v>3201</v>
      </c>
      <c r="B3210">
        <v>110.50838899999999</v>
      </c>
      <c r="C3210" s="14">
        <v>110.507764778469</v>
      </c>
      <c r="D3210" s="1">
        <f t="shared" ref="D3210:D3273" si="150">B3210-C3210</f>
        <v>6.2422153099817024E-4</v>
      </c>
      <c r="E3210" s="4">
        <f t="shared" si="148"/>
        <v>6.2422153099817024E-4</v>
      </c>
      <c r="F3210" s="4">
        <f t="shared" si="149"/>
        <v>3.896525197616996E-7</v>
      </c>
    </row>
    <row r="3211" spans="1:6" x14ac:dyDescent="0.25">
      <c r="A3211" s="4">
        <v>3202</v>
      </c>
      <c r="B3211">
        <v>108.792052</v>
      </c>
      <c r="C3211" s="14">
        <v>108.772584370205</v>
      </c>
      <c r="D3211" s="1">
        <f t="shared" si="150"/>
        <v>1.9467629795002495E-2</v>
      </c>
      <c r="E3211" s="4">
        <f t="shared" ref="E3211:E3274" si="151">ABS(D3211)</f>
        <v>1.9467629795002495E-2</v>
      </c>
      <c r="F3211" s="4">
        <f t="shared" ref="F3211:F3274" si="152">E3211^2</f>
        <v>3.7898860983526884E-4</v>
      </c>
    </row>
    <row r="3212" spans="1:6" x14ac:dyDescent="0.25">
      <c r="A3212" s="4">
        <v>3203</v>
      </c>
      <c r="B3212">
        <v>107.249072</v>
      </c>
      <c r="C3212" s="14">
        <v>107.237337246625</v>
      </c>
      <c r="D3212" s="1">
        <f t="shared" si="150"/>
        <v>1.1734753374994966E-2</v>
      </c>
      <c r="E3212" s="4">
        <f t="shared" si="151"/>
        <v>1.1734753374994966E-2</v>
      </c>
      <c r="F3212" s="4">
        <f t="shared" si="152"/>
        <v>1.3770443677195576E-4</v>
      </c>
    </row>
    <row r="3213" spans="1:6" x14ac:dyDescent="0.25">
      <c r="A3213" s="4">
        <v>3204</v>
      </c>
      <c r="B3213">
        <v>106.5224</v>
      </c>
      <c r="C3213" s="14">
        <v>106.50738027695699</v>
      </c>
      <c r="D3213" s="1">
        <f t="shared" si="150"/>
        <v>1.5019723043010913E-2</v>
      </c>
      <c r="E3213" s="4">
        <f t="shared" si="151"/>
        <v>1.5019723043010913E-2</v>
      </c>
      <c r="F3213" s="4">
        <f t="shared" si="152"/>
        <v>2.2559208028875301E-4</v>
      </c>
    </row>
    <row r="3214" spans="1:6" x14ac:dyDescent="0.25">
      <c r="A3214" s="4">
        <v>3205</v>
      </c>
      <c r="B3214">
        <v>106.200827</v>
      </c>
      <c r="C3214" s="14">
        <v>106.29307348968</v>
      </c>
      <c r="D3214" s="1">
        <f t="shared" si="150"/>
        <v>-9.2246489679993715E-2</v>
      </c>
      <c r="E3214" s="4">
        <f t="shared" si="151"/>
        <v>9.2246489679993715E-2</v>
      </c>
      <c r="F3214" s="4">
        <f t="shared" si="152"/>
        <v>8.5094148582811873E-3</v>
      </c>
    </row>
    <row r="3215" spans="1:6" x14ac:dyDescent="0.25">
      <c r="A3215" s="4">
        <v>3206</v>
      </c>
      <c r="B3215">
        <v>106.524462</v>
      </c>
      <c r="C3215" s="14">
        <v>106.464903677143</v>
      </c>
      <c r="D3215" s="1">
        <f t="shared" si="150"/>
        <v>5.955832285700069E-2</v>
      </c>
      <c r="E3215" s="4">
        <f t="shared" si="151"/>
        <v>5.955832285700069E-2</v>
      </c>
      <c r="F3215" s="4">
        <f t="shared" si="152"/>
        <v>3.5471938215387308E-3</v>
      </c>
    </row>
    <row r="3216" spans="1:6" x14ac:dyDescent="0.25">
      <c r="A3216" s="4">
        <v>3207</v>
      </c>
      <c r="B3216">
        <v>107.357157</v>
      </c>
      <c r="C3216" s="14">
        <v>107.31766854450299</v>
      </c>
      <c r="D3216" s="1">
        <f t="shared" si="150"/>
        <v>3.9488455497007635E-2</v>
      </c>
      <c r="E3216" s="4">
        <f t="shared" si="151"/>
        <v>3.9488455497007635E-2</v>
      </c>
      <c r="F3216" s="4">
        <f t="shared" si="152"/>
        <v>1.5593381175391524E-3</v>
      </c>
    </row>
    <row r="3217" spans="1:6" x14ac:dyDescent="0.25">
      <c r="A3217" s="4">
        <v>3208</v>
      </c>
      <c r="B3217">
        <v>109.961412</v>
      </c>
      <c r="C3217" s="14">
        <v>110.111128174466</v>
      </c>
      <c r="D3217" s="1">
        <f t="shared" si="150"/>
        <v>-0.1497161744660076</v>
      </c>
      <c r="E3217" s="4">
        <f t="shared" si="151"/>
        <v>0.1497161744660076</v>
      </c>
      <c r="F3217" s="4">
        <f t="shared" si="152"/>
        <v>2.2414932896736028E-2</v>
      </c>
    </row>
    <row r="3218" spans="1:6" x14ac:dyDescent="0.25">
      <c r="A3218" s="4">
        <v>3209</v>
      </c>
      <c r="B3218">
        <v>111.81363399999999</v>
      </c>
      <c r="C3218" s="14">
        <v>111.76401298767</v>
      </c>
      <c r="D3218" s="1">
        <f t="shared" si="150"/>
        <v>4.9621012329993164E-2</v>
      </c>
      <c r="E3218" s="4">
        <f t="shared" si="151"/>
        <v>4.9621012329993164E-2</v>
      </c>
      <c r="F3218" s="4">
        <f t="shared" si="152"/>
        <v>2.4622448646533335E-3</v>
      </c>
    </row>
    <row r="3219" spans="1:6" x14ac:dyDescent="0.25">
      <c r="A3219" s="4">
        <v>3210</v>
      </c>
      <c r="B3219">
        <v>112.839275</v>
      </c>
      <c r="C3219" s="14">
        <v>112.789202916707</v>
      </c>
      <c r="D3219" s="1">
        <f t="shared" si="150"/>
        <v>5.0072083293002834E-2</v>
      </c>
      <c r="E3219" s="4">
        <f t="shared" si="151"/>
        <v>5.0072083293002834E-2</v>
      </c>
      <c r="F3219" s="4">
        <f t="shared" si="152"/>
        <v>2.5072135253014134E-3</v>
      </c>
    </row>
    <row r="3220" spans="1:6" x14ac:dyDescent="0.25">
      <c r="A3220" s="4">
        <v>3211</v>
      </c>
      <c r="B3220">
        <v>115.83816400000001</v>
      </c>
      <c r="C3220" s="14">
        <v>115.735688810906</v>
      </c>
      <c r="D3220" s="1">
        <f t="shared" si="150"/>
        <v>0.1024751890940081</v>
      </c>
      <c r="E3220" s="4">
        <f t="shared" si="151"/>
        <v>0.1024751890940081</v>
      </c>
      <c r="F3220" s="4">
        <f t="shared" si="152"/>
        <v>1.0501164379852717E-2</v>
      </c>
    </row>
    <row r="3221" spans="1:6" x14ac:dyDescent="0.25">
      <c r="A3221" s="4">
        <v>3212</v>
      </c>
      <c r="B3221">
        <v>116.66538</v>
      </c>
      <c r="C3221" s="14">
        <v>116.5577099516</v>
      </c>
      <c r="D3221" s="1">
        <f t="shared" si="150"/>
        <v>0.10767004839999572</v>
      </c>
      <c r="E3221" s="4">
        <f t="shared" si="151"/>
        <v>0.10767004839999572</v>
      </c>
      <c r="F3221" s="4">
        <f t="shared" si="152"/>
        <v>1.1592839322457421E-2</v>
      </c>
    </row>
    <row r="3222" spans="1:6" x14ac:dyDescent="0.25">
      <c r="A3222" s="4">
        <v>3213</v>
      </c>
      <c r="B3222">
        <v>116.28460099999999</v>
      </c>
      <c r="C3222" s="14">
        <v>116.27995899451101</v>
      </c>
      <c r="D3222" s="1">
        <f t="shared" si="150"/>
        <v>4.6420054889892981E-3</v>
      </c>
      <c r="E3222" s="4">
        <f t="shared" si="151"/>
        <v>4.6420054889892981E-3</v>
      </c>
      <c r="F3222" s="4">
        <f t="shared" si="152"/>
        <v>2.1548214959806771E-5</v>
      </c>
    </row>
    <row r="3223" spans="1:6" x14ac:dyDescent="0.25">
      <c r="A3223" s="4">
        <v>3214</v>
      </c>
      <c r="B3223">
        <v>116.55297299999999</v>
      </c>
      <c r="C3223" s="14">
        <v>116.54709947070999</v>
      </c>
      <c r="D3223" s="1">
        <f t="shared" si="150"/>
        <v>5.8735292899996239E-3</v>
      </c>
      <c r="E3223" s="4">
        <f t="shared" si="151"/>
        <v>5.8735292899996239E-3</v>
      </c>
      <c r="F3223" s="4">
        <f t="shared" si="152"/>
        <v>3.4498346320483488E-5</v>
      </c>
    </row>
    <row r="3224" spans="1:6" x14ac:dyDescent="0.25">
      <c r="A3224" s="4">
        <v>3215</v>
      </c>
      <c r="B3224">
        <v>117.082677</v>
      </c>
      <c r="C3224" s="14">
        <v>116.915623015739</v>
      </c>
      <c r="D3224" s="1">
        <f t="shared" si="150"/>
        <v>0.1670539842610026</v>
      </c>
      <c r="E3224" s="4">
        <f t="shared" si="151"/>
        <v>0.1670539842610026</v>
      </c>
      <c r="F3224" s="4">
        <f t="shared" si="152"/>
        <v>2.7907033657475305E-2</v>
      </c>
    </row>
    <row r="3225" spans="1:6" x14ac:dyDescent="0.25">
      <c r="A3225" s="4">
        <v>3216</v>
      </c>
      <c r="B3225">
        <v>117.884027</v>
      </c>
      <c r="C3225" s="14">
        <v>117.667825504227</v>
      </c>
      <c r="D3225" s="1">
        <f t="shared" si="150"/>
        <v>0.21620149577300651</v>
      </c>
      <c r="E3225" s="4">
        <f t="shared" si="151"/>
        <v>0.21620149577300651</v>
      </c>
      <c r="F3225" s="4">
        <f t="shared" si="152"/>
        <v>4.6743086774485354E-2</v>
      </c>
    </row>
    <row r="3226" spans="1:6" x14ac:dyDescent="0.25">
      <c r="A3226" s="4">
        <v>3217</v>
      </c>
      <c r="B3226">
        <v>116.66463</v>
      </c>
      <c r="C3226" s="14">
        <v>116.687329223942</v>
      </c>
      <c r="D3226" s="1">
        <f t="shared" si="150"/>
        <v>-2.2699223941998525E-2</v>
      </c>
      <c r="E3226" s="4">
        <f t="shared" si="151"/>
        <v>2.2699223941998525E-2</v>
      </c>
      <c r="F3226" s="4">
        <f t="shared" si="152"/>
        <v>5.1525476756899907E-4</v>
      </c>
    </row>
    <row r="3227" spans="1:6" x14ac:dyDescent="0.25">
      <c r="A3227" s="4">
        <v>3218</v>
      </c>
      <c r="B3227">
        <v>117.587379</v>
      </c>
      <c r="C3227" s="14">
        <v>117.50926053733799</v>
      </c>
      <c r="D3227" s="1">
        <f t="shared" si="150"/>
        <v>7.8118462662004617E-2</v>
      </c>
      <c r="E3227" s="4">
        <f t="shared" si="151"/>
        <v>7.8118462662004617E-2</v>
      </c>
      <c r="F3227" s="4">
        <f t="shared" si="152"/>
        <v>6.1024942086750095E-3</v>
      </c>
    </row>
    <row r="3228" spans="1:6" x14ac:dyDescent="0.25">
      <c r="A3228" s="4">
        <v>3219</v>
      </c>
      <c r="B3228">
        <v>84.827701000000005</v>
      </c>
      <c r="C3228" s="14">
        <v>84.501014210898603</v>
      </c>
      <c r="D3228" s="1">
        <f t="shared" si="150"/>
        <v>0.32668678910140159</v>
      </c>
      <c r="E3228" s="4">
        <f t="shared" si="151"/>
        <v>0.32668678910140159</v>
      </c>
      <c r="F3228" s="4">
        <f t="shared" si="152"/>
        <v>0.10672425817338364</v>
      </c>
    </row>
    <row r="3229" spans="1:6" x14ac:dyDescent="0.25">
      <c r="A3229" s="4">
        <v>3220</v>
      </c>
      <c r="B3229">
        <v>-0.63249999999999995</v>
      </c>
      <c r="C3229" s="14">
        <v>-0.63249999999999995</v>
      </c>
      <c r="D3229" s="1">
        <f t="shared" si="150"/>
        <v>0</v>
      </c>
      <c r="E3229" s="4">
        <f t="shared" si="151"/>
        <v>0</v>
      </c>
      <c r="F3229" s="4">
        <f t="shared" si="152"/>
        <v>0</v>
      </c>
    </row>
    <row r="3230" spans="1:6" x14ac:dyDescent="0.25">
      <c r="A3230" s="4">
        <v>3221</v>
      </c>
      <c r="B3230">
        <v>-1.3468199999999999</v>
      </c>
      <c r="C3230" s="14">
        <v>-1.3468199999999999</v>
      </c>
      <c r="D3230" s="1">
        <f t="shared" si="150"/>
        <v>0</v>
      </c>
      <c r="E3230" s="4">
        <f t="shared" si="151"/>
        <v>0</v>
      </c>
      <c r="F3230" s="4">
        <f t="shared" si="152"/>
        <v>0</v>
      </c>
    </row>
    <row r="3231" spans="1:6" x14ac:dyDescent="0.25">
      <c r="A3231" s="4">
        <v>3222</v>
      </c>
      <c r="B3231">
        <v>-1.3468199999999999</v>
      </c>
      <c r="C3231" s="14">
        <v>-1.3468199999999999</v>
      </c>
      <c r="D3231" s="1">
        <f t="shared" si="150"/>
        <v>0</v>
      </c>
      <c r="E3231" s="4">
        <f t="shared" si="151"/>
        <v>0</v>
      </c>
      <c r="F3231" s="4">
        <f t="shared" si="152"/>
        <v>0</v>
      </c>
    </row>
    <row r="3232" spans="1:6" x14ac:dyDescent="0.25">
      <c r="A3232" s="4">
        <v>3223</v>
      </c>
      <c r="B3232">
        <v>31.082322000000001</v>
      </c>
      <c r="C3232" s="14">
        <v>31.129173923796699</v>
      </c>
      <c r="D3232" s="1">
        <f t="shared" si="150"/>
        <v>-4.6851923796698003E-2</v>
      </c>
      <c r="E3232" s="4">
        <f t="shared" si="151"/>
        <v>4.6851923796698003E-2</v>
      </c>
      <c r="F3232" s="4">
        <f t="shared" si="152"/>
        <v>2.1951027634515966E-3</v>
      </c>
    </row>
    <row r="3233" spans="1:6" x14ac:dyDescent="0.25">
      <c r="A3233" s="4">
        <v>3224</v>
      </c>
      <c r="B3233">
        <v>110.75869299999999</v>
      </c>
      <c r="C3233" s="14">
        <v>110.74529741101399</v>
      </c>
      <c r="D3233" s="1">
        <f t="shared" si="150"/>
        <v>1.3395588986000462E-2</v>
      </c>
      <c r="E3233" s="4">
        <f t="shared" si="151"/>
        <v>1.3395588986000462E-2</v>
      </c>
      <c r="F3233" s="4">
        <f t="shared" si="152"/>
        <v>1.7944180428185687E-4</v>
      </c>
    </row>
    <row r="3234" spans="1:6" x14ac:dyDescent="0.25">
      <c r="A3234" s="4">
        <v>3225</v>
      </c>
      <c r="B3234">
        <v>108.829489</v>
      </c>
      <c r="C3234" s="14">
        <v>108.749356272111</v>
      </c>
      <c r="D3234" s="1">
        <f t="shared" si="150"/>
        <v>8.0132727888994282E-2</v>
      </c>
      <c r="E3234" s="4">
        <f t="shared" si="151"/>
        <v>8.0132727888994282E-2</v>
      </c>
      <c r="F3234" s="4">
        <f t="shared" si="152"/>
        <v>6.4212540789316021E-3</v>
      </c>
    </row>
    <row r="3235" spans="1:6" x14ac:dyDescent="0.25">
      <c r="A3235" s="4">
        <v>3226</v>
      </c>
      <c r="B3235">
        <v>107.269358</v>
      </c>
      <c r="C3235" s="14">
        <v>107.210936993796</v>
      </c>
      <c r="D3235" s="1">
        <f t="shared" si="150"/>
        <v>5.8421006204000037E-2</v>
      </c>
      <c r="E3235" s="4">
        <f t="shared" si="151"/>
        <v>5.8421006204000037E-2</v>
      </c>
      <c r="F3235" s="4">
        <f t="shared" si="152"/>
        <v>3.4130139658878106E-3</v>
      </c>
    </row>
    <row r="3236" spans="1:6" x14ac:dyDescent="0.25">
      <c r="A3236" s="4">
        <v>3227</v>
      </c>
      <c r="B3236">
        <v>105.824473</v>
      </c>
      <c r="C3236" s="14">
        <v>105.900103876716</v>
      </c>
      <c r="D3236" s="1">
        <f t="shared" si="150"/>
        <v>-7.5630876716004991E-2</v>
      </c>
      <c r="E3236" s="4">
        <f t="shared" si="151"/>
        <v>7.5630876716004991E-2</v>
      </c>
      <c r="F3236" s="4">
        <f t="shared" si="152"/>
        <v>5.7200295128315461E-3</v>
      </c>
    </row>
    <row r="3237" spans="1:6" x14ac:dyDescent="0.25">
      <c r="A3237" s="4">
        <v>3228</v>
      </c>
      <c r="B3237">
        <v>104.44772</v>
      </c>
      <c r="C3237" s="14">
        <v>104.435371565772</v>
      </c>
      <c r="D3237" s="1">
        <f t="shared" si="150"/>
        <v>1.2348434228002247E-2</v>
      </c>
      <c r="E3237" s="4">
        <f t="shared" si="151"/>
        <v>1.2348434228002247E-2</v>
      </c>
      <c r="F3237" s="4">
        <f t="shared" si="152"/>
        <v>1.5248382788329745E-4</v>
      </c>
    </row>
    <row r="3238" spans="1:6" x14ac:dyDescent="0.25">
      <c r="A3238" s="4">
        <v>3229</v>
      </c>
      <c r="B3238">
        <v>104.012827</v>
      </c>
      <c r="C3238" s="14">
        <v>104.06246766199401</v>
      </c>
      <c r="D3238" s="1">
        <f t="shared" si="150"/>
        <v>-4.9640661994004631E-2</v>
      </c>
      <c r="E3238" s="4">
        <f t="shared" si="151"/>
        <v>4.9640661994004631E-2</v>
      </c>
      <c r="F3238" s="4">
        <f t="shared" si="152"/>
        <v>2.4641953232030158E-3</v>
      </c>
    </row>
    <row r="3239" spans="1:6" x14ac:dyDescent="0.25">
      <c r="A3239" s="4">
        <v>3230</v>
      </c>
      <c r="B3239">
        <v>106.467856</v>
      </c>
      <c r="C3239" s="14">
        <v>106.605689031019</v>
      </c>
      <c r="D3239" s="1">
        <f t="shared" si="150"/>
        <v>-0.13783303101899946</v>
      </c>
      <c r="E3239" s="4">
        <f t="shared" si="151"/>
        <v>0.13783303101899946</v>
      </c>
      <c r="F3239" s="4">
        <f t="shared" si="152"/>
        <v>1.8997944439884468E-2</v>
      </c>
    </row>
    <row r="3240" spans="1:6" x14ac:dyDescent="0.25">
      <c r="A3240" s="4">
        <v>3231</v>
      </c>
      <c r="B3240">
        <v>110.119004</v>
      </c>
      <c r="C3240" s="14">
        <v>110.225620593984</v>
      </c>
      <c r="D3240" s="1">
        <f t="shared" si="150"/>
        <v>-0.10661659398400047</v>
      </c>
      <c r="E3240" s="4">
        <f t="shared" si="151"/>
        <v>0.10661659398400047</v>
      </c>
      <c r="F3240" s="4">
        <f t="shared" si="152"/>
        <v>1.1367098112749207E-2</v>
      </c>
    </row>
    <row r="3241" spans="1:6" x14ac:dyDescent="0.25">
      <c r="A3241" s="4">
        <v>3232</v>
      </c>
      <c r="B3241">
        <v>110.248716</v>
      </c>
      <c r="C3241" s="14">
        <v>110.335943577664</v>
      </c>
      <c r="D3241" s="1">
        <f t="shared" si="150"/>
        <v>-8.7227577663995248E-2</v>
      </c>
      <c r="E3241" s="4">
        <f t="shared" si="151"/>
        <v>8.7227577663995248E-2</v>
      </c>
      <c r="F3241" s="4">
        <f t="shared" si="152"/>
        <v>7.6086503051283226E-3</v>
      </c>
    </row>
    <row r="3242" spans="1:6" x14ac:dyDescent="0.25">
      <c r="A3242" s="4">
        <v>3233</v>
      </c>
      <c r="B3242">
        <v>110.60509399999999</v>
      </c>
      <c r="C3242" s="14">
        <v>110.653394714622</v>
      </c>
      <c r="D3242" s="1">
        <f t="shared" si="150"/>
        <v>-4.8300714622001806E-2</v>
      </c>
      <c r="E3242" s="4">
        <f t="shared" si="151"/>
        <v>4.8300714622001806E-2</v>
      </c>
      <c r="F3242" s="4">
        <f t="shared" si="152"/>
        <v>2.3329590329960589E-3</v>
      </c>
    </row>
    <row r="3243" spans="1:6" x14ac:dyDescent="0.25">
      <c r="A3243" s="4">
        <v>3234</v>
      </c>
      <c r="B3243">
        <v>110.551524</v>
      </c>
      <c r="C3243" s="14">
        <v>110.598257548207</v>
      </c>
      <c r="D3243" s="1">
        <f t="shared" si="150"/>
        <v>-4.6733548207001263E-2</v>
      </c>
      <c r="E3243" s="4">
        <f t="shared" si="151"/>
        <v>4.6733548207001263E-2</v>
      </c>
      <c r="F3243" s="4">
        <f t="shared" si="152"/>
        <v>2.184024528016111E-3</v>
      </c>
    </row>
    <row r="3244" spans="1:6" x14ac:dyDescent="0.25">
      <c r="A3244" s="4">
        <v>3235</v>
      </c>
      <c r="B3244">
        <v>113.64301</v>
      </c>
      <c r="C3244" s="14">
        <v>113.657461973986</v>
      </c>
      <c r="D3244" s="1">
        <f t="shared" si="150"/>
        <v>-1.4451973985998734E-2</v>
      </c>
      <c r="E3244" s="4">
        <f t="shared" si="151"/>
        <v>1.4451973985998734E-2</v>
      </c>
      <c r="F3244" s="4">
        <f t="shared" si="152"/>
        <v>2.0885955209198412E-4</v>
      </c>
    </row>
    <row r="3245" spans="1:6" x14ac:dyDescent="0.25">
      <c r="A3245" s="4">
        <v>3236</v>
      </c>
      <c r="B3245">
        <v>114.952522</v>
      </c>
      <c r="C3245" s="14">
        <v>114.83118801470501</v>
      </c>
      <c r="D3245" s="1">
        <f t="shared" si="150"/>
        <v>0.12133398529499573</v>
      </c>
      <c r="E3245" s="4">
        <f t="shared" si="151"/>
        <v>0.12133398529499573</v>
      </c>
      <c r="F3245" s="4">
        <f t="shared" si="152"/>
        <v>1.4721935987566239E-2</v>
      </c>
    </row>
    <row r="3246" spans="1:6" x14ac:dyDescent="0.25">
      <c r="A3246" s="4">
        <v>3237</v>
      </c>
      <c r="B3246">
        <v>115.376769</v>
      </c>
      <c r="C3246" s="14">
        <v>115.246812333452</v>
      </c>
      <c r="D3246" s="1">
        <f t="shared" si="150"/>
        <v>0.1299566665479972</v>
      </c>
      <c r="E3246" s="4">
        <f t="shared" si="151"/>
        <v>0.1299566665479972</v>
      </c>
      <c r="F3246" s="4">
        <f t="shared" si="152"/>
        <v>1.6888735180267334E-2</v>
      </c>
    </row>
    <row r="3247" spans="1:6" x14ac:dyDescent="0.25">
      <c r="A3247" s="4">
        <v>3238</v>
      </c>
      <c r="B3247">
        <v>115.77532600000001</v>
      </c>
      <c r="C3247" s="14">
        <v>115.594691930312</v>
      </c>
      <c r="D3247" s="1">
        <f t="shared" si="150"/>
        <v>0.18063406968801132</v>
      </c>
      <c r="E3247" s="4">
        <f t="shared" si="151"/>
        <v>0.18063406968801132</v>
      </c>
      <c r="F3247" s="4">
        <f t="shared" si="152"/>
        <v>3.2628667132053334E-2</v>
      </c>
    </row>
    <row r="3248" spans="1:6" x14ac:dyDescent="0.25">
      <c r="A3248" s="4">
        <v>3239</v>
      </c>
      <c r="B3248">
        <v>116.157533</v>
      </c>
      <c r="C3248" s="14">
        <v>116.069091855716</v>
      </c>
      <c r="D3248" s="1">
        <f t="shared" si="150"/>
        <v>8.8441144284004736E-2</v>
      </c>
      <c r="E3248" s="4">
        <f t="shared" si="151"/>
        <v>8.8441144284004736E-2</v>
      </c>
      <c r="F3248" s="4">
        <f t="shared" si="152"/>
        <v>7.8218360022641441E-3</v>
      </c>
    </row>
    <row r="3249" spans="1:6" x14ac:dyDescent="0.25">
      <c r="A3249" s="4">
        <v>3240</v>
      </c>
      <c r="B3249">
        <v>116.490611</v>
      </c>
      <c r="C3249" s="14">
        <v>116.33842980983501</v>
      </c>
      <c r="D3249" s="1">
        <f t="shared" si="150"/>
        <v>0.15218119016499543</v>
      </c>
      <c r="E3249" s="4">
        <f t="shared" si="151"/>
        <v>0.15218119016499543</v>
      </c>
      <c r="F3249" s="4">
        <f t="shared" si="152"/>
        <v>2.3159114640034503E-2</v>
      </c>
    </row>
    <row r="3250" spans="1:6" x14ac:dyDescent="0.25">
      <c r="A3250" s="4">
        <v>3241</v>
      </c>
      <c r="B3250">
        <v>116.513812</v>
      </c>
      <c r="C3250" s="14">
        <v>116.629372881319</v>
      </c>
      <c r="D3250" s="1">
        <f t="shared" si="150"/>
        <v>-0.11556088131899855</v>
      </c>
      <c r="E3250" s="4">
        <f t="shared" si="151"/>
        <v>0.11556088131899855</v>
      </c>
      <c r="F3250" s="4">
        <f t="shared" si="152"/>
        <v>1.3354317291223669E-2</v>
      </c>
    </row>
    <row r="3251" spans="1:6" x14ac:dyDescent="0.25">
      <c r="A3251" s="4">
        <v>3242</v>
      </c>
      <c r="B3251">
        <v>117.760099</v>
      </c>
      <c r="C3251" s="14">
        <v>117.700566302141</v>
      </c>
      <c r="D3251" s="1">
        <f t="shared" si="150"/>
        <v>5.9532697858998063E-2</v>
      </c>
      <c r="E3251" s="4">
        <f t="shared" si="151"/>
        <v>5.9532697858998063E-2</v>
      </c>
      <c r="F3251" s="4">
        <f t="shared" si="152"/>
        <v>3.5441421143707526E-3</v>
      </c>
    </row>
    <row r="3252" spans="1:6" x14ac:dyDescent="0.25">
      <c r="A3252" s="4">
        <v>3243</v>
      </c>
      <c r="B3252">
        <v>116.306397</v>
      </c>
      <c r="C3252" s="14">
        <v>116.30419138155899</v>
      </c>
      <c r="D3252" s="1">
        <f t="shared" si="150"/>
        <v>2.2056184410104152E-3</v>
      </c>
      <c r="E3252" s="4">
        <f t="shared" si="151"/>
        <v>2.2056184410104152E-3</v>
      </c>
      <c r="F3252" s="4">
        <f t="shared" si="152"/>
        <v>4.8647527073252141E-6</v>
      </c>
    </row>
    <row r="3253" spans="1:6" x14ac:dyDescent="0.25">
      <c r="A3253" s="4">
        <v>3244</v>
      </c>
      <c r="B3253">
        <v>-0.63249999999999995</v>
      </c>
      <c r="C3253" s="14">
        <v>-0.63249999999999995</v>
      </c>
      <c r="D3253" s="1">
        <f t="shared" si="150"/>
        <v>0</v>
      </c>
      <c r="E3253" s="4">
        <f t="shared" si="151"/>
        <v>0</v>
      </c>
      <c r="F3253" s="4">
        <f t="shared" si="152"/>
        <v>0</v>
      </c>
    </row>
    <row r="3254" spans="1:6" x14ac:dyDescent="0.25">
      <c r="A3254" s="4">
        <v>3245</v>
      </c>
      <c r="B3254">
        <v>-1.3468199999999999</v>
      </c>
      <c r="C3254" s="14">
        <v>-1.3468199999999999</v>
      </c>
      <c r="D3254" s="1">
        <f t="shared" si="150"/>
        <v>0</v>
      </c>
      <c r="E3254" s="4">
        <f t="shared" si="151"/>
        <v>0</v>
      </c>
      <c r="F3254" s="4">
        <f t="shared" si="152"/>
        <v>0</v>
      </c>
    </row>
    <row r="3255" spans="1:6" x14ac:dyDescent="0.25">
      <c r="A3255" s="4">
        <v>3246</v>
      </c>
      <c r="B3255">
        <v>-1.3468199999999999</v>
      </c>
      <c r="C3255" s="14">
        <v>-1.3468199999999999</v>
      </c>
      <c r="D3255" s="1">
        <f t="shared" si="150"/>
        <v>0</v>
      </c>
      <c r="E3255" s="4">
        <f t="shared" si="151"/>
        <v>0</v>
      </c>
      <c r="F3255" s="4">
        <f t="shared" si="152"/>
        <v>0</v>
      </c>
    </row>
    <row r="3256" spans="1:6" x14ac:dyDescent="0.25">
      <c r="A3256" s="4">
        <v>3247</v>
      </c>
      <c r="B3256">
        <v>29.237065999999999</v>
      </c>
      <c r="C3256" s="14">
        <v>29.255446736980801</v>
      </c>
      <c r="D3256" s="1">
        <f t="shared" si="150"/>
        <v>-1.8380736980802226E-2</v>
      </c>
      <c r="E3256" s="4">
        <f t="shared" si="151"/>
        <v>1.8380736980802226E-2</v>
      </c>
      <c r="F3256" s="4">
        <f t="shared" si="152"/>
        <v>3.3785149195743054E-4</v>
      </c>
    </row>
    <row r="3257" spans="1:6" x14ac:dyDescent="0.25">
      <c r="A3257" s="4">
        <v>3248</v>
      </c>
      <c r="B3257">
        <v>111.433812</v>
      </c>
      <c r="C3257" s="14">
        <v>111.430085609823</v>
      </c>
      <c r="D3257" s="1">
        <f t="shared" si="150"/>
        <v>3.7263901770074881E-3</v>
      </c>
      <c r="E3257" s="4">
        <f t="shared" si="151"/>
        <v>3.7263901770074881E-3</v>
      </c>
      <c r="F3257" s="4">
        <f t="shared" si="152"/>
        <v>1.3885983751297898E-5</v>
      </c>
    </row>
    <row r="3258" spans="1:6" x14ac:dyDescent="0.25">
      <c r="A3258" s="4">
        <v>3249</v>
      </c>
      <c r="B3258">
        <v>109.14101599999999</v>
      </c>
      <c r="C3258" s="14">
        <v>109.06763786331101</v>
      </c>
      <c r="D3258" s="1">
        <f t="shared" si="150"/>
        <v>7.3378136688987183E-2</v>
      </c>
      <c r="E3258" s="4">
        <f t="shared" si="151"/>
        <v>7.3378136688987183E-2</v>
      </c>
      <c r="F3258" s="4">
        <f t="shared" si="152"/>
        <v>5.3843509439476869E-3</v>
      </c>
    </row>
    <row r="3259" spans="1:6" x14ac:dyDescent="0.25">
      <c r="A3259" s="4">
        <v>3250</v>
      </c>
      <c r="B3259">
        <v>107.225651</v>
      </c>
      <c r="C3259" s="14">
        <v>107.21677309491101</v>
      </c>
      <c r="D3259" s="1">
        <f t="shared" si="150"/>
        <v>8.8779050889939981E-3</v>
      </c>
      <c r="E3259" s="4">
        <f t="shared" si="151"/>
        <v>8.8779050889939981E-3</v>
      </c>
      <c r="F3259" s="4">
        <f t="shared" si="152"/>
        <v>7.8817198769185533E-5</v>
      </c>
    </row>
    <row r="3260" spans="1:6" x14ac:dyDescent="0.25">
      <c r="A3260" s="4">
        <v>3251</v>
      </c>
      <c r="B3260">
        <v>105.75564300000001</v>
      </c>
      <c r="C3260" s="14">
        <v>105.837295323026</v>
      </c>
      <c r="D3260" s="1">
        <f t="shared" si="150"/>
        <v>-8.1652323025991791E-2</v>
      </c>
      <c r="E3260" s="4">
        <f t="shared" si="151"/>
        <v>8.1652323025991791E-2</v>
      </c>
      <c r="F3260" s="4">
        <f t="shared" si="152"/>
        <v>6.6671018555409089E-3</v>
      </c>
    </row>
    <row r="3261" spans="1:6" x14ac:dyDescent="0.25">
      <c r="A3261" s="4">
        <v>3252</v>
      </c>
      <c r="B3261">
        <v>104.35497100000001</v>
      </c>
      <c r="C3261" s="14">
        <v>104.34054620029499</v>
      </c>
      <c r="D3261" s="1">
        <f t="shared" si="150"/>
        <v>1.4424799705011537E-2</v>
      </c>
      <c r="E3261" s="4">
        <f t="shared" si="151"/>
        <v>1.4424799705011537E-2</v>
      </c>
      <c r="F3261" s="4">
        <f t="shared" si="152"/>
        <v>2.0807484652970092E-4</v>
      </c>
    </row>
    <row r="3262" spans="1:6" x14ac:dyDescent="0.25">
      <c r="A3262" s="4">
        <v>3253</v>
      </c>
      <c r="B3262">
        <v>104.408635</v>
      </c>
      <c r="C3262" s="14">
        <v>104.393918405267</v>
      </c>
      <c r="D3262" s="1">
        <f t="shared" si="150"/>
        <v>1.4716594733002353E-2</v>
      </c>
      <c r="E3262" s="4">
        <f t="shared" si="151"/>
        <v>1.4716594733002353E-2</v>
      </c>
      <c r="F3262" s="4">
        <f t="shared" si="152"/>
        <v>2.1657816053543259E-4</v>
      </c>
    </row>
    <row r="3263" spans="1:6" x14ac:dyDescent="0.25">
      <c r="A3263" s="4">
        <v>3254</v>
      </c>
      <c r="B3263">
        <v>104.915449</v>
      </c>
      <c r="C3263" s="14">
        <v>104.930260190757</v>
      </c>
      <c r="D3263" s="1">
        <f t="shared" si="150"/>
        <v>-1.4811190757001214E-2</v>
      </c>
      <c r="E3263" s="4">
        <f t="shared" si="151"/>
        <v>1.4811190757001214E-2</v>
      </c>
      <c r="F3263" s="4">
        <f t="shared" si="152"/>
        <v>2.1937137164027817E-4</v>
      </c>
    </row>
    <row r="3264" spans="1:6" x14ac:dyDescent="0.25">
      <c r="A3264" s="4">
        <v>3255</v>
      </c>
      <c r="B3264">
        <v>104.880576</v>
      </c>
      <c r="C3264" s="14">
        <v>104.874715613522</v>
      </c>
      <c r="D3264" s="1">
        <f t="shared" si="150"/>
        <v>5.8603864780053527E-3</v>
      </c>
      <c r="E3264" s="4">
        <f t="shared" si="151"/>
        <v>5.8603864780053527E-3</v>
      </c>
      <c r="F3264" s="4">
        <f t="shared" si="152"/>
        <v>3.4344129671587983E-5</v>
      </c>
    </row>
    <row r="3265" spans="1:6" x14ac:dyDescent="0.25">
      <c r="A3265" s="4">
        <v>3256</v>
      </c>
      <c r="B3265">
        <v>107.34989299999999</v>
      </c>
      <c r="C3265" s="14">
        <v>107.3329600636</v>
      </c>
      <c r="D3265" s="1">
        <f t="shared" si="150"/>
        <v>1.6932936399996379E-2</v>
      </c>
      <c r="E3265" s="4">
        <f t="shared" si="151"/>
        <v>1.6932936399996379E-2</v>
      </c>
      <c r="F3265" s="4">
        <f t="shared" si="152"/>
        <v>2.8672433512632234E-4</v>
      </c>
    </row>
    <row r="3266" spans="1:6" x14ac:dyDescent="0.25">
      <c r="A3266" s="4">
        <v>3257</v>
      </c>
      <c r="B3266">
        <v>108.86857999999999</v>
      </c>
      <c r="C3266" s="14">
        <v>108.879214828041</v>
      </c>
      <c r="D3266" s="1">
        <f t="shared" si="150"/>
        <v>-1.0634828041006017E-2</v>
      </c>
      <c r="E3266" s="4">
        <f t="shared" si="151"/>
        <v>1.0634828041006017E-2</v>
      </c>
      <c r="F3266" s="4">
        <f t="shared" si="152"/>
        <v>1.1309956746176788E-4</v>
      </c>
    </row>
    <row r="3267" spans="1:6" x14ac:dyDescent="0.25">
      <c r="A3267" s="4">
        <v>3258</v>
      </c>
      <c r="B3267">
        <v>109.426676</v>
      </c>
      <c r="C3267" s="14">
        <v>109.65120987863899</v>
      </c>
      <c r="D3267" s="1">
        <f t="shared" si="150"/>
        <v>-0.22453387863899366</v>
      </c>
      <c r="E3267" s="4">
        <f t="shared" si="151"/>
        <v>0.22453387863899366</v>
      </c>
      <c r="F3267" s="4">
        <f t="shared" si="152"/>
        <v>5.041546265667033E-2</v>
      </c>
    </row>
    <row r="3268" spans="1:6" x14ac:dyDescent="0.25">
      <c r="A3268" s="4">
        <v>3259</v>
      </c>
      <c r="B3268">
        <v>112.293699</v>
      </c>
      <c r="C3268" s="14">
        <v>112.212523640892</v>
      </c>
      <c r="D3268" s="1">
        <f t="shared" si="150"/>
        <v>8.1175359108001999E-2</v>
      </c>
      <c r="E3268" s="4">
        <f t="shared" si="151"/>
        <v>8.1175359108001999E-2</v>
      </c>
      <c r="F3268" s="4">
        <f t="shared" si="152"/>
        <v>6.5894389263130831E-3</v>
      </c>
    </row>
    <row r="3269" spans="1:6" x14ac:dyDescent="0.25">
      <c r="A3269" s="4">
        <v>3260</v>
      </c>
      <c r="B3269">
        <v>113.813807</v>
      </c>
      <c r="C3269" s="14">
        <v>113.749796095493</v>
      </c>
      <c r="D3269" s="1">
        <f t="shared" si="150"/>
        <v>6.4010904507000532E-2</v>
      </c>
      <c r="E3269" s="4">
        <f t="shared" si="151"/>
        <v>6.4010904507000532E-2</v>
      </c>
      <c r="F3269" s="4">
        <f t="shared" si="152"/>
        <v>4.0973958958043406E-3</v>
      </c>
    </row>
    <row r="3270" spans="1:6" x14ac:dyDescent="0.25">
      <c r="A3270" s="4">
        <v>3261</v>
      </c>
      <c r="B3270">
        <v>114.51693400000001</v>
      </c>
      <c r="C3270" s="14">
        <v>114.367007142861</v>
      </c>
      <c r="D3270" s="1">
        <f t="shared" si="150"/>
        <v>0.14992685713900755</v>
      </c>
      <c r="E3270" s="4">
        <f t="shared" si="151"/>
        <v>0.14992685713900755</v>
      </c>
      <c r="F3270" s="4">
        <f t="shared" si="152"/>
        <v>2.2478062491580381E-2</v>
      </c>
    </row>
    <row r="3271" spans="1:6" x14ac:dyDescent="0.25">
      <c r="A3271" s="4">
        <v>3262</v>
      </c>
      <c r="B3271">
        <v>115.040038</v>
      </c>
      <c r="C3271" s="14">
        <v>114.87989804788999</v>
      </c>
      <c r="D3271" s="1">
        <f t="shared" si="150"/>
        <v>0.16013995211000065</v>
      </c>
      <c r="E3271" s="4">
        <f t="shared" si="151"/>
        <v>0.16013995211000065</v>
      </c>
      <c r="F3271" s="4">
        <f t="shared" si="152"/>
        <v>2.5644804261793303E-2</v>
      </c>
    </row>
    <row r="3272" spans="1:6" x14ac:dyDescent="0.25">
      <c r="A3272" s="4">
        <v>3263</v>
      </c>
      <c r="B3272">
        <v>115.96905700000001</v>
      </c>
      <c r="C3272" s="14">
        <v>115.787551892647</v>
      </c>
      <c r="D3272" s="1">
        <f t="shared" si="150"/>
        <v>0.18150510735300429</v>
      </c>
      <c r="E3272" s="4">
        <f t="shared" si="151"/>
        <v>0.18150510735300429</v>
      </c>
      <c r="F3272" s="4">
        <f t="shared" si="152"/>
        <v>3.2944103995225613E-2</v>
      </c>
    </row>
    <row r="3273" spans="1:6" x14ac:dyDescent="0.25">
      <c r="A3273" s="4">
        <v>3264</v>
      </c>
      <c r="B3273">
        <v>116.36642000000001</v>
      </c>
      <c r="C3273" s="14">
        <v>116.170091941498</v>
      </c>
      <c r="D3273" s="1">
        <f t="shared" si="150"/>
        <v>0.19632805850200441</v>
      </c>
      <c r="E3273" s="4">
        <f t="shared" si="151"/>
        <v>0.19632805850200441</v>
      </c>
      <c r="F3273" s="4">
        <f t="shared" si="152"/>
        <v>3.8544706555166466E-2</v>
      </c>
    </row>
    <row r="3274" spans="1:6" x14ac:dyDescent="0.25">
      <c r="A3274" s="4">
        <v>3265</v>
      </c>
      <c r="B3274">
        <v>115.962079</v>
      </c>
      <c r="C3274" s="14">
        <v>115.98718839129999</v>
      </c>
      <c r="D3274" s="1">
        <f t="shared" ref="D3274:D3337" si="153">B3274-C3274</f>
        <v>-2.5109391299992012E-2</v>
      </c>
      <c r="E3274" s="4">
        <f t="shared" si="151"/>
        <v>2.5109391299992012E-2</v>
      </c>
      <c r="F3274" s="4">
        <f t="shared" si="152"/>
        <v>6.3048153145611459E-4</v>
      </c>
    </row>
    <row r="3275" spans="1:6" x14ac:dyDescent="0.25">
      <c r="A3275" s="4">
        <v>3266</v>
      </c>
      <c r="B3275">
        <v>116.344449</v>
      </c>
      <c r="C3275" s="14">
        <v>116.35678877200399</v>
      </c>
      <c r="D3275" s="1">
        <f t="shared" si="153"/>
        <v>-1.2339772003997496E-2</v>
      </c>
      <c r="E3275" s="4">
        <f t="shared" ref="E3275:E3338" si="154">ABS(D3275)</f>
        <v>1.2339772003997496E-2</v>
      </c>
      <c r="F3275" s="4">
        <f t="shared" ref="F3275:F3338" si="155">E3275^2</f>
        <v>1.5226997311064037E-4</v>
      </c>
    </row>
    <row r="3276" spans="1:6" x14ac:dyDescent="0.25">
      <c r="A3276" s="4">
        <v>3267</v>
      </c>
      <c r="B3276">
        <v>89.855994999999993</v>
      </c>
      <c r="C3276" s="14">
        <v>89.261033493920607</v>
      </c>
      <c r="D3276" s="1">
        <f t="shared" si="153"/>
        <v>0.59496150607938603</v>
      </c>
      <c r="E3276" s="4">
        <f t="shared" si="154"/>
        <v>0.59496150607938603</v>
      </c>
      <c r="F3276" s="4">
        <f t="shared" si="155"/>
        <v>0.35397919371625131</v>
      </c>
    </row>
    <row r="3277" spans="1:6" x14ac:dyDescent="0.25">
      <c r="A3277" s="4">
        <v>3268</v>
      </c>
      <c r="B3277">
        <v>-0.63249999999999995</v>
      </c>
      <c r="C3277" s="14">
        <v>-0.63249999999999995</v>
      </c>
      <c r="D3277" s="1">
        <f t="shared" si="153"/>
        <v>0</v>
      </c>
      <c r="E3277" s="4">
        <f t="shared" si="154"/>
        <v>0</v>
      </c>
      <c r="F3277" s="4">
        <f t="shared" si="155"/>
        <v>0</v>
      </c>
    </row>
    <row r="3278" spans="1:6" x14ac:dyDescent="0.25">
      <c r="A3278" s="4">
        <v>3269</v>
      </c>
      <c r="B3278">
        <v>-1.3468199999999999</v>
      </c>
      <c r="C3278" s="14">
        <v>-1.3468199999999999</v>
      </c>
      <c r="D3278" s="1">
        <f t="shared" si="153"/>
        <v>0</v>
      </c>
      <c r="E3278" s="4">
        <f t="shared" si="154"/>
        <v>0</v>
      </c>
      <c r="F3278" s="4">
        <f t="shared" si="155"/>
        <v>0</v>
      </c>
    </row>
    <row r="3279" spans="1:6" x14ac:dyDescent="0.25">
      <c r="A3279" s="4">
        <v>3270</v>
      </c>
      <c r="B3279">
        <v>-1.3468199999999999</v>
      </c>
      <c r="C3279" s="14">
        <v>-1.3468199999999999</v>
      </c>
      <c r="D3279" s="1">
        <f t="shared" si="153"/>
        <v>0</v>
      </c>
      <c r="E3279" s="4">
        <f t="shared" si="154"/>
        <v>0</v>
      </c>
      <c r="F3279" s="4">
        <f t="shared" si="155"/>
        <v>0</v>
      </c>
    </row>
    <row r="3280" spans="1:6" x14ac:dyDescent="0.25">
      <c r="A3280" s="4">
        <v>3271</v>
      </c>
      <c r="B3280">
        <v>51.871864000000002</v>
      </c>
      <c r="C3280" s="14">
        <v>51.870663146447498</v>
      </c>
      <c r="D3280" s="1">
        <f t="shared" si="153"/>
        <v>1.2008535525040998E-3</v>
      </c>
      <c r="E3280" s="4">
        <f t="shared" si="154"/>
        <v>1.2008535525040998E-3</v>
      </c>
      <c r="F3280" s="4">
        <f t="shared" si="155"/>
        <v>1.4420492545617167E-6</v>
      </c>
    </row>
    <row r="3281" spans="1:6" x14ac:dyDescent="0.25">
      <c r="A3281" s="4">
        <v>3272</v>
      </c>
      <c r="B3281">
        <v>109.22441600000001</v>
      </c>
      <c r="C3281" s="14">
        <v>109.21617139634201</v>
      </c>
      <c r="D3281" s="1">
        <f t="shared" si="153"/>
        <v>8.2446036579995052E-3</v>
      </c>
      <c r="E3281" s="4">
        <f t="shared" si="154"/>
        <v>8.2446036579995052E-3</v>
      </c>
      <c r="F3281" s="4">
        <f t="shared" si="155"/>
        <v>6.7973489477498824E-5</v>
      </c>
    </row>
    <row r="3282" spans="1:6" x14ac:dyDescent="0.25">
      <c r="A3282" s="4">
        <v>3273</v>
      </c>
      <c r="B3282">
        <v>107.418617</v>
      </c>
      <c r="C3282" s="14">
        <v>107.40470779384199</v>
      </c>
      <c r="D3282" s="1">
        <f t="shared" si="153"/>
        <v>1.3909206158004395E-2</v>
      </c>
      <c r="E3282" s="4">
        <f t="shared" si="154"/>
        <v>1.3909206158004395E-2</v>
      </c>
      <c r="F3282" s="4">
        <f t="shared" si="155"/>
        <v>1.9346601594586737E-4</v>
      </c>
    </row>
    <row r="3283" spans="1:6" x14ac:dyDescent="0.25">
      <c r="A3283" s="4">
        <v>3274</v>
      </c>
      <c r="B3283">
        <v>104.85643</v>
      </c>
      <c r="C3283" s="14">
        <v>104.934307971932</v>
      </c>
      <c r="D3283" s="1">
        <f t="shared" si="153"/>
        <v>-7.7877971931997081E-2</v>
      </c>
      <c r="E3283" s="4">
        <f t="shared" si="154"/>
        <v>7.7877971931997081E-2</v>
      </c>
      <c r="F3283" s="4">
        <f t="shared" si="155"/>
        <v>6.0649785122409254E-3</v>
      </c>
    </row>
    <row r="3284" spans="1:6" x14ac:dyDescent="0.25">
      <c r="A3284" s="4">
        <v>3275</v>
      </c>
      <c r="B3284">
        <v>104.383557</v>
      </c>
      <c r="C3284" s="14">
        <v>104.390289371714</v>
      </c>
      <c r="D3284" s="1">
        <f t="shared" si="153"/>
        <v>-6.7323717140084227E-3</v>
      </c>
      <c r="E3284" s="4">
        <f t="shared" si="154"/>
        <v>6.7323717140084227E-3</v>
      </c>
      <c r="F3284" s="4">
        <f t="shared" si="155"/>
        <v>4.5324828895580708E-5</v>
      </c>
    </row>
    <row r="3285" spans="1:6" x14ac:dyDescent="0.25">
      <c r="A3285" s="4">
        <v>3276</v>
      </c>
      <c r="B3285">
        <v>103.239734</v>
      </c>
      <c r="C3285" s="14">
        <v>103.231787599363</v>
      </c>
      <c r="D3285" s="1">
        <f t="shared" si="153"/>
        <v>7.9464006369960316E-3</v>
      </c>
      <c r="E3285" s="4">
        <f t="shared" si="154"/>
        <v>7.9464006369960316E-3</v>
      </c>
      <c r="F3285" s="4">
        <f t="shared" si="155"/>
        <v>6.3145283083650941E-5</v>
      </c>
    </row>
    <row r="3286" spans="1:6" x14ac:dyDescent="0.25">
      <c r="A3286" s="4">
        <v>3277</v>
      </c>
      <c r="B3286">
        <v>102.687364</v>
      </c>
      <c r="C3286" s="14">
        <v>102.67941735129899</v>
      </c>
      <c r="D3286" s="1">
        <f t="shared" si="153"/>
        <v>7.94664870100803E-3</v>
      </c>
      <c r="E3286" s="4">
        <f t="shared" si="154"/>
        <v>7.94664870100803E-3</v>
      </c>
      <c r="F3286" s="4">
        <f t="shared" si="155"/>
        <v>6.3149225577232608E-5</v>
      </c>
    </row>
    <row r="3287" spans="1:6" x14ac:dyDescent="0.25">
      <c r="A3287" s="4">
        <v>3278</v>
      </c>
      <c r="B3287">
        <v>105.8454</v>
      </c>
      <c r="C3287" s="14">
        <v>105.895410815506</v>
      </c>
      <c r="D3287" s="1">
        <f t="shared" si="153"/>
        <v>-5.0010815505999062E-2</v>
      </c>
      <c r="E3287" s="4">
        <f t="shared" si="154"/>
        <v>5.0010815505999062E-2</v>
      </c>
      <c r="F3287" s="4">
        <f t="shared" si="155"/>
        <v>2.5010816675750764E-3</v>
      </c>
    </row>
    <row r="3288" spans="1:6" x14ac:dyDescent="0.25">
      <c r="A3288" s="4">
        <v>3279</v>
      </c>
      <c r="B3288">
        <v>104.178021</v>
      </c>
      <c r="C3288" s="14">
        <v>104.236778866599</v>
      </c>
      <c r="D3288" s="1">
        <f t="shared" si="153"/>
        <v>-5.8757866598995179E-2</v>
      </c>
      <c r="E3288" s="4">
        <f t="shared" si="154"/>
        <v>5.8757866598995179E-2</v>
      </c>
      <c r="F3288" s="4">
        <f t="shared" si="155"/>
        <v>3.4524868872653131E-3</v>
      </c>
    </row>
    <row r="3289" spans="1:6" x14ac:dyDescent="0.25">
      <c r="A3289" s="4">
        <v>3280</v>
      </c>
      <c r="B3289">
        <v>107.967814</v>
      </c>
      <c r="C3289" s="14">
        <v>108.049280010591</v>
      </c>
      <c r="D3289" s="1">
        <f t="shared" si="153"/>
        <v>-8.1466010591000781E-2</v>
      </c>
      <c r="E3289" s="4">
        <f t="shared" si="154"/>
        <v>8.1466010591000781E-2</v>
      </c>
      <c r="F3289" s="4">
        <f t="shared" si="155"/>
        <v>6.6367108816130513E-3</v>
      </c>
    </row>
    <row r="3290" spans="1:6" x14ac:dyDescent="0.25">
      <c r="A3290" s="4">
        <v>3281</v>
      </c>
      <c r="B3290">
        <v>107.482946</v>
      </c>
      <c r="C3290" s="14">
        <v>107.550601185125</v>
      </c>
      <c r="D3290" s="1">
        <f t="shared" si="153"/>
        <v>-6.7655185125005346E-2</v>
      </c>
      <c r="E3290" s="4">
        <f t="shared" si="154"/>
        <v>6.7655185125005346E-2</v>
      </c>
      <c r="F3290" s="4">
        <f t="shared" si="155"/>
        <v>4.5772240742987446E-3</v>
      </c>
    </row>
    <row r="3291" spans="1:6" x14ac:dyDescent="0.25">
      <c r="A3291" s="4">
        <v>3282</v>
      </c>
      <c r="B3291">
        <v>108.17024000000001</v>
      </c>
      <c r="C3291" s="14">
        <v>108.218407427779</v>
      </c>
      <c r="D3291" s="1">
        <f t="shared" si="153"/>
        <v>-4.8167427778992078E-2</v>
      </c>
      <c r="E3291" s="4">
        <f t="shared" si="154"/>
        <v>4.8167427778992078E-2</v>
      </c>
      <c r="F3291" s="4">
        <f t="shared" si="155"/>
        <v>2.3201010988444177E-3</v>
      </c>
    </row>
    <row r="3292" spans="1:6" x14ac:dyDescent="0.25">
      <c r="A3292" s="4">
        <v>3283</v>
      </c>
      <c r="B3292">
        <v>111.38178600000001</v>
      </c>
      <c r="C3292" s="14">
        <v>111.340539220441</v>
      </c>
      <c r="D3292" s="1">
        <f t="shared" si="153"/>
        <v>4.1246779559003244E-2</v>
      </c>
      <c r="E3292" s="4">
        <f t="shared" si="154"/>
        <v>4.1246779559003244E-2</v>
      </c>
      <c r="F3292" s="4">
        <f t="shared" si="155"/>
        <v>1.7012968239890078E-3</v>
      </c>
    </row>
    <row r="3293" spans="1:6" x14ac:dyDescent="0.25">
      <c r="A3293" s="4">
        <v>3284</v>
      </c>
      <c r="B3293">
        <v>112.814781</v>
      </c>
      <c r="C3293" s="14">
        <v>112.6652475376</v>
      </c>
      <c r="D3293" s="1">
        <f t="shared" si="153"/>
        <v>0.14953346240000087</v>
      </c>
      <c r="E3293" s="4">
        <f t="shared" si="154"/>
        <v>0.14953346240000087</v>
      </c>
      <c r="F3293" s="4">
        <f t="shared" si="155"/>
        <v>2.2360256377332473E-2</v>
      </c>
    </row>
    <row r="3294" spans="1:6" x14ac:dyDescent="0.25">
      <c r="A3294" s="4">
        <v>3285</v>
      </c>
      <c r="B3294">
        <v>113.539614</v>
      </c>
      <c r="C3294" s="14">
        <v>113.40807335706999</v>
      </c>
      <c r="D3294" s="1">
        <f t="shared" si="153"/>
        <v>0.13154064293000545</v>
      </c>
      <c r="E3294" s="4">
        <f t="shared" si="154"/>
        <v>0.13154064293000545</v>
      </c>
      <c r="F3294" s="4">
        <f t="shared" si="155"/>
        <v>1.7302940742439193E-2</v>
      </c>
    </row>
    <row r="3295" spans="1:6" x14ac:dyDescent="0.25">
      <c r="A3295" s="4">
        <v>3286</v>
      </c>
      <c r="B3295">
        <v>114.59922299999999</v>
      </c>
      <c r="C3295" s="14">
        <v>114.492662928513</v>
      </c>
      <c r="D3295" s="1">
        <f t="shared" si="153"/>
        <v>0.10656007148699587</v>
      </c>
      <c r="E3295" s="4">
        <f t="shared" si="154"/>
        <v>0.10656007148699587</v>
      </c>
      <c r="F3295" s="4">
        <f t="shared" si="155"/>
        <v>1.135504883531367E-2</v>
      </c>
    </row>
    <row r="3296" spans="1:6" x14ac:dyDescent="0.25">
      <c r="A3296" s="4">
        <v>3287</v>
      </c>
      <c r="B3296">
        <v>115.67647100000001</v>
      </c>
      <c r="C3296" s="14">
        <v>115.44167773856699</v>
      </c>
      <c r="D3296" s="1">
        <f t="shared" si="153"/>
        <v>0.23479326143301193</v>
      </c>
      <c r="E3296" s="4">
        <f t="shared" si="154"/>
        <v>0.23479326143301193</v>
      </c>
      <c r="F3296" s="4">
        <f t="shared" si="155"/>
        <v>5.5127875614350688E-2</v>
      </c>
    </row>
    <row r="3297" spans="1:6" x14ac:dyDescent="0.25">
      <c r="A3297" s="4">
        <v>3288</v>
      </c>
      <c r="B3297">
        <v>116.065431</v>
      </c>
      <c r="C3297" s="14">
        <v>115.815151996105</v>
      </c>
      <c r="D3297" s="1">
        <f t="shared" si="153"/>
        <v>0.25027900389500246</v>
      </c>
      <c r="E3297" s="4">
        <f t="shared" si="154"/>
        <v>0.25027900389500246</v>
      </c>
      <c r="F3297" s="4">
        <f t="shared" si="155"/>
        <v>6.2639579790674652E-2</v>
      </c>
    </row>
    <row r="3298" spans="1:6" x14ac:dyDescent="0.25">
      <c r="A3298" s="4">
        <v>3289</v>
      </c>
      <c r="B3298">
        <v>116.068713</v>
      </c>
      <c r="C3298" s="14">
        <v>116.161015266099</v>
      </c>
      <c r="D3298" s="1">
        <f t="shared" si="153"/>
        <v>-9.2302266098997165E-2</v>
      </c>
      <c r="E3298" s="4">
        <f t="shared" si="154"/>
        <v>9.2302266098997165E-2</v>
      </c>
      <c r="F3298" s="4">
        <f t="shared" si="155"/>
        <v>8.5197083270100813E-3</v>
      </c>
    </row>
    <row r="3299" spans="1:6" x14ac:dyDescent="0.25">
      <c r="A3299" s="4">
        <v>3290</v>
      </c>
      <c r="B3299">
        <v>116.244829</v>
      </c>
      <c r="C3299" s="14">
        <v>116.10330658234599</v>
      </c>
      <c r="D3299" s="1">
        <f t="shared" si="153"/>
        <v>0.1415224176540022</v>
      </c>
      <c r="E3299" s="4">
        <f t="shared" si="154"/>
        <v>0.1415224176540022</v>
      </c>
      <c r="F3299" s="4">
        <f t="shared" si="155"/>
        <v>2.0028594698633832E-2</v>
      </c>
    </row>
    <row r="3300" spans="1:6" x14ac:dyDescent="0.25">
      <c r="A3300" s="4">
        <v>3291</v>
      </c>
      <c r="B3300">
        <v>71.146727999999996</v>
      </c>
      <c r="C3300" s="14">
        <v>70.8140617374047</v>
      </c>
      <c r="D3300" s="1">
        <f t="shared" si="153"/>
        <v>0.3326662625952963</v>
      </c>
      <c r="E3300" s="4">
        <f t="shared" si="154"/>
        <v>0.3326662625952963</v>
      </c>
      <c r="F3300" s="4">
        <f t="shared" si="155"/>
        <v>0.11066684226912264</v>
      </c>
    </row>
    <row r="3301" spans="1:6" x14ac:dyDescent="0.25">
      <c r="A3301" s="4">
        <v>3292</v>
      </c>
      <c r="B3301">
        <v>-0.63249999999999995</v>
      </c>
      <c r="C3301" s="14">
        <v>-0.63249999999999995</v>
      </c>
      <c r="D3301" s="1">
        <f t="shared" si="153"/>
        <v>0</v>
      </c>
      <c r="E3301" s="4">
        <f t="shared" si="154"/>
        <v>0</v>
      </c>
      <c r="F3301" s="4">
        <f t="shared" si="155"/>
        <v>0</v>
      </c>
    </row>
    <row r="3302" spans="1:6" x14ac:dyDescent="0.25">
      <c r="A3302" s="4">
        <v>3293</v>
      </c>
      <c r="B3302">
        <v>-1.3468199999999999</v>
      </c>
      <c r="C3302" s="14">
        <v>-1.3468199999999999</v>
      </c>
      <c r="D3302" s="1">
        <f t="shared" si="153"/>
        <v>0</v>
      </c>
      <c r="E3302" s="4">
        <f t="shared" si="154"/>
        <v>0</v>
      </c>
      <c r="F3302" s="4">
        <f t="shared" si="155"/>
        <v>0</v>
      </c>
    </row>
    <row r="3303" spans="1:6" x14ac:dyDescent="0.25">
      <c r="A3303" s="4">
        <v>3294</v>
      </c>
      <c r="B3303">
        <v>-1.3468199999999999</v>
      </c>
      <c r="C3303" s="14">
        <v>-1.3468199999999999</v>
      </c>
      <c r="D3303" s="1">
        <f t="shared" si="153"/>
        <v>0</v>
      </c>
      <c r="E3303" s="4">
        <f t="shared" si="154"/>
        <v>0</v>
      </c>
      <c r="F3303" s="4">
        <f t="shared" si="155"/>
        <v>0</v>
      </c>
    </row>
    <row r="3304" spans="1:6" x14ac:dyDescent="0.25">
      <c r="A3304" s="4">
        <v>3295</v>
      </c>
      <c r="B3304">
        <v>51.282429</v>
      </c>
      <c r="C3304" s="14">
        <v>51.281284699578698</v>
      </c>
      <c r="D3304" s="1">
        <f t="shared" si="153"/>
        <v>1.1443004213020913E-3</v>
      </c>
      <c r="E3304" s="4">
        <f t="shared" si="154"/>
        <v>1.1443004213020913E-3</v>
      </c>
      <c r="F3304" s="4">
        <f t="shared" si="155"/>
        <v>1.3094234541921436E-6</v>
      </c>
    </row>
    <row r="3305" spans="1:6" x14ac:dyDescent="0.25">
      <c r="A3305" s="4">
        <v>3296</v>
      </c>
      <c r="B3305">
        <v>108.439841</v>
      </c>
      <c r="C3305" s="14">
        <v>108.431816276484</v>
      </c>
      <c r="D3305" s="1">
        <f t="shared" si="153"/>
        <v>8.0247235160015862E-3</v>
      </c>
      <c r="E3305" s="4">
        <f t="shared" si="154"/>
        <v>8.0247235160015862E-3</v>
      </c>
      <c r="F3305" s="4">
        <f t="shared" si="155"/>
        <v>6.4396187508268865E-5</v>
      </c>
    </row>
    <row r="3306" spans="1:6" x14ac:dyDescent="0.25">
      <c r="A3306" s="4">
        <v>3297</v>
      </c>
      <c r="B3306">
        <v>105.83226000000001</v>
      </c>
      <c r="C3306" s="14">
        <v>105.818601137261</v>
      </c>
      <c r="D3306" s="1">
        <f t="shared" si="153"/>
        <v>1.365886273900685E-2</v>
      </c>
      <c r="E3306" s="4">
        <f t="shared" si="154"/>
        <v>1.365886273900685E-2</v>
      </c>
      <c r="F3306" s="4">
        <f t="shared" si="155"/>
        <v>1.8656453132302969E-4</v>
      </c>
    </row>
    <row r="3307" spans="1:6" x14ac:dyDescent="0.25">
      <c r="A3307" s="4">
        <v>3298</v>
      </c>
      <c r="B3307">
        <v>103.360519</v>
      </c>
      <c r="C3307" s="14">
        <v>103.364483192433</v>
      </c>
      <c r="D3307" s="1">
        <f t="shared" si="153"/>
        <v>-3.9641924330027223E-3</v>
      </c>
      <c r="E3307" s="4">
        <f t="shared" si="154"/>
        <v>3.9641924330027223E-3</v>
      </c>
      <c r="F3307" s="4">
        <f t="shared" si="155"/>
        <v>1.5714821645876044E-5</v>
      </c>
    </row>
    <row r="3308" spans="1:6" x14ac:dyDescent="0.25">
      <c r="A3308" s="4">
        <v>3299</v>
      </c>
      <c r="B3308">
        <v>101.388732</v>
      </c>
      <c r="C3308" s="14">
        <v>101.481053109428</v>
      </c>
      <c r="D3308" s="1">
        <f t="shared" si="153"/>
        <v>-9.2321109427999204E-2</v>
      </c>
      <c r="E3308" s="4">
        <f t="shared" si="154"/>
        <v>9.2321109427999204E-2</v>
      </c>
      <c r="F3308" s="4">
        <f t="shared" si="155"/>
        <v>8.5231872460166027E-3</v>
      </c>
    </row>
    <row r="3309" spans="1:6" x14ac:dyDescent="0.25">
      <c r="A3309" s="4">
        <v>3300</v>
      </c>
      <c r="B3309">
        <v>106.267655</v>
      </c>
      <c r="C3309" s="14">
        <v>106.368896644516</v>
      </c>
      <c r="D3309" s="1">
        <f t="shared" si="153"/>
        <v>-0.10124164451599427</v>
      </c>
      <c r="E3309" s="4">
        <f t="shared" si="154"/>
        <v>0.10124164451599427</v>
      </c>
      <c r="F3309" s="4">
        <f t="shared" si="155"/>
        <v>1.0249870584302953E-2</v>
      </c>
    </row>
    <row r="3310" spans="1:6" x14ac:dyDescent="0.25">
      <c r="A3310" s="4">
        <v>3301</v>
      </c>
      <c r="B3310">
        <v>105.97909900000001</v>
      </c>
      <c r="C3310" s="14">
        <v>106.09637189431299</v>
      </c>
      <c r="D3310" s="1">
        <f t="shared" si="153"/>
        <v>-0.11727289431298971</v>
      </c>
      <c r="E3310" s="4">
        <f t="shared" si="154"/>
        <v>0.11727289431298971</v>
      </c>
      <c r="F3310" s="4">
        <f t="shared" si="155"/>
        <v>1.3752931740545654E-2</v>
      </c>
    </row>
    <row r="3311" spans="1:6" x14ac:dyDescent="0.25">
      <c r="A3311" s="4">
        <v>3302</v>
      </c>
      <c r="B3311">
        <v>105.049874</v>
      </c>
      <c r="C3311" s="14">
        <v>105.06013677363001</v>
      </c>
      <c r="D3311" s="1">
        <f t="shared" si="153"/>
        <v>-1.0262773630003608E-2</v>
      </c>
      <c r="E3311" s="4">
        <f t="shared" si="154"/>
        <v>1.0262773630003608E-2</v>
      </c>
      <c r="F3311" s="4">
        <f t="shared" si="155"/>
        <v>1.0532452258069742E-4</v>
      </c>
    </row>
    <row r="3312" spans="1:6" x14ac:dyDescent="0.25">
      <c r="A3312" s="4">
        <v>3303</v>
      </c>
      <c r="B3312">
        <v>105.61928399999999</v>
      </c>
      <c r="C3312" s="14">
        <v>105.620284846513</v>
      </c>
      <c r="D3312" s="1">
        <f t="shared" si="153"/>
        <v>-1.0008465130084687E-3</v>
      </c>
      <c r="E3312" s="4">
        <f t="shared" si="154"/>
        <v>1.0008465130084687E-3</v>
      </c>
      <c r="F3312" s="4">
        <f t="shared" si="155"/>
        <v>1.0016937426012109E-6</v>
      </c>
    </row>
    <row r="3313" spans="1:6" x14ac:dyDescent="0.25">
      <c r="A3313" s="4">
        <v>3304</v>
      </c>
      <c r="B3313">
        <v>110.267304</v>
      </c>
      <c r="C3313" s="14">
        <v>110.271026698645</v>
      </c>
      <c r="D3313" s="1">
        <f t="shared" si="153"/>
        <v>-3.7226986450065169E-3</v>
      </c>
      <c r="E3313" s="4">
        <f t="shared" si="154"/>
        <v>3.7226986450065169E-3</v>
      </c>
      <c r="F3313" s="4">
        <f t="shared" si="155"/>
        <v>1.3858485201533357E-5</v>
      </c>
    </row>
    <row r="3314" spans="1:6" x14ac:dyDescent="0.25">
      <c r="A3314" s="4">
        <v>3305</v>
      </c>
      <c r="B3314">
        <v>110.807885</v>
      </c>
      <c r="C3314" s="14">
        <v>110.80330666856401</v>
      </c>
      <c r="D3314" s="1">
        <f t="shared" si="153"/>
        <v>4.5783314359937322E-3</v>
      </c>
      <c r="E3314" s="4">
        <f t="shared" si="154"/>
        <v>4.5783314359937322E-3</v>
      </c>
      <c r="F3314" s="4">
        <f t="shared" si="155"/>
        <v>2.0961118737808429E-5</v>
      </c>
    </row>
    <row r="3315" spans="1:6" x14ac:dyDescent="0.25">
      <c r="A3315" s="4">
        <v>3306</v>
      </c>
      <c r="B3315">
        <v>111.07257</v>
      </c>
      <c r="C3315" s="14">
        <v>111.003466568425</v>
      </c>
      <c r="D3315" s="1">
        <f t="shared" si="153"/>
        <v>6.910343157500165E-2</v>
      </c>
      <c r="E3315" s="4">
        <f t="shared" si="154"/>
        <v>6.910343157500165E-2</v>
      </c>
      <c r="F3315" s="4">
        <f t="shared" si="155"/>
        <v>4.7752842554409352E-3</v>
      </c>
    </row>
    <row r="3316" spans="1:6" x14ac:dyDescent="0.25">
      <c r="A3316" s="4">
        <v>3307</v>
      </c>
      <c r="B3316">
        <v>111.7559</v>
      </c>
      <c r="C3316" s="14">
        <v>111.582296467002</v>
      </c>
      <c r="D3316" s="1">
        <f t="shared" si="153"/>
        <v>0.17360353299800124</v>
      </c>
      <c r="E3316" s="4">
        <f t="shared" si="154"/>
        <v>0.17360353299800124</v>
      </c>
      <c r="F3316" s="4">
        <f t="shared" si="155"/>
        <v>3.0138186669388105E-2</v>
      </c>
    </row>
    <row r="3317" spans="1:6" x14ac:dyDescent="0.25">
      <c r="A3317" s="4">
        <v>3308</v>
      </c>
      <c r="B3317">
        <v>112.915661</v>
      </c>
      <c r="C3317" s="14">
        <v>112.662466273189</v>
      </c>
      <c r="D3317" s="1">
        <f t="shared" si="153"/>
        <v>0.25319472681100308</v>
      </c>
      <c r="E3317" s="4">
        <f t="shared" si="154"/>
        <v>0.25319472681100308</v>
      </c>
      <c r="F3317" s="4">
        <f t="shared" si="155"/>
        <v>6.4107569684898488E-2</v>
      </c>
    </row>
    <row r="3318" spans="1:6" x14ac:dyDescent="0.25">
      <c r="A3318" s="4">
        <v>3309</v>
      </c>
      <c r="B3318">
        <v>113.468924</v>
      </c>
      <c r="C3318" s="14">
        <v>113.20242292315</v>
      </c>
      <c r="D3318" s="1">
        <f t="shared" si="153"/>
        <v>0.26650107685000535</v>
      </c>
      <c r="E3318" s="4">
        <f t="shared" si="154"/>
        <v>0.26650107685000535</v>
      </c>
      <c r="F3318" s="4">
        <f t="shared" si="155"/>
        <v>7.1022823962212461E-2</v>
      </c>
    </row>
    <row r="3319" spans="1:6" x14ac:dyDescent="0.25">
      <c r="A3319" s="4">
        <v>3310</v>
      </c>
      <c r="B3319">
        <v>113.862995</v>
      </c>
      <c r="C3319" s="14">
        <v>113.84643597853901</v>
      </c>
      <c r="D3319" s="1">
        <f t="shared" si="153"/>
        <v>1.6559021460992085E-2</v>
      </c>
      <c r="E3319" s="4">
        <f t="shared" si="154"/>
        <v>1.6559021460992085E-2</v>
      </c>
      <c r="F3319" s="4">
        <f t="shared" si="155"/>
        <v>2.7420119174559646E-4</v>
      </c>
    </row>
    <row r="3320" spans="1:6" x14ac:dyDescent="0.25">
      <c r="A3320" s="4">
        <v>3311</v>
      </c>
      <c r="B3320">
        <v>114.333688</v>
      </c>
      <c r="C3320" s="14">
        <v>114.252554936762</v>
      </c>
      <c r="D3320" s="1">
        <f t="shared" si="153"/>
        <v>8.1133063237999181E-2</v>
      </c>
      <c r="E3320" s="4">
        <f t="shared" si="154"/>
        <v>8.1133063237999181E-2</v>
      </c>
      <c r="F3320" s="4">
        <f t="shared" si="155"/>
        <v>6.5825739503811743E-3</v>
      </c>
    </row>
    <row r="3321" spans="1:6" x14ac:dyDescent="0.25">
      <c r="A3321" s="4">
        <v>3312</v>
      </c>
      <c r="B3321">
        <v>73.501363999999995</v>
      </c>
      <c r="C3321" s="14">
        <v>73.582348205231796</v>
      </c>
      <c r="D3321" s="1">
        <f t="shared" si="153"/>
        <v>-8.0984205231800388E-2</v>
      </c>
      <c r="E3321" s="4">
        <f t="shared" si="154"/>
        <v>8.0984205231800388E-2</v>
      </c>
      <c r="F3321" s="4">
        <f t="shared" si="155"/>
        <v>6.5584414970263653E-3</v>
      </c>
    </row>
    <row r="3322" spans="1:6" x14ac:dyDescent="0.25">
      <c r="A3322" s="4">
        <v>3313</v>
      </c>
      <c r="B3322">
        <v>-0.63249999999999995</v>
      </c>
      <c r="C3322" s="14">
        <v>-0.63249999999999995</v>
      </c>
      <c r="D3322" s="1">
        <f t="shared" si="153"/>
        <v>0</v>
      </c>
      <c r="E3322" s="4">
        <f t="shared" si="154"/>
        <v>0</v>
      </c>
      <c r="F3322" s="4">
        <f t="shared" si="155"/>
        <v>0</v>
      </c>
    </row>
    <row r="3323" spans="1:6" x14ac:dyDescent="0.25">
      <c r="A3323" s="4">
        <v>3314</v>
      </c>
      <c r="B3323">
        <v>-0.63249999999999995</v>
      </c>
      <c r="C3323" s="14">
        <v>-0.63249999999999995</v>
      </c>
      <c r="D3323" s="1">
        <f t="shared" si="153"/>
        <v>0</v>
      </c>
      <c r="E3323" s="4">
        <f t="shared" si="154"/>
        <v>0</v>
      </c>
      <c r="F3323" s="4">
        <f t="shared" si="155"/>
        <v>0</v>
      </c>
    </row>
    <row r="3324" spans="1:6" x14ac:dyDescent="0.25">
      <c r="A3324" s="4">
        <v>3315</v>
      </c>
      <c r="B3324">
        <v>-0.63249999999999995</v>
      </c>
      <c r="C3324" s="14">
        <v>-0.63249999999999995</v>
      </c>
      <c r="D3324" s="1">
        <f t="shared" si="153"/>
        <v>0</v>
      </c>
      <c r="E3324" s="4">
        <f t="shared" si="154"/>
        <v>0</v>
      </c>
      <c r="F3324" s="4">
        <f t="shared" si="155"/>
        <v>0</v>
      </c>
    </row>
    <row r="3325" spans="1:6" x14ac:dyDescent="0.25">
      <c r="A3325" s="4">
        <v>3316</v>
      </c>
      <c r="B3325">
        <v>-0.63249999999999995</v>
      </c>
      <c r="C3325" s="14">
        <v>-0.63249999999999995</v>
      </c>
      <c r="D3325" s="1">
        <f t="shared" si="153"/>
        <v>0</v>
      </c>
      <c r="E3325" s="4">
        <f t="shared" si="154"/>
        <v>0</v>
      </c>
      <c r="F3325" s="4">
        <f t="shared" si="155"/>
        <v>0</v>
      </c>
    </row>
    <row r="3326" spans="1:6" x14ac:dyDescent="0.25">
      <c r="A3326" s="4">
        <v>3317</v>
      </c>
      <c r="B3326">
        <v>-1.3468199999999999</v>
      </c>
      <c r="C3326" s="14">
        <v>-1.3468199999999999</v>
      </c>
      <c r="D3326" s="1">
        <f t="shared" si="153"/>
        <v>0</v>
      </c>
      <c r="E3326" s="4">
        <f t="shared" si="154"/>
        <v>0</v>
      </c>
      <c r="F3326" s="4">
        <f t="shared" si="155"/>
        <v>0</v>
      </c>
    </row>
    <row r="3327" spans="1:6" x14ac:dyDescent="0.25">
      <c r="A3327" s="4">
        <v>3318</v>
      </c>
      <c r="B3327">
        <v>-1.3468199999999999</v>
      </c>
      <c r="C3327" s="14">
        <v>-1.3468199999999999</v>
      </c>
      <c r="D3327" s="1">
        <f t="shared" si="153"/>
        <v>0</v>
      </c>
      <c r="E3327" s="4">
        <f t="shared" si="154"/>
        <v>0</v>
      </c>
      <c r="F3327" s="4">
        <f t="shared" si="155"/>
        <v>0</v>
      </c>
    </row>
    <row r="3328" spans="1:6" x14ac:dyDescent="0.25">
      <c r="A3328" s="4">
        <v>3319</v>
      </c>
      <c r="B3328">
        <v>-1.1235949999999999</v>
      </c>
      <c r="C3328" s="14">
        <v>-1.1235949999999999</v>
      </c>
      <c r="D3328" s="1">
        <f t="shared" si="153"/>
        <v>0</v>
      </c>
      <c r="E3328" s="4">
        <f t="shared" si="154"/>
        <v>0</v>
      </c>
      <c r="F3328" s="4">
        <f t="shared" si="155"/>
        <v>0</v>
      </c>
    </row>
    <row r="3329" spans="1:6" x14ac:dyDescent="0.25">
      <c r="A3329" s="4">
        <v>3320</v>
      </c>
      <c r="B3329">
        <v>-1.1235949999999999</v>
      </c>
      <c r="C3329" s="14">
        <v>-1.1235949999999999</v>
      </c>
      <c r="D3329" s="1">
        <f t="shared" si="153"/>
        <v>0</v>
      </c>
      <c r="E3329" s="4">
        <f t="shared" si="154"/>
        <v>0</v>
      </c>
      <c r="F3329" s="4">
        <f t="shared" si="155"/>
        <v>0</v>
      </c>
    </row>
    <row r="3330" spans="1:6" x14ac:dyDescent="0.25">
      <c r="A3330" s="4">
        <v>3321</v>
      </c>
      <c r="B3330">
        <v>49.889811000000002</v>
      </c>
      <c r="C3330" s="14">
        <v>49.886010159304</v>
      </c>
      <c r="D3330" s="1">
        <f t="shared" si="153"/>
        <v>3.8008406960017282E-3</v>
      </c>
      <c r="E3330" s="4">
        <f t="shared" si="154"/>
        <v>3.8008406960017282E-3</v>
      </c>
      <c r="F3330" s="4">
        <f t="shared" si="155"/>
        <v>1.4446389996382902E-5</v>
      </c>
    </row>
    <row r="3331" spans="1:6" x14ac:dyDescent="0.25">
      <c r="A3331" s="4">
        <v>3322</v>
      </c>
      <c r="B3331">
        <v>108.44696399999999</v>
      </c>
      <c r="C3331" s="14">
        <v>108.45362986390001</v>
      </c>
      <c r="D3331" s="1">
        <f t="shared" si="153"/>
        <v>-6.6658639000110043E-3</v>
      </c>
      <c r="E3331" s="4">
        <f t="shared" si="154"/>
        <v>6.6658639000110043E-3</v>
      </c>
      <c r="F3331" s="4">
        <f t="shared" si="155"/>
        <v>4.4433741533469915E-5</v>
      </c>
    </row>
    <row r="3332" spans="1:6" x14ac:dyDescent="0.25">
      <c r="A3332" s="4">
        <v>3323</v>
      </c>
      <c r="B3332">
        <v>108.004966</v>
      </c>
      <c r="C3332" s="14">
        <v>108.093061344342</v>
      </c>
      <c r="D3332" s="1">
        <f t="shared" si="153"/>
        <v>-8.8095344342008275E-2</v>
      </c>
      <c r="E3332" s="4">
        <f t="shared" si="154"/>
        <v>8.8095344342008275E-2</v>
      </c>
      <c r="F3332" s="4">
        <f t="shared" si="155"/>
        <v>7.7607896947370089E-3</v>
      </c>
    </row>
    <row r="3333" spans="1:6" x14ac:dyDescent="0.25">
      <c r="A3333" s="4">
        <v>3324</v>
      </c>
      <c r="B3333">
        <v>106.85442500000001</v>
      </c>
      <c r="C3333" s="14">
        <v>106.808145567202</v>
      </c>
      <c r="D3333" s="1">
        <f t="shared" si="153"/>
        <v>4.6279432798002063E-2</v>
      </c>
      <c r="E3333" s="4">
        <f t="shared" si="154"/>
        <v>4.6279432798002063E-2</v>
      </c>
      <c r="F3333" s="4">
        <f t="shared" si="155"/>
        <v>2.1417859001047891E-3</v>
      </c>
    </row>
    <row r="3334" spans="1:6" x14ac:dyDescent="0.25">
      <c r="A3334" s="4">
        <v>3325</v>
      </c>
      <c r="B3334">
        <v>107.399171</v>
      </c>
      <c r="C3334" s="14">
        <v>107.460660099161</v>
      </c>
      <c r="D3334" s="1">
        <f t="shared" si="153"/>
        <v>-6.1489099161008198E-2</v>
      </c>
      <c r="E3334" s="4">
        <f t="shared" si="154"/>
        <v>6.1489099161008198E-2</v>
      </c>
      <c r="F3334" s="4">
        <f t="shared" si="155"/>
        <v>3.7809093156322992E-3</v>
      </c>
    </row>
    <row r="3335" spans="1:6" x14ac:dyDescent="0.25">
      <c r="A3335" s="4">
        <v>3326</v>
      </c>
      <c r="B3335">
        <v>105.3177</v>
      </c>
      <c r="C3335" s="14">
        <v>105.31271181625</v>
      </c>
      <c r="D3335" s="1">
        <f t="shared" si="153"/>
        <v>4.9881837500009851E-3</v>
      </c>
      <c r="E3335" s="4">
        <f t="shared" si="154"/>
        <v>4.9881837500009851E-3</v>
      </c>
      <c r="F3335" s="4">
        <f t="shared" si="155"/>
        <v>2.4881977123773889E-5</v>
      </c>
    </row>
    <row r="3336" spans="1:6" x14ac:dyDescent="0.25">
      <c r="A3336" s="4">
        <v>3327</v>
      </c>
      <c r="B3336">
        <v>107.359089</v>
      </c>
      <c r="C3336" s="14">
        <v>107.445277201436</v>
      </c>
      <c r="D3336" s="1">
        <f t="shared" si="153"/>
        <v>-8.6188201436002032E-2</v>
      </c>
      <c r="E3336" s="4">
        <f t="shared" si="154"/>
        <v>8.6188201436002032E-2</v>
      </c>
      <c r="F3336" s="4">
        <f t="shared" si="155"/>
        <v>7.4284060667728627E-3</v>
      </c>
    </row>
    <row r="3337" spans="1:6" x14ac:dyDescent="0.25">
      <c r="A3337" s="4">
        <v>3328</v>
      </c>
      <c r="B3337">
        <v>106.19684100000001</v>
      </c>
      <c r="C3337" s="14">
        <v>106.152980938821</v>
      </c>
      <c r="D3337" s="1">
        <f t="shared" si="153"/>
        <v>4.3860061179003651E-2</v>
      </c>
      <c r="E3337" s="4">
        <f t="shared" si="154"/>
        <v>4.3860061179003651E-2</v>
      </c>
      <c r="F3337" s="4">
        <f t="shared" si="155"/>
        <v>1.9237049666259432E-3</v>
      </c>
    </row>
    <row r="3338" spans="1:6" x14ac:dyDescent="0.25">
      <c r="A3338" s="4">
        <v>3329</v>
      </c>
      <c r="B3338">
        <v>107.945384</v>
      </c>
      <c r="C3338" s="14">
        <v>107.711773419087</v>
      </c>
      <c r="D3338" s="1">
        <f t="shared" ref="D3338:D3401" si="156">B3338-C3338</f>
        <v>0.2336105809130089</v>
      </c>
      <c r="E3338" s="4">
        <f t="shared" si="154"/>
        <v>0.2336105809130089</v>
      </c>
      <c r="F3338" s="4">
        <f t="shared" si="155"/>
        <v>5.457390351451348E-2</v>
      </c>
    </row>
    <row r="3339" spans="1:6" x14ac:dyDescent="0.25">
      <c r="A3339" s="4">
        <v>3330</v>
      </c>
      <c r="B3339">
        <v>110.156779</v>
      </c>
      <c r="C3339" s="14">
        <v>110.21251273278401</v>
      </c>
      <c r="D3339" s="1">
        <f t="shared" si="156"/>
        <v>-5.5733732784005952E-2</v>
      </c>
      <c r="E3339" s="4">
        <f t="shared" ref="E3339:E3402" si="157">ABS(D3339)</f>
        <v>5.5733732784005952E-2</v>
      </c>
      <c r="F3339" s="4">
        <f t="shared" ref="F3339:F3402" si="158">E3339^2</f>
        <v>3.10624897003898E-3</v>
      </c>
    </row>
    <row r="3340" spans="1:6" x14ac:dyDescent="0.25">
      <c r="A3340" s="4">
        <v>3331</v>
      </c>
      <c r="B3340">
        <v>111.021326</v>
      </c>
      <c r="C3340" s="14">
        <v>110.92324764945501</v>
      </c>
      <c r="D3340" s="1">
        <f t="shared" si="156"/>
        <v>9.8078350544994919E-2</v>
      </c>
      <c r="E3340" s="4">
        <f t="shared" si="157"/>
        <v>9.8078350544994919E-2</v>
      </c>
      <c r="F3340" s="4">
        <f t="shared" si="158"/>
        <v>9.6193628456269047E-3</v>
      </c>
    </row>
    <row r="3341" spans="1:6" x14ac:dyDescent="0.25">
      <c r="A3341" s="4">
        <v>3332</v>
      </c>
      <c r="B3341">
        <v>112.78283399999999</v>
      </c>
      <c r="C3341" s="14">
        <v>112.609138640249</v>
      </c>
      <c r="D3341" s="1">
        <f t="shared" si="156"/>
        <v>0.17369535975099382</v>
      </c>
      <c r="E3341" s="4">
        <f t="shared" si="157"/>
        <v>0.17369535975099382</v>
      </c>
      <c r="F3341" s="4">
        <f t="shared" si="158"/>
        <v>3.0170077999027163E-2</v>
      </c>
    </row>
    <row r="3342" spans="1:6" x14ac:dyDescent="0.25">
      <c r="A3342" s="4">
        <v>3333</v>
      </c>
      <c r="B3342">
        <v>94.019448999999994</v>
      </c>
      <c r="C3342" s="14">
        <v>95.175484117008097</v>
      </c>
      <c r="D3342" s="1">
        <f t="shared" si="156"/>
        <v>-1.156035117008102</v>
      </c>
      <c r="E3342" s="4">
        <f t="shared" si="157"/>
        <v>1.156035117008102</v>
      </c>
      <c r="F3342" s="4">
        <f t="shared" si="158"/>
        <v>1.3364171917559362</v>
      </c>
    </row>
    <row r="3343" spans="1:6" x14ac:dyDescent="0.25">
      <c r="A3343" s="4">
        <v>3334</v>
      </c>
      <c r="B3343">
        <v>-0.63249999999999995</v>
      </c>
      <c r="C3343" s="14">
        <v>-0.63249999999999995</v>
      </c>
      <c r="D3343" s="1">
        <f t="shared" si="156"/>
        <v>0</v>
      </c>
      <c r="E3343" s="4">
        <f t="shared" si="157"/>
        <v>0</v>
      </c>
      <c r="F3343" s="4">
        <f t="shared" si="158"/>
        <v>0</v>
      </c>
    </row>
    <row r="3344" spans="1:6" x14ac:dyDescent="0.25">
      <c r="A3344" s="4">
        <v>3335</v>
      </c>
      <c r="B3344">
        <v>-0.63249999999999995</v>
      </c>
      <c r="C3344" s="14">
        <v>-0.63249999999999995</v>
      </c>
      <c r="D3344" s="1">
        <f t="shared" si="156"/>
        <v>0</v>
      </c>
      <c r="E3344" s="4">
        <f t="shared" si="157"/>
        <v>0</v>
      </c>
      <c r="F3344" s="4">
        <f t="shared" si="158"/>
        <v>0</v>
      </c>
    </row>
    <row r="3345" spans="1:6" x14ac:dyDescent="0.25">
      <c r="A3345" s="4">
        <v>3336</v>
      </c>
      <c r="B3345">
        <v>-0.63249999999999995</v>
      </c>
      <c r="C3345" s="14">
        <v>-0.63249999999999995</v>
      </c>
      <c r="D3345" s="1">
        <f t="shared" si="156"/>
        <v>0</v>
      </c>
      <c r="E3345" s="4">
        <f t="shared" si="157"/>
        <v>0</v>
      </c>
      <c r="F3345" s="4">
        <f t="shared" si="158"/>
        <v>0</v>
      </c>
    </row>
    <row r="3346" spans="1:6" x14ac:dyDescent="0.25">
      <c r="A3346" s="4">
        <v>3337</v>
      </c>
      <c r="B3346">
        <v>-0.63249999999999995</v>
      </c>
      <c r="C3346" s="14">
        <v>-0.63249999999999995</v>
      </c>
      <c r="D3346" s="1">
        <f t="shared" si="156"/>
        <v>0</v>
      </c>
      <c r="E3346" s="4">
        <f t="shared" si="157"/>
        <v>0</v>
      </c>
      <c r="F3346" s="4">
        <f t="shared" si="158"/>
        <v>0</v>
      </c>
    </row>
    <row r="3347" spans="1:6" x14ac:dyDescent="0.25">
      <c r="A3347" s="4">
        <v>3338</v>
      </c>
      <c r="B3347">
        <v>-0.63249999999999995</v>
      </c>
      <c r="C3347" s="14">
        <v>-0.63249999999999995</v>
      </c>
      <c r="D3347" s="1">
        <f t="shared" si="156"/>
        <v>0</v>
      </c>
      <c r="E3347" s="4">
        <f t="shared" si="157"/>
        <v>0</v>
      </c>
      <c r="F3347" s="4">
        <f t="shared" si="158"/>
        <v>0</v>
      </c>
    </row>
    <row r="3348" spans="1:6" x14ac:dyDescent="0.25">
      <c r="A3348" s="4">
        <v>3339</v>
      </c>
      <c r="B3348">
        <v>-0.63249999999999995</v>
      </c>
      <c r="C3348" s="14">
        <v>-0.63249999999999995</v>
      </c>
      <c r="D3348" s="1">
        <f t="shared" si="156"/>
        <v>0</v>
      </c>
      <c r="E3348" s="4">
        <f t="shared" si="157"/>
        <v>0</v>
      </c>
      <c r="F3348" s="4">
        <f t="shared" si="158"/>
        <v>0</v>
      </c>
    </row>
    <row r="3349" spans="1:6" x14ac:dyDescent="0.25">
      <c r="A3349" s="4">
        <v>3340</v>
      </c>
      <c r="B3349">
        <v>-0.63249999999999995</v>
      </c>
      <c r="C3349" s="14">
        <v>-0.63249999999999995</v>
      </c>
      <c r="D3349" s="1">
        <f t="shared" si="156"/>
        <v>0</v>
      </c>
      <c r="E3349" s="4">
        <f t="shared" si="157"/>
        <v>0</v>
      </c>
      <c r="F3349" s="4">
        <f t="shared" si="158"/>
        <v>0</v>
      </c>
    </row>
    <row r="3350" spans="1:6" x14ac:dyDescent="0.25">
      <c r="A3350" s="4">
        <v>3341</v>
      </c>
      <c r="B3350">
        <v>-1.3468199999999999</v>
      </c>
      <c r="C3350" s="14">
        <v>-1.3468199999999999</v>
      </c>
      <c r="D3350" s="1">
        <f t="shared" si="156"/>
        <v>0</v>
      </c>
      <c r="E3350" s="4">
        <f t="shared" si="157"/>
        <v>0</v>
      </c>
      <c r="F3350" s="4">
        <f t="shared" si="158"/>
        <v>0</v>
      </c>
    </row>
    <row r="3351" spans="1:6" x14ac:dyDescent="0.25">
      <c r="A3351" s="4">
        <v>3342</v>
      </c>
      <c r="B3351">
        <v>-1.3468199999999999</v>
      </c>
      <c r="C3351" s="14">
        <v>-1.3468199999999999</v>
      </c>
      <c r="D3351" s="1">
        <f t="shared" si="156"/>
        <v>0</v>
      </c>
      <c r="E3351" s="4">
        <f t="shared" si="157"/>
        <v>0</v>
      </c>
      <c r="F3351" s="4">
        <f t="shared" si="158"/>
        <v>0</v>
      </c>
    </row>
    <row r="3352" spans="1:6" x14ac:dyDescent="0.25">
      <c r="A3352" s="4">
        <v>3343</v>
      </c>
      <c r="B3352">
        <v>-1.1235949999999999</v>
      </c>
      <c r="C3352" s="14">
        <v>-1.1235949999999999</v>
      </c>
      <c r="D3352" s="1">
        <f t="shared" si="156"/>
        <v>0</v>
      </c>
      <c r="E3352" s="4">
        <f t="shared" si="157"/>
        <v>0</v>
      </c>
      <c r="F3352" s="4">
        <f t="shared" si="158"/>
        <v>0</v>
      </c>
    </row>
    <row r="3353" spans="1:6" x14ac:dyDescent="0.25">
      <c r="A3353" s="4">
        <v>3344</v>
      </c>
      <c r="B3353">
        <v>52.382733999999999</v>
      </c>
      <c r="C3353" s="14">
        <v>52.382328287193502</v>
      </c>
      <c r="D3353" s="1">
        <f t="shared" si="156"/>
        <v>4.0571280649714936E-4</v>
      </c>
      <c r="E3353" s="4">
        <f t="shared" si="157"/>
        <v>4.0571280649714936E-4</v>
      </c>
      <c r="F3353" s="4">
        <f t="shared" si="158"/>
        <v>1.6460288135579336E-7</v>
      </c>
    </row>
    <row r="3354" spans="1:6" x14ac:dyDescent="0.25">
      <c r="A3354" s="4">
        <v>3345</v>
      </c>
      <c r="B3354">
        <v>109.97074499999999</v>
      </c>
      <c r="C3354" s="14">
        <v>109.970775475248</v>
      </c>
      <c r="D3354" s="1">
        <f t="shared" si="156"/>
        <v>-3.0475248010475298E-5</v>
      </c>
      <c r="E3354" s="4">
        <f t="shared" si="157"/>
        <v>3.0475248010475298E-5</v>
      </c>
      <c r="F3354" s="4">
        <f t="shared" si="158"/>
        <v>9.2874074129997857E-10</v>
      </c>
    </row>
    <row r="3355" spans="1:6" x14ac:dyDescent="0.25">
      <c r="A3355" s="4">
        <v>3346</v>
      </c>
      <c r="B3355">
        <v>105.792798</v>
      </c>
      <c r="C3355" s="14">
        <v>105.787350392232</v>
      </c>
      <c r="D3355" s="1">
        <f t="shared" si="156"/>
        <v>5.4476077680050139E-3</v>
      </c>
      <c r="E3355" s="4">
        <f t="shared" si="157"/>
        <v>5.4476077680050139E-3</v>
      </c>
      <c r="F3355" s="4">
        <f t="shared" si="158"/>
        <v>2.9676430394028568E-5</v>
      </c>
    </row>
    <row r="3356" spans="1:6" x14ac:dyDescent="0.25">
      <c r="A3356" s="4">
        <v>3347</v>
      </c>
      <c r="B3356">
        <v>103.663946</v>
      </c>
      <c r="C3356" s="14">
        <v>103.749224367015</v>
      </c>
      <c r="D3356" s="1">
        <f t="shared" si="156"/>
        <v>-8.5278367015007461E-2</v>
      </c>
      <c r="E3356" s="4">
        <f t="shared" si="157"/>
        <v>8.5278367015007461E-2</v>
      </c>
      <c r="F3356" s="4">
        <f t="shared" si="158"/>
        <v>7.2723998807463124E-3</v>
      </c>
    </row>
    <row r="3357" spans="1:6" x14ac:dyDescent="0.25">
      <c r="A3357" s="4">
        <v>3348</v>
      </c>
      <c r="B3357">
        <v>102.638639</v>
      </c>
      <c r="C3357" s="14">
        <v>102.62646954990799</v>
      </c>
      <c r="D3357" s="1">
        <f t="shared" si="156"/>
        <v>1.2169450092002876E-2</v>
      </c>
      <c r="E3357" s="4">
        <f t="shared" si="157"/>
        <v>1.2169450092002876E-2</v>
      </c>
      <c r="F3357" s="4">
        <f t="shared" si="158"/>
        <v>1.480955155417488E-4</v>
      </c>
    </row>
    <row r="3358" spans="1:6" x14ac:dyDescent="0.25">
      <c r="A3358" s="4">
        <v>3349</v>
      </c>
      <c r="B3358">
        <v>101.62053899999999</v>
      </c>
      <c r="C3358" s="14">
        <v>101.706531715089</v>
      </c>
      <c r="D3358" s="1">
        <f t="shared" si="156"/>
        <v>-8.5992715089005856E-2</v>
      </c>
      <c r="E3358" s="4">
        <f t="shared" si="157"/>
        <v>8.5992715089005856E-2</v>
      </c>
      <c r="F3358" s="4">
        <f t="shared" si="158"/>
        <v>7.3947470483789355E-3</v>
      </c>
    </row>
    <row r="3359" spans="1:6" x14ac:dyDescent="0.25">
      <c r="A3359" s="4">
        <v>3350</v>
      </c>
      <c r="B3359">
        <v>101.758644</v>
      </c>
      <c r="C3359" s="14">
        <v>101.762202993253</v>
      </c>
      <c r="D3359" s="1">
        <f t="shared" si="156"/>
        <v>-3.558993252994469E-3</v>
      </c>
      <c r="E3359" s="4">
        <f t="shared" si="157"/>
        <v>3.558993252994469E-3</v>
      </c>
      <c r="F3359" s="4">
        <f t="shared" si="158"/>
        <v>1.2666432974860152E-5</v>
      </c>
    </row>
    <row r="3360" spans="1:6" x14ac:dyDescent="0.25">
      <c r="A3360" s="4">
        <v>3351</v>
      </c>
      <c r="B3360">
        <v>103.641054</v>
      </c>
      <c r="C3360" s="14">
        <v>103.693150893837</v>
      </c>
      <c r="D3360" s="1">
        <f t="shared" si="156"/>
        <v>-5.2096893837003222E-2</v>
      </c>
      <c r="E3360" s="4">
        <f t="shared" si="157"/>
        <v>5.2096893837003222E-2</v>
      </c>
      <c r="F3360" s="4">
        <f t="shared" si="158"/>
        <v>2.7140863474639843E-3</v>
      </c>
    </row>
    <row r="3361" spans="1:6" x14ac:dyDescent="0.25">
      <c r="A3361" s="4">
        <v>3352</v>
      </c>
      <c r="B3361">
        <v>105.374137</v>
      </c>
      <c r="C3361" s="14">
        <v>105.474846182636</v>
      </c>
      <c r="D3361" s="1">
        <f t="shared" si="156"/>
        <v>-0.10070918263599538</v>
      </c>
      <c r="E3361" s="4">
        <f t="shared" si="157"/>
        <v>0.10070918263599538</v>
      </c>
      <c r="F3361" s="4">
        <f t="shared" si="158"/>
        <v>1.0142339467210272E-2</v>
      </c>
    </row>
    <row r="3362" spans="1:6" x14ac:dyDescent="0.25">
      <c r="A3362" s="4">
        <v>3353</v>
      </c>
      <c r="B3362">
        <v>107.809411</v>
      </c>
      <c r="C3362" s="14">
        <v>107.747265234632</v>
      </c>
      <c r="D3362" s="1">
        <f t="shared" si="156"/>
        <v>6.2145765368001094E-2</v>
      </c>
      <c r="E3362" s="4">
        <f t="shared" si="157"/>
        <v>6.2145765368001094E-2</v>
      </c>
      <c r="F3362" s="4">
        <f t="shared" si="158"/>
        <v>3.8620961531746442E-3</v>
      </c>
    </row>
    <row r="3363" spans="1:6" x14ac:dyDescent="0.25">
      <c r="A3363" s="4">
        <v>3354</v>
      </c>
      <c r="B3363">
        <v>108.345023</v>
      </c>
      <c r="C3363" s="14">
        <v>108.30119759786901</v>
      </c>
      <c r="D3363" s="1">
        <f t="shared" si="156"/>
        <v>4.382540213099162E-2</v>
      </c>
      <c r="E3363" s="4">
        <f t="shared" si="157"/>
        <v>4.382540213099162E-2</v>
      </c>
      <c r="F3363" s="4">
        <f t="shared" si="158"/>
        <v>1.9206658719431249E-3</v>
      </c>
    </row>
    <row r="3364" spans="1:6" x14ac:dyDescent="0.25">
      <c r="A3364" s="4">
        <v>3355</v>
      </c>
      <c r="B3364">
        <v>111.406975</v>
      </c>
      <c r="C3364" s="14">
        <v>111.365086138938</v>
      </c>
      <c r="D3364" s="1">
        <f t="shared" si="156"/>
        <v>4.1888861062005844E-2</v>
      </c>
      <c r="E3364" s="4">
        <f t="shared" si="157"/>
        <v>4.1888861062005844E-2</v>
      </c>
      <c r="F3364" s="4">
        <f t="shared" si="158"/>
        <v>1.7546766810720294E-3</v>
      </c>
    </row>
    <row r="3365" spans="1:6" x14ac:dyDescent="0.25">
      <c r="A3365" s="4">
        <v>3356</v>
      </c>
      <c r="B3365">
        <v>112.68626500000001</v>
      </c>
      <c r="C3365" s="14">
        <v>112.65439487598</v>
      </c>
      <c r="D3365" s="1">
        <f t="shared" si="156"/>
        <v>3.1870124020002777E-2</v>
      </c>
      <c r="E3365" s="4">
        <f t="shared" si="157"/>
        <v>3.1870124020002777E-2</v>
      </c>
      <c r="F3365" s="4">
        <f t="shared" si="158"/>
        <v>1.0157048050503581E-3</v>
      </c>
    </row>
    <row r="3366" spans="1:6" x14ac:dyDescent="0.25">
      <c r="A3366" s="4">
        <v>3357</v>
      </c>
      <c r="B3366">
        <v>114.044603</v>
      </c>
      <c r="C3366" s="14">
        <v>113.98494697289701</v>
      </c>
      <c r="D3366" s="1">
        <f t="shared" si="156"/>
        <v>5.9656027102988674E-2</v>
      </c>
      <c r="E3366" s="4">
        <f t="shared" si="157"/>
        <v>5.9656027102988674E-2</v>
      </c>
      <c r="F3366" s="4">
        <f t="shared" si="158"/>
        <v>3.558841569712519E-3</v>
      </c>
    </row>
    <row r="3367" spans="1:6" x14ac:dyDescent="0.25">
      <c r="A3367" s="4">
        <v>3358</v>
      </c>
      <c r="B3367">
        <v>115.26072000000001</v>
      </c>
      <c r="C3367" s="14">
        <v>115.056947559571</v>
      </c>
      <c r="D3367" s="1">
        <f t="shared" si="156"/>
        <v>0.203772440429006</v>
      </c>
      <c r="E3367" s="4">
        <f t="shared" si="157"/>
        <v>0.203772440429006</v>
      </c>
      <c r="F3367" s="4">
        <f t="shared" si="158"/>
        <v>4.1523207478392797E-2</v>
      </c>
    </row>
    <row r="3368" spans="1:6" x14ac:dyDescent="0.25">
      <c r="A3368" s="4">
        <v>3359</v>
      </c>
      <c r="B3368">
        <v>115.84967</v>
      </c>
      <c r="C3368" s="14">
        <v>115.66706414258999</v>
      </c>
      <c r="D3368" s="1">
        <f t="shared" si="156"/>
        <v>0.18260585741001023</v>
      </c>
      <c r="E3368" s="4">
        <f t="shared" si="157"/>
        <v>0.18260585741001023</v>
      </c>
      <c r="F3368" s="4">
        <f t="shared" si="158"/>
        <v>3.3344899160444988E-2</v>
      </c>
    </row>
    <row r="3369" spans="1:6" x14ac:dyDescent="0.25">
      <c r="A3369" s="4">
        <v>3360</v>
      </c>
      <c r="B3369">
        <v>116.94758899999999</v>
      </c>
      <c r="C3369" s="14">
        <v>116.68358061953001</v>
      </c>
      <c r="D3369" s="1">
        <f t="shared" si="156"/>
        <v>0.26400838046998842</v>
      </c>
      <c r="E3369" s="4">
        <f t="shared" si="157"/>
        <v>0.26400838046998842</v>
      </c>
      <c r="F3369" s="4">
        <f t="shared" si="158"/>
        <v>6.9700424958386159E-2</v>
      </c>
    </row>
    <row r="3370" spans="1:6" x14ac:dyDescent="0.25">
      <c r="A3370" s="4">
        <v>3361</v>
      </c>
      <c r="B3370">
        <v>116.29875</v>
      </c>
      <c r="C3370" s="14">
        <v>116.288960108962</v>
      </c>
      <c r="D3370" s="1">
        <f t="shared" si="156"/>
        <v>9.7898910379967674E-3</v>
      </c>
      <c r="E3370" s="4">
        <f t="shared" si="157"/>
        <v>9.7898910379967674E-3</v>
      </c>
      <c r="F3370" s="4">
        <f t="shared" si="158"/>
        <v>9.5841966535849423E-5</v>
      </c>
    </row>
    <row r="3371" spans="1:6" x14ac:dyDescent="0.25">
      <c r="A3371" s="4">
        <v>3362</v>
      </c>
      <c r="B3371">
        <v>116.223501</v>
      </c>
      <c r="C3371" s="14">
        <v>116.133364194565</v>
      </c>
      <c r="D3371" s="1">
        <f t="shared" si="156"/>
        <v>9.0136805434994471E-2</v>
      </c>
      <c r="E3371" s="4">
        <f t="shared" si="157"/>
        <v>9.0136805434994471E-2</v>
      </c>
      <c r="F3371" s="4">
        <f t="shared" si="158"/>
        <v>8.1246436940260493E-3</v>
      </c>
    </row>
    <row r="3372" spans="1:6" x14ac:dyDescent="0.25">
      <c r="A3372" s="4">
        <v>3363</v>
      </c>
      <c r="B3372">
        <v>116.37629800000001</v>
      </c>
      <c r="C3372" s="14">
        <v>116.386437856952</v>
      </c>
      <c r="D3372" s="1">
        <f t="shared" si="156"/>
        <v>-1.0139856951994375E-2</v>
      </c>
      <c r="E3372" s="4">
        <f t="shared" si="157"/>
        <v>1.0139856951994375E-2</v>
      </c>
      <c r="F3372" s="4">
        <f t="shared" si="158"/>
        <v>1.0281669900690866E-4</v>
      </c>
    </row>
    <row r="3373" spans="1:6" x14ac:dyDescent="0.25">
      <c r="A3373" s="4">
        <v>3364</v>
      </c>
      <c r="B3373">
        <v>-0.63249999999999995</v>
      </c>
      <c r="C3373" s="14">
        <v>-0.63249999999999995</v>
      </c>
      <c r="D3373" s="1">
        <f t="shared" si="156"/>
        <v>0</v>
      </c>
      <c r="E3373" s="4">
        <f t="shared" si="157"/>
        <v>0</v>
      </c>
      <c r="F3373" s="4">
        <f t="shared" si="158"/>
        <v>0</v>
      </c>
    </row>
    <row r="3374" spans="1:6" x14ac:dyDescent="0.25">
      <c r="A3374" s="4">
        <v>3365</v>
      </c>
      <c r="B3374">
        <v>-1.3468199999999999</v>
      </c>
      <c r="C3374" s="14">
        <v>-1.3468199999999999</v>
      </c>
      <c r="D3374" s="1">
        <f t="shared" si="156"/>
        <v>0</v>
      </c>
      <c r="E3374" s="4">
        <f t="shared" si="157"/>
        <v>0</v>
      </c>
      <c r="F3374" s="4">
        <f t="shared" si="158"/>
        <v>0</v>
      </c>
    </row>
    <row r="3375" spans="1:6" x14ac:dyDescent="0.25">
      <c r="A3375" s="4">
        <v>3366</v>
      </c>
      <c r="B3375">
        <v>-1.3468199999999999</v>
      </c>
      <c r="C3375" s="14">
        <v>-1.3468199999999999</v>
      </c>
      <c r="D3375" s="1">
        <f t="shared" si="156"/>
        <v>0</v>
      </c>
      <c r="E3375" s="4">
        <f t="shared" si="157"/>
        <v>0</v>
      </c>
      <c r="F3375" s="4">
        <f t="shared" si="158"/>
        <v>0</v>
      </c>
    </row>
    <row r="3376" spans="1:6" x14ac:dyDescent="0.25">
      <c r="A3376" s="4">
        <v>3367</v>
      </c>
      <c r="B3376">
        <v>-1.1235949999999999</v>
      </c>
      <c r="C3376" s="14">
        <v>-1.1235949999999999</v>
      </c>
      <c r="D3376" s="1">
        <f t="shared" si="156"/>
        <v>0</v>
      </c>
      <c r="E3376" s="4">
        <f t="shared" si="157"/>
        <v>0</v>
      </c>
      <c r="F3376" s="4">
        <f t="shared" si="158"/>
        <v>0</v>
      </c>
    </row>
    <row r="3377" spans="1:6" x14ac:dyDescent="0.25">
      <c r="A3377" s="4">
        <v>3368</v>
      </c>
      <c r="B3377">
        <v>52.806068000000003</v>
      </c>
      <c r="C3377" s="14">
        <v>52.805357715017799</v>
      </c>
      <c r="D3377" s="1">
        <f t="shared" si="156"/>
        <v>7.1028498220471192E-4</v>
      </c>
      <c r="E3377" s="4">
        <f t="shared" si="157"/>
        <v>7.1028498220471192E-4</v>
      </c>
      <c r="F3377" s="4">
        <f t="shared" si="158"/>
        <v>5.0450475594554795E-7</v>
      </c>
    </row>
    <row r="3378" spans="1:6" x14ac:dyDescent="0.25">
      <c r="A3378" s="4">
        <v>3369</v>
      </c>
      <c r="B3378">
        <v>111.878169</v>
      </c>
      <c r="C3378" s="14">
        <v>111.870065531609</v>
      </c>
      <c r="D3378" s="1">
        <f t="shared" si="156"/>
        <v>8.103468390999069E-3</v>
      </c>
      <c r="E3378" s="4">
        <f t="shared" si="157"/>
        <v>8.103468390999069E-3</v>
      </c>
      <c r="F3378" s="4">
        <f t="shared" si="158"/>
        <v>6.5666199963921036E-5</v>
      </c>
    </row>
    <row r="3379" spans="1:6" x14ac:dyDescent="0.25">
      <c r="A3379" s="4">
        <v>3370</v>
      </c>
      <c r="B3379">
        <v>109.890919</v>
      </c>
      <c r="C3379" s="14">
        <v>109.885331054033</v>
      </c>
      <c r="D3379" s="1">
        <f t="shared" si="156"/>
        <v>5.5879459669938569E-3</v>
      </c>
      <c r="E3379" s="4">
        <f t="shared" si="157"/>
        <v>5.5879459669938569E-3</v>
      </c>
      <c r="F3379" s="4">
        <f t="shared" si="158"/>
        <v>3.1225140130042911E-5</v>
      </c>
    </row>
    <row r="3380" spans="1:6" x14ac:dyDescent="0.25">
      <c r="A3380" s="4">
        <v>3371</v>
      </c>
      <c r="B3380">
        <v>107.314795</v>
      </c>
      <c r="C3380" s="14">
        <v>107.429637334341</v>
      </c>
      <c r="D3380" s="1">
        <f t="shared" si="156"/>
        <v>-0.11484233434099167</v>
      </c>
      <c r="E3380" s="4">
        <f t="shared" si="157"/>
        <v>0.11484233434099167</v>
      </c>
      <c r="F3380" s="4">
        <f t="shared" si="158"/>
        <v>1.3188761756888115E-2</v>
      </c>
    </row>
    <row r="3381" spans="1:6" x14ac:dyDescent="0.25">
      <c r="A3381" s="4">
        <v>3372</v>
      </c>
      <c r="B3381">
        <v>104.79794699999999</v>
      </c>
      <c r="C3381" s="14">
        <v>104.897650241543</v>
      </c>
      <c r="D3381" s="1">
        <f t="shared" si="156"/>
        <v>-9.9703241543011245E-2</v>
      </c>
      <c r="E3381" s="4">
        <f t="shared" si="157"/>
        <v>9.9703241543011245E-2</v>
      </c>
      <c r="F3381" s="4">
        <f t="shared" si="158"/>
        <v>9.9407363741840435E-3</v>
      </c>
    </row>
    <row r="3382" spans="1:6" x14ac:dyDescent="0.25">
      <c r="A3382" s="4">
        <v>3373</v>
      </c>
      <c r="B3382">
        <v>103.66421800000001</v>
      </c>
      <c r="C3382" s="14">
        <v>103.605421011286</v>
      </c>
      <c r="D3382" s="1">
        <f t="shared" si="156"/>
        <v>5.8796988714007625E-2</v>
      </c>
      <c r="E3382" s="4">
        <f t="shared" si="157"/>
        <v>5.8796988714007625E-2</v>
      </c>
      <c r="F3382" s="4">
        <f t="shared" si="158"/>
        <v>3.45708588183514E-3</v>
      </c>
    </row>
    <row r="3383" spans="1:6" x14ac:dyDescent="0.25">
      <c r="A3383" s="4">
        <v>3374</v>
      </c>
      <c r="B3383">
        <v>105.490161</v>
      </c>
      <c r="C3383" s="14">
        <v>105.48391147456501</v>
      </c>
      <c r="D3383" s="1">
        <f t="shared" si="156"/>
        <v>6.2495254349954621E-3</v>
      </c>
      <c r="E3383" s="4">
        <f t="shared" si="157"/>
        <v>6.2495254349954621E-3</v>
      </c>
      <c r="F3383" s="4">
        <f t="shared" si="158"/>
        <v>3.9056568162655222E-5</v>
      </c>
    </row>
    <row r="3384" spans="1:6" x14ac:dyDescent="0.25">
      <c r="A3384" s="4">
        <v>3375</v>
      </c>
      <c r="B3384">
        <v>106.678316</v>
      </c>
      <c r="C3384" s="14">
        <v>106.715427298393</v>
      </c>
      <c r="D3384" s="1">
        <f t="shared" si="156"/>
        <v>-3.7111298393000425E-2</v>
      </c>
      <c r="E3384" s="4">
        <f t="shared" si="157"/>
        <v>3.7111298393000425E-2</v>
      </c>
      <c r="F3384" s="4">
        <f t="shared" si="158"/>
        <v>1.377248468414316E-3</v>
      </c>
    </row>
    <row r="3385" spans="1:6" x14ac:dyDescent="0.25">
      <c r="A3385" s="4">
        <v>3376</v>
      </c>
      <c r="B3385">
        <v>106.38820800000001</v>
      </c>
      <c r="C3385" s="14">
        <v>106.465271847059</v>
      </c>
      <c r="D3385" s="1">
        <f t="shared" si="156"/>
        <v>-7.7063847058994384E-2</v>
      </c>
      <c r="E3385" s="4">
        <f t="shared" si="157"/>
        <v>7.7063847058994384E-2</v>
      </c>
      <c r="F3385" s="4">
        <f t="shared" si="158"/>
        <v>5.9388365235320774E-3</v>
      </c>
    </row>
    <row r="3386" spans="1:6" x14ac:dyDescent="0.25">
      <c r="A3386" s="4">
        <v>3377</v>
      </c>
      <c r="B3386">
        <v>107.51316</v>
      </c>
      <c r="C3386" s="14">
        <v>107.604468096145</v>
      </c>
      <c r="D3386" s="1">
        <f t="shared" si="156"/>
        <v>-9.130809614499924E-2</v>
      </c>
      <c r="E3386" s="4">
        <f t="shared" si="157"/>
        <v>9.130809614499924E-2</v>
      </c>
      <c r="F3386" s="4">
        <f t="shared" si="158"/>
        <v>8.3371684216244253E-3</v>
      </c>
    </row>
    <row r="3387" spans="1:6" x14ac:dyDescent="0.25">
      <c r="A3387" s="4">
        <v>3378</v>
      </c>
      <c r="B3387">
        <v>109.65332100000001</v>
      </c>
      <c r="C3387" s="14">
        <v>109.542507578984</v>
      </c>
      <c r="D3387" s="1">
        <f t="shared" si="156"/>
        <v>0.11081342101600455</v>
      </c>
      <c r="E3387" s="4">
        <f t="shared" si="157"/>
        <v>0.11081342101600455</v>
      </c>
      <c r="F3387" s="4">
        <f t="shared" si="158"/>
        <v>1.2279614277270279E-2</v>
      </c>
    </row>
    <row r="3388" spans="1:6" x14ac:dyDescent="0.25">
      <c r="A3388" s="4">
        <v>3379</v>
      </c>
      <c r="B3388">
        <v>112.582858</v>
      </c>
      <c r="C3388" s="14">
        <v>112.525630237093</v>
      </c>
      <c r="D3388" s="1">
        <f t="shared" si="156"/>
        <v>5.7227762907004376E-2</v>
      </c>
      <c r="E3388" s="4">
        <f t="shared" si="157"/>
        <v>5.7227762907004376E-2</v>
      </c>
      <c r="F3388" s="4">
        <f t="shared" si="158"/>
        <v>3.2750168473403059E-3</v>
      </c>
    </row>
    <row r="3389" spans="1:6" x14ac:dyDescent="0.25">
      <c r="A3389" s="4">
        <v>3380</v>
      </c>
      <c r="B3389">
        <v>114.139211</v>
      </c>
      <c r="C3389" s="14">
        <v>114.098588964264</v>
      </c>
      <c r="D3389" s="1">
        <f t="shared" si="156"/>
        <v>4.0622035736006978E-2</v>
      </c>
      <c r="E3389" s="4">
        <f t="shared" si="157"/>
        <v>4.0622035736006978E-2</v>
      </c>
      <c r="F3389" s="4">
        <f t="shared" si="158"/>
        <v>1.650149787337428E-3</v>
      </c>
    </row>
    <row r="3390" spans="1:6" x14ac:dyDescent="0.25">
      <c r="A3390" s="4">
        <v>3381</v>
      </c>
      <c r="B3390">
        <v>115.073373</v>
      </c>
      <c r="C3390" s="14">
        <v>114.921000979685</v>
      </c>
      <c r="D3390" s="1">
        <f t="shared" si="156"/>
        <v>0.15237202031499919</v>
      </c>
      <c r="E3390" s="4">
        <f t="shared" si="157"/>
        <v>0.15237202031499919</v>
      </c>
      <c r="F3390" s="4">
        <f t="shared" si="158"/>
        <v>2.3217232574874527E-2</v>
      </c>
    </row>
    <row r="3391" spans="1:6" x14ac:dyDescent="0.25">
      <c r="A3391" s="4">
        <v>3382</v>
      </c>
      <c r="B3391">
        <v>115.92712</v>
      </c>
      <c r="C3391" s="14">
        <v>115.669639382196</v>
      </c>
      <c r="D3391" s="1">
        <f t="shared" si="156"/>
        <v>0.25748061780400633</v>
      </c>
      <c r="E3391" s="4">
        <f t="shared" si="157"/>
        <v>0.25748061780400633</v>
      </c>
      <c r="F3391" s="4">
        <f t="shared" si="158"/>
        <v>6.6296268544732778E-2</v>
      </c>
    </row>
    <row r="3392" spans="1:6" x14ac:dyDescent="0.25">
      <c r="A3392" s="4">
        <v>3383</v>
      </c>
      <c r="B3392">
        <v>116.215048</v>
      </c>
      <c r="C3392" s="14">
        <v>116.05567974604099</v>
      </c>
      <c r="D3392" s="1">
        <f t="shared" si="156"/>
        <v>0.159368253959002</v>
      </c>
      <c r="E3392" s="4">
        <f t="shared" si="157"/>
        <v>0.159368253959002</v>
      </c>
      <c r="F3392" s="4">
        <f t="shared" si="158"/>
        <v>2.5398240369940959E-2</v>
      </c>
    </row>
    <row r="3393" spans="1:6" x14ac:dyDescent="0.25">
      <c r="A3393" s="4">
        <v>3384</v>
      </c>
      <c r="B3393">
        <v>116.04171700000001</v>
      </c>
      <c r="C3393" s="14">
        <v>115.999209157173</v>
      </c>
      <c r="D3393" s="1">
        <f t="shared" si="156"/>
        <v>4.2507842827006925E-2</v>
      </c>
      <c r="E3393" s="4">
        <f t="shared" si="157"/>
        <v>4.2507842827006925E-2</v>
      </c>
      <c r="F3393" s="4">
        <f t="shared" si="158"/>
        <v>1.8069167018055241E-3</v>
      </c>
    </row>
    <row r="3394" spans="1:6" x14ac:dyDescent="0.25">
      <c r="A3394" s="4">
        <v>3385</v>
      </c>
      <c r="B3394">
        <v>89.966722000000004</v>
      </c>
      <c r="C3394" s="14">
        <v>90.185230526002798</v>
      </c>
      <c r="D3394" s="1">
        <f t="shared" si="156"/>
        <v>-0.21850852600279325</v>
      </c>
      <c r="E3394" s="4">
        <f t="shared" si="157"/>
        <v>0.21850852600279325</v>
      </c>
      <c r="F3394" s="4">
        <f t="shared" si="158"/>
        <v>4.7745975935913371E-2</v>
      </c>
    </row>
    <row r="3395" spans="1:6" x14ac:dyDescent="0.25">
      <c r="A3395" s="4">
        <v>3386</v>
      </c>
      <c r="B3395">
        <v>-0.63249999999999995</v>
      </c>
      <c r="C3395" s="14">
        <v>-0.63249999999999995</v>
      </c>
      <c r="D3395" s="1">
        <f t="shared" si="156"/>
        <v>0</v>
      </c>
      <c r="E3395" s="4">
        <f t="shared" si="157"/>
        <v>0</v>
      </c>
      <c r="F3395" s="4">
        <f t="shared" si="158"/>
        <v>0</v>
      </c>
    </row>
    <row r="3396" spans="1:6" x14ac:dyDescent="0.25">
      <c r="A3396" s="4">
        <v>3387</v>
      </c>
      <c r="B3396">
        <v>-0.63249999999999995</v>
      </c>
      <c r="C3396" s="14">
        <v>-0.63249999999999995</v>
      </c>
      <c r="D3396" s="1">
        <f t="shared" si="156"/>
        <v>0</v>
      </c>
      <c r="E3396" s="4">
        <f t="shared" si="157"/>
        <v>0</v>
      </c>
      <c r="F3396" s="4">
        <f t="shared" si="158"/>
        <v>0</v>
      </c>
    </row>
    <row r="3397" spans="1:6" x14ac:dyDescent="0.25">
      <c r="A3397" s="4">
        <v>3388</v>
      </c>
      <c r="B3397">
        <v>-0.63249999999999995</v>
      </c>
      <c r="C3397" s="14">
        <v>-0.63249999999999995</v>
      </c>
      <c r="D3397" s="1">
        <f t="shared" si="156"/>
        <v>0</v>
      </c>
      <c r="E3397" s="4">
        <f t="shared" si="157"/>
        <v>0</v>
      </c>
      <c r="F3397" s="4">
        <f t="shared" si="158"/>
        <v>0</v>
      </c>
    </row>
    <row r="3398" spans="1:6" x14ac:dyDescent="0.25">
      <c r="A3398" s="4">
        <v>3389</v>
      </c>
      <c r="B3398">
        <v>-1.3468199999999999</v>
      </c>
      <c r="C3398" s="14">
        <v>-1.3468199999999999</v>
      </c>
      <c r="D3398" s="1">
        <f t="shared" si="156"/>
        <v>0</v>
      </c>
      <c r="E3398" s="4">
        <f t="shared" si="157"/>
        <v>0</v>
      </c>
      <c r="F3398" s="4">
        <f t="shared" si="158"/>
        <v>0</v>
      </c>
    </row>
    <row r="3399" spans="1:6" x14ac:dyDescent="0.25">
      <c r="A3399" s="4">
        <v>3390</v>
      </c>
      <c r="B3399">
        <v>-1.3468199999999999</v>
      </c>
      <c r="C3399" s="14">
        <v>-1.3468199999999999</v>
      </c>
      <c r="D3399" s="1">
        <f t="shared" si="156"/>
        <v>0</v>
      </c>
      <c r="E3399" s="4">
        <f t="shared" si="157"/>
        <v>0</v>
      </c>
      <c r="F3399" s="4">
        <f t="shared" si="158"/>
        <v>0</v>
      </c>
    </row>
    <row r="3400" spans="1:6" x14ac:dyDescent="0.25">
      <c r="A3400" s="4">
        <v>3391</v>
      </c>
      <c r="B3400">
        <v>-1.1235949999999999</v>
      </c>
      <c r="C3400" s="14">
        <v>-1.1235949999999999</v>
      </c>
      <c r="D3400" s="1">
        <f t="shared" si="156"/>
        <v>0</v>
      </c>
      <c r="E3400" s="4">
        <f t="shared" si="157"/>
        <v>0</v>
      </c>
      <c r="F3400" s="4">
        <f t="shared" si="158"/>
        <v>0</v>
      </c>
    </row>
    <row r="3401" spans="1:6" x14ac:dyDescent="0.25">
      <c r="A3401" s="4">
        <v>3392</v>
      </c>
      <c r="B3401">
        <v>52.46472</v>
      </c>
      <c r="C3401" s="14">
        <v>52.463814789231797</v>
      </c>
      <c r="D3401" s="1">
        <f t="shared" si="156"/>
        <v>9.0521076820238022E-4</v>
      </c>
      <c r="E3401" s="4">
        <f t="shared" si="157"/>
        <v>9.0521076820238022E-4</v>
      </c>
      <c r="F3401" s="4">
        <f t="shared" si="158"/>
        <v>8.194065348695433E-7</v>
      </c>
    </row>
    <row r="3402" spans="1:6" x14ac:dyDescent="0.25">
      <c r="A3402" s="4">
        <v>3393</v>
      </c>
      <c r="B3402">
        <v>-1.1235949999999999</v>
      </c>
      <c r="C3402" s="14">
        <v>-1.1235949999999999</v>
      </c>
      <c r="D3402" s="1">
        <f t="shared" ref="D3402:D3465" si="159">B3402-C3402</f>
        <v>0</v>
      </c>
      <c r="E3402" s="4">
        <f t="shared" si="157"/>
        <v>0</v>
      </c>
      <c r="F3402" s="4">
        <f t="shared" si="158"/>
        <v>0</v>
      </c>
    </row>
    <row r="3403" spans="1:6" x14ac:dyDescent="0.25">
      <c r="A3403" s="4">
        <v>3394</v>
      </c>
      <c r="B3403">
        <v>-1.1235949999999999</v>
      </c>
      <c r="C3403" s="14">
        <v>-1.1235949999999999</v>
      </c>
      <c r="D3403" s="1">
        <f t="shared" si="159"/>
        <v>0</v>
      </c>
      <c r="E3403" s="4">
        <f t="shared" ref="E3403:E3466" si="160">ABS(D3403)</f>
        <v>0</v>
      </c>
      <c r="F3403" s="4">
        <f t="shared" ref="F3403:F3466" si="161">E3403^2</f>
        <v>0</v>
      </c>
    </row>
    <row r="3404" spans="1:6" x14ac:dyDescent="0.25">
      <c r="A3404" s="4">
        <v>3395</v>
      </c>
      <c r="B3404">
        <v>50.719670000000001</v>
      </c>
      <c r="C3404" s="14">
        <v>50.719097186842397</v>
      </c>
      <c r="D3404" s="1">
        <f t="shared" si="159"/>
        <v>5.7281315760349116E-4</v>
      </c>
      <c r="E3404" s="4">
        <f t="shared" si="160"/>
        <v>5.7281315760349116E-4</v>
      </c>
      <c r="F3404" s="4">
        <f t="shared" si="161"/>
        <v>3.2811491352368201E-7</v>
      </c>
    </row>
    <row r="3405" spans="1:6" x14ac:dyDescent="0.25">
      <c r="A3405" s="4">
        <v>3396</v>
      </c>
      <c r="B3405">
        <v>104.56941500000001</v>
      </c>
      <c r="C3405" s="14">
        <v>104.558499650908</v>
      </c>
      <c r="D3405" s="1">
        <f t="shared" si="159"/>
        <v>1.0915349092002202E-2</v>
      </c>
      <c r="E3405" s="4">
        <f t="shared" si="160"/>
        <v>1.0915349092002202E-2</v>
      </c>
      <c r="F3405" s="4">
        <f t="shared" si="161"/>
        <v>1.1914484580027331E-4</v>
      </c>
    </row>
    <row r="3406" spans="1:6" x14ac:dyDescent="0.25">
      <c r="A3406" s="4">
        <v>3397</v>
      </c>
      <c r="B3406">
        <v>105.121892</v>
      </c>
      <c r="C3406" s="14">
        <v>105.213109597596</v>
      </c>
      <c r="D3406" s="1">
        <f t="shared" si="159"/>
        <v>-9.1217597595999678E-2</v>
      </c>
      <c r="E3406" s="4">
        <f t="shared" si="160"/>
        <v>9.1217597595999678E-2</v>
      </c>
      <c r="F3406" s="4">
        <f t="shared" si="161"/>
        <v>8.3206501111857262E-3</v>
      </c>
    </row>
    <row r="3407" spans="1:6" x14ac:dyDescent="0.25">
      <c r="A3407" s="4">
        <v>3398</v>
      </c>
      <c r="B3407">
        <v>106.875665</v>
      </c>
      <c r="C3407" s="14">
        <v>106.97256983523199</v>
      </c>
      <c r="D3407" s="1">
        <f t="shared" si="159"/>
        <v>-9.6904835231995889E-2</v>
      </c>
      <c r="E3407" s="4">
        <f t="shared" si="160"/>
        <v>9.6904835231995889E-2</v>
      </c>
      <c r="F3407" s="4">
        <f t="shared" si="161"/>
        <v>9.3905470913402712E-3</v>
      </c>
    </row>
    <row r="3408" spans="1:6" x14ac:dyDescent="0.25">
      <c r="A3408" s="4">
        <v>3399</v>
      </c>
      <c r="B3408">
        <v>108.33825</v>
      </c>
      <c r="C3408" s="14">
        <v>108.443671781679</v>
      </c>
      <c r="D3408" s="1">
        <f t="shared" si="159"/>
        <v>-0.10542178167899863</v>
      </c>
      <c r="E3408" s="4">
        <f t="shared" si="160"/>
        <v>0.10542178167899863</v>
      </c>
      <c r="F3408" s="4">
        <f t="shared" si="161"/>
        <v>1.1113752052374451E-2</v>
      </c>
    </row>
    <row r="3409" spans="1:6" x14ac:dyDescent="0.25">
      <c r="A3409" s="4">
        <v>3400</v>
      </c>
      <c r="B3409">
        <v>107.93454199999999</v>
      </c>
      <c r="C3409" s="14">
        <v>107.895208964956</v>
      </c>
      <c r="D3409" s="1">
        <f t="shared" si="159"/>
        <v>3.9333035043995324E-2</v>
      </c>
      <c r="E3409" s="4">
        <f t="shared" si="160"/>
        <v>3.9333035043995324E-2</v>
      </c>
      <c r="F3409" s="4">
        <f t="shared" si="161"/>
        <v>1.5470876457721642E-3</v>
      </c>
    </row>
    <row r="3410" spans="1:6" x14ac:dyDescent="0.25">
      <c r="A3410" s="4">
        <v>3401</v>
      </c>
      <c r="B3410">
        <v>110.564798</v>
      </c>
      <c r="C3410" s="14">
        <v>110.494402981717</v>
      </c>
      <c r="D3410" s="1">
        <f t="shared" si="159"/>
        <v>7.0395018282994215E-2</v>
      </c>
      <c r="E3410" s="4">
        <f t="shared" si="160"/>
        <v>7.0395018282994215E-2</v>
      </c>
      <c r="F3410" s="4">
        <f t="shared" si="161"/>
        <v>4.9554585990630902E-3</v>
      </c>
    </row>
    <row r="3411" spans="1:6" x14ac:dyDescent="0.25">
      <c r="A3411" s="4">
        <v>3402</v>
      </c>
      <c r="B3411">
        <v>113.303591</v>
      </c>
      <c r="C3411" s="14">
        <v>113.222611348331</v>
      </c>
      <c r="D3411" s="1">
        <f t="shared" si="159"/>
        <v>8.0979651668997121E-2</v>
      </c>
      <c r="E3411" s="4">
        <f t="shared" si="160"/>
        <v>8.0979651668997121E-2</v>
      </c>
      <c r="F3411" s="4">
        <f t="shared" si="161"/>
        <v>6.5577039844321085E-3</v>
      </c>
    </row>
    <row r="3412" spans="1:6" x14ac:dyDescent="0.25">
      <c r="A3412" s="4">
        <v>3403</v>
      </c>
      <c r="B3412">
        <v>114.129411</v>
      </c>
      <c r="C3412" s="14">
        <v>113.940380023199</v>
      </c>
      <c r="D3412" s="1">
        <f t="shared" si="159"/>
        <v>0.189030976801007</v>
      </c>
      <c r="E3412" s="4">
        <f t="shared" si="160"/>
        <v>0.189030976801007</v>
      </c>
      <c r="F3412" s="4">
        <f t="shared" si="161"/>
        <v>3.5732710190342847E-2</v>
      </c>
    </row>
    <row r="3413" spans="1:6" x14ac:dyDescent="0.25">
      <c r="A3413" s="4">
        <v>3404</v>
      </c>
      <c r="B3413">
        <v>115.176694</v>
      </c>
      <c r="C3413" s="14">
        <v>115.019728572155</v>
      </c>
      <c r="D3413" s="1">
        <f t="shared" si="159"/>
        <v>0.15696542784499457</v>
      </c>
      <c r="E3413" s="4">
        <f t="shared" si="160"/>
        <v>0.15696542784499457</v>
      </c>
      <c r="F3413" s="4">
        <f t="shared" si="161"/>
        <v>2.4638145538562195E-2</v>
      </c>
    </row>
    <row r="3414" spans="1:6" x14ac:dyDescent="0.25">
      <c r="A3414" s="4">
        <v>3405</v>
      </c>
      <c r="B3414">
        <v>115.740307</v>
      </c>
      <c r="C3414" s="14">
        <v>115.731232335603</v>
      </c>
      <c r="D3414" s="1">
        <f t="shared" si="159"/>
        <v>9.0746643970049945E-3</v>
      </c>
      <c r="E3414" s="4">
        <f t="shared" si="160"/>
        <v>9.0746643970049945E-3</v>
      </c>
      <c r="F3414" s="4">
        <f t="shared" si="161"/>
        <v>8.2349533918270023E-5</v>
      </c>
    </row>
    <row r="3415" spans="1:6" x14ac:dyDescent="0.25">
      <c r="A3415" s="4">
        <v>3406</v>
      </c>
      <c r="B3415">
        <v>-0.63249999999999995</v>
      </c>
      <c r="C3415" s="14">
        <v>-0.63249999999999995</v>
      </c>
      <c r="D3415" s="1">
        <f t="shared" si="159"/>
        <v>0</v>
      </c>
      <c r="E3415" s="4">
        <f t="shared" si="160"/>
        <v>0</v>
      </c>
      <c r="F3415" s="4">
        <f t="shared" si="161"/>
        <v>0</v>
      </c>
    </row>
    <row r="3416" spans="1:6" x14ac:dyDescent="0.25">
      <c r="A3416" s="4">
        <v>3407</v>
      </c>
      <c r="B3416">
        <v>-0.63249999999999995</v>
      </c>
      <c r="C3416" s="14">
        <v>-0.63249999999999995</v>
      </c>
      <c r="D3416" s="1">
        <f t="shared" si="159"/>
        <v>0</v>
      </c>
      <c r="E3416" s="4">
        <f t="shared" si="160"/>
        <v>0</v>
      </c>
      <c r="F3416" s="4">
        <f t="shared" si="161"/>
        <v>0</v>
      </c>
    </row>
    <row r="3417" spans="1:6" x14ac:dyDescent="0.25">
      <c r="A3417" s="4">
        <v>3408</v>
      </c>
      <c r="B3417">
        <v>-0.63249999999999995</v>
      </c>
      <c r="C3417" s="14">
        <v>-0.63249999999999995</v>
      </c>
      <c r="D3417" s="1">
        <f t="shared" si="159"/>
        <v>0</v>
      </c>
      <c r="E3417" s="4">
        <f t="shared" si="160"/>
        <v>0</v>
      </c>
      <c r="F3417" s="4">
        <f t="shared" si="161"/>
        <v>0</v>
      </c>
    </row>
    <row r="3418" spans="1:6" x14ac:dyDescent="0.25">
      <c r="A3418" s="4">
        <v>3409</v>
      </c>
      <c r="B3418">
        <v>-0.63249999999999995</v>
      </c>
      <c r="C3418" s="14">
        <v>-0.63249999999999995</v>
      </c>
      <c r="D3418" s="1">
        <f t="shared" si="159"/>
        <v>0</v>
      </c>
      <c r="E3418" s="4">
        <f t="shared" si="160"/>
        <v>0</v>
      </c>
      <c r="F3418" s="4">
        <f t="shared" si="161"/>
        <v>0</v>
      </c>
    </row>
    <row r="3419" spans="1:6" x14ac:dyDescent="0.25">
      <c r="A3419" s="4">
        <v>3410</v>
      </c>
      <c r="B3419">
        <v>-0.63249999999999995</v>
      </c>
      <c r="C3419" s="14">
        <v>-0.63249999999999995</v>
      </c>
      <c r="D3419" s="1">
        <f t="shared" si="159"/>
        <v>0</v>
      </c>
      <c r="E3419" s="4">
        <f t="shared" si="160"/>
        <v>0</v>
      </c>
      <c r="F3419" s="4">
        <f t="shared" si="161"/>
        <v>0</v>
      </c>
    </row>
    <row r="3420" spans="1:6" x14ac:dyDescent="0.25">
      <c r="A3420" s="4">
        <v>3411</v>
      </c>
      <c r="B3420">
        <v>-0.63249999999999995</v>
      </c>
      <c r="C3420" s="14">
        <v>-0.63249999999999995</v>
      </c>
      <c r="D3420" s="1">
        <f t="shared" si="159"/>
        <v>0</v>
      </c>
      <c r="E3420" s="4">
        <f t="shared" si="160"/>
        <v>0</v>
      </c>
      <c r="F3420" s="4">
        <f t="shared" si="161"/>
        <v>0</v>
      </c>
    </row>
    <row r="3421" spans="1:6" x14ac:dyDescent="0.25">
      <c r="A3421" s="4">
        <v>3412</v>
      </c>
      <c r="B3421">
        <v>-0.63249999999999995</v>
      </c>
      <c r="C3421" s="14">
        <v>-0.63249999999999995</v>
      </c>
      <c r="D3421" s="1">
        <f t="shared" si="159"/>
        <v>0</v>
      </c>
      <c r="E3421" s="4">
        <f t="shared" si="160"/>
        <v>0</v>
      </c>
      <c r="F3421" s="4">
        <f t="shared" si="161"/>
        <v>0</v>
      </c>
    </row>
    <row r="3422" spans="1:6" x14ac:dyDescent="0.25">
      <c r="A3422" s="4">
        <v>3413</v>
      </c>
      <c r="B3422">
        <v>-1.3468199999999999</v>
      </c>
      <c r="C3422" s="14">
        <v>-1.3468199999999999</v>
      </c>
      <c r="D3422" s="1">
        <f t="shared" si="159"/>
        <v>0</v>
      </c>
      <c r="E3422" s="4">
        <f t="shared" si="160"/>
        <v>0</v>
      </c>
      <c r="F3422" s="4">
        <f t="shared" si="161"/>
        <v>0</v>
      </c>
    </row>
    <row r="3423" spans="1:6" x14ac:dyDescent="0.25">
      <c r="A3423" s="4">
        <v>3414</v>
      </c>
      <c r="B3423">
        <v>-1.3468199999999999</v>
      </c>
      <c r="C3423" s="14">
        <v>-1.3468199999999999</v>
      </c>
      <c r="D3423" s="1">
        <f t="shared" si="159"/>
        <v>0</v>
      </c>
      <c r="E3423" s="4">
        <f t="shared" si="160"/>
        <v>0</v>
      </c>
      <c r="F3423" s="4">
        <f t="shared" si="161"/>
        <v>0</v>
      </c>
    </row>
    <row r="3424" spans="1:6" x14ac:dyDescent="0.25">
      <c r="A3424" s="4">
        <v>3415</v>
      </c>
      <c r="B3424">
        <v>-1.1235949999999999</v>
      </c>
      <c r="C3424" s="14">
        <v>-1.1235949999999999</v>
      </c>
      <c r="D3424" s="1">
        <f t="shared" si="159"/>
        <v>0</v>
      </c>
      <c r="E3424" s="4">
        <f t="shared" si="160"/>
        <v>0</v>
      </c>
      <c r="F3424" s="4">
        <f t="shared" si="161"/>
        <v>0</v>
      </c>
    </row>
    <row r="3425" spans="1:6" x14ac:dyDescent="0.25">
      <c r="A3425" s="4">
        <v>3416</v>
      </c>
      <c r="B3425">
        <v>-1.1235949999999999</v>
      </c>
      <c r="C3425" s="14">
        <v>-1.1235949999999999</v>
      </c>
      <c r="D3425" s="1">
        <f t="shared" si="159"/>
        <v>0</v>
      </c>
      <c r="E3425" s="4">
        <f t="shared" si="160"/>
        <v>0</v>
      </c>
      <c r="F3425" s="4">
        <f t="shared" si="161"/>
        <v>0</v>
      </c>
    </row>
    <row r="3426" spans="1:6" x14ac:dyDescent="0.25">
      <c r="A3426" s="4">
        <v>3417</v>
      </c>
      <c r="B3426">
        <v>-1.1235949999999999</v>
      </c>
      <c r="C3426" s="14">
        <v>-1.1235949999999999</v>
      </c>
      <c r="D3426" s="1">
        <f t="shared" si="159"/>
        <v>0</v>
      </c>
      <c r="E3426" s="4">
        <f t="shared" si="160"/>
        <v>0</v>
      </c>
      <c r="F3426" s="4">
        <f t="shared" si="161"/>
        <v>0</v>
      </c>
    </row>
    <row r="3427" spans="1:6" x14ac:dyDescent="0.25">
      <c r="A3427" s="4">
        <v>3418</v>
      </c>
      <c r="B3427">
        <v>52.023347999999999</v>
      </c>
      <c r="C3427" s="14">
        <v>52.022345602567597</v>
      </c>
      <c r="D3427" s="1">
        <f t="shared" si="159"/>
        <v>1.0023974324013807E-3</v>
      </c>
      <c r="E3427" s="4">
        <f t="shared" si="160"/>
        <v>1.0023974324013807E-3</v>
      </c>
      <c r="F3427" s="4">
        <f t="shared" si="161"/>
        <v>1.0048006124848806E-6</v>
      </c>
    </row>
    <row r="3428" spans="1:6" x14ac:dyDescent="0.25">
      <c r="A3428" s="4">
        <v>3419</v>
      </c>
      <c r="B3428">
        <v>109.725138</v>
      </c>
      <c r="C3428" s="14">
        <v>109.717974566405</v>
      </c>
      <c r="D3428" s="1">
        <f t="shared" si="159"/>
        <v>7.1634335949966044E-3</v>
      </c>
      <c r="E3428" s="4">
        <f t="shared" si="160"/>
        <v>7.1634335949966044E-3</v>
      </c>
      <c r="F3428" s="4">
        <f t="shared" si="161"/>
        <v>5.1314780869925975E-5</v>
      </c>
    </row>
    <row r="3429" spans="1:6" x14ac:dyDescent="0.25">
      <c r="A3429" s="4">
        <v>3420</v>
      </c>
      <c r="B3429">
        <v>108.408615</v>
      </c>
      <c r="C3429" s="14">
        <v>108.39933502858401</v>
      </c>
      <c r="D3429" s="1">
        <f t="shared" si="159"/>
        <v>9.2799714159923496E-3</v>
      </c>
      <c r="E3429" s="4">
        <f t="shared" si="160"/>
        <v>9.2799714159923496E-3</v>
      </c>
      <c r="F3429" s="4">
        <f t="shared" si="161"/>
        <v>8.6117869481635049E-5</v>
      </c>
    </row>
    <row r="3430" spans="1:6" x14ac:dyDescent="0.25">
      <c r="A3430" s="4">
        <v>3421</v>
      </c>
      <c r="B3430">
        <v>107.53745600000001</v>
      </c>
      <c r="C3430" s="14">
        <v>107.538174479497</v>
      </c>
      <c r="D3430" s="1">
        <f t="shared" si="159"/>
        <v>-7.1847949699588298E-4</v>
      </c>
      <c r="E3430" s="4">
        <f t="shared" si="160"/>
        <v>7.1847949699588298E-4</v>
      </c>
      <c r="F3430" s="4">
        <f t="shared" si="161"/>
        <v>5.1621278760345702E-7</v>
      </c>
    </row>
    <row r="3431" spans="1:6" x14ac:dyDescent="0.25">
      <c r="A3431" s="4">
        <v>3422</v>
      </c>
      <c r="B3431">
        <v>106.180803</v>
      </c>
      <c r="C3431" s="14">
        <v>106.23918960843</v>
      </c>
      <c r="D3431" s="1">
        <f t="shared" si="159"/>
        <v>-5.8386608429998432E-2</v>
      </c>
      <c r="E3431" s="4">
        <f t="shared" si="160"/>
        <v>5.8386608429998432E-2</v>
      </c>
      <c r="F3431" s="4">
        <f t="shared" si="161"/>
        <v>3.4089960439579641E-3</v>
      </c>
    </row>
    <row r="3432" spans="1:6" x14ac:dyDescent="0.25">
      <c r="A3432" s="4">
        <v>3423</v>
      </c>
      <c r="B3432">
        <v>104.32508300000001</v>
      </c>
      <c r="C3432" s="14">
        <v>104.301732245086</v>
      </c>
      <c r="D3432" s="1">
        <f t="shared" si="159"/>
        <v>2.3350754914005734E-2</v>
      </c>
      <c r="E3432" s="4">
        <f t="shared" si="160"/>
        <v>2.3350754914005734E-2</v>
      </c>
      <c r="F3432" s="4">
        <f t="shared" si="161"/>
        <v>5.4525775505396288E-4</v>
      </c>
    </row>
    <row r="3433" spans="1:6" x14ac:dyDescent="0.25">
      <c r="A3433" s="4">
        <v>3424</v>
      </c>
      <c r="B3433">
        <v>105.70020599999999</v>
      </c>
      <c r="C3433" s="14">
        <v>105.718205658568</v>
      </c>
      <c r="D3433" s="1">
        <f t="shared" si="159"/>
        <v>-1.7999658568001564E-2</v>
      </c>
      <c r="E3433" s="4">
        <f t="shared" si="160"/>
        <v>1.7999658568001564E-2</v>
      </c>
      <c r="F3433" s="4">
        <f t="shared" si="161"/>
        <v>3.2398770856463213E-4</v>
      </c>
    </row>
    <row r="3434" spans="1:6" x14ac:dyDescent="0.25">
      <c r="A3434" s="4">
        <v>3425</v>
      </c>
      <c r="B3434">
        <v>108.198612</v>
      </c>
      <c r="C3434" s="14">
        <v>108.17140589892399</v>
      </c>
      <c r="D3434" s="1">
        <f t="shared" si="159"/>
        <v>2.7206101076004074E-2</v>
      </c>
      <c r="E3434" s="4">
        <f t="shared" si="160"/>
        <v>2.7206101076004074E-2</v>
      </c>
      <c r="F3434" s="4">
        <f t="shared" si="161"/>
        <v>7.4017193575775001E-4</v>
      </c>
    </row>
    <row r="3435" spans="1:6" x14ac:dyDescent="0.25">
      <c r="A3435" s="4">
        <v>3426</v>
      </c>
      <c r="B3435">
        <v>110.85355800000001</v>
      </c>
      <c r="C3435" s="14">
        <v>110.73825484687499</v>
      </c>
      <c r="D3435" s="1">
        <f t="shared" si="159"/>
        <v>0.11530315312501216</v>
      </c>
      <c r="E3435" s="4">
        <f t="shared" si="160"/>
        <v>0.11530315312501216</v>
      </c>
      <c r="F3435" s="4">
        <f t="shared" si="161"/>
        <v>1.3294817120570001E-2</v>
      </c>
    </row>
    <row r="3436" spans="1:6" x14ac:dyDescent="0.25">
      <c r="A3436" s="4">
        <v>3427</v>
      </c>
      <c r="B3436">
        <v>114.144384</v>
      </c>
      <c r="C3436" s="14">
        <v>114.134349314208</v>
      </c>
      <c r="D3436" s="1">
        <f t="shared" si="159"/>
        <v>1.0034685792007281E-2</v>
      </c>
      <c r="E3436" s="4">
        <f t="shared" si="160"/>
        <v>1.0034685792007281E-2</v>
      </c>
      <c r="F3436" s="4">
        <f t="shared" si="161"/>
        <v>1.0069491894431278E-4</v>
      </c>
    </row>
    <row r="3437" spans="1:6" x14ac:dyDescent="0.25">
      <c r="A3437" s="4">
        <v>3428</v>
      </c>
      <c r="B3437">
        <v>115.595139</v>
      </c>
      <c r="C3437" s="14">
        <v>115.54915470141199</v>
      </c>
      <c r="D3437" s="1">
        <f t="shared" si="159"/>
        <v>4.598429858801012E-2</v>
      </c>
      <c r="E3437" s="4">
        <f t="shared" si="160"/>
        <v>4.598429858801012E-2</v>
      </c>
      <c r="F3437" s="4">
        <f t="shared" si="161"/>
        <v>2.1145557166312697E-3</v>
      </c>
    </row>
    <row r="3438" spans="1:6" x14ac:dyDescent="0.25">
      <c r="A3438" s="4">
        <v>3429</v>
      </c>
      <c r="B3438">
        <v>116.06481599999999</v>
      </c>
      <c r="C3438" s="14">
        <v>116.110935524277</v>
      </c>
      <c r="D3438" s="1">
        <f t="shared" si="159"/>
        <v>-4.6119524277003165E-2</v>
      </c>
      <c r="E3438" s="4">
        <f t="shared" si="160"/>
        <v>4.6119524277003165E-2</v>
      </c>
      <c r="F3438" s="4">
        <f t="shared" si="161"/>
        <v>2.1270105195370843E-3</v>
      </c>
    </row>
    <row r="3439" spans="1:6" x14ac:dyDescent="0.25">
      <c r="A3439" s="4">
        <v>3430</v>
      </c>
      <c r="B3439">
        <v>116.301016</v>
      </c>
      <c r="C3439" s="14">
        <v>116.226314653134</v>
      </c>
      <c r="D3439" s="1">
        <f t="shared" si="159"/>
        <v>7.4701346866007157E-2</v>
      </c>
      <c r="E3439" s="4">
        <f t="shared" si="160"/>
        <v>7.4701346866007157E-2</v>
      </c>
      <c r="F3439" s="4">
        <f t="shared" si="161"/>
        <v>5.5802912235955173E-3</v>
      </c>
    </row>
    <row r="3440" spans="1:6" x14ac:dyDescent="0.25">
      <c r="A3440" s="4">
        <v>3431</v>
      </c>
      <c r="B3440">
        <v>116.993791</v>
      </c>
      <c r="C3440" s="14">
        <v>116.784618936337</v>
      </c>
      <c r="D3440" s="1">
        <f t="shared" si="159"/>
        <v>0.20917206366300434</v>
      </c>
      <c r="E3440" s="4">
        <f t="shared" si="160"/>
        <v>0.20917206366300434</v>
      </c>
      <c r="F3440" s="4">
        <f t="shared" si="161"/>
        <v>4.3752952217039939E-2</v>
      </c>
    </row>
    <row r="3441" spans="1:6" x14ac:dyDescent="0.25">
      <c r="A3441" s="4">
        <v>3432</v>
      </c>
      <c r="B3441">
        <v>116.993583</v>
      </c>
      <c r="C3441" s="14">
        <v>116.971947247193</v>
      </c>
      <c r="D3441" s="1">
        <f t="shared" si="159"/>
        <v>2.1635752807000586E-2</v>
      </c>
      <c r="E3441" s="4">
        <f t="shared" si="160"/>
        <v>2.1635752807000586E-2</v>
      </c>
      <c r="F3441" s="4">
        <f t="shared" si="161"/>
        <v>4.6810579952563371E-4</v>
      </c>
    </row>
    <row r="3442" spans="1:6" x14ac:dyDescent="0.25">
      <c r="A3442" s="4">
        <v>3433</v>
      </c>
      <c r="B3442">
        <v>65.454065999999997</v>
      </c>
      <c r="C3442" s="14">
        <v>65.278443440750706</v>
      </c>
      <c r="D3442" s="1">
        <f t="shared" si="159"/>
        <v>0.17562255924929104</v>
      </c>
      <c r="E3442" s="4">
        <f t="shared" si="160"/>
        <v>0.17562255924929104</v>
      </c>
      <c r="F3442" s="4">
        <f t="shared" si="161"/>
        <v>3.0843283317270744E-2</v>
      </c>
    </row>
    <row r="3443" spans="1:6" x14ac:dyDescent="0.25">
      <c r="A3443" s="4">
        <v>3434</v>
      </c>
      <c r="B3443">
        <v>-0.63249999999999995</v>
      </c>
      <c r="C3443" s="14">
        <v>-0.63249999999999995</v>
      </c>
      <c r="D3443" s="1">
        <f t="shared" si="159"/>
        <v>0</v>
      </c>
      <c r="E3443" s="4">
        <f t="shared" si="160"/>
        <v>0</v>
      </c>
      <c r="F3443" s="4">
        <f t="shared" si="161"/>
        <v>0</v>
      </c>
    </row>
    <row r="3444" spans="1:6" x14ac:dyDescent="0.25">
      <c r="A3444" s="4">
        <v>3435</v>
      </c>
      <c r="B3444">
        <v>-0.63249999999999995</v>
      </c>
      <c r="C3444" s="14">
        <v>-0.63249999999999995</v>
      </c>
      <c r="D3444" s="1">
        <f t="shared" si="159"/>
        <v>0</v>
      </c>
      <c r="E3444" s="4">
        <f t="shared" si="160"/>
        <v>0</v>
      </c>
      <c r="F3444" s="4">
        <f t="shared" si="161"/>
        <v>0</v>
      </c>
    </row>
    <row r="3445" spans="1:6" x14ac:dyDescent="0.25">
      <c r="A3445" s="4">
        <v>3436</v>
      </c>
      <c r="B3445">
        <v>-0.63249999999999995</v>
      </c>
      <c r="C3445" s="14">
        <v>-0.63249999999999995</v>
      </c>
      <c r="D3445" s="1">
        <f t="shared" si="159"/>
        <v>0</v>
      </c>
      <c r="E3445" s="4">
        <f t="shared" si="160"/>
        <v>0</v>
      </c>
      <c r="F3445" s="4">
        <f t="shared" si="161"/>
        <v>0</v>
      </c>
    </row>
    <row r="3446" spans="1:6" x14ac:dyDescent="0.25">
      <c r="A3446" s="4">
        <v>3437</v>
      </c>
      <c r="B3446">
        <v>-1.3468199999999999</v>
      </c>
      <c r="C3446" s="14">
        <v>-1.3468199999999999</v>
      </c>
      <c r="D3446" s="1">
        <f t="shared" si="159"/>
        <v>0</v>
      </c>
      <c r="E3446" s="4">
        <f t="shared" si="160"/>
        <v>0</v>
      </c>
      <c r="F3446" s="4">
        <f t="shared" si="161"/>
        <v>0</v>
      </c>
    </row>
    <row r="3447" spans="1:6" x14ac:dyDescent="0.25">
      <c r="A3447" s="4">
        <v>3438</v>
      </c>
      <c r="B3447">
        <v>-1.3468199999999999</v>
      </c>
      <c r="C3447" s="14">
        <v>-1.3468199999999999</v>
      </c>
      <c r="D3447" s="1">
        <f t="shared" si="159"/>
        <v>0</v>
      </c>
      <c r="E3447" s="4">
        <f t="shared" si="160"/>
        <v>0</v>
      </c>
      <c r="F3447" s="4">
        <f t="shared" si="161"/>
        <v>0</v>
      </c>
    </row>
    <row r="3448" spans="1:6" x14ac:dyDescent="0.25">
      <c r="A3448" s="4">
        <v>3439</v>
      </c>
      <c r="B3448">
        <v>53.390746999999998</v>
      </c>
      <c r="C3448" s="14">
        <v>53.3898421933092</v>
      </c>
      <c r="D3448" s="1">
        <f t="shared" si="159"/>
        <v>9.0480669079795462E-4</v>
      </c>
      <c r="E3448" s="4">
        <f t="shared" si="160"/>
        <v>9.0480669079795462E-4</v>
      </c>
      <c r="F3448" s="4">
        <f t="shared" si="161"/>
        <v>8.1867514771274545E-7</v>
      </c>
    </row>
    <row r="3449" spans="1:6" x14ac:dyDescent="0.25">
      <c r="A3449" s="4">
        <v>3440</v>
      </c>
      <c r="B3449">
        <v>112.40070799999999</v>
      </c>
      <c r="C3449" s="14">
        <v>112.415224089059</v>
      </c>
      <c r="D3449" s="1">
        <f t="shared" si="159"/>
        <v>-1.4516089059000592E-2</v>
      </c>
      <c r="E3449" s="4">
        <f t="shared" si="160"/>
        <v>1.4516089059000592E-2</v>
      </c>
      <c r="F3449" s="4">
        <f t="shared" si="161"/>
        <v>2.1071684156883668E-4</v>
      </c>
    </row>
    <row r="3450" spans="1:6" x14ac:dyDescent="0.25">
      <c r="A3450" s="4">
        <v>3441</v>
      </c>
      <c r="B3450">
        <v>110.572805</v>
      </c>
      <c r="C3450" s="14">
        <v>110.500086040339</v>
      </c>
      <c r="D3450" s="1">
        <f t="shared" si="159"/>
        <v>7.2718959661003169E-2</v>
      </c>
      <c r="E3450" s="4">
        <f t="shared" si="160"/>
        <v>7.2718959661003169E-2</v>
      </c>
      <c r="F3450" s="4">
        <f t="shared" si="161"/>
        <v>5.2880470941786065E-3</v>
      </c>
    </row>
    <row r="3451" spans="1:6" x14ac:dyDescent="0.25">
      <c r="A3451" s="4">
        <v>3442</v>
      </c>
      <c r="B3451">
        <v>108.486766</v>
      </c>
      <c r="C3451" s="14">
        <v>108.48402403973201</v>
      </c>
      <c r="D3451" s="1">
        <f t="shared" si="159"/>
        <v>2.7419602679970012E-3</v>
      </c>
      <c r="E3451" s="4">
        <f t="shared" si="160"/>
        <v>2.7419602679970012E-3</v>
      </c>
      <c r="F3451" s="4">
        <f t="shared" si="161"/>
        <v>7.5183461112741868E-6</v>
      </c>
    </row>
    <row r="3452" spans="1:6" x14ac:dyDescent="0.25">
      <c r="A3452" s="4">
        <v>3443</v>
      </c>
      <c r="B3452">
        <v>106.70078599999999</v>
      </c>
      <c r="C3452" s="14">
        <v>106.696880874942</v>
      </c>
      <c r="D3452" s="1">
        <f t="shared" si="159"/>
        <v>3.9051250579973384E-3</v>
      </c>
      <c r="E3452" s="4">
        <f t="shared" si="160"/>
        <v>3.9051250579973384E-3</v>
      </c>
      <c r="F3452" s="4">
        <f t="shared" si="161"/>
        <v>1.5250001718598716E-5</v>
      </c>
    </row>
    <row r="3453" spans="1:6" x14ac:dyDescent="0.25">
      <c r="A3453" s="4">
        <v>3444</v>
      </c>
      <c r="B3453">
        <v>105.270855</v>
      </c>
      <c r="C3453" s="14">
        <v>105.264608524271</v>
      </c>
      <c r="D3453" s="1">
        <f t="shared" si="159"/>
        <v>6.2464757290001671E-3</v>
      </c>
      <c r="E3453" s="4">
        <f t="shared" si="160"/>
        <v>6.2464757290001671E-3</v>
      </c>
      <c r="F3453" s="4">
        <f t="shared" si="161"/>
        <v>3.9018459032988166E-5</v>
      </c>
    </row>
    <row r="3454" spans="1:6" x14ac:dyDescent="0.25">
      <c r="A3454" s="4">
        <v>3445</v>
      </c>
      <c r="B3454">
        <v>104.78057699999999</v>
      </c>
      <c r="C3454" s="14">
        <v>104.848071011964</v>
      </c>
      <c r="D3454" s="1">
        <f t="shared" si="159"/>
        <v>-6.7494011964001288E-2</v>
      </c>
      <c r="E3454" s="4">
        <f t="shared" si="160"/>
        <v>6.7494011964001288E-2</v>
      </c>
      <c r="F3454" s="4">
        <f t="shared" si="161"/>
        <v>4.555441650996749E-3</v>
      </c>
    </row>
    <row r="3455" spans="1:6" x14ac:dyDescent="0.25">
      <c r="A3455" s="4">
        <v>3446</v>
      </c>
      <c r="B3455">
        <v>104.82530300000001</v>
      </c>
      <c r="C3455" s="14">
        <v>104.77251947168899</v>
      </c>
      <c r="D3455" s="1">
        <f t="shared" si="159"/>
        <v>5.2783528311010741E-2</v>
      </c>
      <c r="E3455" s="4">
        <f t="shared" si="160"/>
        <v>5.2783528311010741E-2</v>
      </c>
      <c r="F3455" s="4">
        <f t="shared" si="161"/>
        <v>2.7861008609592723E-3</v>
      </c>
    </row>
    <row r="3456" spans="1:6" x14ac:dyDescent="0.25">
      <c r="A3456" s="4">
        <v>3447</v>
      </c>
      <c r="B3456">
        <v>107.29631500000001</v>
      </c>
      <c r="C3456" s="14">
        <v>107.36256462834901</v>
      </c>
      <c r="D3456" s="1">
        <f t="shared" si="159"/>
        <v>-6.6249628348998613E-2</v>
      </c>
      <c r="E3456" s="4">
        <f t="shared" si="160"/>
        <v>6.6249628348998613E-2</v>
      </c>
      <c r="F3456" s="4">
        <f t="shared" si="161"/>
        <v>4.389013256380441E-3</v>
      </c>
    </row>
    <row r="3457" spans="1:6" x14ac:dyDescent="0.25">
      <c r="A3457" s="4">
        <v>3448</v>
      </c>
      <c r="B3457">
        <v>110.160866</v>
      </c>
      <c r="C3457" s="14">
        <v>110.18347358186701</v>
      </c>
      <c r="D3457" s="1">
        <f t="shared" si="159"/>
        <v>-2.2607581867006843E-2</v>
      </c>
      <c r="E3457" s="4">
        <f t="shared" si="160"/>
        <v>2.2607581867006843E-2</v>
      </c>
      <c r="F3457" s="4">
        <f t="shared" si="161"/>
        <v>5.1110275787341663E-4</v>
      </c>
    </row>
    <row r="3458" spans="1:6" x14ac:dyDescent="0.25">
      <c r="A3458" s="4">
        <v>3449</v>
      </c>
      <c r="B3458">
        <v>110.237694</v>
      </c>
      <c r="C3458" s="14">
        <v>110.246718430193</v>
      </c>
      <c r="D3458" s="1">
        <f t="shared" si="159"/>
        <v>-9.0244301929942594E-3</v>
      </c>
      <c r="E3458" s="4">
        <f t="shared" si="160"/>
        <v>9.0244301929942594E-3</v>
      </c>
      <c r="F3458" s="4">
        <f t="shared" si="161"/>
        <v>8.1440340308226402E-5</v>
      </c>
    </row>
    <row r="3459" spans="1:6" x14ac:dyDescent="0.25">
      <c r="A3459" s="4">
        <v>3450</v>
      </c>
      <c r="B3459">
        <v>111.179395</v>
      </c>
      <c r="C3459" s="14">
        <v>111.15240238661799</v>
      </c>
      <c r="D3459" s="1">
        <f t="shared" si="159"/>
        <v>2.6992613382006425E-2</v>
      </c>
      <c r="E3459" s="4">
        <f t="shared" si="160"/>
        <v>2.6992613382006425E-2</v>
      </c>
      <c r="F3459" s="4">
        <f t="shared" si="161"/>
        <v>7.2860117719047231E-4</v>
      </c>
    </row>
    <row r="3460" spans="1:6" x14ac:dyDescent="0.25">
      <c r="A3460" s="4">
        <v>3451</v>
      </c>
      <c r="B3460">
        <v>114.33901299999999</v>
      </c>
      <c r="C3460" s="14">
        <v>114.337429326414</v>
      </c>
      <c r="D3460" s="1">
        <f t="shared" si="159"/>
        <v>1.583673585997758E-3</v>
      </c>
      <c r="E3460" s="4">
        <f t="shared" si="160"/>
        <v>1.583673585997758E-3</v>
      </c>
      <c r="F3460" s="4">
        <f t="shared" si="161"/>
        <v>2.508022026986998E-6</v>
      </c>
    </row>
    <row r="3461" spans="1:6" x14ac:dyDescent="0.25">
      <c r="A3461" s="4">
        <v>3452</v>
      </c>
      <c r="B3461">
        <v>115.797855</v>
      </c>
      <c r="C3461" s="14">
        <v>115.683962510938</v>
      </c>
      <c r="D3461" s="1">
        <f t="shared" si="159"/>
        <v>0.11389248906199612</v>
      </c>
      <c r="E3461" s="4">
        <f t="shared" si="160"/>
        <v>0.11389248906199612</v>
      </c>
      <c r="F3461" s="4">
        <f t="shared" si="161"/>
        <v>1.2971499064736904E-2</v>
      </c>
    </row>
    <row r="3462" spans="1:6" x14ac:dyDescent="0.25">
      <c r="A3462" s="4">
        <v>3453</v>
      </c>
      <c r="B3462">
        <v>116.105079</v>
      </c>
      <c r="C3462" s="14">
        <v>115.982822091316</v>
      </c>
      <c r="D3462" s="1">
        <f t="shared" si="159"/>
        <v>0.12225690868400818</v>
      </c>
      <c r="E3462" s="4">
        <f t="shared" si="160"/>
        <v>0.12225690868400818</v>
      </c>
      <c r="F3462" s="4">
        <f t="shared" si="161"/>
        <v>1.4946751720969915E-2</v>
      </c>
    </row>
    <row r="3463" spans="1:6" x14ac:dyDescent="0.25">
      <c r="A3463" s="4">
        <v>3454</v>
      </c>
      <c r="B3463">
        <v>116.766649</v>
      </c>
      <c r="C3463" s="14">
        <v>116.58784322696199</v>
      </c>
      <c r="D3463" s="1">
        <f t="shared" si="159"/>
        <v>0.17880577303800749</v>
      </c>
      <c r="E3463" s="4">
        <f t="shared" si="160"/>
        <v>0.17880577303800749</v>
      </c>
      <c r="F3463" s="4">
        <f t="shared" si="161"/>
        <v>3.1971504471719446E-2</v>
      </c>
    </row>
    <row r="3464" spans="1:6" x14ac:dyDescent="0.25">
      <c r="A3464" s="4">
        <v>3455</v>
      </c>
      <c r="B3464">
        <v>116.381283</v>
      </c>
      <c r="C3464" s="14">
        <v>116.289743573248</v>
      </c>
      <c r="D3464" s="1">
        <f t="shared" si="159"/>
        <v>9.1539426751992892E-2</v>
      </c>
      <c r="E3464" s="4">
        <f t="shared" si="160"/>
        <v>9.1539426751992892E-2</v>
      </c>
      <c r="F3464" s="4">
        <f t="shared" si="161"/>
        <v>8.3794666500834718E-3</v>
      </c>
    </row>
    <row r="3465" spans="1:6" x14ac:dyDescent="0.25">
      <c r="A3465" s="4">
        <v>3456</v>
      </c>
      <c r="B3465">
        <v>116.912211</v>
      </c>
      <c r="C3465" s="14">
        <v>116.816278050037</v>
      </c>
      <c r="D3465" s="1">
        <f t="shared" si="159"/>
        <v>9.5932949963000169E-2</v>
      </c>
      <c r="E3465" s="4">
        <f t="shared" si="160"/>
        <v>9.5932949963000169E-2</v>
      </c>
      <c r="F3465" s="4">
        <f t="shared" si="161"/>
        <v>9.2031308886034949E-3</v>
      </c>
    </row>
    <row r="3466" spans="1:6" x14ac:dyDescent="0.25">
      <c r="A3466" s="4">
        <v>3457</v>
      </c>
      <c r="B3466">
        <v>117.70141599999999</v>
      </c>
      <c r="C3466" s="14">
        <v>117.69449421507601</v>
      </c>
      <c r="D3466" s="1">
        <f t="shared" ref="D3466:D3529" si="162">B3466-C3466</f>
        <v>6.9217849239890938E-3</v>
      </c>
      <c r="E3466" s="4">
        <f t="shared" si="160"/>
        <v>6.9217849239890938E-3</v>
      </c>
      <c r="F3466" s="4">
        <f t="shared" si="161"/>
        <v>4.7911106533962705E-5</v>
      </c>
    </row>
    <row r="3467" spans="1:6" x14ac:dyDescent="0.25">
      <c r="A3467" s="4">
        <v>3458</v>
      </c>
      <c r="B3467">
        <v>116.223741</v>
      </c>
      <c r="C3467" s="14">
        <v>116.311495652676</v>
      </c>
      <c r="D3467" s="1">
        <f t="shared" si="162"/>
        <v>-8.7754652675997136E-2</v>
      </c>
      <c r="E3467" s="4">
        <f t="shared" ref="E3467:E3530" si="163">ABS(D3467)</f>
        <v>8.7754652675997136E-2</v>
      </c>
      <c r="F3467" s="4">
        <f t="shared" ref="F3467:F3530" si="164">E3467^2</f>
        <v>7.7008790662848915E-3</v>
      </c>
    </row>
    <row r="3468" spans="1:6" x14ac:dyDescent="0.25">
      <c r="A3468" s="4">
        <v>3459</v>
      </c>
      <c r="B3468">
        <v>109.710964</v>
      </c>
      <c r="C3468" s="14">
        <v>110.033243313044</v>
      </c>
      <c r="D3468" s="1">
        <f t="shared" si="162"/>
        <v>-0.32227931304399249</v>
      </c>
      <c r="E3468" s="4">
        <f t="shared" si="163"/>
        <v>0.32227931304399249</v>
      </c>
      <c r="F3468" s="4">
        <f t="shared" si="164"/>
        <v>0.1038639556161077</v>
      </c>
    </row>
    <row r="3469" spans="1:6" x14ac:dyDescent="0.25">
      <c r="A3469" s="4">
        <v>3460</v>
      </c>
      <c r="B3469">
        <v>-0.63249999999999995</v>
      </c>
      <c r="C3469" s="14">
        <v>-0.63249999999999995</v>
      </c>
      <c r="D3469" s="1">
        <f t="shared" si="162"/>
        <v>0</v>
      </c>
      <c r="E3469" s="4">
        <f t="shared" si="163"/>
        <v>0</v>
      </c>
      <c r="F3469" s="4">
        <f t="shared" si="164"/>
        <v>0</v>
      </c>
    </row>
    <row r="3470" spans="1:6" x14ac:dyDescent="0.25">
      <c r="A3470" s="4">
        <v>3461</v>
      </c>
      <c r="B3470">
        <v>-1.3468199999999999</v>
      </c>
      <c r="C3470" s="14">
        <v>-1.3468199999999999</v>
      </c>
      <c r="D3470" s="1">
        <f t="shared" si="162"/>
        <v>0</v>
      </c>
      <c r="E3470" s="4">
        <f t="shared" si="163"/>
        <v>0</v>
      </c>
      <c r="F3470" s="4">
        <f t="shared" si="164"/>
        <v>0</v>
      </c>
    </row>
    <row r="3471" spans="1:6" x14ac:dyDescent="0.25">
      <c r="A3471" s="4">
        <v>3462</v>
      </c>
      <c r="B3471">
        <v>-1.3468199999999999</v>
      </c>
      <c r="C3471" s="14">
        <v>-1.3468199999999999</v>
      </c>
      <c r="D3471" s="1">
        <f t="shared" si="162"/>
        <v>0</v>
      </c>
      <c r="E3471" s="4">
        <f t="shared" si="163"/>
        <v>0</v>
      </c>
      <c r="F3471" s="4">
        <f t="shared" si="164"/>
        <v>0</v>
      </c>
    </row>
    <row r="3472" spans="1:6" x14ac:dyDescent="0.25">
      <c r="A3472" s="4">
        <v>3463</v>
      </c>
      <c r="B3472">
        <v>52.795591000000002</v>
      </c>
      <c r="C3472" s="14">
        <v>52.800003752850699</v>
      </c>
      <c r="D3472" s="1">
        <f t="shared" si="162"/>
        <v>-4.4127528506976432E-3</v>
      </c>
      <c r="E3472" s="4">
        <f t="shared" si="163"/>
        <v>4.4127528506976432E-3</v>
      </c>
      <c r="F3472" s="4">
        <f t="shared" si="164"/>
        <v>1.9472387721340178E-5</v>
      </c>
    </row>
    <row r="3473" spans="1:6" x14ac:dyDescent="0.25">
      <c r="A3473" s="4">
        <v>3464</v>
      </c>
      <c r="B3473">
        <v>110.535805</v>
      </c>
      <c r="C3473" s="14">
        <v>110.540291311798</v>
      </c>
      <c r="D3473" s="1">
        <f t="shared" si="162"/>
        <v>-4.4863117980042944E-3</v>
      </c>
      <c r="E3473" s="4">
        <f t="shared" si="163"/>
        <v>4.4863117980042944E-3</v>
      </c>
      <c r="F3473" s="4">
        <f t="shared" si="164"/>
        <v>2.0126993548912525E-5</v>
      </c>
    </row>
    <row r="3474" spans="1:6" x14ac:dyDescent="0.25">
      <c r="A3474" s="4">
        <v>3465</v>
      </c>
      <c r="B3474">
        <v>109.107525</v>
      </c>
      <c r="C3474" s="14">
        <v>109.009175778309</v>
      </c>
      <c r="D3474" s="1">
        <f t="shared" si="162"/>
        <v>9.8349221690995137E-2</v>
      </c>
      <c r="E3474" s="4">
        <f t="shared" si="163"/>
        <v>9.8349221690995137E-2</v>
      </c>
      <c r="F3474" s="4">
        <f t="shared" si="164"/>
        <v>9.6725694072245082E-3</v>
      </c>
    </row>
    <row r="3475" spans="1:6" x14ac:dyDescent="0.25">
      <c r="A3475" s="4">
        <v>3466</v>
      </c>
      <c r="B3475">
        <v>107.025363</v>
      </c>
      <c r="C3475" s="14">
        <v>107.058554184643</v>
      </c>
      <c r="D3475" s="1">
        <f t="shared" si="162"/>
        <v>-3.3191184643001748E-2</v>
      </c>
      <c r="E3475" s="4">
        <f t="shared" si="163"/>
        <v>3.3191184643001748E-2</v>
      </c>
      <c r="F3475" s="4">
        <f t="shared" si="164"/>
        <v>1.1016547380058351E-3</v>
      </c>
    </row>
    <row r="3476" spans="1:6" x14ac:dyDescent="0.25">
      <c r="A3476" s="4">
        <v>3467</v>
      </c>
      <c r="B3476">
        <v>105.35535400000001</v>
      </c>
      <c r="C3476" s="14">
        <v>105.355928116331</v>
      </c>
      <c r="D3476" s="1">
        <f t="shared" si="162"/>
        <v>-5.7411633099491155E-4</v>
      </c>
      <c r="E3476" s="4">
        <f t="shared" si="163"/>
        <v>5.7411633099491155E-4</v>
      </c>
      <c r="F3476" s="4">
        <f t="shared" si="164"/>
        <v>3.2960956151505881E-7</v>
      </c>
    </row>
    <row r="3477" spans="1:6" x14ac:dyDescent="0.25">
      <c r="A3477" s="4">
        <v>3468</v>
      </c>
      <c r="B3477">
        <v>103.973534</v>
      </c>
      <c r="C3477" s="14">
        <v>104.05905958623801</v>
      </c>
      <c r="D3477" s="1">
        <f t="shared" si="162"/>
        <v>-8.5525586238006213E-2</v>
      </c>
      <c r="E3477" s="4">
        <f t="shared" si="163"/>
        <v>8.5525586238006213E-2</v>
      </c>
      <c r="F3477" s="4">
        <f t="shared" si="164"/>
        <v>7.3146259013546376E-3</v>
      </c>
    </row>
    <row r="3478" spans="1:6" x14ac:dyDescent="0.25">
      <c r="A3478" s="4">
        <v>3469</v>
      </c>
      <c r="B3478">
        <v>103.555871</v>
      </c>
      <c r="C3478" s="14">
        <v>103.548208189131</v>
      </c>
      <c r="D3478" s="1">
        <f t="shared" si="162"/>
        <v>7.6628108689931196E-3</v>
      </c>
      <c r="E3478" s="4">
        <f t="shared" si="163"/>
        <v>7.6628108689931196E-3</v>
      </c>
      <c r="F3478" s="4">
        <f t="shared" si="164"/>
        <v>5.8718670413959091E-5</v>
      </c>
    </row>
    <row r="3479" spans="1:6" x14ac:dyDescent="0.25">
      <c r="A3479" s="4">
        <v>3470</v>
      </c>
      <c r="B3479">
        <v>103.739018</v>
      </c>
      <c r="C3479" s="14">
        <v>103.730381715996</v>
      </c>
      <c r="D3479" s="1">
        <f t="shared" si="162"/>
        <v>8.6362840039981847E-3</v>
      </c>
      <c r="E3479" s="4">
        <f t="shared" si="163"/>
        <v>8.6362840039981847E-3</v>
      </c>
      <c r="F3479" s="4">
        <f t="shared" si="164"/>
        <v>7.4585401397714917E-5</v>
      </c>
    </row>
    <row r="3480" spans="1:6" x14ac:dyDescent="0.25">
      <c r="A3480" s="4">
        <v>3471</v>
      </c>
      <c r="B3480">
        <v>109.234323</v>
      </c>
      <c r="C3480" s="14">
        <v>109.337519651931</v>
      </c>
      <c r="D3480" s="1">
        <f t="shared" si="162"/>
        <v>-0.10319665193100036</v>
      </c>
      <c r="E3480" s="4">
        <f t="shared" si="163"/>
        <v>0.10319665193100036</v>
      </c>
      <c r="F3480" s="4">
        <f t="shared" si="164"/>
        <v>1.064954896976804E-2</v>
      </c>
    </row>
    <row r="3481" spans="1:6" x14ac:dyDescent="0.25">
      <c r="A3481" s="4">
        <v>3472</v>
      </c>
      <c r="B3481">
        <v>109.24473399999999</v>
      </c>
      <c r="C3481" s="14">
        <v>109.321539113198</v>
      </c>
      <c r="D3481" s="1">
        <f t="shared" si="162"/>
        <v>-7.680511319800587E-2</v>
      </c>
      <c r="E3481" s="4">
        <f t="shared" si="163"/>
        <v>7.680511319800587E-2</v>
      </c>
      <c r="F3481" s="4">
        <f t="shared" si="164"/>
        <v>5.8990254133584955E-3</v>
      </c>
    </row>
    <row r="3482" spans="1:6" x14ac:dyDescent="0.25">
      <c r="A3482" s="4">
        <v>3473</v>
      </c>
      <c r="B3482">
        <v>109.599468</v>
      </c>
      <c r="C3482" s="14">
        <v>109.664513431271</v>
      </c>
      <c r="D3482" s="1">
        <f t="shared" si="162"/>
        <v>-6.5045431271002485E-2</v>
      </c>
      <c r="E3482" s="4">
        <f t="shared" si="163"/>
        <v>6.5045431271002485E-2</v>
      </c>
      <c r="F3482" s="4">
        <f t="shared" si="164"/>
        <v>4.230908129230708E-3</v>
      </c>
    </row>
    <row r="3483" spans="1:6" x14ac:dyDescent="0.25">
      <c r="A3483" s="4">
        <v>3474</v>
      </c>
      <c r="B3483">
        <v>110.063896</v>
      </c>
      <c r="C3483" s="14">
        <v>110.129186175968</v>
      </c>
      <c r="D3483" s="1">
        <f t="shared" si="162"/>
        <v>-6.5290175968002018E-2</v>
      </c>
      <c r="E3483" s="4">
        <f t="shared" si="163"/>
        <v>6.5290175968002018E-2</v>
      </c>
      <c r="F3483" s="4">
        <f t="shared" si="164"/>
        <v>4.2628070779326685E-3</v>
      </c>
    </row>
    <row r="3484" spans="1:6" x14ac:dyDescent="0.25">
      <c r="A3484" s="4">
        <v>3475</v>
      </c>
      <c r="B3484">
        <v>113.495026</v>
      </c>
      <c r="C3484" s="14">
        <v>113.394695083215</v>
      </c>
      <c r="D3484" s="1">
        <f t="shared" si="162"/>
        <v>0.10033091678499773</v>
      </c>
      <c r="E3484" s="4">
        <f t="shared" si="163"/>
        <v>0.10033091678499773</v>
      </c>
      <c r="F3484" s="4">
        <f t="shared" si="164"/>
        <v>1.0066292862918139E-2</v>
      </c>
    </row>
    <row r="3485" spans="1:6" x14ac:dyDescent="0.25">
      <c r="A3485" s="4">
        <v>3476</v>
      </c>
      <c r="B3485">
        <v>114.86475299999999</v>
      </c>
      <c r="C3485" s="14">
        <v>114.833674800132</v>
      </c>
      <c r="D3485" s="1">
        <f t="shared" si="162"/>
        <v>3.107819986799143E-2</v>
      </c>
      <c r="E3485" s="4">
        <f t="shared" si="163"/>
        <v>3.107819986799143E-2</v>
      </c>
      <c r="F3485" s="4">
        <f t="shared" si="164"/>
        <v>9.6585450703482248E-4</v>
      </c>
    </row>
    <row r="3486" spans="1:6" x14ac:dyDescent="0.25">
      <c r="A3486" s="4">
        <v>3477</v>
      </c>
      <c r="B3486">
        <v>115.83261899999999</v>
      </c>
      <c r="C3486" s="14">
        <v>115.687794610814</v>
      </c>
      <c r="D3486" s="1">
        <f t="shared" si="162"/>
        <v>0.14482438918599883</v>
      </c>
      <c r="E3486" s="4">
        <f t="shared" si="163"/>
        <v>0.14482438918599883</v>
      </c>
      <c r="F3486" s="4">
        <f t="shared" si="164"/>
        <v>2.0974103703097654E-2</v>
      </c>
    </row>
    <row r="3487" spans="1:6" x14ac:dyDescent="0.25">
      <c r="A3487" s="4">
        <v>3478</v>
      </c>
      <c r="B3487">
        <v>116.13958100000001</v>
      </c>
      <c r="C3487" s="14">
        <v>115.986036982299</v>
      </c>
      <c r="D3487" s="1">
        <f t="shared" si="162"/>
        <v>0.15354401770100878</v>
      </c>
      <c r="E3487" s="4">
        <f t="shared" si="163"/>
        <v>0.15354401770100878</v>
      </c>
      <c r="F3487" s="4">
        <f t="shared" si="164"/>
        <v>2.3575765371767698E-2</v>
      </c>
    </row>
    <row r="3488" spans="1:6" x14ac:dyDescent="0.25">
      <c r="A3488" s="4">
        <v>3479</v>
      </c>
      <c r="B3488">
        <v>116.66307500000001</v>
      </c>
      <c r="C3488" s="14">
        <v>116.52147932568801</v>
      </c>
      <c r="D3488" s="1">
        <f t="shared" si="162"/>
        <v>0.1415956743120006</v>
      </c>
      <c r="E3488" s="4">
        <f t="shared" si="163"/>
        <v>0.1415956743120006</v>
      </c>
      <c r="F3488" s="4">
        <f t="shared" si="164"/>
        <v>2.0049334983870147E-2</v>
      </c>
    </row>
    <row r="3489" spans="1:6" x14ac:dyDescent="0.25">
      <c r="A3489" s="4">
        <v>3480</v>
      </c>
      <c r="B3489">
        <v>116.80392999999999</v>
      </c>
      <c r="C3489" s="14">
        <v>116.597797238417</v>
      </c>
      <c r="D3489" s="1">
        <f t="shared" si="162"/>
        <v>0.20613276158299243</v>
      </c>
      <c r="E3489" s="4">
        <f t="shared" si="163"/>
        <v>0.20613276158299243</v>
      </c>
      <c r="F3489" s="4">
        <f t="shared" si="164"/>
        <v>4.2490715397830801E-2</v>
      </c>
    </row>
    <row r="3490" spans="1:6" x14ac:dyDescent="0.25">
      <c r="A3490" s="4">
        <v>3481</v>
      </c>
      <c r="B3490">
        <v>116.154614</v>
      </c>
      <c r="C3490" s="14">
        <v>116.286086749725</v>
      </c>
      <c r="D3490" s="1">
        <f t="shared" si="162"/>
        <v>-0.13147274972500611</v>
      </c>
      <c r="E3490" s="4">
        <f t="shared" si="163"/>
        <v>0.13147274972500611</v>
      </c>
      <c r="F3490" s="4">
        <f t="shared" si="164"/>
        <v>1.7285083920254095E-2</v>
      </c>
    </row>
    <row r="3491" spans="1:6" x14ac:dyDescent="0.25">
      <c r="A3491" s="4">
        <v>3482</v>
      </c>
      <c r="B3491">
        <v>116.994013</v>
      </c>
      <c r="C3491" s="14">
        <v>116.880369863361</v>
      </c>
      <c r="D3491" s="1">
        <f t="shared" si="162"/>
        <v>0.1136431366389985</v>
      </c>
      <c r="E3491" s="4">
        <f t="shared" si="163"/>
        <v>0.1136431366389985</v>
      </c>
      <c r="F3491" s="4">
        <f t="shared" si="164"/>
        <v>1.2914762505150083E-2</v>
      </c>
    </row>
    <row r="3492" spans="1:6" x14ac:dyDescent="0.25">
      <c r="A3492" s="4">
        <v>3483</v>
      </c>
      <c r="B3492">
        <v>116.202467</v>
      </c>
      <c r="C3492" s="14">
        <v>116.20221897094</v>
      </c>
      <c r="D3492" s="1">
        <f t="shared" si="162"/>
        <v>2.4802906000331859E-4</v>
      </c>
      <c r="E3492" s="4">
        <f t="shared" si="163"/>
        <v>2.4802906000331859E-4</v>
      </c>
      <c r="F3492" s="4">
        <f t="shared" si="164"/>
        <v>6.1518414606129817E-8</v>
      </c>
    </row>
    <row r="3493" spans="1:6" x14ac:dyDescent="0.25">
      <c r="A3493" s="4">
        <v>3484</v>
      </c>
      <c r="B3493">
        <v>-0.63249999999999995</v>
      </c>
      <c r="C3493" s="14">
        <v>-0.63249999999999995</v>
      </c>
      <c r="D3493" s="1">
        <f t="shared" si="162"/>
        <v>0</v>
      </c>
      <c r="E3493" s="4">
        <f t="shared" si="163"/>
        <v>0</v>
      </c>
      <c r="F3493" s="4">
        <f t="shared" si="164"/>
        <v>0</v>
      </c>
    </row>
    <row r="3494" spans="1:6" x14ac:dyDescent="0.25">
      <c r="A3494" s="4">
        <v>3485</v>
      </c>
      <c r="B3494">
        <v>-1.3468199999999999</v>
      </c>
      <c r="C3494" s="14">
        <v>-1.3468199999999999</v>
      </c>
      <c r="D3494" s="1">
        <f t="shared" si="162"/>
        <v>0</v>
      </c>
      <c r="E3494" s="4">
        <f t="shared" si="163"/>
        <v>0</v>
      </c>
      <c r="F3494" s="4">
        <f t="shared" si="164"/>
        <v>0</v>
      </c>
    </row>
    <row r="3495" spans="1:6" x14ac:dyDescent="0.25">
      <c r="A3495" s="4">
        <v>3486</v>
      </c>
      <c r="B3495">
        <v>-1.3468199999999999</v>
      </c>
      <c r="C3495" s="14">
        <v>-1.3468199999999999</v>
      </c>
      <c r="D3495" s="1">
        <f t="shared" si="162"/>
        <v>0</v>
      </c>
      <c r="E3495" s="4">
        <f t="shared" si="163"/>
        <v>0</v>
      </c>
      <c r="F3495" s="4">
        <f t="shared" si="164"/>
        <v>0</v>
      </c>
    </row>
    <row r="3496" spans="1:6" x14ac:dyDescent="0.25">
      <c r="A3496" s="4">
        <v>3487</v>
      </c>
      <c r="B3496">
        <v>51.813699999999997</v>
      </c>
      <c r="C3496" s="14">
        <v>51.812484858801497</v>
      </c>
      <c r="D3496" s="1">
        <f t="shared" si="162"/>
        <v>1.2151411985001914E-3</v>
      </c>
      <c r="E3496" s="4">
        <f t="shared" si="163"/>
        <v>1.2151411985001914E-3</v>
      </c>
      <c r="F3496" s="4">
        <f t="shared" si="164"/>
        <v>1.4765681322924815E-6</v>
      </c>
    </row>
    <row r="3497" spans="1:6" x14ac:dyDescent="0.25">
      <c r="A3497" s="4">
        <v>3488</v>
      </c>
      <c r="B3497">
        <v>109.85114900000001</v>
      </c>
      <c r="C3497" s="14">
        <v>109.843791117837</v>
      </c>
      <c r="D3497" s="1">
        <f t="shared" si="162"/>
        <v>7.3578821630064795E-3</v>
      </c>
      <c r="E3497" s="4">
        <f t="shared" si="163"/>
        <v>7.3578821630064795E-3</v>
      </c>
      <c r="F3497" s="4">
        <f t="shared" si="164"/>
        <v>5.413842992468891E-5</v>
      </c>
    </row>
    <row r="3498" spans="1:6" x14ac:dyDescent="0.25">
      <c r="A3498" s="4">
        <v>3489</v>
      </c>
      <c r="B3498">
        <v>108.53176000000001</v>
      </c>
      <c r="C3498" s="14">
        <v>108.43380117597999</v>
      </c>
      <c r="D3498" s="1">
        <f t="shared" si="162"/>
        <v>9.7958824020011548E-2</v>
      </c>
      <c r="E3498" s="4">
        <f t="shared" si="163"/>
        <v>9.7958824020011548E-2</v>
      </c>
      <c r="F3498" s="4">
        <f t="shared" si="164"/>
        <v>9.5959312033835915E-3</v>
      </c>
    </row>
    <row r="3499" spans="1:6" x14ac:dyDescent="0.25">
      <c r="A3499" s="4">
        <v>3490</v>
      </c>
      <c r="B3499">
        <v>109.562743</v>
      </c>
      <c r="C3499" s="14">
        <v>109.59158107419201</v>
      </c>
      <c r="D3499" s="1">
        <f t="shared" si="162"/>
        <v>-2.8838074192009344E-2</v>
      </c>
      <c r="E3499" s="4">
        <f t="shared" si="163"/>
        <v>2.8838074192009344E-2</v>
      </c>
      <c r="F3499" s="4">
        <f t="shared" si="164"/>
        <v>8.3163452310383535E-4</v>
      </c>
    </row>
    <row r="3500" spans="1:6" x14ac:dyDescent="0.25">
      <c r="A3500" s="4">
        <v>3491</v>
      </c>
      <c r="B3500">
        <v>106.191394</v>
      </c>
      <c r="C3500" s="14">
        <v>106.183339419278</v>
      </c>
      <c r="D3500" s="1">
        <f t="shared" si="162"/>
        <v>8.0545807220033794E-3</v>
      </c>
      <c r="E3500" s="4">
        <f t="shared" si="163"/>
        <v>8.0545807220033794E-3</v>
      </c>
      <c r="F3500" s="4">
        <f t="shared" si="164"/>
        <v>6.487627060726848E-5</v>
      </c>
    </row>
    <row r="3501" spans="1:6" x14ac:dyDescent="0.25">
      <c r="A3501" s="4">
        <v>3492</v>
      </c>
      <c r="B3501">
        <v>107.381951</v>
      </c>
      <c r="C3501" s="14">
        <v>107.38306898501401</v>
      </c>
      <c r="D3501" s="1">
        <f t="shared" si="162"/>
        <v>-1.1179850140052849E-3</v>
      </c>
      <c r="E3501" s="4">
        <f t="shared" si="163"/>
        <v>1.1179850140052849E-3</v>
      </c>
      <c r="F3501" s="4">
        <f t="shared" si="164"/>
        <v>1.2498904915403971E-6</v>
      </c>
    </row>
    <row r="3502" spans="1:6" x14ac:dyDescent="0.25">
      <c r="A3502" s="4">
        <v>3493</v>
      </c>
      <c r="B3502">
        <v>102.38365</v>
      </c>
      <c r="C3502" s="14">
        <v>102.487448047386</v>
      </c>
      <c r="D3502" s="1">
        <f t="shared" si="162"/>
        <v>-0.10379804738599319</v>
      </c>
      <c r="E3502" s="4">
        <f t="shared" si="163"/>
        <v>0.10379804738599319</v>
      </c>
      <c r="F3502" s="4">
        <f t="shared" si="164"/>
        <v>1.0774034641144887E-2</v>
      </c>
    </row>
    <row r="3503" spans="1:6" x14ac:dyDescent="0.25">
      <c r="A3503" s="4">
        <v>3494</v>
      </c>
      <c r="B3503">
        <v>102.850713</v>
      </c>
      <c r="C3503" s="14">
        <v>102.949936999412</v>
      </c>
      <c r="D3503" s="1">
        <f t="shared" si="162"/>
        <v>-9.9223999412004105E-2</v>
      </c>
      <c r="E3503" s="4">
        <f t="shared" si="163"/>
        <v>9.9223999412004105E-2</v>
      </c>
      <c r="F3503" s="4">
        <f t="shared" si="164"/>
        <v>9.8454020593133906E-3</v>
      </c>
    </row>
    <row r="3504" spans="1:6" x14ac:dyDescent="0.25">
      <c r="A3504" s="4">
        <v>3495</v>
      </c>
      <c r="B3504">
        <v>107.70822200000001</v>
      </c>
      <c r="C3504" s="14">
        <v>107.648286022628</v>
      </c>
      <c r="D3504" s="1">
        <f t="shared" si="162"/>
        <v>5.9935977372006732E-2</v>
      </c>
      <c r="E3504" s="4">
        <f t="shared" si="163"/>
        <v>5.9935977372006732E-2</v>
      </c>
      <c r="F3504" s="4">
        <f t="shared" si="164"/>
        <v>3.5923213835377032E-3</v>
      </c>
    </row>
    <row r="3505" spans="1:6" x14ac:dyDescent="0.25">
      <c r="A3505" s="4">
        <v>3496</v>
      </c>
      <c r="B3505">
        <v>108.939243</v>
      </c>
      <c r="C3505" s="14">
        <v>108.989997033767</v>
      </c>
      <c r="D3505" s="1">
        <f t="shared" si="162"/>
        <v>-5.0754033766992279E-2</v>
      </c>
      <c r="E3505" s="4">
        <f t="shared" si="163"/>
        <v>5.0754033766992279E-2</v>
      </c>
      <c r="F3505" s="4">
        <f t="shared" si="164"/>
        <v>2.5759719436209924E-3</v>
      </c>
    </row>
    <row r="3506" spans="1:6" x14ac:dyDescent="0.25">
      <c r="A3506" s="4">
        <v>3497</v>
      </c>
      <c r="B3506">
        <v>109.436999</v>
      </c>
      <c r="C3506" s="14">
        <v>109.426364125254</v>
      </c>
      <c r="D3506" s="1">
        <f t="shared" si="162"/>
        <v>1.063487474600322E-2</v>
      </c>
      <c r="E3506" s="4">
        <f t="shared" si="163"/>
        <v>1.063487474600322E-2</v>
      </c>
      <c r="F3506" s="4">
        <f t="shared" si="164"/>
        <v>1.1310056086317705E-4</v>
      </c>
    </row>
    <row r="3507" spans="1:6" x14ac:dyDescent="0.25">
      <c r="A3507" s="4">
        <v>3498</v>
      </c>
      <c r="B3507">
        <v>110.107223</v>
      </c>
      <c r="C3507" s="14">
        <v>110.00309301026201</v>
      </c>
      <c r="D3507" s="1">
        <f t="shared" si="162"/>
        <v>0.10412998973799859</v>
      </c>
      <c r="E3507" s="4">
        <f t="shared" si="163"/>
        <v>0.10412998973799859</v>
      </c>
      <c r="F3507" s="4">
        <f t="shared" si="164"/>
        <v>1.084305476283569E-2</v>
      </c>
    </row>
    <row r="3508" spans="1:6" x14ac:dyDescent="0.25">
      <c r="A3508" s="4">
        <v>3499</v>
      </c>
      <c r="B3508">
        <v>113.494325</v>
      </c>
      <c r="C3508" s="14">
        <v>113.395854899515</v>
      </c>
      <c r="D3508" s="1">
        <f t="shared" si="162"/>
        <v>9.8470100485002376E-2</v>
      </c>
      <c r="E3508" s="4">
        <f t="shared" si="163"/>
        <v>9.8470100485002376E-2</v>
      </c>
      <c r="F3508" s="4">
        <f t="shared" si="164"/>
        <v>9.6963606895264648E-3</v>
      </c>
    </row>
    <row r="3509" spans="1:6" x14ac:dyDescent="0.25">
      <c r="A3509" s="4">
        <v>3500</v>
      </c>
      <c r="B3509">
        <v>114.867678</v>
      </c>
      <c r="C3509" s="14">
        <v>114.834195760982</v>
      </c>
      <c r="D3509" s="1">
        <f t="shared" si="162"/>
        <v>3.3482239017999404E-2</v>
      </c>
      <c r="E3509" s="4">
        <f t="shared" si="163"/>
        <v>3.3482239017999404E-2</v>
      </c>
      <c r="F3509" s="4">
        <f t="shared" si="164"/>
        <v>1.1210603296584417E-3</v>
      </c>
    </row>
    <row r="3510" spans="1:6" x14ac:dyDescent="0.25">
      <c r="A3510" s="4">
        <v>3501</v>
      </c>
      <c r="B3510">
        <v>115.835534</v>
      </c>
      <c r="C3510" s="14">
        <v>115.688318031989</v>
      </c>
      <c r="D3510" s="1">
        <f t="shared" si="162"/>
        <v>0.14721596801099679</v>
      </c>
      <c r="E3510" s="4">
        <f t="shared" si="163"/>
        <v>0.14721596801099679</v>
      </c>
      <c r="F3510" s="4">
        <f t="shared" si="164"/>
        <v>2.1672541237414831E-2</v>
      </c>
    </row>
    <row r="3511" spans="1:6" x14ac:dyDescent="0.25">
      <c r="A3511" s="4">
        <v>3502</v>
      </c>
      <c r="B3511">
        <v>116.93315800000001</v>
      </c>
      <c r="C3511" s="14">
        <v>116.70478936534801</v>
      </c>
      <c r="D3511" s="1">
        <f t="shared" si="162"/>
        <v>0.22836863465199997</v>
      </c>
      <c r="E3511" s="4">
        <f t="shared" si="163"/>
        <v>0.22836863465199997</v>
      </c>
      <c r="F3511" s="4">
        <f t="shared" si="164"/>
        <v>5.2152233292818644E-2</v>
      </c>
    </row>
    <row r="3512" spans="1:6" x14ac:dyDescent="0.25">
      <c r="A3512" s="4">
        <v>3503</v>
      </c>
      <c r="B3512">
        <v>116.549294</v>
      </c>
      <c r="C3512" s="14">
        <v>116.31428514474</v>
      </c>
      <c r="D3512" s="1">
        <f t="shared" si="162"/>
        <v>0.23500885526000559</v>
      </c>
      <c r="E3512" s="4">
        <f t="shared" si="163"/>
        <v>0.23500885526000559</v>
      </c>
      <c r="F3512" s="4">
        <f t="shared" si="164"/>
        <v>5.5229162050618258E-2</v>
      </c>
    </row>
    <row r="3513" spans="1:6" x14ac:dyDescent="0.25">
      <c r="A3513" s="4">
        <v>3504</v>
      </c>
      <c r="B3513">
        <v>117.381247</v>
      </c>
      <c r="C3513" s="14">
        <v>117.18362432123401</v>
      </c>
      <c r="D3513" s="1">
        <f t="shared" si="162"/>
        <v>0.19762267876599537</v>
      </c>
      <c r="E3513" s="4">
        <f t="shared" si="163"/>
        <v>0.19762267876599537</v>
      </c>
      <c r="F3513" s="4">
        <f t="shared" si="164"/>
        <v>3.9054723162647798E-2</v>
      </c>
    </row>
    <row r="3514" spans="1:6" x14ac:dyDescent="0.25">
      <c r="A3514" s="4">
        <v>3505</v>
      </c>
      <c r="B3514">
        <v>116.426148</v>
      </c>
      <c r="C3514" s="14">
        <v>116.52564191708299</v>
      </c>
      <c r="D3514" s="1">
        <f t="shared" si="162"/>
        <v>-9.9493917082995154E-2</v>
      </c>
      <c r="E3514" s="4">
        <f t="shared" si="163"/>
        <v>9.9493917082995154E-2</v>
      </c>
      <c r="F3514" s="4">
        <f t="shared" si="164"/>
        <v>9.8990395365179153E-3</v>
      </c>
    </row>
    <row r="3515" spans="1:6" x14ac:dyDescent="0.25">
      <c r="A3515" s="4">
        <v>3506</v>
      </c>
      <c r="B3515">
        <v>117.22618900000001</v>
      </c>
      <c r="C3515" s="14">
        <v>117.083735875537</v>
      </c>
      <c r="D3515" s="1">
        <f t="shared" si="162"/>
        <v>0.14245312446300318</v>
      </c>
      <c r="E3515" s="4">
        <f t="shared" si="163"/>
        <v>0.14245312446300318</v>
      </c>
      <c r="F3515" s="4">
        <f t="shared" si="164"/>
        <v>2.0292892669271874E-2</v>
      </c>
    </row>
    <row r="3516" spans="1:6" x14ac:dyDescent="0.25">
      <c r="A3516" s="4">
        <v>3507</v>
      </c>
      <c r="B3516">
        <v>116.199663</v>
      </c>
      <c r="C3516" s="14">
        <v>116.306628446753</v>
      </c>
      <c r="D3516" s="1">
        <f t="shared" si="162"/>
        <v>-0.10696544675299435</v>
      </c>
      <c r="E3516" s="4">
        <f t="shared" si="163"/>
        <v>0.10696544675299435</v>
      </c>
      <c r="F3516" s="4">
        <f t="shared" si="164"/>
        <v>1.144160679906767E-2</v>
      </c>
    </row>
    <row r="3517" spans="1:6" x14ac:dyDescent="0.25">
      <c r="A3517" s="4">
        <v>3508</v>
      </c>
      <c r="B3517">
        <v>-0.63249999999999995</v>
      </c>
      <c r="C3517" s="14">
        <v>-0.63249999999999995</v>
      </c>
      <c r="D3517" s="1">
        <f t="shared" si="162"/>
        <v>0</v>
      </c>
      <c r="E3517" s="4">
        <f t="shared" si="163"/>
        <v>0</v>
      </c>
      <c r="F3517" s="4">
        <f t="shared" si="164"/>
        <v>0</v>
      </c>
    </row>
    <row r="3518" spans="1:6" x14ac:dyDescent="0.25">
      <c r="A3518" s="4">
        <v>3509</v>
      </c>
      <c r="B3518">
        <v>-1.3468199999999999</v>
      </c>
      <c r="C3518" s="14">
        <v>-1.3468199999999999</v>
      </c>
      <c r="D3518" s="1">
        <f t="shared" si="162"/>
        <v>0</v>
      </c>
      <c r="E3518" s="4">
        <f t="shared" si="163"/>
        <v>0</v>
      </c>
      <c r="F3518" s="4">
        <f t="shared" si="164"/>
        <v>0</v>
      </c>
    </row>
    <row r="3519" spans="1:6" x14ac:dyDescent="0.25">
      <c r="A3519" s="4">
        <v>3510</v>
      </c>
      <c r="B3519">
        <v>-1.3468199999999999</v>
      </c>
      <c r="C3519" s="14">
        <v>-1.3468199999999999</v>
      </c>
      <c r="D3519" s="1">
        <f t="shared" si="162"/>
        <v>0</v>
      </c>
      <c r="E3519" s="4">
        <f t="shared" si="163"/>
        <v>0</v>
      </c>
      <c r="F3519" s="4">
        <f t="shared" si="164"/>
        <v>0</v>
      </c>
    </row>
    <row r="3520" spans="1:6" x14ac:dyDescent="0.25">
      <c r="A3520" s="4">
        <v>3511</v>
      </c>
      <c r="B3520">
        <v>-1.1235949999999999</v>
      </c>
      <c r="C3520" s="14">
        <v>-1.1235949999999999</v>
      </c>
      <c r="D3520" s="1">
        <f t="shared" si="162"/>
        <v>0</v>
      </c>
      <c r="E3520" s="4">
        <f t="shared" si="163"/>
        <v>0</v>
      </c>
      <c r="F3520" s="4">
        <f t="shared" si="164"/>
        <v>0</v>
      </c>
    </row>
    <row r="3521" spans="1:6" x14ac:dyDescent="0.25">
      <c r="A3521" s="4">
        <v>3512</v>
      </c>
      <c r="B3521">
        <v>24.833129</v>
      </c>
      <c r="C3521" s="14">
        <v>25.0074988126647</v>
      </c>
      <c r="D3521" s="1">
        <f t="shared" si="162"/>
        <v>-0.17436981266470042</v>
      </c>
      <c r="E3521" s="4">
        <f t="shared" si="163"/>
        <v>0.17436981266470042</v>
      </c>
      <c r="F3521" s="4">
        <f t="shared" si="164"/>
        <v>3.0404831568722718E-2</v>
      </c>
    </row>
    <row r="3522" spans="1:6" x14ac:dyDescent="0.25">
      <c r="A3522" s="4">
        <v>3513</v>
      </c>
      <c r="B3522">
        <v>99.339489999999998</v>
      </c>
      <c r="C3522" s="14">
        <v>99.345739646253605</v>
      </c>
      <c r="D3522" s="1">
        <f t="shared" si="162"/>
        <v>-6.249646253607466E-3</v>
      </c>
      <c r="E3522" s="4">
        <f t="shared" si="163"/>
        <v>6.249646253607466E-3</v>
      </c>
      <c r="F3522" s="4">
        <f t="shared" si="164"/>
        <v>3.9058078295229835E-5</v>
      </c>
    </row>
    <row r="3523" spans="1:6" x14ac:dyDescent="0.25">
      <c r="A3523" s="4">
        <v>3514</v>
      </c>
      <c r="B3523">
        <v>-1.1235949999999999</v>
      </c>
      <c r="C3523" s="14">
        <v>-1.1235949999999999</v>
      </c>
      <c r="D3523" s="1">
        <f t="shared" si="162"/>
        <v>0</v>
      </c>
      <c r="E3523" s="4">
        <f t="shared" si="163"/>
        <v>0</v>
      </c>
      <c r="F3523" s="4">
        <f t="shared" si="164"/>
        <v>0</v>
      </c>
    </row>
    <row r="3524" spans="1:6" x14ac:dyDescent="0.25">
      <c r="A3524" s="4">
        <v>3515</v>
      </c>
      <c r="B3524">
        <v>-1.1235949999999999</v>
      </c>
      <c r="C3524" s="14">
        <v>-1.1235949999999999</v>
      </c>
      <c r="D3524" s="1">
        <f t="shared" si="162"/>
        <v>0</v>
      </c>
      <c r="E3524" s="4">
        <f t="shared" si="163"/>
        <v>0</v>
      </c>
      <c r="F3524" s="4">
        <f t="shared" si="164"/>
        <v>0</v>
      </c>
    </row>
    <row r="3525" spans="1:6" x14ac:dyDescent="0.25">
      <c r="A3525" s="4">
        <v>3516</v>
      </c>
      <c r="B3525">
        <v>-1.1235949999999999</v>
      </c>
      <c r="C3525" s="14">
        <v>-1.1235949999999999</v>
      </c>
      <c r="D3525" s="1">
        <f t="shared" si="162"/>
        <v>0</v>
      </c>
      <c r="E3525" s="4">
        <f t="shared" si="163"/>
        <v>0</v>
      </c>
      <c r="F3525" s="4">
        <f t="shared" si="164"/>
        <v>0</v>
      </c>
    </row>
    <row r="3526" spans="1:6" x14ac:dyDescent="0.25">
      <c r="A3526" s="4">
        <v>3517</v>
      </c>
      <c r="B3526">
        <v>-1.1235949999999999</v>
      </c>
      <c r="C3526" s="14">
        <v>-1.1235949999999999</v>
      </c>
      <c r="D3526" s="1">
        <f t="shared" si="162"/>
        <v>0</v>
      </c>
      <c r="E3526" s="4">
        <f t="shared" si="163"/>
        <v>0</v>
      </c>
      <c r="F3526" s="4">
        <f t="shared" si="164"/>
        <v>0</v>
      </c>
    </row>
    <row r="3527" spans="1:6" x14ac:dyDescent="0.25">
      <c r="A3527" s="4">
        <v>3518</v>
      </c>
      <c r="B3527">
        <v>-1.1235949999999999</v>
      </c>
      <c r="C3527" s="14">
        <v>-1.1235949999999999</v>
      </c>
      <c r="D3527" s="1">
        <f t="shared" si="162"/>
        <v>0</v>
      </c>
      <c r="E3527" s="4">
        <f t="shared" si="163"/>
        <v>0</v>
      </c>
      <c r="F3527" s="4">
        <f t="shared" si="164"/>
        <v>0</v>
      </c>
    </row>
    <row r="3528" spans="1:6" x14ac:dyDescent="0.25">
      <c r="A3528" s="4">
        <v>3519</v>
      </c>
      <c r="B3528">
        <v>-1.1235949999999999</v>
      </c>
      <c r="C3528" s="14">
        <v>-1.1235949999999999</v>
      </c>
      <c r="D3528" s="1">
        <f t="shared" si="162"/>
        <v>0</v>
      </c>
      <c r="E3528" s="4">
        <f t="shared" si="163"/>
        <v>0</v>
      </c>
      <c r="F3528" s="4">
        <f t="shared" si="164"/>
        <v>0</v>
      </c>
    </row>
    <row r="3529" spans="1:6" x14ac:dyDescent="0.25">
      <c r="A3529" s="4">
        <v>3520</v>
      </c>
      <c r="B3529">
        <v>-1.1235949999999999</v>
      </c>
      <c r="C3529" s="14">
        <v>-1.1235949999999999</v>
      </c>
      <c r="D3529" s="1">
        <f t="shared" si="162"/>
        <v>0</v>
      </c>
      <c r="E3529" s="4">
        <f t="shared" si="163"/>
        <v>0</v>
      </c>
      <c r="F3529" s="4">
        <f t="shared" si="164"/>
        <v>0</v>
      </c>
    </row>
    <row r="3530" spans="1:6" x14ac:dyDescent="0.25">
      <c r="A3530" s="4">
        <v>3521</v>
      </c>
      <c r="B3530">
        <v>-1.1235949999999999</v>
      </c>
      <c r="C3530" s="14">
        <v>-1.1235949999999999</v>
      </c>
      <c r="D3530" s="1">
        <f t="shared" ref="D3530:D3593" si="165">B3530-C3530</f>
        <v>0</v>
      </c>
      <c r="E3530" s="4">
        <f t="shared" si="163"/>
        <v>0</v>
      </c>
      <c r="F3530" s="4">
        <f t="shared" si="164"/>
        <v>0</v>
      </c>
    </row>
    <row r="3531" spans="1:6" x14ac:dyDescent="0.25">
      <c r="A3531" s="4">
        <v>3522</v>
      </c>
      <c r="B3531">
        <v>-1.1235949999999999</v>
      </c>
      <c r="C3531" s="14">
        <v>-1.1235949999999999</v>
      </c>
      <c r="D3531" s="1">
        <f t="shared" si="165"/>
        <v>0</v>
      </c>
      <c r="E3531" s="4">
        <f t="shared" ref="E3531:E3594" si="166">ABS(D3531)</f>
        <v>0</v>
      </c>
      <c r="F3531" s="4">
        <f t="shared" ref="F3531:F3594" si="167">E3531^2</f>
        <v>0</v>
      </c>
    </row>
    <row r="3532" spans="1:6" x14ac:dyDescent="0.25">
      <c r="A3532" s="4">
        <v>3523</v>
      </c>
      <c r="B3532">
        <v>-1.1235949999999999</v>
      </c>
      <c r="C3532" s="14">
        <v>-1.1235949999999999</v>
      </c>
      <c r="D3532" s="1">
        <f t="shared" si="165"/>
        <v>0</v>
      </c>
      <c r="E3532" s="4">
        <f t="shared" si="166"/>
        <v>0</v>
      </c>
      <c r="F3532" s="4">
        <f t="shared" si="167"/>
        <v>0</v>
      </c>
    </row>
    <row r="3533" spans="1:6" x14ac:dyDescent="0.25">
      <c r="A3533" s="4">
        <v>3524</v>
      </c>
      <c r="B3533">
        <v>-0.63249999999999995</v>
      </c>
      <c r="C3533" s="14">
        <v>-0.63249999999999995</v>
      </c>
      <c r="D3533" s="1">
        <f t="shared" si="165"/>
        <v>0</v>
      </c>
      <c r="E3533" s="4">
        <f t="shared" si="166"/>
        <v>0</v>
      </c>
      <c r="F3533" s="4">
        <f t="shared" si="167"/>
        <v>0</v>
      </c>
    </row>
    <row r="3534" spans="1:6" x14ac:dyDescent="0.25">
      <c r="A3534" s="4">
        <v>3525</v>
      </c>
      <c r="B3534">
        <v>-0.63249999999999995</v>
      </c>
      <c r="C3534" s="14">
        <v>-0.63249999999999995</v>
      </c>
      <c r="D3534" s="1">
        <f t="shared" si="165"/>
        <v>0</v>
      </c>
      <c r="E3534" s="4">
        <f t="shared" si="166"/>
        <v>0</v>
      </c>
      <c r="F3534" s="4">
        <f t="shared" si="167"/>
        <v>0</v>
      </c>
    </row>
    <row r="3535" spans="1:6" x14ac:dyDescent="0.25">
      <c r="A3535" s="4">
        <v>3526</v>
      </c>
      <c r="B3535">
        <v>-0.63249999999999995</v>
      </c>
      <c r="C3535" s="14">
        <v>-0.63249999999999995</v>
      </c>
      <c r="D3535" s="1">
        <f t="shared" si="165"/>
        <v>0</v>
      </c>
      <c r="E3535" s="4">
        <f t="shared" si="166"/>
        <v>0</v>
      </c>
      <c r="F3535" s="4">
        <f t="shared" si="167"/>
        <v>0</v>
      </c>
    </row>
    <row r="3536" spans="1:6" x14ac:dyDescent="0.25">
      <c r="A3536" s="4">
        <v>3527</v>
      </c>
      <c r="B3536">
        <v>-0.63249999999999995</v>
      </c>
      <c r="C3536" s="14">
        <v>-0.63249999999999995</v>
      </c>
      <c r="D3536" s="1">
        <f t="shared" si="165"/>
        <v>0</v>
      </c>
      <c r="E3536" s="4">
        <f t="shared" si="166"/>
        <v>0</v>
      </c>
      <c r="F3536" s="4">
        <f t="shared" si="167"/>
        <v>0</v>
      </c>
    </row>
    <row r="3537" spans="1:6" x14ac:dyDescent="0.25">
      <c r="A3537" s="4">
        <v>3528</v>
      </c>
      <c r="B3537">
        <v>-0.63249999999999995</v>
      </c>
      <c r="C3537" s="14">
        <v>-0.63249999999999995</v>
      </c>
      <c r="D3537" s="1">
        <f t="shared" si="165"/>
        <v>0</v>
      </c>
      <c r="E3537" s="4">
        <f t="shared" si="166"/>
        <v>0</v>
      </c>
      <c r="F3537" s="4">
        <f t="shared" si="167"/>
        <v>0</v>
      </c>
    </row>
    <row r="3538" spans="1:6" x14ac:dyDescent="0.25">
      <c r="A3538" s="4">
        <v>3529</v>
      </c>
      <c r="B3538">
        <v>-0.63249999999999995</v>
      </c>
      <c r="C3538" s="14">
        <v>-0.63249999999999995</v>
      </c>
      <c r="D3538" s="1">
        <f t="shared" si="165"/>
        <v>0</v>
      </c>
      <c r="E3538" s="4">
        <f t="shared" si="166"/>
        <v>0</v>
      </c>
      <c r="F3538" s="4">
        <f t="shared" si="167"/>
        <v>0</v>
      </c>
    </row>
    <row r="3539" spans="1:6" x14ac:dyDescent="0.25">
      <c r="A3539" s="4">
        <v>3530</v>
      </c>
      <c r="B3539">
        <v>-0.63249999999999995</v>
      </c>
      <c r="C3539" s="14">
        <v>-0.63249999999999995</v>
      </c>
      <c r="D3539" s="1">
        <f t="shared" si="165"/>
        <v>0</v>
      </c>
      <c r="E3539" s="4">
        <f t="shared" si="166"/>
        <v>0</v>
      </c>
      <c r="F3539" s="4">
        <f t="shared" si="167"/>
        <v>0</v>
      </c>
    </row>
    <row r="3540" spans="1:6" x14ac:dyDescent="0.25">
      <c r="A3540" s="4">
        <v>3531</v>
      </c>
      <c r="B3540">
        <v>-0.63249999999999995</v>
      </c>
      <c r="C3540" s="14">
        <v>-0.63249999999999995</v>
      </c>
      <c r="D3540" s="1">
        <f t="shared" si="165"/>
        <v>0</v>
      </c>
      <c r="E3540" s="4">
        <f t="shared" si="166"/>
        <v>0</v>
      </c>
      <c r="F3540" s="4">
        <f t="shared" si="167"/>
        <v>0</v>
      </c>
    </row>
    <row r="3541" spans="1:6" x14ac:dyDescent="0.25">
      <c r="A3541" s="4">
        <v>3532</v>
      </c>
      <c r="B3541">
        <v>-0.63249999999999995</v>
      </c>
      <c r="C3541" s="14">
        <v>-0.63249999999999995</v>
      </c>
      <c r="D3541" s="1">
        <f t="shared" si="165"/>
        <v>0</v>
      </c>
      <c r="E3541" s="4">
        <f t="shared" si="166"/>
        <v>0</v>
      </c>
      <c r="F3541" s="4">
        <f t="shared" si="167"/>
        <v>0</v>
      </c>
    </row>
    <row r="3542" spans="1:6" x14ac:dyDescent="0.25">
      <c r="A3542" s="4">
        <v>3533</v>
      </c>
      <c r="B3542">
        <v>-1.3468199999999999</v>
      </c>
      <c r="C3542" s="14">
        <v>-1.3468199999999999</v>
      </c>
      <c r="D3542" s="1">
        <f t="shared" si="165"/>
        <v>0</v>
      </c>
      <c r="E3542" s="4">
        <f t="shared" si="166"/>
        <v>0</v>
      </c>
      <c r="F3542" s="4">
        <f t="shared" si="167"/>
        <v>0</v>
      </c>
    </row>
    <row r="3543" spans="1:6" x14ac:dyDescent="0.25">
      <c r="A3543" s="4">
        <v>3534</v>
      </c>
      <c r="B3543">
        <v>-1.3468199999999999</v>
      </c>
      <c r="C3543" s="14">
        <v>-1.3468199999999999</v>
      </c>
      <c r="D3543" s="1">
        <f t="shared" si="165"/>
        <v>0</v>
      </c>
      <c r="E3543" s="4">
        <f t="shared" si="166"/>
        <v>0</v>
      </c>
      <c r="F3543" s="4">
        <f t="shared" si="167"/>
        <v>0</v>
      </c>
    </row>
    <row r="3544" spans="1:6" x14ac:dyDescent="0.25">
      <c r="A3544" s="4">
        <v>3535</v>
      </c>
      <c r="B3544">
        <v>19.657332</v>
      </c>
      <c r="C3544" s="14">
        <v>19.700155890115202</v>
      </c>
      <c r="D3544" s="1">
        <f t="shared" si="165"/>
        <v>-4.282389011520138E-2</v>
      </c>
      <c r="E3544" s="4">
        <f t="shared" si="166"/>
        <v>4.282389011520138E-2</v>
      </c>
      <c r="F3544" s="4">
        <f t="shared" si="167"/>
        <v>1.8338855645988424E-3</v>
      </c>
    </row>
    <row r="3545" spans="1:6" x14ac:dyDescent="0.25">
      <c r="A3545" s="4">
        <v>3536</v>
      </c>
      <c r="B3545">
        <v>112.000806</v>
      </c>
      <c r="C3545" s="14">
        <v>111.998417803235</v>
      </c>
      <c r="D3545" s="1">
        <f t="shared" si="165"/>
        <v>2.3881967649970193E-3</v>
      </c>
      <c r="E3545" s="4">
        <f t="shared" si="166"/>
        <v>2.3881967649970193E-3</v>
      </c>
      <c r="F3545" s="4">
        <f t="shared" si="167"/>
        <v>5.7034837883422282E-6</v>
      </c>
    </row>
    <row r="3546" spans="1:6" x14ac:dyDescent="0.25">
      <c r="A3546" s="4">
        <v>3537</v>
      </c>
      <c r="B3546">
        <v>110.380263</v>
      </c>
      <c r="C3546" s="14">
        <v>110.425190969155</v>
      </c>
      <c r="D3546" s="1">
        <f t="shared" si="165"/>
        <v>-4.4927969154997527E-2</v>
      </c>
      <c r="E3546" s="4">
        <f t="shared" si="166"/>
        <v>4.4927969154997527E-2</v>
      </c>
      <c r="F3546" s="4">
        <f t="shared" si="167"/>
        <v>2.0185224123924093E-3</v>
      </c>
    </row>
    <row r="3547" spans="1:6" x14ac:dyDescent="0.25">
      <c r="A3547" s="4">
        <v>3538</v>
      </c>
      <c r="B3547">
        <v>109.45716400000001</v>
      </c>
      <c r="C3547" s="14">
        <v>109.44780035386</v>
      </c>
      <c r="D3547" s="1">
        <f t="shared" si="165"/>
        <v>9.3636461400024018E-3</v>
      </c>
      <c r="E3547" s="4">
        <f t="shared" si="166"/>
        <v>9.3636461400024018E-3</v>
      </c>
      <c r="F3547" s="4">
        <f t="shared" si="167"/>
        <v>8.7677869035181877E-5</v>
      </c>
    </row>
    <row r="3548" spans="1:6" x14ac:dyDescent="0.25">
      <c r="A3548" s="4">
        <v>3539</v>
      </c>
      <c r="B3548">
        <v>107.690326</v>
      </c>
      <c r="C3548" s="14">
        <v>107.677212007305</v>
      </c>
      <c r="D3548" s="1">
        <f t="shared" si="165"/>
        <v>1.3113992694997023E-2</v>
      </c>
      <c r="E3548" s="4">
        <f t="shared" si="166"/>
        <v>1.3113992694997023E-2</v>
      </c>
      <c r="F3548" s="4">
        <f t="shared" si="167"/>
        <v>1.719768044044353E-4</v>
      </c>
    </row>
    <row r="3549" spans="1:6" x14ac:dyDescent="0.25">
      <c r="A3549" s="4">
        <v>3540</v>
      </c>
      <c r="B3549">
        <v>106.53637000000001</v>
      </c>
      <c r="C3549" s="14">
        <v>106.629252273654</v>
      </c>
      <c r="D3549" s="1">
        <f t="shared" si="165"/>
        <v>-9.2882273653998482E-2</v>
      </c>
      <c r="E3549" s="4">
        <f t="shared" si="166"/>
        <v>9.2882273653998482E-2</v>
      </c>
      <c r="F3549" s="4">
        <f t="shared" si="167"/>
        <v>8.6271167591362597E-3</v>
      </c>
    </row>
    <row r="3550" spans="1:6" x14ac:dyDescent="0.25">
      <c r="A3550" s="4">
        <v>3541</v>
      </c>
      <c r="B3550">
        <v>105.56009899999999</v>
      </c>
      <c r="C3550" s="14">
        <v>105.539467294655</v>
      </c>
      <c r="D3550" s="1">
        <f t="shared" si="165"/>
        <v>2.0631705344996476E-2</v>
      </c>
      <c r="E3550" s="4">
        <f t="shared" si="166"/>
        <v>2.0631705344996476E-2</v>
      </c>
      <c r="F3550" s="4">
        <f t="shared" si="167"/>
        <v>4.2566726544275617E-4</v>
      </c>
    </row>
    <row r="3551" spans="1:6" x14ac:dyDescent="0.25">
      <c r="A3551" s="4">
        <v>3542</v>
      </c>
      <c r="B3551">
        <v>106.353979</v>
      </c>
      <c r="C3551" s="14">
        <v>106.40779499849501</v>
      </c>
      <c r="D3551" s="1">
        <f t="shared" si="165"/>
        <v>-5.3815998495011286E-2</v>
      </c>
      <c r="E3551" s="4">
        <f t="shared" si="166"/>
        <v>5.3815998495011286E-2</v>
      </c>
      <c r="F3551" s="4">
        <f t="shared" si="167"/>
        <v>2.8961616940150568E-3</v>
      </c>
    </row>
    <row r="3552" spans="1:6" x14ac:dyDescent="0.25">
      <c r="A3552" s="4">
        <v>3543</v>
      </c>
      <c r="B3552">
        <v>106.301275</v>
      </c>
      <c r="C3552" s="14">
        <v>106.354246276884</v>
      </c>
      <c r="D3552" s="1">
        <f t="shared" si="165"/>
        <v>-5.2971276883994278E-2</v>
      </c>
      <c r="E3552" s="4">
        <f t="shared" si="166"/>
        <v>5.2971276883994278E-2</v>
      </c>
      <c r="F3552" s="4">
        <f t="shared" si="167"/>
        <v>2.8059561747207865E-3</v>
      </c>
    </row>
    <row r="3553" spans="1:6" x14ac:dyDescent="0.25">
      <c r="A3553" s="4">
        <v>3544</v>
      </c>
      <c r="B3553">
        <v>108.157408</v>
      </c>
      <c r="C3553" s="14">
        <v>108.238391772233</v>
      </c>
      <c r="D3553" s="1">
        <f t="shared" si="165"/>
        <v>-8.0983772232997353E-2</v>
      </c>
      <c r="E3553" s="4">
        <f t="shared" si="166"/>
        <v>8.0983772232997353E-2</v>
      </c>
      <c r="F3553" s="4">
        <f t="shared" si="167"/>
        <v>6.558371365085993E-3</v>
      </c>
    </row>
    <row r="3554" spans="1:6" x14ac:dyDescent="0.25">
      <c r="A3554" s="4">
        <v>3545</v>
      </c>
      <c r="B3554">
        <v>111.58562000000001</v>
      </c>
      <c r="C3554" s="14">
        <v>111.55673069671801</v>
      </c>
      <c r="D3554" s="1">
        <f t="shared" si="165"/>
        <v>2.8889303281999901E-2</v>
      </c>
      <c r="E3554" s="4">
        <f t="shared" si="166"/>
        <v>2.8889303281999901E-2</v>
      </c>
      <c r="F3554" s="4">
        <f t="shared" si="167"/>
        <v>8.3459184411937019E-4</v>
      </c>
    </row>
    <row r="3555" spans="1:6" x14ac:dyDescent="0.25">
      <c r="A3555" s="4">
        <v>3546</v>
      </c>
      <c r="B3555">
        <v>112.56290300000001</v>
      </c>
      <c r="C3555" s="14">
        <v>112.58047140697199</v>
      </c>
      <c r="D3555" s="1">
        <f t="shared" si="165"/>
        <v>-1.7568406971989248E-2</v>
      </c>
      <c r="E3555" s="4">
        <f t="shared" si="166"/>
        <v>1.7568406971989248E-2</v>
      </c>
      <c r="F3555" s="4">
        <f t="shared" si="167"/>
        <v>3.0864892353344039E-4</v>
      </c>
    </row>
    <row r="3556" spans="1:6" x14ac:dyDescent="0.25">
      <c r="A3556" s="4">
        <v>3547</v>
      </c>
      <c r="B3556">
        <v>115.691512</v>
      </c>
      <c r="C3556" s="14">
        <v>115.608498802331</v>
      </c>
      <c r="D3556" s="1">
        <f t="shared" si="165"/>
        <v>8.3013197669004057E-2</v>
      </c>
      <c r="E3556" s="4">
        <f t="shared" si="166"/>
        <v>8.3013197669004057E-2</v>
      </c>
      <c r="F3556" s="4">
        <f t="shared" si="167"/>
        <v>6.8911909872331409E-3</v>
      </c>
    </row>
    <row r="3557" spans="1:6" x14ac:dyDescent="0.25">
      <c r="A3557" s="4">
        <v>3548</v>
      </c>
      <c r="B3557">
        <v>116.65021</v>
      </c>
      <c r="C3557" s="14">
        <v>116.65883068233801</v>
      </c>
      <c r="D3557" s="1">
        <f t="shared" si="165"/>
        <v>-8.6206823380052811E-3</v>
      </c>
      <c r="E3557" s="4">
        <f t="shared" si="166"/>
        <v>8.6206823380052811E-3</v>
      </c>
      <c r="F3557" s="4">
        <f t="shared" si="167"/>
        <v>7.4316163972796195E-5</v>
      </c>
    </row>
    <row r="3558" spans="1:6" x14ac:dyDescent="0.25">
      <c r="A3558" s="4">
        <v>3549</v>
      </c>
      <c r="B3558">
        <v>116.640062</v>
      </c>
      <c r="C3558" s="14">
        <v>116.601155121324</v>
      </c>
      <c r="D3558" s="1">
        <f t="shared" si="165"/>
        <v>3.8906878676002066E-2</v>
      </c>
      <c r="E3558" s="4">
        <f t="shared" si="166"/>
        <v>3.8906878676002066E-2</v>
      </c>
      <c r="F3558" s="4">
        <f t="shared" si="167"/>
        <v>1.5137452083091442E-3</v>
      </c>
    </row>
    <row r="3559" spans="1:6" x14ac:dyDescent="0.25">
      <c r="A3559" s="4">
        <v>3550</v>
      </c>
      <c r="B3559">
        <v>116.898884</v>
      </c>
      <c r="C3559" s="14">
        <v>116.85751130161</v>
      </c>
      <c r="D3559" s="1">
        <f t="shared" si="165"/>
        <v>4.1372698389992024E-2</v>
      </c>
      <c r="E3559" s="4">
        <f t="shared" si="166"/>
        <v>4.1372698389992024E-2</v>
      </c>
      <c r="F3559" s="4">
        <f t="shared" si="167"/>
        <v>1.7117001720692486E-3</v>
      </c>
    </row>
    <row r="3560" spans="1:6" x14ac:dyDescent="0.25">
      <c r="A3560" s="4">
        <v>3551</v>
      </c>
      <c r="B3560">
        <v>117.02429600000001</v>
      </c>
      <c r="C3560" s="14">
        <v>116.825725478858</v>
      </c>
      <c r="D3560" s="1">
        <f t="shared" si="165"/>
        <v>0.19857052114200258</v>
      </c>
      <c r="E3560" s="4">
        <f t="shared" si="166"/>
        <v>0.19857052114200258</v>
      </c>
      <c r="F3560" s="4">
        <f t="shared" si="167"/>
        <v>3.9430251866606494E-2</v>
      </c>
    </row>
    <row r="3561" spans="1:6" x14ac:dyDescent="0.25">
      <c r="A3561" s="4">
        <v>3552</v>
      </c>
      <c r="B3561">
        <v>117.165627</v>
      </c>
      <c r="C3561" s="14">
        <v>116.957784256929</v>
      </c>
      <c r="D3561" s="1">
        <f t="shared" si="165"/>
        <v>0.20784274307099793</v>
      </c>
      <c r="E3561" s="4">
        <f t="shared" si="166"/>
        <v>0.20784274307099793</v>
      </c>
      <c r="F3561" s="4">
        <f t="shared" si="167"/>
        <v>4.3198605847276854E-2</v>
      </c>
    </row>
    <row r="3562" spans="1:6" x14ac:dyDescent="0.25">
      <c r="A3562" s="4">
        <v>3553</v>
      </c>
      <c r="B3562">
        <v>116.206931</v>
      </c>
      <c r="C3562" s="14">
        <v>116.281937785727</v>
      </c>
      <c r="D3562" s="1">
        <f t="shared" si="165"/>
        <v>-7.500678572699826E-2</v>
      </c>
      <c r="E3562" s="4">
        <f t="shared" si="166"/>
        <v>7.500678572699826E-2</v>
      </c>
      <c r="F3562" s="4">
        <f t="shared" si="167"/>
        <v>5.6260179050958295E-3</v>
      </c>
    </row>
    <row r="3563" spans="1:6" x14ac:dyDescent="0.25">
      <c r="A3563" s="4">
        <v>3554</v>
      </c>
      <c r="B3563">
        <v>116.61063799999999</v>
      </c>
      <c r="C3563" s="14">
        <v>116.67828732778599</v>
      </c>
      <c r="D3563" s="1">
        <f t="shared" si="165"/>
        <v>-6.7649327786000413E-2</v>
      </c>
      <c r="E3563" s="4">
        <f t="shared" si="166"/>
        <v>6.7649327786000413E-2</v>
      </c>
      <c r="F3563" s="4">
        <f t="shared" si="167"/>
        <v>4.5764315498977278E-3</v>
      </c>
    </row>
    <row r="3564" spans="1:6" x14ac:dyDescent="0.25">
      <c r="A3564" s="4">
        <v>3555</v>
      </c>
      <c r="B3564">
        <v>97.062901999999994</v>
      </c>
      <c r="C3564" s="14">
        <v>96.507926242626198</v>
      </c>
      <c r="D3564" s="1">
        <f t="shared" si="165"/>
        <v>0.55497575737379634</v>
      </c>
      <c r="E3564" s="4">
        <f t="shared" si="166"/>
        <v>0.55497575737379634</v>
      </c>
      <c r="F3564" s="4">
        <f t="shared" si="167"/>
        <v>0.30799809127261885</v>
      </c>
    </row>
    <row r="3565" spans="1:6" x14ac:dyDescent="0.25">
      <c r="A3565" s="4">
        <v>3556</v>
      </c>
      <c r="B3565">
        <v>-0.63249999999999995</v>
      </c>
      <c r="C3565" s="14">
        <v>-0.63249999999999995</v>
      </c>
      <c r="D3565" s="1">
        <f t="shared" si="165"/>
        <v>0</v>
      </c>
      <c r="E3565" s="4">
        <f t="shared" si="166"/>
        <v>0</v>
      </c>
      <c r="F3565" s="4">
        <f t="shared" si="167"/>
        <v>0</v>
      </c>
    </row>
    <row r="3566" spans="1:6" x14ac:dyDescent="0.25">
      <c r="A3566" s="4">
        <v>3557</v>
      </c>
      <c r="B3566">
        <v>-1.3468199999999999</v>
      </c>
      <c r="C3566" s="14">
        <v>-1.3468199999999999</v>
      </c>
      <c r="D3566" s="1">
        <f t="shared" si="165"/>
        <v>0</v>
      </c>
      <c r="E3566" s="4">
        <f t="shared" si="166"/>
        <v>0</v>
      </c>
      <c r="F3566" s="4">
        <f t="shared" si="167"/>
        <v>0</v>
      </c>
    </row>
    <row r="3567" spans="1:6" x14ac:dyDescent="0.25">
      <c r="A3567" s="4">
        <v>3558</v>
      </c>
      <c r="B3567">
        <v>-1.3468199999999999</v>
      </c>
      <c r="C3567" s="14">
        <v>-1.3468199999999999</v>
      </c>
      <c r="D3567" s="1">
        <f t="shared" si="165"/>
        <v>0</v>
      </c>
      <c r="E3567" s="4">
        <f t="shared" si="166"/>
        <v>0</v>
      </c>
      <c r="F3567" s="4">
        <f t="shared" si="167"/>
        <v>0</v>
      </c>
    </row>
    <row r="3568" spans="1:6" x14ac:dyDescent="0.25">
      <c r="A3568" s="4">
        <v>3559</v>
      </c>
      <c r="B3568">
        <v>52.781789000000003</v>
      </c>
      <c r="C3568" s="14">
        <v>52.780876493631297</v>
      </c>
      <c r="D3568" s="1">
        <f t="shared" si="165"/>
        <v>9.1250636870654489E-4</v>
      </c>
      <c r="E3568" s="4">
        <f t="shared" si="166"/>
        <v>9.1250636870654489E-4</v>
      </c>
      <c r="F3568" s="4">
        <f t="shared" si="167"/>
        <v>8.3266787293000481E-7</v>
      </c>
    </row>
    <row r="3569" spans="1:6" x14ac:dyDescent="0.25">
      <c r="A3569" s="4">
        <v>3560</v>
      </c>
      <c r="B3569">
        <v>111.07109</v>
      </c>
      <c r="C3569" s="14">
        <v>111.077554957809</v>
      </c>
      <c r="D3569" s="1">
        <f t="shared" si="165"/>
        <v>-6.4649578090012483E-3</v>
      </c>
      <c r="E3569" s="4">
        <f t="shared" si="166"/>
        <v>6.4649578090012483E-3</v>
      </c>
      <c r="F3569" s="4">
        <f t="shared" si="167"/>
        <v>4.1795679472166224E-5</v>
      </c>
    </row>
    <row r="3570" spans="1:6" x14ac:dyDescent="0.25">
      <c r="A3570" s="4">
        <v>3561</v>
      </c>
      <c r="B3570">
        <v>109.299629</v>
      </c>
      <c r="C3570" s="14">
        <v>109.365185570732</v>
      </c>
      <c r="D3570" s="1">
        <f t="shared" si="165"/>
        <v>-6.5556570731999386E-2</v>
      </c>
      <c r="E3570" s="4">
        <f t="shared" si="166"/>
        <v>6.5556570731999386E-2</v>
      </c>
      <c r="F3570" s="4">
        <f t="shared" si="167"/>
        <v>4.297663966139639E-3</v>
      </c>
    </row>
    <row r="3571" spans="1:6" x14ac:dyDescent="0.25">
      <c r="A3571" s="4">
        <v>3562</v>
      </c>
      <c r="B3571">
        <v>107.85963</v>
      </c>
      <c r="C3571" s="14">
        <v>107.825450872888</v>
      </c>
      <c r="D3571" s="1">
        <f t="shared" si="165"/>
        <v>3.4179127111997332E-2</v>
      </c>
      <c r="E3571" s="4">
        <f t="shared" si="166"/>
        <v>3.4179127111997332E-2</v>
      </c>
      <c r="F3571" s="4">
        <f t="shared" si="167"/>
        <v>1.168212730138071E-3</v>
      </c>
    </row>
    <row r="3572" spans="1:6" x14ac:dyDescent="0.25">
      <c r="A3572" s="4">
        <v>3563</v>
      </c>
      <c r="B3572">
        <v>106.19195499999999</v>
      </c>
      <c r="C3572" s="14">
        <v>106.315387918876</v>
      </c>
      <c r="D3572" s="1">
        <f t="shared" si="165"/>
        <v>-0.12343291887600571</v>
      </c>
      <c r="E3572" s="4">
        <f t="shared" si="166"/>
        <v>0.12343291887600571</v>
      </c>
      <c r="F3572" s="4">
        <f t="shared" si="167"/>
        <v>1.5235685462250608E-2</v>
      </c>
    </row>
    <row r="3573" spans="1:6" x14ac:dyDescent="0.25">
      <c r="A3573" s="4">
        <v>3564</v>
      </c>
      <c r="B3573">
        <v>105.028718</v>
      </c>
      <c r="C3573" s="14">
        <v>105.12275864662</v>
      </c>
      <c r="D3573" s="1">
        <f t="shared" si="165"/>
        <v>-9.4040646620001667E-2</v>
      </c>
      <c r="E3573" s="4">
        <f t="shared" si="166"/>
        <v>9.4040646620001667E-2</v>
      </c>
      <c r="F3573" s="4">
        <f t="shared" si="167"/>
        <v>8.8436432167080317E-3</v>
      </c>
    </row>
    <row r="3574" spans="1:6" x14ac:dyDescent="0.25">
      <c r="A3574" s="4">
        <v>3565</v>
      </c>
      <c r="B3574">
        <v>104.652456</v>
      </c>
      <c r="C3574" s="14">
        <v>104.59305455476201</v>
      </c>
      <c r="D3574" s="1">
        <f t="shared" si="165"/>
        <v>5.9401445237995176E-2</v>
      </c>
      <c r="E3574" s="4">
        <f t="shared" si="166"/>
        <v>5.9401445237995176E-2</v>
      </c>
      <c r="F3574" s="4">
        <f t="shared" si="167"/>
        <v>3.5285316963625398E-3</v>
      </c>
    </row>
    <row r="3575" spans="1:6" x14ac:dyDescent="0.25">
      <c r="A3575" s="4">
        <v>3566</v>
      </c>
      <c r="B3575">
        <v>104.80372199999999</v>
      </c>
      <c r="C3575" s="14">
        <v>104.803297697361</v>
      </c>
      <c r="D3575" s="1">
        <f t="shared" si="165"/>
        <v>4.2430263899007059E-4</v>
      </c>
      <c r="E3575" s="4">
        <f t="shared" si="166"/>
        <v>4.2430263899007059E-4</v>
      </c>
      <c r="F3575" s="4">
        <f t="shared" si="167"/>
        <v>1.8003272945393817E-7</v>
      </c>
    </row>
    <row r="3576" spans="1:6" x14ac:dyDescent="0.25">
      <c r="A3576" s="4">
        <v>3567</v>
      </c>
      <c r="B3576">
        <v>107.87438899999999</v>
      </c>
      <c r="C3576" s="14">
        <v>107.981240869939</v>
      </c>
      <c r="D3576" s="1">
        <f t="shared" si="165"/>
        <v>-0.10685186993900686</v>
      </c>
      <c r="E3576" s="4">
        <f t="shared" si="166"/>
        <v>0.10685186993900686</v>
      </c>
      <c r="F3576" s="4">
        <f t="shared" si="167"/>
        <v>1.1417322109462438E-2</v>
      </c>
    </row>
    <row r="3577" spans="1:6" x14ac:dyDescent="0.25">
      <c r="A3577" s="4">
        <v>3568</v>
      </c>
      <c r="B3577">
        <v>109.826989</v>
      </c>
      <c r="C3577" s="14">
        <v>109.94032429644101</v>
      </c>
      <c r="D3577" s="1">
        <f t="shared" si="165"/>
        <v>-0.11333529644100793</v>
      </c>
      <c r="E3577" s="4">
        <f t="shared" si="166"/>
        <v>0.11333529644100793</v>
      </c>
      <c r="F3577" s="4">
        <f t="shared" si="167"/>
        <v>1.2844889419371144E-2</v>
      </c>
    </row>
    <row r="3578" spans="1:6" x14ac:dyDescent="0.25">
      <c r="A3578" s="4">
        <v>3569</v>
      </c>
      <c r="B3578">
        <v>109.916904</v>
      </c>
      <c r="C3578" s="14">
        <v>110.01309820252099</v>
      </c>
      <c r="D3578" s="1">
        <f t="shared" si="165"/>
        <v>-9.6194202520990757E-2</v>
      </c>
      <c r="E3578" s="4">
        <f t="shared" si="166"/>
        <v>9.6194202520990757E-2</v>
      </c>
      <c r="F3578" s="4">
        <f t="shared" si="167"/>
        <v>9.2533245986493838E-3</v>
      </c>
    </row>
    <row r="3579" spans="1:6" x14ac:dyDescent="0.25">
      <c r="A3579" s="4">
        <v>3570</v>
      </c>
      <c r="B3579">
        <v>110.269567</v>
      </c>
      <c r="C3579" s="14">
        <v>110.387287484265</v>
      </c>
      <c r="D3579" s="1">
        <f t="shared" si="165"/>
        <v>-0.11772048426500703</v>
      </c>
      <c r="E3579" s="4">
        <f t="shared" si="166"/>
        <v>0.11772048426500703</v>
      </c>
      <c r="F3579" s="4">
        <f t="shared" si="167"/>
        <v>1.3858112415587768E-2</v>
      </c>
    </row>
    <row r="3580" spans="1:6" x14ac:dyDescent="0.25">
      <c r="A3580" s="4">
        <v>3571</v>
      </c>
      <c r="B3580">
        <v>113.413324</v>
      </c>
      <c r="C3580" s="14">
        <v>113.392277703438</v>
      </c>
      <c r="D3580" s="1">
        <f t="shared" si="165"/>
        <v>2.1046296562005296E-2</v>
      </c>
      <c r="E3580" s="4">
        <f t="shared" si="166"/>
        <v>2.1046296562005296E-2</v>
      </c>
      <c r="F3580" s="4">
        <f t="shared" si="167"/>
        <v>4.4294659897587595E-4</v>
      </c>
    </row>
    <row r="3581" spans="1:6" x14ac:dyDescent="0.25">
      <c r="A3581" s="4">
        <v>3572</v>
      </c>
      <c r="B3581">
        <v>114.985175</v>
      </c>
      <c r="C3581" s="14">
        <v>114.95902811566999</v>
      </c>
      <c r="D3581" s="1">
        <f t="shared" si="165"/>
        <v>2.6146884330003672E-2</v>
      </c>
      <c r="E3581" s="4">
        <f t="shared" si="166"/>
        <v>2.6146884330003672E-2</v>
      </c>
      <c r="F3581" s="4">
        <f t="shared" si="167"/>
        <v>6.8365956016659159E-4</v>
      </c>
    </row>
    <row r="3582" spans="1:6" x14ac:dyDescent="0.25">
      <c r="A3582" s="4">
        <v>3573</v>
      </c>
      <c r="B3582">
        <v>116.213216</v>
      </c>
      <c r="C3582" s="14">
        <v>116.042538342382</v>
      </c>
      <c r="D3582" s="1">
        <f t="shared" si="165"/>
        <v>0.17067765761800047</v>
      </c>
      <c r="E3582" s="4">
        <f t="shared" si="166"/>
        <v>0.17067765761800047</v>
      </c>
      <c r="F3582" s="4">
        <f t="shared" si="167"/>
        <v>2.9130862809967392E-2</v>
      </c>
    </row>
    <row r="3583" spans="1:6" x14ac:dyDescent="0.25">
      <c r="A3583" s="4">
        <v>3574</v>
      </c>
      <c r="B3583">
        <v>116.00716199999999</v>
      </c>
      <c r="C3583" s="14">
        <v>116.001062324434</v>
      </c>
      <c r="D3583" s="1">
        <f t="shared" si="165"/>
        <v>6.099675565991447E-3</v>
      </c>
      <c r="E3583" s="4">
        <f t="shared" si="166"/>
        <v>6.099675565991447E-3</v>
      </c>
      <c r="F3583" s="4">
        <f t="shared" si="167"/>
        <v>3.7206042010353078E-5</v>
      </c>
    </row>
    <row r="3584" spans="1:6" x14ac:dyDescent="0.25">
      <c r="A3584" s="4">
        <v>3575</v>
      </c>
      <c r="B3584">
        <v>116.00716199999999</v>
      </c>
      <c r="C3584" s="14">
        <v>115.997375171759</v>
      </c>
      <c r="D3584" s="1">
        <f t="shared" si="165"/>
        <v>9.7868282409905305E-3</v>
      </c>
      <c r="E3584" s="4">
        <f t="shared" si="166"/>
        <v>9.7868282409905305E-3</v>
      </c>
      <c r="F3584" s="4">
        <f t="shared" si="167"/>
        <v>9.5782007018649807E-5</v>
      </c>
    </row>
    <row r="3585" spans="1:6" x14ac:dyDescent="0.25">
      <c r="A3585" s="4">
        <v>3576</v>
      </c>
      <c r="B3585">
        <v>116.530934</v>
      </c>
      <c r="C3585" s="14">
        <v>116.398086309223</v>
      </c>
      <c r="D3585" s="1">
        <f t="shared" si="165"/>
        <v>0.13284769077699821</v>
      </c>
      <c r="E3585" s="4">
        <f t="shared" si="166"/>
        <v>0.13284769077699821</v>
      </c>
      <c r="F3585" s="4">
        <f t="shared" si="167"/>
        <v>1.7648508944780934E-2</v>
      </c>
    </row>
    <row r="3586" spans="1:6" x14ac:dyDescent="0.25">
      <c r="A3586" s="4">
        <v>3577</v>
      </c>
      <c r="B3586">
        <v>116.532253</v>
      </c>
      <c r="C3586" s="14">
        <v>116.60119684924</v>
      </c>
      <c r="D3586" s="1">
        <f t="shared" si="165"/>
        <v>-6.8943849240000077E-2</v>
      </c>
      <c r="E3586" s="4">
        <f t="shared" si="166"/>
        <v>6.8943849240000077E-2</v>
      </c>
      <c r="F3586" s="4">
        <f t="shared" si="167"/>
        <v>4.7532543480278593E-3</v>
      </c>
    </row>
    <row r="3587" spans="1:6" x14ac:dyDescent="0.25">
      <c r="A3587" s="4">
        <v>3578</v>
      </c>
      <c r="B3587">
        <v>117.24148099999999</v>
      </c>
      <c r="C3587" s="14">
        <v>117.13737345684901</v>
      </c>
      <c r="D3587" s="1">
        <f t="shared" si="165"/>
        <v>0.10410754315098814</v>
      </c>
      <c r="E3587" s="4">
        <f t="shared" si="166"/>
        <v>0.10410754315098814</v>
      </c>
      <c r="F3587" s="4">
        <f t="shared" si="167"/>
        <v>1.0838380540934856E-2</v>
      </c>
    </row>
    <row r="3588" spans="1:6" x14ac:dyDescent="0.25">
      <c r="A3588" s="4">
        <v>3579</v>
      </c>
      <c r="B3588">
        <v>115.284847</v>
      </c>
      <c r="C3588" s="14">
        <v>115.38655113868199</v>
      </c>
      <c r="D3588" s="1">
        <f t="shared" si="165"/>
        <v>-0.10170413868199546</v>
      </c>
      <c r="E3588" s="4">
        <f t="shared" si="166"/>
        <v>0.10170413868199546</v>
      </c>
      <c r="F3588" s="4">
        <f t="shared" si="167"/>
        <v>1.0343731825046566E-2</v>
      </c>
    </row>
    <row r="3589" spans="1:6" x14ac:dyDescent="0.25">
      <c r="A3589" s="4">
        <v>3580</v>
      </c>
      <c r="B3589">
        <v>-0.63249999999999995</v>
      </c>
      <c r="C3589" s="14">
        <v>-0.63249999999999995</v>
      </c>
      <c r="D3589" s="1">
        <f t="shared" si="165"/>
        <v>0</v>
      </c>
      <c r="E3589" s="4">
        <f t="shared" si="166"/>
        <v>0</v>
      </c>
      <c r="F3589" s="4">
        <f t="shared" si="167"/>
        <v>0</v>
      </c>
    </row>
    <row r="3590" spans="1:6" x14ac:dyDescent="0.25">
      <c r="A3590" s="4">
        <v>3581</v>
      </c>
      <c r="B3590">
        <v>-1.3468199999999999</v>
      </c>
      <c r="C3590" s="14">
        <v>-1.3468199999999999</v>
      </c>
      <c r="D3590" s="1">
        <f t="shared" si="165"/>
        <v>0</v>
      </c>
      <c r="E3590" s="4">
        <f t="shared" si="166"/>
        <v>0</v>
      </c>
      <c r="F3590" s="4">
        <f t="shared" si="167"/>
        <v>0</v>
      </c>
    </row>
    <row r="3591" spans="1:6" x14ac:dyDescent="0.25">
      <c r="A3591" s="4">
        <v>3582</v>
      </c>
      <c r="B3591">
        <v>-1.3468199999999999</v>
      </c>
      <c r="C3591" s="14">
        <v>-1.3468199999999999</v>
      </c>
      <c r="D3591" s="1">
        <f t="shared" si="165"/>
        <v>0</v>
      </c>
      <c r="E3591" s="4">
        <f t="shared" si="166"/>
        <v>0</v>
      </c>
      <c r="F3591" s="4">
        <f t="shared" si="167"/>
        <v>0</v>
      </c>
    </row>
    <row r="3592" spans="1:6" x14ac:dyDescent="0.25">
      <c r="A3592" s="4">
        <v>3583</v>
      </c>
      <c r="B3592">
        <v>52.764012000000001</v>
      </c>
      <c r="C3592" s="14">
        <v>52.762820308117398</v>
      </c>
      <c r="D3592" s="1">
        <f t="shared" si="165"/>
        <v>1.191691882603152E-3</v>
      </c>
      <c r="E3592" s="4">
        <f t="shared" si="166"/>
        <v>1.191691882603152E-3</v>
      </c>
      <c r="F3592" s="4">
        <f t="shared" si="167"/>
        <v>1.4201295430622445E-6</v>
      </c>
    </row>
    <row r="3593" spans="1:6" x14ac:dyDescent="0.25">
      <c r="A3593" s="4">
        <v>3584</v>
      </c>
      <c r="B3593">
        <v>110.449074</v>
      </c>
      <c r="C3593" s="14">
        <v>110.445324372299</v>
      </c>
      <c r="D3593" s="1">
        <f t="shared" si="165"/>
        <v>3.7496277009978485E-3</v>
      </c>
      <c r="E3593" s="4">
        <f t="shared" si="166"/>
        <v>3.7496277009978485E-3</v>
      </c>
      <c r="F3593" s="4">
        <f t="shared" si="167"/>
        <v>1.405970789609041E-5</v>
      </c>
    </row>
    <row r="3594" spans="1:6" x14ac:dyDescent="0.25">
      <c r="A3594" s="4">
        <v>3585</v>
      </c>
      <c r="B3594">
        <v>108.34863199999999</v>
      </c>
      <c r="C3594" s="14">
        <v>108.420951108566</v>
      </c>
      <c r="D3594" s="1">
        <f t="shared" ref="D3594:D3657" si="168">B3594-C3594</f>
        <v>-7.2319108566006207E-2</v>
      </c>
      <c r="E3594" s="4">
        <f t="shared" si="166"/>
        <v>7.2319108566006207E-2</v>
      </c>
      <c r="F3594" s="4">
        <f t="shared" si="167"/>
        <v>5.2300534637817926E-3</v>
      </c>
    </row>
    <row r="3595" spans="1:6" x14ac:dyDescent="0.25">
      <c r="A3595" s="4">
        <v>3586</v>
      </c>
      <c r="B3595">
        <v>106.591966</v>
      </c>
      <c r="C3595" s="14">
        <v>106.59278235276</v>
      </c>
      <c r="D3595" s="1">
        <f t="shared" si="168"/>
        <v>-8.1635275999758505E-4</v>
      </c>
      <c r="E3595" s="4">
        <f t="shared" ref="E3595:E3658" si="169">ABS(D3595)</f>
        <v>8.1635275999758505E-4</v>
      </c>
      <c r="F3595" s="4">
        <f t="shared" ref="F3595:F3658" si="170">E3595^2</f>
        <v>6.6643182875567465E-7</v>
      </c>
    </row>
    <row r="3596" spans="1:6" x14ac:dyDescent="0.25">
      <c r="A3596" s="4">
        <v>3587</v>
      </c>
      <c r="B3596">
        <v>104.881772</v>
      </c>
      <c r="C3596" s="14">
        <v>104.874926209733</v>
      </c>
      <c r="D3596" s="1">
        <f t="shared" si="168"/>
        <v>6.8457902669933901E-3</v>
      </c>
      <c r="E3596" s="4">
        <f t="shared" si="169"/>
        <v>6.8457902669933901E-3</v>
      </c>
      <c r="F3596" s="4">
        <f t="shared" si="170"/>
        <v>4.686484437966143E-5</v>
      </c>
    </row>
    <row r="3597" spans="1:6" x14ac:dyDescent="0.25">
      <c r="A3597" s="4">
        <v>3588</v>
      </c>
      <c r="B3597">
        <v>103.76867</v>
      </c>
      <c r="C3597" s="14">
        <v>103.830195060422</v>
      </c>
      <c r="D3597" s="1">
        <f t="shared" si="168"/>
        <v>-6.1525060421999456E-2</v>
      </c>
      <c r="E3597" s="4">
        <f t="shared" si="169"/>
        <v>6.1525060421999456E-2</v>
      </c>
      <c r="F3597" s="4">
        <f t="shared" si="170"/>
        <v>3.7853330599306838E-3</v>
      </c>
    </row>
    <row r="3598" spans="1:6" x14ac:dyDescent="0.25">
      <c r="A3598" s="4">
        <v>3589</v>
      </c>
      <c r="B3598">
        <v>103.581401</v>
      </c>
      <c r="C3598" s="14">
        <v>103.52185695727999</v>
      </c>
      <c r="D3598" s="1">
        <f t="shared" si="168"/>
        <v>5.9544042720006018E-2</v>
      </c>
      <c r="E3598" s="4">
        <f t="shared" si="169"/>
        <v>5.9544042720006018E-2</v>
      </c>
      <c r="F3598" s="4">
        <f t="shared" si="170"/>
        <v>3.5454930234419019E-3</v>
      </c>
    </row>
    <row r="3599" spans="1:6" x14ac:dyDescent="0.25">
      <c r="A3599" s="4">
        <v>3590</v>
      </c>
      <c r="B3599">
        <v>103.68121600000001</v>
      </c>
      <c r="C3599" s="14">
        <v>103.672995964026</v>
      </c>
      <c r="D3599" s="1">
        <f t="shared" si="168"/>
        <v>8.2200359740056683E-3</v>
      </c>
      <c r="E3599" s="4">
        <f t="shared" si="169"/>
        <v>8.2200359740056683E-3</v>
      </c>
      <c r="F3599" s="4">
        <f t="shared" si="170"/>
        <v>6.7568991413947317E-5</v>
      </c>
    </row>
    <row r="3600" spans="1:6" x14ac:dyDescent="0.25">
      <c r="A3600" s="4">
        <v>3591</v>
      </c>
      <c r="B3600">
        <v>108.967775</v>
      </c>
      <c r="C3600" s="14">
        <v>109.10684367784999</v>
      </c>
      <c r="D3600" s="1">
        <f t="shared" si="168"/>
        <v>-0.13906867784999122</v>
      </c>
      <c r="E3600" s="4">
        <f t="shared" si="169"/>
        <v>0.13906867784999122</v>
      </c>
      <c r="F3600" s="4">
        <f t="shared" si="170"/>
        <v>1.9340097158944639E-2</v>
      </c>
    </row>
    <row r="3601" spans="1:6" x14ac:dyDescent="0.25">
      <c r="A3601" s="4">
        <v>3592</v>
      </c>
      <c r="B3601">
        <v>108.747066</v>
      </c>
      <c r="C3601" s="14">
        <v>108.76626694716199</v>
      </c>
      <c r="D3601" s="1">
        <f t="shared" si="168"/>
        <v>-1.9200947161991166E-2</v>
      </c>
      <c r="E3601" s="4">
        <f t="shared" si="169"/>
        <v>1.9200947161991166E-2</v>
      </c>
      <c r="F3601" s="4">
        <f t="shared" si="170"/>
        <v>3.6867637191757662E-4</v>
      </c>
    </row>
    <row r="3602" spans="1:6" x14ac:dyDescent="0.25">
      <c r="A3602" s="4">
        <v>3593</v>
      </c>
      <c r="B3602">
        <v>108.80867000000001</v>
      </c>
      <c r="C3602" s="14">
        <v>108.818686524881</v>
      </c>
      <c r="D3602" s="1">
        <f t="shared" si="168"/>
        <v>-1.0016524880995803E-2</v>
      </c>
      <c r="E3602" s="4">
        <f t="shared" si="169"/>
        <v>1.0016524880995803E-2</v>
      </c>
      <c r="F3602" s="4">
        <f t="shared" si="170"/>
        <v>1.0033077069160798E-4</v>
      </c>
    </row>
    <row r="3603" spans="1:6" x14ac:dyDescent="0.25">
      <c r="A3603" s="4">
        <v>3594</v>
      </c>
      <c r="B3603">
        <v>109.524883</v>
      </c>
      <c r="C3603" s="14">
        <v>109.50995866851601</v>
      </c>
      <c r="D3603" s="1">
        <f t="shared" si="168"/>
        <v>1.4924331483996411E-2</v>
      </c>
      <c r="E3603" s="4">
        <f t="shared" si="169"/>
        <v>1.4924331483996411E-2</v>
      </c>
      <c r="F3603" s="4">
        <f t="shared" si="170"/>
        <v>2.2273567024420652E-4</v>
      </c>
    </row>
    <row r="3604" spans="1:6" x14ac:dyDescent="0.25">
      <c r="A3604" s="4">
        <v>3595</v>
      </c>
      <c r="B3604">
        <v>113.015805</v>
      </c>
      <c r="C3604" s="14">
        <v>112.92434622337601</v>
      </c>
      <c r="D3604" s="1">
        <f t="shared" si="168"/>
        <v>9.1458776623994709E-2</v>
      </c>
      <c r="E3604" s="4">
        <f t="shared" si="169"/>
        <v>9.1458776623994709E-2</v>
      </c>
      <c r="F3604" s="4">
        <f t="shared" si="170"/>
        <v>8.3647078215577618E-3</v>
      </c>
    </row>
    <row r="3605" spans="1:6" x14ac:dyDescent="0.25">
      <c r="A3605" s="4">
        <v>3596</v>
      </c>
      <c r="B3605">
        <v>114.401546</v>
      </c>
      <c r="C3605" s="14">
        <v>114.371837672095</v>
      </c>
      <c r="D3605" s="1">
        <f t="shared" si="168"/>
        <v>2.9708327904998555E-2</v>
      </c>
      <c r="E3605" s="4">
        <f t="shared" si="169"/>
        <v>2.9708327904998555E-2</v>
      </c>
      <c r="F3605" s="4">
        <f t="shared" si="170"/>
        <v>8.8258474691091588E-4</v>
      </c>
    </row>
    <row r="3606" spans="1:6" x14ac:dyDescent="0.25">
      <c r="A3606" s="4">
        <v>3597</v>
      </c>
      <c r="B3606">
        <v>115.194844</v>
      </c>
      <c r="C3606" s="14">
        <v>115.070748701131</v>
      </c>
      <c r="D3606" s="1">
        <f t="shared" si="168"/>
        <v>0.12409529886900827</v>
      </c>
      <c r="E3606" s="4">
        <f t="shared" si="169"/>
        <v>0.12409529886900827</v>
      </c>
      <c r="F3606" s="4">
        <f t="shared" si="170"/>
        <v>1.5399643201388487E-2</v>
      </c>
    </row>
    <row r="3607" spans="1:6" x14ac:dyDescent="0.25">
      <c r="A3607" s="4">
        <v>3598</v>
      </c>
      <c r="B3607">
        <v>115.623386</v>
      </c>
      <c r="C3607" s="14">
        <v>115.489104757432</v>
      </c>
      <c r="D3607" s="1">
        <f t="shared" si="168"/>
        <v>0.13428124256799379</v>
      </c>
      <c r="E3607" s="4">
        <f t="shared" si="169"/>
        <v>0.13428124256799379</v>
      </c>
      <c r="F3607" s="4">
        <f t="shared" si="170"/>
        <v>1.8031452105604386E-2</v>
      </c>
    </row>
    <row r="3608" spans="1:6" x14ac:dyDescent="0.25">
      <c r="A3608" s="4">
        <v>3599</v>
      </c>
      <c r="B3608">
        <v>115.892105</v>
      </c>
      <c r="C3608" s="14">
        <v>115.706322684882</v>
      </c>
      <c r="D3608" s="1">
        <f t="shared" si="168"/>
        <v>0.18578231511800425</v>
      </c>
      <c r="E3608" s="4">
        <f t="shared" si="169"/>
        <v>0.18578231511800425</v>
      </c>
      <c r="F3608" s="4">
        <f t="shared" si="170"/>
        <v>3.451506861060543E-2</v>
      </c>
    </row>
    <row r="3609" spans="1:6" x14ac:dyDescent="0.25">
      <c r="A3609" s="4">
        <v>3600</v>
      </c>
      <c r="B3609">
        <v>116.154251</v>
      </c>
      <c r="C3609" s="14">
        <v>115.931198538364</v>
      </c>
      <c r="D3609" s="1">
        <f t="shared" si="168"/>
        <v>0.22305246163600145</v>
      </c>
      <c r="E3609" s="4">
        <f t="shared" si="169"/>
        <v>0.22305246163600145</v>
      </c>
      <c r="F3609" s="4">
        <f t="shared" si="170"/>
        <v>4.9752400641879899E-2</v>
      </c>
    </row>
    <row r="3610" spans="1:6" x14ac:dyDescent="0.25">
      <c r="A3610" s="4">
        <v>3601</v>
      </c>
      <c r="B3610">
        <v>116.156451</v>
      </c>
      <c r="C3610" s="14">
        <v>116.149230749756</v>
      </c>
      <c r="D3610" s="1">
        <f t="shared" si="168"/>
        <v>7.2202502440035232E-3</v>
      </c>
      <c r="E3610" s="4">
        <f t="shared" si="169"/>
        <v>7.2202502440035232E-3</v>
      </c>
      <c r="F3610" s="4">
        <f t="shared" si="170"/>
        <v>5.2132013586032935E-5</v>
      </c>
    </row>
    <row r="3611" spans="1:6" x14ac:dyDescent="0.25">
      <c r="A3611" s="4">
        <v>3602</v>
      </c>
      <c r="B3611">
        <v>116.077219</v>
      </c>
      <c r="C3611" s="14">
        <v>115.980451420354</v>
      </c>
      <c r="D3611" s="1">
        <f t="shared" si="168"/>
        <v>9.676757964599858E-2</v>
      </c>
      <c r="E3611" s="4">
        <f t="shared" si="169"/>
        <v>9.676757964599858E-2</v>
      </c>
      <c r="F3611" s="4">
        <f t="shared" si="170"/>
        <v>9.3639644705446785E-3</v>
      </c>
    </row>
    <row r="3612" spans="1:6" x14ac:dyDescent="0.25">
      <c r="A3612" s="4">
        <v>3603</v>
      </c>
      <c r="B3612">
        <v>115.95570499999999</v>
      </c>
      <c r="C3612" s="14">
        <v>115.959606593034</v>
      </c>
      <c r="D3612" s="1">
        <f t="shared" si="168"/>
        <v>-3.9015930340013938E-3</v>
      </c>
      <c r="E3612" s="4">
        <f t="shared" si="169"/>
        <v>3.9015930340013938E-3</v>
      </c>
      <c r="F3612" s="4">
        <f t="shared" si="170"/>
        <v>1.5222428202968202E-5</v>
      </c>
    </row>
    <row r="3613" spans="1:6" x14ac:dyDescent="0.25">
      <c r="A3613" s="4">
        <v>3604</v>
      </c>
      <c r="B3613">
        <v>-0.63249999999999995</v>
      </c>
      <c r="C3613" s="14">
        <v>-0.63249999999999995</v>
      </c>
      <c r="D3613" s="1">
        <f t="shared" si="168"/>
        <v>0</v>
      </c>
      <c r="E3613" s="4">
        <f t="shared" si="169"/>
        <v>0</v>
      </c>
      <c r="F3613" s="4">
        <f t="shared" si="170"/>
        <v>0</v>
      </c>
    </row>
    <row r="3614" spans="1:6" x14ac:dyDescent="0.25">
      <c r="A3614" s="4">
        <v>3605</v>
      </c>
      <c r="B3614">
        <v>-1.3468199999999999</v>
      </c>
      <c r="C3614" s="14">
        <v>-1.3468199999999999</v>
      </c>
      <c r="D3614" s="1">
        <f t="shared" si="168"/>
        <v>0</v>
      </c>
      <c r="E3614" s="4">
        <f t="shared" si="169"/>
        <v>0</v>
      </c>
      <c r="F3614" s="4">
        <f t="shared" si="170"/>
        <v>0</v>
      </c>
    </row>
    <row r="3615" spans="1:6" x14ac:dyDescent="0.25">
      <c r="A3615" s="4">
        <v>3606</v>
      </c>
      <c r="B3615">
        <v>-1.3468199999999999</v>
      </c>
      <c r="C3615" s="14">
        <v>-1.3468199999999999</v>
      </c>
      <c r="D3615" s="1">
        <f t="shared" si="168"/>
        <v>0</v>
      </c>
      <c r="E3615" s="4">
        <f t="shared" si="169"/>
        <v>0</v>
      </c>
      <c r="F3615" s="4">
        <f t="shared" si="170"/>
        <v>0</v>
      </c>
    </row>
    <row r="3616" spans="1:6" x14ac:dyDescent="0.25">
      <c r="A3616" s="4">
        <v>3607</v>
      </c>
      <c r="B3616">
        <v>32.011794000000002</v>
      </c>
      <c r="C3616" s="14">
        <v>32.4490579772826</v>
      </c>
      <c r="D3616" s="1">
        <f t="shared" si="168"/>
        <v>-0.43726397728259769</v>
      </c>
      <c r="E3616" s="4">
        <f t="shared" si="169"/>
        <v>0.43726397728259769</v>
      </c>
      <c r="F3616" s="4">
        <f t="shared" si="170"/>
        <v>0.1911997858289961</v>
      </c>
    </row>
    <row r="3617" spans="1:6" x14ac:dyDescent="0.25">
      <c r="A3617" s="4">
        <v>3608</v>
      </c>
      <c r="B3617">
        <v>110.576251</v>
      </c>
      <c r="C3617" s="14">
        <v>110.575577315289</v>
      </c>
      <c r="D3617" s="1">
        <f t="shared" si="168"/>
        <v>6.7368471100337501E-4</v>
      </c>
      <c r="E3617" s="4">
        <f t="shared" si="169"/>
        <v>6.7368471100337501E-4</v>
      </c>
      <c r="F3617" s="4">
        <f t="shared" si="170"/>
        <v>4.5385108983970091E-7</v>
      </c>
    </row>
    <row r="3618" spans="1:6" x14ac:dyDescent="0.25">
      <c r="A3618" s="4">
        <v>3609</v>
      </c>
      <c r="B3618">
        <v>108.989234</v>
      </c>
      <c r="C3618" s="14">
        <v>109.077890789983</v>
      </c>
      <c r="D3618" s="1">
        <f t="shared" si="168"/>
        <v>-8.8656789983005524E-2</v>
      </c>
      <c r="E3618" s="4">
        <f t="shared" si="169"/>
        <v>8.8656789983005524E-2</v>
      </c>
      <c r="F3618" s="4">
        <f t="shared" si="170"/>
        <v>7.8600264100907487E-3</v>
      </c>
    </row>
    <row r="3619" spans="1:6" x14ac:dyDescent="0.25">
      <c r="A3619" s="4">
        <v>3610</v>
      </c>
      <c r="B3619">
        <v>111.01467</v>
      </c>
      <c r="C3619" s="14">
        <v>111.01792834170401</v>
      </c>
      <c r="D3619" s="1">
        <f t="shared" si="168"/>
        <v>-3.2583417040115137E-3</v>
      </c>
      <c r="E3619" s="4">
        <f t="shared" si="169"/>
        <v>3.2583417040115137E-3</v>
      </c>
      <c r="F3619" s="4">
        <f t="shared" si="170"/>
        <v>1.0616790660100654E-5</v>
      </c>
    </row>
    <row r="3620" spans="1:6" x14ac:dyDescent="0.25">
      <c r="A3620" s="4">
        <v>3611</v>
      </c>
      <c r="B3620">
        <v>108.525873</v>
      </c>
      <c r="C3620" s="14">
        <v>108.52542381312701</v>
      </c>
      <c r="D3620" s="1">
        <f t="shared" si="168"/>
        <v>4.4918687299855264E-4</v>
      </c>
      <c r="E3620" s="4">
        <f t="shared" si="169"/>
        <v>4.4918687299855264E-4</v>
      </c>
      <c r="F3620" s="4">
        <f t="shared" si="170"/>
        <v>2.0176884687421787E-7</v>
      </c>
    </row>
    <row r="3621" spans="1:6" x14ac:dyDescent="0.25">
      <c r="A3621" s="4">
        <v>3612</v>
      </c>
      <c r="B3621">
        <v>109.428872</v>
      </c>
      <c r="C3621" s="14">
        <v>109.513515678576</v>
      </c>
      <c r="D3621" s="1">
        <f t="shared" si="168"/>
        <v>-8.4643678576000525E-2</v>
      </c>
      <c r="E3621" s="4">
        <f t="shared" si="169"/>
        <v>8.4643678576000525E-2</v>
      </c>
      <c r="F3621" s="4">
        <f t="shared" si="170"/>
        <v>7.1645523228772903E-3</v>
      </c>
    </row>
    <row r="3622" spans="1:6" x14ac:dyDescent="0.25">
      <c r="A3622" s="4">
        <v>3613</v>
      </c>
      <c r="B3622">
        <v>105.78455099999999</v>
      </c>
      <c r="C3622" s="14">
        <v>105.749008518457</v>
      </c>
      <c r="D3622" s="1">
        <f t="shared" si="168"/>
        <v>3.554248154298989E-2</v>
      </c>
      <c r="E3622" s="4">
        <f t="shared" si="169"/>
        <v>3.554248154298989E-2</v>
      </c>
      <c r="F3622" s="4">
        <f t="shared" si="170"/>
        <v>1.2632679942337769E-3</v>
      </c>
    </row>
    <row r="3623" spans="1:6" x14ac:dyDescent="0.25">
      <c r="A3623" s="4">
        <v>3614</v>
      </c>
      <c r="B3623">
        <v>106.04588800000001</v>
      </c>
      <c r="C3623" s="14">
        <v>106.04481000048899</v>
      </c>
      <c r="D3623" s="1">
        <f t="shared" si="168"/>
        <v>1.077999511011285E-3</v>
      </c>
      <c r="E3623" s="4">
        <f t="shared" si="169"/>
        <v>1.077999511011285E-3</v>
      </c>
      <c r="F3623" s="4">
        <f t="shared" si="170"/>
        <v>1.1620829457405695E-6</v>
      </c>
    </row>
    <row r="3624" spans="1:6" x14ac:dyDescent="0.25">
      <c r="A3624" s="4">
        <v>3615</v>
      </c>
      <c r="B3624">
        <v>108.462159</v>
      </c>
      <c r="C3624" s="14">
        <v>108.50306093077501</v>
      </c>
      <c r="D3624" s="1">
        <f t="shared" si="168"/>
        <v>-4.0901930775007145E-2</v>
      </c>
      <c r="E3624" s="4">
        <f t="shared" si="169"/>
        <v>4.0901930775007145E-2</v>
      </c>
      <c r="F3624" s="4">
        <f t="shared" si="170"/>
        <v>1.6729679411234765E-3</v>
      </c>
    </row>
    <row r="3625" spans="1:6" x14ac:dyDescent="0.25">
      <c r="A3625" s="4">
        <v>3616</v>
      </c>
      <c r="B3625">
        <v>108.109649</v>
      </c>
      <c r="C3625" s="14">
        <v>108.12487134759</v>
      </c>
      <c r="D3625" s="1">
        <f t="shared" si="168"/>
        <v>-1.5222347589997298E-2</v>
      </c>
      <c r="E3625" s="4">
        <f t="shared" si="169"/>
        <v>1.5222347589997298E-2</v>
      </c>
      <c r="F3625" s="4">
        <f t="shared" si="170"/>
        <v>2.3171986615069654E-4</v>
      </c>
    </row>
    <row r="3626" spans="1:6" x14ac:dyDescent="0.25">
      <c r="A3626" s="4">
        <v>3617</v>
      </c>
      <c r="B3626">
        <v>112.458574</v>
      </c>
      <c r="C3626" s="14">
        <v>112.442911110956</v>
      </c>
      <c r="D3626" s="1">
        <f t="shared" si="168"/>
        <v>1.566288904399471E-2</v>
      </c>
      <c r="E3626" s="4">
        <f t="shared" si="169"/>
        <v>1.566288904399471E-2</v>
      </c>
      <c r="F3626" s="4">
        <f t="shared" si="170"/>
        <v>2.4532609320448951E-4</v>
      </c>
    </row>
    <row r="3627" spans="1:6" x14ac:dyDescent="0.25">
      <c r="A3627" s="4">
        <v>3618</v>
      </c>
      <c r="B3627">
        <v>113.398011</v>
      </c>
      <c r="C3627" s="14">
        <v>113.23707379372</v>
      </c>
      <c r="D3627" s="1">
        <f t="shared" si="168"/>
        <v>0.1609372062799963</v>
      </c>
      <c r="E3627" s="4">
        <f t="shared" si="169"/>
        <v>0.1609372062799963</v>
      </c>
      <c r="F3627" s="4">
        <f t="shared" si="170"/>
        <v>2.5900784365210081E-2</v>
      </c>
    </row>
    <row r="3628" spans="1:6" x14ac:dyDescent="0.25">
      <c r="A3628" s="4">
        <v>3619</v>
      </c>
      <c r="B3628">
        <v>114.34930300000001</v>
      </c>
      <c r="C3628" s="14">
        <v>114.213296946946</v>
      </c>
      <c r="D3628" s="1">
        <f t="shared" si="168"/>
        <v>0.13600605305400393</v>
      </c>
      <c r="E3628" s="4">
        <f t="shared" si="169"/>
        <v>0.13600605305400393</v>
      </c>
      <c r="F3628" s="4">
        <f t="shared" si="170"/>
        <v>1.849764646732853E-2</v>
      </c>
    </row>
    <row r="3629" spans="1:6" x14ac:dyDescent="0.25">
      <c r="A3629" s="4">
        <v>3620</v>
      </c>
      <c r="B3629">
        <v>115.518716</v>
      </c>
      <c r="C3629" s="14">
        <v>115.52487698401799</v>
      </c>
      <c r="D3629" s="1">
        <f t="shared" si="168"/>
        <v>-6.1609840179954745E-3</v>
      </c>
      <c r="E3629" s="4">
        <f t="shared" si="169"/>
        <v>6.1609840179954745E-3</v>
      </c>
      <c r="F3629" s="4">
        <f t="shared" si="170"/>
        <v>3.7957724069995662E-5</v>
      </c>
    </row>
    <row r="3630" spans="1:6" x14ac:dyDescent="0.25">
      <c r="A3630" s="4">
        <v>3621</v>
      </c>
      <c r="B3630">
        <v>72.689087000000001</v>
      </c>
      <c r="C3630" s="14">
        <v>73.195768603704295</v>
      </c>
      <c r="D3630" s="1">
        <f t="shared" si="168"/>
        <v>-0.50668160370429405</v>
      </c>
      <c r="E3630" s="4">
        <f t="shared" si="169"/>
        <v>0.50668160370429405</v>
      </c>
      <c r="F3630" s="4">
        <f t="shared" si="170"/>
        <v>0.25672624753235529</v>
      </c>
    </row>
    <row r="3631" spans="1:6" x14ac:dyDescent="0.25">
      <c r="A3631" s="4">
        <v>3622</v>
      </c>
      <c r="B3631">
        <v>-0.63249999999999995</v>
      </c>
      <c r="C3631" s="14">
        <v>-0.63249999999999995</v>
      </c>
      <c r="D3631" s="1">
        <f t="shared" si="168"/>
        <v>0</v>
      </c>
      <c r="E3631" s="4">
        <f t="shared" si="169"/>
        <v>0</v>
      </c>
      <c r="F3631" s="4">
        <f t="shared" si="170"/>
        <v>0</v>
      </c>
    </row>
    <row r="3632" spans="1:6" x14ac:dyDescent="0.25">
      <c r="A3632" s="4">
        <v>3623</v>
      </c>
      <c r="B3632">
        <v>-0.63249999999999995</v>
      </c>
      <c r="C3632" s="14">
        <v>-0.63249999999999995</v>
      </c>
      <c r="D3632" s="1">
        <f t="shared" si="168"/>
        <v>0</v>
      </c>
      <c r="E3632" s="4">
        <f t="shared" si="169"/>
        <v>0</v>
      </c>
      <c r="F3632" s="4">
        <f t="shared" si="170"/>
        <v>0</v>
      </c>
    </row>
    <row r="3633" spans="1:6" x14ac:dyDescent="0.25">
      <c r="A3633" s="4">
        <v>3624</v>
      </c>
      <c r="B3633">
        <v>-0.63249999999999995</v>
      </c>
      <c r="C3633" s="14">
        <v>-0.63249999999999995</v>
      </c>
      <c r="D3633" s="1">
        <f t="shared" si="168"/>
        <v>0</v>
      </c>
      <c r="E3633" s="4">
        <f t="shared" si="169"/>
        <v>0</v>
      </c>
      <c r="F3633" s="4">
        <f t="shared" si="170"/>
        <v>0</v>
      </c>
    </row>
    <row r="3634" spans="1:6" x14ac:dyDescent="0.25">
      <c r="A3634" s="4">
        <v>3625</v>
      </c>
      <c r="B3634">
        <v>-0.63249999999999995</v>
      </c>
      <c r="C3634" s="14">
        <v>-0.63249999999999995</v>
      </c>
      <c r="D3634" s="1">
        <f t="shared" si="168"/>
        <v>0</v>
      </c>
      <c r="E3634" s="4">
        <f t="shared" si="169"/>
        <v>0</v>
      </c>
      <c r="F3634" s="4">
        <f t="shared" si="170"/>
        <v>0</v>
      </c>
    </row>
    <row r="3635" spans="1:6" x14ac:dyDescent="0.25">
      <c r="A3635" s="4">
        <v>3626</v>
      </c>
      <c r="B3635">
        <v>-0.63249999999999995</v>
      </c>
      <c r="C3635" s="14">
        <v>-0.63249999999999995</v>
      </c>
      <c r="D3635" s="1">
        <f t="shared" si="168"/>
        <v>0</v>
      </c>
      <c r="E3635" s="4">
        <f t="shared" si="169"/>
        <v>0</v>
      </c>
      <c r="F3635" s="4">
        <f t="shared" si="170"/>
        <v>0</v>
      </c>
    </row>
    <row r="3636" spans="1:6" x14ac:dyDescent="0.25">
      <c r="A3636" s="4">
        <v>3627</v>
      </c>
      <c r="B3636">
        <v>-0.63249999999999995</v>
      </c>
      <c r="C3636" s="14">
        <v>-0.63249999999999995</v>
      </c>
      <c r="D3636" s="1">
        <f t="shared" si="168"/>
        <v>0</v>
      </c>
      <c r="E3636" s="4">
        <f t="shared" si="169"/>
        <v>0</v>
      </c>
      <c r="F3636" s="4">
        <f t="shared" si="170"/>
        <v>0</v>
      </c>
    </row>
    <row r="3637" spans="1:6" x14ac:dyDescent="0.25">
      <c r="A3637" s="4">
        <v>3628</v>
      </c>
      <c r="B3637">
        <v>-0.63249999999999995</v>
      </c>
      <c r="C3637" s="14">
        <v>-0.63249999999999995</v>
      </c>
      <c r="D3637" s="1">
        <f t="shared" si="168"/>
        <v>0</v>
      </c>
      <c r="E3637" s="4">
        <f t="shared" si="169"/>
        <v>0</v>
      </c>
      <c r="F3637" s="4">
        <f t="shared" si="170"/>
        <v>0</v>
      </c>
    </row>
    <row r="3638" spans="1:6" x14ac:dyDescent="0.25">
      <c r="A3638" s="4">
        <v>3629</v>
      </c>
      <c r="B3638">
        <v>-1.3468199999999999</v>
      </c>
      <c r="C3638" s="14">
        <v>-1.3468199999999999</v>
      </c>
      <c r="D3638" s="1">
        <f t="shared" si="168"/>
        <v>0</v>
      </c>
      <c r="E3638" s="4">
        <f t="shared" si="169"/>
        <v>0</v>
      </c>
      <c r="F3638" s="4">
        <f t="shared" si="170"/>
        <v>0</v>
      </c>
    </row>
    <row r="3639" spans="1:6" x14ac:dyDescent="0.25">
      <c r="A3639" s="4">
        <v>3630</v>
      </c>
      <c r="B3639">
        <v>-1.3468199999999999</v>
      </c>
      <c r="C3639" s="14">
        <v>-1.3468199999999999</v>
      </c>
      <c r="D3639" s="1">
        <f t="shared" si="168"/>
        <v>0</v>
      </c>
      <c r="E3639" s="4">
        <f t="shared" si="169"/>
        <v>0</v>
      </c>
      <c r="F3639" s="4">
        <f t="shared" si="170"/>
        <v>0</v>
      </c>
    </row>
    <row r="3640" spans="1:6" x14ac:dyDescent="0.25">
      <c r="A3640" s="4">
        <v>3631</v>
      </c>
      <c r="B3640">
        <v>43.835661000000002</v>
      </c>
      <c r="C3640" s="14">
        <v>43.885724223600803</v>
      </c>
      <c r="D3640" s="1">
        <f t="shared" si="168"/>
        <v>-5.0063223600801621E-2</v>
      </c>
      <c r="E3640" s="4">
        <f t="shared" si="169"/>
        <v>5.0063223600801621E-2</v>
      </c>
      <c r="F3640" s="4">
        <f t="shared" si="170"/>
        <v>2.5063263573038602E-3</v>
      </c>
    </row>
    <row r="3641" spans="1:6" x14ac:dyDescent="0.25">
      <c r="A3641" s="4">
        <v>3632</v>
      </c>
      <c r="B3641">
        <v>109.556352</v>
      </c>
      <c r="C3641" s="14">
        <v>109.56623961571</v>
      </c>
      <c r="D3641" s="1">
        <f t="shared" si="168"/>
        <v>-9.8876157099994089E-3</v>
      </c>
      <c r="E3641" s="4">
        <f t="shared" si="169"/>
        <v>9.8876157099994089E-3</v>
      </c>
      <c r="F3641" s="4">
        <f t="shared" si="170"/>
        <v>9.7764944428627108E-5</v>
      </c>
    </row>
    <row r="3642" spans="1:6" x14ac:dyDescent="0.25">
      <c r="A3642" s="4">
        <v>3633</v>
      </c>
      <c r="B3642">
        <v>107.257188</v>
      </c>
      <c r="C3642" s="14">
        <v>107.25614911955699</v>
      </c>
      <c r="D3642" s="1">
        <f t="shared" si="168"/>
        <v>1.0388804430050413E-3</v>
      </c>
      <c r="E3642" s="4">
        <f t="shared" si="169"/>
        <v>1.0388804430050413E-3</v>
      </c>
      <c r="F3642" s="4">
        <f t="shared" si="170"/>
        <v>1.079272574858351E-6</v>
      </c>
    </row>
    <row r="3643" spans="1:6" x14ac:dyDescent="0.25">
      <c r="A3643" s="4">
        <v>3634</v>
      </c>
      <c r="B3643">
        <v>105.295675</v>
      </c>
      <c r="C3643" s="14">
        <v>105.290980134561</v>
      </c>
      <c r="D3643" s="1">
        <f t="shared" si="168"/>
        <v>4.6948654390064348E-3</v>
      </c>
      <c r="E3643" s="4">
        <f t="shared" si="169"/>
        <v>4.6948654390064348E-3</v>
      </c>
      <c r="F3643" s="4">
        <f t="shared" si="170"/>
        <v>2.2041761490377083E-5</v>
      </c>
    </row>
    <row r="3644" spans="1:6" x14ac:dyDescent="0.25">
      <c r="A3644" s="4">
        <v>3635</v>
      </c>
      <c r="B3644">
        <v>103.644108</v>
      </c>
      <c r="C3644" s="14">
        <v>103.741823147549</v>
      </c>
      <c r="D3644" s="1">
        <f t="shared" si="168"/>
        <v>-9.7715147548996129E-2</v>
      </c>
      <c r="E3644" s="4">
        <f t="shared" si="169"/>
        <v>9.7715147548996129E-2</v>
      </c>
      <c r="F3644" s="4">
        <f t="shared" si="170"/>
        <v>9.5482500605220833E-3</v>
      </c>
    </row>
    <row r="3645" spans="1:6" x14ac:dyDescent="0.25">
      <c r="A3645" s="4">
        <v>3636</v>
      </c>
      <c r="B3645">
        <v>102.70782</v>
      </c>
      <c r="C3645" s="14">
        <v>102.717085136387</v>
      </c>
      <c r="D3645" s="1">
        <f t="shared" si="168"/>
        <v>-9.2651363870004388E-3</v>
      </c>
      <c r="E3645" s="4">
        <f t="shared" si="169"/>
        <v>9.2651363870004388E-3</v>
      </c>
      <c r="F3645" s="4">
        <f t="shared" si="170"/>
        <v>8.5842752269719549E-5</v>
      </c>
    </row>
    <row r="3646" spans="1:6" x14ac:dyDescent="0.25">
      <c r="A3646" s="4">
        <v>3637</v>
      </c>
      <c r="B3646">
        <v>102.059179</v>
      </c>
      <c r="C3646" s="14">
        <v>102.144501649161</v>
      </c>
      <c r="D3646" s="1">
        <f t="shared" si="168"/>
        <v>-8.5322649161000186E-2</v>
      </c>
      <c r="E3646" s="4">
        <f t="shared" si="169"/>
        <v>8.5322649161000186E-2</v>
      </c>
      <c r="F3646" s="4">
        <f t="shared" si="170"/>
        <v>7.2799544598511259E-3</v>
      </c>
    </row>
    <row r="3647" spans="1:6" x14ac:dyDescent="0.25">
      <c r="A3647" s="4">
        <v>3638</v>
      </c>
      <c r="B3647">
        <v>102.224276</v>
      </c>
      <c r="C3647" s="14">
        <v>102.17026686326901</v>
      </c>
      <c r="D3647" s="1">
        <f t="shared" si="168"/>
        <v>5.4009136730996943E-2</v>
      </c>
      <c r="E3647" s="4">
        <f t="shared" si="169"/>
        <v>5.4009136730996943E-2</v>
      </c>
      <c r="F3647" s="4">
        <f t="shared" si="170"/>
        <v>2.916986850427523E-3</v>
      </c>
    </row>
    <row r="3648" spans="1:6" x14ac:dyDescent="0.25">
      <c r="A3648" s="4">
        <v>3639</v>
      </c>
      <c r="B3648">
        <v>102.675442</v>
      </c>
      <c r="C3648" s="14">
        <v>102.677641605847</v>
      </c>
      <c r="D3648" s="1">
        <f t="shared" si="168"/>
        <v>-2.1996058469966329E-3</v>
      </c>
      <c r="E3648" s="4">
        <f t="shared" si="169"/>
        <v>2.1996058469966329E-3</v>
      </c>
      <c r="F3648" s="4">
        <f t="shared" si="170"/>
        <v>4.8382658821417743E-6</v>
      </c>
    </row>
    <row r="3649" spans="1:6" x14ac:dyDescent="0.25">
      <c r="A3649" s="4">
        <v>3640</v>
      </c>
      <c r="B3649">
        <v>105.668415</v>
      </c>
      <c r="C3649" s="14">
        <v>105.716245435071</v>
      </c>
      <c r="D3649" s="1">
        <f t="shared" si="168"/>
        <v>-4.783043507100615E-2</v>
      </c>
      <c r="E3649" s="4">
        <f t="shared" si="169"/>
        <v>4.783043507100615E-2</v>
      </c>
      <c r="F3649" s="4">
        <f t="shared" si="170"/>
        <v>2.2877505190817349E-3</v>
      </c>
    </row>
    <row r="3650" spans="1:6" x14ac:dyDescent="0.25">
      <c r="A3650" s="4">
        <v>3641</v>
      </c>
      <c r="B3650">
        <v>106.63973900000001</v>
      </c>
      <c r="C3650" s="14">
        <v>106.703163254838</v>
      </c>
      <c r="D3650" s="1">
        <f t="shared" si="168"/>
        <v>-6.3424254837997296E-2</v>
      </c>
      <c r="E3650" s="4">
        <f t="shared" si="169"/>
        <v>6.3424254837997296E-2</v>
      </c>
      <c r="F3650" s="4">
        <f t="shared" si="170"/>
        <v>4.0226361017552236E-3</v>
      </c>
    </row>
    <row r="3651" spans="1:6" x14ac:dyDescent="0.25">
      <c r="A3651" s="4">
        <v>3642</v>
      </c>
      <c r="B3651">
        <v>107.678798</v>
      </c>
      <c r="C3651" s="14">
        <v>107.73229198480701</v>
      </c>
      <c r="D3651" s="1">
        <f t="shared" si="168"/>
        <v>-5.349398480700529E-2</v>
      </c>
      <c r="E3651" s="4">
        <f t="shared" si="169"/>
        <v>5.349398480700529E-2</v>
      </c>
      <c r="F3651" s="4">
        <f t="shared" si="170"/>
        <v>2.8616064105321127E-3</v>
      </c>
    </row>
    <row r="3652" spans="1:6" x14ac:dyDescent="0.25">
      <c r="A3652" s="4">
        <v>3643</v>
      </c>
      <c r="B3652">
        <v>110.79191299999999</v>
      </c>
      <c r="C3652" s="14">
        <v>110.79310399770399</v>
      </c>
      <c r="D3652" s="1">
        <f t="shared" si="168"/>
        <v>-1.1909977040005515E-3</v>
      </c>
      <c r="E3652" s="4">
        <f t="shared" si="169"/>
        <v>1.1909977040005515E-3</v>
      </c>
      <c r="F3652" s="4">
        <f t="shared" si="170"/>
        <v>1.4184755309345853E-6</v>
      </c>
    </row>
    <row r="3653" spans="1:6" x14ac:dyDescent="0.25">
      <c r="A3653" s="4">
        <v>3644</v>
      </c>
      <c r="B3653">
        <v>112.13313599999999</v>
      </c>
      <c r="C3653" s="14">
        <v>112.037301110706</v>
      </c>
      <c r="D3653" s="1">
        <f t="shared" si="168"/>
        <v>9.5834889293996639E-2</v>
      </c>
      <c r="E3653" s="4">
        <f t="shared" si="169"/>
        <v>9.5834889293996639E-2</v>
      </c>
      <c r="F3653" s="4">
        <f t="shared" si="170"/>
        <v>9.1843260059925914E-3</v>
      </c>
    </row>
    <row r="3654" spans="1:6" x14ac:dyDescent="0.25">
      <c r="A3654" s="4">
        <v>3645</v>
      </c>
      <c r="B3654">
        <v>112.706277</v>
      </c>
      <c r="C3654" s="14">
        <v>112.648774619249</v>
      </c>
      <c r="D3654" s="1">
        <f t="shared" si="168"/>
        <v>5.7502380751003557E-2</v>
      </c>
      <c r="E3654" s="4">
        <f t="shared" si="169"/>
        <v>5.7502380751003557E-2</v>
      </c>
      <c r="F3654" s="4">
        <f t="shared" si="170"/>
        <v>3.3065237920333842E-3</v>
      </c>
    </row>
    <row r="3655" spans="1:6" x14ac:dyDescent="0.25">
      <c r="A3655" s="4">
        <v>3646</v>
      </c>
      <c r="B3655">
        <v>113.428116</v>
      </c>
      <c r="C3655" s="14">
        <v>113.285720599394</v>
      </c>
      <c r="D3655" s="1">
        <f t="shared" si="168"/>
        <v>0.14239540060600575</v>
      </c>
      <c r="E3655" s="4">
        <f t="shared" si="169"/>
        <v>0.14239540060600575</v>
      </c>
      <c r="F3655" s="4">
        <f t="shared" si="170"/>
        <v>2.0276450113744862E-2</v>
      </c>
    </row>
    <row r="3656" spans="1:6" x14ac:dyDescent="0.25">
      <c r="A3656" s="4">
        <v>3647</v>
      </c>
      <c r="B3656">
        <v>114.053974</v>
      </c>
      <c r="C3656" s="14">
        <v>113.83643719233299</v>
      </c>
      <c r="D3656" s="1">
        <f t="shared" si="168"/>
        <v>0.21753680766700256</v>
      </c>
      <c r="E3656" s="4">
        <f t="shared" si="169"/>
        <v>0.21753680766700256</v>
      </c>
      <c r="F3656" s="4">
        <f t="shared" si="170"/>
        <v>4.7322262689950462E-2</v>
      </c>
    </row>
    <row r="3657" spans="1:6" x14ac:dyDescent="0.25">
      <c r="A3657" s="4">
        <v>3648</v>
      </c>
      <c r="B3657">
        <v>114.629822</v>
      </c>
      <c r="C3657" s="14">
        <v>114.39972083090601</v>
      </c>
      <c r="D3657" s="1">
        <f t="shared" si="168"/>
        <v>0.23010116909399869</v>
      </c>
      <c r="E3657" s="4">
        <f t="shared" si="169"/>
        <v>0.23010116909399869</v>
      </c>
      <c r="F3657" s="4">
        <f t="shared" si="170"/>
        <v>5.294654801842498E-2</v>
      </c>
    </row>
    <row r="3658" spans="1:6" x14ac:dyDescent="0.25">
      <c r="A3658" s="4">
        <v>3649</v>
      </c>
      <c r="B3658">
        <v>114.90192500000001</v>
      </c>
      <c r="C3658" s="14">
        <v>114.872262861607</v>
      </c>
      <c r="D3658" s="1">
        <f t="shared" ref="D3658:D3721" si="171">B3658-C3658</f>
        <v>2.9662138393007353E-2</v>
      </c>
      <c r="E3658" s="4">
        <f t="shared" si="169"/>
        <v>2.9662138393007353E-2</v>
      </c>
      <c r="F3658" s="4">
        <f t="shared" si="170"/>
        <v>8.7984245404592091E-4</v>
      </c>
    </row>
    <row r="3659" spans="1:6" x14ac:dyDescent="0.25">
      <c r="A3659" s="4">
        <v>3650</v>
      </c>
      <c r="B3659">
        <v>115.35372700000001</v>
      </c>
      <c r="C3659" s="14">
        <v>115.25093689446</v>
      </c>
      <c r="D3659" s="1">
        <f t="shared" si="171"/>
        <v>0.10279010554000934</v>
      </c>
      <c r="E3659" s="4">
        <f t="shared" ref="E3659:E3722" si="172">ABS(D3659)</f>
        <v>0.10279010554000934</v>
      </c>
      <c r="F3659" s="4">
        <f t="shared" ref="F3659:F3722" si="173">E3659^2</f>
        <v>1.0565805796926259E-2</v>
      </c>
    </row>
    <row r="3660" spans="1:6" x14ac:dyDescent="0.25">
      <c r="A3660" s="4">
        <v>3651</v>
      </c>
      <c r="B3660">
        <v>100.886252</v>
      </c>
      <c r="C3660" s="14">
        <v>102.34939943752001</v>
      </c>
      <c r="D3660" s="1">
        <f t="shared" si="171"/>
        <v>-1.4631474375200071</v>
      </c>
      <c r="E3660" s="4">
        <f t="shared" si="172"/>
        <v>1.4631474375200071</v>
      </c>
      <c r="F3660" s="4">
        <f t="shared" si="173"/>
        <v>2.1408004239213629</v>
      </c>
    </row>
    <row r="3661" spans="1:6" x14ac:dyDescent="0.25">
      <c r="A3661" s="4">
        <v>3652</v>
      </c>
      <c r="B3661">
        <v>-0.63249999999999995</v>
      </c>
      <c r="C3661" s="14">
        <v>-0.63249999999999995</v>
      </c>
      <c r="D3661" s="1">
        <f t="shared" si="171"/>
        <v>0</v>
      </c>
      <c r="E3661" s="4">
        <f t="shared" si="172"/>
        <v>0</v>
      </c>
      <c r="F3661" s="4">
        <f t="shared" si="173"/>
        <v>0</v>
      </c>
    </row>
    <row r="3662" spans="1:6" x14ac:dyDescent="0.25">
      <c r="A3662" s="4">
        <v>3653</v>
      </c>
      <c r="B3662">
        <v>-1.3468199999999999</v>
      </c>
      <c r="C3662" s="14">
        <v>-1.3468199999999999</v>
      </c>
      <c r="D3662" s="1">
        <f t="shared" si="171"/>
        <v>0</v>
      </c>
      <c r="E3662" s="4">
        <f t="shared" si="172"/>
        <v>0</v>
      </c>
      <c r="F3662" s="4">
        <f t="shared" si="173"/>
        <v>0</v>
      </c>
    </row>
    <row r="3663" spans="1:6" x14ac:dyDescent="0.25">
      <c r="A3663" s="4">
        <v>3654</v>
      </c>
      <c r="B3663">
        <v>-1.3468199999999999</v>
      </c>
      <c r="C3663" s="14">
        <v>-1.3468199999999999</v>
      </c>
      <c r="D3663" s="1">
        <f t="shared" si="171"/>
        <v>0</v>
      </c>
      <c r="E3663" s="4">
        <f t="shared" si="172"/>
        <v>0</v>
      </c>
      <c r="F3663" s="4">
        <f t="shared" si="173"/>
        <v>0</v>
      </c>
    </row>
    <row r="3664" spans="1:6" x14ac:dyDescent="0.25">
      <c r="A3664" s="4">
        <v>3655</v>
      </c>
      <c r="B3664">
        <v>51.272917999999997</v>
      </c>
      <c r="C3664" s="14">
        <v>51.271671085923501</v>
      </c>
      <c r="D3664" s="1">
        <f t="shared" si="171"/>
        <v>1.2469140764963527E-3</v>
      </c>
      <c r="E3664" s="4">
        <f t="shared" si="172"/>
        <v>1.2469140764963527E-3</v>
      </c>
      <c r="F3664" s="4">
        <f t="shared" si="173"/>
        <v>1.5547947141647519E-6</v>
      </c>
    </row>
    <row r="3665" spans="1:6" x14ac:dyDescent="0.25">
      <c r="A3665" s="4">
        <v>3656</v>
      </c>
      <c r="B3665">
        <v>109.275156</v>
      </c>
      <c r="C3665" s="14">
        <v>109.281573897641</v>
      </c>
      <c r="D3665" s="1">
        <f t="shared" si="171"/>
        <v>-6.4178976410005362E-3</v>
      </c>
      <c r="E3665" s="4">
        <f t="shared" si="172"/>
        <v>6.4178976410005362E-3</v>
      </c>
      <c r="F3665" s="4">
        <f t="shared" si="173"/>
        <v>4.1189410130360244E-5</v>
      </c>
    </row>
    <row r="3666" spans="1:6" x14ac:dyDescent="0.25">
      <c r="A3666" s="4">
        <v>3657</v>
      </c>
      <c r="B3666">
        <v>106.687179</v>
      </c>
      <c r="C3666" s="14">
        <v>106.676981333575</v>
      </c>
      <c r="D3666" s="1">
        <f t="shared" si="171"/>
        <v>1.0197666425000307E-2</v>
      </c>
      <c r="E3666" s="4">
        <f t="shared" si="172"/>
        <v>1.0197666425000307E-2</v>
      </c>
      <c r="F3666" s="4">
        <f t="shared" si="173"/>
        <v>1.0399240051557854E-4</v>
      </c>
    </row>
    <row r="3667" spans="1:6" x14ac:dyDescent="0.25">
      <c r="A3667" s="4">
        <v>3658</v>
      </c>
      <c r="B3667">
        <v>105.71561699999999</v>
      </c>
      <c r="C3667" s="14">
        <v>105.707981122403</v>
      </c>
      <c r="D3667" s="1">
        <f t="shared" si="171"/>
        <v>7.6358775969964654E-3</v>
      </c>
      <c r="E3667" s="4">
        <f t="shared" si="172"/>
        <v>7.6358775969964654E-3</v>
      </c>
      <c r="F3667" s="4">
        <f t="shared" si="173"/>
        <v>5.8306626676312514E-5</v>
      </c>
    </row>
    <row r="3668" spans="1:6" x14ac:dyDescent="0.25">
      <c r="A3668" s="4">
        <v>3659</v>
      </c>
      <c r="B3668">
        <v>103.27525300000001</v>
      </c>
      <c r="C3668" s="14">
        <v>103.37898296445501</v>
      </c>
      <c r="D3668" s="1">
        <f t="shared" si="171"/>
        <v>-0.10372996445499894</v>
      </c>
      <c r="E3668" s="4">
        <f t="shared" si="172"/>
        <v>0.10372996445499894</v>
      </c>
      <c r="F3668" s="4">
        <f t="shared" si="173"/>
        <v>1.0759905525835342E-2</v>
      </c>
    </row>
    <row r="3669" spans="1:6" x14ac:dyDescent="0.25">
      <c r="A3669" s="4">
        <v>3660</v>
      </c>
      <c r="B3669">
        <v>102.498288</v>
      </c>
      <c r="C3669" s="14">
        <v>102.565719192297</v>
      </c>
      <c r="D3669" s="1">
        <f t="shared" si="171"/>
        <v>-6.7431192296993459E-2</v>
      </c>
      <c r="E3669" s="4">
        <f t="shared" si="172"/>
        <v>6.7431192296993459E-2</v>
      </c>
      <c r="F3669" s="4">
        <f t="shared" si="173"/>
        <v>4.5469656945941097E-3</v>
      </c>
    </row>
    <row r="3670" spans="1:6" x14ac:dyDescent="0.25">
      <c r="A3670" s="4">
        <v>3661</v>
      </c>
      <c r="B3670">
        <v>104.804068</v>
      </c>
      <c r="C3670" s="14">
        <v>104.814299395201</v>
      </c>
      <c r="D3670" s="1">
        <f t="shared" si="171"/>
        <v>-1.0231395201003579E-2</v>
      </c>
      <c r="E3670" s="4">
        <f t="shared" si="172"/>
        <v>1.0231395201003579E-2</v>
      </c>
      <c r="F3670" s="4">
        <f t="shared" si="173"/>
        <v>1.0468144775911907E-4</v>
      </c>
    </row>
    <row r="3671" spans="1:6" x14ac:dyDescent="0.25">
      <c r="A3671" s="4">
        <v>3662</v>
      </c>
      <c r="B3671">
        <v>103.253255</v>
      </c>
      <c r="C3671" s="14">
        <v>103.254310282055</v>
      </c>
      <c r="D3671" s="1">
        <f t="shared" si="171"/>
        <v>-1.055282055006046E-3</v>
      </c>
      <c r="E3671" s="4">
        <f t="shared" si="172"/>
        <v>1.055282055006046E-3</v>
      </c>
      <c r="F3671" s="4">
        <f t="shared" si="173"/>
        <v>1.1136202156177835E-6</v>
      </c>
    </row>
    <row r="3672" spans="1:6" x14ac:dyDescent="0.25">
      <c r="A3672" s="4">
        <v>3663</v>
      </c>
      <c r="B3672">
        <v>105.447436</v>
      </c>
      <c r="C3672" s="14">
        <v>105.489659005896</v>
      </c>
      <c r="D3672" s="1">
        <f t="shared" si="171"/>
        <v>-4.2223005896005361E-2</v>
      </c>
      <c r="E3672" s="4">
        <f t="shared" si="172"/>
        <v>4.2223005896005361E-2</v>
      </c>
      <c r="F3672" s="4">
        <f t="shared" si="173"/>
        <v>1.7827822268941034E-3</v>
      </c>
    </row>
    <row r="3673" spans="1:6" x14ac:dyDescent="0.25">
      <c r="A3673" s="4">
        <v>3664</v>
      </c>
      <c r="B3673">
        <v>106.22757900000001</v>
      </c>
      <c r="C3673" s="14">
        <v>106.25385959743301</v>
      </c>
      <c r="D3673" s="1">
        <f t="shared" si="171"/>
        <v>-2.6280597433000707E-2</v>
      </c>
      <c r="E3673" s="4">
        <f t="shared" si="172"/>
        <v>2.6280597433000707E-2</v>
      </c>
      <c r="F3673" s="4">
        <f t="shared" si="173"/>
        <v>6.9066980143544338E-4</v>
      </c>
    </row>
    <row r="3674" spans="1:6" x14ac:dyDescent="0.25">
      <c r="A3674" s="4">
        <v>3665</v>
      </c>
      <c r="B3674">
        <v>108.064673</v>
      </c>
      <c r="C3674" s="14">
        <v>107.941446695829</v>
      </c>
      <c r="D3674" s="1">
        <f t="shared" si="171"/>
        <v>0.12322630417099845</v>
      </c>
      <c r="E3674" s="4">
        <f t="shared" si="172"/>
        <v>0.12322630417099845</v>
      </c>
      <c r="F3674" s="4">
        <f t="shared" si="173"/>
        <v>1.5184722039643429E-2</v>
      </c>
    </row>
    <row r="3675" spans="1:6" x14ac:dyDescent="0.25">
      <c r="A3675" s="4">
        <v>3666</v>
      </c>
      <c r="B3675">
        <v>108.76634300000001</v>
      </c>
      <c r="C3675" s="14">
        <v>108.514514493538</v>
      </c>
      <c r="D3675" s="1">
        <f t="shared" si="171"/>
        <v>0.2518285064620045</v>
      </c>
      <c r="E3675" s="4">
        <f t="shared" si="172"/>
        <v>0.2518285064620045</v>
      </c>
      <c r="F3675" s="4">
        <f t="shared" si="173"/>
        <v>6.3417596666883846E-2</v>
      </c>
    </row>
    <row r="3676" spans="1:6" x14ac:dyDescent="0.25">
      <c r="A3676" s="4">
        <v>3667</v>
      </c>
      <c r="B3676">
        <v>111.541056</v>
      </c>
      <c r="C3676" s="14">
        <v>111.53512553999199</v>
      </c>
      <c r="D3676" s="1">
        <f t="shared" si="171"/>
        <v>5.9304600080025693E-3</v>
      </c>
      <c r="E3676" s="4">
        <f t="shared" si="172"/>
        <v>5.9304600080025693E-3</v>
      </c>
      <c r="F3676" s="4">
        <f t="shared" si="173"/>
        <v>3.5170355906517836E-5</v>
      </c>
    </row>
    <row r="3677" spans="1:6" x14ac:dyDescent="0.25">
      <c r="A3677" s="4">
        <v>3668</v>
      </c>
      <c r="B3677">
        <v>112.77426699999999</v>
      </c>
      <c r="C3677" s="14">
        <v>112.683461612621</v>
      </c>
      <c r="D3677" s="1">
        <f t="shared" si="171"/>
        <v>9.0805387378992464E-2</v>
      </c>
      <c r="E3677" s="4">
        <f t="shared" si="172"/>
        <v>9.0805387378992464E-2</v>
      </c>
      <c r="F3677" s="4">
        <f t="shared" si="173"/>
        <v>8.2456183770488831E-3</v>
      </c>
    </row>
    <row r="3678" spans="1:6" x14ac:dyDescent="0.25">
      <c r="A3678" s="4">
        <v>3669</v>
      </c>
      <c r="B3678">
        <v>113.422473</v>
      </c>
      <c r="C3678" s="14">
        <v>113.254113505959</v>
      </c>
      <c r="D3678" s="1">
        <f t="shared" si="171"/>
        <v>0.16835949404099892</v>
      </c>
      <c r="E3678" s="4">
        <f t="shared" si="172"/>
        <v>0.16835949404099892</v>
      </c>
      <c r="F3678" s="4">
        <f t="shared" si="173"/>
        <v>2.8344919233741151E-2</v>
      </c>
    </row>
    <row r="3679" spans="1:6" x14ac:dyDescent="0.25">
      <c r="A3679" s="4">
        <v>3670</v>
      </c>
      <c r="B3679">
        <v>114.045248</v>
      </c>
      <c r="C3679" s="14">
        <v>113.802452193664</v>
      </c>
      <c r="D3679" s="1">
        <f t="shared" si="171"/>
        <v>0.24279580633600517</v>
      </c>
      <c r="E3679" s="4">
        <f t="shared" si="172"/>
        <v>0.24279580633600517</v>
      </c>
      <c r="F3679" s="4">
        <f t="shared" si="173"/>
        <v>5.894980357435093E-2</v>
      </c>
    </row>
    <row r="3680" spans="1:6" x14ac:dyDescent="0.25">
      <c r="A3680" s="4">
        <v>3671</v>
      </c>
      <c r="B3680">
        <v>114.39590800000001</v>
      </c>
      <c r="C3680" s="14">
        <v>114.269499339064</v>
      </c>
      <c r="D3680" s="1">
        <f t="shared" si="171"/>
        <v>0.12640866093600778</v>
      </c>
      <c r="E3680" s="4">
        <f t="shared" si="172"/>
        <v>0.12640866093600778</v>
      </c>
      <c r="F3680" s="4">
        <f t="shared" si="173"/>
        <v>1.597914955963458E-2</v>
      </c>
    </row>
    <row r="3681" spans="1:6" x14ac:dyDescent="0.25">
      <c r="A3681" s="4">
        <v>3672</v>
      </c>
      <c r="B3681">
        <v>114.664159</v>
      </c>
      <c r="C3681" s="14">
        <v>114.477616036676</v>
      </c>
      <c r="D3681" s="1">
        <f t="shared" si="171"/>
        <v>0.18654296332400122</v>
      </c>
      <c r="E3681" s="4">
        <f t="shared" si="172"/>
        <v>0.18654296332400122</v>
      </c>
      <c r="F3681" s="4">
        <f t="shared" si="173"/>
        <v>3.4798277165699665E-2</v>
      </c>
    </row>
    <row r="3682" spans="1:6" x14ac:dyDescent="0.25">
      <c r="A3682" s="4">
        <v>3673</v>
      </c>
      <c r="B3682">
        <v>114.665463</v>
      </c>
      <c r="C3682" s="14">
        <v>114.69584607183501</v>
      </c>
      <c r="D3682" s="1">
        <f t="shared" si="171"/>
        <v>-3.0383071835004216E-2</v>
      </c>
      <c r="E3682" s="4">
        <f t="shared" si="172"/>
        <v>3.0383071835004216E-2</v>
      </c>
      <c r="F3682" s="4">
        <f t="shared" si="173"/>
        <v>9.2313105413102648E-4</v>
      </c>
    </row>
    <row r="3683" spans="1:6" x14ac:dyDescent="0.25">
      <c r="A3683" s="4">
        <v>3674</v>
      </c>
      <c r="B3683">
        <v>91.990004999999996</v>
      </c>
      <c r="C3683" s="14">
        <v>91.852337734828595</v>
      </c>
      <c r="D3683" s="1">
        <f t="shared" si="171"/>
        <v>0.13766726517140171</v>
      </c>
      <c r="E3683" s="4">
        <f t="shared" si="172"/>
        <v>0.13766726517140171</v>
      </c>
      <c r="F3683" s="4">
        <f t="shared" si="173"/>
        <v>1.8952275899773035E-2</v>
      </c>
    </row>
    <row r="3684" spans="1:6" x14ac:dyDescent="0.25">
      <c r="A3684" s="4">
        <v>3675</v>
      </c>
      <c r="B3684">
        <v>-0.63249999999999995</v>
      </c>
      <c r="C3684" s="14">
        <v>-0.63249999999999995</v>
      </c>
      <c r="D3684" s="1">
        <f t="shared" si="171"/>
        <v>0</v>
      </c>
      <c r="E3684" s="4">
        <f t="shared" si="172"/>
        <v>0</v>
      </c>
      <c r="F3684" s="4">
        <f t="shared" si="173"/>
        <v>0</v>
      </c>
    </row>
    <row r="3685" spans="1:6" x14ac:dyDescent="0.25">
      <c r="A3685" s="4">
        <v>3676</v>
      </c>
      <c r="B3685">
        <v>-0.63249999999999995</v>
      </c>
      <c r="C3685" s="14">
        <v>-0.63249999999999995</v>
      </c>
      <c r="D3685" s="1">
        <f t="shared" si="171"/>
        <v>0</v>
      </c>
      <c r="E3685" s="4">
        <f t="shared" si="172"/>
        <v>0</v>
      </c>
      <c r="F3685" s="4">
        <f t="shared" si="173"/>
        <v>0</v>
      </c>
    </row>
    <row r="3686" spans="1:6" x14ac:dyDescent="0.25">
      <c r="A3686" s="4">
        <v>3677</v>
      </c>
      <c r="B3686">
        <v>-1.3468199999999999</v>
      </c>
      <c r="C3686" s="14">
        <v>-1.3468199999999999</v>
      </c>
      <c r="D3686" s="1">
        <f t="shared" si="171"/>
        <v>0</v>
      </c>
      <c r="E3686" s="4">
        <f t="shared" si="172"/>
        <v>0</v>
      </c>
      <c r="F3686" s="4">
        <f t="shared" si="173"/>
        <v>0</v>
      </c>
    </row>
    <row r="3687" spans="1:6" x14ac:dyDescent="0.25">
      <c r="A3687" s="4">
        <v>3678</v>
      </c>
      <c r="B3687">
        <v>-1.3468199999999999</v>
      </c>
      <c r="C3687" s="14">
        <v>-1.3468199999999999</v>
      </c>
      <c r="D3687" s="1">
        <f t="shared" si="171"/>
        <v>0</v>
      </c>
      <c r="E3687" s="4">
        <f t="shared" si="172"/>
        <v>0</v>
      </c>
      <c r="F3687" s="4">
        <f t="shared" si="173"/>
        <v>0</v>
      </c>
    </row>
    <row r="3688" spans="1:6" x14ac:dyDescent="0.25">
      <c r="A3688" s="4">
        <v>3679</v>
      </c>
      <c r="B3688">
        <v>-1.1235949999999999</v>
      </c>
      <c r="C3688" s="14">
        <v>-1.1235949999999999</v>
      </c>
      <c r="D3688" s="1">
        <f t="shared" si="171"/>
        <v>0</v>
      </c>
      <c r="E3688" s="4">
        <f t="shared" si="172"/>
        <v>0</v>
      </c>
      <c r="F3688" s="4">
        <f t="shared" si="173"/>
        <v>0</v>
      </c>
    </row>
    <row r="3689" spans="1:6" x14ac:dyDescent="0.25">
      <c r="A3689" s="4">
        <v>3680</v>
      </c>
      <c r="B3689">
        <v>24.293054000000001</v>
      </c>
      <c r="C3689" s="14">
        <v>24.320859084881601</v>
      </c>
      <c r="D3689" s="1">
        <f t="shared" si="171"/>
        <v>-2.7805084881599385E-2</v>
      </c>
      <c r="E3689" s="4">
        <f t="shared" si="172"/>
        <v>2.7805084881599385E-2</v>
      </c>
      <c r="F3689" s="4">
        <f t="shared" si="173"/>
        <v>7.7312274527294666E-4</v>
      </c>
    </row>
    <row r="3690" spans="1:6" x14ac:dyDescent="0.25">
      <c r="A3690" s="4">
        <v>3681</v>
      </c>
      <c r="B3690">
        <v>110.51912400000001</v>
      </c>
      <c r="C3690" s="14">
        <v>110.522998047079</v>
      </c>
      <c r="D3690" s="1">
        <f t="shared" si="171"/>
        <v>-3.8740470789946357E-3</v>
      </c>
      <c r="E3690" s="4">
        <f t="shared" si="172"/>
        <v>3.8740470789946357E-3</v>
      </c>
      <c r="F3690" s="4">
        <f t="shared" si="173"/>
        <v>1.5008240770266869E-5</v>
      </c>
    </row>
    <row r="3691" spans="1:6" x14ac:dyDescent="0.25">
      <c r="A3691" s="4">
        <v>3682</v>
      </c>
      <c r="B3691">
        <v>96.350697999999994</v>
      </c>
      <c r="C3691" s="14">
        <v>96.377261297793297</v>
      </c>
      <c r="D3691" s="1">
        <f t="shared" si="171"/>
        <v>-2.6563297793302354E-2</v>
      </c>
      <c r="E3691" s="4">
        <f t="shared" si="172"/>
        <v>2.6563297793302354E-2</v>
      </c>
      <c r="F3691" s="4">
        <f t="shared" si="173"/>
        <v>7.0560878965566175E-4</v>
      </c>
    </row>
    <row r="3692" spans="1:6" x14ac:dyDescent="0.25">
      <c r="A3692" s="4">
        <v>3683</v>
      </c>
      <c r="B3692">
        <v>-1.1235949999999999</v>
      </c>
      <c r="C3692" s="14">
        <v>-1.1235949999999999</v>
      </c>
      <c r="D3692" s="1">
        <f t="shared" si="171"/>
        <v>0</v>
      </c>
      <c r="E3692" s="4">
        <f t="shared" si="172"/>
        <v>0</v>
      </c>
      <c r="F3692" s="4">
        <f t="shared" si="173"/>
        <v>0</v>
      </c>
    </row>
    <row r="3693" spans="1:6" x14ac:dyDescent="0.25">
      <c r="A3693" s="4">
        <v>3684</v>
      </c>
      <c r="B3693">
        <v>-1.1235949999999999</v>
      </c>
      <c r="C3693" s="14">
        <v>-1.1235949999999999</v>
      </c>
      <c r="D3693" s="1">
        <f t="shared" si="171"/>
        <v>0</v>
      </c>
      <c r="E3693" s="4">
        <f t="shared" si="172"/>
        <v>0</v>
      </c>
      <c r="F3693" s="4">
        <f t="shared" si="173"/>
        <v>0</v>
      </c>
    </row>
    <row r="3694" spans="1:6" x14ac:dyDescent="0.25">
      <c r="A3694" s="4">
        <v>3685</v>
      </c>
      <c r="B3694">
        <v>-1.1235949999999999</v>
      </c>
      <c r="C3694" s="14">
        <v>-1.1235949999999999</v>
      </c>
      <c r="D3694" s="1">
        <f t="shared" si="171"/>
        <v>0</v>
      </c>
      <c r="E3694" s="4">
        <f t="shared" si="172"/>
        <v>0</v>
      </c>
      <c r="F3694" s="4">
        <f t="shared" si="173"/>
        <v>0</v>
      </c>
    </row>
    <row r="3695" spans="1:6" x14ac:dyDescent="0.25">
      <c r="A3695" s="4">
        <v>3686</v>
      </c>
      <c r="B3695">
        <v>45.526111</v>
      </c>
      <c r="C3695" s="14">
        <v>45.560412710498497</v>
      </c>
      <c r="D3695" s="1">
        <f t="shared" si="171"/>
        <v>-3.4301710498496618E-2</v>
      </c>
      <c r="E3695" s="4">
        <f t="shared" si="172"/>
        <v>3.4301710498496618E-2</v>
      </c>
      <c r="F3695" s="4">
        <f t="shared" si="173"/>
        <v>1.1766073431226732E-3</v>
      </c>
    </row>
    <row r="3696" spans="1:6" x14ac:dyDescent="0.25">
      <c r="A3696" s="4">
        <v>3687</v>
      </c>
      <c r="B3696">
        <v>-1.1235949999999999</v>
      </c>
      <c r="C3696" s="14">
        <v>-1.1235949999999999</v>
      </c>
      <c r="D3696" s="1">
        <f t="shared" si="171"/>
        <v>0</v>
      </c>
      <c r="E3696" s="4">
        <f t="shared" si="172"/>
        <v>0</v>
      </c>
      <c r="F3696" s="4">
        <f t="shared" si="173"/>
        <v>0</v>
      </c>
    </row>
    <row r="3697" spans="1:6" x14ac:dyDescent="0.25">
      <c r="A3697" s="4">
        <v>3688</v>
      </c>
      <c r="B3697">
        <v>48.880063999999997</v>
      </c>
      <c r="C3697" s="14">
        <v>48.879792094526103</v>
      </c>
      <c r="D3697" s="1">
        <f t="shared" si="171"/>
        <v>2.7190547389466246E-4</v>
      </c>
      <c r="E3697" s="4">
        <f t="shared" si="172"/>
        <v>2.7190547389466246E-4</v>
      </c>
      <c r="F3697" s="4">
        <f t="shared" si="173"/>
        <v>7.3932586733880977E-8</v>
      </c>
    </row>
    <row r="3698" spans="1:6" x14ac:dyDescent="0.25">
      <c r="A3698" s="4">
        <v>3689</v>
      </c>
      <c r="B3698">
        <v>108.243109</v>
      </c>
      <c r="C3698" s="14">
        <v>108.278242129069</v>
      </c>
      <c r="D3698" s="1">
        <f t="shared" si="171"/>
        <v>-3.5133129068995572E-2</v>
      </c>
      <c r="E3698" s="4">
        <f t="shared" si="172"/>
        <v>3.5133129068995572E-2</v>
      </c>
      <c r="F3698" s="4">
        <f t="shared" si="173"/>
        <v>1.2343367581787016E-3</v>
      </c>
    </row>
    <row r="3699" spans="1:6" x14ac:dyDescent="0.25">
      <c r="A3699" s="4">
        <v>3690</v>
      </c>
      <c r="B3699">
        <v>-1.1235949999999999</v>
      </c>
      <c r="C3699" s="14">
        <v>-1.1235949999999999</v>
      </c>
      <c r="D3699" s="1">
        <f t="shared" si="171"/>
        <v>0</v>
      </c>
      <c r="E3699" s="4">
        <f t="shared" si="172"/>
        <v>0</v>
      </c>
      <c r="F3699" s="4">
        <f t="shared" si="173"/>
        <v>0</v>
      </c>
    </row>
    <row r="3700" spans="1:6" x14ac:dyDescent="0.25">
      <c r="A3700" s="4">
        <v>3691</v>
      </c>
      <c r="B3700">
        <v>-1.1235949999999999</v>
      </c>
      <c r="C3700" s="14">
        <v>-1.1235949999999999</v>
      </c>
      <c r="D3700" s="1">
        <f t="shared" si="171"/>
        <v>0</v>
      </c>
      <c r="E3700" s="4">
        <f t="shared" si="172"/>
        <v>0</v>
      </c>
      <c r="F3700" s="4">
        <f t="shared" si="173"/>
        <v>0</v>
      </c>
    </row>
    <row r="3701" spans="1:6" x14ac:dyDescent="0.25">
      <c r="A3701" s="4">
        <v>3692</v>
      </c>
      <c r="B3701">
        <v>-0.63249999999999995</v>
      </c>
      <c r="C3701" s="14">
        <v>-0.63249999999999995</v>
      </c>
      <c r="D3701" s="1">
        <f t="shared" si="171"/>
        <v>0</v>
      </c>
      <c r="E3701" s="4">
        <f t="shared" si="172"/>
        <v>0</v>
      </c>
      <c r="F3701" s="4">
        <f t="shared" si="173"/>
        <v>0</v>
      </c>
    </row>
    <row r="3702" spans="1:6" x14ac:dyDescent="0.25">
      <c r="A3702" s="4">
        <v>3693</v>
      </c>
      <c r="B3702">
        <v>-0.63249999999999995</v>
      </c>
      <c r="C3702" s="14">
        <v>-0.63249999999999995</v>
      </c>
      <c r="D3702" s="1">
        <f t="shared" si="171"/>
        <v>0</v>
      </c>
      <c r="E3702" s="4">
        <f t="shared" si="172"/>
        <v>0</v>
      </c>
      <c r="F3702" s="4">
        <f t="shared" si="173"/>
        <v>0</v>
      </c>
    </row>
    <row r="3703" spans="1:6" x14ac:dyDescent="0.25">
      <c r="A3703" s="4">
        <v>3694</v>
      </c>
      <c r="B3703">
        <v>-0.63249999999999995</v>
      </c>
      <c r="C3703" s="14">
        <v>-0.63249999999999995</v>
      </c>
      <c r="D3703" s="1">
        <f t="shared" si="171"/>
        <v>0</v>
      </c>
      <c r="E3703" s="4">
        <f t="shared" si="172"/>
        <v>0</v>
      </c>
      <c r="F3703" s="4">
        <f t="shared" si="173"/>
        <v>0</v>
      </c>
    </row>
    <row r="3704" spans="1:6" x14ac:dyDescent="0.25">
      <c r="A3704" s="4">
        <v>3695</v>
      </c>
      <c r="B3704">
        <v>-0.63249999999999995</v>
      </c>
      <c r="C3704" s="14">
        <v>-0.63249999999999995</v>
      </c>
      <c r="D3704" s="1">
        <f t="shared" si="171"/>
        <v>0</v>
      </c>
      <c r="E3704" s="4">
        <f t="shared" si="172"/>
        <v>0</v>
      </c>
      <c r="F3704" s="4">
        <f t="shared" si="173"/>
        <v>0</v>
      </c>
    </row>
    <row r="3705" spans="1:6" x14ac:dyDescent="0.25">
      <c r="A3705" s="4">
        <v>3696</v>
      </c>
      <c r="B3705">
        <v>-0.63249999999999995</v>
      </c>
      <c r="C3705" s="14">
        <v>-0.63249999999999995</v>
      </c>
      <c r="D3705" s="1">
        <f t="shared" si="171"/>
        <v>0</v>
      </c>
      <c r="E3705" s="4">
        <f t="shared" si="172"/>
        <v>0</v>
      </c>
      <c r="F3705" s="4">
        <f t="shared" si="173"/>
        <v>0</v>
      </c>
    </row>
    <row r="3706" spans="1:6" x14ac:dyDescent="0.25">
      <c r="A3706" s="4">
        <v>3697</v>
      </c>
      <c r="B3706">
        <v>-0.63249999999999995</v>
      </c>
      <c r="C3706" s="14">
        <v>-0.63249999999999995</v>
      </c>
      <c r="D3706" s="1">
        <f t="shared" si="171"/>
        <v>0</v>
      </c>
      <c r="E3706" s="4">
        <f t="shared" si="172"/>
        <v>0</v>
      </c>
      <c r="F3706" s="4">
        <f t="shared" si="173"/>
        <v>0</v>
      </c>
    </row>
    <row r="3707" spans="1:6" x14ac:dyDescent="0.25">
      <c r="A3707" s="4">
        <v>3698</v>
      </c>
      <c r="B3707">
        <v>-0.63249999999999995</v>
      </c>
      <c r="C3707" s="14">
        <v>-0.63249999999999995</v>
      </c>
      <c r="D3707" s="1">
        <f t="shared" si="171"/>
        <v>0</v>
      </c>
      <c r="E3707" s="4">
        <f t="shared" si="172"/>
        <v>0</v>
      </c>
      <c r="F3707" s="4">
        <f t="shared" si="173"/>
        <v>0</v>
      </c>
    </row>
    <row r="3708" spans="1:6" x14ac:dyDescent="0.25">
      <c r="A3708" s="4">
        <v>3699</v>
      </c>
      <c r="B3708">
        <v>-0.63249999999999995</v>
      </c>
      <c r="C3708" s="14">
        <v>-0.63249999999999995</v>
      </c>
      <c r="D3708" s="1">
        <f t="shared" si="171"/>
        <v>0</v>
      </c>
      <c r="E3708" s="4">
        <f t="shared" si="172"/>
        <v>0</v>
      </c>
      <c r="F3708" s="4">
        <f t="shared" si="173"/>
        <v>0</v>
      </c>
    </row>
    <row r="3709" spans="1:6" x14ac:dyDescent="0.25">
      <c r="A3709" s="4">
        <v>3700</v>
      </c>
      <c r="B3709">
        <v>-0.63249999999999995</v>
      </c>
      <c r="C3709" s="14">
        <v>-0.63249999999999995</v>
      </c>
      <c r="D3709" s="1">
        <f t="shared" si="171"/>
        <v>0</v>
      </c>
      <c r="E3709" s="4">
        <f t="shared" si="172"/>
        <v>0</v>
      </c>
      <c r="F3709" s="4">
        <f t="shared" si="173"/>
        <v>0</v>
      </c>
    </row>
    <row r="3710" spans="1:6" x14ac:dyDescent="0.25">
      <c r="A3710" s="4">
        <v>3701</v>
      </c>
      <c r="B3710">
        <v>-1.3468199999999999</v>
      </c>
      <c r="C3710" s="14">
        <v>-1.3468199999999999</v>
      </c>
      <c r="D3710" s="1">
        <f t="shared" si="171"/>
        <v>0</v>
      </c>
      <c r="E3710" s="4">
        <f t="shared" si="172"/>
        <v>0</v>
      </c>
      <c r="F3710" s="4">
        <f t="shared" si="173"/>
        <v>0</v>
      </c>
    </row>
    <row r="3711" spans="1:6" x14ac:dyDescent="0.25">
      <c r="A3711" s="4">
        <v>3702</v>
      </c>
      <c r="B3711">
        <v>-1.3468199999999999</v>
      </c>
      <c r="C3711" s="14">
        <v>-1.3468199999999999</v>
      </c>
      <c r="D3711" s="1">
        <f t="shared" si="171"/>
        <v>0</v>
      </c>
      <c r="E3711" s="4">
        <f t="shared" si="172"/>
        <v>0</v>
      </c>
      <c r="F3711" s="4">
        <f t="shared" si="173"/>
        <v>0</v>
      </c>
    </row>
    <row r="3712" spans="1:6" x14ac:dyDescent="0.25">
      <c r="A3712" s="4">
        <v>3703</v>
      </c>
      <c r="B3712">
        <v>51.676653999999999</v>
      </c>
      <c r="C3712" s="14">
        <v>51.675467645138802</v>
      </c>
      <c r="D3712" s="1">
        <f t="shared" si="171"/>
        <v>1.1863548611970032E-3</v>
      </c>
      <c r="E3712" s="4">
        <f t="shared" si="172"/>
        <v>1.1863548611970032E-3</v>
      </c>
      <c r="F3712" s="4">
        <f t="shared" si="173"/>
        <v>1.4074378566857606E-6</v>
      </c>
    </row>
    <row r="3713" spans="1:6" x14ac:dyDescent="0.25">
      <c r="A3713" s="4">
        <v>3704</v>
      </c>
      <c r="B3713">
        <v>109.642145</v>
      </c>
      <c r="C3713" s="14">
        <v>109.635781801371</v>
      </c>
      <c r="D3713" s="1">
        <f t="shared" si="171"/>
        <v>6.3631986290033637E-3</v>
      </c>
      <c r="E3713" s="4">
        <f t="shared" si="172"/>
        <v>6.3631986290033637E-3</v>
      </c>
      <c r="F3713" s="4">
        <f t="shared" si="173"/>
        <v>4.0490296792150291E-5</v>
      </c>
    </row>
    <row r="3714" spans="1:6" x14ac:dyDescent="0.25">
      <c r="A3714" s="4">
        <v>3705</v>
      </c>
      <c r="B3714">
        <v>106.99702499999999</v>
      </c>
      <c r="C3714" s="14">
        <v>106.99348464916601</v>
      </c>
      <c r="D3714" s="1">
        <f t="shared" si="171"/>
        <v>3.5403508339868495E-3</v>
      </c>
      <c r="E3714" s="4">
        <f t="shared" si="172"/>
        <v>3.5403508339868495E-3</v>
      </c>
      <c r="F3714" s="4">
        <f t="shared" si="173"/>
        <v>1.2534084027711381E-5</v>
      </c>
    </row>
    <row r="3715" spans="1:6" x14ac:dyDescent="0.25">
      <c r="A3715" s="4">
        <v>3706</v>
      </c>
      <c r="B3715">
        <v>104.641203</v>
      </c>
      <c r="C3715" s="14">
        <v>104.63054809266001</v>
      </c>
      <c r="D3715" s="1">
        <f t="shared" si="171"/>
        <v>1.0654907339997521E-2</v>
      </c>
      <c r="E3715" s="4">
        <f t="shared" si="172"/>
        <v>1.0654907339997521E-2</v>
      </c>
      <c r="F3715" s="4">
        <f t="shared" si="173"/>
        <v>1.1352705042393305E-4</v>
      </c>
    </row>
    <row r="3716" spans="1:6" x14ac:dyDescent="0.25">
      <c r="A3716" s="4">
        <v>3707</v>
      </c>
      <c r="B3716">
        <v>103.014893</v>
      </c>
      <c r="C3716" s="14">
        <v>103.016989231352</v>
      </c>
      <c r="D3716" s="1">
        <f t="shared" si="171"/>
        <v>-2.0962313519987674E-3</v>
      </c>
      <c r="E3716" s="4">
        <f t="shared" si="172"/>
        <v>2.0962313519987674E-3</v>
      </c>
      <c r="F3716" s="4">
        <f t="shared" si="173"/>
        <v>4.3941858811025801E-6</v>
      </c>
    </row>
    <row r="3717" spans="1:6" x14ac:dyDescent="0.25">
      <c r="A3717" s="4">
        <v>3708</v>
      </c>
      <c r="B3717">
        <v>101.84813</v>
      </c>
      <c r="C3717" s="14">
        <v>101.925499994581</v>
      </c>
      <c r="D3717" s="1">
        <f t="shared" si="171"/>
        <v>-7.736999458100513E-2</v>
      </c>
      <c r="E3717" s="4">
        <f t="shared" si="172"/>
        <v>7.736999458100513E-2</v>
      </c>
      <c r="F3717" s="4">
        <f t="shared" si="173"/>
        <v>5.9861160614647635E-3</v>
      </c>
    </row>
    <row r="3718" spans="1:6" x14ac:dyDescent="0.25">
      <c r="A3718" s="4">
        <v>3709</v>
      </c>
      <c r="B3718">
        <v>101.422611</v>
      </c>
      <c r="C3718" s="14">
        <v>101.41839943061299</v>
      </c>
      <c r="D3718" s="1">
        <f t="shared" si="171"/>
        <v>4.2115693870101722E-3</v>
      </c>
      <c r="E3718" s="4">
        <f t="shared" si="172"/>
        <v>4.2115693870101722E-3</v>
      </c>
      <c r="F3718" s="4">
        <f t="shared" si="173"/>
        <v>1.7737316701601237E-5</v>
      </c>
    </row>
    <row r="3719" spans="1:6" x14ac:dyDescent="0.25">
      <c r="A3719" s="4">
        <v>3710</v>
      </c>
      <c r="B3719">
        <v>103.249133</v>
      </c>
      <c r="C3719" s="14">
        <v>103.285950852773</v>
      </c>
      <c r="D3719" s="1">
        <f t="shared" si="171"/>
        <v>-3.6817852772998094E-2</v>
      </c>
      <c r="E3719" s="4">
        <f t="shared" si="172"/>
        <v>3.6817852772998094E-2</v>
      </c>
      <c r="F3719" s="4">
        <f t="shared" si="173"/>
        <v>1.3555542828141635E-3</v>
      </c>
    </row>
    <row r="3720" spans="1:6" x14ac:dyDescent="0.25">
      <c r="A3720" s="4">
        <v>3711</v>
      </c>
      <c r="B3720">
        <v>107.487573</v>
      </c>
      <c r="C3720" s="14">
        <v>107.570337292297</v>
      </c>
      <c r="D3720" s="1">
        <f t="shared" si="171"/>
        <v>-8.2764292296999997E-2</v>
      </c>
      <c r="E3720" s="4">
        <f t="shared" si="172"/>
        <v>8.2764292296999997E-2</v>
      </c>
      <c r="F3720" s="4">
        <f t="shared" si="173"/>
        <v>6.8499280794232535E-3</v>
      </c>
    </row>
    <row r="3721" spans="1:6" x14ac:dyDescent="0.25">
      <c r="A3721" s="4">
        <v>3712</v>
      </c>
      <c r="B3721">
        <v>107.288033</v>
      </c>
      <c r="C3721" s="14">
        <v>107.39614999500201</v>
      </c>
      <c r="D3721" s="1">
        <f t="shared" si="171"/>
        <v>-0.10811699500200689</v>
      </c>
      <c r="E3721" s="4">
        <f t="shared" si="172"/>
        <v>0.10811699500200689</v>
      </c>
      <c r="F3721" s="4">
        <f t="shared" si="173"/>
        <v>1.1689284608263982E-2</v>
      </c>
    </row>
    <row r="3722" spans="1:6" x14ac:dyDescent="0.25">
      <c r="A3722" s="4">
        <v>3713</v>
      </c>
      <c r="B3722">
        <v>107.330325</v>
      </c>
      <c r="C3722" s="14">
        <v>107.426618252002</v>
      </c>
      <c r="D3722" s="1">
        <f t="shared" ref="D3722:D3785" si="174">B3722-C3722</f>
        <v>-9.6293252001999008E-2</v>
      </c>
      <c r="E3722" s="4">
        <f t="shared" si="172"/>
        <v>9.6293252001999008E-2</v>
      </c>
      <c r="F3722" s="4">
        <f t="shared" si="173"/>
        <v>9.272390381120486E-3</v>
      </c>
    </row>
    <row r="3723" spans="1:6" x14ac:dyDescent="0.25">
      <c r="A3723" s="4">
        <v>3714</v>
      </c>
      <c r="B3723">
        <v>107.699265</v>
      </c>
      <c r="C3723" s="14">
        <v>107.79278862996399</v>
      </c>
      <c r="D3723" s="1">
        <f t="shared" si="174"/>
        <v>-9.3523629963996768E-2</v>
      </c>
      <c r="E3723" s="4">
        <f t="shared" ref="E3723:E3786" si="175">ABS(D3723)</f>
        <v>9.3523629963996768E-2</v>
      </c>
      <c r="F3723" s="4">
        <f t="shared" ref="F3723:F3786" si="176">E3723^2</f>
        <v>8.7466693616425947E-3</v>
      </c>
    </row>
    <row r="3724" spans="1:6" x14ac:dyDescent="0.25">
      <c r="A3724" s="4">
        <v>3715</v>
      </c>
      <c r="B3724">
        <v>110.495921</v>
      </c>
      <c r="C3724" s="14">
        <v>110.52577561695</v>
      </c>
      <c r="D3724" s="1">
        <f t="shared" si="174"/>
        <v>-2.9854616950004242E-2</v>
      </c>
      <c r="E3724" s="4">
        <f t="shared" si="175"/>
        <v>2.9854616950004242E-2</v>
      </c>
      <c r="F3724" s="4">
        <f t="shared" si="176"/>
        <v>8.9129815323148057E-4</v>
      </c>
    </row>
    <row r="3725" spans="1:6" x14ac:dyDescent="0.25">
      <c r="A3725" s="4">
        <v>3716</v>
      </c>
      <c r="B3725">
        <v>111.63622599999999</v>
      </c>
      <c r="C3725" s="14">
        <v>111.59424827540801</v>
      </c>
      <c r="D3725" s="1">
        <f t="shared" si="174"/>
        <v>4.1977724591987453E-2</v>
      </c>
      <c r="E3725" s="4">
        <f t="shared" si="175"/>
        <v>4.1977724591987453E-2</v>
      </c>
      <c r="F3725" s="4">
        <f t="shared" si="176"/>
        <v>1.7621293619207482E-3</v>
      </c>
    </row>
    <row r="3726" spans="1:6" x14ac:dyDescent="0.25">
      <c r="A3726" s="4">
        <v>3717</v>
      </c>
      <c r="B3726">
        <v>112.541179</v>
      </c>
      <c r="C3726" s="14">
        <v>112.39653291156399</v>
      </c>
      <c r="D3726" s="1">
        <f t="shared" si="174"/>
        <v>0.14464608843600502</v>
      </c>
      <c r="E3726" s="4">
        <f t="shared" si="175"/>
        <v>0.14464608843600502</v>
      </c>
      <c r="F3726" s="4">
        <f t="shared" si="176"/>
        <v>2.0922490899836586E-2</v>
      </c>
    </row>
    <row r="3727" spans="1:6" x14ac:dyDescent="0.25">
      <c r="A3727" s="4">
        <v>3718</v>
      </c>
      <c r="B3727">
        <v>113.449123</v>
      </c>
      <c r="C3727" s="14">
        <v>113.198799587191</v>
      </c>
      <c r="D3727" s="1">
        <f t="shared" si="174"/>
        <v>0.25032341280899573</v>
      </c>
      <c r="E3727" s="4">
        <f t="shared" si="175"/>
        <v>0.25032341280899573</v>
      </c>
      <c r="F3727" s="4">
        <f t="shared" si="176"/>
        <v>6.266181100034289E-2</v>
      </c>
    </row>
    <row r="3728" spans="1:6" x14ac:dyDescent="0.25">
      <c r="A3728" s="4">
        <v>3719</v>
      </c>
      <c r="B3728">
        <v>113.911805</v>
      </c>
      <c r="C3728" s="14">
        <v>113.768097245007</v>
      </c>
      <c r="D3728" s="1">
        <f t="shared" si="174"/>
        <v>0.14370775499300237</v>
      </c>
      <c r="E3728" s="4">
        <f t="shared" si="175"/>
        <v>0.14370775499300237</v>
      </c>
      <c r="F3728" s="4">
        <f t="shared" si="176"/>
        <v>2.0651918845128799E-2</v>
      </c>
    </row>
    <row r="3729" spans="1:6" x14ac:dyDescent="0.25">
      <c r="A3729" s="4">
        <v>3720</v>
      </c>
      <c r="B3729">
        <v>114.39096499999999</v>
      </c>
      <c r="C3729" s="14">
        <v>114.23595246553499</v>
      </c>
      <c r="D3729" s="1">
        <f t="shared" si="174"/>
        <v>0.15501253446500129</v>
      </c>
      <c r="E3729" s="4">
        <f t="shared" si="175"/>
        <v>0.15501253446500129</v>
      </c>
      <c r="F3729" s="4">
        <f t="shared" si="176"/>
        <v>2.4028885841263215E-2</v>
      </c>
    </row>
    <row r="3730" spans="1:6" x14ac:dyDescent="0.25">
      <c r="A3730" s="4">
        <v>3721</v>
      </c>
      <c r="B3730">
        <v>114.585234</v>
      </c>
      <c r="C3730" s="14">
        <v>114.636098585463</v>
      </c>
      <c r="D3730" s="1">
        <f t="shared" si="174"/>
        <v>-5.0864585463003209E-2</v>
      </c>
      <c r="E3730" s="4">
        <f t="shared" si="175"/>
        <v>5.0864585463003209E-2</v>
      </c>
      <c r="F3730" s="4">
        <f t="shared" si="176"/>
        <v>2.5872060543231574E-3</v>
      </c>
    </row>
    <row r="3731" spans="1:6" x14ac:dyDescent="0.25">
      <c r="A3731" s="4">
        <v>3722</v>
      </c>
      <c r="B3731">
        <v>115.020278</v>
      </c>
      <c r="C3731" s="14">
        <v>114.953015636749</v>
      </c>
      <c r="D3731" s="1">
        <f t="shared" si="174"/>
        <v>6.7262363251003876E-2</v>
      </c>
      <c r="E3731" s="4">
        <f t="shared" si="175"/>
        <v>6.7262363251003876E-2</v>
      </c>
      <c r="F3731" s="4">
        <f t="shared" si="176"/>
        <v>4.5242255101099966E-3</v>
      </c>
    </row>
    <row r="3732" spans="1:6" x14ac:dyDescent="0.25">
      <c r="A3732" s="4">
        <v>3723</v>
      </c>
      <c r="B3732">
        <v>113.494697</v>
      </c>
      <c r="C3732" s="14">
        <v>113.599372376281</v>
      </c>
      <c r="D3732" s="1">
        <f t="shared" si="174"/>
        <v>-0.10467537628099421</v>
      </c>
      <c r="E3732" s="4">
        <f t="shared" si="175"/>
        <v>0.10467537628099421</v>
      </c>
      <c r="F3732" s="4">
        <f t="shared" si="176"/>
        <v>1.0956934399567726E-2</v>
      </c>
    </row>
    <row r="3733" spans="1:6" x14ac:dyDescent="0.25">
      <c r="A3733" s="4">
        <v>3724</v>
      </c>
      <c r="B3733">
        <v>-0.63249999999999995</v>
      </c>
      <c r="C3733" s="14">
        <v>-0.63249999999999995</v>
      </c>
      <c r="D3733" s="1">
        <f t="shared" si="174"/>
        <v>0</v>
      </c>
      <c r="E3733" s="4">
        <f t="shared" si="175"/>
        <v>0</v>
      </c>
      <c r="F3733" s="4">
        <f t="shared" si="176"/>
        <v>0</v>
      </c>
    </row>
    <row r="3734" spans="1:6" x14ac:dyDescent="0.25">
      <c r="A3734" s="4">
        <v>3725</v>
      </c>
      <c r="B3734">
        <v>-1.3468199999999999</v>
      </c>
      <c r="C3734" s="14">
        <v>-1.3468199999999999</v>
      </c>
      <c r="D3734" s="1">
        <f t="shared" si="174"/>
        <v>0</v>
      </c>
      <c r="E3734" s="4">
        <f t="shared" si="175"/>
        <v>0</v>
      </c>
      <c r="F3734" s="4">
        <f t="shared" si="176"/>
        <v>0</v>
      </c>
    </row>
    <row r="3735" spans="1:6" x14ac:dyDescent="0.25">
      <c r="A3735" s="4">
        <v>3726</v>
      </c>
      <c r="B3735">
        <v>-1.3468199999999999</v>
      </c>
      <c r="C3735" s="14">
        <v>-1.3468199999999999</v>
      </c>
      <c r="D3735" s="1">
        <f t="shared" si="174"/>
        <v>0</v>
      </c>
      <c r="E3735" s="4">
        <f t="shared" si="175"/>
        <v>0</v>
      </c>
      <c r="F3735" s="4">
        <f t="shared" si="176"/>
        <v>0</v>
      </c>
    </row>
    <row r="3736" spans="1:6" x14ac:dyDescent="0.25">
      <c r="A3736" s="4">
        <v>3727</v>
      </c>
      <c r="B3736">
        <v>51.496420999999998</v>
      </c>
      <c r="C3736" s="14">
        <v>51.4955916915684</v>
      </c>
      <c r="D3736" s="1">
        <f t="shared" si="174"/>
        <v>8.2930843159800816E-4</v>
      </c>
      <c r="E3736" s="4">
        <f t="shared" si="175"/>
        <v>8.2930843159800816E-4</v>
      </c>
      <c r="F3736" s="4">
        <f t="shared" si="176"/>
        <v>6.8775247471954822E-7</v>
      </c>
    </row>
    <row r="3737" spans="1:6" x14ac:dyDescent="0.25">
      <c r="A3737" s="4">
        <v>3728</v>
      </c>
      <c r="B3737">
        <v>109.09944400000001</v>
      </c>
      <c r="C3737" s="14">
        <v>109.108016498217</v>
      </c>
      <c r="D3737" s="1">
        <f t="shared" si="174"/>
        <v>-8.5724982169921304E-3</v>
      </c>
      <c r="E3737" s="4">
        <f t="shared" si="175"/>
        <v>8.5724982169921304E-3</v>
      </c>
      <c r="F3737" s="4">
        <f t="shared" si="176"/>
        <v>7.3487725680333258E-5</v>
      </c>
    </row>
    <row r="3738" spans="1:6" x14ac:dyDescent="0.25">
      <c r="A3738" s="4">
        <v>3729</v>
      </c>
      <c r="B3738">
        <v>106.70563</v>
      </c>
      <c r="C3738" s="14">
        <v>106.698748908486</v>
      </c>
      <c r="D3738" s="1">
        <f t="shared" si="174"/>
        <v>6.8810915140034012E-3</v>
      </c>
      <c r="E3738" s="4">
        <f t="shared" si="175"/>
        <v>6.8810915140034012E-3</v>
      </c>
      <c r="F3738" s="4">
        <f t="shared" si="176"/>
        <v>4.7349420424089623E-5</v>
      </c>
    </row>
    <row r="3739" spans="1:6" x14ac:dyDescent="0.25">
      <c r="A3739" s="4">
        <v>3730</v>
      </c>
      <c r="B3739">
        <v>104.693292</v>
      </c>
      <c r="C3739" s="14">
        <v>104.69919280644901</v>
      </c>
      <c r="D3739" s="1">
        <f t="shared" si="174"/>
        <v>-5.9008064490058132E-3</v>
      </c>
      <c r="E3739" s="4">
        <f t="shared" si="175"/>
        <v>5.9008064490058132E-3</v>
      </c>
      <c r="F3739" s="4">
        <f t="shared" si="176"/>
        <v>3.4819516748628594E-5</v>
      </c>
    </row>
    <row r="3740" spans="1:6" x14ac:dyDescent="0.25">
      <c r="A3740" s="4">
        <v>3731</v>
      </c>
      <c r="B3740">
        <v>104.267687</v>
      </c>
      <c r="C3740" s="14">
        <v>104.37931193086401</v>
      </c>
      <c r="D3740" s="1">
        <f t="shared" si="174"/>
        <v>-0.11162493086401071</v>
      </c>
      <c r="E3740" s="4">
        <f t="shared" si="175"/>
        <v>0.11162493086401071</v>
      </c>
      <c r="F3740" s="4">
        <f t="shared" si="176"/>
        <v>1.2460125190395171E-2</v>
      </c>
    </row>
    <row r="3741" spans="1:6" x14ac:dyDescent="0.25">
      <c r="A3741" s="4">
        <v>3732</v>
      </c>
      <c r="B3741">
        <v>102.942656</v>
      </c>
      <c r="C3741" s="14">
        <v>103.026819560387</v>
      </c>
      <c r="D3741" s="1">
        <f t="shared" si="174"/>
        <v>-8.416356038699746E-2</v>
      </c>
      <c r="E3741" s="4">
        <f t="shared" si="175"/>
        <v>8.416356038699746E-2</v>
      </c>
      <c r="F3741" s="4">
        <f t="shared" si="176"/>
        <v>7.0835048970157681E-3</v>
      </c>
    </row>
    <row r="3742" spans="1:6" x14ac:dyDescent="0.25">
      <c r="A3742" s="4">
        <v>3733</v>
      </c>
      <c r="B3742">
        <v>101.80880399999999</v>
      </c>
      <c r="C3742" s="14">
        <v>101.801929558393</v>
      </c>
      <c r="D3742" s="1">
        <f t="shared" si="174"/>
        <v>6.8744416069961289E-3</v>
      </c>
      <c r="E3742" s="4">
        <f t="shared" si="175"/>
        <v>6.8744416069961289E-3</v>
      </c>
      <c r="F3742" s="4">
        <f t="shared" si="176"/>
        <v>4.7257947407999517E-5</v>
      </c>
    </row>
    <row r="3743" spans="1:6" x14ac:dyDescent="0.25">
      <c r="A3743" s="4">
        <v>3734</v>
      </c>
      <c r="B3743">
        <v>103.08878199999999</v>
      </c>
      <c r="C3743" s="14">
        <v>103.15355829823901</v>
      </c>
      <c r="D3743" s="1">
        <f t="shared" si="174"/>
        <v>-6.4776298239010544E-2</v>
      </c>
      <c r="E3743" s="4">
        <f t="shared" si="175"/>
        <v>6.4776298239010544E-2</v>
      </c>
      <c r="F3743" s="4">
        <f t="shared" si="176"/>
        <v>4.1959688135492406E-3</v>
      </c>
    </row>
    <row r="3744" spans="1:6" x14ac:dyDescent="0.25">
      <c r="A3744" s="4">
        <v>3735</v>
      </c>
      <c r="B3744">
        <v>105.089437</v>
      </c>
      <c r="C3744" s="14">
        <v>105.16575910072901</v>
      </c>
      <c r="D3744" s="1">
        <f t="shared" si="174"/>
        <v>-7.6322100729001363E-2</v>
      </c>
      <c r="E3744" s="4">
        <f t="shared" si="175"/>
        <v>7.6322100729001363E-2</v>
      </c>
      <c r="F3744" s="4">
        <f t="shared" si="176"/>
        <v>5.8250630596878303E-3</v>
      </c>
    </row>
    <row r="3745" spans="1:6" x14ac:dyDescent="0.25">
      <c r="A3745" s="4">
        <v>3736</v>
      </c>
      <c r="B3745">
        <v>104.58613200000001</v>
      </c>
      <c r="C3745" s="14">
        <v>104.59435942313</v>
      </c>
      <c r="D3745" s="1">
        <f t="shared" si="174"/>
        <v>-8.2274231299948042E-3</v>
      </c>
      <c r="E3745" s="4">
        <f t="shared" si="175"/>
        <v>8.2274231299948042E-3</v>
      </c>
      <c r="F3745" s="4">
        <f t="shared" si="176"/>
        <v>6.7690491359973499E-5</v>
      </c>
    </row>
    <row r="3746" spans="1:6" x14ac:dyDescent="0.25">
      <c r="A3746" s="4">
        <v>3737</v>
      </c>
      <c r="B3746">
        <v>104.598906</v>
      </c>
      <c r="C3746" s="14">
        <v>104.64990795069301</v>
      </c>
      <c r="D3746" s="1">
        <f t="shared" si="174"/>
        <v>-5.1001950693006393E-2</v>
      </c>
      <c r="E3746" s="4">
        <f t="shared" si="175"/>
        <v>5.1001950693006393E-2</v>
      </c>
      <c r="F3746" s="4">
        <f t="shared" si="176"/>
        <v>2.6011989744918551E-3</v>
      </c>
    </row>
    <row r="3747" spans="1:6" x14ac:dyDescent="0.25">
      <c r="A3747" s="4">
        <v>3738</v>
      </c>
      <c r="B3747">
        <v>107.29756500000001</v>
      </c>
      <c r="C3747" s="14">
        <v>107.106868119357</v>
      </c>
      <c r="D3747" s="1">
        <f t="shared" si="174"/>
        <v>0.19069688064300294</v>
      </c>
      <c r="E3747" s="4">
        <f t="shared" si="175"/>
        <v>0.19069688064300294</v>
      </c>
      <c r="F3747" s="4">
        <f t="shared" si="176"/>
        <v>3.6365300286971713E-2</v>
      </c>
    </row>
    <row r="3748" spans="1:6" x14ac:dyDescent="0.25">
      <c r="A3748" s="4">
        <v>3739</v>
      </c>
      <c r="B3748">
        <v>109.920489</v>
      </c>
      <c r="C3748" s="14">
        <v>109.920911381317</v>
      </c>
      <c r="D3748" s="1">
        <f t="shared" si="174"/>
        <v>-4.2238131699434689E-4</v>
      </c>
      <c r="E3748" s="4">
        <f t="shared" si="175"/>
        <v>4.2238131699434689E-4</v>
      </c>
      <c r="F3748" s="4">
        <f t="shared" si="176"/>
        <v>1.7840597694587895E-7</v>
      </c>
    </row>
    <row r="3749" spans="1:6" x14ac:dyDescent="0.25">
      <c r="A3749" s="4">
        <v>3740</v>
      </c>
      <c r="B3749">
        <v>111.186519</v>
      </c>
      <c r="C3749" s="14">
        <v>111.098773691148</v>
      </c>
      <c r="D3749" s="1">
        <f t="shared" si="174"/>
        <v>8.7745308852007042E-2</v>
      </c>
      <c r="E3749" s="4">
        <f t="shared" si="175"/>
        <v>8.7745308852007042E-2</v>
      </c>
      <c r="F3749" s="4">
        <f t="shared" si="176"/>
        <v>7.6992392255341054E-3</v>
      </c>
    </row>
    <row r="3750" spans="1:6" x14ac:dyDescent="0.25">
      <c r="A3750" s="4">
        <v>3741</v>
      </c>
      <c r="B3750">
        <v>111.88226</v>
      </c>
      <c r="C3750" s="14">
        <v>111.711958538853</v>
      </c>
      <c r="D3750" s="1">
        <f t="shared" si="174"/>
        <v>0.17030146114700528</v>
      </c>
      <c r="E3750" s="4">
        <f t="shared" si="175"/>
        <v>0.17030146114700528</v>
      </c>
      <c r="F3750" s="4">
        <f t="shared" si="176"/>
        <v>2.9002587668804949E-2</v>
      </c>
    </row>
    <row r="3751" spans="1:6" x14ac:dyDescent="0.25">
      <c r="A3751" s="4">
        <v>3742</v>
      </c>
      <c r="B3751">
        <v>112.486645</v>
      </c>
      <c r="C3751" s="14">
        <v>112.343321250568</v>
      </c>
      <c r="D3751" s="1">
        <f t="shared" si="174"/>
        <v>0.14332374943199966</v>
      </c>
      <c r="E3751" s="4">
        <f t="shared" si="175"/>
        <v>0.14332374943199966</v>
      </c>
      <c r="F3751" s="4">
        <f t="shared" si="176"/>
        <v>2.0541697151246624E-2</v>
      </c>
    </row>
    <row r="3752" spans="1:6" x14ac:dyDescent="0.25">
      <c r="A3752" s="4">
        <v>3743</v>
      </c>
      <c r="B3752">
        <v>113.11891900000001</v>
      </c>
      <c r="C3752" s="14">
        <v>112.900051644237</v>
      </c>
      <c r="D3752" s="1">
        <f t="shared" si="174"/>
        <v>0.21886735576300964</v>
      </c>
      <c r="E3752" s="4">
        <f t="shared" si="175"/>
        <v>0.21886735576300964</v>
      </c>
      <c r="F3752" s="4">
        <f t="shared" si="176"/>
        <v>4.7902919418691826E-2</v>
      </c>
    </row>
    <row r="3753" spans="1:6" x14ac:dyDescent="0.25">
      <c r="A3753" s="4">
        <v>3744</v>
      </c>
      <c r="B3753">
        <v>113.658777</v>
      </c>
      <c r="C3753" s="14">
        <v>113.426738561119</v>
      </c>
      <c r="D3753" s="1">
        <f t="shared" si="174"/>
        <v>0.2320384388810055</v>
      </c>
      <c r="E3753" s="4">
        <f t="shared" si="175"/>
        <v>0.2320384388810055</v>
      </c>
      <c r="F3753" s="4">
        <f t="shared" si="176"/>
        <v>5.3841837118334124E-2</v>
      </c>
    </row>
    <row r="3754" spans="1:6" x14ac:dyDescent="0.25">
      <c r="A3754" s="4">
        <v>3745</v>
      </c>
      <c r="B3754">
        <v>113.89322</v>
      </c>
      <c r="C3754" s="14">
        <v>113.887314712121</v>
      </c>
      <c r="D3754" s="1">
        <f t="shared" si="174"/>
        <v>5.9052878790026853E-3</v>
      </c>
      <c r="E3754" s="4">
        <f t="shared" si="175"/>
        <v>5.9052878790026853E-3</v>
      </c>
      <c r="F3754" s="4">
        <f t="shared" si="176"/>
        <v>3.4872424933896034E-5</v>
      </c>
    </row>
    <row r="3755" spans="1:6" x14ac:dyDescent="0.25">
      <c r="A3755" s="4">
        <v>3746</v>
      </c>
      <c r="B3755">
        <v>114.394547</v>
      </c>
      <c r="C3755" s="14">
        <v>114.316951219782</v>
      </c>
      <c r="D3755" s="1">
        <f t="shared" si="174"/>
        <v>7.7595780218004506E-2</v>
      </c>
      <c r="E3755" s="4">
        <f t="shared" si="175"/>
        <v>7.7595780218004506E-2</v>
      </c>
      <c r="F3755" s="4">
        <f t="shared" si="176"/>
        <v>6.0211051076408595E-3</v>
      </c>
    </row>
    <row r="3756" spans="1:6" x14ac:dyDescent="0.25">
      <c r="A3756" s="4">
        <v>3747</v>
      </c>
      <c r="B3756">
        <v>54.594935999999997</v>
      </c>
      <c r="C3756" s="14">
        <v>56.5465269573398</v>
      </c>
      <c r="D3756" s="1">
        <f t="shared" si="174"/>
        <v>-1.9515909573398034</v>
      </c>
      <c r="E3756" s="4">
        <f t="shared" si="175"/>
        <v>1.9515909573398034</v>
      </c>
      <c r="F3756" s="4">
        <f t="shared" si="176"/>
        <v>3.80870726477049</v>
      </c>
    </row>
    <row r="3757" spans="1:6" x14ac:dyDescent="0.25">
      <c r="A3757" s="4">
        <v>3748</v>
      </c>
      <c r="B3757">
        <v>-0.63249999999999995</v>
      </c>
      <c r="C3757" s="14">
        <v>-0.63249999999999995</v>
      </c>
      <c r="D3757" s="1">
        <f t="shared" si="174"/>
        <v>0</v>
      </c>
      <c r="E3757" s="4">
        <f t="shared" si="175"/>
        <v>0</v>
      </c>
      <c r="F3757" s="4">
        <f t="shared" si="176"/>
        <v>0</v>
      </c>
    </row>
    <row r="3758" spans="1:6" x14ac:dyDescent="0.25">
      <c r="A3758" s="4">
        <v>3749</v>
      </c>
      <c r="B3758">
        <v>-1.3468199999999999</v>
      </c>
      <c r="C3758" s="14">
        <v>-1.3468199999999999</v>
      </c>
      <c r="D3758" s="1">
        <f t="shared" si="174"/>
        <v>0</v>
      </c>
      <c r="E3758" s="4">
        <f t="shared" si="175"/>
        <v>0</v>
      </c>
      <c r="F3758" s="4">
        <f t="shared" si="176"/>
        <v>0</v>
      </c>
    </row>
    <row r="3759" spans="1:6" x14ac:dyDescent="0.25">
      <c r="A3759" s="4">
        <v>3750</v>
      </c>
      <c r="B3759">
        <v>-1.3468199999999999</v>
      </c>
      <c r="C3759" s="14">
        <v>-1.3468199999999999</v>
      </c>
      <c r="D3759" s="1">
        <f t="shared" si="174"/>
        <v>0</v>
      </c>
      <c r="E3759" s="4">
        <f t="shared" si="175"/>
        <v>0</v>
      </c>
      <c r="F3759" s="4">
        <f t="shared" si="176"/>
        <v>0</v>
      </c>
    </row>
    <row r="3760" spans="1:6" x14ac:dyDescent="0.25">
      <c r="A3760" s="4">
        <v>3751</v>
      </c>
      <c r="B3760">
        <v>50.086830999999997</v>
      </c>
      <c r="C3760" s="14">
        <v>50.086209579620601</v>
      </c>
      <c r="D3760" s="1">
        <f t="shared" si="174"/>
        <v>6.2142037939594275E-4</v>
      </c>
      <c r="E3760" s="4">
        <f t="shared" si="175"/>
        <v>6.2142037939594275E-4</v>
      </c>
      <c r="F3760" s="4">
        <f t="shared" si="176"/>
        <v>3.8616328792859743E-7</v>
      </c>
    </row>
    <row r="3761" spans="1:6" x14ac:dyDescent="0.25">
      <c r="A3761" s="4">
        <v>3752</v>
      </c>
      <c r="B3761">
        <v>107.525032</v>
      </c>
      <c r="C3761" s="14">
        <v>107.51839578204201</v>
      </c>
      <c r="D3761" s="1">
        <f t="shared" si="174"/>
        <v>6.6362179579897429E-3</v>
      </c>
      <c r="E3761" s="4">
        <f t="shared" si="175"/>
        <v>6.6362179579897429E-3</v>
      </c>
      <c r="F3761" s="4">
        <f t="shared" si="176"/>
        <v>4.4039388785945552E-5</v>
      </c>
    </row>
    <row r="3762" spans="1:6" x14ac:dyDescent="0.25">
      <c r="A3762" s="4">
        <v>3753</v>
      </c>
      <c r="B3762">
        <v>106.346424</v>
      </c>
      <c r="C3762" s="14">
        <v>106.333699848667</v>
      </c>
      <c r="D3762" s="1">
        <f t="shared" si="174"/>
        <v>1.2724151333003419E-2</v>
      </c>
      <c r="E3762" s="4">
        <f t="shared" si="175"/>
        <v>1.2724151333003419E-2</v>
      </c>
      <c r="F3762" s="4">
        <f t="shared" si="176"/>
        <v>1.6190402714517271E-4</v>
      </c>
    </row>
    <row r="3763" spans="1:6" x14ac:dyDescent="0.25">
      <c r="A3763" s="4">
        <v>3754</v>
      </c>
      <c r="B3763">
        <v>104.118003</v>
      </c>
      <c r="C3763" s="14">
        <v>104.11611718139299</v>
      </c>
      <c r="D3763" s="1">
        <f t="shared" si="174"/>
        <v>1.8858186070076499E-3</v>
      </c>
      <c r="E3763" s="4">
        <f t="shared" si="175"/>
        <v>1.8858186070076499E-3</v>
      </c>
      <c r="F3763" s="4">
        <f t="shared" si="176"/>
        <v>3.5563118185362731E-6</v>
      </c>
    </row>
    <row r="3764" spans="1:6" x14ac:dyDescent="0.25">
      <c r="A3764" s="4">
        <v>3755</v>
      </c>
      <c r="B3764">
        <v>105.99592699999999</v>
      </c>
      <c r="C3764" s="14">
        <v>106.089983520149</v>
      </c>
      <c r="D3764" s="1">
        <f t="shared" si="174"/>
        <v>-9.4056520149010225E-2</v>
      </c>
      <c r="E3764" s="4">
        <f t="shared" si="175"/>
        <v>9.4056520149010225E-2</v>
      </c>
      <c r="F3764" s="4">
        <f t="shared" si="176"/>
        <v>8.846628982541167E-3</v>
      </c>
    </row>
    <row r="3765" spans="1:6" x14ac:dyDescent="0.25">
      <c r="A3765" s="4">
        <v>3756</v>
      </c>
      <c r="B3765">
        <v>105.26229600000001</v>
      </c>
      <c r="C3765" s="14">
        <v>105.26702297238801</v>
      </c>
      <c r="D3765" s="1">
        <f t="shared" si="174"/>
        <v>-4.7269723879992398E-3</v>
      </c>
      <c r="E3765" s="4">
        <f t="shared" si="175"/>
        <v>4.7269723879992398E-3</v>
      </c>
      <c r="F3765" s="4">
        <f t="shared" si="176"/>
        <v>2.2344267956907234E-5</v>
      </c>
    </row>
    <row r="3766" spans="1:6" x14ac:dyDescent="0.25">
      <c r="A3766" s="4">
        <v>3757</v>
      </c>
      <c r="B3766">
        <v>106.654854</v>
      </c>
      <c r="C3766" s="14">
        <v>106.720123285657</v>
      </c>
      <c r="D3766" s="1">
        <f t="shared" si="174"/>
        <v>-6.5269285656995635E-2</v>
      </c>
      <c r="E3766" s="4">
        <f t="shared" si="175"/>
        <v>6.5269285656995635E-2</v>
      </c>
      <c r="F3766" s="4">
        <f t="shared" si="176"/>
        <v>4.2600796501744958E-3</v>
      </c>
    </row>
    <row r="3767" spans="1:6" x14ac:dyDescent="0.25">
      <c r="A3767" s="4">
        <v>3758</v>
      </c>
      <c r="B3767">
        <v>106.482929</v>
      </c>
      <c r="C3767" s="14">
        <v>106.54155296705</v>
      </c>
      <c r="D3767" s="1">
        <f t="shared" si="174"/>
        <v>-5.8623967049996395E-2</v>
      </c>
      <c r="E3767" s="4">
        <f t="shared" si="175"/>
        <v>5.8623967049996395E-2</v>
      </c>
      <c r="F3767" s="4">
        <f t="shared" si="176"/>
        <v>3.4367695126790629E-3</v>
      </c>
    </row>
    <row r="3768" spans="1:6" x14ac:dyDescent="0.25">
      <c r="A3768" s="4">
        <v>3759</v>
      </c>
      <c r="B3768">
        <v>104.51123200000001</v>
      </c>
      <c r="C3768" s="14">
        <v>104.720777743407</v>
      </c>
      <c r="D3768" s="1">
        <f t="shared" si="174"/>
        <v>-0.20954574340699139</v>
      </c>
      <c r="E3768" s="4">
        <f t="shared" si="175"/>
        <v>0.20954574340699139</v>
      </c>
      <c r="F3768" s="4">
        <f t="shared" si="176"/>
        <v>4.3909418579988674E-2</v>
      </c>
    </row>
    <row r="3769" spans="1:6" x14ac:dyDescent="0.25">
      <c r="A3769" s="4">
        <v>3760</v>
      </c>
      <c r="B3769">
        <v>106.166062</v>
      </c>
      <c r="C3769" s="14">
        <v>106.243441779397</v>
      </c>
      <c r="D3769" s="1">
        <f t="shared" si="174"/>
        <v>-7.7379779397006132E-2</v>
      </c>
      <c r="E3769" s="4">
        <f t="shared" si="175"/>
        <v>7.7379779397006132E-2</v>
      </c>
      <c r="F3769" s="4">
        <f t="shared" si="176"/>
        <v>5.9876302595293345E-3</v>
      </c>
    </row>
    <row r="3770" spans="1:6" x14ac:dyDescent="0.25">
      <c r="A3770" s="4">
        <v>3761</v>
      </c>
      <c r="B3770">
        <v>109.38014</v>
      </c>
      <c r="C3770" s="14">
        <v>109.46781399425601</v>
      </c>
      <c r="D3770" s="1">
        <f t="shared" si="174"/>
        <v>-8.7673994256007859E-2</v>
      </c>
      <c r="E3770" s="4">
        <f t="shared" si="175"/>
        <v>8.7673994256007859E-2</v>
      </c>
      <c r="F3770" s="4">
        <f t="shared" si="176"/>
        <v>7.6867292688024991E-3</v>
      </c>
    </row>
    <row r="3771" spans="1:6" x14ac:dyDescent="0.25">
      <c r="A3771" s="4">
        <v>3762</v>
      </c>
      <c r="B3771">
        <v>110.27567500000001</v>
      </c>
      <c r="C3771" s="14">
        <v>110.24345707742</v>
      </c>
      <c r="D3771" s="1">
        <f t="shared" si="174"/>
        <v>3.2217922580002778E-2</v>
      </c>
      <c r="E3771" s="4">
        <f t="shared" si="175"/>
        <v>3.2217922580002778E-2</v>
      </c>
      <c r="F3771" s="4">
        <f t="shared" si="176"/>
        <v>1.0379945353710528E-3</v>
      </c>
    </row>
    <row r="3772" spans="1:6" x14ac:dyDescent="0.25">
      <c r="A3772" s="4">
        <v>3763</v>
      </c>
      <c r="B3772">
        <v>111.175995</v>
      </c>
      <c r="C3772" s="14">
        <v>111.03653527553401</v>
      </c>
      <c r="D3772" s="1">
        <f t="shared" si="174"/>
        <v>0.13945972446599342</v>
      </c>
      <c r="E3772" s="4">
        <f t="shared" si="175"/>
        <v>0.13945972446599342</v>
      </c>
      <c r="F3772" s="4">
        <f t="shared" si="176"/>
        <v>1.9449014748130804E-2</v>
      </c>
    </row>
    <row r="3773" spans="1:6" x14ac:dyDescent="0.25">
      <c r="A3773" s="4">
        <v>3764</v>
      </c>
      <c r="B3773">
        <v>112.329374</v>
      </c>
      <c r="C3773" s="14">
        <v>112.106576387484</v>
      </c>
      <c r="D3773" s="1">
        <f t="shared" si="174"/>
        <v>0.22279761251600405</v>
      </c>
      <c r="E3773" s="4">
        <f t="shared" si="175"/>
        <v>0.22279761251600405</v>
      </c>
      <c r="F3773" s="4">
        <f t="shared" si="176"/>
        <v>4.9638776142831485E-2</v>
      </c>
    </row>
    <row r="3774" spans="1:6" x14ac:dyDescent="0.25">
      <c r="A3774" s="4">
        <v>3765</v>
      </c>
      <c r="B3774">
        <v>112.607541</v>
      </c>
      <c r="C3774" s="14">
        <v>112.536758560354</v>
      </c>
      <c r="D3774" s="1">
        <f t="shared" si="174"/>
        <v>7.078243964599551E-2</v>
      </c>
      <c r="E3774" s="4">
        <f t="shared" si="175"/>
        <v>7.078243964599551E-2</v>
      </c>
      <c r="F3774" s="4">
        <f t="shared" si="176"/>
        <v>5.0101537622389966E-3</v>
      </c>
    </row>
    <row r="3775" spans="1:6" x14ac:dyDescent="0.25">
      <c r="A3775" s="4">
        <v>3766</v>
      </c>
      <c r="B3775">
        <v>26.357355999999999</v>
      </c>
      <c r="C3775" s="14">
        <v>-0.63249999999999995</v>
      </c>
      <c r="D3775" s="1">
        <f t="shared" si="174"/>
        <v>26.989856</v>
      </c>
      <c r="E3775" s="4">
        <f t="shared" si="175"/>
        <v>26.989856</v>
      </c>
      <c r="F3775" s="4">
        <f t="shared" si="176"/>
        <v>728.45232690073601</v>
      </c>
    </row>
    <row r="3776" spans="1:6" x14ac:dyDescent="0.25">
      <c r="A3776" s="4">
        <v>3767</v>
      </c>
      <c r="B3776">
        <v>-0.63249999999999995</v>
      </c>
      <c r="C3776" s="14">
        <v>-0.63249999999999995</v>
      </c>
      <c r="D3776" s="1">
        <f t="shared" si="174"/>
        <v>0</v>
      </c>
      <c r="E3776" s="4">
        <f t="shared" si="175"/>
        <v>0</v>
      </c>
      <c r="F3776" s="4">
        <f t="shared" si="176"/>
        <v>0</v>
      </c>
    </row>
    <row r="3777" spans="1:6" x14ac:dyDescent="0.25">
      <c r="A3777" s="4">
        <v>3768</v>
      </c>
      <c r="B3777">
        <v>-0.63249999999999995</v>
      </c>
      <c r="C3777" s="14">
        <v>-0.63249999999999995</v>
      </c>
      <c r="D3777" s="1">
        <f t="shared" si="174"/>
        <v>0</v>
      </c>
      <c r="E3777" s="4">
        <f t="shared" si="175"/>
        <v>0</v>
      </c>
      <c r="F3777" s="4">
        <f t="shared" si="176"/>
        <v>0</v>
      </c>
    </row>
    <row r="3778" spans="1:6" x14ac:dyDescent="0.25">
      <c r="A3778" s="4">
        <v>3769</v>
      </c>
      <c r="B3778">
        <v>-0.63249999999999995</v>
      </c>
      <c r="C3778" s="14">
        <v>-0.63249999999999995</v>
      </c>
      <c r="D3778" s="1">
        <f t="shared" si="174"/>
        <v>0</v>
      </c>
      <c r="E3778" s="4">
        <f t="shared" si="175"/>
        <v>0</v>
      </c>
      <c r="F3778" s="4">
        <f t="shared" si="176"/>
        <v>0</v>
      </c>
    </row>
    <row r="3779" spans="1:6" x14ac:dyDescent="0.25">
      <c r="A3779" s="4">
        <v>3770</v>
      </c>
      <c r="B3779">
        <v>-0.63249999999999995</v>
      </c>
      <c r="C3779" s="14">
        <v>-0.63249999999999995</v>
      </c>
      <c r="D3779" s="1">
        <f t="shared" si="174"/>
        <v>0</v>
      </c>
      <c r="E3779" s="4">
        <f t="shared" si="175"/>
        <v>0</v>
      </c>
      <c r="F3779" s="4">
        <f t="shared" si="176"/>
        <v>0</v>
      </c>
    </row>
    <row r="3780" spans="1:6" x14ac:dyDescent="0.25">
      <c r="A3780" s="4">
        <v>3771</v>
      </c>
      <c r="B3780">
        <v>-0.63249999999999995</v>
      </c>
      <c r="C3780" s="14">
        <v>-0.63249999999999995</v>
      </c>
      <c r="D3780" s="1">
        <f t="shared" si="174"/>
        <v>0</v>
      </c>
      <c r="E3780" s="4">
        <f t="shared" si="175"/>
        <v>0</v>
      </c>
      <c r="F3780" s="4">
        <f t="shared" si="176"/>
        <v>0</v>
      </c>
    </row>
    <row r="3781" spans="1:6" x14ac:dyDescent="0.25">
      <c r="A3781" s="4">
        <v>3772</v>
      </c>
      <c r="B3781">
        <v>-0.63249999999999995</v>
      </c>
      <c r="C3781" s="14">
        <v>-0.63249999999999995</v>
      </c>
      <c r="D3781" s="1">
        <f t="shared" si="174"/>
        <v>0</v>
      </c>
      <c r="E3781" s="4">
        <f t="shared" si="175"/>
        <v>0</v>
      </c>
      <c r="F3781" s="4">
        <f t="shared" si="176"/>
        <v>0</v>
      </c>
    </row>
    <row r="3782" spans="1:6" x14ac:dyDescent="0.25">
      <c r="A3782" s="4">
        <v>3773</v>
      </c>
      <c r="B3782">
        <v>-1.3468199999999999</v>
      </c>
      <c r="C3782" s="14">
        <v>-1.3468199999999999</v>
      </c>
      <c r="D3782" s="1">
        <f t="shared" si="174"/>
        <v>0</v>
      </c>
      <c r="E3782" s="4">
        <f t="shared" si="175"/>
        <v>0</v>
      </c>
      <c r="F3782" s="4">
        <f t="shared" si="176"/>
        <v>0</v>
      </c>
    </row>
    <row r="3783" spans="1:6" x14ac:dyDescent="0.25">
      <c r="A3783" s="4">
        <v>3774</v>
      </c>
      <c r="B3783">
        <v>-1.3468199999999999</v>
      </c>
      <c r="C3783" s="14">
        <v>-1.3468199999999999</v>
      </c>
      <c r="D3783" s="1">
        <f t="shared" si="174"/>
        <v>0</v>
      </c>
      <c r="E3783" s="4">
        <f t="shared" si="175"/>
        <v>0</v>
      </c>
      <c r="F3783" s="4">
        <f t="shared" si="176"/>
        <v>0</v>
      </c>
    </row>
    <row r="3784" spans="1:6" x14ac:dyDescent="0.25">
      <c r="A3784" s="4">
        <v>3775</v>
      </c>
      <c r="B3784">
        <v>-1.1235949999999999</v>
      </c>
      <c r="C3784" s="14">
        <v>-1.1235949999999999</v>
      </c>
      <c r="D3784" s="1">
        <f t="shared" si="174"/>
        <v>0</v>
      </c>
      <c r="E3784" s="4">
        <f t="shared" si="175"/>
        <v>0</v>
      </c>
      <c r="F3784" s="4">
        <f t="shared" si="176"/>
        <v>0</v>
      </c>
    </row>
    <row r="3785" spans="1:6" x14ac:dyDescent="0.25">
      <c r="A3785" s="4">
        <v>3776</v>
      </c>
      <c r="B3785">
        <v>49.676493999999998</v>
      </c>
      <c r="C3785" s="14">
        <v>49.670119322781602</v>
      </c>
      <c r="D3785" s="1">
        <f t="shared" si="174"/>
        <v>6.3746772183961298E-3</v>
      </c>
      <c r="E3785" s="4">
        <f t="shared" si="175"/>
        <v>6.3746772183961298E-3</v>
      </c>
      <c r="F3785" s="4">
        <f t="shared" si="176"/>
        <v>4.0636509638738615E-5</v>
      </c>
    </row>
    <row r="3786" spans="1:6" x14ac:dyDescent="0.25">
      <c r="A3786" s="4">
        <v>3777</v>
      </c>
      <c r="B3786">
        <v>107.24931599999999</v>
      </c>
      <c r="C3786" s="14">
        <v>107.24889855588199</v>
      </c>
      <c r="D3786" s="1">
        <f t="shared" ref="D3786:D3849" si="177">B3786-C3786</f>
        <v>4.1744411799982117E-4</v>
      </c>
      <c r="E3786" s="4">
        <f t="shared" si="175"/>
        <v>4.1744411799982117E-4</v>
      </c>
      <c r="F3786" s="4">
        <f t="shared" si="176"/>
        <v>1.7425959165264863E-7</v>
      </c>
    </row>
    <row r="3787" spans="1:6" x14ac:dyDescent="0.25">
      <c r="A3787" s="4">
        <v>3778</v>
      </c>
      <c r="B3787">
        <v>105.428991</v>
      </c>
      <c r="C3787" s="14">
        <v>105.428443345999</v>
      </c>
      <c r="D3787" s="1">
        <f t="shared" si="177"/>
        <v>5.4765400099654471E-4</v>
      </c>
      <c r="E3787" s="4">
        <f t="shared" ref="E3787:E3850" si="178">ABS(D3787)</f>
        <v>5.4765400099654471E-4</v>
      </c>
      <c r="F3787" s="4">
        <f t="shared" ref="F3787:F3850" si="179">E3787^2</f>
        <v>2.9992490480752342E-7</v>
      </c>
    </row>
    <row r="3788" spans="1:6" x14ac:dyDescent="0.25">
      <c r="A3788" s="4">
        <v>3779</v>
      </c>
      <c r="B3788">
        <v>104.02032199999999</v>
      </c>
      <c r="C3788" s="14">
        <v>104.100787578824</v>
      </c>
      <c r="D3788" s="1">
        <f t="shared" si="177"/>
        <v>-8.0465578824004069E-2</v>
      </c>
      <c r="E3788" s="4">
        <f t="shared" si="178"/>
        <v>8.0465578824004069E-2</v>
      </c>
      <c r="F3788" s="4">
        <f t="shared" si="179"/>
        <v>6.4747093754820122E-3</v>
      </c>
    </row>
    <row r="3789" spans="1:6" x14ac:dyDescent="0.25">
      <c r="A3789" s="4">
        <v>3780</v>
      </c>
      <c r="B3789">
        <v>103.437333</v>
      </c>
      <c r="C3789" s="14">
        <v>103.370106730724</v>
      </c>
      <c r="D3789" s="1">
        <f t="shared" si="177"/>
        <v>6.7226269275991513E-2</v>
      </c>
      <c r="E3789" s="4">
        <f t="shared" si="178"/>
        <v>6.7226269275991513E-2</v>
      </c>
      <c r="F3789" s="4">
        <f t="shared" si="179"/>
        <v>4.51937128076812E-3</v>
      </c>
    </row>
    <row r="3790" spans="1:6" x14ac:dyDescent="0.25">
      <c r="A3790" s="4">
        <v>3781</v>
      </c>
      <c r="B3790">
        <v>103.24432299999999</v>
      </c>
      <c r="C3790" s="14">
        <v>103.24353144828</v>
      </c>
      <c r="D3790" s="1">
        <f t="shared" si="177"/>
        <v>7.9155171999900631E-4</v>
      </c>
      <c r="E3790" s="4">
        <f t="shared" si="178"/>
        <v>7.9155171999900631E-4</v>
      </c>
      <c r="F3790" s="4">
        <f t="shared" si="179"/>
        <v>6.2655412543338524E-7</v>
      </c>
    </row>
    <row r="3791" spans="1:6" x14ac:dyDescent="0.25">
      <c r="A3791" s="4">
        <v>3782</v>
      </c>
      <c r="B3791">
        <v>103.476427</v>
      </c>
      <c r="C3791" s="14">
        <v>103.510461618306</v>
      </c>
      <c r="D3791" s="1">
        <f t="shared" si="177"/>
        <v>-3.4034618305994968E-2</v>
      </c>
      <c r="E3791" s="4">
        <f t="shared" si="178"/>
        <v>3.4034618305994968E-2</v>
      </c>
      <c r="F3791" s="4">
        <f t="shared" si="179"/>
        <v>1.1583552432347678E-3</v>
      </c>
    </row>
    <row r="3792" spans="1:6" x14ac:dyDescent="0.25">
      <c r="A3792" s="4">
        <v>3783</v>
      </c>
      <c r="B3792">
        <v>104.224957</v>
      </c>
      <c r="C3792" s="14">
        <v>104.190965239018</v>
      </c>
      <c r="D3792" s="1">
        <f t="shared" si="177"/>
        <v>3.3991760982004848E-2</v>
      </c>
      <c r="E3792" s="4">
        <f t="shared" si="178"/>
        <v>3.3991760982004848E-2</v>
      </c>
      <c r="F3792" s="4">
        <f t="shared" si="179"/>
        <v>1.1554398146577472E-3</v>
      </c>
    </row>
    <row r="3793" spans="1:6" x14ac:dyDescent="0.25">
      <c r="A3793" s="4">
        <v>3784</v>
      </c>
      <c r="B3793">
        <v>105.006688</v>
      </c>
      <c r="C3793" s="14">
        <v>105.08281316287599</v>
      </c>
      <c r="D3793" s="1">
        <f t="shared" si="177"/>
        <v>-7.6125162875996466E-2</v>
      </c>
      <c r="E3793" s="4">
        <f t="shared" si="178"/>
        <v>7.6125162875996466E-2</v>
      </c>
      <c r="F3793" s="4">
        <f t="shared" si="179"/>
        <v>5.7950404228969904E-3</v>
      </c>
    </row>
    <row r="3794" spans="1:6" x14ac:dyDescent="0.25">
      <c r="A3794" s="4">
        <v>3785</v>
      </c>
      <c r="B3794">
        <v>106.68491299999999</v>
      </c>
      <c r="C3794" s="14">
        <v>106.78211510599699</v>
      </c>
      <c r="D3794" s="1">
        <f t="shared" si="177"/>
        <v>-9.7202105996998966E-2</v>
      </c>
      <c r="E3794" s="4">
        <f t="shared" si="178"/>
        <v>9.7202105996998966E-2</v>
      </c>
      <c r="F3794" s="4">
        <f t="shared" si="179"/>
        <v>9.4482494102518227E-3</v>
      </c>
    </row>
    <row r="3795" spans="1:6" x14ac:dyDescent="0.25">
      <c r="A3795" s="4">
        <v>3786</v>
      </c>
      <c r="B3795">
        <v>110.623963</v>
      </c>
      <c r="C3795" s="14">
        <v>110.59880900326699</v>
      </c>
      <c r="D3795" s="1">
        <f t="shared" si="177"/>
        <v>2.5153996733010331E-2</v>
      </c>
      <c r="E3795" s="4">
        <f t="shared" si="178"/>
        <v>2.5153996733010331E-2</v>
      </c>
      <c r="F3795" s="4">
        <f t="shared" si="179"/>
        <v>6.3272355164429445E-4</v>
      </c>
    </row>
    <row r="3796" spans="1:6" x14ac:dyDescent="0.25">
      <c r="A3796" s="4">
        <v>3787</v>
      </c>
      <c r="B3796">
        <v>111.62087099999999</v>
      </c>
      <c r="C3796" s="14">
        <v>111.481891873035</v>
      </c>
      <c r="D3796" s="1">
        <f t="shared" si="177"/>
        <v>0.13897912696499759</v>
      </c>
      <c r="E3796" s="4">
        <f t="shared" si="178"/>
        <v>0.13897912696499759</v>
      </c>
      <c r="F3796" s="4">
        <f t="shared" si="179"/>
        <v>1.9315197731952921E-2</v>
      </c>
    </row>
    <row r="3797" spans="1:6" x14ac:dyDescent="0.25">
      <c r="A3797" s="4">
        <v>3788</v>
      </c>
      <c r="B3797">
        <v>112.74441299999999</v>
      </c>
      <c r="C3797" s="14">
        <v>112.628168729782</v>
      </c>
      <c r="D3797" s="1">
        <f t="shared" si="177"/>
        <v>0.11624427021799022</v>
      </c>
      <c r="E3797" s="4">
        <f t="shared" si="178"/>
        <v>0.11624427021799022</v>
      </c>
      <c r="F3797" s="4">
        <f t="shared" si="179"/>
        <v>1.3512730358513128E-2</v>
      </c>
    </row>
    <row r="3798" spans="1:6" x14ac:dyDescent="0.25">
      <c r="A3798" s="4">
        <v>3789</v>
      </c>
      <c r="B3798">
        <v>113.319924</v>
      </c>
      <c r="C3798" s="14">
        <v>113.134369393669</v>
      </c>
      <c r="D3798" s="1">
        <f t="shared" si="177"/>
        <v>0.18555460633099585</v>
      </c>
      <c r="E3798" s="4">
        <f t="shared" si="178"/>
        <v>0.18555460633099585</v>
      </c>
      <c r="F3798" s="4">
        <f t="shared" si="179"/>
        <v>3.4430511930650845E-2</v>
      </c>
    </row>
    <row r="3799" spans="1:6" x14ac:dyDescent="0.25">
      <c r="A3799" s="4">
        <v>3790</v>
      </c>
      <c r="B3799">
        <v>113.870042</v>
      </c>
      <c r="C3799" s="14">
        <v>113.67328653890701</v>
      </c>
      <c r="D3799" s="1">
        <f t="shared" si="177"/>
        <v>0.19675546109299091</v>
      </c>
      <c r="E3799" s="4">
        <f t="shared" si="178"/>
        <v>0.19675546109299091</v>
      </c>
      <c r="F3799" s="4">
        <f t="shared" si="179"/>
        <v>3.8712711469915458E-2</v>
      </c>
    </row>
    <row r="3800" spans="1:6" x14ac:dyDescent="0.25">
      <c r="A3800" s="4">
        <v>3791</v>
      </c>
      <c r="B3800">
        <v>114.319953</v>
      </c>
      <c r="C3800" s="14">
        <v>114.05455351036601</v>
      </c>
      <c r="D3800" s="1">
        <f t="shared" si="177"/>
        <v>0.2653994896339924</v>
      </c>
      <c r="E3800" s="4">
        <f t="shared" si="178"/>
        <v>0.2653994896339924</v>
      </c>
      <c r="F3800" s="4">
        <f t="shared" si="179"/>
        <v>7.0436889097983638E-2</v>
      </c>
    </row>
    <row r="3801" spans="1:6" x14ac:dyDescent="0.25">
      <c r="A3801" s="4">
        <v>3792</v>
      </c>
      <c r="B3801">
        <v>114.331349</v>
      </c>
      <c r="C3801" s="14">
        <v>114.367470038996</v>
      </c>
      <c r="D3801" s="1">
        <f t="shared" si="177"/>
        <v>-3.6121038996000721E-2</v>
      </c>
      <c r="E3801" s="4">
        <f t="shared" si="178"/>
        <v>3.6121038996000721E-2</v>
      </c>
      <c r="F3801" s="4">
        <f t="shared" si="179"/>
        <v>1.3047294581506048E-3</v>
      </c>
    </row>
    <row r="3802" spans="1:6" x14ac:dyDescent="0.25">
      <c r="A3802" s="4">
        <v>3793</v>
      </c>
      <c r="B3802">
        <v>114.842867</v>
      </c>
      <c r="C3802" s="14">
        <v>114.668881231634</v>
      </c>
      <c r="D3802" s="1">
        <f t="shared" si="177"/>
        <v>0.17398576836599489</v>
      </c>
      <c r="E3802" s="4">
        <f t="shared" si="178"/>
        <v>0.17398576836599489</v>
      </c>
      <c r="F3802" s="4">
        <f t="shared" si="179"/>
        <v>3.0271047593905628E-2</v>
      </c>
    </row>
    <row r="3803" spans="1:6" x14ac:dyDescent="0.25">
      <c r="A3803" s="4">
        <v>3794</v>
      </c>
      <c r="B3803">
        <v>-0.63249999999999995</v>
      </c>
      <c r="C3803" s="14">
        <v>31.207495676272899</v>
      </c>
      <c r="D3803" s="1">
        <f t="shared" si="177"/>
        <v>-31.839995676272899</v>
      </c>
      <c r="E3803" s="4">
        <f t="shared" si="178"/>
        <v>31.839995676272899</v>
      </c>
      <c r="F3803" s="4">
        <f t="shared" si="179"/>
        <v>1013.7853246650769</v>
      </c>
    </row>
    <row r="3804" spans="1:6" x14ac:dyDescent="0.25">
      <c r="A3804" s="4">
        <v>3795</v>
      </c>
      <c r="B3804">
        <v>-0.63249999999999995</v>
      </c>
      <c r="C3804" s="14">
        <v>-0.63249999999999995</v>
      </c>
      <c r="D3804" s="1">
        <f t="shared" si="177"/>
        <v>0</v>
      </c>
      <c r="E3804" s="4">
        <f t="shared" si="178"/>
        <v>0</v>
      </c>
      <c r="F3804" s="4">
        <f t="shared" si="179"/>
        <v>0</v>
      </c>
    </row>
    <row r="3805" spans="1:6" x14ac:dyDescent="0.25">
      <c r="A3805" s="4">
        <v>3796</v>
      </c>
      <c r="B3805">
        <v>-0.63249999999999995</v>
      </c>
      <c r="C3805" s="14">
        <v>-0.63249999999999995</v>
      </c>
      <c r="D3805" s="1">
        <f t="shared" si="177"/>
        <v>0</v>
      </c>
      <c r="E3805" s="4">
        <f t="shared" si="178"/>
        <v>0</v>
      </c>
      <c r="F3805" s="4">
        <f t="shared" si="179"/>
        <v>0</v>
      </c>
    </row>
    <row r="3806" spans="1:6" x14ac:dyDescent="0.25">
      <c r="A3806" s="4">
        <v>3797</v>
      </c>
      <c r="B3806">
        <v>-1.3468199999999999</v>
      </c>
      <c r="C3806" s="14">
        <v>-1.3468199999999999</v>
      </c>
      <c r="D3806" s="1">
        <f t="shared" si="177"/>
        <v>0</v>
      </c>
      <c r="E3806" s="4">
        <f t="shared" si="178"/>
        <v>0</v>
      </c>
      <c r="F3806" s="4">
        <f t="shared" si="179"/>
        <v>0</v>
      </c>
    </row>
    <row r="3807" spans="1:6" x14ac:dyDescent="0.25">
      <c r="A3807" s="4">
        <v>3798</v>
      </c>
      <c r="B3807">
        <v>-1.3468199999999999</v>
      </c>
      <c r="C3807" s="14">
        <v>-1.3468199999999999</v>
      </c>
      <c r="D3807" s="1">
        <f t="shared" si="177"/>
        <v>0</v>
      </c>
      <c r="E3807" s="4">
        <f t="shared" si="178"/>
        <v>0</v>
      </c>
      <c r="F3807" s="4">
        <f t="shared" si="179"/>
        <v>0</v>
      </c>
    </row>
    <row r="3808" spans="1:6" x14ac:dyDescent="0.25">
      <c r="A3808" s="4">
        <v>3799</v>
      </c>
      <c r="B3808">
        <v>-1.1235949999999999</v>
      </c>
      <c r="C3808" s="14">
        <v>-1.1235949999999999</v>
      </c>
      <c r="D3808" s="1">
        <f t="shared" si="177"/>
        <v>0</v>
      </c>
      <c r="E3808" s="4">
        <f t="shared" si="178"/>
        <v>0</v>
      </c>
      <c r="F3808" s="4">
        <f t="shared" si="179"/>
        <v>0</v>
      </c>
    </row>
    <row r="3809" spans="1:6" x14ac:dyDescent="0.25">
      <c r="A3809" s="4">
        <v>3800</v>
      </c>
      <c r="B3809">
        <v>-1.1235949999999999</v>
      </c>
      <c r="C3809" s="14">
        <v>-1.1235949999999999</v>
      </c>
      <c r="D3809" s="1">
        <f t="shared" si="177"/>
        <v>0</v>
      </c>
      <c r="E3809" s="4">
        <f t="shared" si="178"/>
        <v>0</v>
      </c>
      <c r="F3809" s="4">
        <f t="shared" si="179"/>
        <v>0</v>
      </c>
    </row>
    <row r="3810" spans="1:6" x14ac:dyDescent="0.25">
      <c r="A3810" s="4">
        <v>3801</v>
      </c>
      <c r="B3810">
        <v>50.547778999999998</v>
      </c>
      <c r="C3810" s="14">
        <v>50.546918545273797</v>
      </c>
      <c r="D3810" s="1">
        <f t="shared" si="177"/>
        <v>8.6045472620099872E-4</v>
      </c>
      <c r="E3810" s="4">
        <f t="shared" si="178"/>
        <v>8.6045472620099872E-4</v>
      </c>
      <c r="F3810" s="4">
        <f t="shared" si="179"/>
        <v>7.4038233584163567E-7</v>
      </c>
    </row>
    <row r="3811" spans="1:6" x14ac:dyDescent="0.25">
      <c r="A3811" s="4">
        <v>3802</v>
      </c>
      <c r="B3811">
        <v>110.56565999999999</v>
      </c>
      <c r="C3811" s="14">
        <v>110.552715563956</v>
      </c>
      <c r="D3811" s="1">
        <f t="shared" si="177"/>
        <v>1.2944436043994756E-2</v>
      </c>
      <c r="E3811" s="4">
        <f t="shared" si="178"/>
        <v>1.2944436043994756E-2</v>
      </c>
      <c r="F3811" s="4">
        <f t="shared" si="179"/>
        <v>1.675584244970706E-4</v>
      </c>
    </row>
    <row r="3812" spans="1:6" x14ac:dyDescent="0.25">
      <c r="A3812" s="4">
        <v>3803</v>
      </c>
      <c r="B3812">
        <v>108.574901</v>
      </c>
      <c r="C3812" s="14">
        <v>108.66115155183699</v>
      </c>
      <c r="D3812" s="1">
        <f t="shared" si="177"/>
        <v>-8.6250551836997147E-2</v>
      </c>
      <c r="E3812" s="4">
        <f t="shared" si="178"/>
        <v>8.6250551836997147E-2</v>
      </c>
      <c r="F3812" s="4">
        <f t="shared" si="179"/>
        <v>7.4391576921865321E-3</v>
      </c>
    </row>
    <row r="3813" spans="1:6" x14ac:dyDescent="0.25">
      <c r="A3813" s="4">
        <v>3804</v>
      </c>
      <c r="B3813">
        <v>106.259715</v>
      </c>
      <c r="C3813" s="14">
        <v>106.266162645864</v>
      </c>
      <c r="D3813" s="1">
        <f t="shared" si="177"/>
        <v>-6.4476458640001511E-3</v>
      </c>
      <c r="E3813" s="4">
        <f t="shared" si="178"/>
        <v>6.4476458640001511E-3</v>
      </c>
      <c r="F3813" s="4">
        <f t="shared" si="179"/>
        <v>4.1572137187558257E-5</v>
      </c>
    </row>
    <row r="3814" spans="1:6" x14ac:dyDescent="0.25">
      <c r="A3814" s="4">
        <v>3805</v>
      </c>
      <c r="B3814">
        <v>107.039107</v>
      </c>
      <c r="C3814" s="14">
        <v>107.125529458882</v>
      </c>
      <c r="D3814" s="1">
        <f t="shared" si="177"/>
        <v>-8.6422458881997954E-2</v>
      </c>
      <c r="E3814" s="4">
        <f t="shared" si="178"/>
        <v>8.6422458881997954E-2</v>
      </c>
      <c r="F3814" s="4">
        <f t="shared" si="179"/>
        <v>7.4688413992106267E-3</v>
      </c>
    </row>
    <row r="3815" spans="1:6" x14ac:dyDescent="0.25">
      <c r="A3815" s="4">
        <v>3806</v>
      </c>
      <c r="B3815">
        <v>104.94491499999999</v>
      </c>
      <c r="C3815" s="14">
        <v>104.948142215331</v>
      </c>
      <c r="D3815" s="1">
        <f t="shared" si="177"/>
        <v>-3.2272153310088925E-3</v>
      </c>
      <c r="E3815" s="4">
        <f t="shared" si="178"/>
        <v>3.2272153310088925E-3</v>
      </c>
      <c r="F3815" s="4">
        <f t="shared" si="179"/>
        <v>1.0414918792698835E-5</v>
      </c>
    </row>
    <row r="3816" spans="1:6" x14ac:dyDescent="0.25">
      <c r="A3816" s="4">
        <v>3807</v>
      </c>
      <c r="B3816">
        <v>106.74619300000001</v>
      </c>
      <c r="C3816" s="14">
        <v>106.756395213937</v>
      </c>
      <c r="D3816" s="1">
        <f t="shared" si="177"/>
        <v>-1.0202213936992166E-2</v>
      </c>
      <c r="E3816" s="4">
        <f t="shared" si="178"/>
        <v>1.0202213936992166E-2</v>
      </c>
      <c r="F3816" s="4">
        <f t="shared" si="179"/>
        <v>1.0408516921615719E-4</v>
      </c>
    </row>
    <row r="3817" spans="1:6" x14ac:dyDescent="0.25">
      <c r="A3817" s="4">
        <v>3808</v>
      </c>
      <c r="B3817">
        <v>105.94332199999999</v>
      </c>
      <c r="C3817" s="14">
        <v>105.997067443963</v>
      </c>
      <c r="D3817" s="1">
        <f t="shared" si="177"/>
        <v>-5.374544396300962E-2</v>
      </c>
      <c r="E3817" s="4">
        <f t="shared" si="178"/>
        <v>5.374544396300962E-2</v>
      </c>
      <c r="F3817" s="4">
        <f t="shared" si="179"/>
        <v>2.8885727467810071E-3</v>
      </c>
    </row>
    <row r="3818" spans="1:6" x14ac:dyDescent="0.25">
      <c r="A3818" s="4">
        <v>3809</v>
      </c>
      <c r="B3818">
        <v>106.961337</v>
      </c>
      <c r="C3818" s="14">
        <v>107.10413850165899</v>
      </c>
      <c r="D3818" s="1">
        <f t="shared" si="177"/>
        <v>-0.14280150165899386</v>
      </c>
      <c r="E3818" s="4">
        <f t="shared" si="178"/>
        <v>0.14280150165899386</v>
      </c>
      <c r="F3818" s="4">
        <f t="shared" si="179"/>
        <v>2.0392268876063626E-2</v>
      </c>
    </row>
    <row r="3819" spans="1:6" x14ac:dyDescent="0.25">
      <c r="A3819" s="4">
        <v>3810</v>
      </c>
      <c r="B3819">
        <v>110.01858199999999</v>
      </c>
      <c r="C3819" s="14">
        <v>110.097328099753</v>
      </c>
      <c r="D3819" s="1">
        <f t="shared" si="177"/>
        <v>-7.8746099753004728E-2</v>
      </c>
      <c r="E3819" s="4">
        <f t="shared" si="178"/>
        <v>7.8746099753004728E-2</v>
      </c>
      <c r="F3819" s="4">
        <f t="shared" si="179"/>
        <v>6.2009482263101715E-3</v>
      </c>
    </row>
    <row r="3820" spans="1:6" x14ac:dyDescent="0.25">
      <c r="A3820" s="4">
        <v>3811</v>
      </c>
      <c r="B3820">
        <v>110.480591</v>
      </c>
      <c r="C3820" s="14">
        <v>110.559461829391</v>
      </c>
      <c r="D3820" s="1">
        <f t="shared" si="177"/>
        <v>-7.8870829390993435E-2</v>
      </c>
      <c r="E3820" s="4">
        <f t="shared" si="178"/>
        <v>7.8870829390993435E-2</v>
      </c>
      <c r="F3820" s="4">
        <f t="shared" si="179"/>
        <v>6.220607728823194E-3</v>
      </c>
    </row>
    <row r="3821" spans="1:6" x14ac:dyDescent="0.25">
      <c r="A3821" s="4">
        <v>3812</v>
      </c>
      <c r="B3821">
        <v>111.79397299999999</v>
      </c>
      <c r="C3821" s="14">
        <v>111.573854737426</v>
      </c>
      <c r="D3821" s="1">
        <f t="shared" si="177"/>
        <v>0.22011826257399036</v>
      </c>
      <c r="E3821" s="4">
        <f t="shared" si="178"/>
        <v>0.22011826257399036</v>
      </c>
      <c r="F3821" s="4">
        <f t="shared" si="179"/>
        <v>4.8452049518592166E-2</v>
      </c>
    </row>
    <row r="3822" spans="1:6" x14ac:dyDescent="0.25">
      <c r="A3822" s="4">
        <v>3813</v>
      </c>
      <c r="B3822">
        <v>56.369926999999997</v>
      </c>
      <c r="C3822" s="14">
        <v>54.563976732263399</v>
      </c>
      <c r="D3822" s="1">
        <f t="shared" si="177"/>
        <v>1.8059502677365984</v>
      </c>
      <c r="E3822" s="4">
        <f t="shared" si="178"/>
        <v>1.8059502677365984</v>
      </c>
      <c r="F3822" s="4">
        <f t="shared" si="179"/>
        <v>3.2614563695378913</v>
      </c>
    </row>
    <row r="3823" spans="1:6" x14ac:dyDescent="0.25">
      <c r="A3823" s="4">
        <v>3814</v>
      </c>
      <c r="B3823">
        <v>-0.63249999999999995</v>
      </c>
      <c r="C3823" s="14">
        <v>-0.63249999999999995</v>
      </c>
      <c r="D3823" s="1">
        <f t="shared" si="177"/>
        <v>0</v>
      </c>
      <c r="E3823" s="4">
        <f t="shared" si="178"/>
        <v>0</v>
      </c>
      <c r="F3823" s="4">
        <f t="shared" si="179"/>
        <v>0</v>
      </c>
    </row>
    <row r="3824" spans="1:6" x14ac:dyDescent="0.25">
      <c r="A3824" s="4">
        <v>3815</v>
      </c>
      <c r="B3824">
        <v>-0.63249999999999995</v>
      </c>
      <c r="C3824" s="14">
        <v>-0.63249999999999995</v>
      </c>
      <c r="D3824" s="1">
        <f t="shared" si="177"/>
        <v>0</v>
      </c>
      <c r="E3824" s="4">
        <f t="shared" si="178"/>
        <v>0</v>
      </c>
      <c r="F3824" s="4">
        <f t="shared" si="179"/>
        <v>0</v>
      </c>
    </row>
    <row r="3825" spans="1:6" x14ac:dyDescent="0.25">
      <c r="A3825" s="4">
        <v>3816</v>
      </c>
      <c r="B3825">
        <v>-0.63249999999999995</v>
      </c>
      <c r="C3825" s="14">
        <v>-0.63249999999999995</v>
      </c>
      <c r="D3825" s="1">
        <f t="shared" si="177"/>
        <v>0</v>
      </c>
      <c r="E3825" s="4">
        <f t="shared" si="178"/>
        <v>0</v>
      </c>
      <c r="F3825" s="4">
        <f t="shared" si="179"/>
        <v>0</v>
      </c>
    </row>
    <row r="3826" spans="1:6" x14ac:dyDescent="0.25">
      <c r="A3826" s="4">
        <v>3817</v>
      </c>
      <c r="B3826">
        <v>-0.63249999999999995</v>
      </c>
      <c r="C3826" s="14">
        <v>-0.63249999999999995</v>
      </c>
      <c r="D3826" s="1">
        <f t="shared" si="177"/>
        <v>0</v>
      </c>
      <c r="E3826" s="4">
        <f t="shared" si="178"/>
        <v>0</v>
      </c>
      <c r="F3826" s="4">
        <f t="shared" si="179"/>
        <v>0</v>
      </c>
    </row>
    <row r="3827" spans="1:6" x14ac:dyDescent="0.25">
      <c r="A3827" s="4">
        <v>3818</v>
      </c>
      <c r="B3827">
        <v>-0.63249999999999995</v>
      </c>
      <c r="C3827" s="14">
        <v>-0.63249999999999995</v>
      </c>
      <c r="D3827" s="1">
        <f t="shared" si="177"/>
        <v>0</v>
      </c>
      <c r="E3827" s="4">
        <f t="shared" si="178"/>
        <v>0</v>
      </c>
      <c r="F3827" s="4">
        <f t="shared" si="179"/>
        <v>0</v>
      </c>
    </row>
    <row r="3828" spans="1:6" x14ac:dyDescent="0.25">
      <c r="A3828" s="4">
        <v>3819</v>
      </c>
      <c r="B3828">
        <v>-0.63249999999999995</v>
      </c>
      <c r="C3828" s="14">
        <v>-0.63249999999999995</v>
      </c>
      <c r="D3828" s="1">
        <f t="shared" si="177"/>
        <v>0</v>
      </c>
      <c r="E3828" s="4">
        <f t="shared" si="178"/>
        <v>0</v>
      </c>
      <c r="F3828" s="4">
        <f t="shared" si="179"/>
        <v>0</v>
      </c>
    </row>
    <row r="3829" spans="1:6" x14ac:dyDescent="0.25">
      <c r="A3829" s="4">
        <v>3820</v>
      </c>
      <c r="B3829">
        <v>-0.63249999999999995</v>
      </c>
      <c r="C3829" s="14">
        <v>-0.63249999999999995</v>
      </c>
      <c r="D3829" s="1">
        <f t="shared" si="177"/>
        <v>0</v>
      </c>
      <c r="E3829" s="4">
        <f t="shared" si="178"/>
        <v>0</v>
      </c>
      <c r="F3829" s="4">
        <f t="shared" si="179"/>
        <v>0</v>
      </c>
    </row>
    <row r="3830" spans="1:6" x14ac:dyDescent="0.25">
      <c r="A3830" s="4">
        <v>3821</v>
      </c>
      <c r="B3830">
        <v>-1.3468199999999999</v>
      </c>
      <c r="C3830" s="14">
        <v>-1.3468199999999999</v>
      </c>
      <c r="D3830" s="1">
        <f t="shared" si="177"/>
        <v>0</v>
      </c>
      <c r="E3830" s="4">
        <f t="shared" si="178"/>
        <v>0</v>
      </c>
      <c r="F3830" s="4">
        <f t="shared" si="179"/>
        <v>0</v>
      </c>
    </row>
    <row r="3831" spans="1:6" x14ac:dyDescent="0.25">
      <c r="A3831" s="4">
        <v>3822</v>
      </c>
      <c r="B3831">
        <v>-1.3468199999999999</v>
      </c>
      <c r="C3831" s="14">
        <v>-1.3468199999999999</v>
      </c>
      <c r="D3831" s="1">
        <f t="shared" si="177"/>
        <v>0</v>
      </c>
      <c r="E3831" s="4">
        <f t="shared" si="178"/>
        <v>0</v>
      </c>
      <c r="F3831" s="4">
        <f t="shared" si="179"/>
        <v>0</v>
      </c>
    </row>
    <row r="3832" spans="1:6" x14ac:dyDescent="0.25">
      <c r="A3832" s="4">
        <v>3823</v>
      </c>
      <c r="B3832">
        <v>51.325336999999998</v>
      </c>
      <c r="C3832" s="14">
        <v>51.324257219976303</v>
      </c>
      <c r="D3832" s="1">
        <f t="shared" si="177"/>
        <v>1.0797800236943544E-3</v>
      </c>
      <c r="E3832" s="4">
        <f t="shared" si="178"/>
        <v>1.0797800236943544E-3</v>
      </c>
      <c r="F3832" s="4">
        <f t="shared" si="179"/>
        <v>1.1659248995693806E-6</v>
      </c>
    </row>
    <row r="3833" spans="1:6" x14ac:dyDescent="0.25">
      <c r="A3833" s="4">
        <v>3824</v>
      </c>
      <c r="B3833">
        <v>109.09888599999999</v>
      </c>
      <c r="C3833" s="14">
        <v>109.09492099911699</v>
      </c>
      <c r="D3833" s="1">
        <f t="shared" si="177"/>
        <v>3.9650008829994476E-3</v>
      </c>
      <c r="E3833" s="4">
        <f t="shared" si="178"/>
        <v>3.9650008829994476E-3</v>
      </c>
      <c r="F3833" s="4">
        <f t="shared" si="179"/>
        <v>1.5721232002186401E-5</v>
      </c>
    </row>
    <row r="3834" spans="1:6" x14ac:dyDescent="0.25">
      <c r="A3834" s="4">
        <v>3825</v>
      </c>
      <c r="B3834">
        <v>106.483572</v>
      </c>
      <c r="C3834" s="14">
        <v>106.484011919945</v>
      </c>
      <c r="D3834" s="1">
        <f t="shared" si="177"/>
        <v>-4.3991994500913734E-4</v>
      </c>
      <c r="E3834" s="4">
        <f t="shared" si="178"/>
        <v>4.3991994500913734E-4</v>
      </c>
      <c r="F3834" s="4">
        <f t="shared" si="179"/>
        <v>1.9352955801684243E-7</v>
      </c>
    </row>
    <row r="3835" spans="1:6" x14ac:dyDescent="0.25">
      <c r="A3835" s="4">
        <v>3826</v>
      </c>
      <c r="B3835">
        <v>104.261396</v>
      </c>
      <c r="C3835" s="14">
        <v>104.256440114762</v>
      </c>
      <c r="D3835" s="1">
        <f t="shared" si="177"/>
        <v>4.9558852380044982E-3</v>
      </c>
      <c r="E3835" s="4">
        <f t="shared" si="178"/>
        <v>4.9558852380044982E-3</v>
      </c>
      <c r="F3835" s="4">
        <f t="shared" si="179"/>
        <v>2.4560798492270902E-5</v>
      </c>
    </row>
    <row r="3836" spans="1:6" x14ac:dyDescent="0.25">
      <c r="A3836" s="4">
        <v>3827</v>
      </c>
      <c r="B3836">
        <v>102.646908</v>
      </c>
      <c r="C3836" s="14">
        <v>102.76293420475901</v>
      </c>
      <c r="D3836" s="1">
        <f t="shared" si="177"/>
        <v>-0.11602620475900949</v>
      </c>
      <c r="E3836" s="4">
        <f t="shared" si="178"/>
        <v>0.11602620475900949</v>
      </c>
      <c r="F3836" s="4">
        <f t="shared" si="179"/>
        <v>1.3462080190779597E-2</v>
      </c>
    </row>
    <row r="3837" spans="1:6" x14ac:dyDescent="0.25">
      <c r="A3837" s="4">
        <v>3828</v>
      </c>
      <c r="B3837">
        <v>101.52203799999999</v>
      </c>
      <c r="C3837" s="14">
        <v>101.598844711043</v>
      </c>
      <c r="D3837" s="1">
        <f t="shared" si="177"/>
        <v>-7.6806711043005294E-2</v>
      </c>
      <c r="E3837" s="4">
        <f t="shared" si="178"/>
        <v>7.6806711043005294E-2</v>
      </c>
      <c r="F3837" s="4">
        <f t="shared" si="179"/>
        <v>5.8992708612437116E-3</v>
      </c>
    </row>
    <row r="3838" spans="1:6" x14ac:dyDescent="0.25">
      <c r="A3838" s="4">
        <v>3829</v>
      </c>
      <c r="B3838">
        <v>101.178119</v>
      </c>
      <c r="C3838" s="14">
        <v>101.183905506179</v>
      </c>
      <c r="D3838" s="1">
        <f t="shared" si="177"/>
        <v>-5.7865061790067784E-3</v>
      </c>
      <c r="E3838" s="4">
        <f t="shared" si="178"/>
        <v>5.7865061790067784E-3</v>
      </c>
      <c r="F3838" s="4">
        <f t="shared" si="179"/>
        <v>3.3483653759683627E-5</v>
      </c>
    </row>
    <row r="3839" spans="1:6" x14ac:dyDescent="0.25">
      <c r="A3839" s="4">
        <v>3830</v>
      </c>
      <c r="B3839">
        <v>101.81838500000001</v>
      </c>
      <c r="C3839" s="14">
        <v>101.814392048383</v>
      </c>
      <c r="D3839" s="1">
        <f t="shared" si="177"/>
        <v>3.992951617007634E-3</v>
      </c>
      <c r="E3839" s="4">
        <f t="shared" si="178"/>
        <v>3.992951617007634E-3</v>
      </c>
      <c r="F3839" s="4">
        <f t="shared" si="179"/>
        <v>1.594366261576388E-5</v>
      </c>
    </row>
    <row r="3840" spans="1:6" x14ac:dyDescent="0.25">
      <c r="A3840" s="4">
        <v>3831</v>
      </c>
      <c r="B3840">
        <v>106.97593000000001</v>
      </c>
      <c r="C3840" s="14">
        <v>107.085507622218</v>
      </c>
      <c r="D3840" s="1">
        <f t="shared" si="177"/>
        <v>-0.10957762221799783</v>
      </c>
      <c r="E3840" s="4">
        <f t="shared" si="178"/>
        <v>0.10957762221799783</v>
      </c>
      <c r="F3840" s="4">
        <f t="shared" si="179"/>
        <v>1.2007255290950251E-2</v>
      </c>
    </row>
    <row r="3841" spans="1:6" x14ac:dyDescent="0.25">
      <c r="A3841" s="4">
        <v>3832</v>
      </c>
      <c r="B3841">
        <v>106.721885</v>
      </c>
      <c r="C3841" s="14">
        <v>106.740010649116</v>
      </c>
      <c r="D3841" s="1">
        <f t="shared" si="177"/>
        <v>-1.8125649116001341E-2</v>
      </c>
      <c r="E3841" s="4">
        <f t="shared" si="178"/>
        <v>1.8125649116001341E-2</v>
      </c>
      <c r="F3841" s="4">
        <f t="shared" si="179"/>
        <v>3.285391558764002E-4</v>
      </c>
    </row>
    <row r="3842" spans="1:6" x14ac:dyDescent="0.25">
      <c r="A3842" s="4">
        <v>3833</v>
      </c>
      <c r="B3842">
        <v>106.670692</v>
      </c>
      <c r="C3842" s="14">
        <v>106.776594065054</v>
      </c>
      <c r="D3842" s="1">
        <f t="shared" si="177"/>
        <v>-0.10590206505399635</v>
      </c>
      <c r="E3842" s="4">
        <f t="shared" si="178"/>
        <v>0.10590206505399635</v>
      </c>
      <c r="F3842" s="4">
        <f t="shared" si="179"/>
        <v>1.1215247382700876E-2</v>
      </c>
    </row>
    <row r="3843" spans="1:6" x14ac:dyDescent="0.25">
      <c r="A3843" s="4">
        <v>3834</v>
      </c>
      <c r="B3843">
        <v>107.153431</v>
      </c>
      <c r="C3843" s="14">
        <v>107.107881569627</v>
      </c>
      <c r="D3843" s="1">
        <f t="shared" si="177"/>
        <v>4.5549430373000632E-2</v>
      </c>
      <c r="E3843" s="4">
        <f t="shared" si="178"/>
        <v>4.5549430373000632E-2</v>
      </c>
      <c r="F3843" s="4">
        <f t="shared" si="179"/>
        <v>2.0747506073048325E-3</v>
      </c>
    </row>
    <row r="3844" spans="1:6" x14ac:dyDescent="0.25">
      <c r="A3844" s="4">
        <v>3835</v>
      </c>
      <c r="B3844">
        <v>110.128243</v>
      </c>
      <c r="C3844" s="14">
        <v>110.059608233896</v>
      </c>
      <c r="D3844" s="1">
        <f t="shared" si="177"/>
        <v>6.8634766103997435E-2</v>
      </c>
      <c r="E3844" s="4">
        <f t="shared" si="178"/>
        <v>6.8634766103997435E-2</v>
      </c>
      <c r="F3844" s="4">
        <f t="shared" si="179"/>
        <v>4.7107311181504357E-3</v>
      </c>
    </row>
    <row r="3845" spans="1:6" x14ac:dyDescent="0.25">
      <c r="A3845" s="4">
        <v>3836</v>
      </c>
      <c r="B3845">
        <v>111.117165</v>
      </c>
      <c r="C3845" s="14">
        <v>111.08792197337</v>
      </c>
      <c r="D3845" s="1">
        <f t="shared" si="177"/>
        <v>2.9243026629998781E-2</v>
      </c>
      <c r="E3845" s="4">
        <f t="shared" si="178"/>
        <v>2.9243026629998781E-2</v>
      </c>
      <c r="F3845" s="4">
        <f t="shared" si="179"/>
        <v>8.5515460648281786E-4</v>
      </c>
    </row>
    <row r="3846" spans="1:6" x14ac:dyDescent="0.25">
      <c r="A3846" s="4">
        <v>3837</v>
      </c>
      <c r="B3846">
        <v>111.81173200000001</v>
      </c>
      <c r="C3846" s="14">
        <v>111.702044591812</v>
      </c>
      <c r="D3846" s="1">
        <f t="shared" si="177"/>
        <v>0.10968740818800882</v>
      </c>
      <c r="E3846" s="4">
        <f t="shared" si="178"/>
        <v>0.10968740818800882</v>
      </c>
      <c r="F3846" s="4">
        <f t="shared" si="179"/>
        <v>1.2031327515002863E-2</v>
      </c>
    </row>
    <row r="3847" spans="1:6" x14ac:dyDescent="0.25">
      <c r="A3847" s="4">
        <v>3838</v>
      </c>
      <c r="B3847">
        <v>112.527263</v>
      </c>
      <c r="C3847" s="14">
        <v>112.33373279118899</v>
      </c>
      <c r="D3847" s="1">
        <f t="shared" si="177"/>
        <v>0.19353020881101202</v>
      </c>
      <c r="E3847" s="4">
        <f t="shared" si="178"/>
        <v>0.19353020881101202</v>
      </c>
      <c r="F3847" s="4">
        <f t="shared" si="179"/>
        <v>3.7453941722433916E-2</v>
      </c>
    </row>
    <row r="3848" spans="1:6" x14ac:dyDescent="0.25">
      <c r="A3848" s="4">
        <v>3839</v>
      </c>
      <c r="B3848">
        <v>113.209845</v>
      </c>
      <c r="C3848" s="14">
        <v>112.935550125666</v>
      </c>
      <c r="D3848" s="1">
        <f t="shared" si="177"/>
        <v>0.27429487433400368</v>
      </c>
      <c r="E3848" s="4">
        <f t="shared" si="178"/>
        <v>0.27429487433400368</v>
      </c>
      <c r="F3848" s="4">
        <f t="shared" si="179"/>
        <v>7.5237678085906867E-2</v>
      </c>
    </row>
    <row r="3849" spans="1:6" x14ac:dyDescent="0.25">
      <c r="A3849" s="4">
        <v>3840</v>
      </c>
      <c r="B3849">
        <v>113.68161600000001</v>
      </c>
      <c r="C3849" s="14">
        <v>113.490049604205</v>
      </c>
      <c r="D3849" s="1">
        <f t="shared" si="177"/>
        <v>0.19156639579500734</v>
      </c>
      <c r="E3849" s="4">
        <f t="shared" si="178"/>
        <v>0.19156639579500734</v>
      </c>
      <c r="F3849" s="4">
        <f t="shared" si="179"/>
        <v>3.6697683997889405E-2</v>
      </c>
    </row>
    <row r="3850" spans="1:6" x14ac:dyDescent="0.25">
      <c r="A3850" s="4">
        <v>3841</v>
      </c>
      <c r="B3850">
        <v>114.06237299999999</v>
      </c>
      <c r="C3850" s="14">
        <v>114.052445949486</v>
      </c>
      <c r="D3850" s="1">
        <f t="shared" ref="D3850:D3913" si="180">B3850-C3850</f>
        <v>9.9270505139941179E-3</v>
      </c>
      <c r="E3850" s="4">
        <f t="shared" si="178"/>
        <v>9.9270505139941179E-3</v>
      </c>
      <c r="F3850" s="4">
        <f t="shared" si="179"/>
        <v>9.8546331907390882E-5</v>
      </c>
    </row>
    <row r="3851" spans="1:6" x14ac:dyDescent="0.25">
      <c r="A3851" s="4">
        <v>3842</v>
      </c>
      <c r="B3851">
        <v>114.70289200000001</v>
      </c>
      <c r="C3851" s="14">
        <v>114.604526190473</v>
      </c>
      <c r="D3851" s="1">
        <f t="shared" si="180"/>
        <v>9.8365809527010128E-2</v>
      </c>
      <c r="E3851" s="4">
        <f t="shared" ref="E3851:E3914" si="181">ABS(D3851)</f>
        <v>9.8365809527010128E-2</v>
      </c>
      <c r="F3851" s="4">
        <f t="shared" ref="F3851:F3914" si="182">E3851^2</f>
        <v>9.6758324839040372E-3</v>
      </c>
    </row>
    <row r="3852" spans="1:6" x14ac:dyDescent="0.25">
      <c r="A3852" s="4">
        <v>3843</v>
      </c>
      <c r="B3852">
        <v>115.216364</v>
      </c>
      <c r="C3852" s="14">
        <v>115.21327829978399</v>
      </c>
      <c r="D3852" s="1">
        <f t="shared" si="180"/>
        <v>3.0857002160047386E-3</v>
      </c>
      <c r="E3852" s="4">
        <f t="shared" si="181"/>
        <v>3.0857002160047386E-3</v>
      </c>
      <c r="F3852" s="4">
        <f t="shared" si="182"/>
        <v>9.5215458230516912E-6</v>
      </c>
    </row>
    <row r="3853" spans="1:6" x14ac:dyDescent="0.25">
      <c r="A3853" s="4">
        <v>3844</v>
      </c>
      <c r="B3853">
        <v>-0.63249999999999995</v>
      </c>
      <c r="C3853" s="14">
        <v>-0.63249999999999995</v>
      </c>
      <c r="D3853" s="1">
        <f t="shared" si="180"/>
        <v>0</v>
      </c>
      <c r="E3853" s="4">
        <f t="shared" si="181"/>
        <v>0</v>
      </c>
      <c r="F3853" s="4">
        <f t="shared" si="182"/>
        <v>0</v>
      </c>
    </row>
    <row r="3854" spans="1:6" x14ac:dyDescent="0.25">
      <c r="A3854" s="4">
        <v>3845</v>
      </c>
      <c r="B3854">
        <v>-1.3468199999999999</v>
      </c>
      <c r="C3854" s="14">
        <v>-1.3468199999999999</v>
      </c>
      <c r="D3854" s="1">
        <f t="shared" si="180"/>
        <v>0</v>
      </c>
      <c r="E3854" s="4">
        <f t="shared" si="181"/>
        <v>0</v>
      </c>
      <c r="F3854" s="4">
        <f t="shared" si="182"/>
        <v>0</v>
      </c>
    </row>
    <row r="3855" spans="1:6" x14ac:dyDescent="0.25">
      <c r="A3855" s="4">
        <v>3846</v>
      </c>
      <c r="B3855">
        <v>-1.3468199999999999</v>
      </c>
      <c r="C3855" s="14">
        <v>-1.3468199999999999</v>
      </c>
      <c r="D3855" s="1">
        <f t="shared" si="180"/>
        <v>0</v>
      </c>
      <c r="E3855" s="4">
        <f t="shared" si="181"/>
        <v>0</v>
      </c>
      <c r="F3855" s="4">
        <f t="shared" si="182"/>
        <v>0</v>
      </c>
    </row>
    <row r="3856" spans="1:6" x14ac:dyDescent="0.25">
      <c r="A3856" s="4">
        <v>3847</v>
      </c>
      <c r="B3856">
        <v>45.163550000000001</v>
      </c>
      <c r="C3856" s="14">
        <v>45.693813052146297</v>
      </c>
      <c r="D3856" s="1">
        <f t="shared" si="180"/>
        <v>-0.53026305214629588</v>
      </c>
      <c r="E3856" s="4">
        <f t="shared" si="181"/>
        <v>0.53026305214629588</v>
      </c>
      <c r="F3856" s="4">
        <f t="shared" si="182"/>
        <v>0.28117890447150529</v>
      </c>
    </row>
    <row r="3857" spans="1:6" x14ac:dyDescent="0.25">
      <c r="A3857" s="4">
        <v>3848</v>
      </c>
      <c r="B3857">
        <v>109.30336800000001</v>
      </c>
      <c r="C3857" s="14">
        <v>109.499642654463</v>
      </c>
      <c r="D3857" s="1">
        <f t="shared" si="180"/>
        <v>-0.19627465446299652</v>
      </c>
      <c r="E3857" s="4">
        <f t="shared" si="181"/>
        <v>0.19627465446299652</v>
      </c>
      <c r="F3857" s="4">
        <f t="shared" si="182"/>
        <v>3.8523739984568678E-2</v>
      </c>
    </row>
    <row r="3858" spans="1:6" x14ac:dyDescent="0.25">
      <c r="A3858" s="4">
        <v>3849</v>
      </c>
      <c r="B3858">
        <v>107.158171</v>
      </c>
      <c r="C3858" s="14">
        <v>107.356485381608</v>
      </c>
      <c r="D3858" s="1">
        <f t="shared" si="180"/>
        <v>-0.19831438160800019</v>
      </c>
      <c r="E3858" s="4">
        <f t="shared" si="181"/>
        <v>0.19831438160800019</v>
      </c>
      <c r="F3858" s="4">
        <f t="shared" si="182"/>
        <v>3.9328593952563523E-2</v>
      </c>
    </row>
    <row r="3859" spans="1:6" x14ac:dyDescent="0.25">
      <c r="A3859" s="4">
        <v>3850</v>
      </c>
      <c r="B3859">
        <v>105.179967</v>
      </c>
      <c r="C3859" s="14">
        <v>105.496962755539</v>
      </c>
      <c r="D3859" s="1">
        <f t="shared" si="180"/>
        <v>-0.31699575553899706</v>
      </c>
      <c r="E3859" s="4">
        <f t="shared" si="181"/>
        <v>0.31699575553899706</v>
      </c>
      <c r="F3859" s="4">
        <f t="shared" si="182"/>
        <v>0.10048630902973958</v>
      </c>
    </row>
    <row r="3860" spans="1:6" x14ac:dyDescent="0.25">
      <c r="A3860" s="4">
        <v>3851</v>
      </c>
      <c r="B3860">
        <v>103.885031</v>
      </c>
      <c r="C3860" s="14">
        <v>104.166596810011</v>
      </c>
      <c r="D3860" s="1">
        <f t="shared" si="180"/>
        <v>-0.28156581001100278</v>
      </c>
      <c r="E3860" s="4">
        <f t="shared" si="181"/>
        <v>0.28156581001100278</v>
      </c>
      <c r="F3860" s="4">
        <f t="shared" si="182"/>
        <v>7.9279305367152109E-2</v>
      </c>
    </row>
    <row r="3861" spans="1:6" x14ac:dyDescent="0.25">
      <c r="A3861" s="4">
        <v>3852</v>
      </c>
      <c r="B3861">
        <v>103.032522</v>
      </c>
      <c r="C3861" s="14">
        <v>103.174248760513</v>
      </c>
      <c r="D3861" s="1">
        <f t="shared" si="180"/>
        <v>-0.14172676051299504</v>
      </c>
      <c r="E3861" s="4">
        <f t="shared" si="181"/>
        <v>0.14172676051299504</v>
      </c>
      <c r="F3861" s="4">
        <f t="shared" si="182"/>
        <v>2.0086474645507852E-2</v>
      </c>
    </row>
    <row r="3862" spans="1:6" x14ac:dyDescent="0.25">
      <c r="A3862" s="4">
        <v>3853</v>
      </c>
      <c r="B3862">
        <v>102.66124600000001</v>
      </c>
      <c r="C3862" s="14">
        <v>102.915144312129</v>
      </c>
      <c r="D3862" s="1">
        <f t="shared" si="180"/>
        <v>-0.25389831212899594</v>
      </c>
      <c r="E3862" s="4">
        <f t="shared" si="181"/>
        <v>0.25389831212899594</v>
      </c>
      <c r="F3862" s="4">
        <f t="shared" si="182"/>
        <v>6.4464352901953043E-2</v>
      </c>
    </row>
    <row r="3863" spans="1:6" x14ac:dyDescent="0.25">
      <c r="A3863" s="4">
        <v>3854</v>
      </c>
      <c r="B3863">
        <v>102.819401</v>
      </c>
      <c r="C3863" s="14">
        <v>103.076769603381</v>
      </c>
      <c r="D3863" s="1">
        <f t="shared" si="180"/>
        <v>-0.25736860338099632</v>
      </c>
      <c r="E3863" s="4">
        <f t="shared" si="181"/>
        <v>0.25736860338099632</v>
      </c>
      <c r="F3863" s="4">
        <f t="shared" si="182"/>
        <v>6.6238598006284594E-2</v>
      </c>
    </row>
    <row r="3864" spans="1:6" x14ac:dyDescent="0.25">
      <c r="A3864" s="4">
        <v>3855</v>
      </c>
      <c r="B3864">
        <v>105.31997</v>
      </c>
      <c r="C3864" s="14">
        <v>105.51015916194601</v>
      </c>
      <c r="D3864" s="1">
        <f t="shared" si="180"/>
        <v>-0.19018916194600877</v>
      </c>
      <c r="E3864" s="4">
        <f t="shared" si="181"/>
        <v>0.19018916194600877</v>
      </c>
      <c r="F3864" s="4">
        <f t="shared" si="182"/>
        <v>3.6171917321725151E-2</v>
      </c>
    </row>
    <row r="3865" spans="1:6" x14ac:dyDescent="0.25">
      <c r="A3865" s="4">
        <v>3856</v>
      </c>
      <c r="B3865">
        <v>105.158901</v>
      </c>
      <c r="C3865" s="14">
        <v>105.34656060720999</v>
      </c>
      <c r="D3865" s="1">
        <f t="shared" si="180"/>
        <v>-0.18765960720999431</v>
      </c>
      <c r="E3865" s="4">
        <f t="shared" si="181"/>
        <v>0.18765960720999431</v>
      </c>
      <c r="F3865" s="4">
        <f t="shared" si="182"/>
        <v>3.5216128178209349E-2</v>
      </c>
    </row>
    <row r="3866" spans="1:6" x14ac:dyDescent="0.25">
      <c r="A3866" s="4">
        <v>3857</v>
      </c>
      <c r="B3866">
        <v>107.297021</v>
      </c>
      <c r="C3866" s="14">
        <v>107.48851677062</v>
      </c>
      <c r="D3866" s="1">
        <f t="shared" si="180"/>
        <v>-0.19149577061999423</v>
      </c>
      <c r="E3866" s="4">
        <f t="shared" si="181"/>
        <v>0.19149577061999423</v>
      </c>
      <c r="F3866" s="4">
        <f t="shared" si="182"/>
        <v>3.6670630165345448E-2</v>
      </c>
    </row>
    <row r="3867" spans="1:6" x14ac:dyDescent="0.25">
      <c r="A3867" s="4">
        <v>3858</v>
      </c>
      <c r="B3867">
        <v>108.19808999999999</v>
      </c>
      <c r="C3867" s="14">
        <v>108.25235530233699</v>
      </c>
      <c r="D3867" s="1">
        <f t="shared" si="180"/>
        <v>-5.4265302337000776E-2</v>
      </c>
      <c r="E3867" s="4">
        <f t="shared" si="181"/>
        <v>5.4265302337000776E-2</v>
      </c>
      <c r="F3867" s="4">
        <f t="shared" si="182"/>
        <v>2.944723037726102E-3</v>
      </c>
    </row>
    <row r="3868" spans="1:6" x14ac:dyDescent="0.25">
      <c r="A3868" s="4">
        <v>3859</v>
      </c>
      <c r="B3868">
        <v>111.075749</v>
      </c>
      <c r="C3868" s="14">
        <v>110.819540539109</v>
      </c>
      <c r="D3868" s="1">
        <f t="shared" si="180"/>
        <v>0.25620846089100269</v>
      </c>
      <c r="E3868" s="4">
        <f t="shared" si="181"/>
        <v>0.25620846089100269</v>
      </c>
      <c r="F3868" s="4">
        <f t="shared" si="182"/>
        <v>6.5642775432136452E-2</v>
      </c>
    </row>
    <row r="3869" spans="1:6" x14ac:dyDescent="0.25">
      <c r="A3869" s="4">
        <v>3860</v>
      </c>
      <c r="B3869">
        <v>111.987286</v>
      </c>
      <c r="C3869" s="14">
        <v>111.874635489171</v>
      </c>
      <c r="D3869" s="1">
        <f t="shared" si="180"/>
        <v>0.11265051082899902</v>
      </c>
      <c r="E3869" s="4">
        <f t="shared" si="181"/>
        <v>0.11265051082899902</v>
      </c>
      <c r="F3869" s="4">
        <f t="shared" si="182"/>
        <v>1.2690137590034425E-2</v>
      </c>
    </row>
    <row r="3870" spans="1:6" x14ac:dyDescent="0.25">
      <c r="A3870" s="4">
        <v>3861</v>
      </c>
      <c r="B3870">
        <v>112.764574</v>
      </c>
      <c r="C3870" s="14">
        <v>112.664333574888</v>
      </c>
      <c r="D3870" s="1">
        <f t="shared" si="180"/>
        <v>0.10024042511199127</v>
      </c>
      <c r="E3870" s="4">
        <f t="shared" si="181"/>
        <v>0.10024042511199127</v>
      </c>
      <c r="F3870" s="4">
        <f t="shared" si="182"/>
        <v>1.0048142826632731E-2</v>
      </c>
    </row>
    <row r="3871" spans="1:6" x14ac:dyDescent="0.25">
      <c r="A3871" s="4">
        <v>3862</v>
      </c>
      <c r="B3871">
        <v>113.539697</v>
      </c>
      <c r="C3871" s="14">
        <v>113.470586565636</v>
      </c>
      <c r="D3871" s="1">
        <f t="shared" si="180"/>
        <v>6.9110434364006323E-2</v>
      </c>
      <c r="E3871" s="4">
        <f t="shared" si="181"/>
        <v>6.9110434364006323E-2</v>
      </c>
      <c r="F3871" s="4">
        <f t="shared" si="182"/>
        <v>4.7762521379816261E-3</v>
      </c>
    </row>
    <row r="3872" spans="1:6" x14ac:dyDescent="0.25">
      <c r="A3872" s="4">
        <v>3863</v>
      </c>
      <c r="B3872">
        <v>114.177415</v>
      </c>
      <c r="C3872" s="14">
        <v>114.03085015714301</v>
      </c>
      <c r="D3872" s="1">
        <f t="shared" si="180"/>
        <v>0.14656484285698923</v>
      </c>
      <c r="E3872" s="4">
        <f t="shared" si="181"/>
        <v>0.14656484285698923</v>
      </c>
      <c r="F3872" s="4">
        <f t="shared" si="182"/>
        <v>2.1481253161693949E-2</v>
      </c>
    </row>
    <row r="3873" spans="1:6" x14ac:dyDescent="0.25">
      <c r="A3873" s="4">
        <v>3864</v>
      </c>
      <c r="B3873">
        <v>114.549145</v>
      </c>
      <c r="C3873" s="14">
        <v>114.390351708748</v>
      </c>
      <c r="D3873" s="1">
        <f t="shared" si="180"/>
        <v>0.15879329125199604</v>
      </c>
      <c r="E3873" s="4">
        <f t="shared" si="181"/>
        <v>0.15879329125199604</v>
      </c>
      <c r="F3873" s="4">
        <f t="shared" si="182"/>
        <v>2.5215309346641242E-2</v>
      </c>
    </row>
    <row r="3874" spans="1:6" x14ac:dyDescent="0.25">
      <c r="A3874" s="4">
        <v>3865</v>
      </c>
      <c r="B3874">
        <v>114.908822</v>
      </c>
      <c r="C3874" s="14">
        <v>114.70097382957699</v>
      </c>
      <c r="D3874" s="1">
        <f t="shared" si="180"/>
        <v>0.20784817042300574</v>
      </c>
      <c r="E3874" s="4">
        <f t="shared" si="181"/>
        <v>0.20784817042300574</v>
      </c>
      <c r="F3874" s="4">
        <f t="shared" si="182"/>
        <v>4.3200861948190838E-2</v>
      </c>
    </row>
    <row r="3875" spans="1:6" x14ac:dyDescent="0.25">
      <c r="A3875" s="4">
        <v>3866</v>
      </c>
      <c r="B3875">
        <v>115.214896</v>
      </c>
      <c r="C3875" s="14">
        <v>115.18567665840099</v>
      </c>
      <c r="D3875" s="1">
        <f t="shared" si="180"/>
        <v>2.9219341599002746E-2</v>
      </c>
      <c r="E3875" s="4">
        <f t="shared" si="181"/>
        <v>2.9219341599002746E-2</v>
      </c>
      <c r="F3875" s="4">
        <f t="shared" si="182"/>
        <v>8.5376992347921236E-4</v>
      </c>
    </row>
    <row r="3876" spans="1:6" x14ac:dyDescent="0.25">
      <c r="A3876" s="4">
        <v>3867</v>
      </c>
      <c r="B3876">
        <v>91.901306000000005</v>
      </c>
      <c r="C3876" s="14">
        <v>92.385925994643998</v>
      </c>
      <c r="D3876" s="1">
        <f t="shared" si="180"/>
        <v>-0.48461999464399241</v>
      </c>
      <c r="E3876" s="4">
        <f t="shared" si="181"/>
        <v>0.48461999464399241</v>
      </c>
      <c r="F3876" s="4">
        <f t="shared" si="182"/>
        <v>0.23485653920874325</v>
      </c>
    </row>
    <row r="3877" spans="1:6" x14ac:dyDescent="0.25">
      <c r="A3877" s="4">
        <v>3868</v>
      </c>
      <c r="B3877">
        <v>-0.63249999999999995</v>
      </c>
      <c r="C3877" s="14">
        <v>-0.63249999999999995</v>
      </c>
      <c r="D3877" s="1">
        <f t="shared" si="180"/>
        <v>0</v>
      </c>
      <c r="E3877" s="4">
        <f t="shared" si="181"/>
        <v>0</v>
      </c>
      <c r="F3877" s="4">
        <f t="shared" si="182"/>
        <v>0</v>
      </c>
    </row>
    <row r="3878" spans="1:6" x14ac:dyDescent="0.25">
      <c r="A3878" s="4">
        <v>3869</v>
      </c>
      <c r="B3878">
        <v>-1.3468199999999999</v>
      </c>
      <c r="C3878" s="14">
        <v>-1.3468199999999999</v>
      </c>
      <c r="D3878" s="1">
        <f t="shared" si="180"/>
        <v>0</v>
      </c>
      <c r="E3878" s="4">
        <f t="shared" si="181"/>
        <v>0</v>
      </c>
      <c r="F3878" s="4">
        <f t="shared" si="182"/>
        <v>0</v>
      </c>
    </row>
    <row r="3879" spans="1:6" x14ac:dyDescent="0.25">
      <c r="A3879" s="4">
        <v>3870</v>
      </c>
      <c r="B3879">
        <v>-1.3468199999999999</v>
      </c>
      <c r="C3879" s="14">
        <v>-1.3468199999999999</v>
      </c>
      <c r="D3879" s="1">
        <f t="shared" si="180"/>
        <v>0</v>
      </c>
      <c r="E3879" s="4">
        <f t="shared" si="181"/>
        <v>0</v>
      </c>
      <c r="F3879" s="4">
        <f t="shared" si="182"/>
        <v>0</v>
      </c>
    </row>
    <row r="3880" spans="1:6" x14ac:dyDescent="0.25">
      <c r="A3880" s="4">
        <v>3871</v>
      </c>
      <c r="B3880">
        <v>51.064433999999999</v>
      </c>
      <c r="C3880" s="14">
        <v>51.059296868015402</v>
      </c>
      <c r="D3880" s="1">
        <f t="shared" si="180"/>
        <v>5.1371319845969765E-3</v>
      </c>
      <c r="E3880" s="4">
        <f t="shared" si="181"/>
        <v>5.1371319845969765E-3</v>
      </c>
      <c r="F3880" s="4">
        <f t="shared" si="182"/>
        <v>2.6390125027169271E-5</v>
      </c>
    </row>
    <row r="3881" spans="1:6" x14ac:dyDescent="0.25">
      <c r="A3881" s="4">
        <v>3872</v>
      </c>
      <c r="B3881">
        <v>108.46252699999999</v>
      </c>
      <c r="C3881" s="14">
        <v>108.45613524845599</v>
      </c>
      <c r="D3881" s="1">
        <f t="shared" si="180"/>
        <v>6.3917515440010675E-3</v>
      </c>
      <c r="E3881" s="4">
        <f t="shared" si="181"/>
        <v>6.3917515440010675E-3</v>
      </c>
      <c r="F3881" s="4">
        <f t="shared" si="182"/>
        <v>4.0854487800240033E-5</v>
      </c>
    </row>
    <row r="3882" spans="1:6" x14ac:dyDescent="0.25">
      <c r="A3882" s="4">
        <v>3873</v>
      </c>
      <c r="B3882">
        <v>105.63750400000001</v>
      </c>
      <c r="C3882" s="14">
        <v>105.621675364041</v>
      </c>
      <c r="D3882" s="1">
        <f t="shared" si="180"/>
        <v>1.5828635959010739E-2</v>
      </c>
      <c r="E3882" s="4">
        <f t="shared" si="181"/>
        <v>1.5828635959010739E-2</v>
      </c>
      <c r="F3882" s="4">
        <f t="shared" si="182"/>
        <v>2.5054571632288785E-4</v>
      </c>
    </row>
    <row r="3883" spans="1:6" x14ac:dyDescent="0.25">
      <c r="A3883" s="4">
        <v>3874</v>
      </c>
      <c r="B3883">
        <v>103.30219</v>
      </c>
      <c r="C3883" s="14">
        <v>103.294005567075</v>
      </c>
      <c r="D3883" s="1">
        <f t="shared" si="180"/>
        <v>8.1844329249918246E-3</v>
      </c>
      <c r="E3883" s="4">
        <f t="shared" si="181"/>
        <v>8.1844329249918246E-3</v>
      </c>
      <c r="F3883" s="4">
        <f t="shared" si="182"/>
        <v>6.6984942303690231E-5</v>
      </c>
    </row>
    <row r="3884" spans="1:6" x14ac:dyDescent="0.25">
      <c r="A3884" s="4">
        <v>3875</v>
      </c>
      <c r="B3884">
        <v>101.641278</v>
      </c>
      <c r="C3884" s="14">
        <v>101.632399089307</v>
      </c>
      <c r="D3884" s="1">
        <f t="shared" si="180"/>
        <v>8.8789106929993977E-3</v>
      </c>
      <c r="E3884" s="4">
        <f t="shared" si="181"/>
        <v>8.8789106929993977E-3</v>
      </c>
      <c r="F3884" s="4">
        <f t="shared" si="182"/>
        <v>7.8835055094259043E-5</v>
      </c>
    </row>
    <row r="3885" spans="1:6" x14ac:dyDescent="0.25">
      <c r="A3885" s="4">
        <v>3876</v>
      </c>
      <c r="B3885">
        <v>100.59405</v>
      </c>
      <c r="C3885" s="14">
        <v>100.649303362097</v>
      </c>
      <c r="D3885" s="1">
        <f t="shared" si="180"/>
        <v>-5.5253362097005265E-2</v>
      </c>
      <c r="E3885" s="4">
        <f t="shared" si="181"/>
        <v>5.5253362097005265E-2</v>
      </c>
      <c r="F3885" s="4">
        <f t="shared" si="182"/>
        <v>3.0529340230227779E-3</v>
      </c>
    </row>
    <row r="3886" spans="1:6" x14ac:dyDescent="0.25">
      <c r="A3886" s="4">
        <v>3877</v>
      </c>
      <c r="B3886">
        <v>100.209129</v>
      </c>
      <c r="C3886" s="14">
        <v>100.19261796655501</v>
      </c>
      <c r="D3886" s="1">
        <f t="shared" si="180"/>
        <v>1.6511033444999157E-2</v>
      </c>
      <c r="E3886" s="4">
        <f t="shared" si="181"/>
        <v>1.6511033444999157E-2</v>
      </c>
      <c r="F3886" s="4">
        <f t="shared" si="182"/>
        <v>2.7261422542188072E-4</v>
      </c>
    </row>
    <row r="3887" spans="1:6" x14ac:dyDescent="0.25">
      <c r="A3887" s="4">
        <v>3878</v>
      </c>
      <c r="B3887">
        <v>104.582238</v>
      </c>
      <c r="C3887" s="14">
        <v>104.573440828286</v>
      </c>
      <c r="D3887" s="1">
        <f t="shared" si="180"/>
        <v>8.7971717140078454E-3</v>
      </c>
      <c r="E3887" s="4">
        <f t="shared" si="181"/>
        <v>8.7971717140078454E-3</v>
      </c>
      <c r="F3887" s="4">
        <f t="shared" si="182"/>
        <v>7.7390230165739728E-5</v>
      </c>
    </row>
    <row r="3888" spans="1:6" x14ac:dyDescent="0.25">
      <c r="A3888" s="4">
        <v>3879</v>
      </c>
      <c r="B3888">
        <v>106.553183</v>
      </c>
      <c r="C3888" s="14">
        <v>106.62673410827701</v>
      </c>
      <c r="D3888" s="1">
        <f t="shared" si="180"/>
        <v>-7.3551108277001731E-2</v>
      </c>
      <c r="E3888" s="4">
        <f t="shared" si="181"/>
        <v>7.3551108277001731E-2</v>
      </c>
      <c r="F3888" s="4">
        <f t="shared" si="182"/>
        <v>5.4097655287752323E-3</v>
      </c>
    </row>
    <row r="3889" spans="1:6" x14ac:dyDescent="0.25">
      <c r="A3889" s="4">
        <v>3880</v>
      </c>
      <c r="B3889">
        <v>106.364862</v>
      </c>
      <c r="C3889" s="14">
        <v>106.458735467518</v>
      </c>
      <c r="D3889" s="1">
        <f t="shared" si="180"/>
        <v>-9.3873467517994413E-2</v>
      </c>
      <c r="E3889" s="4">
        <f t="shared" si="181"/>
        <v>9.3873467517994413E-2</v>
      </c>
      <c r="F3889" s="4">
        <f t="shared" si="182"/>
        <v>8.8122279038519522E-3</v>
      </c>
    </row>
    <row r="3890" spans="1:6" x14ac:dyDescent="0.25">
      <c r="A3890" s="4">
        <v>3881</v>
      </c>
      <c r="B3890">
        <v>106.589133</v>
      </c>
      <c r="C3890" s="14">
        <v>106.653060689189</v>
      </c>
      <c r="D3890" s="1">
        <f t="shared" si="180"/>
        <v>-6.3927689189000603E-2</v>
      </c>
      <c r="E3890" s="4">
        <f t="shared" si="181"/>
        <v>6.3927689189000603E-2</v>
      </c>
      <c r="F3890" s="4">
        <f t="shared" si="182"/>
        <v>4.0867494450454647E-3</v>
      </c>
    </row>
    <row r="3891" spans="1:6" x14ac:dyDescent="0.25">
      <c r="A3891" s="4">
        <v>3882</v>
      </c>
      <c r="B3891">
        <v>107.14176500000001</v>
      </c>
      <c r="C3891" s="14">
        <v>107.143755835231</v>
      </c>
      <c r="D3891" s="1">
        <f t="shared" si="180"/>
        <v>-1.9908352309983002E-3</v>
      </c>
      <c r="E3891" s="4">
        <f t="shared" si="181"/>
        <v>1.9908352309983002E-3</v>
      </c>
      <c r="F3891" s="4">
        <f t="shared" si="182"/>
        <v>3.9634249169840551E-6</v>
      </c>
    </row>
    <row r="3892" spans="1:6" x14ac:dyDescent="0.25">
      <c r="A3892" s="4">
        <v>3883</v>
      </c>
      <c r="B3892">
        <v>110.250456</v>
      </c>
      <c r="C3892" s="14">
        <v>110.22499416458</v>
      </c>
      <c r="D3892" s="1">
        <f t="shared" si="180"/>
        <v>2.5461835420003354E-2</v>
      </c>
      <c r="E3892" s="4">
        <f t="shared" si="181"/>
        <v>2.5461835420003354E-2</v>
      </c>
      <c r="F3892" s="4">
        <f t="shared" si="182"/>
        <v>6.483050629553374E-4</v>
      </c>
    </row>
    <row r="3893" spans="1:6" x14ac:dyDescent="0.25">
      <c r="A3893" s="4">
        <v>3884</v>
      </c>
      <c r="B3893">
        <v>111.458675</v>
      </c>
      <c r="C3893" s="14">
        <v>111.42475674235401</v>
      </c>
      <c r="D3893" s="1">
        <f t="shared" si="180"/>
        <v>3.3918257645993322E-2</v>
      </c>
      <c r="E3893" s="4">
        <f t="shared" si="181"/>
        <v>3.3918257645993322E-2</v>
      </c>
      <c r="F3893" s="4">
        <f t="shared" si="182"/>
        <v>1.1504482017399844E-3</v>
      </c>
    </row>
    <row r="3894" spans="1:6" x14ac:dyDescent="0.25">
      <c r="A3894" s="4">
        <v>3885</v>
      </c>
      <c r="B3894">
        <v>112.456478</v>
      </c>
      <c r="C3894" s="14">
        <v>112.30867545924499</v>
      </c>
      <c r="D3894" s="1">
        <f t="shared" si="180"/>
        <v>0.1478025407550092</v>
      </c>
      <c r="E3894" s="4">
        <f t="shared" si="181"/>
        <v>0.1478025407550092</v>
      </c>
      <c r="F3894" s="4">
        <f t="shared" si="182"/>
        <v>2.1845591053636156E-2</v>
      </c>
    </row>
    <row r="3895" spans="1:6" x14ac:dyDescent="0.25">
      <c r="A3895" s="4">
        <v>3886</v>
      </c>
      <c r="B3895">
        <v>113.458766</v>
      </c>
      <c r="C3895" s="14">
        <v>113.194316612885</v>
      </c>
      <c r="D3895" s="1">
        <f t="shared" si="180"/>
        <v>0.26444938711499333</v>
      </c>
      <c r="E3895" s="4">
        <f t="shared" si="181"/>
        <v>0.26444938711499333</v>
      </c>
      <c r="F3895" s="4">
        <f t="shared" si="182"/>
        <v>6.9933478345495598E-2</v>
      </c>
    </row>
    <row r="3896" spans="1:6" x14ac:dyDescent="0.25">
      <c r="A3896" s="4">
        <v>3887</v>
      </c>
      <c r="B3896">
        <v>113.84070199999999</v>
      </c>
      <c r="C3896" s="14">
        <v>113.693245241578</v>
      </c>
      <c r="D3896" s="1">
        <f t="shared" si="180"/>
        <v>0.14745675842199546</v>
      </c>
      <c r="E3896" s="4">
        <f t="shared" si="181"/>
        <v>0.14745675842199546</v>
      </c>
      <c r="F3896" s="4">
        <f t="shared" si="182"/>
        <v>2.1743495604322729E-2</v>
      </c>
    </row>
    <row r="3897" spans="1:6" x14ac:dyDescent="0.25">
      <c r="A3897" s="4">
        <v>3888</v>
      </c>
      <c r="B3897">
        <v>114.017465</v>
      </c>
      <c r="C3897" s="14">
        <v>113.86039137137</v>
      </c>
      <c r="D3897" s="1">
        <f t="shared" si="180"/>
        <v>0.15707362863000185</v>
      </c>
      <c r="E3897" s="4">
        <f t="shared" si="181"/>
        <v>0.15707362863000185</v>
      </c>
      <c r="F3897" s="4">
        <f t="shared" si="182"/>
        <v>2.4672124810995736E-2</v>
      </c>
    </row>
    <row r="3898" spans="1:6" x14ac:dyDescent="0.25">
      <c r="A3898" s="4">
        <v>3889</v>
      </c>
      <c r="B3898">
        <v>114.01865599999999</v>
      </c>
      <c r="C3898" s="14">
        <v>114.011967019694</v>
      </c>
      <c r="D3898" s="1">
        <f t="shared" si="180"/>
        <v>6.6889803059950736E-3</v>
      </c>
      <c r="E3898" s="4">
        <f t="shared" si="181"/>
        <v>6.6889803059950736E-3</v>
      </c>
      <c r="F3898" s="4">
        <f t="shared" si="182"/>
        <v>4.4742457533989949E-5</v>
      </c>
    </row>
    <row r="3899" spans="1:6" x14ac:dyDescent="0.25">
      <c r="A3899" s="4">
        <v>3890</v>
      </c>
      <c r="B3899">
        <v>114.493585</v>
      </c>
      <c r="C3899" s="14">
        <v>114.35387796862</v>
      </c>
      <c r="D3899" s="1">
        <f t="shared" si="180"/>
        <v>0.13970703137999863</v>
      </c>
      <c r="E3899" s="4">
        <f t="shared" si="181"/>
        <v>0.13970703137999863</v>
      </c>
      <c r="F3899" s="4">
        <f t="shared" si="182"/>
        <v>1.9518054617011921E-2</v>
      </c>
    </row>
    <row r="3900" spans="1:6" x14ac:dyDescent="0.25">
      <c r="A3900" s="4">
        <v>3891</v>
      </c>
      <c r="B3900">
        <v>114.797256</v>
      </c>
      <c r="C3900" s="14">
        <v>114.840593015979</v>
      </c>
      <c r="D3900" s="1">
        <f t="shared" si="180"/>
        <v>-4.3337015978991644E-2</v>
      </c>
      <c r="E3900" s="4">
        <f t="shared" si="181"/>
        <v>4.3337015978991644E-2</v>
      </c>
      <c r="F3900" s="4">
        <f t="shared" si="182"/>
        <v>1.8780969539633771E-3</v>
      </c>
    </row>
    <row r="3901" spans="1:6" x14ac:dyDescent="0.25">
      <c r="A3901" s="4">
        <v>3892</v>
      </c>
      <c r="B3901">
        <v>-0.63249999999999995</v>
      </c>
      <c r="C3901" s="14">
        <v>-0.63249999999999995</v>
      </c>
      <c r="D3901" s="1">
        <f t="shared" si="180"/>
        <v>0</v>
      </c>
      <c r="E3901" s="4">
        <f t="shared" si="181"/>
        <v>0</v>
      </c>
      <c r="F3901" s="4">
        <f t="shared" si="182"/>
        <v>0</v>
      </c>
    </row>
    <row r="3902" spans="1:6" x14ac:dyDescent="0.25">
      <c r="A3902" s="4">
        <v>3893</v>
      </c>
      <c r="B3902">
        <v>-1.3468199999999999</v>
      </c>
      <c r="C3902" s="14">
        <v>-1.3468199999999999</v>
      </c>
      <c r="D3902" s="1">
        <f t="shared" si="180"/>
        <v>0</v>
      </c>
      <c r="E3902" s="4">
        <f t="shared" si="181"/>
        <v>0</v>
      </c>
      <c r="F3902" s="4">
        <f t="shared" si="182"/>
        <v>0</v>
      </c>
    </row>
    <row r="3903" spans="1:6" x14ac:dyDescent="0.25">
      <c r="A3903" s="4">
        <v>3894</v>
      </c>
      <c r="B3903">
        <v>-1.3468199999999999</v>
      </c>
      <c r="C3903" s="14">
        <v>-1.3468199999999999</v>
      </c>
      <c r="D3903" s="1">
        <f t="shared" si="180"/>
        <v>0</v>
      </c>
      <c r="E3903" s="4">
        <f t="shared" si="181"/>
        <v>0</v>
      </c>
      <c r="F3903" s="4">
        <f t="shared" si="182"/>
        <v>0</v>
      </c>
    </row>
    <row r="3904" spans="1:6" x14ac:dyDescent="0.25">
      <c r="A3904" s="4">
        <v>3895</v>
      </c>
      <c r="B3904">
        <v>50.188775</v>
      </c>
      <c r="C3904" s="14">
        <v>50.188152436220498</v>
      </c>
      <c r="D3904" s="1">
        <f t="shared" si="180"/>
        <v>6.2256377950120623E-4</v>
      </c>
      <c r="E3904" s="4">
        <f t="shared" si="181"/>
        <v>6.2256377950120623E-4</v>
      </c>
      <c r="F3904" s="4">
        <f t="shared" si="182"/>
        <v>3.8758565954682655E-7</v>
      </c>
    </row>
    <row r="3905" spans="1:6" x14ac:dyDescent="0.25">
      <c r="A3905" s="4">
        <v>3896</v>
      </c>
      <c r="B3905">
        <v>107.39402800000001</v>
      </c>
      <c r="C3905" s="14">
        <v>107.388124788572</v>
      </c>
      <c r="D3905" s="1">
        <f t="shared" si="180"/>
        <v>5.9032114280057613E-3</v>
      </c>
      <c r="E3905" s="4">
        <f t="shared" si="181"/>
        <v>5.9032114280057613E-3</v>
      </c>
      <c r="F3905" s="4">
        <f t="shared" si="182"/>
        <v>3.4847905163737821E-5</v>
      </c>
    </row>
    <row r="3906" spans="1:6" x14ac:dyDescent="0.25">
      <c r="A3906" s="4">
        <v>3897</v>
      </c>
      <c r="B3906">
        <v>105.05874</v>
      </c>
      <c r="C3906" s="14">
        <v>105.054120717945</v>
      </c>
      <c r="D3906" s="1">
        <f t="shared" si="180"/>
        <v>4.619282055003282E-3</v>
      </c>
      <c r="E3906" s="4">
        <f t="shared" si="181"/>
        <v>4.619282055003282E-3</v>
      </c>
      <c r="F3906" s="4">
        <f t="shared" si="182"/>
        <v>2.1337766703675343E-5</v>
      </c>
    </row>
    <row r="3907" spans="1:6" x14ac:dyDescent="0.25">
      <c r="A3907" s="4">
        <v>3898</v>
      </c>
      <c r="B3907">
        <v>103.111681</v>
      </c>
      <c r="C3907" s="14">
        <v>103.09922579059401</v>
      </c>
      <c r="D3907" s="1">
        <f t="shared" si="180"/>
        <v>1.2455209405999312E-2</v>
      </c>
      <c r="E3907" s="4">
        <f t="shared" si="181"/>
        <v>1.2455209405999312E-2</v>
      </c>
      <c r="F3907" s="4">
        <f t="shared" si="182"/>
        <v>1.5513224134729373E-4</v>
      </c>
    </row>
    <row r="3908" spans="1:6" x14ac:dyDescent="0.25">
      <c r="A3908" s="4">
        <v>3899</v>
      </c>
      <c r="B3908">
        <v>102.521446</v>
      </c>
      <c r="C3908" s="14">
        <v>102.60389355808699</v>
      </c>
      <c r="D3908" s="1">
        <f t="shared" si="180"/>
        <v>-8.2447558086997219E-2</v>
      </c>
      <c r="E3908" s="4">
        <f t="shared" si="181"/>
        <v>8.2447558086997219E-2</v>
      </c>
      <c r="F3908" s="4">
        <f t="shared" si="182"/>
        <v>6.7975998345087803E-3</v>
      </c>
    </row>
    <row r="3909" spans="1:6" x14ac:dyDescent="0.25">
      <c r="A3909" s="4">
        <v>3900</v>
      </c>
      <c r="B3909">
        <v>100.793586</v>
      </c>
      <c r="C3909" s="14">
        <v>100.795119924857</v>
      </c>
      <c r="D3909" s="1">
        <f t="shared" si="180"/>
        <v>-1.5339248570001018E-3</v>
      </c>
      <c r="E3909" s="4">
        <f t="shared" si="181"/>
        <v>1.5339248570001018E-3</v>
      </c>
      <c r="F3909" s="4">
        <f t="shared" si="182"/>
        <v>2.3529254669227829E-6</v>
      </c>
    </row>
    <row r="3910" spans="1:6" x14ac:dyDescent="0.25">
      <c r="A3910" s="4">
        <v>3901</v>
      </c>
      <c r="B3910">
        <v>101.838489</v>
      </c>
      <c r="C3910" s="14">
        <v>101.916120467353</v>
      </c>
      <c r="D3910" s="1">
        <f t="shared" si="180"/>
        <v>-7.7631467353000971E-2</v>
      </c>
      <c r="E3910" s="4">
        <f t="shared" si="181"/>
        <v>7.7631467353000971E-2</v>
      </c>
      <c r="F3910" s="4">
        <f t="shared" si="182"/>
        <v>6.0266447233800558E-3</v>
      </c>
    </row>
    <row r="3911" spans="1:6" x14ac:dyDescent="0.25">
      <c r="A3911" s="4">
        <v>3902</v>
      </c>
      <c r="B3911">
        <v>103.313365</v>
      </c>
      <c r="C3911" s="14">
        <v>103.253411468623</v>
      </c>
      <c r="D3911" s="1">
        <f t="shared" si="180"/>
        <v>5.9953531377004765E-2</v>
      </c>
      <c r="E3911" s="4">
        <f t="shared" si="181"/>
        <v>5.9953531377004765E-2</v>
      </c>
      <c r="F3911" s="4">
        <f t="shared" si="182"/>
        <v>3.5944259245734951E-3</v>
      </c>
    </row>
    <row r="3912" spans="1:6" x14ac:dyDescent="0.25">
      <c r="A3912" s="4">
        <v>3903</v>
      </c>
      <c r="B3912">
        <v>105.758985</v>
      </c>
      <c r="C3912" s="14">
        <v>105.75499599568801</v>
      </c>
      <c r="D3912" s="1">
        <f t="shared" si="180"/>
        <v>3.9890043119896745E-3</v>
      </c>
      <c r="E3912" s="4">
        <f t="shared" si="181"/>
        <v>3.9890043119896745E-3</v>
      </c>
      <c r="F3912" s="4">
        <f t="shared" si="182"/>
        <v>1.5912155401072218E-5</v>
      </c>
    </row>
    <row r="3913" spans="1:6" x14ac:dyDescent="0.25">
      <c r="A3913" s="4">
        <v>3904</v>
      </c>
      <c r="B3913">
        <v>106.10597300000001</v>
      </c>
      <c r="C3913" s="14">
        <v>106.15758017057</v>
      </c>
      <c r="D3913" s="1">
        <f t="shared" si="180"/>
        <v>-5.160717056999431E-2</v>
      </c>
      <c r="E3913" s="4">
        <f t="shared" si="181"/>
        <v>5.160717056999431E-2</v>
      </c>
      <c r="F3913" s="4">
        <f t="shared" si="182"/>
        <v>2.6633000542404866E-3</v>
      </c>
    </row>
    <row r="3914" spans="1:6" x14ac:dyDescent="0.25">
      <c r="A3914" s="4">
        <v>3905</v>
      </c>
      <c r="B3914">
        <v>106.418481</v>
      </c>
      <c r="C3914" s="14">
        <v>106.431226613394</v>
      </c>
      <c r="D3914" s="1">
        <f t="shared" ref="D3914:D3977" si="183">B3914-C3914</f>
        <v>-1.274561339400293E-2</v>
      </c>
      <c r="E3914" s="4">
        <f t="shared" si="181"/>
        <v>1.274561339400293E-2</v>
      </c>
      <c r="F3914" s="4">
        <f t="shared" si="182"/>
        <v>1.624506607893869E-4</v>
      </c>
    </row>
    <row r="3915" spans="1:6" x14ac:dyDescent="0.25">
      <c r="A3915" s="4">
        <v>3906</v>
      </c>
      <c r="B3915">
        <v>107.432113</v>
      </c>
      <c r="C3915" s="14">
        <v>107.20327161050299</v>
      </c>
      <c r="D3915" s="1">
        <f t="shared" si="183"/>
        <v>0.22884138949700628</v>
      </c>
      <c r="E3915" s="4">
        <f t="shared" ref="E3915:E3978" si="184">ABS(D3915)</f>
        <v>0.22884138949700628</v>
      </c>
      <c r="F3915" s="4">
        <f t="shared" ref="F3915:F3978" si="185">E3915^2</f>
        <v>5.2368381546920535E-2</v>
      </c>
    </row>
    <row r="3916" spans="1:6" x14ac:dyDescent="0.25">
      <c r="A3916" s="4">
        <v>3907</v>
      </c>
      <c r="B3916">
        <v>110.355377</v>
      </c>
      <c r="C3916" s="14">
        <v>110.34698701009501</v>
      </c>
      <c r="D3916" s="1">
        <f t="shared" si="183"/>
        <v>8.3899899049981741E-3</v>
      </c>
      <c r="E3916" s="4">
        <f t="shared" si="184"/>
        <v>8.3899899049981741E-3</v>
      </c>
      <c r="F3916" s="4">
        <f t="shared" si="185"/>
        <v>7.0391930605971268E-5</v>
      </c>
    </row>
    <row r="3917" spans="1:6" x14ac:dyDescent="0.25">
      <c r="A3917" s="4">
        <v>3908</v>
      </c>
      <c r="B3917">
        <v>111.62842000000001</v>
      </c>
      <c r="C3917" s="14">
        <v>111.53000617503101</v>
      </c>
      <c r="D3917" s="1">
        <f t="shared" si="183"/>
        <v>9.841382496900053E-2</v>
      </c>
      <c r="E3917" s="4">
        <f t="shared" si="184"/>
        <v>9.841382496900053E-2</v>
      </c>
      <c r="F3917" s="4">
        <f t="shared" si="185"/>
        <v>9.6852809450290716E-3</v>
      </c>
    </row>
    <row r="3918" spans="1:6" x14ac:dyDescent="0.25">
      <c r="A3918" s="4">
        <v>3909</v>
      </c>
      <c r="B3918">
        <v>112.26593699999999</v>
      </c>
      <c r="C3918" s="14">
        <v>112.091887891759</v>
      </c>
      <c r="D3918" s="1">
        <f t="shared" si="183"/>
        <v>0.17404910824099318</v>
      </c>
      <c r="E3918" s="4">
        <f t="shared" si="184"/>
        <v>0.17404910824099318</v>
      </c>
      <c r="F3918" s="4">
        <f t="shared" si="185"/>
        <v>3.0293092079484961E-2</v>
      </c>
    </row>
    <row r="3919" spans="1:6" x14ac:dyDescent="0.25">
      <c r="A3919" s="4">
        <v>3910</v>
      </c>
      <c r="B3919">
        <v>112.77550599999999</v>
      </c>
      <c r="C3919" s="14">
        <v>112.63873424518199</v>
      </c>
      <c r="D3919" s="1">
        <f t="shared" si="183"/>
        <v>0.13677175481799964</v>
      </c>
      <c r="E3919" s="4">
        <f t="shared" si="184"/>
        <v>0.13677175481799964</v>
      </c>
      <c r="F3919" s="4">
        <f t="shared" si="185"/>
        <v>1.8706512915995007E-2</v>
      </c>
    </row>
    <row r="3920" spans="1:6" x14ac:dyDescent="0.25">
      <c r="A3920" s="4">
        <v>3911</v>
      </c>
      <c r="B3920">
        <v>113.472926</v>
      </c>
      <c r="C3920" s="14">
        <v>113.253902316869</v>
      </c>
      <c r="D3920" s="1">
        <f t="shared" si="183"/>
        <v>0.21902368313099885</v>
      </c>
      <c r="E3920" s="4">
        <f t="shared" si="184"/>
        <v>0.21902368313099885</v>
      </c>
      <c r="F3920" s="4">
        <f t="shared" si="185"/>
        <v>4.7971373772268192E-2</v>
      </c>
    </row>
    <row r="3921" spans="1:6" x14ac:dyDescent="0.25">
      <c r="A3921" s="4">
        <v>3912</v>
      </c>
      <c r="B3921">
        <v>114.172911</v>
      </c>
      <c r="C3921" s="14">
        <v>113.86985012314101</v>
      </c>
      <c r="D3921" s="1">
        <f t="shared" si="183"/>
        <v>0.30306087685899286</v>
      </c>
      <c r="E3921" s="4">
        <f t="shared" si="184"/>
        <v>0.30306087685899286</v>
      </c>
      <c r="F3921" s="4">
        <f t="shared" si="185"/>
        <v>9.1845895082541637E-2</v>
      </c>
    </row>
    <row r="3922" spans="1:6" x14ac:dyDescent="0.25">
      <c r="A3922" s="4">
        <v>3913</v>
      </c>
      <c r="B3922">
        <v>114.50586699999999</v>
      </c>
      <c r="C3922" s="14">
        <v>114.499601333578</v>
      </c>
      <c r="D3922" s="1">
        <f t="shared" si="183"/>
        <v>6.2656664219957747E-3</v>
      </c>
      <c r="E3922" s="4">
        <f t="shared" si="184"/>
        <v>6.2656664219957747E-3</v>
      </c>
      <c r="F3922" s="4">
        <f t="shared" si="185"/>
        <v>3.9258575711725331E-5</v>
      </c>
    </row>
    <row r="3923" spans="1:6" x14ac:dyDescent="0.25">
      <c r="A3923" s="4">
        <v>3914</v>
      </c>
      <c r="B3923">
        <v>115.00119599999999</v>
      </c>
      <c r="C3923" s="14">
        <v>114.977144149843</v>
      </c>
      <c r="D3923" s="1">
        <f t="shared" si="183"/>
        <v>2.4051850156993737E-2</v>
      </c>
      <c r="E3923" s="4">
        <f t="shared" si="184"/>
        <v>2.4051850156993737E-2</v>
      </c>
      <c r="F3923" s="4">
        <f t="shared" si="185"/>
        <v>5.7849149597447968E-4</v>
      </c>
    </row>
    <row r="3924" spans="1:6" x14ac:dyDescent="0.25">
      <c r="A3924" s="4">
        <v>3915</v>
      </c>
      <c r="B3924">
        <v>115.002916</v>
      </c>
      <c r="C3924" s="14">
        <v>114.889203282289</v>
      </c>
      <c r="D3924" s="1">
        <f t="shared" si="183"/>
        <v>0.113712717710996</v>
      </c>
      <c r="E3924" s="4">
        <f t="shared" si="184"/>
        <v>0.113712717710996</v>
      </c>
      <c r="F3924" s="4">
        <f t="shared" si="185"/>
        <v>1.2930582169220665E-2</v>
      </c>
    </row>
    <row r="3925" spans="1:6" x14ac:dyDescent="0.25">
      <c r="A3925" s="4">
        <v>3916</v>
      </c>
      <c r="B3925">
        <v>-0.63249999999999995</v>
      </c>
      <c r="C3925" s="14">
        <v>-0.63249999999999995</v>
      </c>
      <c r="D3925" s="1">
        <f t="shared" si="183"/>
        <v>0</v>
      </c>
      <c r="E3925" s="4">
        <f t="shared" si="184"/>
        <v>0</v>
      </c>
      <c r="F3925" s="4">
        <f t="shared" si="185"/>
        <v>0</v>
      </c>
    </row>
    <row r="3926" spans="1:6" x14ac:dyDescent="0.25">
      <c r="A3926" s="4">
        <v>3917</v>
      </c>
      <c r="B3926">
        <v>-1.3468199999999999</v>
      </c>
      <c r="C3926" s="14">
        <v>-1.3468199999999999</v>
      </c>
      <c r="D3926" s="1">
        <f t="shared" si="183"/>
        <v>0</v>
      </c>
      <c r="E3926" s="4">
        <f t="shared" si="184"/>
        <v>0</v>
      </c>
      <c r="F3926" s="4">
        <f t="shared" si="185"/>
        <v>0</v>
      </c>
    </row>
    <row r="3927" spans="1:6" x14ac:dyDescent="0.25">
      <c r="A3927" s="4">
        <v>3918</v>
      </c>
      <c r="B3927">
        <v>-1.3468199999999999</v>
      </c>
      <c r="C3927" s="14">
        <v>-1.3468199999999999</v>
      </c>
      <c r="D3927" s="1">
        <f t="shared" si="183"/>
        <v>0</v>
      </c>
      <c r="E3927" s="4">
        <f t="shared" si="184"/>
        <v>0</v>
      </c>
      <c r="F3927" s="4">
        <f t="shared" si="185"/>
        <v>0</v>
      </c>
    </row>
    <row r="3928" spans="1:6" x14ac:dyDescent="0.25">
      <c r="A3928" s="4">
        <v>3919</v>
      </c>
      <c r="B3928">
        <v>50.617626000000001</v>
      </c>
      <c r="C3928" s="14">
        <v>50.617083514931302</v>
      </c>
      <c r="D3928" s="1">
        <f t="shared" si="183"/>
        <v>5.4248506869924995E-4</v>
      </c>
      <c r="E3928" s="4">
        <f t="shared" si="184"/>
        <v>5.4248506869924995E-4</v>
      </c>
      <c r="F3928" s="4">
        <f t="shared" si="185"/>
        <v>2.9429004976162994E-7</v>
      </c>
    </row>
    <row r="3929" spans="1:6" x14ac:dyDescent="0.25">
      <c r="A3929" s="4">
        <v>3920</v>
      </c>
      <c r="B3929">
        <v>108.025761</v>
      </c>
      <c r="C3929" s="14">
        <v>108.020386666794</v>
      </c>
      <c r="D3929" s="1">
        <f t="shared" si="183"/>
        <v>5.3743332060065541E-3</v>
      </c>
      <c r="E3929" s="4">
        <f t="shared" si="184"/>
        <v>5.3743332060065541E-3</v>
      </c>
      <c r="F3929" s="4">
        <f t="shared" si="185"/>
        <v>2.8883457409184688E-5</v>
      </c>
    </row>
    <row r="3930" spans="1:6" x14ac:dyDescent="0.25">
      <c r="A3930" s="4">
        <v>3921</v>
      </c>
      <c r="B3930">
        <v>105.30934600000001</v>
      </c>
      <c r="C3930" s="14">
        <v>105.29918320660001</v>
      </c>
      <c r="D3930" s="1">
        <f t="shared" si="183"/>
        <v>1.0162793399999259E-2</v>
      </c>
      <c r="E3930" s="4">
        <f t="shared" si="184"/>
        <v>1.0162793399999259E-2</v>
      </c>
      <c r="F3930" s="4">
        <f t="shared" si="185"/>
        <v>1.0328236969106851E-4</v>
      </c>
    </row>
    <row r="3931" spans="1:6" x14ac:dyDescent="0.25">
      <c r="A3931" s="4">
        <v>3922</v>
      </c>
      <c r="B3931">
        <v>102.977181</v>
      </c>
      <c r="C3931" s="14">
        <v>102.976324934554</v>
      </c>
      <c r="D3931" s="1">
        <f t="shared" si="183"/>
        <v>8.5606544600125289E-4</v>
      </c>
      <c r="E3931" s="4">
        <f t="shared" si="184"/>
        <v>8.5606544600125289E-4</v>
      </c>
      <c r="F3931" s="4">
        <f t="shared" si="185"/>
        <v>7.3284804783732405E-7</v>
      </c>
    </row>
    <row r="3932" spans="1:6" x14ac:dyDescent="0.25">
      <c r="A3932" s="4">
        <v>3923</v>
      </c>
      <c r="B3932">
        <v>101.080324</v>
      </c>
      <c r="C3932" s="14">
        <v>101.08039491826</v>
      </c>
      <c r="D3932" s="1">
        <f t="shared" si="183"/>
        <v>-7.0918259993391075E-5</v>
      </c>
      <c r="E3932" s="4">
        <f t="shared" si="184"/>
        <v>7.0918259993391075E-5</v>
      </c>
      <c r="F3932" s="4">
        <f t="shared" si="185"/>
        <v>5.0293996004902128E-9</v>
      </c>
    </row>
    <row r="3933" spans="1:6" x14ac:dyDescent="0.25">
      <c r="A3933" s="4">
        <v>3924</v>
      </c>
      <c r="B3933">
        <v>100.86839500000001</v>
      </c>
      <c r="C3933" s="14">
        <v>100.94968519492301</v>
      </c>
      <c r="D3933" s="1">
        <f t="shared" si="183"/>
        <v>-8.1290194922999603E-2</v>
      </c>
      <c r="E3933" s="4">
        <f t="shared" si="184"/>
        <v>8.1290194922999603E-2</v>
      </c>
      <c r="F3933" s="4">
        <f t="shared" si="185"/>
        <v>6.6080957906192702E-3</v>
      </c>
    </row>
    <row r="3934" spans="1:6" x14ac:dyDescent="0.25">
      <c r="A3934" s="4">
        <v>3925</v>
      </c>
      <c r="B3934">
        <v>101.13095199999999</v>
      </c>
      <c r="C3934" s="14">
        <v>101.116631520548</v>
      </c>
      <c r="D3934" s="1">
        <f t="shared" si="183"/>
        <v>1.4320479451995993E-2</v>
      </c>
      <c r="E3934" s="4">
        <f t="shared" si="184"/>
        <v>1.4320479451995993E-2</v>
      </c>
      <c r="F3934" s="4">
        <f t="shared" si="185"/>
        <v>2.0507613173503946E-4</v>
      </c>
    </row>
    <row r="3935" spans="1:6" x14ac:dyDescent="0.25">
      <c r="A3935" s="4">
        <v>3926</v>
      </c>
      <c r="B3935">
        <v>101.886898</v>
      </c>
      <c r="C3935" s="14">
        <v>101.949651372345</v>
      </c>
      <c r="D3935" s="1">
        <f t="shared" si="183"/>
        <v>-6.2753372345000002E-2</v>
      </c>
      <c r="E3935" s="4">
        <f t="shared" si="184"/>
        <v>6.2753372345000002E-2</v>
      </c>
      <c r="F3935" s="4">
        <f t="shared" si="185"/>
        <v>3.9379857406702115E-3</v>
      </c>
    </row>
    <row r="3936" spans="1:6" x14ac:dyDescent="0.25">
      <c r="A3936" s="4">
        <v>3927</v>
      </c>
      <c r="B3936">
        <v>105.64045400000001</v>
      </c>
      <c r="C3936" s="14">
        <v>105.74559209132801</v>
      </c>
      <c r="D3936" s="1">
        <f t="shared" si="183"/>
        <v>-0.10513809132800134</v>
      </c>
      <c r="E3936" s="4">
        <f t="shared" si="184"/>
        <v>0.10513809132800134</v>
      </c>
      <c r="F3936" s="4">
        <f t="shared" si="185"/>
        <v>1.1054018248095151E-2</v>
      </c>
    </row>
    <row r="3937" spans="1:6" x14ac:dyDescent="0.25">
      <c r="A3937" s="4">
        <v>3928</v>
      </c>
      <c r="B3937">
        <v>105.481753</v>
      </c>
      <c r="C3937" s="14">
        <v>105.499828239504</v>
      </c>
      <c r="D3937" s="1">
        <f t="shared" si="183"/>
        <v>-1.8075239504000251E-2</v>
      </c>
      <c r="E3937" s="4">
        <f t="shared" si="184"/>
        <v>1.8075239504000251E-2</v>
      </c>
      <c r="F3937" s="4">
        <f t="shared" si="185"/>
        <v>3.2671428312697123E-4</v>
      </c>
    </row>
    <row r="3938" spans="1:6" x14ac:dyDescent="0.25">
      <c r="A3938" s="4">
        <v>3929</v>
      </c>
      <c r="B3938">
        <v>105.63211699999999</v>
      </c>
      <c r="C3938" s="14">
        <v>105.628601907758</v>
      </c>
      <c r="D3938" s="1">
        <f t="shared" si="183"/>
        <v>3.5150922419973085E-3</v>
      </c>
      <c r="E3938" s="4">
        <f t="shared" si="184"/>
        <v>3.5150922419973085E-3</v>
      </c>
      <c r="F3938" s="4">
        <f t="shared" si="185"/>
        <v>1.2355873469749666E-5</v>
      </c>
    </row>
    <row r="3939" spans="1:6" x14ac:dyDescent="0.25">
      <c r="A3939" s="4">
        <v>3930</v>
      </c>
      <c r="B3939">
        <v>106.118032</v>
      </c>
      <c r="C3939" s="14">
        <v>106.050134696673</v>
      </c>
      <c r="D3939" s="1">
        <f t="shared" si="183"/>
        <v>6.7897303327001168E-2</v>
      </c>
      <c r="E3939" s="4">
        <f t="shared" si="184"/>
        <v>6.7897303327001168E-2</v>
      </c>
      <c r="F3939" s="4">
        <f t="shared" si="185"/>
        <v>4.6100437990788043E-3</v>
      </c>
    </row>
    <row r="3940" spans="1:6" x14ac:dyDescent="0.25">
      <c r="A3940" s="4">
        <v>3931</v>
      </c>
      <c r="B3940">
        <v>109.024452</v>
      </c>
      <c r="C3940" s="14">
        <v>109.058363662196</v>
      </c>
      <c r="D3940" s="1">
        <f t="shared" si="183"/>
        <v>-3.3911662196004499E-2</v>
      </c>
      <c r="E3940" s="4">
        <f t="shared" si="184"/>
        <v>3.3911662196004499E-2</v>
      </c>
      <c r="F3940" s="4">
        <f t="shared" si="185"/>
        <v>1.1500008328959206E-3</v>
      </c>
    </row>
    <row r="3941" spans="1:6" x14ac:dyDescent="0.25">
      <c r="A3941" s="4">
        <v>3932</v>
      </c>
      <c r="B3941">
        <v>110.287826</v>
      </c>
      <c r="C3941" s="14">
        <v>110.19675504368099</v>
      </c>
      <c r="D3941" s="1">
        <f t="shared" si="183"/>
        <v>9.1070956319001084E-2</v>
      </c>
      <c r="E3941" s="4">
        <f t="shared" si="184"/>
        <v>9.1070956319001084E-2</v>
      </c>
      <c r="F3941" s="4">
        <f t="shared" si="185"/>
        <v>8.2939190848574026E-3</v>
      </c>
    </row>
    <row r="3942" spans="1:6" x14ac:dyDescent="0.25">
      <c r="A3942" s="4">
        <v>3933</v>
      </c>
      <c r="B3942">
        <v>111.050822</v>
      </c>
      <c r="C3942" s="14">
        <v>110.990967787068</v>
      </c>
      <c r="D3942" s="1">
        <f t="shared" si="183"/>
        <v>5.9854212931995221E-2</v>
      </c>
      <c r="E3942" s="4">
        <f t="shared" si="184"/>
        <v>5.9854212931995221E-2</v>
      </c>
      <c r="F3942" s="4">
        <f t="shared" si="185"/>
        <v>3.5825268057086239E-3</v>
      </c>
    </row>
    <row r="3943" spans="1:6" x14ac:dyDescent="0.25">
      <c r="A3943" s="4">
        <v>3934</v>
      </c>
      <c r="B3943">
        <v>111.945521</v>
      </c>
      <c r="C3943" s="14">
        <v>111.781842120734</v>
      </c>
      <c r="D3943" s="1">
        <f t="shared" si="183"/>
        <v>0.16367887926600133</v>
      </c>
      <c r="E3943" s="4">
        <f t="shared" si="184"/>
        <v>0.16367887926600133</v>
      </c>
      <c r="F3943" s="4">
        <f t="shared" si="185"/>
        <v>2.6790775517774239E-2</v>
      </c>
    </row>
    <row r="3944" spans="1:6" x14ac:dyDescent="0.25">
      <c r="A3944" s="4">
        <v>3935</v>
      </c>
      <c r="B3944">
        <v>112.65061</v>
      </c>
      <c r="C3944" s="14">
        <v>112.513088660861</v>
      </c>
      <c r="D3944" s="1">
        <f t="shared" si="183"/>
        <v>0.13752133913899911</v>
      </c>
      <c r="E3944" s="4">
        <f t="shared" si="184"/>
        <v>0.13752133913899911</v>
      </c>
      <c r="F3944" s="4">
        <f t="shared" si="185"/>
        <v>1.8912118718583608E-2</v>
      </c>
    </row>
    <row r="3945" spans="1:6" x14ac:dyDescent="0.25">
      <c r="A3945" s="4">
        <v>3936</v>
      </c>
      <c r="B3945">
        <v>113.366045</v>
      </c>
      <c r="C3945" s="14">
        <v>113.142792034593</v>
      </c>
      <c r="D3945" s="1">
        <f t="shared" si="183"/>
        <v>0.22325296540699924</v>
      </c>
      <c r="E3945" s="4">
        <f t="shared" si="184"/>
        <v>0.22325296540699924</v>
      </c>
      <c r="F3945" s="4">
        <f t="shared" si="185"/>
        <v>4.98418865630188E-2</v>
      </c>
    </row>
    <row r="3946" spans="1:6" x14ac:dyDescent="0.25">
      <c r="A3946" s="4">
        <v>3937</v>
      </c>
      <c r="B3946">
        <v>113.801012</v>
      </c>
      <c r="C3946" s="14">
        <v>113.75140113656499</v>
      </c>
      <c r="D3946" s="1">
        <f t="shared" si="183"/>
        <v>4.9610863435006536E-2</v>
      </c>
      <c r="E3946" s="4">
        <f t="shared" si="184"/>
        <v>4.9610863435006536E-2</v>
      </c>
      <c r="F3946" s="4">
        <f t="shared" si="185"/>
        <v>2.4612377707668685E-3</v>
      </c>
    </row>
    <row r="3947" spans="1:6" x14ac:dyDescent="0.25">
      <c r="A3947" s="4">
        <v>3938</v>
      </c>
      <c r="B3947">
        <v>114.38066499999999</v>
      </c>
      <c r="C3947" s="14">
        <v>114.31349992905299</v>
      </c>
      <c r="D3947" s="1">
        <f t="shared" si="183"/>
        <v>6.716507094699864E-2</v>
      </c>
      <c r="E3947" s="4">
        <f t="shared" si="184"/>
        <v>6.716507094699864E-2</v>
      </c>
      <c r="F3947" s="4">
        <f t="shared" si="185"/>
        <v>4.5111467553153603E-3</v>
      </c>
    </row>
    <row r="3948" spans="1:6" x14ac:dyDescent="0.25">
      <c r="A3948" s="4">
        <v>3939</v>
      </c>
      <c r="B3948">
        <v>114.65418099999999</v>
      </c>
      <c r="C3948" s="14">
        <v>114.590592910178</v>
      </c>
      <c r="D3948" s="1">
        <f t="shared" si="183"/>
        <v>6.3588089821990934E-2</v>
      </c>
      <c r="E3948" s="4">
        <f t="shared" si="184"/>
        <v>6.3588089821990934E-2</v>
      </c>
      <c r="F3948" s="4">
        <f t="shared" si="185"/>
        <v>4.043445167209587E-3</v>
      </c>
    </row>
    <row r="3949" spans="1:6" x14ac:dyDescent="0.25">
      <c r="A3949" s="4">
        <v>3940</v>
      </c>
      <c r="B3949">
        <v>-0.63249999999999995</v>
      </c>
      <c r="C3949" s="14">
        <v>-0.63249999999999995</v>
      </c>
      <c r="D3949" s="1">
        <f t="shared" si="183"/>
        <v>0</v>
      </c>
      <c r="E3949" s="4">
        <f t="shared" si="184"/>
        <v>0</v>
      </c>
      <c r="F3949" s="4">
        <f t="shared" si="185"/>
        <v>0</v>
      </c>
    </row>
    <row r="3950" spans="1:6" x14ac:dyDescent="0.25">
      <c r="A3950" s="4">
        <v>3941</v>
      </c>
      <c r="B3950">
        <v>-1.3468199999999999</v>
      </c>
      <c r="C3950" s="14">
        <v>-1.3468199999999999</v>
      </c>
      <c r="D3950" s="1">
        <f t="shared" si="183"/>
        <v>0</v>
      </c>
      <c r="E3950" s="4">
        <f t="shared" si="184"/>
        <v>0</v>
      </c>
      <c r="F3950" s="4">
        <f t="shared" si="185"/>
        <v>0</v>
      </c>
    </row>
    <row r="3951" spans="1:6" x14ac:dyDescent="0.25">
      <c r="A3951" s="4">
        <v>3942</v>
      </c>
      <c r="B3951">
        <v>-1.3468199999999999</v>
      </c>
      <c r="C3951" s="14">
        <v>-1.3468199999999999</v>
      </c>
      <c r="D3951" s="1">
        <f t="shared" si="183"/>
        <v>0</v>
      </c>
      <c r="E3951" s="4">
        <f t="shared" si="184"/>
        <v>0</v>
      </c>
      <c r="F3951" s="4">
        <f t="shared" si="185"/>
        <v>0</v>
      </c>
    </row>
    <row r="3952" spans="1:6" x14ac:dyDescent="0.25">
      <c r="A3952" s="4">
        <v>3943</v>
      </c>
      <c r="B3952">
        <v>50.592970000000001</v>
      </c>
      <c r="C3952" s="14">
        <v>50.592241502048701</v>
      </c>
      <c r="D3952" s="1">
        <f t="shared" si="183"/>
        <v>7.2849795130025541E-4</v>
      </c>
      <c r="E3952" s="4">
        <f t="shared" si="184"/>
        <v>7.2849795130025541E-4</v>
      </c>
      <c r="F3952" s="4">
        <f t="shared" si="185"/>
        <v>5.3070926504866935E-7</v>
      </c>
    </row>
    <row r="3953" spans="1:6" x14ac:dyDescent="0.25">
      <c r="A3953" s="4">
        <v>3944</v>
      </c>
      <c r="B3953">
        <v>107.97066100000001</v>
      </c>
      <c r="C3953" s="14">
        <v>107.96519155617101</v>
      </c>
      <c r="D3953" s="1">
        <f t="shared" si="183"/>
        <v>5.4694438289999425E-3</v>
      </c>
      <c r="E3953" s="4">
        <f t="shared" si="184"/>
        <v>5.4694438289999425E-3</v>
      </c>
      <c r="F3953" s="4">
        <f t="shared" si="185"/>
        <v>2.9914815798585554E-5</v>
      </c>
    </row>
    <row r="3954" spans="1:6" x14ac:dyDescent="0.25">
      <c r="A3954" s="4">
        <v>3945</v>
      </c>
      <c r="B3954">
        <v>105.51754</v>
      </c>
      <c r="C3954" s="14">
        <v>105.506322320194</v>
      </c>
      <c r="D3954" s="1">
        <f t="shared" si="183"/>
        <v>1.1217679805994862E-2</v>
      </c>
      <c r="E3954" s="4">
        <f t="shared" si="184"/>
        <v>1.1217679805994862E-2</v>
      </c>
      <c r="F3954" s="4">
        <f t="shared" si="185"/>
        <v>1.2583634022982494E-4</v>
      </c>
    </row>
    <row r="3955" spans="1:6" x14ac:dyDescent="0.25">
      <c r="A3955" s="4">
        <v>3946</v>
      </c>
      <c r="B3955">
        <v>103.367893</v>
      </c>
      <c r="C3955" s="14">
        <v>103.37184592555801</v>
      </c>
      <c r="D3955" s="1">
        <f t="shared" si="183"/>
        <v>-3.9529255580106337E-3</v>
      </c>
      <c r="E3955" s="4">
        <f t="shared" si="184"/>
        <v>3.9529255580106337E-3</v>
      </c>
      <c r="F3955" s="4">
        <f t="shared" si="185"/>
        <v>1.562562046717368E-5</v>
      </c>
    </row>
    <row r="3956" spans="1:6" x14ac:dyDescent="0.25">
      <c r="A3956" s="4">
        <v>3947</v>
      </c>
      <c r="B3956">
        <v>101.68170499999999</v>
      </c>
      <c r="C3956" s="14">
        <v>101.67977482628299</v>
      </c>
      <c r="D3956" s="1">
        <f t="shared" si="183"/>
        <v>1.9301737169996613E-3</v>
      </c>
      <c r="E3956" s="4">
        <f t="shared" si="184"/>
        <v>1.9301737169996613E-3</v>
      </c>
      <c r="F3956" s="4">
        <f t="shared" si="185"/>
        <v>3.7255705777962887E-6</v>
      </c>
    </row>
    <row r="3957" spans="1:6" x14ac:dyDescent="0.25">
      <c r="A3957" s="4">
        <v>3948</v>
      </c>
      <c r="B3957">
        <v>100.2321</v>
      </c>
      <c r="C3957" s="14">
        <v>100.31446188783001</v>
      </c>
      <c r="D3957" s="1">
        <f t="shared" si="183"/>
        <v>-8.2361887830003866E-2</v>
      </c>
      <c r="E3957" s="4">
        <f t="shared" si="184"/>
        <v>8.2361887830003866E-2</v>
      </c>
      <c r="F3957" s="4">
        <f t="shared" si="185"/>
        <v>6.7834805669221392E-3</v>
      </c>
    </row>
    <row r="3958" spans="1:6" x14ac:dyDescent="0.25">
      <c r="A3958" s="4">
        <v>3949</v>
      </c>
      <c r="B3958">
        <v>99.563770000000005</v>
      </c>
      <c r="C3958" s="14">
        <v>99.5572596598941</v>
      </c>
      <c r="D3958" s="1">
        <f t="shared" si="183"/>
        <v>6.5103401059047883E-3</v>
      </c>
      <c r="E3958" s="4">
        <f t="shared" si="184"/>
        <v>6.5103401059047883E-3</v>
      </c>
      <c r="F3958" s="4">
        <f t="shared" si="185"/>
        <v>4.2384528294552371E-5</v>
      </c>
    </row>
    <row r="3959" spans="1:6" x14ac:dyDescent="0.25">
      <c r="A3959" s="4">
        <v>3950</v>
      </c>
      <c r="B3959">
        <v>100.66927699999999</v>
      </c>
      <c r="C3959" s="14">
        <v>100.72407645918101</v>
      </c>
      <c r="D3959" s="1">
        <f t="shared" si="183"/>
        <v>-5.4799459181012367E-2</v>
      </c>
      <c r="E3959" s="4">
        <f t="shared" si="184"/>
        <v>5.4799459181012367E-2</v>
      </c>
      <c r="F3959" s="4">
        <f t="shared" si="185"/>
        <v>3.0029807265314406E-3</v>
      </c>
    </row>
    <row r="3960" spans="1:6" x14ac:dyDescent="0.25">
      <c r="A3960" s="4">
        <v>3951</v>
      </c>
      <c r="B3960">
        <v>105.305893</v>
      </c>
      <c r="C3960" s="14">
        <v>105.43023539692101</v>
      </c>
      <c r="D3960" s="1">
        <f t="shared" si="183"/>
        <v>-0.12434239692100846</v>
      </c>
      <c r="E3960" s="4">
        <f t="shared" si="184"/>
        <v>0.12434239692100846</v>
      </c>
      <c r="F3960" s="4">
        <f t="shared" si="185"/>
        <v>1.5461031672061613E-2</v>
      </c>
    </row>
    <row r="3961" spans="1:6" x14ac:dyDescent="0.25">
      <c r="A3961" s="4">
        <v>3952</v>
      </c>
      <c r="B3961">
        <v>105.03166</v>
      </c>
      <c r="C3961" s="14">
        <v>105.08684804875099</v>
      </c>
      <c r="D3961" s="1">
        <f t="shared" si="183"/>
        <v>-5.5188048750991925E-2</v>
      </c>
      <c r="E3961" s="4">
        <f t="shared" si="184"/>
        <v>5.5188048750991925E-2</v>
      </c>
      <c r="F3961" s="4">
        <f t="shared" si="185"/>
        <v>3.0457207249418613E-3</v>
      </c>
    </row>
    <row r="3962" spans="1:6" x14ac:dyDescent="0.25">
      <c r="A3962" s="4">
        <v>3953</v>
      </c>
      <c r="B3962">
        <v>105.270974</v>
      </c>
      <c r="C3962" s="14">
        <v>105.29502085674</v>
      </c>
      <c r="D3962" s="1">
        <f t="shared" si="183"/>
        <v>-2.4046856740000067E-2</v>
      </c>
      <c r="E3962" s="4">
        <f t="shared" si="184"/>
        <v>2.4046856740000067E-2</v>
      </c>
      <c r="F3962" s="4">
        <f t="shared" si="185"/>
        <v>5.782513190740866E-4</v>
      </c>
    </row>
    <row r="3963" spans="1:6" x14ac:dyDescent="0.25">
      <c r="A3963" s="4">
        <v>3954</v>
      </c>
      <c r="B3963">
        <v>106.095842</v>
      </c>
      <c r="C3963" s="14">
        <v>106.026696401565</v>
      </c>
      <c r="D3963" s="1">
        <f t="shared" si="183"/>
        <v>6.9145598435000011E-2</v>
      </c>
      <c r="E3963" s="4">
        <f t="shared" si="184"/>
        <v>6.9145598435000011E-2</v>
      </c>
      <c r="F3963" s="4">
        <f t="shared" si="185"/>
        <v>4.7811137829342756E-3</v>
      </c>
    </row>
    <row r="3964" spans="1:6" x14ac:dyDescent="0.25">
      <c r="A3964" s="4">
        <v>3955</v>
      </c>
      <c r="B3964">
        <v>109.34689</v>
      </c>
      <c r="C3964" s="14">
        <v>109.34079062166199</v>
      </c>
      <c r="D3964" s="1">
        <f t="shared" si="183"/>
        <v>6.0993783380069999E-3</v>
      </c>
      <c r="E3964" s="4">
        <f t="shared" si="184"/>
        <v>6.0993783380069999E-3</v>
      </c>
      <c r="F3964" s="4">
        <f t="shared" si="185"/>
        <v>3.720241611014903E-5</v>
      </c>
    </row>
    <row r="3965" spans="1:6" x14ac:dyDescent="0.25">
      <c r="A3965" s="4">
        <v>3956</v>
      </c>
      <c r="B3965">
        <v>110.68616400000001</v>
      </c>
      <c r="C3965" s="14">
        <v>110.584135475823</v>
      </c>
      <c r="D3965" s="1">
        <f t="shared" si="183"/>
        <v>0.10202852417700115</v>
      </c>
      <c r="E3965" s="4">
        <f t="shared" si="184"/>
        <v>0.10202852417700115</v>
      </c>
      <c r="F3965" s="4">
        <f t="shared" si="185"/>
        <v>1.0409819745736907E-2</v>
      </c>
    </row>
    <row r="3966" spans="1:6" x14ac:dyDescent="0.25">
      <c r="A3966" s="4">
        <v>3957</v>
      </c>
      <c r="B3966">
        <v>111.28933499999999</v>
      </c>
      <c r="C3966" s="14">
        <v>111.22882969296001</v>
      </c>
      <c r="D3966" s="1">
        <f t="shared" si="183"/>
        <v>6.050530703998902E-2</v>
      </c>
      <c r="E3966" s="4">
        <f t="shared" si="184"/>
        <v>6.050530703998902E-2</v>
      </c>
      <c r="F3966" s="4">
        <f t="shared" si="185"/>
        <v>3.6608921800033449E-3</v>
      </c>
    </row>
    <row r="3967" spans="1:6" x14ac:dyDescent="0.25">
      <c r="A3967" s="4">
        <v>3958</v>
      </c>
      <c r="B3967">
        <v>112.01372600000001</v>
      </c>
      <c r="C3967" s="14">
        <v>111.86874417121901</v>
      </c>
      <c r="D3967" s="1">
        <f t="shared" si="183"/>
        <v>0.14498182878099897</v>
      </c>
      <c r="E3967" s="4">
        <f t="shared" si="184"/>
        <v>0.14498182878099897</v>
      </c>
      <c r="F3967" s="4">
        <f t="shared" si="185"/>
        <v>2.1019730676682901E-2</v>
      </c>
    </row>
    <row r="3968" spans="1:6" x14ac:dyDescent="0.25">
      <c r="A3968" s="4">
        <v>3959</v>
      </c>
      <c r="B3968">
        <v>112.480553</v>
      </c>
      <c r="C3968" s="14">
        <v>112.324893188715</v>
      </c>
      <c r="D3968" s="1">
        <f t="shared" si="183"/>
        <v>0.15565981128500539</v>
      </c>
      <c r="E3968" s="4">
        <f t="shared" si="184"/>
        <v>0.15565981128500539</v>
      </c>
      <c r="F3968" s="4">
        <f t="shared" si="185"/>
        <v>2.4229976849283491E-2</v>
      </c>
    </row>
    <row r="3969" spans="1:6" x14ac:dyDescent="0.25">
      <c r="A3969" s="4">
        <v>3960</v>
      </c>
      <c r="B3969">
        <v>112.647873</v>
      </c>
      <c r="C3969" s="14">
        <v>112.436875250431</v>
      </c>
      <c r="D3969" s="1">
        <f t="shared" si="183"/>
        <v>0.21099774956900319</v>
      </c>
      <c r="E3969" s="4">
        <f t="shared" si="184"/>
        <v>0.21099774956900319</v>
      </c>
      <c r="F3969" s="4">
        <f t="shared" si="185"/>
        <v>4.4520050323183784E-2</v>
      </c>
    </row>
    <row r="3970" spans="1:6" x14ac:dyDescent="0.25">
      <c r="A3970" s="4">
        <v>3961</v>
      </c>
      <c r="B3970">
        <v>112.64936299999999</v>
      </c>
      <c r="C3970" s="14">
        <v>112.57441979360701</v>
      </c>
      <c r="D3970" s="1">
        <f t="shared" si="183"/>
        <v>7.4943206392987349E-2</v>
      </c>
      <c r="E3970" s="4">
        <f t="shared" si="184"/>
        <v>7.4943206392987349E-2</v>
      </c>
      <c r="F3970" s="4">
        <f t="shared" si="185"/>
        <v>5.6164841844619003E-3</v>
      </c>
    </row>
    <row r="3971" spans="1:6" x14ac:dyDescent="0.25">
      <c r="A3971" s="4">
        <v>3962</v>
      </c>
      <c r="B3971">
        <v>113.04467</v>
      </c>
      <c r="C3971" s="14">
        <v>112.918805697259</v>
      </c>
      <c r="D3971" s="1">
        <f t="shared" si="183"/>
        <v>0.12586430274099314</v>
      </c>
      <c r="E3971" s="4">
        <f t="shared" si="184"/>
        <v>0.12586430274099314</v>
      </c>
      <c r="F3971" s="4">
        <f t="shared" si="185"/>
        <v>1.5841822704476372E-2</v>
      </c>
    </row>
    <row r="3972" spans="1:6" x14ac:dyDescent="0.25">
      <c r="A3972" s="4">
        <v>3963</v>
      </c>
      <c r="B3972">
        <v>113.464511</v>
      </c>
      <c r="C3972" s="14">
        <v>113.39788596886901</v>
      </c>
      <c r="D3972" s="1">
        <f t="shared" si="183"/>
        <v>6.6625031130996604E-2</v>
      </c>
      <c r="E3972" s="4">
        <f t="shared" si="184"/>
        <v>6.6625031130996604E-2</v>
      </c>
      <c r="F3972" s="4">
        <f t="shared" si="185"/>
        <v>4.4388947732062669E-3</v>
      </c>
    </row>
    <row r="3973" spans="1:6" x14ac:dyDescent="0.25">
      <c r="A3973" s="4">
        <v>3964</v>
      </c>
      <c r="B3973">
        <v>-0.63249999999999995</v>
      </c>
      <c r="C3973" s="14">
        <v>-0.63249999999999995</v>
      </c>
      <c r="D3973" s="1">
        <f t="shared" si="183"/>
        <v>0</v>
      </c>
      <c r="E3973" s="4">
        <f t="shared" si="184"/>
        <v>0</v>
      </c>
      <c r="F3973" s="4">
        <f t="shared" si="185"/>
        <v>0</v>
      </c>
    </row>
    <row r="3974" spans="1:6" x14ac:dyDescent="0.25">
      <c r="A3974" s="4">
        <v>3965</v>
      </c>
      <c r="B3974">
        <v>-1.3468199999999999</v>
      </c>
      <c r="C3974" s="14">
        <v>-1.3468199999999999</v>
      </c>
      <c r="D3974" s="1">
        <f t="shared" si="183"/>
        <v>0</v>
      </c>
      <c r="E3974" s="4">
        <f t="shared" si="184"/>
        <v>0</v>
      </c>
      <c r="F3974" s="4">
        <f t="shared" si="185"/>
        <v>0</v>
      </c>
    </row>
    <row r="3975" spans="1:6" x14ac:dyDescent="0.25">
      <c r="A3975" s="4">
        <v>3966</v>
      </c>
      <c r="B3975">
        <v>-1.3468199999999999</v>
      </c>
      <c r="C3975" s="14">
        <v>-1.3468199999999999</v>
      </c>
      <c r="D3975" s="1">
        <f t="shared" si="183"/>
        <v>0</v>
      </c>
      <c r="E3975" s="4">
        <f t="shared" si="184"/>
        <v>0</v>
      </c>
      <c r="F3975" s="4">
        <f t="shared" si="185"/>
        <v>0</v>
      </c>
    </row>
    <row r="3976" spans="1:6" x14ac:dyDescent="0.25">
      <c r="A3976" s="4">
        <v>3967</v>
      </c>
      <c r="B3976">
        <v>-1.1235949999999999</v>
      </c>
      <c r="C3976" s="14">
        <v>-1.1235949999999999</v>
      </c>
      <c r="D3976" s="1">
        <f t="shared" si="183"/>
        <v>0</v>
      </c>
      <c r="E3976" s="4">
        <f t="shared" si="184"/>
        <v>0</v>
      </c>
      <c r="F3976" s="4">
        <f t="shared" si="185"/>
        <v>0</v>
      </c>
    </row>
    <row r="3977" spans="1:6" x14ac:dyDescent="0.25">
      <c r="A3977" s="4">
        <v>3968</v>
      </c>
      <c r="B3977">
        <v>49.289549999999998</v>
      </c>
      <c r="C3977" s="14">
        <v>49.288572008960301</v>
      </c>
      <c r="D3977" s="1">
        <f t="shared" si="183"/>
        <v>9.7799103969720136E-4</v>
      </c>
      <c r="E3977" s="4">
        <f t="shared" si="184"/>
        <v>9.7799103969720136E-4</v>
      </c>
      <c r="F3977" s="4">
        <f t="shared" si="185"/>
        <v>9.5646647372801286E-7</v>
      </c>
    </row>
    <row r="3978" spans="1:6" x14ac:dyDescent="0.25">
      <c r="A3978" s="4">
        <v>3969</v>
      </c>
      <c r="B3978">
        <v>106.55343999999999</v>
      </c>
      <c r="C3978" s="14">
        <v>106.557655033282</v>
      </c>
      <c r="D3978" s="1">
        <f t="shared" ref="D3978:D4041" si="186">B3978-C3978</f>
        <v>-4.2150332820085623E-3</v>
      </c>
      <c r="E3978" s="4">
        <f t="shared" si="184"/>
        <v>4.2150332820085623E-3</v>
      </c>
      <c r="F3978" s="4">
        <f t="shared" si="185"/>
        <v>1.7766505568439871E-5</v>
      </c>
    </row>
    <row r="3979" spans="1:6" x14ac:dyDescent="0.25">
      <c r="A3979" s="4">
        <v>3970</v>
      </c>
      <c r="B3979">
        <v>104.652897</v>
      </c>
      <c r="C3979" s="14">
        <v>104.653107349126</v>
      </c>
      <c r="D3979" s="1">
        <f t="shared" si="186"/>
        <v>-2.1034912600725875E-4</v>
      </c>
      <c r="E3979" s="4">
        <f t="shared" ref="E3979:E4042" si="187">ABS(D3979)</f>
        <v>2.1034912600725875E-4</v>
      </c>
      <c r="F3979" s="4">
        <f t="shared" ref="F3979:F4042" si="188">E3979^2</f>
        <v>4.4246754812017618E-8</v>
      </c>
    </row>
    <row r="3980" spans="1:6" x14ac:dyDescent="0.25">
      <c r="A3980" s="4">
        <v>3971</v>
      </c>
      <c r="B3980">
        <v>103.01420299999999</v>
      </c>
      <c r="C3980" s="14">
        <v>103.124054478519</v>
      </c>
      <c r="D3980" s="1">
        <f t="shared" si="186"/>
        <v>-0.10985147851900479</v>
      </c>
      <c r="E3980" s="4">
        <f t="shared" si="187"/>
        <v>0.10985147851900479</v>
      </c>
      <c r="F3980" s="4">
        <f t="shared" si="188"/>
        <v>1.206734733281137E-2</v>
      </c>
    </row>
    <row r="3981" spans="1:6" x14ac:dyDescent="0.25">
      <c r="A3981" s="4">
        <v>3972</v>
      </c>
      <c r="B3981">
        <v>102.000011</v>
      </c>
      <c r="C3981" s="14">
        <v>102.07330417912701</v>
      </c>
      <c r="D3981" s="1">
        <f t="shared" si="186"/>
        <v>-7.3293179127006169E-2</v>
      </c>
      <c r="E3981" s="4">
        <f t="shared" si="187"/>
        <v>7.3293179127006169E-2</v>
      </c>
      <c r="F3981" s="4">
        <f t="shared" si="188"/>
        <v>5.3718901065434128E-3</v>
      </c>
    </row>
    <row r="3982" spans="1:6" x14ac:dyDescent="0.25">
      <c r="A3982" s="4">
        <v>3973</v>
      </c>
      <c r="B3982">
        <v>101.542385</v>
      </c>
      <c r="C3982" s="14">
        <v>101.536824518103</v>
      </c>
      <c r="D3982" s="1">
        <f t="shared" si="186"/>
        <v>5.5604818969925418E-3</v>
      </c>
      <c r="E3982" s="4">
        <f t="shared" si="187"/>
        <v>5.5604818969925418E-3</v>
      </c>
      <c r="F3982" s="4">
        <f t="shared" si="188"/>
        <v>3.0918958926781775E-5</v>
      </c>
    </row>
    <row r="3983" spans="1:6" x14ac:dyDescent="0.25">
      <c r="A3983" s="4">
        <v>3974</v>
      </c>
      <c r="B3983">
        <v>101.52016999999999</v>
      </c>
      <c r="C3983" s="14">
        <v>101.51636324419</v>
      </c>
      <c r="D3983" s="1">
        <f t="shared" si="186"/>
        <v>3.8067558099896814E-3</v>
      </c>
      <c r="E3983" s="4">
        <f t="shared" si="187"/>
        <v>3.8067558099896814E-3</v>
      </c>
      <c r="F3983" s="4">
        <f t="shared" si="188"/>
        <v>1.4491389796890196E-5</v>
      </c>
    </row>
    <row r="3984" spans="1:6" x14ac:dyDescent="0.25">
      <c r="A3984" s="4">
        <v>3975</v>
      </c>
      <c r="B3984">
        <v>101.94676800000001</v>
      </c>
      <c r="C3984" s="14">
        <v>101.988783772422</v>
      </c>
      <c r="D3984" s="1">
        <f t="shared" si="186"/>
        <v>-4.2015772421990505E-2</v>
      </c>
      <c r="E3984" s="4">
        <f t="shared" si="187"/>
        <v>4.2015772421990505E-2</v>
      </c>
      <c r="F3984" s="4">
        <f t="shared" si="188"/>
        <v>1.7653251322164978E-3</v>
      </c>
    </row>
    <row r="3985" spans="1:6" x14ac:dyDescent="0.25">
      <c r="A3985" s="4">
        <v>3976</v>
      </c>
      <c r="B3985">
        <v>102.786643</v>
      </c>
      <c r="C3985" s="14">
        <v>102.77559110187001</v>
      </c>
      <c r="D3985" s="1">
        <f t="shared" si="186"/>
        <v>1.1051898129991855E-2</v>
      </c>
      <c r="E3985" s="4">
        <f t="shared" si="187"/>
        <v>1.1051898129991855E-2</v>
      </c>
      <c r="F3985" s="4">
        <f t="shared" si="188"/>
        <v>1.2214445227571748E-4</v>
      </c>
    </row>
    <row r="3986" spans="1:6" x14ac:dyDescent="0.25">
      <c r="A3986" s="4">
        <v>3977</v>
      </c>
      <c r="B3986">
        <v>104.348888</v>
      </c>
      <c r="C3986" s="14">
        <v>104.346035789067</v>
      </c>
      <c r="D3986" s="1">
        <f t="shared" si="186"/>
        <v>2.8522109329998102E-3</v>
      </c>
      <c r="E3986" s="4">
        <f t="shared" si="187"/>
        <v>2.8522109329998102E-3</v>
      </c>
      <c r="F3986" s="4">
        <f t="shared" si="188"/>
        <v>8.1351072063236483E-6</v>
      </c>
    </row>
    <row r="3987" spans="1:6" x14ac:dyDescent="0.25">
      <c r="A3987" s="4">
        <v>3978</v>
      </c>
      <c r="B3987">
        <v>106.384978</v>
      </c>
      <c r="C3987" s="14">
        <v>106.247605196026</v>
      </c>
      <c r="D3987" s="1">
        <f t="shared" si="186"/>
        <v>0.13737280397400298</v>
      </c>
      <c r="E3987" s="4">
        <f t="shared" si="187"/>
        <v>0.13737280397400298</v>
      </c>
      <c r="F3987" s="4">
        <f t="shared" si="188"/>
        <v>1.8871287271679849E-2</v>
      </c>
    </row>
    <row r="3988" spans="1:6" x14ac:dyDescent="0.25">
      <c r="A3988" s="4">
        <v>3979</v>
      </c>
      <c r="B3988">
        <v>109.226213</v>
      </c>
      <c r="C3988" s="14">
        <v>109.14494020960301</v>
      </c>
      <c r="D3988" s="1">
        <f t="shared" si="186"/>
        <v>8.127279039699431E-2</v>
      </c>
      <c r="E3988" s="4">
        <f t="shared" si="187"/>
        <v>8.127279039699431E-2</v>
      </c>
      <c r="F3988" s="4">
        <f t="shared" si="188"/>
        <v>6.6052664589137701E-3</v>
      </c>
    </row>
    <row r="3989" spans="1:6" x14ac:dyDescent="0.25">
      <c r="A3989" s="4">
        <v>3980</v>
      </c>
      <c r="B3989">
        <v>110.44255200000001</v>
      </c>
      <c r="C3989" s="14">
        <v>110.409031459452</v>
      </c>
      <c r="D3989" s="1">
        <f t="shared" si="186"/>
        <v>3.3520540548011013E-2</v>
      </c>
      <c r="E3989" s="4">
        <f t="shared" si="187"/>
        <v>3.3520540548011013E-2</v>
      </c>
      <c r="F3989" s="4">
        <f t="shared" si="188"/>
        <v>1.1236266386308504E-3</v>
      </c>
    </row>
    <row r="3990" spans="1:6" x14ac:dyDescent="0.25">
      <c r="A3990" s="4">
        <v>3981</v>
      </c>
      <c r="B3990">
        <v>111.24226</v>
      </c>
      <c r="C3990" s="14">
        <v>111.11596947111499</v>
      </c>
      <c r="D3990" s="1">
        <f t="shared" si="186"/>
        <v>0.1262905288850078</v>
      </c>
      <c r="E3990" s="4">
        <f t="shared" si="187"/>
        <v>0.1262905288850078</v>
      </c>
      <c r="F3990" s="4">
        <f t="shared" si="188"/>
        <v>1.5949297686054992E-2</v>
      </c>
    </row>
    <row r="3991" spans="1:6" x14ac:dyDescent="0.25">
      <c r="A3991" s="4">
        <v>3982</v>
      </c>
      <c r="B3991">
        <v>112.040145</v>
      </c>
      <c r="C3991" s="14">
        <v>111.819310713481</v>
      </c>
      <c r="D3991" s="1">
        <f t="shared" si="186"/>
        <v>0.22083428651899339</v>
      </c>
      <c r="E3991" s="4">
        <f t="shared" si="187"/>
        <v>0.22083428651899339</v>
      </c>
      <c r="F3991" s="4">
        <f t="shared" si="188"/>
        <v>4.8767782102352865E-2</v>
      </c>
    </row>
    <row r="3992" spans="1:6" x14ac:dyDescent="0.25">
      <c r="A3992" s="4">
        <v>3983</v>
      </c>
      <c r="B3992">
        <v>112.491832</v>
      </c>
      <c r="C3992" s="14">
        <v>112.37239199292399</v>
      </c>
      <c r="D3992" s="1">
        <f t="shared" si="186"/>
        <v>0.11944000707600821</v>
      </c>
      <c r="E3992" s="4">
        <f t="shared" si="187"/>
        <v>0.11944000707600821</v>
      </c>
      <c r="F3992" s="4">
        <f t="shared" si="188"/>
        <v>1.4265915290316893E-2</v>
      </c>
    </row>
    <row r="3993" spans="1:6" x14ac:dyDescent="0.25">
      <c r="A3993" s="4">
        <v>3984</v>
      </c>
      <c r="B3993">
        <v>112.752432</v>
      </c>
      <c r="C3993" s="14">
        <v>112.562591617883</v>
      </c>
      <c r="D3993" s="1">
        <f t="shared" si="186"/>
        <v>0.18984038211699783</v>
      </c>
      <c r="E3993" s="4">
        <f t="shared" si="187"/>
        <v>0.18984038211699783</v>
      </c>
      <c r="F3993" s="4">
        <f t="shared" si="188"/>
        <v>3.6039370682327751E-2</v>
      </c>
    </row>
    <row r="3994" spans="1:6" x14ac:dyDescent="0.25">
      <c r="A3994" s="4">
        <v>3985</v>
      </c>
      <c r="B3994">
        <v>112.882732</v>
      </c>
      <c r="C3994" s="14">
        <v>112.794814366491</v>
      </c>
      <c r="D3994" s="1">
        <f t="shared" si="186"/>
        <v>8.7917633509007942E-2</v>
      </c>
      <c r="E3994" s="4">
        <f t="shared" si="187"/>
        <v>8.7917633509007942E-2</v>
      </c>
      <c r="F3994" s="4">
        <f t="shared" si="188"/>
        <v>7.729510281824236E-3</v>
      </c>
    </row>
    <row r="3995" spans="1:6" x14ac:dyDescent="0.25">
      <c r="A3995" s="4">
        <v>3986</v>
      </c>
      <c r="B3995">
        <v>113.163439</v>
      </c>
      <c r="C3995" s="14">
        <v>113.02249922504799</v>
      </c>
      <c r="D3995" s="1">
        <f t="shared" si="186"/>
        <v>0.14093977495200249</v>
      </c>
      <c r="E3995" s="4">
        <f t="shared" si="187"/>
        <v>0.14093977495200249</v>
      </c>
      <c r="F3995" s="4">
        <f t="shared" si="188"/>
        <v>1.9864020163521109E-2</v>
      </c>
    </row>
    <row r="3996" spans="1:6" x14ac:dyDescent="0.25">
      <c r="A3996" s="4">
        <v>3987</v>
      </c>
      <c r="B3996">
        <v>-0.63249999999999995</v>
      </c>
      <c r="C3996" s="14">
        <v>-0.63249999999999995</v>
      </c>
      <c r="D3996" s="1">
        <f t="shared" si="186"/>
        <v>0</v>
      </c>
      <c r="E3996" s="4">
        <f t="shared" si="187"/>
        <v>0</v>
      </c>
      <c r="F3996" s="4">
        <f t="shared" si="188"/>
        <v>0</v>
      </c>
    </row>
    <row r="3997" spans="1:6" x14ac:dyDescent="0.25">
      <c r="A3997" s="4">
        <v>3988</v>
      </c>
      <c r="B3997">
        <v>-0.63249999999999995</v>
      </c>
      <c r="C3997" s="14">
        <v>-0.63249999999999995</v>
      </c>
      <c r="D3997" s="1">
        <f t="shared" si="186"/>
        <v>0</v>
      </c>
      <c r="E3997" s="4">
        <f t="shared" si="187"/>
        <v>0</v>
      </c>
      <c r="F3997" s="4">
        <f t="shared" si="188"/>
        <v>0</v>
      </c>
    </row>
    <row r="3998" spans="1:6" x14ac:dyDescent="0.25">
      <c r="A3998" s="4">
        <v>3989</v>
      </c>
      <c r="B3998">
        <v>-1.3468199999999999</v>
      </c>
      <c r="C3998" s="14">
        <v>-1.3468199999999999</v>
      </c>
      <c r="D3998" s="1">
        <f t="shared" si="186"/>
        <v>0</v>
      </c>
      <c r="E3998" s="4">
        <f t="shared" si="187"/>
        <v>0</v>
      </c>
      <c r="F3998" s="4">
        <f t="shared" si="188"/>
        <v>0</v>
      </c>
    </row>
    <row r="3999" spans="1:6" x14ac:dyDescent="0.25">
      <c r="A3999" s="4">
        <v>3990</v>
      </c>
      <c r="B3999">
        <v>-1.3468199999999999</v>
      </c>
      <c r="C3999" s="14">
        <v>-1.3468199999999999</v>
      </c>
      <c r="D3999" s="1">
        <f t="shared" si="186"/>
        <v>0</v>
      </c>
      <c r="E3999" s="4">
        <f t="shared" si="187"/>
        <v>0</v>
      </c>
      <c r="F3999" s="4">
        <f t="shared" si="188"/>
        <v>0</v>
      </c>
    </row>
    <row r="4000" spans="1:6" x14ac:dyDescent="0.25">
      <c r="A4000" s="4">
        <v>3991</v>
      </c>
      <c r="B4000">
        <v>49.772044999999999</v>
      </c>
      <c r="C4000" s="14">
        <v>49.771146545641201</v>
      </c>
      <c r="D4000" s="1">
        <f t="shared" si="186"/>
        <v>8.9845435879709612E-4</v>
      </c>
      <c r="E4000" s="4">
        <f t="shared" si="187"/>
        <v>8.9845435879709612E-4</v>
      </c>
      <c r="F4000" s="4">
        <f t="shared" si="188"/>
        <v>8.0722023484150108E-7</v>
      </c>
    </row>
    <row r="4001" spans="1:6" x14ac:dyDescent="0.25">
      <c r="A4001" s="4">
        <v>3992</v>
      </c>
      <c r="B4001">
        <v>106.97929600000001</v>
      </c>
      <c r="C4001" s="14">
        <v>106.988014839516</v>
      </c>
      <c r="D4001" s="1">
        <f t="shared" si="186"/>
        <v>-8.7188395159927268E-3</v>
      </c>
      <c r="E4001" s="4">
        <f t="shared" si="187"/>
        <v>8.7188395159927268E-3</v>
      </c>
      <c r="F4001" s="4">
        <f t="shared" si="188"/>
        <v>7.6018162505636283E-5</v>
      </c>
    </row>
    <row r="4002" spans="1:6" x14ac:dyDescent="0.25">
      <c r="A4002" s="4">
        <v>3993</v>
      </c>
      <c r="B4002">
        <v>104.722464</v>
      </c>
      <c r="C4002" s="14">
        <v>104.71924083193601</v>
      </c>
      <c r="D4002" s="1">
        <f t="shared" si="186"/>
        <v>3.2231680639966953E-3</v>
      </c>
      <c r="E4002" s="4">
        <f t="shared" si="187"/>
        <v>3.2231680639966953E-3</v>
      </c>
      <c r="F4002" s="4">
        <f t="shared" si="188"/>
        <v>1.0388812368768205E-5</v>
      </c>
    </row>
    <row r="4003" spans="1:6" x14ac:dyDescent="0.25">
      <c r="A4003" s="4">
        <v>3994</v>
      </c>
      <c r="B4003">
        <v>102.80611</v>
      </c>
      <c r="C4003" s="14">
        <v>102.907102500278</v>
      </c>
      <c r="D4003" s="1">
        <f t="shared" si="186"/>
        <v>-0.10099250027799656</v>
      </c>
      <c r="E4003" s="4">
        <f t="shared" si="187"/>
        <v>0.10099250027799656</v>
      </c>
      <c r="F4003" s="4">
        <f t="shared" si="188"/>
        <v>1.0199485112401135E-2</v>
      </c>
    </row>
    <row r="4004" spans="1:6" x14ac:dyDescent="0.25">
      <c r="A4004" s="4">
        <v>3995</v>
      </c>
      <c r="B4004">
        <v>101.308592</v>
      </c>
      <c r="C4004" s="14">
        <v>101.38501981615499</v>
      </c>
      <c r="D4004" s="1">
        <f t="shared" si="186"/>
        <v>-7.6427816154989614E-2</v>
      </c>
      <c r="E4004" s="4">
        <f t="shared" si="187"/>
        <v>7.6427816154989614E-2</v>
      </c>
      <c r="F4004" s="4">
        <f t="shared" si="188"/>
        <v>5.8412110822208914E-3</v>
      </c>
    </row>
    <row r="4005" spans="1:6" x14ac:dyDescent="0.25">
      <c r="A4005" s="4">
        <v>3996</v>
      </c>
      <c r="B4005">
        <v>100.28982999999999</v>
      </c>
      <c r="C4005" s="14">
        <v>100.296674699715</v>
      </c>
      <c r="D4005" s="1">
        <f t="shared" si="186"/>
        <v>-6.844699715003344E-3</v>
      </c>
      <c r="E4005" s="4">
        <f t="shared" si="187"/>
        <v>6.844699715003344E-3</v>
      </c>
      <c r="F4005" s="4">
        <f t="shared" si="188"/>
        <v>4.6849914188566859E-5</v>
      </c>
    </row>
    <row r="4006" spans="1:6" x14ac:dyDescent="0.25">
      <c r="A4006" s="4">
        <v>3997</v>
      </c>
      <c r="B4006">
        <v>99.682902999999996</v>
      </c>
      <c r="C4006" s="14">
        <v>99.766274981102697</v>
      </c>
      <c r="D4006" s="1">
        <f t="shared" si="186"/>
        <v>-8.3371981102700943E-2</v>
      </c>
      <c r="E4006" s="4">
        <f t="shared" si="187"/>
        <v>8.3371981102700943E-2</v>
      </c>
      <c r="F4006" s="4">
        <f t="shared" si="188"/>
        <v>6.950887232989123E-3</v>
      </c>
    </row>
    <row r="4007" spans="1:6" x14ac:dyDescent="0.25">
      <c r="A4007" s="4">
        <v>3998</v>
      </c>
      <c r="B4007">
        <v>102.901364</v>
      </c>
      <c r="C4007" s="14">
        <v>102.940807250125</v>
      </c>
      <c r="D4007" s="1">
        <f t="shared" si="186"/>
        <v>-3.9443250125003715E-2</v>
      </c>
      <c r="E4007" s="4">
        <f t="shared" si="187"/>
        <v>3.9443250125003715E-2</v>
      </c>
      <c r="F4007" s="4">
        <f t="shared" si="188"/>
        <v>1.5557699804236056E-3</v>
      </c>
    </row>
    <row r="4008" spans="1:6" x14ac:dyDescent="0.25">
      <c r="A4008" s="4">
        <v>3999</v>
      </c>
      <c r="B4008">
        <v>106.112758</v>
      </c>
      <c r="C4008" s="14">
        <v>106.113515703733</v>
      </c>
      <c r="D4008" s="1">
        <f t="shared" si="186"/>
        <v>-7.5770373300088067E-4</v>
      </c>
      <c r="E4008" s="4">
        <f t="shared" si="187"/>
        <v>7.5770373300088067E-4</v>
      </c>
      <c r="F4008" s="4">
        <f t="shared" si="188"/>
        <v>5.7411494700346992E-7</v>
      </c>
    </row>
    <row r="4009" spans="1:6" x14ac:dyDescent="0.25">
      <c r="A4009" s="4">
        <v>4000</v>
      </c>
      <c r="B4009">
        <v>106.09139999999999</v>
      </c>
      <c r="C4009" s="14">
        <v>106.110727730251</v>
      </c>
      <c r="D4009" s="1">
        <f t="shared" si="186"/>
        <v>-1.9327730251006869E-2</v>
      </c>
      <c r="E4009" s="4">
        <f t="shared" si="187"/>
        <v>1.9327730251006869E-2</v>
      </c>
      <c r="F4009" s="4">
        <f t="shared" si="188"/>
        <v>3.7356115665568605E-4</v>
      </c>
    </row>
    <row r="4010" spans="1:6" x14ac:dyDescent="0.25">
      <c r="A4010" s="4">
        <v>4001</v>
      </c>
      <c r="B4010">
        <v>106.50353</v>
      </c>
      <c r="C4010" s="14">
        <v>106.47443529747601</v>
      </c>
      <c r="D4010" s="1">
        <f t="shared" si="186"/>
        <v>2.90947025239916E-2</v>
      </c>
      <c r="E4010" s="4">
        <f t="shared" si="187"/>
        <v>2.90947025239916E-2</v>
      </c>
      <c r="F4010" s="4">
        <f t="shared" si="188"/>
        <v>8.4650171495956317E-4</v>
      </c>
    </row>
    <row r="4011" spans="1:6" x14ac:dyDescent="0.25">
      <c r="A4011" s="4">
        <v>4002</v>
      </c>
      <c r="B4011">
        <v>107.12536</v>
      </c>
      <c r="C4011" s="14">
        <v>107.137670870872</v>
      </c>
      <c r="D4011" s="1">
        <f t="shared" si="186"/>
        <v>-1.2310870871999668E-2</v>
      </c>
      <c r="E4011" s="4">
        <f t="shared" si="187"/>
        <v>1.2310870871999668E-2</v>
      </c>
      <c r="F4011" s="4">
        <f t="shared" si="188"/>
        <v>1.5155754162704988E-4</v>
      </c>
    </row>
    <row r="4012" spans="1:6" x14ac:dyDescent="0.25">
      <c r="A4012" s="4">
        <v>4003</v>
      </c>
      <c r="B4012">
        <v>110.421539</v>
      </c>
      <c r="C4012" s="14">
        <v>110.341223977046</v>
      </c>
      <c r="D4012" s="1">
        <f t="shared" si="186"/>
        <v>8.0315022953996618E-2</v>
      </c>
      <c r="E4012" s="4">
        <f t="shared" si="187"/>
        <v>8.0315022953996618E-2</v>
      </c>
      <c r="F4012" s="4">
        <f t="shared" si="188"/>
        <v>6.4505029121010036E-3</v>
      </c>
    </row>
    <row r="4013" spans="1:6" x14ac:dyDescent="0.25">
      <c r="A4013" s="4">
        <v>4004</v>
      </c>
      <c r="B4013">
        <v>111.65752999999999</v>
      </c>
      <c r="C4013" s="14">
        <v>111.629420596502</v>
      </c>
      <c r="D4013" s="1">
        <f t="shared" si="186"/>
        <v>2.8109403497992957E-2</v>
      </c>
      <c r="E4013" s="4">
        <f t="shared" si="187"/>
        <v>2.8109403497992957E-2</v>
      </c>
      <c r="F4013" s="4">
        <f t="shared" si="188"/>
        <v>7.9013856501297869E-4</v>
      </c>
    </row>
    <row r="4014" spans="1:6" x14ac:dyDescent="0.25">
      <c r="A4014" s="4">
        <v>4005</v>
      </c>
      <c r="B4014">
        <v>112.562111</v>
      </c>
      <c r="C4014" s="14">
        <v>112.43016720954201</v>
      </c>
      <c r="D4014" s="1">
        <f t="shared" si="186"/>
        <v>0.13194379045799565</v>
      </c>
      <c r="E4014" s="4">
        <f t="shared" si="187"/>
        <v>0.13194379045799565</v>
      </c>
      <c r="F4014" s="4">
        <f t="shared" si="188"/>
        <v>1.7409163840423462E-2</v>
      </c>
    </row>
    <row r="4015" spans="1:6" x14ac:dyDescent="0.25">
      <c r="A4015" s="4">
        <v>4006</v>
      </c>
      <c r="B4015">
        <v>113.326058</v>
      </c>
      <c r="C4015" s="14">
        <v>113.23199949728701</v>
      </c>
      <c r="D4015" s="1">
        <f t="shared" si="186"/>
        <v>9.4058502712996983E-2</v>
      </c>
      <c r="E4015" s="4">
        <f t="shared" si="187"/>
        <v>9.4058502712996983E-2</v>
      </c>
      <c r="F4015" s="4">
        <f t="shared" si="188"/>
        <v>8.8470019326108602E-3</v>
      </c>
    </row>
    <row r="4016" spans="1:6" x14ac:dyDescent="0.25">
      <c r="A4016" s="4">
        <v>4007</v>
      </c>
      <c r="B4016">
        <v>113.92115699999999</v>
      </c>
      <c r="C4016" s="14">
        <v>113.754843429766</v>
      </c>
      <c r="D4016" s="1">
        <f t="shared" si="186"/>
        <v>0.16631357023399573</v>
      </c>
      <c r="E4016" s="4">
        <f t="shared" si="187"/>
        <v>0.16631357023399573</v>
      </c>
      <c r="F4016" s="4">
        <f t="shared" si="188"/>
        <v>2.7660203643978233E-2</v>
      </c>
    </row>
    <row r="4017" spans="1:6" x14ac:dyDescent="0.25">
      <c r="A4017" s="4">
        <v>4008</v>
      </c>
      <c r="B4017">
        <v>114.303062</v>
      </c>
      <c r="C4017" s="14">
        <v>114.125199081704</v>
      </c>
      <c r="D4017" s="1">
        <f t="shared" si="186"/>
        <v>0.17786291829600032</v>
      </c>
      <c r="E4017" s="4">
        <f t="shared" si="187"/>
        <v>0.17786291829600032</v>
      </c>
      <c r="F4017" s="4">
        <f t="shared" si="188"/>
        <v>3.1635217704769687E-2</v>
      </c>
    </row>
    <row r="4018" spans="1:6" x14ac:dyDescent="0.25">
      <c r="A4018" s="4">
        <v>4009</v>
      </c>
      <c r="B4018">
        <v>114.3057</v>
      </c>
      <c r="C4018" s="14">
        <v>114.44538458967899</v>
      </c>
      <c r="D4018" s="1">
        <f t="shared" si="186"/>
        <v>-0.13968458967899267</v>
      </c>
      <c r="E4018" s="4">
        <f t="shared" si="187"/>
        <v>0.13968458967899267</v>
      </c>
      <c r="F4018" s="4">
        <f t="shared" si="188"/>
        <v>1.9511784593788543E-2</v>
      </c>
    </row>
    <row r="4019" spans="1:6" x14ac:dyDescent="0.25">
      <c r="A4019" s="4">
        <v>4010</v>
      </c>
      <c r="B4019">
        <v>114.83211</v>
      </c>
      <c r="C4019" s="14">
        <v>114.702834709087</v>
      </c>
      <c r="D4019" s="1">
        <f t="shared" si="186"/>
        <v>0.12927529091300016</v>
      </c>
      <c r="E4019" s="4">
        <f t="shared" si="187"/>
        <v>0.12927529091300016</v>
      </c>
      <c r="F4019" s="4">
        <f t="shared" si="188"/>
        <v>1.6712100840640821E-2</v>
      </c>
    </row>
    <row r="4020" spans="1:6" x14ac:dyDescent="0.25">
      <c r="A4020" s="4">
        <v>4011</v>
      </c>
      <c r="B4020">
        <v>114.966701</v>
      </c>
      <c r="C4020" s="14">
        <v>114.905464658535</v>
      </c>
      <c r="D4020" s="1">
        <f t="shared" si="186"/>
        <v>6.1236341465004784E-2</v>
      </c>
      <c r="E4020" s="4">
        <f t="shared" si="187"/>
        <v>6.1236341465004784E-2</v>
      </c>
      <c r="F4020" s="4">
        <f t="shared" si="188"/>
        <v>3.7498895160186642E-3</v>
      </c>
    </row>
    <row r="4021" spans="1:6" x14ac:dyDescent="0.25">
      <c r="A4021" s="4">
        <v>4012</v>
      </c>
      <c r="B4021">
        <v>-0.63249999999999995</v>
      </c>
      <c r="C4021" s="14">
        <v>-0.63249999999999995</v>
      </c>
      <c r="D4021" s="1">
        <f t="shared" si="186"/>
        <v>0</v>
      </c>
      <c r="E4021" s="4">
        <f t="shared" si="187"/>
        <v>0</v>
      </c>
      <c r="F4021" s="4">
        <f t="shared" si="188"/>
        <v>0</v>
      </c>
    </row>
    <row r="4022" spans="1:6" x14ac:dyDescent="0.25">
      <c r="A4022" s="4">
        <v>4013</v>
      </c>
      <c r="B4022">
        <v>-1.3468199999999999</v>
      </c>
      <c r="C4022" s="14">
        <v>-1.3468199999999999</v>
      </c>
      <c r="D4022" s="1">
        <f t="shared" si="186"/>
        <v>0</v>
      </c>
      <c r="E4022" s="4">
        <f t="shared" si="187"/>
        <v>0</v>
      </c>
      <c r="F4022" s="4">
        <f t="shared" si="188"/>
        <v>0</v>
      </c>
    </row>
    <row r="4023" spans="1:6" x14ac:dyDescent="0.25">
      <c r="A4023" s="4">
        <v>4014</v>
      </c>
      <c r="B4023">
        <v>-1.3468199999999999</v>
      </c>
      <c r="C4023" s="14">
        <v>-1.3468199999999999</v>
      </c>
      <c r="D4023" s="1">
        <f t="shared" si="186"/>
        <v>0</v>
      </c>
      <c r="E4023" s="4">
        <f t="shared" si="187"/>
        <v>0</v>
      </c>
      <c r="F4023" s="4">
        <f t="shared" si="188"/>
        <v>0</v>
      </c>
    </row>
    <row r="4024" spans="1:6" x14ac:dyDescent="0.25">
      <c r="A4024" s="4">
        <v>4015</v>
      </c>
      <c r="B4024">
        <v>51.350081000000003</v>
      </c>
      <c r="C4024" s="14">
        <v>51.345925398136799</v>
      </c>
      <c r="D4024" s="1">
        <f t="shared" si="186"/>
        <v>4.1556018632036285E-3</v>
      </c>
      <c r="E4024" s="4">
        <f t="shared" si="187"/>
        <v>4.1556018632036285E-3</v>
      </c>
      <c r="F4024" s="4">
        <f t="shared" si="188"/>
        <v>1.7269026845461469E-5</v>
      </c>
    </row>
    <row r="4025" spans="1:6" x14ac:dyDescent="0.25">
      <c r="A4025" s="4">
        <v>4016</v>
      </c>
      <c r="B4025">
        <v>109.328464</v>
      </c>
      <c r="C4025" s="14">
        <v>109.32246155677601</v>
      </c>
      <c r="D4025" s="1">
        <f t="shared" si="186"/>
        <v>6.0024432239913494E-3</v>
      </c>
      <c r="E4025" s="4">
        <f t="shared" si="187"/>
        <v>6.0024432239913494E-3</v>
      </c>
      <c r="F4025" s="4">
        <f t="shared" si="188"/>
        <v>3.6029324657239667E-5</v>
      </c>
    </row>
    <row r="4026" spans="1:6" x14ac:dyDescent="0.25">
      <c r="A4026" s="4">
        <v>4017</v>
      </c>
      <c r="B4026">
        <v>114.07628099999999</v>
      </c>
      <c r="C4026" s="14">
        <v>114.07581880988</v>
      </c>
      <c r="D4026" s="1">
        <f t="shared" si="186"/>
        <v>4.6219011998971382E-4</v>
      </c>
      <c r="E4026" s="4">
        <f t="shared" si="187"/>
        <v>4.6219011998971382E-4</v>
      </c>
      <c r="F4026" s="4">
        <f t="shared" si="188"/>
        <v>2.1361970701610607E-7</v>
      </c>
    </row>
    <row r="4027" spans="1:6" x14ac:dyDescent="0.25">
      <c r="A4027" s="4">
        <v>4018</v>
      </c>
      <c r="B4027">
        <v>-0.85572499999999996</v>
      </c>
      <c r="C4027" s="14">
        <v>-0.85572499999999996</v>
      </c>
      <c r="D4027" s="1">
        <f t="shared" si="186"/>
        <v>0</v>
      </c>
      <c r="E4027" s="4">
        <f t="shared" si="187"/>
        <v>0</v>
      </c>
      <c r="F4027" s="4">
        <f t="shared" si="188"/>
        <v>0</v>
      </c>
    </row>
    <row r="4028" spans="1:6" x14ac:dyDescent="0.25">
      <c r="A4028" s="4">
        <v>4019</v>
      </c>
      <c r="B4028">
        <v>-0.85572499999999996</v>
      </c>
      <c r="C4028" s="14">
        <v>-0.85572499999999996</v>
      </c>
      <c r="D4028" s="1">
        <f t="shared" si="186"/>
        <v>0</v>
      </c>
      <c r="E4028" s="4">
        <f t="shared" si="187"/>
        <v>0</v>
      </c>
      <c r="F4028" s="4">
        <f t="shared" si="188"/>
        <v>0</v>
      </c>
    </row>
    <row r="4029" spans="1:6" x14ac:dyDescent="0.25">
      <c r="A4029" s="4">
        <v>4020</v>
      </c>
      <c r="B4029">
        <v>-0.85572499999999996</v>
      </c>
      <c r="C4029" s="14">
        <v>-0.85572499999999996</v>
      </c>
      <c r="D4029" s="1">
        <f t="shared" si="186"/>
        <v>0</v>
      </c>
      <c r="E4029" s="4">
        <f t="shared" si="187"/>
        <v>0</v>
      </c>
      <c r="F4029" s="4">
        <f t="shared" si="188"/>
        <v>0</v>
      </c>
    </row>
    <row r="4030" spans="1:6" x14ac:dyDescent="0.25">
      <c r="A4030" s="4">
        <v>4021</v>
      </c>
      <c r="B4030">
        <v>-0.85572499999999996</v>
      </c>
      <c r="C4030" s="14">
        <v>-0.85572499999999996</v>
      </c>
      <c r="D4030" s="1">
        <f t="shared" si="186"/>
        <v>0</v>
      </c>
      <c r="E4030" s="4">
        <f t="shared" si="187"/>
        <v>0</v>
      </c>
      <c r="F4030" s="4">
        <f t="shared" si="188"/>
        <v>0</v>
      </c>
    </row>
    <row r="4031" spans="1:6" x14ac:dyDescent="0.25">
      <c r="A4031" s="4">
        <v>4022</v>
      </c>
      <c r="B4031">
        <v>-0.85572499999999996</v>
      </c>
      <c r="C4031" s="14">
        <v>-0.85572499999999996</v>
      </c>
      <c r="D4031" s="1">
        <f t="shared" si="186"/>
        <v>0</v>
      </c>
      <c r="E4031" s="4">
        <f t="shared" si="187"/>
        <v>0</v>
      </c>
      <c r="F4031" s="4">
        <f t="shared" si="188"/>
        <v>0</v>
      </c>
    </row>
    <row r="4032" spans="1:6" x14ac:dyDescent="0.25">
      <c r="A4032" s="4">
        <v>4023</v>
      </c>
      <c r="B4032">
        <v>-0.85572499999999996</v>
      </c>
      <c r="C4032" s="14">
        <v>-0.85572499999999996</v>
      </c>
      <c r="D4032" s="1">
        <f t="shared" si="186"/>
        <v>0</v>
      </c>
      <c r="E4032" s="4">
        <f t="shared" si="187"/>
        <v>0</v>
      </c>
      <c r="F4032" s="4">
        <f t="shared" si="188"/>
        <v>0</v>
      </c>
    </row>
    <row r="4033" spans="1:6" x14ac:dyDescent="0.25">
      <c r="A4033" s="4">
        <v>4024</v>
      </c>
      <c r="B4033">
        <v>-0.85572499999999996</v>
      </c>
      <c r="C4033" s="14">
        <v>-0.85572499999999996</v>
      </c>
      <c r="D4033" s="1">
        <f t="shared" si="186"/>
        <v>0</v>
      </c>
      <c r="E4033" s="4">
        <f t="shared" si="187"/>
        <v>0</v>
      </c>
      <c r="F4033" s="4">
        <f t="shared" si="188"/>
        <v>0</v>
      </c>
    </row>
    <row r="4034" spans="1:6" x14ac:dyDescent="0.25">
      <c r="A4034" s="4">
        <v>4025</v>
      </c>
      <c r="B4034">
        <v>-0.85572499999999996</v>
      </c>
      <c r="C4034" s="14">
        <v>-0.85572499999999996</v>
      </c>
      <c r="D4034" s="1">
        <f t="shared" si="186"/>
        <v>0</v>
      </c>
      <c r="E4034" s="4">
        <f t="shared" si="187"/>
        <v>0</v>
      </c>
      <c r="F4034" s="4">
        <f t="shared" si="188"/>
        <v>0</v>
      </c>
    </row>
    <row r="4035" spans="1:6" x14ac:dyDescent="0.25">
      <c r="A4035" s="4">
        <v>4026</v>
      </c>
      <c r="B4035">
        <v>-0.85572499999999996</v>
      </c>
      <c r="C4035" s="14">
        <v>-0.85572499999999996</v>
      </c>
      <c r="D4035" s="1">
        <f t="shared" si="186"/>
        <v>0</v>
      </c>
      <c r="E4035" s="4">
        <f t="shared" si="187"/>
        <v>0</v>
      </c>
      <c r="F4035" s="4">
        <f t="shared" si="188"/>
        <v>0</v>
      </c>
    </row>
    <row r="4036" spans="1:6" x14ac:dyDescent="0.25">
      <c r="A4036" s="4">
        <v>4027</v>
      </c>
      <c r="B4036">
        <v>-0.85572499999999996</v>
      </c>
      <c r="C4036" s="14">
        <v>-0.85572499999999996</v>
      </c>
      <c r="D4036" s="1">
        <f t="shared" si="186"/>
        <v>0</v>
      </c>
      <c r="E4036" s="4">
        <f t="shared" si="187"/>
        <v>0</v>
      </c>
      <c r="F4036" s="4">
        <f t="shared" si="188"/>
        <v>0</v>
      </c>
    </row>
    <row r="4037" spans="1:6" x14ac:dyDescent="0.25">
      <c r="A4037" s="4">
        <v>4028</v>
      </c>
      <c r="B4037">
        <v>-0.63249999999999995</v>
      </c>
      <c r="C4037" s="14">
        <v>-0.63249999999999995</v>
      </c>
      <c r="D4037" s="1">
        <f t="shared" si="186"/>
        <v>0</v>
      </c>
      <c r="E4037" s="4">
        <f t="shared" si="187"/>
        <v>0</v>
      </c>
      <c r="F4037" s="4">
        <f t="shared" si="188"/>
        <v>0</v>
      </c>
    </row>
    <row r="4038" spans="1:6" x14ac:dyDescent="0.25">
      <c r="A4038" s="4">
        <v>4029</v>
      </c>
      <c r="B4038">
        <v>-0.63249999999999995</v>
      </c>
      <c r="C4038" s="14">
        <v>-0.63249999999999995</v>
      </c>
      <c r="D4038" s="1">
        <f t="shared" si="186"/>
        <v>0</v>
      </c>
      <c r="E4038" s="4">
        <f t="shared" si="187"/>
        <v>0</v>
      </c>
      <c r="F4038" s="4">
        <f t="shared" si="188"/>
        <v>0</v>
      </c>
    </row>
    <row r="4039" spans="1:6" x14ac:dyDescent="0.25">
      <c r="A4039" s="4">
        <v>4030</v>
      </c>
      <c r="B4039">
        <v>-0.63249999999999995</v>
      </c>
      <c r="C4039" s="14">
        <v>-0.63249999999999995</v>
      </c>
      <c r="D4039" s="1">
        <f t="shared" si="186"/>
        <v>0</v>
      </c>
      <c r="E4039" s="4">
        <f t="shared" si="187"/>
        <v>0</v>
      </c>
      <c r="F4039" s="4">
        <f t="shared" si="188"/>
        <v>0</v>
      </c>
    </row>
    <row r="4040" spans="1:6" x14ac:dyDescent="0.25">
      <c r="A4040" s="4">
        <v>4031</v>
      </c>
      <c r="B4040">
        <v>-0.63249999999999995</v>
      </c>
      <c r="C4040" s="14">
        <v>-0.63249999999999995</v>
      </c>
      <c r="D4040" s="1">
        <f t="shared" si="186"/>
        <v>0</v>
      </c>
      <c r="E4040" s="4">
        <f t="shared" si="187"/>
        <v>0</v>
      </c>
      <c r="F4040" s="4">
        <f t="shared" si="188"/>
        <v>0</v>
      </c>
    </row>
    <row r="4041" spans="1:6" x14ac:dyDescent="0.25">
      <c r="A4041" s="4">
        <v>4032</v>
      </c>
      <c r="B4041">
        <v>-0.63249999999999995</v>
      </c>
      <c r="C4041" s="14">
        <v>-0.63249999999999995</v>
      </c>
      <c r="D4041" s="1">
        <f t="shared" si="186"/>
        <v>0</v>
      </c>
      <c r="E4041" s="4">
        <f t="shared" si="187"/>
        <v>0</v>
      </c>
      <c r="F4041" s="4">
        <f t="shared" si="188"/>
        <v>0</v>
      </c>
    </row>
    <row r="4042" spans="1:6" x14ac:dyDescent="0.25">
      <c r="A4042" s="4">
        <v>4033</v>
      </c>
      <c r="B4042">
        <v>-0.63249999999999995</v>
      </c>
      <c r="C4042" s="14">
        <v>-0.63249999999999995</v>
      </c>
      <c r="D4042" s="1">
        <f t="shared" ref="D4042:D4105" si="189">B4042-C4042</f>
        <v>0</v>
      </c>
      <c r="E4042" s="4">
        <f t="shared" si="187"/>
        <v>0</v>
      </c>
      <c r="F4042" s="4">
        <f t="shared" si="188"/>
        <v>0</v>
      </c>
    </row>
    <row r="4043" spans="1:6" x14ac:dyDescent="0.25">
      <c r="A4043" s="4">
        <v>4034</v>
      </c>
      <c r="B4043">
        <v>-0.63249999999999995</v>
      </c>
      <c r="C4043" s="14">
        <v>-0.63249999999999995</v>
      </c>
      <c r="D4043" s="1">
        <f t="shared" si="189"/>
        <v>0</v>
      </c>
      <c r="E4043" s="4">
        <f t="shared" ref="E4043:E4106" si="190">ABS(D4043)</f>
        <v>0</v>
      </c>
      <c r="F4043" s="4">
        <f t="shared" ref="F4043:F4106" si="191">E4043^2</f>
        <v>0</v>
      </c>
    </row>
    <row r="4044" spans="1:6" x14ac:dyDescent="0.25">
      <c r="A4044" s="4">
        <v>4035</v>
      </c>
      <c r="B4044">
        <v>-0.63249999999999995</v>
      </c>
      <c r="C4044" s="14">
        <v>-0.63249999999999995</v>
      </c>
      <c r="D4044" s="1">
        <f t="shared" si="189"/>
        <v>0</v>
      </c>
      <c r="E4044" s="4">
        <f t="shared" si="190"/>
        <v>0</v>
      </c>
      <c r="F4044" s="4">
        <f t="shared" si="191"/>
        <v>0</v>
      </c>
    </row>
    <row r="4045" spans="1:6" x14ac:dyDescent="0.25">
      <c r="A4045" s="4">
        <v>4036</v>
      </c>
      <c r="B4045">
        <v>-0.63249999999999995</v>
      </c>
      <c r="C4045" s="14">
        <v>-0.63249999999999995</v>
      </c>
      <c r="D4045" s="1">
        <f t="shared" si="189"/>
        <v>0</v>
      </c>
      <c r="E4045" s="4">
        <f t="shared" si="190"/>
        <v>0</v>
      </c>
      <c r="F4045" s="4">
        <f t="shared" si="191"/>
        <v>0</v>
      </c>
    </row>
    <row r="4046" spans="1:6" x14ac:dyDescent="0.25">
      <c r="A4046" s="4">
        <v>4037</v>
      </c>
      <c r="B4046">
        <v>-1.3468199999999999</v>
      </c>
      <c r="C4046" s="14">
        <v>-1.3468199999999999</v>
      </c>
      <c r="D4046" s="1">
        <f t="shared" si="189"/>
        <v>0</v>
      </c>
      <c r="E4046" s="4">
        <f t="shared" si="190"/>
        <v>0</v>
      </c>
      <c r="F4046" s="4">
        <f t="shared" si="191"/>
        <v>0</v>
      </c>
    </row>
    <row r="4047" spans="1:6" x14ac:dyDescent="0.25">
      <c r="A4047" s="4">
        <v>4038</v>
      </c>
      <c r="B4047">
        <v>-1.3468199999999999</v>
      </c>
      <c r="C4047" s="14">
        <v>-1.3468199999999999</v>
      </c>
      <c r="D4047" s="1">
        <f t="shared" si="189"/>
        <v>0</v>
      </c>
      <c r="E4047" s="4">
        <f t="shared" si="190"/>
        <v>0</v>
      </c>
      <c r="F4047" s="4">
        <f t="shared" si="191"/>
        <v>0</v>
      </c>
    </row>
    <row r="4048" spans="1:6" x14ac:dyDescent="0.25">
      <c r="A4048" s="4">
        <v>4039</v>
      </c>
      <c r="B4048">
        <v>52.872632000000003</v>
      </c>
      <c r="C4048" s="14">
        <v>52.871598590380898</v>
      </c>
      <c r="D4048" s="1">
        <f t="shared" si="189"/>
        <v>1.033409619104475E-3</v>
      </c>
      <c r="E4048" s="4">
        <f t="shared" si="190"/>
        <v>1.033409619104475E-3</v>
      </c>
      <c r="F4048" s="4">
        <f t="shared" si="191"/>
        <v>1.0679354408576562E-6</v>
      </c>
    </row>
    <row r="4049" spans="1:6" x14ac:dyDescent="0.25">
      <c r="A4049" s="4">
        <v>4040</v>
      </c>
      <c r="B4049">
        <v>111.918164</v>
      </c>
      <c r="C4049" s="14">
        <v>111.92279277883399</v>
      </c>
      <c r="D4049" s="1">
        <f t="shared" si="189"/>
        <v>-4.6287788339895997E-3</v>
      </c>
      <c r="E4049" s="4">
        <f t="shared" si="190"/>
        <v>4.6287788339895997E-3</v>
      </c>
      <c r="F4049" s="4">
        <f t="shared" si="191"/>
        <v>2.1425593493990117E-5</v>
      </c>
    </row>
    <row r="4050" spans="1:6" x14ac:dyDescent="0.25">
      <c r="A4050" s="4">
        <v>4041</v>
      </c>
      <c r="B4050">
        <v>112.588382</v>
      </c>
      <c r="C4050" s="14">
        <v>112.58901164859201</v>
      </c>
      <c r="D4050" s="1">
        <f t="shared" si="189"/>
        <v>-6.2964859201031231E-4</v>
      </c>
      <c r="E4050" s="4">
        <f t="shared" si="190"/>
        <v>6.2964859201031231E-4</v>
      </c>
      <c r="F4050" s="4">
        <f t="shared" si="191"/>
        <v>3.9645734942056876E-7</v>
      </c>
    </row>
    <row r="4051" spans="1:6" x14ac:dyDescent="0.25">
      <c r="A4051" s="4">
        <v>4042</v>
      </c>
      <c r="B4051">
        <v>111.328171</v>
      </c>
      <c r="C4051" s="14">
        <v>111.358192549522</v>
      </c>
      <c r="D4051" s="1">
        <f t="shared" si="189"/>
        <v>-3.002154952200442E-2</v>
      </c>
      <c r="E4051" s="4">
        <f t="shared" si="190"/>
        <v>3.002154952200442E-2</v>
      </c>
      <c r="F4051" s="4">
        <f t="shared" si="191"/>
        <v>9.0129343570216386E-4</v>
      </c>
    </row>
    <row r="4052" spans="1:6" x14ac:dyDescent="0.25">
      <c r="A4052" s="4">
        <v>4043</v>
      </c>
      <c r="B4052">
        <v>109.210995</v>
      </c>
      <c r="C4052" s="14">
        <v>109.253667609438</v>
      </c>
      <c r="D4052" s="1">
        <f t="shared" si="189"/>
        <v>-4.2672609438000109E-2</v>
      </c>
      <c r="E4052" s="4">
        <f t="shared" si="190"/>
        <v>4.2672609438000109E-2</v>
      </c>
      <c r="F4052" s="4">
        <f t="shared" si="191"/>
        <v>1.8209515962480959E-3</v>
      </c>
    </row>
    <row r="4053" spans="1:6" x14ac:dyDescent="0.25">
      <c r="A4053" s="4">
        <v>4044</v>
      </c>
      <c r="B4053">
        <v>107.946653</v>
      </c>
      <c r="C4053" s="14">
        <v>108.05365180901499</v>
      </c>
      <c r="D4053" s="1">
        <f t="shared" si="189"/>
        <v>-0.10699880901499625</v>
      </c>
      <c r="E4053" s="4">
        <f t="shared" si="190"/>
        <v>0.10699880901499625</v>
      </c>
      <c r="F4053" s="4">
        <f t="shared" si="191"/>
        <v>1.1448745130627644E-2</v>
      </c>
    </row>
    <row r="4054" spans="1:6" x14ac:dyDescent="0.25">
      <c r="A4054" s="4">
        <v>4045</v>
      </c>
      <c r="B4054">
        <v>105.814644</v>
      </c>
      <c r="C4054" s="14">
        <v>105.76194763501</v>
      </c>
      <c r="D4054" s="1">
        <f t="shared" si="189"/>
        <v>5.2696364989998301E-2</v>
      </c>
      <c r="E4054" s="4">
        <f t="shared" si="190"/>
        <v>5.2696364989998301E-2</v>
      </c>
      <c r="F4054" s="4">
        <f t="shared" si="191"/>
        <v>2.7769068831591187E-3</v>
      </c>
    </row>
    <row r="4055" spans="1:6" x14ac:dyDescent="0.25">
      <c r="A4055" s="4">
        <v>4046</v>
      </c>
      <c r="B4055">
        <v>106.35886600000001</v>
      </c>
      <c r="C4055" s="14">
        <v>106.366204499432</v>
      </c>
      <c r="D4055" s="1">
        <f t="shared" si="189"/>
        <v>-7.3384994319951602E-3</v>
      </c>
      <c r="E4055" s="4">
        <f t="shared" si="190"/>
        <v>7.3384994319951602E-3</v>
      </c>
      <c r="F4055" s="4">
        <f t="shared" si="191"/>
        <v>5.3853573913393291E-5</v>
      </c>
    </row>
    <row r="4056" spans="1:6" x14ac:dyDescent="0.25">
      <c r="A4056" s="4">
        <v>4047</v>
      </c>
      <c r="B4056">
        <v>107.20379699999999</v>
      </c>
      <c r="C4056" s="14">
        <v>107.23929809197401</v>
      </c>
      <c r="D4056" s="1">
        <f t="shared" si="189"/>
        <v>-3.5501091974012411E-2</v>
      </c>
      <c r="E4056" s="4">
        <f t="shared" si="190"/>
        <v>3.5501091974012411E-2</v>
      </c>
      <c r="F4056" s="4">
        <f t="shared" si="191"/>
        <v>1.2603275313472883E-3</v>
      </c>
    </row>
    <row r="4057" spans="1:6" x14ac:dyDescent="0.25">
      <c r="A4057" s="4">
        <v>4048</v>
      </c>
      <c r="B4057">
        <v>113.730054</v>
      </c>
      <c r="C4057" s="14">
        <v>113.83488042070699</v>
      </c>
      <c r="D4057" s="1">
        <f t="shared" si="189"/>
        <v>-0.1048264207069991</v>
      </c>
      <c r="E4057" s="4">
        <f t="shared" si="190"/>
        <v>0.1048264207069991</v>
      </c>
      <c r="F4057" s="4">
        <f t="shared" si="191"/>
        <v>1.098857847824077E-2</v>
      </c>
    </row>
    <row r="4058" spans="1:6" x14ac:dyDescent="0.25">
      <c r="A4058" s="4">
        <v>4049</v>
      </c>
      <c r="B4058">
        <v>114.09965800000001</v>
      </c>
      <c r="C4058" s="14">
        <v>114.201428374816</v>
      </c>
      <c r="D4058" s="1">
        <f t="shared" si="189"/>
        <v>-0.10177037481599882</v>
      </c>
      <c r="E4058" s="4">
        <f t="shared" si="190"/>
        <v>0.10177037481599882</v>
      </c>
      <c r="F4058" s="4">
        <f t="shared" si="191"/>
        <v>1.0357209190188886E-2</v>
      </c>
    </row>
    <row r="4059" spans="1:6" x14ac:dyDescent="0.25">
      <c r="A4059" s="4">
        <v>4050</v>
      </c>
      <c r="B4059">
        <v>114.820353</v>
      </c>
      <c r="C4059" s="14">
        <v>114.80137218156401</v>
      </c>
      <c r="D4059" s="1">
        <f t="shared" si="189"/>
        <v>1.8980818435991864E-2</v>
      </c>
      <c r="E4059" s="4">
        <f t="shared" si="190"/>
        <v>1.8980818435991864E-2</v>
      </c>
      <c r="F4059" s="4">
        <f t="shared" si="191"/>
        <v>3.6027146850008861E-4</v>
      </c>
    </row>
    <row r="4060" spans="1:6" x14ac:dyDescent="0.25">
      <c r="A4060" s="4">
        <v>4051</v>
      </c>
      <c r="B4060">
        <v>115.673157</v>
      </c>
      <c r="C4060" s="14">
        <v>115.456980156971</v>
      </c>
      <c r="D4060" s="1">
        <f t="shared" si="189"/>
        <v>0.21617684302900386</v>
      </c>
      <c r="E4060" s="4">
        <f t="shared" si="190"/>
        <v>0.21617684302900386</v>
      </c>
      <c r="F4060" s="4">
        <f t="shared" si="191"/>
        <v>4.6732427461986574E-2</v>
      </c>
    </row>
    <row r="4061" spans="1:6" x14ac:dyDescent="0.25">
      <c r="A4061" s="4">
        <v>4052</v>
      </c>
      <c r="B4061">
        <v>116.94735300000001</v>
      </c>
      <c r="C4061" s="14">
        <v>116.653708569457</v>
      </c>
      <c r="D4061" s="1">
        <f t="shared" si="189"/>
        <v>0.29364443054301148</v>
      </c>
      <c r="E4061" s="4">
        <f t="shared" si="190"/>
        <v>0.29364443054301148</v>
      </c>
      <c r="F4061" s="4">
        <f t="shared" si="191"/>
        <v>8.6227051588929488E-2</v>
      </c>
    </row>
    <row r="4062" spans="1:6" x14ac:dyDescent="0.25">
      <c r="A4062" s="4">
        <v>4053</v>
      </c>
      <c r="B4062">
        <v>116.181167</v>
      </c>
      <c r="C4062" s="14">
        <v>116.257606787782</v>
      </c>
      <c r="D4062" s="1">
        <f t="shared" si="189"/>
        <v>-7.6439787781993118E-2</v>
      </c>
      <c r="E4062" s="4">
        <f t="shared" si="190"/>
        <v>7.6439787781993118E-2</v>
      </c>
      <c r="F4062" s="4">
        <f t="shared" si="191"/>
        <v>5.8430411561561446E-3</v>
      </c>
    </row>
    <row r="4063" spans="1:6" x14ac:dyDescent="0.25">
      <c r="A4063" s="4">
        <v>4054</v>
      </c>
      <c r="B4063">
        <v>116.223258</v>
      </c>
      <c r="C4063" s="14">
        <v>116.10135015185401</v>
      </c>
      <c r="D4063" s="1">
        <f t="shared" si="189"/>
        <v>0.12190784814599454</v>
      </c>
      <c r="E4063" s="4">
        <f t="shared" si="190"/>
        <v>0.12190784814599454</v>
      </c>
      <c r="F4063" s="4">
        <f t="shared" si="191"/>
        <v>1.4861523439586863E-2</v>
      </c>
    </row>
    <row r="4064" spans="1:6" x14ac:dyDescent="0.25">
      <c r="A4064" s="4">
        <v>4055</v>
      </c>
      <c r="B4064">
        <v>48.764709000000003</v>
      </c>
      <c r="C4064" s="14">
        <v>49.8527757496365</v>
      </c>
      <c r="D4064" s="1">
        <f t="shared" si="189"/>
        <v>-1.0880667496364964</v>
      </c>
      <c r="E4064" s="4">
        <f t="shared" si="190"/>
        <v>1.0880667496364964</v>
      </c>
      <c r="F4064" s="4">
        <f t="shared" si="191"/>
        <v>1.1838892516645301</v>
      </c>
    </row>
    <row r="4065" spans="1:6" x14ac:dyDescent="0.25">
      <c r="A4065" s="4">
        <v>4056</v>
      </c>
      <c r="B4065">
        <v>-0.63249999999999995</v>
      </c>
      <c r="C4065" s="14">
        <v>-0.63249999999999995</v>
      </c>
      <c r="D4065" s="1">
        <f t="shared" si="189"/>
        <v>0</v>
      </c>
      <c r="E4065" s="4">
        <f t="shared" si="190"/>
        <v>0</v>
      </c>
      <c r="F4065" s="4">
        <f t="shared" si="191"/>
        <v>0</v>
      </c>
    </row>
    <row r="4066" spans="1:6" x14ac:dyDescent="0.25">
      <c r="A4066" s="4">
        <v>4057</v>
      </c>
      <c r="B4066">
        <v>-0.63249999999999995</v>
      </c>
      <c r="C4066" s="14">
        <v>-0.63249999999999995</v>
      </c>
      <c r="D4066" s="1">
        <f t="shared" si="189"/>
        <v>0</v>
      </c>
      <c r="E4066" s="4">
        <f t="shared" si="190"/>
        <v>0</v>
      </c>
      <c r="F4066" s="4">
        <f t="shared" si="191"/>
        <v>0</v>
      </c>
    </row>
    <row r="4067" spans="1:6" x14ac:dyDescent="0.25">
      <c r="A4067" s="4">
        <v>4058</v>
      </c>
      <c r="B4067">
        <v>-0.63249999999999995</v>
      </c>
      <c r="C4067" s="14">
        <v>-0.63249999999999995</v>
      </c>
      <c r="D4067" s="1">
        <f t="shared" si="189"/>
        <v>0</v>
      </c>
      <c r="E4067" s="4">
        <f t="shared" si="190"/>
        <v>0</v>
      </c>
      <c r="F4067" s="4">
        <f t="shared" si="191"/>
        <v>0</v>
      </c>
    </row>
    <row r="4068" spans="1:6" x14ac:dyDescent="0.25">
      <c r="A4068" s="4">
        <v>4059</v>
      </c>
      <c r="B4068">
        <v>-0.63249999999999995</v>
      </c>
      <c r="C4068" s="14">
        <v>-0.63249999999999995</v>
      </c>
      <c r="D4068" s="1">
        <f t="shared" si="189"/>
        <v>0</v>
      </c>
      <c r="E4068" s="4">
        <f t="shared" si="190"/>
        <v>0</v>
      </c>
      <c r="F4068" s="4">
        <f t="shared" si="191"/>
        <v>0</v>
      </c>
    </row>
    <row r="4069" spans="1:6" x14ac:dyDescent="0.25">
      <c r="A4069" s="4">
        <v>4060</v>
      </c>
      <c r="B4069">
        <v>-0.63249999999999995</v>
      </c>
      <c r="C4069" s="14">
        <v>-0.63249999999999995</v>
      </c>
      <c r="D4069" s="1">
        <f t="shared" si="189"/>
        <v>0</v>
      </c>
      <c r="E4069" s="4">
        <f t="shared" si="190"/>
        <v>0</v>
      </c>
      <c r="F4069" s="4">
        <f t="shared" si="191"/>
        <v>0</v>
      </c>
    </row>
    <row r="4070" spans="1:6" x14ac:dyDescent="0.25">
      <c r="A4070" s="4">
        <v>4061</v>
      </c>
      <c r="B4070">
        <v>-1.3468199999999999</v>
      </c>
      <c r="C4070" s="14">
        <v>-1.3468199999999999</v>
      </c>
      <c r="D4070" s="1">
        <f t="shared" si="189"/>
        <v>0</v>
      </c>
      <c r="E4070" s="4">
        <f t="shared" si="190"/>
        <v>0</v>
      </c>
      <c r="F4070" s="4">
        <f t="shared" si="191"/>
        <v>0</v>
      </c>
    </row>
    <row r="4071" spans="1:6" x14ac:dyDescent="0.25">
      <c r="A4071" s="4">
        <v>4062</v>
      </c>
      <c r="B4071">
        <v>-1.3468199999999999</v>
      </c>
      <c r="C4071" s="14">
        <v>-1.3468199999999999</v>
      </c>
      <c r="D4071" s="1">
        <f t="shared" si="189"/>
        <v>0</v>
      </c>
      <c r="E4071" s="4">
        <f t="shared" si="190"/>
        <v>0</v>
      </c>
      <c r="F4071" s="4">
        <f t="shared" si="191"/>
        <v>0</v>
      </c>
    </row>
    <row r="4072" spans="1:6" x14ac:dyDescent="0.25">
      <c r="A4072" s="4">
        <v>4063</v>
      </c>
      <c r="B4072">
        <v>52.934179</v>
      </c>
      <c r="C4072" s="14">
        <v>52.933223606629099</v>
      </c>
      <c r="D4072" s="1">
        <f t="shared" si="189"/>
        <v>9.5539337090144727E-4</v>
      </c>
      <c r="E4072" s="4">
        <f t="shared" si="190"/>
        <v>9.5539337090144727E-4</v>
      </c>
      <c r="F4072" s="4">
        <f t="shared" si="191"/>
        <v>9.1277649316243036E-7</v>
      </c>
    </row>
    <row r="4073" spans="1:6" x14ac:dyDescent="0.25">
      <c r="A4073" s="4">
        <v>4064</v>
      </c>
      <c r="B4073">
        <v>112.047175</v>
      </c>
      <c r="C4073" s="14">
        <v>112.038731981103</v>
      </c>
      <c r="D4073" s="1">
        <f t="shared" si="189"/>
        <v>8.4430188969975006E-3</v>
      </c>
      <c r="E4073" s="4">
        <f t="shared" si="190"/>
        <v>8.4430188969975006E-3</v>
      </c>
      <c r="F4073" s="4">
        <f t="shared" si="191"/>
        <v>7.1284568095056895E-5</v>
      </c>
    </row>
    <row r="4074" spans="1:6" x14ac:dyDescent="0.25">
      <c r="A4074" s="4">
        <v>4065</v>
      </c>
      <c r="B4074">
        <v>109.652254</v>
      </c>
      <c r="C4074" s="14">
        <v>109.723017890747</v>
      </c>
      <c r="D4074" s="1">
        <f t="shared" si="189"/>
        <v>-7.0763890747002733E-2</v>
      </c>
      <c r="E4074" s="4">
        <f t="shared" si="190"/>
        <v>7.0763890747002733E-2</v>
      </c>
      <c r="F4074" s="4">
        <f t="shared" si="191"/>
        <v>5.0075282336537394E-3</v>
      </c>
    </row>
    <row r="4075" spans="1:6" x14ac:dyDescent="0.25">
      <c r="A4075" s="4">
        <v>4066</v>
      </c>
      <c r="B4075">
        <v>108.52402600000001</v>
      </c>
      <c r="C4075" s="14">
        <v>108.573721654105</v>
      </c>
      <c r="D4075" s="1">
        <f t="shared" si="189"/>
        <v>-4.9695654104993991E-2</v>
      </c>
      <c r="E4075" s="4">
        <f t="shared" si="190"/>
        <v>4.9695654104993991E-2</v>
      </c>
      <c r="F4075" s="4">
        <f t="shared" si="191"/>
        <v>2.4696580369232063E-3</v>
      </c>
    </row>
    <row r="4076" spans="1:6" x14ac:dyDescent="0.25">
      <c r="A4076" s="4">
        <v>4067</v>
      </c>
      <c r="B4076">
        <v>107.272868</v>
      </c>
      <c r="C4076" s="14">
        <v>107.253670917851</v>
      </c>
      <c r="D4076" s="1">
        <f t="shared" si="189"/>
        <v>1.9197082149005951E-2</v>
      </c>
      <c r="E4076" s="4">
        <f t="shared" si="190"/>
        <v>1.9197082149005951E-2</v>
      </c>
      <c r="F4076" s="4">
        <f t="shared" si="191"/>
        <v>3.6852796303568294E-4</v>
      </c>
    </row>
    <row r="4077" spans="1:6" x14ac:dyDescent="0.25">
      <c r="A4077" s="4">
        <v>4068</v>
      </c>
      <c r="B4077">
        <v>106.23003300000001</v>
      </c>
      <c r="C4077" s="14">
        <v>106.289937736996</v>
      </c>
      <c r="D4077" s="1">
        <f t="shared" si="189"/>
        <v>-5.9904736995989083E-2</v>
      </c>
      <c r="E4077" s="4">
        <f t="shared" si="190"/>
        <v>5.9904736995989083E-2</v>
      </c>
      <c r="F4077" s="4">
        <f t="shared" si="191"/>
        <v>3.5885775145586231E-3</v>
      </c>
    </row>
    <row r="4078" spans="1:6" x14ac:dyDescent="0.25">
      <c r="A4078" s="4">
        <v>4069</v>
      </c>
      <c r="B4078">
        <v>105.86831100000001</v>
      </c>
      <c r="C4078" s="14">
        <v>105.854550518409</v>
      </c>
      <c r="D4078" s="1">
        <f t="shared" si="189"/>
        <v>1.3760481591006624E-2</v>
      </c>
      <c r="E4078" s="4">
        <f t="shared" si="190"/>
        <v>1.3760481591006624E-2</v>
      </c>
      <c r="F4078" s="4">
        <f t="shared" si="191"/>
        <v>1.8935085361643217E-4</v>
      </c>
    </row>
    <row r="4079" spans="1:6" x14ac:dyDescent="0.25">
      <c r="A4079" s="4">
        <v>4070</v>
      </c>
      <c r="B4079">
        <v>106.207769</v>
      </c>
      <c r="C4079" s="14">
        <v>106.196570913228</v>
      </c>
      <c r="D4079" s="1">
        <f t="shared" si="189"/>
        <v>1.1198086771997851E-2</v>
      </c>
      <c r="E4079" s="4">
        <f t="shared" si="190"/>
        <v>1.1198086771997851E-2</v>
      </c>
      <c r="F4079" s="4">
        <f t="shared" si="191"/>
        <v>1.2539714735319325E-4</v>
      </c>
    </row>
    <row r="4080" spans="1:6" x14ac:dyDescent="0.25">
      <c r="A4080" s="4">
        <v>4071</v>
      </c>
      <c r="B4080">
        <v>107.245375</v>
      </c>
      <c r="C4080" s="14">
        <v>107.312129122242</v>
      </c>
      <c r="D4080" s="1">
        <f t="shared" si="189"/>
        <v>-6.6754122242002722E-2</v>
      </c>
      <c r="E4080" s="4">
        <f t="shared" si="190"/>
        <v>6.6754122242002722E-2</v>
      </c>
      <c r="F4080" s="4">
        <f t="shared" si="191"/>
        <v>4.4561128363002425E-3</v>
      </c>
    </row>
    <row r="4081" spans="1:6" x14ac:dyDescent="0.25">
      <c r="A4081" s="4">
        <v>4072</v>
      </c>
      <c r="B4081">
        <v>111.534809</v>
      </c>
      <c r="C4081" s="14">
        <v>111.543897198274</v>
      </c>
      <c r="D4081" s="1">
        <f t="shared" si="189"/>
        <v>-9.0881982740000922E-3</v>
      </c>
      <c r="E4081" s="4">
        <f t="shared" si="190"/>
        <v>9.0881982740000922E-3</v>
      </c>
      <c r="F4081" s="4">
        <f t="shared" si="191"/>
        <v>8.259534786753826E-5</v>
      </c>
    </row>
    <row r="4082" spans="1:6" x14ac:dyDescent="0.25">
      <c r="A4082" s="4">
        <v>4073</v>
      </c>
      <c r="B4082">
        <v>112.055167</v>
      </c>
      <c r="C4082" s="14">
        <v>111.967732606168</v>
      </c>
      <c r="D4082" s="1">
        <f t="shared" si="189"/>
        <v>8.7434393831998136E-2</v>
      </c>
      <c r="E4082" s="4">
        <f t="shared" si="190"/>
        <v>8.7434393831998136E-2</v>
      </c>
      <c r="F4082" s="4">
        <f t="shared" si="191"/>
        <v>7.644773224768954E-3</v>
      </c>
    </row>
    <row r="4083" spans="1:6" x14ac:dyDescent="0.25">
      <c r="A4083" s="4">
        <v>4074</v>
      </c>
      <c r="B4083">
        <v>112.95685899999999</v>
      </c>
      <c r="C4083" s="14">
        <v>112.883738670132</v>
      </c>
      <c r="D4083" s="1">
        <f t="shared" si="189"/>
        <v>7.3120329867990108E-2</v>
      </c>
      <c r="E4083" s="4">
        <f t="shared" si="190"/>
        <v>7.3120329867990108E-2</v>
      </c>
      <c r="F4083" s="4">
        <f t="shared" si="191"/>
        <v>5.3465826400036862E-3</v>
      </c>
    </row>
    <row r="4084" spans="1:6" x14ac:dyDescent="0.25">
      <c r="A4084" s="4">
        <v>4075</v>
      </c>
      <c r="B4084">
        <v>115.81438799999999</v>
      </c>
      <c r="C4084" s="14">
        <v>115.655001585336</v>
      </c>
      <c r="D4084" s="1">
        <f t="shared" si="189"/>
        <v>0.15938641466399872</v>
      </c>
      <c r="E4084" s="4">
        <f t="shared" si="190"/>
        <v>0.15938641466399872</v>
      </c>
      <c r="F4084" s="4">
        <f t="shared" si="191"/>
        <v>2.5404029179444145E-2</v>
      </c>
    </row>
    <row r="4085" spans="1:6" x14ac:dyDescent="0.25">
      <c r="A4085" s="4">
        <v>4076</v>
      </c>
      <c r="B4085">
        <v>117.254791</v>
      </c>
      <c r="C4085" s="14">
        <v>117.17277451258499</v>
      </c>
      <c r="D4085" s="1">
        <f t="shared" si="189"/>
        <v>8.201648741500378E-2</v>
      </c>
      <c r="E4085" s="4">
        <f t="shared" si="190"/>
        <v>8.201648741500378E-2</v>
      </c>
      <c r="F4085" s="4">
        <f t="shared" si="191"/>
        <v>6.7267042078954734E-3</v>
      </c>
    </row>
    <row r="4086" spans="1:6" x14ac:dyDescent="0.25">
      <c r="A4086" s="4">
        <v>4077</v>
      </c>
      <c r="B4086">
        <v>116.395949</v>
      </c>
      <c r="C4086" s="14">
        <v>116.404003217523</v>
      </c>
      <c r="D4086" s="1">
        <f t="shared" si="189"/>
        <v>-8.0542175229965096E-3</v>
      </c>
      <c r="E4086" s="4">
        <f t="shared" si="190"/>
        <v>8.0542175229965096E-3</v>
      </c>
      <c r="F4086" s="4">
        <f t="shared" si="191"/>
        <v>6.4870419907744027E-5</v>
      </c>
    </row>
    <row r="4087" spans="1:6" x14ac:dyDescent="0.25">
      <c r="A4087" s="4">
        <v>4078</v>
      </c>
      <c r="B4087">
        <v>116.756016</v>
      </c>
      <c r="C4087" s="14">
        <v>116.763302470539</v>
      </c>
      <c r="D4087" s="1">
        <f t="shared" si="189"/>
        <v>-7.2864705390003337E-3</v>
      </c>
      <c r="E4087" s="4">
        <f t="shared" si="190"/>
        <v>7.2864705390003337E-3</v>
      </c>
      <c r="F4087" s="4">
        <f t="shared" si="191"/>
        <v>5.3092652915719814E-5</v>
      </c>
    </row>
    <row r="4088" spans="1:6" x14ac:dyDescent="0.25">
      <c r="A4088" s="4">
        <v>4079</v>
      </c>
      <c r="B4088">
        <v>117.180668</v>
      </c>
      <c r="C4088" s="14">
        <v>117.022634987494</v>
      </c>
      <c r="D4088" s="1">
        <f t="shared" si="189"/>
        <v>0.15803301250599588</v>
      </c>
      <c r="E4088" s="4">
        <f t="shared" si="190"/>
        <v>0.15803301250599588</v>
      </c>
      <c r="F4088" s="4">
        <f t="shared" si="191"/>
        <v>2.4974433041720253E-2</v>
      </c>
    </row>
    <row r="4089" spans="1:6" x14ac:dyDescent="0.25">
      <c r="A4089" s="4">
        <v>4080</v>
      </c>
      <c r="B4089">
        <v>117.86648700000001</v>
      </c>
      <c r="C4089" s="14">
        <v>117.6704938111</v>
      </c>
      <c r="D4089" s="1">
        <f t="shared" si="189"/>
        <v>0.19599318890000461</v>
      </c>
      <c r="E4089" s="4">
        <f t="shared" si="190"/>
        <v>0.19599318890000461</v>
      </c>
      <c r="F4089" s="4">
        <f t="shared" si="191"/>
        <v>3.8413330095192891E-2</v>
      </c>
    </row>
    <row r="4090" spans="1:6" x14ac:dyDescent="0.25">
      <c r="A4090" s="4">
        <v>4081</v>
      </c>
      <c r="B4090">
        <v>116.22792699999999</v>
      </c>
      <c r="C4090" s="14">
        <v>116.319064120175</v>
      </c>
      <c r="D4090" s="1">
        <f t="shared" si="189"/>
        <v>-9.1137120175005748E-2</v>
      </c>
      <c r="E4090" s="4">
        <f t="shared" si="190"/>
        <v>9.1137120175005748E-2</v>
      </c>
      <c r="F4090" s="4">
        <f t="shared" si="191"/>
        <v>8.3059746737934401E-3</v>
      </c>
    </row>
    <row r="4091" spans="1:6" x14ac:dyDescent="0.25">
      <c r="A4091" s="4">
        <v>4082</v>
      </c>
      <c r="B4091">
        <v>116.53192300000001</v>
      </c>
      <c r="C4091" s="14">
        <v>116.61722237581201</v>
      </c>
      <c r="D4091" s="1">
        <f t="shared" si="189"/>
        <v>-8.5299375811999312E-2</v>
      </c>
      <c r="E4091" s="4">
        <f t="shared" si="190"/>
        <v>8.5299375811999312E-2</v>
      </c>
      <c r="F4091" s="4">
        <f t="shared" si="191"/>
        <v>7.2759835139166928E-3</v>
      </c>
    </row>
    <row r="4092" spans="1:6" x14ac:dyDescent="0.25">
      <c r="A4092" s="4">
        <v>4083</v>
      </c>
      <c r="B4092">
        <v>116.763312</v>
      </c>
      <c r="C4092" s="14">
        <v>116.838323370108</v>
      </c>
      <c r="D4092" s="1">
        <f t="shared" si="189"/>
        <v>-7.5011370108001074E-2</v>
      </c>
      <c r="E4092" s="4">
        <f t="shared" si="190"/>
        <v>7.5011370108001074E-2</v>
      </c>
      <c r="F4092" s="4">
        <f t="shared" si="191"/>
        <v>5.6267056454795171E-3</v>
      </c>
    </row>
    <row r="4093" spans="1:6" x14ac:dyDescent="0.25">
      <c r="A4093" s="4">
        <v>4084</v>
      </c>
      <c r="B4093">
        <v>-0.63249999999999995</v>
      </c>
      <c r="C4093" s="14">
        <v>-0.63249999999999995</v>
      </c>
      <c r="D4093" s="1">
        <f t="shared" si="189"/>
        <v>0</v>
      </c>
      <c r="E4093" s="4">
        <f t="shared" si="190"/>
        <v>0</v>
      </c>
      <c r="F4093" s="4">
        <f t="shared" si="191"/>
        <v>0</v>
      </c>
    </row>
    <row r="4094" spans="1:6" x14ac:dyDescent="0.25">
      <c r="A4094" s="4">
        <v>4085</v>
      </c>
      <c r="B4094">
        <v>-1.3468199999999999</v>
      </c>
      <c r="C4094" s="14">
        <v>-1.3468199999999999</v>
      </c>
      <c r="D4094" s="1">
        <f t="shared" si="189"/>
        <v>0</v>
      </c>
      <c r="E4094" s="4">
        <f t="shared" si="190"/>
        <v>0</v>
      </c>
      <c r="F4094" s="4">
        <f t="shared" si="191"/>
        <v>0</v>
      </c>
    </row>
    <row r="4095" spans="1:6" x14ac:dyDescent="0.25">
      <c r="A4095" s="4">
        <v>4086</v>
      </c>
      <c r="B4095">
        <v>-1.3468199999999999</v>
      </c>
      <c r="C4095" s="14">
        <v>-1.3468199999999999</v>
      </c>
      <c r="D4095" s="1">
        <f t="shared" si="189"/>
        <v>0</v>
      </c>
      <c r="E4095" s="4">
        <f t="shared" si="190"/>
        <v>0</v>
      </c>
      <c r="F4095" s="4">
        <f t="shared" si="191"/>
        <v>0</v>
      </c>
    </row>
    <row r="4096" spans="1:6" x14ac:dyDescent="0.25">
      <c r="A4096" s="4">
        <v>4087</v>
      </c>
      <c r="B4096">
        <v>51.923946000000001</v>
      </c>
      <c r="C4096" s="14">
        <v>51.9227526971017</v>
      </c>
      <c r="D4096" s="1">
        <f t="shared" si="189"/>
        <v>1.1933028983008853E-3</v>
      </c>
      <c r="E4096" s="4">
        <f t="shared" si="190"/>
        <v>1.1933028983008853E-3</v>
      </c>
      <c r="F4096" s="4">
        <f t="shared" si="191"/>
        <v>1.423971807093293E-6</v>
      </c>
    </row>
    <row r="4097" spans="1:6" x14ac:dyDescent="0.25">
      <c r="A4097" s="4">
        <v>4088</v>
      </c>
      <c r="B4097">
        <v>110.591521</v>
      </c>
      <c r="C4097" s="14">
        <v>110.58182080232601</v>
      </c>
      <c r="D4097" s="1">
        <f t="shared" si="189"/>
        <v>9.7001976739932161E-3</v>
      </c>
      <c r="E4097" s="4">
        <f t="shared" si="190"/>
        <v>9.7001976739932161E-3</v>
      </c>
      <c r="F4097" s="4">
        <f t="shared" si="191"/>
        <v>9.4093834914543394E-5</v>
      </c>
    </row>
    <row r="4098" spans="1:6" x14ac:dyDescent="0.25">
      <c r="A4098" s="4">
        <v>4089</v>
      </c>
      <c r="B4098">
        <v>109.061151</v>
      </c>
      <c r="C4098" s="14">
        <v>109.061777672975</v>
      </c>
      <c r="D4098" s="1">
        <f t="shared" si="189"/>
        <v>-6.2667297500240693E-4</v>
      </c>
      <c r="E4098" s="4">
        <f t="shared" si="190"/>
        <v>6.2667297500240693E-4</v>
      </c>
      <c r="F4098" s="4">
        <f t="shared" si="191"/>
        <v>3.9271901759836733E-7</v>
      </c>
    </row>
    <row r="4099" spans="1:6" x14ac:dyDescent="0.25">
      <c r="A4099" s="4">
        <v>4090</v>
      </c>
      <c r="B4099">
        <v>107.662705</v>
      </c>
      <c r="C4099" s="14">
        <v>107.600742444988</v>
      </c>
      <c r="D4099" s="1">
        <f t="shared" si="189"/>
        <v>6.1962555012001985E-2</v>
      </c>
      <c r="E4099" s="4">
        <f t="shared" si="190"/>
        <v>6.1962555012001985E-2</v>
      </c>
      <c r="F4099" s="4">
        <f t="shared" si="191"/>
        <v>3.8393582236153725E-3</v>
      </c>
    </row>
    <row r="4100" spans="1:6" x14ac:dyDescent="0.25">
      <c r="A4100" s="4">
        <v>4091</v>
      </c>
      <c r="B4100">
        <v>105.967572</v>
      </c>
      <c r="C4100" s="14">
        <v>106.038381538731</v>
      </c>
      <c r="D4100" s="1">
        <f t="shared" si="189"/>
        <v>-7.0809538730998156E-2</v>
      </c>
      <c r="E4100" s="4">
        <f t="shared" si="190"/>
        <v>7.0809538730998156E-2</v>
      </c>
      <c r="F4100" s="4">
        <f t="shared" si="191"/>
        <v>5.0139907752967281E-3</v>
      </c>
    </row>
    <row r="4101" spans="1:6" x14ac:dyDescent="0.25">
      <c r="A4101" s="4">
        <v>4092</v>
      </c>
      <c r="B4101">
        <v>104.75980199999999</v>
      </c>
      <c r="C4101" s="14">
        <v>104.754873114501</v>
      </c>
      <c r="D4101" s="1">
        <f t="shared" si="189"/>
        <v>4.9288854989981701E-3</v>
      </c>
      <c r="E4101" s="4">
        <f t="shared" si="190"/>
        <v>4.9288854989981701E-3</v>
      </c>
      <c r="F4101" s="4">
        <f t="shared" si="191"/>
        <v>2.4293912262234439E-5</v>
      </c>
    </row>
    <row r="4102" spans="1:6" x14ac:dyDescent="0.25">
      <c r="A4102" s="4">
        <v>4093</v>
      </c>
      <c r="B4102">
        <v>103.942744</v>
      </c>
      <c r="C4102" s="14">
        <v>104.019846672322</v>
      </c>
      <c r="D4102" s="1">
        <f t="shared" si="189"/>
        <v>-7.7102672321998966E-2</v>
      </c>
      <c r="E4102" s="4">
        <f t="shared" si="190"/>
        <v>7.7102672321998966E-2</v>
      </c>
      <c r="F4102" s="4">
        <f t="shared" si="191"/>
        <v>5.9448220791935456E-3</v>
      </c>
    </row>
    <row r="4103" spans="1:6" x14ac:dyDescent="0.25">
      <c r="A4103" s="4">
        <v>4094</v>
      </c>
      <c r="B4103">
        <v>108.229097</v>
      </c>
      <c r="C4103" s="14">
        <v>108.21396744032801</v>
      </c>
      <c r="D4103" s="1">
        <f t="shared" si="189"/>
        <v>1.5129559671990478E-2</v>
      </c>
      <c r="E4103" s="4">
        <f t="shared" si="190"/>
        <v>1.5129559671990478E-2</v>
      </c>
      <c r="F4103" s="4">
        <f t="shared" si="191"/>
        <v>2.2890357586832061E-4</v>
      </c>
    </row>
    <row r="4104" spans="1:6" x14ac:dyDescent="0.25">
      <c r="A4104" s="4">
        <v>4095</v>
      </c>
      <c r="B4104">
        <v>110.136247</v>
      </c>
      <c r="C4104" s="14">
        <v>110.217186603782</v>
      </c>
      <c r="D4104" s="1">
        <f t="shared" si="189"/>
        <v>-8.0939603781999381E-2</v>
      </c>
      <c r="E4104" s="4">
        <f t="shared" si="190"/>
        <v>8.0939603781999381E-2</v>
      </c>
      <c r="F4104" s="4">
        <f t="shared" si="191"/>
        <v>6.5512194603870484E-3</v>
      </c>
    </row>
    <row r="4105" spans="1:6" x14ac:dyDescent="0.25">
      <c r="A4105" s="4">
        <v>4096</v>
      </c>
      <c r="B4105">
        <v>109.697087</v>
      </c>
      <c r="C4105" s="14">
        <v>109.714994784252</v>
      </c>
      <c r="D4105" s="1">
        <f t="shared" si="189"/>
        <v>-1.7907784252003012E-2</v>
      </c>
      <c r="E4105" s="4">
        <f t="shared" si="190"/>
        <v>1.7907784252003012E-2</v>
      </c>
      <c r="F4105" s="4">
        <f t="shared" si="191"/>
        <v>3.2068873681628709E-4</v>
      </c>
    </row>
    <row r="4106" spans="1:6" x14ac:dyDescent="0.25">
      <c r="A4106" s="4">
        <v>4097</v>
      </c>
      <c r="B4106">
        <v>109.61731</v>
      </c>
      <c r="C4106" s="14">
        <v>109.595413471957</v>
      </c>
      <c r="D4106" s="1">
        <f t="shared" ref="D4106:D4169" si="192">B4106-C4106</f>
        <v>2.189652804300124E-2</v>
      </c>
      <c r="E4106" s="4">
        <f t="shared" si="190"/>
        <v>2.189652804300124E-2</v>
      </c>
      <c r="F4106" s="4">
        <f t="shared" si="191"/>
        <v>4.794579403379397E-4</v>
      </c>
    </row>
    <row r="4107" spans="1:6" x14ac:dyDescent="0.25">
      <c r="A4107" s="4">
        <v>4098</v>
      </c>
      <c r="B4107">
        <v>109.95755200000001</v>
      </c>
      <c r="C4107" s="14">
        <v>109.905035425547</v>
      </c>
      <c r="D4107" s="1">
        <f t="shared" si="192"/>
        <v>5.2516574453008502E-2</v>
      </c>
      <c r="E4107" s="4">
        <f t="shared" ref="E4107:E4170" si="193">ABS(D4107)</f>
        <v>5.2516574453008502E-2</v>
      </c>
      <c r="F4107" s="4">
        <f t="shared" ref="F4107:F4170" si="194">E4107^2</f>
        <v>2.7579905922783853E-3</v>
      </c>
    </row>
    <row r="4108" spans="1:6" x14ac:dyDescent="0.25">
      <c r="A4108" s="4">
        <v>4099</v>
      </c>
      <c r="B4108">
        <v>112.794859</v>
      </c>
      <c r="C4108" s="14">
        <v>112.754654101489</v>
      </c>
      <c r="D4108" s="1">
        <f t="shared" si="192"/>
        <v>4.0204898511007059E-2</v>
      </c>
      <c r="E4108" s="4">
        <f t="shared" si="193"/>
        <v>4.0204898511007059E-2</v>
      </c>
      <c r="F4108" s="4">
        <f t="shared" si="194"/>
        <v>1.6164338642803775E-3</v>
      </c>
    </row>
    <row r="4109" spans="1:6" x14ac:dyDescent="0.25">
      <c r="A4109" s="4">
        <v>4100</v>
      </c>
      <c r="B4109">
        <v>113.905479</v>
      </c>
      <c r="C4109" s="14">
        <v>113.767814724422</v>
      </c>
      <c r="D4109" s="1">
        <f t="shared" si="192"/>
        <v>0.13766427557800398</v>
      </c>
      <c r="E4109" s="4">
        <f t="shared" si="193"/>
        <v>0.13766427557800398</v>
      </c>
      <c r="F4109" s="4">
        <f t="shared" si="194"/>
        <v>1.8951452770416623E-2</v>
      </c>
    </row>
    <row r="4110" spans="1:6" x14ac:dyDescent="0.25">
      <c r="A4110" s="4">
        <v>4101</v>
      </c>
      <c r="B4110">
        <v>114.729111</v>
      </c>
      <c r="C4110" s="14">
        <v>114.49442422982899</v>
      </c>
      <c r="D4110" s="1">
        <f t="shared" si="192"/>
        <v>0.23468677017100958</v>
      </c>
      <c r="E4110" s="4">
        <f t="shared" si="193"/>
        <v>0.23468677017100958</v>
      </c>
      <c r="F4110" s="4">
        <f t="shared" si="194"/>
        <v>5.5077880093300273E-2</v>
      </c>
    </row>
    <row r="4111" spans="1:6" x14ac:dyDescent="0.25">
      <c r="A4111" s="4">
        <v>4102</v>
      </c>
      <c r="B4111">
        <v>115.306453</v>
      </c>
      <c r="C4111" s="14">
        <v>115.201428548858</v>
      </c>
      <c r="D4111" s="1">
        <f t="shared" si="192"/>
        <v>0.10502445114200043</v>
      </c>
      <c r="E4111" s="4">
        <f t="shared" si="193"/>
        <v>0.10502445114200043</v>
      </c>
      <c r="F4111" s="4">
        <f t="shared" si="194"/>
        <v>1.1030135337678436E-2</v>
      </c>
    </row>
    <row r="4112" spans="1:6" x14ac:dyDescent="0.25">
      <c r="A4112" s="4">
        <v>4103</v>
      </c>
      <c r="B4112">
        <v>115.89806799999999</v>
      </c>
      <c r="C4112" s="14">
        <v>115.720206444098</v>
      </c>
      <c r="D4112" s="1">
        <f t="shared" si="192"/>
        <v>0.17786155590199826</v>
      </c>
      <c r="E4112" s="4">
        <f t="shared" si="193"/>
        <v>0.17786155590199826</v>
      </c>
      <c r="F4112" s="4">
        <f t="shared" si="194"/>
        <v>3.1634733067879652E-2</v>
      </c>
    </row>
    <row r="4113" spans="1:6" x14ac:dyDescent="0.25">
      <c r="A4113" s="4">
        <v>4104</v>
      </c>
      <c r="B4113">
        <v>116.252101</v>
      </c>
      <c r="C4113" s="14">
        <v>116.06258023819299</v>
      </c>
      <c r="D4113" s="1">
        <f t="shared" si="192"/>
        <v>0.18952076180700317</v>
      </c>
      <c r="E4113" s="4">
        <f t="shared" si="193"/>
        <v>0.18952076180700317</v>
      </c>
      <c r="F4113" s="4">
        <f t="shared" si="194"/>
        <v>3.5918119155906827E-2</v>
      </c>
    </row>
    <row r="4114" spans="1:6" x14ac:dyDescent="0.25">
      <c r="A4114" s="4">
        <v>4105</v>
      </c>
      <c r="B4114">
        <v>115.869747</v>
      </c>
      <c r="C4114" s="14">
        <v>115.965911606137</v>
      </c>
      <c r="D4114" s="1">
        <f t="shared" si="192"/>
        <v>-9.6164606136994735E-2</v>
      </c>
      <c r="E4114" s="4">
        <f t="shared" si="193"/>
        <v>9.6164606136994735E-2</v>
      </c>
      <c r="F4114" s="4">
        <f t="shared" si="194"/>
        <v>9.2476314734833247E-3</v>
      </c>
    </row>
    <row r="4115" spans="1:6" x14ac:dyDescent="0.25">
      <c r="A4115" s="4">
        <v>4106</v>
      </c>
      <c r="B4115">
        <v>116.36474200000001</v>
      </c>
      <c r="C4115" s="14">
        <v>116.33832863012201</v>
      </c>
      <c r="D4115" s="1">
        <f t="shared" si="192"/>
        <v>2.6413369878000026E-2</v>
      </c>
      <c r="E4115" s="4">
        <f t="shared" si="193"/>
        <v>2.6413369878000026E-2</v>
      </c>
      <c r="F4115" s="4">
        <f t="shared" si="194"/>
        <v>6.9766610831203913E-4</v>
      </c>
    </row>
    <row r="4116" spans="1:6" x14ac:dyDescent="0.25">
      <c r="A4116" s="4">
        <v>4107</v>
      </c>
      <c r="B4116">
        <v>117.120313</v>
      </c>
      <c r="C4116" s="14">
        <v>117.15624589132401</v>
      </c>
      <c r="D4116" s="1">
        <f t="shared" si="192"/>
        <v>-3.593289132400912E-2</v>
      </c>
      <c r="E4116" s="4">
        <f t="shared" si="193"/>
        <v>3.593289132400912E-2</v>
      </c>
      <c r="F4116" s="4">
        <f t="shared" si="194"/>
        <v>1.2911726789030498E-3</v>
      </c>
    </row>
    <row r="4117" spans="1:6" x14ac:dyDescent="0.25">
      <c r="A4117" s="4">
        <v>4108</v>
      </c>
      <c r="B4117">
        <v>-0.63249999999999995</v>
      </c>
      <c r="C4117" s="14">
        <v>-0.63249999999999995</v>
      </c>
      <c r="D4117" s="1">
        <f t="shared" si="192"/>
        <v>0</v>
      </c>
      <c r="E4117" s="4">
        <f t="shared" si="193"/>
        <v>0</v>
      </c>
      <c r="F4117" s="4">
        <f t="shared" si="194"/>
        <v>0</v>
      </c>
    </row>
    <row r="4118" spans="1:6" x14ac:dyDescent="0.25">
      <c r="A4118" s="4">
        <v>4109</v>
      </c>
      <c r="B4118">
        <v>-1.3468199999999999</v>
      </c>
      <c r="C4118" s="14">
        <v>-1.3468199999999999</v>
      </c>
      <c r="D4118" s="1">
        <f t="shared" si="192"/>
        <v>0</v>
      </c>
      <c r="E4118" s="4">
        <f t="shared" si="193"/>
        <v>0</v>
      </c>
      <c r="F4118" s="4">
        <f t="shared" si="194"/>
        <v>0</v>
      </c>
    </row>
    <row r="4119" spans="1:6" x14ac:dyDescent="0.25">
      <c r="A4119" s="4">
        <v>4110</v>
      </c>
      <c r="B4119">
        <v>-1.3468199999999999</v>
      </c>
      <c r="C4119" s="14">
        <v>-1.3468199999999999</v>
      </c>
      <c r="D4119" s="1">
        <f t="shared" si="192"/>
        <v>0</v>
      </c>
      <c r="E4119" s="4">
        <f t="shared" si="193"/>
        <v>0</v>
      </c>
      <c r="F4119" s="4">
        <f t="shared" si="194"/>
        <v>0</v>
      </c>
    </row>
    <row r="4120" spans="1:6" x14ac:dyDescent="0.25">
      <c r="A4120" s="4">
        <v>4111</v>
      </c>
      <c r="B4120">
        <v>52.526882000000001</v>
      </c>
      <c r="C4120" s="14">
        <v>52.526012117629001</v>
      </c>
      <c r="D4120" s="1">
        <f t="shared" si="192"/>
        <v>8.6988237099916432E-4</v>
      </c>
      <c r="E4120" s="4">
        <f t="shared" si="193"/>
        <v>8.6988237099916432E-4</v>
      </c>
      <c r="F4120" s="4">
        <f t="shared" si="194"/>
        <v>7.5669533937512773E-7</v>
      </c>
    </row>
    <row r="4121" spans="1:6" x14ac:dyDescent="0.25">
      <c r="A4121" s="4">
        <v>4112</v>
      </c>
      <c r="B4121">
        <v>110.777985</v>
      </c>
      <c r="C4121" s="14">
        <v>110.785244202378</v>
      </c>
      <c r="D4121" s="1">
        <f t="shared" si="192"/>
        <v>-7.2592023779947112E-3</v>
      </c>
      <c r="E4121" s="4">
        <f t="shared" si="193"/>
        <v>7.2592023779947112E-3</v>
      </c>
      <c r="F4121" s="4">
        <f t="shared" si="194"/>
        <v>5.2696019164684073E-5</v>
      </c>
    </row>
    <row r="4122" spans="1:6" x14ac:dyDescent="0.25">
      <c r="A4122" s="4">
        <v>4113</v>
      </c>
      <c r="B4122">
        <v>108.534372</v>
      </c>
      <c r="C4122" s="14">
        <v>108.52609571955099</v>
      </c>
      <c r="D4122" s="1">
        <f t="shared" si="192"/>
        <v>8.2762804490101871E-3</v>
      </c>
      <c r="E4122" s="4">
        <f t="shared" si="193"/>
        <v>8.2762804490101871E-3</v>
      </c>
      <c r="F4122" s="4">
        <f t="shared" si="194"/>
        <v>6.8496818070668271E-5</v>
      </c>
    </row>
    <row r="4123" spans="1:6" x14ac:dyDescent="0.25">
      <c r="A4123" s="4">
        <v>4114</v>
      </c>
      <c r="B4123">
        <v>106.679659</v>
      </c>
      <c r="C4123" s="14">
        <v>106.670704092284</v>
      </c>
      <c r="D4123" s="1">
        <f t="shared" si="192"/>
        <v>8.9549077160029356E-3</v>
      </c>
      <c r="E4123" s="4">
        <f t="shared" si="193"/>
        <v>8.9549077160029356E-3</v>
      </c>
      <c r="F4123" s="4">
        <f t="shared" si="194"/>
        <v>8.0190372202128916E-5</v>
      </c>
    </row>
    <row r="4124" spans="1:6" x14ac:dyDescent="0.25">
      <c r="A4124" s="4">
        <v>4115</v>
      </c>
      <c r="B4124">
        <v>105.008245</v>
      </c>
      <c r="C4124" s="14">
        <v>105.11881376394</v>
      </c>
      <c r="D4124" s="1">
        <f t="shared" si="192"/>
        <v>-0.1105687639399946</v>
      </c>
      <c r="E4124" s="4">
        <f t="shared" si="193"/>
        <v>0.1105687639399946</v>
      </c>
      <c r="F4124" s="4">
        <f t="shared" si="194"/>
        <v>1.222545155921825E-2</v>
      </c>
    </row>
    <row r="4125" spans="1:6" x14ac:dyDescent="0.25">
      <c r="A4125" s="4">
        <v>4116</v>
      </c>
      <c r="B4125">
        <v>104.30403099999999</v>
      </c>
      <c r="C4125" s="14">
        <v>104.386047561411</v>
      </c>
      <c r="D4125" s="1">
        <f t="shared" si="192"/>
        <v>-8.2016561411009548E-2</v>
      </c>
      <c r="E4125" s="4">
        <f t="shared" si="193"/>
        <v>8.2016561411009548E-2</v>
      </c>
      <c r="F4125" s="4">
        <f t="shared" si="194"/>
        <v>6.7267163456859007E-3</v>
      </c>
    </row>
    <row r="4126" spans="1:6" x14ac:dyDescent="0.25">
      <c r="A4126" s="4">
        <v>4117</v>
      </c>
      <c r="B4126">
        <v>104.43701799999999</v>
      </c>
      <c r="C4126" s="14">
        <v>104.435097482846</v>
      </c>
      <c r="D4126" s="1">
        <f t="shared" si="192"/>
        <v>1.9205171539908861E-3</v>
      </c>
      <c r="E4126" s="4">
        <f t="shared" si="193"/>
        <v>1.9205171539908861E-3</v>
      </c>
      <c r="F4126" s="4">
        <f t="shared" si="194"/>
        <v>3.688386138773253E-6</v>
      </c>
    </row>
    <row r="4127" spans="1:6" x14ac:dyDescent="0.25">
      <c r="A4127" s="4">
        <v>4118</v>
      </c>
      <c r="B4127">
        <v>103.45042599999999</v>
      </c>
      <c r="C4127" s="14">
        <v>103.450540871321</v>
      </c>
      <c r="D4127" s="1">
        <f t="shared" si="192"/>
        <v>-1.148713210028518E-4</v>
      </c>
      <c r="E4127" s="4">
        <f t="shared" si="193"/>
        <v>1.148713210028518E-4</v>
      </c>
      <c r="F4127" s="4">
        <f t="shared" si="194"/>
        <v>1.3195420388940221E-8</v>
      </c>
    </row>
    <row r="4128" spans="1:6" x14ac:dyDescent="0.25">
      <c r="A4128" s="4">
        <v>4119</v>
      </c>
      <c r="B4128">
        <v>105.606184</v>
      </c>
      <c r="C4128" s="14">
        <v>105.65589878642299</v>
      </c>
      <c r="D4128" s="1">
        <f t="shared" si="192"/>
        <v>-4.9714786422995871E-2</v>
      </c>
      <c r="E4128" s="4">
        <f t="shared" si="193"/>
        <v>4.9714786422995871E-2</v>
      </c>
      <c r="F4128" s="4">
        <f t="shared" si="194"/>
        <v>2.4715599890840945E-3</v>
      </c>
    </row>
    <row r="4129" spans="1:6" x14ac:dyDescent="0.25">
      <c r="A4129" s="4">
        <v>4120</v>
      </c>
      <c r="B4129">
        <v>107.40051200000001</v>
      </c>
      <c r="C4129" s="14">
        <v>107.42262440498</v>
      </c>
      <c r="D4129" s="1">
        <f t="shared" si="192"/>
        <v>-2.2112404979992561E-2</v>
      </c>
      <c r="E4129" s="4">
        <f t="shared" si="193"/>
        <v>2.2112404979992561E-2</v>
      </c>
      <c r="F4129" s="4">
        <f t="shared" si="194"/>
        <v>4.8895845399919984E-4</v>
      </c>
    </row>
    <row r="4130" spans="1:6" x14ac:dyDescent="0.25">
      <c r="A4130" s="4">
        <v>4121</v>
      </c>
      <c r="B4130">
        <v>108.21401400000001</v>
      </c>
      <c r="C4130" s="14">
        <v>108.224248291097</v>
      </c>
      <c r="D4130" s="1">
        <f t="shared" si="192"/>
        <v>-1.0234291096992365E-2</v>
      </c>
      <c r="E4130" s="4">
        <f t="shared" si="193"/>
        <v>1.0234291096992365E-2</v>
      </c>
      <c r="F4130" s="4">
        <f t="shared" si="194"/>
        <v>1.0474071425797719E-4</v>
      </c>
    </row>
    <row r="4131" spans="1:6" x14ac:dyDescent="0.25">
      <c r="A4131" s="4">
        <v>4122</v>
      </c>
      <c r="B4131">
        <v>108.72220900000001</v>
      </c>
      <c r="C4131" s="14">
        <v>108.734740720692</v>
      </c>
      <c r="D4131" s="1">
        <f t="shared" si="192"/>
        <v>-1.2531720691995929E-2</v>
      </c>
      <c r="E4131" s="4">
        <f t="shared" si="193"/>
        <v>1.2531720691995929E-2</v>
      </c>
      <c r="F4131" s="4">
        <f t="shared" si="194"/>
        <v>1.5704402350219892E-4</v>
      </c>
    </row>
    <row r="4132" spans="1:6" x14ac:dyDescent="0.25">
      <c r="A4132" s="4">
        <v>4123</v>
      </c>
      <c r="B4132">
        <v>111.572216</v>
      </c>
      <c r="C4132" s="14">
        <v>111.504784030347</v>
      </c>
      <c r="D4132" s="1">
        <f t="shared" si="192"/>
        <v>6.7431969653000579E-2</v>
      </c>
      <c r="E4132" s="4">
        <f t="shared" si="193"/>
        <v>6.7431969653000579E-2</v>
      </c>
      <c r="F4132" s="4">
        <f t="shared" si="194"/>
        <v>4.5470705312831913E-3</v>
      </c>
    </row>
    <row r="4133" spans="1:6" x14ac:dyDescent="0.25">
      <c r="A4133" s="4">
        <v>4124</v>
      </c>
      <c r="B4133">
        <v>112.50620499999999</v>
      </c>
      <c r="C4133" s="14">
        <v>112.476240572485</v>
      </c>
      <c r="D4133" s="1">
        <f t="shared" si="192"/>
        <v>2.9964427514997283E-2</v>
      </c>
      <c r="E4133" s="4">
        <f t="shared" si="193"/>
        <v>2.9964427514997283E-2</v>
      </c>
      <c r="F4133" s="4">
        <f t="shared" si="194"/>
        <v>8.9786691630152628E-4</v>
      </c>
    </row>
    <row r="4134" spans="1:6" x14ac:dyDescent="0.25">
      <c r="A4134" s="4">
        <v>4125</v>
      </c>
      <c r="B4134">
        <v>113.145217</v>
      </c>
      <c r="C4134" s="14">
        <v>113.04116936555199</v>
      </c>
      <c r="D4134" s="1">
        <f t="shared" si="192"/>
        <v>0.10404763444800835</v>
      </c>
      <c r="E4134" s="4">
        <f t="shared" si="193"/>
        <v>0.10404763444800835</v>
      </c>
      <c r="F4134" s="4">
        <f t="shared" si="194"/>
        <v>1.0825910234226374E-2</v>
      </c>
    </row>
    <row r="4135" spans="1:6" x14ac:dyDescent="0.25">
      <c r="A4135" s="4">
        <v>4126</v>
      </c>
      <c r="B4135">
        <v>113.771197</v>
      </c>
      <c r="C4135" s="14">
        <v>113.592220962447</v>
      </c>
      <c r="D4135" s="1">
        <f t="shared" si="192"/>
        <v>0.1789760375529994</v>
      </c>
      <c r="E4135" s="4">
        <f t="shared" si="193"/>
        <v>0.1789760375529994</v>
      </c>
      <c r="F4135" s="4">
        <f t="shared" si="194"/>
        <v>3.2032422018172649E-2</v>
      </c>
    </row>
    <row r="4136" spans="1:6" x14ac:dyDescent="0.25">
      <c r="A4136" s="4">
        <v>4127</v>
      </c>
      <c r="B4136">
        <v>114.318209</v>
      </c>
      <c r="C4136" s="14">
        <v>114.130038715617</v>
      </c>
      <c r="D4136" s="1">
        <f t="shared" si="192"/>
        <v>0.18817028438299133</v>
      </c>
      <c r="E4136" s="4">
        <f t="shared" si="193"/>
        <v>0.18817028438299133</v>
      </c>
      <c r="F4136" s="4">
        <f t="shared" si="194"/>
        <v>3.5408055924775826E-2</v>
      </c>
    </row>
    <row r="4137" spans="1:6" x14ac:dyDescent="0.25">
      <c r="A4137" s="4">
        <v>4128</v>
      </c>
      <c r="B4137">
        <v>114.786306</v>
      </c>
      <c r="C4137" s="14">
        <v>114.528058621713</v>
      </c>
      <c r="D4137" s="1">
        <f t="shared" si="192"/>
        <v>0.2582473782869954</v>
      </c>
      <c r="E4137" s="4">
        <f t="shared" si="193"/>
        <v>0.2582473782869954</v>
      </c>
      <c r="F4137" s="4">
        <f t="shared" si="194"/>
        <v>6.6691708392106502E-2</v>
      </c>
    </row>
    <row r="4138" spans="1:6" x14ac:dyDescent="0.25">
      <c r="A4138" s="4">
        <v>4129</v>
      </c>
      <c r="B4138">
        <v>114.789846</v>
      </c>
      <c r="C4138" s="14">
        <v>114.916323939249</v>
      </c>
      <c r="D4138" s="1">
        <f t="shared" si="192"/>
        <v>-0.12647793924899986</v>
      </c>
      <c r="E4138" s="4">
        <f t="shared" si="193"/>
        <v>0.12647793924899986</v>
      </c>
      <c r="F4138" s="4">
        <f t="shared" si="194"/>
        <v>1.59966691166737E-2</v>
      </c>
    </row>
    <row r="4139" spans="1:6" x14ac:dyDescent="0.25">
      <c r="A4139" s="4">
        <v>4130</v>
      </c>
      <c r="B4139">
        <v>115.458324</v>
      </c>
      <c r="C4139" s="14">
        <v>115.310513879456</v>
      </c>
      <c r="D4139" s="1">
        <f t="shared" si="192"/>
        <v>0.14781012054400833</v>
      </c>
      <c r="E4139" s="4">
        <f t="shared" si="193"/>
        <v>0.14781012054400833</v>
      </c>
      <c r="F4139" s="4">
        <f t="shared" si="194"/>
        <v>2.1847831735234274E-2</v>
      </c>
    </row>
    <row r="4140" spans="1:6" x14ac:dyDescent="0.25">
      <c r="A4140" s="4">
        <v>4131</v>
      </c>
      <c r="B4140">
        <v>109.292596</v>
      </c>
      <c r="C4140" s="14">
        <v>109.770052176695</v>
      </c>
      <c r="D4140" s="1">
        <f t="shared" si="192"/>
        <v>-0.47745617669500007</v>
      </c>
      <c r="E4140" s="4">
        <f t="shared" si="193"/>
        <v>0.47745617669500007</v>
      </c>
      <c r="F4140" s="4">
        <f t="shared" si="194"/>
        <v>0.22796440066420712</v>
      </c>
    </row>
    <row r="4141" spans="1:6" x14ac:dyDescent="0.25">
      <c r="A4141" s="4">
        <v>4132</v>
      </c>
      <c r="B4141">
        <v>-0.63249999999999995</v>
      </c>
      <c r="C4141" s="14">
        <v>-0.63249999999999995</v>
      </c>
      <c r="D4141" s="1">
        <f t="shared" si="192"/>
        <v>0</v>
      </c>
      <c r="E4141" s="4">
        <f t="shared" si="193"/>
        <v>0</v>
      </c>
      <c r="F4141" s="4">
        <f t="shared" si="194"/>
        <v>0</v>
      </c>
    </row>
    <row r="4142" spans="1:6" x14ac:dyDescent="0.25">
      <c r="A4142" s="4">
        <v>4133</v>
      </c>
      <c r="B4142">
        <v>-1.3468199999999999</v>
      </c>
      <c r="C4142" s="14">
        <v>-1.3468199999999999</v>
      </c>
      <c r="D4142" s="1">
        <f t="shared" si="192"/>
        <v>0</v>
      </c>
      <c r="E4142" s="4">
        <f t="shared" si="193"/>
        <v>0</v>
      </c>
      <c r="F4142" s="4">
        <f t="shared" si="194"/>
        <v>0</v>
      </c>
    </row>
    <row r="4143" spans="1:6" x14ac:dyDescent="0.25">
      <c r="A4143" s="4">
        <v>4134</v>
      </c>
      <c r="B4143">
        <v>-1.3468199999999999</v>
      </c>
      <c r="C4143" s="14">
        <v>-1.3468199999999999</v>
      </c>
      <c r="D4143" s="1">
        <f t="shared" si="192"/>
        <v>0</v>
      </c>
      <c r="E4143" s="4">
        <f t="shared" si="193"/>
        <v>0</v>
      </c>
      <c r="F4143" s="4">
        <f t="shared" si="194"/>
        <v>0</v>
      </c>
    </row>
    <row r="4144" spans="1:6" x14ac:dyDescent="0.25">
      <c r="A4144" s="4">
        <v>4135</v>
      </c>
      <c r="B4144">
        <v>50.913977000000003</v>
      </c>
      <c r="C4144" s="14">
        <v>50.916474069098498</v>
      </c>
      <c r="D4144" s="1">
        <f t="shared" si="192"/>
        <v>-2.4970690984957855E-3</v>
      </c>
      <c r="E4144" s="4">
        <f t="shared" si="193"/>
        <v>2.4970690984957855E-3</v>
      </c>
      <c r="F4144" s="4">
        <f t="shared" si="194"/>
        <v>6.2353540826625548E-6</v>
      </c>
    </row>
    <row r="4145" spans="1:6" x14ac:dyDescent="0.25">
      <c r="A4145" s="4">
        <v>4136</v>
      </c>
      <c r="B4145">
        <v>108.528251</v>
      </c>
      <c r="C4145" s="14">
        <v>108.522211379448</v>
      </c>
      <c r="D4145" s="1">
        <f t="shared" si="192"/>
        <v>6.039620552002134E-3</v>
      </c>
      <c r="E4145" s="4">
        <f t="shared" si="193"/>
        <v>6.039620552002134E-3</v>
      </c>
      <c r="F4145" s="4">
        <f t="shared" si="194"/>
        <v>3.6477016412166565E-5</v>
      </c>
    </row>
    <row r="4146" spans="1:6" x14ac:dyDescent="0.25">
      <c r="A4146" s="4">
        <v>4137</v>
      </c>
      <c r="B4146">
        <v>106.258422</v>
      </c>
      <c r="C4146" s="14">
        <v>106.253865096697</v>
      </c>
      <c r="D4146" s="1">
        <f t="shared" si="192"/>
        <v>4.556903302997739E-3</v>
      </c>
      <c r="E4146" s="4">
        <f t="shared" si="193"/>
        <v>4.556903302997739E-3</v>
      </c>
      <c r="F4146" s="4">
        <f t="shared" si="194"/>
        <v>2.0765367712871703E-5</v>
      </c>
    </row>
    <row r="4147" spans="1:6" x14ac:dyDescent="0.25">
      <c r="A4147" s="4">
        <v>4138</v>
      </c>
      <c r="B4147">
        <v>104.22814200000001</v>
      </c>
      <c r="C4147" s="14">
        <v>104.21575871915999</v>
      </c>
      <c r="D4147" s="1">
        <f t="shared" si="192"/>
        <v>1.2383280840012389E-2</v>
      </c>
      <c r="E4147" s="4">
        <f t="shared" si="193"/>
        <v>1.2383280840012389E-2</v>
      </c>
      <c r="F4147" s="4">
        <f t="shared" si="194"/>
        <v>1.5334564436261794E-4</v>
      </c>
    </row>
    <row r="4148" spans="1:6" x14ac:dyDescent="0.25">
      <c r="A4148" s="4">
        <v>4139</v>
      </c>
      <c r="B4148">
        <v>102.424668</v>
      </c>
      <c r="C4148" s="14">
        <v>102.503850575264</v>
      </c>
      <c r="D4148" s="1">
        <f t="shared" si="192"/>
        <v>-7.9182575263999411E-2</v>
      </c>
      <c r="E4148" s="4">
        <f t="shared" si="193"/>
        <v>7.9182575263999411E-2</v>
      </c>
      <c r="F4148" s="4">
        <f t="shared" si="194"/>
        <v>6.2698802254389317E-3</v>
      </c>
    </row>
    <row r="4149" spans="1:6" x14ac:dyDescent="0.25">
      <c r="A4149" s="4">
        <v>4140</v>
      </c>
      <c r="B4149">
        <v>101.395861</v>
      </c>
      <c r="C4149" s="14">
        <v>101.397367278733</v>
      </c>
      <c r="D4149" s="1">
        <f t="shared" si="192"/>
        <v>-1.5062787330037963E-3</v>
      </c>
      <c r="E4149" s="4">
        <f t="shared" si="193"/>
        <v>1.5062787330037963E-3</v>
      </c>
      <c r="F4149" s="4">
        <f t="shared" si="194"/>
        <v>2.268875621499522E-6</v>
      </c>
    </row>
    <row r="4150" spans="1:6" x14ac:dyDescent="0.25">
      <c r="A4150" s="4">
        <v>4141</v>
      </c>
      <c r="B4150">
        <v>100.736064</v>
      </c>
      <c r="C4150" s="14">
        <v>100.815770149419</v>
      </c>
      <c r="D4150" s="1">
        <f t="shared" si="192"/>
        <v>-7.9706149418996119E-2</v>
      </c>
      <c r="E4150" s="4">
        <f t="shared" si="193"/>
        <v>7.9706149418996119E-2</v>
      </c>
      <c r="F4150" s="4">
        <f t="shared" si="194"/>
        <v>6.3530702552033356E-3</v>
      </c>
    </row>
    <row r="4151" spans="1:6" x14ac:dyDescent="0.25">
      <c r="A4151" s="4">
        <v>4142</v>
      </c>
      <c r="B4151">
        <v>105.775102</v>
      </c>
      <c r="C4151" s="14">
        <v>105.777755123982</v>
      </c>
      <c r="D4151" s="1">
        <f t="shared" si="192"/>
        <v>-2.6531239820002384E-3</v>
      </c>
      <c r="E4151" s="4">
        <f t="shared" si="193"/>
        <v>2.6531239820002384E-3</v>
      </c>
      <c r="F4151" s="4">
        <f t="shared" si="194"/>
        <v>7.039066863864801E-6</v>
      </c>
    </row>
    <row r="4152" spans="1:6" x14ac:dyDescent="0.25">
      <c r="A4152" s="4">
        <v>4143</v>
      </c>
      <c r="B4152">
        <v>107.413338</v>
      </c>
      <c r="C4152" s="14">
        <v>107.459232108946</v>
      </c>
      <c r="D4152" s="1">
        <f t="shared" si="192"/>
        <v>-4.5894108946001211E-2</v>
      </c>
      <c r="E4152" s="4">
        <f t="shared" si="193"/>
        <v>4.5894108946001211E-2</v>
      </c>
      <c r="F4152" s="4">
        <f t="shared" si="194"/>
        <v>2.1062692359474283E-3</v>
      </c>
    </row>
    <row r="4153" spans="1:6" x14ac:dyDescent="0.25">
      <c r="A4153" s="4">
        <v>4144</v>
      </c>
      <c r="B4153">
        <v>107.131265</v>
      </c>
      <c r="C4153" s="14">
        <v>107.20437489571199</v>
      </c>
      <c r="D4153" s="1">
        <f t="shared" si="192"/>
        <v>-7.3109895711994E-2</v>
      </c>
      <c r="E4153" s="4">
        <f t="shared" si="193"/>
        <v>7.3109895711994E-2</v>
      </c>
      <c r="F4153" s="4">
        <f t="shared" si="194"/>
        <v>5.3450568510186383E-3</v>
      </c>
    </row>
    <row r="4154" spans="1:6" x14ac:dyDescent="0.25">
      <c r="A4154" s="4">
        <v>4145</v>
      </c>
      <c r="B4154">
        <v>107.254434</v>
      </c>
      <c r="C4154" s="14">
        <v>107.309010300181</v>
      </c>
      <c r="D4154" s="1">
        <f t="shared" si="192"/>
        <v>-5.457630018099735E-2</v>
      </c>
      <c r="E4154" s="4">
        <f t="shared" si="193"/>
        <v>5.457630018099735E-2</v>
      </c>
      <c r="F4154" s="4">
        <f t="shared" si="194"/>
        <v>2.9785725414463314E-3</v>
      </c>
    </row>
    <row r="4155" spans="1:6" x14ac:dyDescent="0.25">
      <c r="A4155" s="4">
        <v>4146</v>
      </c>
      <c r="B4155">
        <v>107.644429</v>
      </c>
      <c r="C4155" s="14">
        <v>107.71321681643001</v>
      </c>
      <c r="D4155" s="1">
        <f t="shared" si="192"/>
        <v>-6.878781643000309E-2</v>
      </c>
      <c r="E4155" s="4">
        <f t="shared" si="193"/>
        <v>6.878781643000309E-2</v>
      </c>
      <c r="F4155" s="4">
        <f t="shared" si="194"/>
        <v>4.7317636892078027E-3</v>
      </c>
    </row>
    <row r="4156" spans="1:6" x14ac:dyDescent="0.25">
      <c r="A4156" s="4">
        <v>4147</v>
      </c>
      <c r="B4156">
        <v>110.766901</v>
      </c>
      <c r="C4156" s="14">
        <v>110.740765839587</v>
      </c>
      <c r="D4156" s="1">
        <f t="shared" si="192"/>
        <v>2.6135160413005565E-2</v>
      </c>
      <c r="E4156" s="4">
        <f t="shared" si="193"/>
        <v>2.6135160413005565E-2</v>
      </c>
      <c r="F4156" s="4">
        <f t="shared" si="194"/>
        <v>6.830466098135332E-4</v>
      </c>
    </row>
    <row r="4157" spans="1:6" x14ac:dyDescent="0.25">
      <c r="A4157" s="4">
        <v>4148</v>
      </c>
      <c r="B4157">
        <v>111.929357</v>
      </c>
      <c r="C4157" s="14">
        <v>111.89901662426</v>
      </c>
      <c r="D4157" s="1">
        <f t="shared" si="192"/>
        <v>3.0340375739996261E-2</v>
      </c>
      <c r="E4157" s="4">
        <f t="shared" si="193"/>
        <v>3.0340375739996261E-2</v>
      </c>
      <c r="F4157" s="4">
        <f t="shared" si="194"/>
        <v>9.2053840004415366E-4</v>
      </c>
    </row>
    <row r="4158" spans="1:6" x14ac:dyDescent="0.25">
      <c r="A4158" s="4">
        <v>4149</v>
      </c>
      <c r="B4158">
        <v>112.922691</v>
      </c>
      <c r="C4158" s="14">
        <v>112.77979220507</v>
      </c>
      <c r="D4158" s="1">
        <f t="shared" si="192"/>
        <v>0.14289879493000512</v>
      </c>
      <c r="E4158" s="4">
        <f t="shared" si="193"/>
        <v>0.14289879493000512</v>
      </c>
      <c r="F4158" s="4">
        <f t="shared" si="194"/>
        <v>2.0420065592447658E-2</v>
      </c>
    </row>
    <row r="4159" spans="1:6" x14ac:dyDescent="0.25">
      <c r="A4159" s="4">
        <v>4150</v>
      </c>
      <c r="B4159">
        <v>113.92061099999999</v>
      </c>
      <c r="C4159" s="14">
        <v>113.659787507353</v>
      </c>
      <c r="D4159" s="1">
        <f t="shared" si="192"/>
        <v>0.26082349264699189</v>
      </c>
      <c r="E4159" s="4">
        <f t="shared" si="193"/>
        <v>0.26082349264699189</v>
      </c>
      <c r="F4159" s="4">
        <f t="shared" si="194"/>
        <v>6.8028894316575439E-2</v>
      </c>
    </row>
    <row r="4160" spans="1:6" x14ac:dyDescent="0.25">
      <c r="A4160" s="4">
        <v>4151</v>
      </c>
      <c r="B4160">
        <v>114.48514900000001</v>
      </c>
      <c r="C4160" s="14">
        <v>114.340735390448</v>
      </c>
      <c r="D4160" s="1">
        <f t="shared" si="192"/>
        <v>0.14441360955200366</v>
      </c>
      <c r="E4160" s="4">
        <f t="shared" si="193"/>
        <v>0.14441360955200366</v>
      </c>
      <c r="F4160" s="4">
        <f t="shared" si="194"/>
        <v>2.0855290623838563E-2</v>
      </c>
    </row>
    <row r="4161" spans="1:6" x14ac:dyDescent="0.25">
      <c r="A4161" s="4">
        <v>4152</v>
      </c>
      <c r="B4161">
        <v>115.032383</v>
      </c>
      <c r="C4161" s="14">
        <v>114.875955259137</v>
      </c>
      <c r="D4161" s="1">
        <f t="shared" si="192"/>
        <v>0.15642774086299482</v>
      </c>
      <c r="E4161" s="4">
        <f t="shared" si="193"/>
        <v>0.15642774086299482</v>
      </c>
      <c r="F4161" s="4">
        <f t="shared" si="194"/>
        <v>2.4469638111500262E-2</v>
      </c>
    </row>
    <row r="4162" spans="1:6" x14ac:dyDescent="0.25">
      <c r="A4162" s="4">
        <v>4153</v>
      </c>
      <c r="B4162">
        <v>115.344706</v>
      </c>
      <c r="C4162" s="14">
        <v>115.381917444734</v>
      </c>
      <c r="D4162" s="1">
        <f t="shared" si="192"/>
        <v>-3.7211444733998178E-2</v>
      </c>
      <c r="E4162" s="4">
        <f t="shared" si="193"/>
        <v>3.7211444733998178E-2</v>
      </c>
      <c r="F4162" s="4">
        <f t="shared" si="194"/>
        <v>1.3846916191914008E-3</v>
      </c>
    </row>
    <row r="4163" spans="1:6" x14ac:dyDescent="0.25">
      <c r="A4163" s="4">
        <v>4154</v>
      </c>
      <c r="B4163">
        <v>115.712929</v>
      </c>
      <c r="C4163" s="14">
        <v>115.67433480677801</v>
      </c>
      <c r="D4163" s="1">
        <f t="shared" si="192"/>
        <v>3.859419322199642E-2</v>
      </c>
      <c r="E4163" s="4">
        <f t="shared" si="193"/>
        <v>3.859419322199642E-2</v>
      </c>
      <c r="F4163" s="4">
        <f t="shared" si="194"/>
        <v>1.4895117504567944E-3</v>
      </c>
    </row>
    <row r="4164" spans="1:6" x14ac:dyDescent="0.25">
      <c r="A4164" s="4">
        <v>4155</v>
      </c>
      <c r="B4164">
        <v>115.71315800000001</v>
      </c>
      <c r="C4164" s="14">
        <v>115.782515102766</v>
      </c>
      <c r="D4164" s="1">
        <f t="shared" si="192"/>
        <v>-6.9357102765991385E-2</v>
      </c>
      <c r="E4164" s="4">
        <f t="shared" si="193"/>
        <v>6.9357102765991385E-2</v>
      </c>
      <c r="F4164" s="4">
        <f t="shared" si="194"/>
        <v>4.8104077040922897E-3</v>
      </c>
    </row>
    <row r="4165" spans="1:6" x14ac:dyDescent="0.25">
      <c r="A4165" s="4">
        <v>4156</v>
      </c>
      <c r="B4165">
        <v>-0.63249999999999995</v>
      </c>
      <c r="C4165" s="14">
        <v>-0.63249999999999995</v>
      </c>
      <c r="D4165" s="1">
        <f t="shared" si="192"/>
        <v>0</v>
      </c>
      <c r="E4165" s="4">
        <f t="shared" si="193"/>
        <v>0</v>
      </c>
      <c r="F4165" s="4">
        <f t="shared" si="194"/>
        <v>0</v>
      </c>
    </row>
    <row r="4166" spans="1:6" x14ac:dyDescent="0.25">
      <c r="A4166" s="4">
        <v>4157</v>
      </c>
      <c r="B4166">
        <v>-1.3468199999999999</v>
      </c>
      <c r="C4166" s="14">
        <v>-1.3468199999999999</v>
      </c>
      <c r="D4166" s="1">
        <f t="shared" si="192"/>
        <v>0</v>
      </c>
      <c r="E4166" s="4">
        <f t="shared" si="193"/>
        <v>0</v>
      </c>
      <c r="F4166" s="4">
        <f t="shared" si="194"/>
        <v>0</v>
      </c>
    </row>
    <row r="4167" spans="1:6" x14ac:dyDescent="0.25">
      <c r="A4167" s="4">
        <v>4158</v>
      </c>
      <c r="B4167">
        <v>-1.3468199999999999</v>
      </c>
      <c r="C4167" s="14">
        <v>-1.3468199999999999</v>
      </c>
      <c r="D4167" s="1">
        <f t="shared" si="192"/>
        <v>0</v>
      </c>
      <c r="E4167" s="4">
        <f t="shared" si="193"/>
        <v>0</v>
      </c>
      <c r="F4167" s="4">
        <f t="shared" si="194"/>
        <v>0</v>
      </c>
    </row>
    <row r="4168" spans="1:6" x14ac:dyDescent="0.25">
      <c r="A4168" s="4">
        <v>4159</v>
      </c>
      <c r="B4168">
        <v>-1.1235949999999999</v>
      </c>
      <c r="C4168" s="14">
        <v>-1.1235949999999999</v>
      </c>
      <c r="D4168" s="1">
        <f t="shared" si="192"/>
        <v>0</v>
      </c>
      <c r="E4168" s="4">
        <f t="shared" si="193"/>
        <v>0</v>
      </c>
      <c r="F4168" s="4">
        <f t="shared" si="194"/>
        <v>0</v>
      </c>
    </row>
    <row r="4169" spans="1:6" x14ac:dyDescent="0.25">
      <c r="A4169" s="4">
        <v>4160</v>
      </c>
      <c r="B4169">
        <v>51.586249000000002</v>
      </c>
      <c r="C4169" s="14">
        <v>51.585816288657497</v>
      </c>
      <c r="D4169" s="1">
        <f t="shared" si="192"/>
        <v>4.3271134250488785E-4</v>
      </c>
      <c r="E4169" s="4">
        <f t="shared" si="193"/>
        <v>4.3271134250488785E-4</v>
      </c>
      <c r="F4169" s="4">
        <f t="shared" si="194"/>
        <v>1.8723910593238235E-7</v>
      </c>
    </row>
    <row r="4170" spans="1:6" x14ac:dyDescent="0.25">
      <c r="A4170" s="4">
        <v>4161</v>
      </c>
      <c r="B4170">
        <v>102.238332</v>
      </c>
      <c r="C4170" s="14">
        <v>102.37990585188</v>
      </c>
      <c r="D4170" s="1">
        <f t="shared" ref="D4170:D4233" si="195">B4170-C4170</f>
        <v>-0.14157385187999694</v>
      </c>
      <c r="E4170" s="4">
        <f t="shared" si="193"/>
        <v>0.14157385187999694</v>
      </c>
      <c r="F4170" s="4">
        <f t="shared" si="194"/>
        <v>2.0043155536139313E-2</v>
      </c>
    </row>
    <row r="4171" spans="1:6" x14ac:dyDescent="0.25">
      <c r="A4171" s="4">
        <v>4162</v>
      </c>
      <c r="B4171">
        <v>109.461598</v>
      </c>
      <c r="C4171" s="14">
        <v>109.452651556479</v>
      </c>
      <c r="D4171" s="1">
        <f t="shared" si="195"/>
        <v>8.9464435209976045E-3</v>
      </c>
      <c r="E4171" s="4">
        <f t="shared" ref="E4171:E4234" si="196">ABS(D4171)</f>
        <v>8.9464435209976045E-3</v>
      </c>
      <c r="F4171" s="4">
        <f t="shared" ref="F4171:F4234" si="197">E4171^2</f>
        <v>8.0038851674400012E-5</v>
      </c>
    </row>
    <row r="4172" spans="1:6" x14ac:dyDescent="0.25">
      <c r="A4172" s="4">
        <v>4163</v>
      </c>
      <c r="B4172">
        <v>108.213396</v>
      </c>
      <c r="C4172" s="14">
        <v>108.31936644336101</v>
      </c>
      <c r="D4172" s="1">
        <f t="shared" si="195"/>
        <v>-0.10597044336100225</v>
      </c>
      <c r="E4172" s="4">
        <f t="shared" si="196"/>
        <v>0.10597044336100225</v>
      </c>
      <c r="F4172" s="4">
        <f t="shared" si="197"/>
        <v>1.1229734866127387E-2</v>
      </c>
    </row>
    <row r="4173" spans="1:6" x14ac:dyDescent="0.25">
      <c r="A4173" s="4">
        <v>4164</v>
      </c>
      <c r="B4173">
        <v>108.2701</v>
      </c>
      <c r="C4173" s="14">
        <v>108.33489469536801</v>
      </c>
      <c r="D4173" s="1">
        <f t="shared" si="195"/>
        <v>-6.4794695368007638E-2</v>
      </c>
      <c r="E4173" s="4">
        <f t="shared" si="196"/>
        <v>6.4794695368007638E-2</v>
      </c>
      <c r="F4173" s="4">
        <f t="shared" si="197"/>
        <v>4.1983525478329108E-3</v>
      </c>
    </row>
    <row r="4174" spans="1:6" x14ac:dyDescent="0.25">
      <c r="A4174" s="4">
        <v>4165</v>
      </c>
      <c r="B4174">
        <v>70.924096000000006</v>
      </c>
      <c r="C4174" s="14">
        <v>70.667740406626507</v>
      </c>
      <c r="D4174" s="1">
        <f t="shared" si="195"/>
        <v>0.25635559337349889</v>
      </c>
      <c r="E4174" s="4">
        <f t="shared" si="196"/>
        <v>0.25635559337349889</v>
      </c>
      <c r="F4174" s="4">
        <f t="shared" si="197"/>
        <v>6.5718190253878705E-2</v>
      </c>
    </row>
    <row r="4175" spans="1:6" x14ac:dyDescent="0.25">
      <c r="A4175" s="4">
        <v>4166</v>
      </c>
      <c r="B4175">
        <v>106.20977600000001</v>
      </c>
      <c r="C4175" s="14">
        <v>106.292740645194</v>
      </c>
      <c r="D4175" s="1">
        <f t="shared" si="195"/>
        <v>-8.2964645193996489E-2</v>
      </c>
      <c r="E4175" s="4">
        <f t="shared" si="196"/>
        <v>8.2964645193996489E-2</v>
      </c>
      <c r="F4175" s="4">
        <f t="shared" si="197"/>
        <v>6.8831323521657247E-3</v>
      </c>
    </row>
    <row r="4176" spans="1:6" x14ac:dyDescent="0.25">
      <c r="A4176" s="4">
        <v>4167</v>
      </c>
      <c r="B4176">
        <v>107.26113100000001</v>
      </c>
      <c r="C4176" s="14">
        <v>107.252214542228</v>
      </c>
      <c r="D4176" s="1">
        <f t="shared" si="195"/>
        <v>8.9164577720026728E-3</v>
      </c>
      <c r="E4176" s="4">
        <f t="shared" si="196"/>
        <v>8.9164577720026728E-3</v>
      </c>
      <c r="F4176" s="4">
        <f t="shared" si="197"/>
        <v>7.950321919990687E-5</v>
      </c>
    </row>
    <row r="4177" spans="1:6" x14ac:dyDescent="0.25">
      <c r="A4177" s="4">
        <v>4168</v>
      </c>
      <c r="B4177">
        <v>107.437833</v>
      </c>
      <c r="C4177" s="14">
        <v>107.52540894531001</v>
      </c>
      <c r="D4177" s="1">
        <f t="shared" si="195"/>
        <v>-8.7575945310007342E-2</v>
      </c>
      <c r="E4177" s="4">
        <f t="shared" si="196"/>
        <v>8.7575945310007342E-2</v>
      </c>
      <c r="F4177" s="4">
        <f t="shared" si="197"/>
        <v>7.6695461969413965E-3</v>
      </c>
    </row>
    <row r="4178" spans="1:6" x14ac:dyDescent="0.25">
      <c r="A4178" s="4">
        <v>4169</v>
      </c>
      <c r="B4178">
        <v>107.559023</v>
      </c>
      <c r="C4178" s="14">
        <v>107.666198454423</v>
      </c>
      <c r="D4178" s="1">
        <f t="shared" si="195"/>
        <v>-0.10717545442300036</v>
      </c>
      <c r="E4178" s="4">
        <f t="shared" si="196"/>
        <v>0.10717545442300036</v>
      </c>
      <c r="F4178" s="4">
        <f t="shared" si="197"/>
        <v>1.1486578030776627E-2</v>
      </c>
    </row>
    <row r="4179" spans="1:6" x14ac:dyDescent="0.25">
      <c r="A4179" s="4">
        <v>4170</v>
      </c>
      <c r="B4179">
        <v>109.10884</v>
      </c>
      <c r="C4179" s="14">
        <v>109.098928076097</v>
      </c>
      <c r="D4179" s="1">
        <f t="shared" si="195"/>
        <v>9.9119239030045492E-3</v>
      </c>
      <c r="E4179" s="4">
        <f t="shared" si="196"/>
        <v>9.9119239030045492E-3</v>
      </c>
      <c r="F4179" s="4">
        <f t="shared" si="197"/>
        <v>9.8246235458952934E-5</v>
      </c>
    </row>
    <row r="4180" spans="1:6" x14ac:dyDescent="0.25">
      <c r="A4180" s="4">
        <v>4171</v>
      </c>
      <c r="B4180">
        <v>58.355552000000003</v>
      </c>
      <c r="C4180" s="14">
        <v>58.617301984008698</v>
      </c>
      <c r="D4180" s="1">
        <f t="shared" si="195"/>
        <v>-0.26174998400869498</v>
      </c>
      <c r="E4180" s="4">
        <f t="shared" si="196"/>
        <v>0.26174998400869498</v>
      </c>
      <c r="F4180" s="4">
        <f t="shared" si="197"/>
        <v>6.8513054128552076E-2</v>
      </c>
    </row>
    <row r="4181" spans="1:6" x14ac:dyDescent="0.25">
      <c r="A4181" s="4">
        <v>4172</v>
      </c>
      <c r="B4181">
        <v>-0.63249999999999995</v>
      </c>
      <c r="C4181" s="14">
        <v>-0.63249999999999995</v>
      </c>
      <c r="D4181" s="1">
        <f t="shared" si="195"/>
        <v>0</v>
      </c>
      <c r="E4181" s="4">
        <f t="shared" si="196"/>
        <v>0</v>
      </c>
      <c r="F4181" s="4">
        <f t="shared" si="197"/>
        <v>0</v>
      </c>
    </row>
    <row r="4182" spans="1:6" x14ac:dyDescent="0.25">
      <c r="A4182" s="4">
        <v>4173</v>
      </c>
      <c r="B4182">
        <v>-0.63249999999999995</v>
      </c>
      <c r="C4182" s="14">
        <v>-0.63249999999999995</v>
      </c>
      <c r="D4182" s="1">
        <f t="shared" si="195"/>
        <v>0</v>
      </c>
      <c r="E4182" s="4">
        <f t="shared" si="196"/>
        <v>0</v>
      </c>
      <c r="F4182" s="4">
        <f t="shared" si="197"/>
        <v>0</v>
      </c>
    </row>
    <row r="4183" spans="1:6" x14ac:dyDescent="0.25">
      <c r="A4183" s="4">
        <v>4174</v>
      </c>
      <c r="B4183">
        <v>-0.63249999999999995</v>
      </c>
      <c r="C4183" s="14">
        <v>-0.63249999999999995</v>
      </c>
      <c r="D4183" s="1">
        <f t="shared" si="195"/>
        <v>0</v>
      </c>
      <c r="E4183" s="4">
        <f t="shared" si="196"/>
        <v>0</v>
      </c>
      <c r="F4183" s="4">
        <f t="shared" si="197"/>
        <v>0</v>
      </c>
    </row>
    <row r="4184" spans="1:6" x14ac:dyDescent="0.25">
      <c r="A4184" s="4">
        <v>4175</v>
      </c>
      <c r="B4184">
        <v>-0.63249999999999995</v>
      </c>
      <c r="C4184" s="14">
        <v>-0.63249999999999995</v>
      </c>
      <c r="D4184" s="1">
        <f t="shared" si="195"/>
        <v>0</v>
      </c>
      <c r="E4184" s="4">
        <f t="shared" si="196"/>
        <v>0</v>
      </c>
      <c r="F4184" s="4">
        <f t="shared" si="197"/>
        <v>0</v>
      </c>
    </row>
    <row r="4185" spans="1:6" x14ac:dyDescent="0.25">
      <c r="A4185" s="4">
        <v>4176</v>
      </c>
      <c r="B4185">
        <v>-0.63249999999999995</v>
      </c>
      <c r="C4185" s="14">
        <v>-0.63249999999999995</v>
      </c>
      <c r="D4185" s="1">
        <f t="shared" si="195"/>
        <v>0</v>
      </c>
      <c r="E4185" s="4">
        <f t="shared" si="196"/>
        <v>0</v>
      </c>
      <c r="F4185" s="4">
        <f t="shared" si="197"/>
        <v>0</v>
      </c>
    </row>
    <row r="4186" spans="1:6" x14ac:dyDescent="0.25">
      <c r="A4186" s="4">
        <v>4177</v>
      </c>
      <c r="B4186">
        <v>-0.63249999999999995</v>
      </c>
      <c r="C4186" s="14">
        <v>-0.63249999999999995</v>
      </c>
      <c r="D4186" s="1">
        <f t="shared" si="195"/>
        <v>0</v>
      </c>
      <c r="E4186" s="4">
        <f t="shared" si="196"/>
        <v>0</v>
      </c>
      <c r="F4186" s="4">
        <f t="shared" si="197"/>
        <v>0</v>
      </c>
    </row>
    <row r="4187" spans="1:6" x14ac:dyDescent="0.25">
      <c r="A4187" s="4">
        <v>4178</v>
      </c>
      <c r="B4187">
        <v>-0.63249999999999995</v>
      </c>
      <c r="C4187" s="14">
        <v>-0.63249999999999995</v>
      </c>
      <c r="D4187" s="1">
        <f t="shared" si="195"/>
        <v>0</v>
      </c>
      <c r="E4187" s="4">
        <f t="shared" si="196"/>
        <v>0</v>
      </c>
      <c r="F4187" s="4">
        <f t="shared" si="197"/>
        <v>0</v>
      </c>
    </row>
    <row r="4188" spans="1:6" x14ac:dyDescent="0.25">
      <c r="A4188" s="4">
        <v>4179</v>
      </c>
      <c r="B4188">
        <v>-0.63249999999999995</v>
      </c>
      <c r="C4188" s="14">
        <v>-0.63249999999999995</v>
      </c>
      <c r="D4188" s="1">
        <f t="shared" si="195"/>
        <v>0</v>
      </c>
      <c r="E4188" s="4">
        <f t="shared" si="196"/>
        <v>0</v>
      </c>
      <c r="F4188" s="4">
        <f t="shared" si="197"/>
        <v>0</v>
      </c>
    </row>
    <row r="4189" spans="1:6" x14ac:dyDescent="0.25">
      <c r="A4189" s="4">
        <v>4180</v>
      </c>
      <c r="B4189">
        <v>-0.63249999999999995</v>
      </c>
      <c r="C4189" s="14">
        <v>-0.63249999999999995</v>
      </c>
      <c r="D4189" s="1">
        <f t="shared" si="195"/>
        <v>0</v>
      </c>
      <c r="E4189" s="4">
        <f t="shared" si="196"/>
        <v>0</v>
      </c>
      <c r="F4189" s="4">
        <f t="shared" si="197"/>
        <v>0</v>
      </c>
    </row>
    <row r="4190" spans="1:6" x14ac:dyDescent="0.25">
      <c r="A4190" s="4">
        <v>4181</v>
      </c>
      <c r="B4190">
        <v>-1.3468199999999999</v>
      </c>
      <c r="C4190" s="14">
        <v>-1.3468199999999999</v>
      </c>
      <c r="D4190" s="1">
        <f t="shared" si="195"/>
        <v>0</v>
      </c>
      <c r="E4190" s="4">
        <f t="shared" si="196"/>
        <v>0</v>
      </c>
      <c r="F4190" s="4">
        <f t="shared" si="197"/>
        <v>0</v>
      </c>
    </row>
    <row r="4191" spans="1:6" x14ac:dyDescent="0.25">
      <c r="A4191" s="4">
        <v>4182</v>
      </c>
      <c r="B4191">
        <v>-1.3468199999999999</v>
      </c>
      <c r="C4191" s="14">
        <v>-1.3468199999999999</v>
      </c>
      <c r="D4191" s="1">
        <f t="shared" si="195"/>
        <v>0</v>
      </c>
      <c r="E4191" s="4">
        <f t="shared" si="196"/>
        <v>0</v>
      </c>
      <c r="F4191" s="4">
        <f t="shared" si="197"/>
        <v>0</v>
      </c>
    </row>
    <row r="4192" spans="1:6" x14ac:dyDescent="0.25">
      <c r="A4192" s="4">
        <v>4183</v>
      </c>
      <c r="B4192">
        <v>51.929924</v>
      </c>
      <c r="C4192" s="14">
        <v>51.928803087366497</v>
      </c>
      <c r="D4192" s="1">
        <f t="shared" si="195"/>
        <v>1.1209126335032238E-3</v>
      </c>
      <c r="E4192" s="4">
        <f t="shared" si="196"/>
        <v>1.1209126335032238E-3</v>
      </c>
      <c r="F4192" s="4">
        <f t="shared" si="197"/>
        <v>1.2564451319471324E-6</v>
      </c>
    </row>
    <row r="4193" spans="1:6" x14ac:dyDescent="0.25">
      <c r="A4193" s="4">
        <v>4184</v>
      </c>
      <c r="B4193">
        <v>109.956718</v>
      </c>
      <c r="C4193" s="14">
        <v>109.946123664184</v>
      </c>
      <c r="D4193" s="1">
        <f t="shared" si="195"/>
        <v>1.0594335815994782E-2</v>
      </c>
      <c r="E4193" s="4">
        <f t="shared" si="196"/>
        <v>1.0594335815994782E-2</v>
      </c>
      <c r="F4193" s="4">
        <f t="shared" si="197"/>
        <v>1.1223995138206983E-4</v>
      </c>
    </row>
    <row r="4194" spans="1:6" x14ac:dyDescent="0.25">
      <c r="A4194" s="4">
        <v>4185</v>
      </c>
      <c r="B4194">
        <v>107.767191</v>
      </c>
      <c r="C4194" s="14">
        <v>107.767702094968</v>
      </c>
      <c r="D4194" s="1">
        <f t="shared" si="195"/>
        <v>-5.1109496800449961E-4</v>
      </c>
      <c r="E4194" s="4">
        <f t="shared" si="196"/>
        <v>5.1109496800449961E-4</v>
      </c>
      <c r="F4194" s="4">
        <f t="shared" si="197"/>
        <v>2.612180663195205E-7</v>
      </c>
    </row>
    <row r="4195" spans="1:6" x14ac:dyDescent="0.25">
      <c r="A4195" s="4">
        <v>4186</v>
      </c>
      <c r="B4195">
        <v>105.679672</v>
      </c>
      <c r="C4195" s="14">
        <v>105.66582744439501</v>
      </c>
      <c r="D4195" s="1">
        <f t="shared" si="195"/>
        <v>1.3844555604990205E-2</v>
      </c>
      <c r="E4195" s="4">
        <f t="shared" si="196"/>
        <v>1.3844555604990205E-2</v>
      </c>
      <c r="F4195" s="4">
        <f t="shared" si="197"/>
        <v>1.9167171989966571E-4</v>
      </c>
    </row>
    <row r="4196" spans="1:6" x14ac:dyDescent="0.25">
      <c r="A4196" s="4">
        <v>4187</v>
      </c>
      <c r="B4196">
        <v>103.854508</v>
      </c>
      <c r="C4196" s="14">
        <v>103.952850173567</v>
      </c>
      <c r="D4196" s="1">
        <f t="shared" si="195"/>
        <v>-9.834217356700492E-2</v>
      </c>
      <c r="E4196" s="4">
        <f t="shared" si="196"/>
        <v>9.834217356700492E-2</v>
      </c>
      <c r="F4196" s="4">
        <f t="shared" si="197"/>
        <v>9.6711831018829204E-3</v>
      </c>
    </row>
    <row r="4197" spans="1:6" x14ac:dyDescent="0.25">
      <c r="A4197" s="4">
        <v>4188</v>
      </c>
      <c r="B4197">
        <v>102.737764</v>
      </c>
      <c r="C4197" s="14">
        <v>102.790704897541</v>
      </c>
      <c r="D4197" s="1">
        <f t="shared" si="195"/>
        <v>-5.2940897541006393E-2</v>
      </c>
      <c r="E4197" s="4">
        <f t="shared" si="196"/>
        <v>5.2940897541006393E-2</v>
      </c>
      <c r="F4197" s="4">
        <f t="shared" si="197"/>
        <v>2.8027386324473366E-3</v>
      </c>
    </row>
    <row r="4198" spans="1:6" x14ac:dyDescent="0.25">
      <c r="A4198" s="4">
        <v>4189</v>
      </c>
      <c r="B4198">
        <v>102.279174</v>
      </c>
      <c r="C4198" s="14">
        <v>102.27640717541701</v>
      </c>
      <c r="D4198" s="1">
        <f t="shared" si="195"/>
        <v>2.7668245829914895E-3</v>
      </c>
      <c r="E4198" s="4">
        <f t="shared" si="196"/>
        <v>2.7668245829914895E-3</v>
      </c>
      <c r="F4198" s="4">
        <f t="shared" si="197"/>
        <v>7.6553182730460294E-6</v>
      </c>
    </row>
    <row r="4199" spans="1:6" x14ac:dyDescent="0.25">
      <c r="A4199" s="4">
        <v>4190</v>
      </c>
      <c r="B4199">
        <v>106.427718</v>
      </c>
      <c r="C4199" s="14">
        <v>106.476564178845</v>
      </c>
      <c r="D4199" s="1">
        <f t="shared" si="195"/>
        <v>-4.8846178844996757E-2</v>
      </c>
      <c r="E4199" s="4">
        <f t="shared" si="196"/>
        <v>4.8846178844996757E-2</v>
      </c>
      <c r="F4199" s="4">
        <f t="shared" si="197"/>
        <v>2.3859491877574086E-3</v>
      </c>
    </row>
    <row r="4200" spans="1:6" x14ac:dyDescent="0.25">
      <c r="A4200" s="4">
        <v>4191</v>
      </c>
      <c r="B4200">
        <v>109.504409</v>
      </c>
      <c r="C4200" s="14">
        <v>109.478944745237</v>
      </c>
      <c r="D4200" s="1">
        <f t="shared" si="195"/>
        <v>2.5464254762994187E-2</v>
      </c>
      <c r="E4200" s="4">
        <f t="shared" si="196"/>
        <v>2.5464254762994187E-2</v>
      </c>
      <c r="F4200" s="4">
        <f t="shared" si="197"/>
        <v>6.4842827063467216E-4</v>
      </c>
    </row>
    <row r="4201" spans="1:6" x14ac:dyDescent="0.25">
      <c r="A4201" s="4">
        <v>4192</v>
      </c>
      <c r="B4201">
        <v>109.840461</v>
      </c>
      <c r="C4201" s="14">
        <v>109.779409628479</v>
      </c>
      <c r="D4201" s="1">
        <f t="shared" si="195"/>
        <v>6.1051371521003261E-2</v>
      </c>
      <c r="E4201" s="4">
        <f t="shared" si="196"/>
        <v>6.1051371521003261E-2</v>
      </c>
      <c r="F4201" s="4">
        <f t="shared" si="197"/>
        <v>3.727269964595568E-3</v>
      </c>
    </row>
    <row r="4202" spans="1:6" x14ac:dyDescent="0.25">
      <c r="A4202" s="4">
        <v>4193</v>
      </c>
      <c r="B4202">
        <v>110.395934</v>
      </c>
      <c r="C4202" s="14">
        <v>110.267156209394</v>
      </c>
      <c r="D4202" s="1">
        <f t="shared" si="195"/>
        <v>0.12877779060599437</v>
      </c>
      <c r="E4202" s="4">
        <f t="shared" si="196"/>
        <v>0.12877779060599437</v>
      </c>
      <c r="F4202" s="4">
        <f t="shared" si="197"/>
        <v>1.658371935336133E-2</v>
      </c>
    </row>
    <row r="4203" spans="1:6" x14ac:dyDescent="0.25">
      <c r="A4203" s="4">
        <v>4194</v>
      </c>
      <c r="B4203">
        <v>110.939244</v>
      </c>
      <c r="C4203" s="14">
        <v>110.868707308155</v>
      </c>
      <c r="D4203" s="1">
        <f t="shared" si="195"/>
        <v>7.0536691845006771E-2</v>
      </c>
      <c r="E4203" s="4">
        <f t="shared" si="196"/>
        <v>7.0536691845006771E-2</v>
      </c>
      <c r="F4203" s="4">
        <f t="shared" si="197"/>
        <v>4.9754248964374451E-3</v>
      </c>
    </row>
    <row r="4204" spans="1:6" x14ac:dyDescent="0.25">
      <c r="A4204" s="4">
        <v>4195</v>
      </c>
      <c r="B4204">
        <v>113.972486</v>
      </c>
      <c r="C4204" s="14">
        <v>114.010426618548</v>
      </c>
      <c r="D4204" s="1">
        <f t="shared" si="195"/>
        <v>-3.7940618547992244E-2</v>
      </c>
      <c r="E4204" s="4">
        <f t="shared" si="196"/>
        <v>3.7940618547992244E-2</v>
      </c>
      <c r="F4204" s="4">
        <f t="shared" si="197"/>
        <v>1.439490535804253E-3</v>
      </c>
    </row>
    <row r="4205" spans="1:6" x14ac:dyDescent="0.25">
      <c r="A4205" s="4">
        <v>4196</v>
      </c>
      <c r="B4205">
        <v>115.18720399999999</v>
      </c>
      <c r="C4205" s="14">
        <v>115.09655036817099</v>
      </c>
      <c r="D4205" s="1">
        <f t="shared" si="195"/>
        <v>9.0653631828999437E-2</v>
      </c>
      <c r="E4205" s="4">
        <f t="shared" si="196"/>
        <v>9.0653631828999437E-2</v>
      </c>
      <c r="F4205" s="4">
        <f t="shared" si="197"/>
        <v>8.2180809637877796E-3</v>
      </c>
    </row>
    <row r="4206" spans="1:6" x14ac:dyDescent="0.25">
      <c r="A4206" s="4">
        <v>4197</v>
      </c>
      <c r="B4206">
        <v>115.83287</v>
      </c>
      <c r="C4206" s="14">
        <v>115.664544227769</v>
      </c>
      <c r="D4206" s="1">
        <f t="shared" si="195"/>
        <v>0.16832577223100031</v>
      </c>
      <c r="E4206" s="4">
        <f t="shared" si="196"/>
        <v>0.16832577223100031</v>
      </c>
      <c r="F4206" s="4">
        <f t="shared" si="197"/>
        <v>2.8333565597162595E-2</v>
      </c>
    </row>
    <row r="4207" spans="1:6" x14ac:dyDescent="0.25">
      <c r="A4207" s="4">
        <v>4198</v>
      </c>
      <c r="B4207">
        <v>116.44183099999999</v>
      </c>
      <c r="C4207" s="14">
        <v>116.198952461754</v>
      </c>
      <c r="D4207" s="1">
        <f t="shared" si="195"/>
        <v>0.24287853824598926</v>
      </c>
      <c r="E4207" s="4">
        <f t="shared" si="196"/>
        <v>0.24287853824598926</v>
      </c>
      <c r="F4207" s="4">
        <f t="shared" si="197"/>
        <v>5.8989984340508471E-2</v>
      </c>
    </row>
    <row r="4208" spans="1:6" x14ac:dyDescent="0.25">
      <c r="A4208" s="4">
        <v>4199</v>
      </c>
      <c r="B4208">
        <v>116.49948000000001</v>
      </c>
      <c r="C4208" s="14">
        <v>116.250383935161</v>
      </c>
      <c r="D4208" s="1">
        <f t="shared" si="195"/>
        <v>0.24909606483900859</v>
      </c>
      <c r="E4208" s="4">
        <f t="shared" si="196"/>
        <v>0.24909606483900859</v>
      </c>
      <c r="F4208" s="4">
        <f t="shared" si="197"/>
        <v>6.2048849518279575E-2</v>
      </c>
    </row>
    <row r="4209" spans="1:6" x14ac:dyDescent="0.25">
      <c r="A4209" s="4">
        <v>4200</v>
      </c>
      <c r="B4209">
        <v>117.378654</v>
      </c>
      <c r="C4209" s="14">
        <v>117.166960753392</v>
      </c>
      <c r="D4209" s="1">
        <f t="shared" si="195"/>
        <v>0.21169324660799305</v>
      </c>
      <c r="E4209" s="4">
        <f t="shared" si="196"/>
        <v>0.21169324660799305</v>
      </c>
      <c r="F4209" s="4">
        <f t="shared" si="197"/>
        <v>4.4814030659432562E-2</v>
      </c>
    </row>
    <row r="4210" spans="1:6" x14ac:dyDescent="0.25">
      <c r="A4210" s="4">
        <v>4201</v>
      </c>
      <c r="B4210">
        <v>116.349813</v>
      </c>
      <c r="C4210" s="14">
        <v>116.439050182776</v>
      </c>
      <c r="D4210" s="1">
        <f t="shared" si="195"/>
        <v>-8.923718277600301E-2</v>
      </c>
      <c r="E4210" s="4">
        <f t="shared" si="196"/>
        <v>8.923718277600301E-2</v>
      </c>
      <c r="F4210" s="4">
        <f t="shared" si="197"/>
        <v>7.9632747897977682E-3</v>
      </c>
    </row>
    <row r="4211" spans="1:6" x14ac:dyDescent="0.25">
      <c r="A4211" s="4">
        <v>4202</v>
      </c>
      <c r="B4211">
        <v>116.83671200000001</v>
      </c>
      <c r="C4211" s="14">
        <v>116.764114592181</v>
      </c>
      <c r="D4211" s="1">
        <f t="shared" si="195"/>
        <v>7.2597407819003479E-2</v>
      </c>
      <c r="E4211" s="4">
        <f t="shared" si="196"/>
        <v>7.2597407819003479E-2</v>
      </c>
      <c r="F4211" s="4">
        <f t="shared" si="197"/>
        <v>5.270383622038707E-3</v>
      </c>
    </row>
    <row r="4212" spans="1:6" x14ac:dyDescent="0.25">
      <c r="A4212" s="4">
        <v>4203</v>
      </c>
      <c r="B4212">
        <v>116.971716</v>
      </c>
      <c r="C4212" s="14">
        <v>116.965881988992</v>
      </c>
      <c r="D4212" s="1">
        <f t="shared" si="195"/>
        <v>5.8340110080052909E-3</v>
      </c>
      <c r="E4212" s="4">
        <f t="shared" si="196"/>
        <v>5.8340110080052909E-3</v>
      </c>
      <c r="F4212" s="4">
        <f t="shared" si="197"/>
        <v>3.4035684441526908E-5</v>
      </c>
    </row>
    <row r="4213" spans="1:6" x14ac:dyDescent="0.25">
      <c r="A4213" s="4">
        <v>4204</v>
      </c>
      <c r="B4213">
        <v>-0.63249999999999995</v>
      </c>
      <c r="C4213" s="14">
        <v>-0.63249999999999995</v>
      </c>
      <c r="D4213" s="1">
        <f t="shared" si="195"/>
        <v>0</v>
      </c>
      <c r="E4213" s="4">
        <f t="shared" si="196"/>
        <v>0</v>
      </c>
      <c r="F4213" s="4">
        <f t="shared" si="197"/>
        <v>0</v>
      </c>
    </row>
    <row r="4214" spans="1:6" x14ac:dyDescent="0.25">
      <c r="A4214" s="4">
        <v>4205</v>
      </c>
      <c r="B4214">
        <v>-1.3468199999999999</v>
      </c>
      <c r="C4214" s="14">
        <v>-1.3468199999999999</v>
      </c>
      <c r="D4214" s="1">
        <f t="shared" si="195"/>
        <v>0</v>
      </c>
      <c r="E4214" s="4">
        <f t="shared" si="196"/>
        <v>0</v>
      </c>
      <c r="F4214" s="4">
        <f t="shared" si="197"/>
        <v>0</v>
      </c>
    </row>
    <row r="4215" spans="1:6" x14ac:dyDescent="0.25">
      <c r="A4215" s="4">
        <v>4206</v>
      </c>
      <c r="B4215">
        <v>-1.3468199999999999</v>
      </c>
      <c r="C4215" s="14">
        <v>-1.3468199999999999</v>
      </c>
      <c r="D4215" s="1">
        <f t="shared" si="195"/>
        <v>0</v>
      </c>
      <c r="E4215" s="4">
        <f t="shared" si="196"/>
        <v>0</v>
      </c>
      <c r="F4215" s="4">
        <f t="shared" si="197"/>
        <v>0</v>
      </c>
    </row>
    <row r="4216" spans="1:6" x14ac:dyDescent="0.25">
      <c r="A4216" s="4">
        <v>4207</v>
      </c>
      <c r="B4216">
        <v>52.204748000000002</v>
      </c>
      <c r="C4216" s="14">
        <v>52.203485009492297</v>
      </c>
      <c r="D4216" s="1">
        <f t="shared" si="195"/>
        <v>1.262990507704842E-3</v>
      </c>
      <c r="E4216" s="4">
        <f t="shared" si="196"/>
        <v>1.262990507704842E-3</v>
      </c>
      <c r="F4216" s="4">
        <f t="shared" si="197"/>
        <v>1.5951450225525347E-6</v>
      </c>
    </row>
    <row r="4217" spans="1:6" x14ac:dyDescent="0.25">
      <c r="A4217" s="4">
        <v>4208</v>
      </c>
      <c r="B4217">
        <v>110.99574800000001</v>
      </c>
      <c r="C4217" s="14">
        <v>110.99019810173699</v>
      </c>
      <c r="D4217" s="1">
        <f t="shared" si="195"/>
        <v>5.5498982630126648E-3</v>
      </c>
      <c r="E4217" s="4">
        <f t="shared" si="196"/>
        <v>5.5498982630126648E-3</v>
      </c>
      <c r="F4217" s="4">
        <f t="shared" si="197"/>
        <v>3.0801370729790995E-5</v>
      </c>
    </row>
    <row r="4218" spans="1:6" x14ac:dyDescent="0.25">
      <c r="A4218" s="4">
        <v>4209</v>
      </c>
      <c r="B4218">
        <v>109.315707</v>
      </c>
      <c r="C4218" s="14">
        <v>109.322728610551</v>
      </c>
      <c r="D4218" s="1">
        <f t="shared" si="195"/>
        <v>-7.0216105509928184E-3</v>
      </c>
      <c r="E4218" s="4">
        <f t="shared" si="196"/>
        <v>7.0216105509928184E-3</v>
      </c>
      <c r="F4218" s="4">
        <f t="shared" si="197"/>
        <v>4.9303014729813667E-5</v>
      </c>
    </row>
    <row r="4219" spans="1:6" x14ac:dyDescent="0.25">
      <c r="A4219" s="4">
        <v>4210</v>
      </c>
      <c r="B4219">
        <v>107.72422</v>
      </c>
      <c r="C4219" s="14">
        <v>107.671526279422</v>
      </c>
      <c r="D4219" s="1">
        <f t="shared" si="195"/>
        <v>5.2693720578005809E-2</v>
      </c>
      <c r="E4219" s="4">
        <f t="shared" si="196"/>
        <v>5.2693720578005809E-2</v>
      </c>
      <c r="F4219" s="4">
        <f t="shared" si="197"/>
        <v>2.7766281883529528E-3</v>
      </c>
    </row>
    <row r="4220" spans="1:6" x14ac:dyDescent="0.25">
      <c r="A4220" s="4">
        <v>4211</v>
      </c>
      <c r="B4220">
        <v>106.069862</v>
      </c>
      <c r="C4220" s="14">
        <v>106.14680980016099</v>
      </c>
      <c r="D4220" s="1">
        <f t="shared" si="195"/>
        <v>-7.6947800160994007E-2</v>
      </c>
      <c r="E4220" s="4">
        <f t="shared" si="196"/>
        <v>7.6947800160994007E-2</v>
      </c>
      <c r="F4220" s="4">
        <f t="shared" si="197"/>
        <v>5.9209639496162689E-3</v>
      </c>
    </row>
    <row r="4221" spans="1:6" x14ac:dyDescent="0.25">
      <c r="A4221" s="4">
        <v>4212</v>
      </c>
      <c r="B4221">
        <v>105.03392700000001</v>
      </c>
      <c r="C4221" s="14">
        <v>105.036211706884</v>
      </c>
      <c r="D4221" s="1">
        <f t="shared" si="195"/>
        <v>-2.2847068839979556E-3</v>
      </c>
      <c r="E4221" s="4">
        <f t="shared" si="196"/>
        <v>2.2847068839979556E-3</v>
      </c>
      <c r="F4221" s="4">
        <f t="shared" si="197"/>
        <v>5.2198855457876476E-6</v>
      </c>
    </row>
    <row r="4222" spans="1:6" x14ac:dyDescent="0.25">
      <c r="A4222" s="4">
        <v>4213</v>
      </c>
      <c r="B4222">
        <v>104.374014</v>
      </c>
      <c r="C4222" s="14">
        <v>104.452438221525</v>
      </c>
      <c r="D4222" s="1">
        <f t="shared" si="195"/>
        <v>-7.8424221524997506E-2</v>
      </c>
      <c r="E4222" s="4">
        <f t="shared" si="196"/>
        <v>7.8424221524997506E-2</v>
      </c>
      <c r="F4222" s="4">
        <f t="shared" si="197"/>
        <v>6.150358521801882E-3</v>
      </c>
    </row>
    <row r="4223" spans="1:6" x14ac:dyDescent="0.25">
      <c r="A4223" s="4">
        <v>4214</v>
      </c>
      <c r="B4223">
        <v>108.16785400000001</v>
      </c>
      <c r="C4223" s="14">
        <v>108.14185042913201</v>
      </c>
      <c r="D4223" s="1">
        <f t="shared" si="195"/>
        <v>2.6003570867999315E-2</v>
      </c>
      <c r="E4223" s="4">
        <f t="shared" si="196"/>
        <v>2.6003570867999315E-2</v>
      </c>
      <c r="F4223" s="4">
        <f t="shared" si="197"/>
        <v>6.7618569788706264E-4</v>
      </c>
    </row>
    <row r="4224" spans="1:6" x14ac:dyDescent="0.25">
      <c r="A4224" s="4">
        <v>4215</v>
      </c>
      <c r="B4224">
        <v>110.384759</v>
      </c>
      <c r="C4224" s="14">
        <v>110.467889848349</v>
      </c>
      <c r="D4224" s="1">
        <f t="shared" si="195"/>
        <v>-8.313084834900053E-2</v>
      </c>
      <c r="E4224" s="4">
        <f t="shared" si="196"/>
        <v>8.313084834900053E-2</v>
      </c>
      <c r="F4224" s="4">
        <f t="shared" si="197"/>
        <v>6.9107379472245238E-3</v>
      </c>
    </row>
    <row r="4225" spans="1:6" x14ac:dyDescent="0.25">
      <c r="A4225" s="4">
        <v>4216</v>
      </c>
      <c r="B4225">
        <v>109.91786999999999</v>
      </c>
      <c r="C4225" s="14">
        <v>109.936445866906</v>
      </c>
      <c r="D4225" s="1">
        <f t="shared" si="195"/>
        <v>-1.857586690600499E-2</v>
      </c>
      <c r="E4225" s="4">
        <f t="shared" si="196"/>
        <v>1.857586690600499E-2</v>
      </c>
      <c r="F4225" s="4">
        <f t="shared" si="197"/>
        <v>3.4506283130961141E-4</v>
      </c>
    </row>
    <row r="4226" spans="1:6" x14ac:dyDescent="0.25">
      <c r="A4226" s="4">
        <v>4217</v>
      </c>
      <c r="B4226">
        <v>109.874827</v>
      </c>
      <c r="C4226" s="14">
        <v>109.83428854982</v>
      </c>
      <c r="D4226" s="1">
        <f t="shared" si="195"/>
        <v>4.0538450179994356E-2</v>
      </c>
      <c r="E4226" s="4">
        <f t="shared" si="196"/>
        <v>4.0538450179994356E-2</v>
      </c>
      <c r="F4226" s="4">
        <f t="shared" si="197"/>
        <v>1.6433659429958844E-3</v>
      </c>
    </row>
    <row r="4227" spans="1:6" x14ac:dyDescent="0.25">
      <c r="A4227" s="4">
        <v>4218</v>
      </c>
      <c r="B4227">
        <v>110.041873</v>
      </c>
      <c r="C4227" s="14">
        <v>110.02097434620001</v>
      </c>
      <c r="D4227" s="1">
        <f t="shared" si="195"/>
        <v>2.089865379998912E-2</v>
      </c>
      <c r="E4227" s="4">
        <f t="shared" si="196"/>
        <v>2.089865379998912E-2</v>
      </c>
      <c r="F4227" s="4">
        <f t="shared" si="197"/>
        <v>4.3675373065179965E-4</v>
      </c>
    </row>
    <row r="4228" spans="1:6" x14ac:dyDescent="0.25">
      <c r="A4228" s="4">
        <v>4219</v>
      </c>
      <c r="B4228">
        <v>112.789552</v>
      </c>
      <c r="C4228" s="14">
        <v>112.76072083586099</v>
      </c>
      <c r="D4228" s="1">
        <f t="shared" si="195"/>
        <v>2.883116413900666E-2</v>
      </c>
      <c r="E4228" s="4">
        <f t="shared" si="196"/>
        <v>2.883116413900666E-2</v>
      </c>
      <c r="F4228" s="4">
        <f t="shared" si="197"/>
        <v>8.3123602561034366E-4</v>
      </c>
    </row>
    <row r="4229" spans="1:6" x14ac:dyDescent="0.25">
      <c r="A4229" s="4">
        <v>4220</v>
      </c>
      <c r="B4229">
        <v>113.90169400000001</v>
      </c>
      <c r="C4229" s="14">
        <v>113.790520926477</v>
      </c>
      <c r="D4229" s="1">
        <f t="shared" si="195"/>
        <v>0.11117307352300543</v>
      </c>
      <c r="E4229" s="4">
        <f t="shared" si="196"/>
        <v>0.11117307352300543</v>
      </c>
      <c r="F4229" s="4">
        <f t="shared" si="197"/>
        <v>1.235945227655157E-2</v>
      </c>
    </row>
    <row r="4230" spans="1:6" x14ac:dyDescent="0.25">
      <c r="A4230" s="4">
        <v>4221</v>
      </c>
      <c r="B4230">
        <v>114.663121</v>
      </c>
      <c r="C4230" s="14">
        <v>114.600437671382</v>
      </c>
      <c r="D4230" s="1">
        <f t="shared" si="195"/>
        <v>6.2683328618007295E-2</v>
      </c>
      <c r="E4230" s="4">
        <f t="shared" si="196"/>
        <v>6.2683328618007295E-2</v>
      </c>
      <c r="F4230" s="4">
        <f t="shared" si="197"/>
        <v>3.9291996866330919E-3</v>
      </c>
    </row>
    <row r="4231" spans="1:6" x14ac:dyDescent="0.25">
      <c r="A4231" s="4">
        <v>4222</v>
      </c>
      <c r="B4231">
        <v>115.571071</v>
      </c>
      <c r="C4231" s="14">
        <v>115.401618840993</v>
      </c>
      <c r="D4231" s="1">
        <f t="shared" si="195"/>
        <v>0.16945215900700816</v>
      </c>
      <c r="E4231" s="4">
        <f t="shared" si="196"/>
        <v>0.16945215900700816</v>
      </c>
      <c r="F4231" s="4">
        <f t="shared" si="197"/>
        <v>2.8714034192136379E-2</v>
      </c>
    </row>
    <row r="4232" spans="1:6" x14ac:dyDescent="0.25">
      <c r="A4232" s="4">
        <v>4223</v>
      </c>
      <c r="B4232">
        <v>116.269255</v>
      </c>
      <c r="C4232" s="14">
        <v>116.01284407359501</v>
      </c>
      <c r="D4232" s="1">
        <f t="shared" si="195"/>
        <v>0.25641092640499608</v>
      </c>
      <c r="E4232" s="4">
        <f t="shared" si="196"/>
        <v>0.25641092640499608</v>
      </c>
      <c r="F4232" s="4">
        <f t="shared" si="197"/>
        <v>6.5746563179868309E-2</v>
      </c>
    </row>
    <row r="4233" spans="1:6" x14ac:dyDescent="0.25">
      <c r="A4233" s="4">
        <v>4224</v>
      </c>
      <c r="B4233">
        <v>116.229321</v>
      </c>
      <c r="C4233" s="14">
        <v>116.07761944609</v>
      </c>
      <c r="D4233" s="1">
        <f t="shared" si="195"/>
        <v>0.15170155391000151</v>
      </c>
      <c r="E4233" s="4">
        <f t="shared" si="196"/>
        <v>0.15170155391000151</v>
      </c>
      <c r="F4233" s="4">
        <f t="shared" si="197"/>
        <v>2.3013361458709095E-2</v>
      </c>
    </row>
    <row r="4234" spans="1:6" x14ac:dyDescent="0.25">
      <c r="A4234" s="4">
        <v>4225</v>
      </c>
      <c r="B4234">
        <v>116.502757</v>
      </c>
      <c r="C4234" s="14">
        <v>116.65107697187599</v>
      </c>
      <c r="D4234" s="1">
        <f t="shared" ref="D4234:D4297" si="198">B4234-C4234</f>
        <v>-0.148319971875992</v>
      </c>
      <c r="E4234" s="4">
        <f t="shared" si="196"/>
        <v>0.148319971875992</v>
      </c>
      <c r="F4234" s="4">
        <f t="shared" si="197"/>
        <v>2.1998814057295056E-2</v>
      </c>
    </row>
    <row r="4235" spans="1:6" x14ac:dyDescent="0.25">
      <c r="A4235" s="4">
        <v>4226</v>
      </c>
      <c r="B4235">
        <v>116.33478100000001</v>
      </c>
      <c r="C4235" s="14">
        <v>116.320403121441</v>
      </c>
      <c r="D4235" s="1">
        <f t="shared" si="198"/>
        <v>1.4377878559002966E-2</v>
      </c>
      <c r="E4235" s="4">
        <f t="shared" ref="E4235:E4298" si="199">ABS(D4235)</f>
        <v>1.4377878559002966E-2</v>
      </c>
      <c r="F4235" s="4">
        <f t="shared" ref="F4235:F4298" si="200">E4235^2</f>
        <v>2.067233918574372E-4</v>
      </c>
    </row>
    <row r="4236" spans="1:6" x14ac:dyDescent="0.25">
      <c r="A4236" s="4">
        <v>4227</v>
      </c>
      <c r="B4236">
        <v>116.57653500000001</v>
      </c>
      <c r="C4236" s="14">
        <v>116.663491922077</v>
      </c>
      <c r="D4236" s="1">
        <f t="shared" si="198"/>
        <v>-8.6956922076993237E-2</v>
      </c>
      <c r="E4236" s="4">
        <f t="shared" si="199"/>
        <v>8.6956922076993237E-2</v>
      </c>
      <c r="F4236" s="4">
        <f t="shared" si="200"/>
        <v>7.5615062971042734E-3</v>
      </c>
    </row>
    <row r="4237" spans="1:6" x14ac:dyDescent="0.25">
      <c r="A4237" s="4">
        <v>4228</v>
      </c>
      <c r="B4237">
        <v>-0.63249999999999995</v>
      </c>
      <c r="C4237" s="14">
        <v>-0.63249999999999995</v>
      </c>
      <c r="D4237" s="1">
        <f t="shared" si="198"/>
        <v>0</v>
      </c>
      <c r="E4237" s="4">
        <f t="shared" si="199"/>
        <v>0</v>
      </c>
      <c r="F4237" s="4">
        <f t="shared" si="200"/>
        <v>0</v>
      </c>
    </row>
    <row r="4238" spans="1:6" x14ac:dyDescent="0.25">
      <c r="A4238" s="4">
        <v>4229</v>
      </c>
      <c r="B4238">
        <v>-1.3468199999999999</v>
      </c>
      <c r="C4238" s="14">
        <v>-1.3468199999999999</v>
      </c>
      <c r="D4238" s="1">
        <f t="shared" si="198"/>
        <v>0</v>
      </c>
      <c r="E4238" s="4">
        <f t="shared" si="199"/>
        <v>0</v>
      </c>
      <c r="F4238" s="4">
        <f t="shared" si="200"/>
        <v>0</v>
      </c>
    </row>
    <row r="4239" spans="1:6" x14ac:dyDescent="0.25">
      <c r="A4239" s="4">
        <v>4230</v>
      </c>
      <c r="B4239">
        <v>-1.3468199999999999</v>
      </c>
      <c r="C4239" s="14">
        <v>-1.3468199999999999</v>
      </c>
      <c r="D4239" s="1">
        <f t="shared" si="198"/>
        <v>0</v>
      </c>
      <c r="E4239" s="4">
        <f t="shared" si="199"/>
        <v>0</v>
      </c>
      <c r="F4239" s="4">
        <f t="shared" si="200"/>
        <v>0</v>
      </c>
    </row>
    <row r="4240" spans="1:6" x14ac:dyDescent="0.25">
      <c r="A4240" s="4">
        <v>4231</v>
      </c>
      <c r="B4240">
        <v>51.601678</v>
      </c>
      <c r="C4240" s="14">
        <v>51.6004589990334</v>
      </c>
      <c r="D4240" s="1">
        <f t="shared" si="198"/>
        <v>1.2190009665999924E-3</v>
      </c>
      <c r="E4240" s="4">
        <f t="shared" si="199"/>
        <v>1.2190009665999924E-3</v>
      </c>
      <c r="F4240" s="4">
        <f t="shared" si="200"/>
        <v>1.4859633565717156E-6</v>
      </c>
    </row>
    <row r="4241" spans="1:6" x14ac:dyDescent="0.25">
      <c r="A4241" s="4">
        <v>4232</v>
      </c>
      <c r="B4241">
        <v>109.609827</v>
      </c>
      <c r="C4241" s="14">
        <v>109.602700623847</v>
      </c>
      <c r="D4241" s="1">
        <f t="shared" si="198"/>
        <v>7.1263761529962721E-3</v>
      </c>
      <c r="E4241" s="4">
        <f t="shared" si="199"/>
        <v>7.1263761529962721E-3</v>
      </c>
      <c r="F4241" s="4">
        <f t="shared" si="200"/>
        <v>5.078523707399395E-5</v>
      </c>
    </row>
    <row r="4242" spans="1:6" x14ac:dyDescent="0.25">
      <c r="A4242" s="4">
        <v>4233</v>
      </c>
      <c r="B4242">
        <v>107.265173</v>
      </c>
      <c r="C4242" s="14">
        <v>107.271566268089</v>
      </c>
      <c r="D4242" s="1">
        <f t="shared" si="198"/>
        <v>-6.3932680889990934E-3</v>
      </c>
      <c r="E4242" s="4">
        <f t="shared" si="199"/>
        <v>6.3932680889990934E-3</v>
      </c>
      <c r="F4242" s="4">
        <f t="shared" si="200"/>
        <v>4.0873876857814121E-5</v>
      </c>
    </row>
    <row r="4243" spans="1:6" x14ac:dyDescent="0.25">
      <c r="A4243" s="4">
        <v>4234</v>
      </c>
      <c r="B4243">
        <v>105.03256</v>
      </c>
      <c r="C4243" s="14">
        <v>105.020194136569</v>
      </c>
      <c r="D4243" s="1">
        <f t="shared" si="198"/>
        <v>1.2365863431000435E-2</v>
      </c>
      <c r="E4243" s="4">
        <f t="shared" si="199"/>
        <v>1.2365863431000435E-2</v>
      </c>
      <c r="F4243" s="4">
        <f t="shared" si="200"/>
        <v>1.5291457839415384E-4</v>
      </c>
    </row>
    <row r="4244" spans="1:6" x14ac:dyDescent="0.25">
      <c r="A4244" s="4">
        <v>4235</v>
      </c>
      <c r="B4244">
        <v>103.268809</v>
      </c>
      <c r="C4244" s="14">
        <v>103.25277277243499</v>
      </c>
      <c r="D4244" s="1">
        <f t="shared" si="198"/>
        <v>1.6036227565010108E-2</v>
      </c>
      <c r="E4244" s="4">
        <f t="shared" si="199"/>
        <v>1.6036227565010108E-2</v>
      </c>
      <c r="F4244" s="4">
        <f t="shared" si="200"/>
        <v>2.5716059451679E-4</v>
      </c>
    </row>
    <row r="4245" spans="1:6" x14ac:dyDescent="0.25">
      <c r="A4245" s="4">
        <v>4236</v>
      </c>
      <c r="B4245">
        <v>102.001285</v>
      </c>
      <c r="C4245" s="14">
        <v>102.065251531239</v>
      </c>
      <c r="D4245" s="1">
        <f t="shared" si="198"/>
        <v>-6.3966531239003643E-2</v>
      </c>
      <c r="E4245" s="4">
        <f t="shared" si="199"/>
        <v>6.3966531239003643E-2</v>
      </c>
      <c r="F4245" s="4">
        <f t="shared" si="200"/>
        <v>4.0917171187504287E-3</v>
      </c>
    </row>
    <row r="4246" spans="1:6" x14ac:dyDescent="0.25">
      <c r="A4246" s="4">
        <v>4237</v>
      </c>
      <c r="B4246">
        <v>101.366754</v>
      </c>
      <c r="C4246" s="14">
        <v>101.36644291997101</v>
      </c>
      <c r="D4246" s="1">
        <f t="shared" si="198"/>
        <v>3.1108002899316034E-4</v>
      </c>
      <c r="E4246" s="4">
        <f t="shared" si="199"/>
        <v>3.1108002899316034E-4</v>
      </c>
      <c r="F4246" s="4">
        <f t="shared" si="200"/>
        <v>9.6770784438385473E-8</v>
      </c>
    </row>
    <row r="4247" spans="1:6" x14ac:dyDescent="0.25">
      <c r="A4247" s="4">
        <v>4238</v>
      </c>
      <c r="B4247">
        <v>107.33244999999999</v>
      </c>
      <c r="C4247" s="14">
        <v>107.42130636446799</v>
      </c>
      <c r="D4247" s="1">
        <f t="shared" si="198"/>
        <v>-8.8856364468000493E-2</v>
      </c>
      <c r="E4247" s="4">
        <f t="shared" si="199"/>
        <v>8.8856364468000493E-2</v>
      </c>
      <c r="F4247" s="4">
        <f t="shared" si="200"/>
        <v>7.8954535064701403E-3</v>
      </c>
    </row>
    <row r="4248" spans="1:6" x14ac:dyDescent="0.25">
      <c r="A4248" s="4">
        <v>4239</v>
      </c>
      <c r="B4248">
        <v>107.707356</v>
      </c>
      <c r="C4248" s="14">
        <v>107.721521985075</v>
      </c>
      <c r="D4248" s="1">
        <f t="shared" si="198"/>
        <v>-1.4165985074996001E-2</v>
      </c>
      <c r="E4248" s="4">
        <f t="shared" si="199"/>
        <v>1.4165985074996001E-2</v>
      </c>
      <c r="F4248" s="4">
        <f t="shared" si="200"/>
        <v>2.0067513314500946E-4</v>
      </c>
    </row>
    <row r="4249" spans="1:6" x14ac:dyDescent="0.25">
      <c r="A4249" s="4">
        <v>4240</v>
      </c>
      <c r="B4249">
        <v>107.05802</v>
      </c>
      <c r="C4249" s="14">
        <v>107.144225527374</v>
      </c>
      <c r="D4249" s="1">
        <f t="shared" si="198"/>
        <v>-8.6205527374005442E-2</v>
      </c>
      <c r="E4249" s="4">
        <f t="shared" si="199"/>
        <v>8.6205527374005442E-2</v>
      </c>
      <c r="F4249" s="4">
        <f t="shared" si="200"/>
        <v>7.4313929498304012E-3</v>
      </c>
    </row>
    <row r="4250" spans="1:6" x14ac:dyDescent="0.25">
      <c r="A4250" s="4">
        <v>4241</v>
      </c>
      <c r="B4250">
        <v>107.020033</v>
      </c>
      <c r="C4250" s="14">
        <v>107.065372524791</v>
      </c>
      <c r="D4250" s="1">
        <f t="shared" si="198"/>
        <v>-4.5339524791003782E-2</v>
      </c>
      <c r="E4250" s="4">
        <f t="shared" si="199"/>
        <v>4.5339524791003782E-2</v>
      </c>
      <c r="F4250" s="4">
        <f t="shared" si="200"/>
        <v>2.0556725082740467E-3</v>
      </c>
    </row>
    <row r="4251" spans="1:6" x14ac:dyDescent="0.25">
      <c r="A4251" s="4">
        <v>4242</v>
      </c>
      <c r="B4251">
        <v>107.38373799999999</v>
      </c>
      <c r="C4251" s="14">
        <v>107.420102027723</v>
      </c>
      <c r="D4251" s="1">
        <f t="shared" si="198"/>
        <v>-3.6364027723010395E-2</v>
      </c>
      <c r="E4251" s="4">
        <f t="shared" si="199"/>
        <v>3.6364027723010395E-2</v>
      </c>
      <c r="F4251" s="4">
        <f t="shared" si="200"/>
        <v>1.3223425122398686E-3</v>
      </c>
    </row>
    <row r="4252" spans="1:6" x14ac:dyDescent="0.25">
      <c r="A4252" s="4">
        <v>4243</v>
      </c>
      <c r="B4252">
        <v>110.269673</v>
      </c>
      <c r="C4252" s="14">
        <v>110.288125823602</v>
      </c>
      <c r="D4252" s="1">
        <f t="shared" si="198"/>
        <v>-1.8452823602004287E-2</v>
      </c>
      <c r="E4252" s="4">
        <f t="shared" si="199"/>
        <v>1.8452823602004287E-2</v>
      </c>
      <c r="F4252" s="4">
        <f t="shared" si="200"/>
        <v>3.4050669888668645E-4</v>
      </c>
    </row>
    <row r="4253" spans="1:6" x14ac:dyDescent="0.25">
      <c r="A4253" s="4">
        <v>4244</v>
      </c>
      <c r="B4253">
        <v>111.61358799999999</v>
      </c>
      <c r="C4253" s="14">
        <v>111.509435874929</v>
      </c>
      <c r="D4253" s="1">
        <f t="shared" si="198"/>
        <v>0.10415212507099625</v>
      </c>
      <c r="E4253" s="4">
        <f t="shared" si="199"/>
        <v>0.10415212507099625</v>
      </c>
      <c r="F4253" s="4">
        <f t="shared" si="200"/>
        <v>1.0847665156804446E-2</v>
      </c>
    </row>
    <row r="4254" spans="1:6" x14ac:dyDescent="0.25">
      <c r="A4254" s="4">
        <v>4245</v>
      </c>
      <c r="B4254">
        <v>112.60291599999999</v>
      </c>
      <c r="C4254" s="14">
        <v>112.541355216491</v>
      </c>
      <c r="D4254" s="1">
        <f t="shared" si="198"/>
        <v>6.1560783508994632E-2</v>
      </c>
      <c r="E4254" s="4">
        <f t="shared" si="199"/>
        <v>6.1560783508994632E-2</v>
      </c>
      <c r="F4254" s="4">
        <f t="shared" si="200"/>
        <v>3.7897300662413052E-3</v>
      </c>
    </row>
    <row r="4255" spans="1:6" x14ac:dyDescent="0.25">
      <c r="A4255" s="4">
        <v>4246</v>
      </c>
      <c r="B4255">
        <v>113.774159</v>
      </c>
      <c r="C4255" s="14">
        <v>113.576771678816</v>
      </c>
      <c r="D4255" s="1">
        <f t="shared" si="198"/>
        <v>0.19738732118399582</v>
      </c>
      <c r="E4255" s="4">
        <f t="shared" si="199"/>
        <v>0.19738732118399582</v>
      </c>
      <c r="F4255" s="4">
        <f t="shared" si="200"/>
        <v>3.8961754564193929E-2</v>
      </c>
    </row>
    <row r="4256" spans="1:6" x14ac:dyDescent="0.25">
      <c r="A4256" s="4">
        <v>4247</v>
      </c>
      <c r="B4256">
        <v>114.64212999999999</v>
      </c>
      <c r="C4256" s="14">
        <v>114.339950451992</v>
      </c>
      <c r="D4256" s="1">
        <f t="shared" si="198"/>
        <v>0.30217954800799873</v>
      </c>
      <c r="E4256" s="4">
        <f t="shared" si="199"/>
        <v>0.30217954800799873</v>
      </c>
      <c r="F4256" s="4">
        <f t="shared" si="200"/>
        <v>9.1312479234318414E-2</v>
      </c>
    </row>
    <row r="4257" spans="1:6" x14ac:dyDescent="0.25">
      <c r="A4257" s="4">
        <v>4248</v>
      </c>
      <c r="B4257">
        <v>115.014593</v>
      </c>
      <c r="C4257" s="14">
        <v>114.87470034191099</v>
      </c>
      <c r="D4257" s="1">
        <f t="shared" si="198"/>
        <v>0.13989265808901052</v>
      </c>
      <c r="E4257" s="4">
        <f t="shared" si="199"/>
        <v>0.13989265808901052</v>
      </c>
      <c r="F4257" s="4">
        <f t="shared" si="200"/>
        <v>1.9569955787208802E-2</v>
      </c>
    </row>
    <row r="4258" spans="1:6" x14ac:dyDescent="0.25">
      <c r="A4258" s="4">
        <v>4249</v>
      </c>
      <c r="B4258">
        <v>115.326747</v>
      </c>
      <c r="C4258" s="14">
        <v>115.38063475728799</v>
      </c>
      <c r="D4258" s="1">
        <f t="shared" si="198"/>
        <v>-5.3887757287995441E-2</v>
      </c>
      <c r="E4258" s="4">
        <f t="shared" si="199"/>
        <v>5.3887757287995441E-2</v>
      </c>
      <c r="F4258" s="4">
        <f t="shared" si="200"/>
        <v>2.9038903855299059E-3</v>
      </c>
    </row>
    <row r="4259" spans="1:6" x14ac:dyDescent="0.25">
      <c r="A4259" s="4">
        <v>4250</v>
      </c>
      <c r="B4259">
        <v>115.910111</v>
      </c>
      <c r="C4259" s="14">
        <v>115.74523100515</v>
      </c>
      <c r="D4259" s="1">
        <f t="shared" si="198"/>
        <v>0.16487999484999705</v>
      </c>
      <c r="E4259" s="4">
        <f t="shared" si="199"/>
        <v>0.16487999484999705</v>
      </c>
      <c r="F4259" s="4">
        <f t="shared" si="200"/>
        <v>2.7185412701735051E-2</v>
      </c>
    </row>
    <row r="4260" spans="1:6" x14ac:dyDescent="0.25">
      <c r="A4260" s="4">
        <v>4251</v>
      </c>
      <c r="B4260">
        <v>116.007301</v>
      </c>
      <c r="C4260" s="14">
        <v>116.03141588508601</v>
      </c>
      <c r="D4260" s="1">
        <f t="shared" si="198"/>
        <v>-2.4114885086007121E-2</v>
      </c>
      <c r="E4260" s="4">
        <f t="shared" si="199"/>
        <v>2.4114885086007121E-2</v>
      </c>
      <c r="F4260" s="4">
        <f t="shared" si="200"/>
        <v>5.8152768271132864E-4</v>
      </c>
    </row>
    <row r="4261" spans="1:6" x14ac:dyDescent="0.25">
      <c r="A4261" s="4">
        <v>4252</v>
      </c>
      <c r="B4261">
        <v>-0.63249999999999995</v>
      </c>
      <c r="C4261" s="14">
        <v>-0.63249999999999995</v>
      </c>
      <c r="D4261" s="1">
        <f t="shared" si="198"/>
        <v>0</v>
      </c>
      <c r="E4261" s="4">
        <f t="shared" si="199"/>
        <v>0</v>
      </c>
      <c r="F4261" s="4">
        <f t="shared" si="200"/>
        <v>0</v>
      </c>
    </row>
    <row r="4262" spans="1:6" x14ac:dyDescent="0.25">
      <c r="A4262" s="4">
        <v>4253</v>
      </c>
      <c r="B4262">
        <v>-1.3468199999999999</v>
      </c>
      <c r="C4262" s="14">
        <v>-1.3468199999999999</v>
      </c>
      <c r="D4262" s="1">
        <f t="shared" si="198"/>
        <v>0</v>
      </c>
      <c r="E4262" s="4">
        <f t="shared" si="199"/>
        <v>0</v>
      </c>
      <c r="F4262" s="4">
        <f t="shared" si="200"/>
        <v>0</v>
      </c>
    </row>
    <row r="4263" spans="1:6" x14ac:dyDescent="0.25">
      <c r="A4263" s="4">
        <v>4254</v>
      </c>
      <c r="B4263">
        <v>-1.3468199999999999</v>
      </c>
      <c r="C4263" s="14">
        <v>-1.3468199999999999</v>
      </c>
      <c r="D4263" s="1">
        <f t="shared" si="198"/>
        <v>0</v>
      </c>
      <c r="E4263" s="4">
        <f t="shared" si="199"/>
        <v>0</v>
      </c>
      <c r="F4263" s="4">
        <f t="shared" si="200"/>
        <v>0</v>
      </c>
    </row>
    <row r="4264" spans="1:6" x14ac:dyDescent="0.25">
      <c r="A4264" s="4">
        <v>4255</v>
      </c>
      <c r="B4264">
        <v>51.773671999999998</v>
      </c>
      <c r="C4264" s="14">
        <v>51.772795326561102</v>
      </c>
      <c r="D4264" s="1">
        <f t="shared" si="198"/>
        <v>8.7667343889563654E-4</v>
      </c>
      <c r="E4264" s="4">
        <f t="shared" si="199"/>
        <v>8.7667343889563654E-4</v>
      </c>
      <c r="F4264" s="4">
        <f t="shared" si="200"/>
        <v>7.6855631846510132E-7</v>
      </c>
    </row>
    <row r="4265" spans="1:6" x14ac:dyDescent="0.25">
      <c r="A4265" s="4">
        <v>4256</v>
      </c>
      <c r="B4265">
        <v>109.30990300000001</v>
      </c>
      <c r="C4265" s="14">
        <v>109.318150231986</v>
      </c>
      <c r="D4265" s="1">
        <f t="shared" si="198"/>
        <v>-8.2472319859903109E-3</v>
      </c>
      <c r="E4265" s="4">
        <f t="shared" si="199"/>
        <v>8.2472319859903109E-3</v>
      </c>
      <c r="F4265" s="4">
        <f t="shared" si="200"/>
        <v>6.8016835430741683E-5</v>
      </c>
    </row>
    <row r="4266" spans="1:6" x14ac:dyDescent="0.25">
      <c r="A4266" s="4">
        <v>4257</v>
      </c>
      <c r="B4266">
        <v>106.717603</v>
      </c>
      <c r="C4266" s="14">
        <v>106.707001846773</v>
      </c>
      <c r="D4266" s="1">
        <f t="shared" si="198"/>
        <v>1.0601153227000282E-2</v>
      </c>
      <c r="E4266" s="4">
        <f t="shared" si="199"/>
        <v>1.0601153227000282E-2</v>
      </c>
      <c r="F4266" s="4">
        <f t="shared" si="200"/>
        <v>1.1238444974233849E-4</v>
      </c>
    </row>
    <row r="4267" spans="1:6" x14ac:dyDescent="0.25">
      <c r="A4267" s="4">
        <v>4258</v>
      </c>
      <c r="B4267">
        <v>104.557772</v>
      </c>
      <c r="C4267" s="14">
        <v>104.553336146902</v>
      </c>
      <c r="D4267" s="1">
        <f t="shared" si="198"/>
        <v>4.435853098001985E-3</v>
      </c>
      <c r="E4267" s="4">
        <f t="shared" si="199"/>
        <v>4.435853098001985E-3</v>
      </c>
      <c r="F4267" s="4">
        <f t="shared" si="200"/>
        <v>1.967679270705381E-5</v>
      </c>
    </row>
    <row r="4268" spans="1:6" x14ac:dyDescent="0.25">
      <c r="A4268" s="4">
        <v>4259</v>
      </c>
      <c r="B4268">
        <v>102.942449</v>
      </c>
      <c r="C4268" s="14">
        <v>102.937885035793</v>
      </c>
      <c r="D4268" s="1">
        <f t="shared" si="198"/>
        <v>4.563964206994342E-3</v>
      </c>
      <c r="E4268" s="4">
        <f t="shared" si="199"/>
        <v>4.563964206994342E-3</v>
      </c>
      <c r="F4268" s="4">
        <f t="shared" si="200"/>
        <v>2.0829769282725493E-5</v>
      </c>
    </row>
    <row r="4269" spans="1:6" x14ac:dyDescent="0.25">
      <c r="A4269" s="4">
        <v>4260</v>
      </c>
      <c r="B4269">
        <v>101.90327000000001</v>
      </c>
      <c r="C4269" s="14">
        <v>101.976637182144</v>
      </c>
      <c r="D4269" s="1">
        <f t="shared" si="198"/>
        <v>-7.3367182143996956E-2</v>
      </c>
      <c r="E4269" s="4">
        <f t="shared" si="199"/>
        <v>7.3367182143996956E-2</v>
      </c>
      <c r="F4269" s="4">
        <f t="shared" si="200"/>
        <v>5.382743415750426E-3</v>
      </c>
    </row>
    <row r="4270" spans="1:6" x14ac:dyDescent="0.25">
      <c r="A4270" s="4">
        <v>4261</v>
      </c>
      <c r="B4270">
        <v>101.502657</v>
      </c>
      <c r="C4270" s="14">
        <v>101.492227999012</v>
      </c>
      <c r="D4270" s="1">
        <f t="shared" si="198"/>
        <v>1.0429000987997483E-2</v>
      </c>
      <c r="E4270" s="4">
        <f t="shared" si="199"/>
        <v>1.0429000987997483E-2</v>
      </c>
      <c r="F4270" s="4">
        <f t="shared" si="200"/>
        <v>1.0876406160765248E-4</v>
      </c>
    </row>
    <row r="4271" spans="1:6" x14ac:dyDescent="0.25">
      <c r="A4271" s="4">
        <v>4262</v>
      </c>
      <c r="B4271">
        <v>101.692069</v>
      </c>
      <c r="C4271" s="14">
        <v>101.68509292881799</v>
      </c>
      <c r="D4271" s="1">
        <f t="shared" si="198"/>
        <v>6.9760711820094912E-3</v>
      </c>
      <c r="E4271" s="4">
        <f t="shared" si="199"/>
        <v>6.9760711820094912E-3</v>
      </c>
      <c r="F4271" s="4">
        <f t="shared" si="200"/>
        <v>4.8665569136463302E-5</v>
      </c>
    </row>
    <row r="4272" spans="1:6" x14ac:dyDescent="0.25">
      <c r="A4272" s="4">
        <v>4263</v>
      </c>
      <c r="B4272">
        <v>104.44928299999999</v>
      </c>
      <c r="C4272" s="14">
        <v>104.541474239539</v>
      </c>
      <c r="D4272" s="1">
        <f t="shared" si="198"/>
        <v>-9.219123953900521E-2</v>
      </c>
      <c r="E4272" s="4">
        <f t="shared" si="199"/>
        <v>9.219123953900521E-2</v>
      </c>
      <c r="F4272" s="4">
        <f t="shared" si="200"/>
        <v>8.4992246477382377E-3</v>
      </c>
    </row>
    <row r="4273" spans="1:6" x14ac:dyDescent="0.25">
      <c r="A4273" s="4">
        <v>4264</v>
      </c>
      <c r="B4273">
        <v>106.556269</v>
      </c>
      <c r="C4273" s="14">
        <v>106.621067301671</v>
      </c>
      <c r="D4273" s="1">
        <f t="shared" si="198"/>
        <v>-6.479830167100431E-2</v>
      </c>
      <c r="E4273" s="4">
        <f t="shared" si="199"/>
        <v>6.479830167100431E-2</v>
      </c>
      <c r="F4273" s="4">
        <f t="shared" si="200"/>
        <v>4.1988198994464803E-3</v>
      </c>
    </row>
    <row r="4274" spans="1:6" x14ac:dyDescent="0.25">
      <c r="A4274" s="4">
        <v>4265</v>
      </c>
      <c r="B4274">
        <v>106.893795</v>
      </c>
      <c r="C4274" s="14">
        <v>106.93958087852801</v>
      </c>
      <c r="D4274" s="1">
        <f t="shared" si="198"/>
        <v>-4.5785878528008084E-2</v>
      </c>
      <c r="E4274" s="4">
        <f t="shared" si="199"/>
        <v>4.5785878528008084E-2</v>
      </c>
      <c r="F4274" s="4">
        <f t="shared" si="200"/>
        <v>2.0963466725815116E-3</v>
      </c>
    </row>
    <row r="4275" spans="1:6" x14ac:dyDescent="0.25">
      <c r="A4275" s="4">
        <v>4266</v>
      </c>
      <c r="B4275">
        <v>107.68673</v>
      </c>
      <c r="C4275" s="14">
        <v>107.708796492076</v>
      </c>
      <c r="D4275" s="1">
        <f t="shared" si="198"/>
        <v>-2.2066492076007194E-2</v>
      </c>
      <c r="E4275" s="4">
        <f t="shared" si="199"/>
        <v>2.2066492076007194E-2</v>
      </c>
      <c r="F4275" s="4">
        <f t="shared" si="200"/>
        <v>4.8693007254048827E-4</v>
      </c>
    </row>
    <row r="4276" spans="1:6" x14ac:dyDescent="0.25">
      <c r="A4276" s="4">
        <v>4267</v>
      </c>
      <c r="B4276">
        <v>111.02078</v>
      </c>
      <c r="C4276" s="14">
        <v>111.018204851272</v>
      </c>
      <c r="D4276" s="1">
        <f t="shared" si="198"/>
        <v>2.5751487279990215E-3</v>
      </c>
      <c r="E4276" s="4">
        <f t="shared" si="199"/>
        <v>2.5751487279990215E-3</v>
      </c>
      <c r="F4276" s="4">
        <f t="shared" si="200"/>
        <v>6.6313909713149786E-6</v>
      </c>
    </row>
    <row r="4277" spans="1:6" x14ac:dyDescent="0.25">
      <c r="A4277" s="4">
        <v>4268</v>
      </c>
      <c r="B4277">
        <v>112.414371</v>
      </c>
      <c r="C4277" s="14">
        <v>112.309156574336</v>
      </c>
      <c r="D4277" s="1">
        <f t="shared" si="198"/>
        <v>0.10521442566400196</v>
      </c>
      <c r="E4277" s="4">
        <f t="shared" si="199"/>
        <v>0.10521442566400196</v>
      </c>
      <c r="F4277" s="4">
        <f t="shared" si="200"/>
        <v>1.1070075367805795E-2</v>
      </c>
    </row>
    <row r="4278" spans="1:6" x14ac:dyDescent="0.25">
      <c r="A4278" s="4">
        <v>4269</v>
      </c>
      <c r="B4278">
        <v>113.080445</v>
      </c>
      <c r="C4278" s="14">
        <v>113.02030031987999</v>
      </c>
      <c r="D4278" s="1">
        <f t="shared" si="198"/>
        <v>6.0144680120004068E-2</v>
      </c>
      <c r="E4278" s="4">
        <f t="shared" si="199"/>
        <v>6.0144680120004068E-2</v>
      </c>
      <c r="F4278" s="4">
        <f t="shared" si="200"/>
        <v>3.6173825467376124E-3</v>
      </c>
    </row>
    <row r="4279" spans="1:6" x14ac:dyDescent="0.25">
      <c r="A4279" s="4">
        <v>4270</v>
      </c>
      <c r="B4279">
        <v>113.870085</v>
      </c>
      <c r="C4279" s="14">
        <v>113.716795899733</v>
      </c>
      <c r="D4279" s="1">
        <f t="shared" si="198"/>
        <v>0.15328910026700271</v>
      </c>
      <c r="E4279" s="4">
        <f t="shared" si="199"/>
        <v>0.15328910026700271</v>
      </c>
      <c r="F4279" s="4">
        <f t="shared" si="200"/>
        <v>2.349754826066721E-2</v>
      </c>
    </row>
    <row r="4280" spans="1:6" x14ac:dyDescent="0.25">
      <c r="A4280" s="4">
        <v>4271</v>
      </c>
      <c r="B4280">
        <v>114.501307</v>
      </c>
      <c r="C4280" s="14">
        <v>114.271547307388</v>
      </c>
      <c r="D4280" s="1">
        <f t="shared" si="198"/>
        <v>0.22975969261199225</v>
      </c>
      <c r="E4280" s="4">
        <f t="shared" si="199"/>
        <v>0.22975969261199225</v>
      </c>
      <c r="F4280" s="4">
        <f t="shared" si="200"/>
        <v>5.2789516349157163E-2</v>
      </c>
    </row>
    <row r="4281" spans="1:6" x14ac:dyDescent="0.25">
      <c r="A4281" s="4">
        <v>4272</v>
      </c>
      <c r="B4281">
        <v>114.86441000000001</v>
      </c>
      <c r="C4281" s="14">
        <v>114.622559516005</v>
      </c>
      <c r="D4281" s="1">
        <f t="shared" si="198"/>
        <v>0.24185048399500886</v>
      </c>
      <c r="E4281" s="4">
        <f t="shared" si="199"/>
        <v>0.24185048399500886</v>
      </c>
      <c r="F4281" s="4">
        <f t="shared" si="200"/>
        <v>5.8491656608620032E-2</v>
      </c>
    </row>
    <row r="4282" spans="1:6" x14ac:dyDescent="0.25">
      <c r="A4282" s="4">
        <v>4273</v>
      </c>
      <c r="B4282">
        <v>114.867378</v>
      </c>
      <c r="C4282" s="14">
        <v>114.925966530594</v>
      </c>
      <c r="D4282" s="1">
        <f t="shared" si="198"/>
        <v>-5.8588530593993937E-2</v>
      </c>
      <c r="E4282" s="4">
        <f t="shared" si="199"/>
        <v>5.8588530593993937E-2</v>
      </c>
      <c r="F4282" s="4">
        <f t="shared" si="200"/>
        <v>3.4326159171633635E-3</v>
      </c>
    </row>
    <row r="4283" spans="1:6" x14ac:dyDescent="0.25">
      <c r="A4283" s="4">
        <v>4274</v>
      </c>
      <c r="B4283">
        <v>115.43411</v>
      </c>
      <c r="C4283" s="14">
        <v>115.358964341225</v>
      </c>
      <c r="D4283" s="1">
        <f t="shared" si="198"/>
        <v>7.5145658774999902E-2</v>
      </c>
      <c r="E4283" s="4">
        <f t="shared" si="199"/>
        <v>7.5145658774999902E-2</v>
      </c>
      <c r="F4283" s="4">
        <f t="shared" si="200"/>
        <v>5.6468700327287199E-3</v>
      </c>
    </row>
    <row r="4284" spans="1:6" x14ac:dyDescent="0.25">
      <c r="A4284" s="4">
        <v>4275</v>
      </c>
      <c r="B4284">
        <v>115.818071</v>
      </c>
      <c r="C4284" s="14">
        <v>115.82202950328301</v>
      </c>
      <c r="D4284" s="1">
        <f t="shared" si="198"/>
        <v>-3.9585032830018463E-3</v>
      </c>
      <c r="E4284" s="4">
        <f t="shared" si="199"/>
        <v>3.9585032830018463E-3</v>
      </c>
      <c r="F4284" s="4">
        <f t="shared" si="200"/>
        <v>1.5669748241536396E-5</v>
      </c>
    </row>
    <row r="4285" spans="1:6" x14ac:dyDescent="0.25">
      <c r="A4285" s="4">
        <v>4276</v>
      </c>
      <c r="B4285">
        <v>-0.63249999999999995</v>
      </c>
      <c r="C4285" s="14">
        <v>-0.63249999999999995</v>
      </c>
      <c r="D4285" s="1">
        <f t="shared" si="198"/>
        <v>0</v>
      </c>
      <c r="E4285" s="4">
        <f t="shared" si="199"/>
        <v>0</v>
      </c>
      <c r="F4285" s="4">
        <f t="shared" si="200"/>
        <v>0</v>
      </c>
    </row>
    <row r="4286" spans="1:6" x14ac:dyDescent="0.25">
      <c r="A4286" s="4">
        <v>4277</v>
      </c>
      <c r="B4286">
        <v>-1.3468199999999999</v>
      </c>
      <c r="C4286" s="14">
        <v>-1.3468199999999999</v>
      </c>
      <c r="D4286" s="1">
        <f t="shared" si="198"/>
        <v>0</v>
      </c>
      <c r="E4286" s="4">
        <f t="shared" si="199"/>
        <v>0</v>
      </c>
      <c r="F4286" s="4">
        <f t="shared" si="200"/>
        <v>0</v>
      </c>
    </row>
    <row r="4287" spans="1:6" x14ac:dyDescent="0.25">
      <c r="A4287" s="4">
        <v>4278</v>
      </c>
      <c r="B4287">
        <v>-1.3468199999999999</v>
      </c>
      <c r="C4287" s="14">
        <v>-1.3468199999999999</v>
      </c>
      <c r="D4287" s="1">
        <f t="shared" si="198"/>
        <v>0</v>
      </c>
      <c r="E4287" s="4">
        <f t="shared" si="199"/>
        <v>0</v>
      </c>
      <c r="F4287" s="4">
        <f t="shared" si="200"/>
        <v>0</v>
      </c>
    </row>
    <row r="4288" spans="1:6" x14ac:dyDescent="0.25">
      <c r="A4288" s="4">
        <v>4279</v>
      </c>
      <c r="B4288">
        <v>-1.1235949999999999</v>
      </c>
      <c r="C4288" s="14">
        <v>-1.1235949999999999</v>
      </c>
      <c r="D4288" s="1">
        <f t="shared" si="198"/>
        <v>0</v>
      </c>
      <c r="E4288" s="4">
        <f t="shared" si="199"/>
        <v>0</v>
      </c>
      <c r="F4288" s="4">
        <f t="shared" si="200"/>
        <v>0</v>
      </c>
    </row>
    <row r="4289" spans="1:6" x14ac:dyDescent="0.25">
      <c r="A4289" s="4">
        <v>4280</v>
      </c>
      <c r="B4289">
        <v>50.856867999999999</v>
      </c>
      <c r="C4289" s="14">
        <v>50.853002535672701</v>
      </c>
      <c r="D4289" s="1">
        <f t="shared" si="198"/>
        <v>3.8654643272977296E-3</v>
      </c>
      <c r="E4289" s="4">
        <f t="shared" si="199"/>
        <v>3.8654643272977296E-3</v>
      </c>
      <c r="F4289" s="4">
        <f t="shared" si="200"/>
        <v>1.4941814465611289E-5</v>
      </c>
    </row>
    <row r="4290" spans="1:6" x14ac:dyDescent="0.25">
      <c r="A4290" s="4">
        <v>4281</v>
      </c>
      <c r="B4290">
        <v>109.18358000000001</v>
      </c>
      <c r="C4290" s="14">
        <v>109.185438888486</v>
      </c>
      <c r="D4290" s="1">
        <f t="shared" si="198"/>
        <v>-1.8588884859980226E-3</v>
      </c>
      <c r="E4290" s="4">
        <f t="shared" si="199"/>
        <v>1.8588884859980226E-3</v>
      </c>
      <c r="F4290" s="4">
        <f t="shared" si="200"/>
        <v>3.4554664033760208E-6</v>
      </c>
    </row>
    <row r="4291" spans="1:6" x14ac:dyDescent="0.25">
      <c r="A4291" s="4">
        <v>4282</v>
      </c>
      <c r="B4291">
        <v>107.15181800000001</v>
      </c>
      <c r="C4291" s="14">
        <v>107.150936990657</v>
      </c>
      <c r="D4291" s="1">
        <f t="shared" si="198"/>
        <v>8.810093430042798E-4</v>
      </c>
      <c r="E4291" s="4">
        <f t="shared" si="199"/>
        <v>8.810093430042798E-4</v>
      </c>
      <c r="F4291" s="4">
        <f t="shared" si="200"/>
        <v>7.7617746246083279E-7</v>
      </c>
    </row>
    <row r="4292" spans="1:6" x14ac:dyDescent="0.25">
      <c r="A4292" s="4">
        <v>4283</v>
      </c>
      <c r="B4292">
        <v>105.792638</v>
      </c>
      <c r="C4292" s="14">
        <v>105.79980461553301</v>
      </c>
      <c r="D4292" s="1">
        <f t="shared" si="198"/>
        <v>-7.1666155330092352E-3</v>
      </c>
      <c r="E4292" s="4">
        <f t="shared" si="199"/>
        <v>7.1666155330092352E-3</v>
      </c>
      <c r="F4292" s="4">
        <f t="shared" si="200"/>
        <v>5.1360378197969242E-5</v>
      </c>
    </row>
    <row r="4293" spans="1:6" x14ac:dyDescent="0.25">
      <c r="A4293" s="4">
        <v>4284</v>
      </c>
      <c r="B4293">
        <v>104.807573</v>
      </c>
      <c r="C4293" s="14">
        <v>104.890385293566</v>
      </c>
      <c r="D4293" s="1">
        <f t="shared" si="198"/>
        <v>-8.28122935659934E-2</v>
      </c>
      <c r="E4293" s="4">
        <f t="shared" si="199"/>
        <v>8.28122935659934E-2</v>
      </c>
      <c r="F4293" s="4">
        <f t="shared" si="200"/>
        <v>6.8578759656602716E-3</v>
      </c>
    </row>
    <row r="4294" spans="1:6" x14ac:dyDescent="0.25">
      <c r="A4294" s="4">
        <v>4285</v>
      </c>
      <c r="B4294">
        <v>104.897644</v>
      </c>
      <c r="C4294" s="14">
        <v>104.89807873787601</v>
      </c>
      <c r="D4294" s="1">
        <f t="shared" si="198"/>
        <v>-4.3473787600589731E-4</v>
      </c>
      <c r="E4294" s="4">
        <f t="shared" si="199"/>
        <v>4.3473787600589731E-4</v>
      </c>
      <c r="F4294" s="4">
        <f t="shared" si="200"/>
        <v>1.8899702083411895E-7</v>
      </c>
    </row>
    <row r="4295" spans="1:6" x14ac:dyDescent="0.25">
      <c r="A4295" s="4">
        <v>4286</v>
      </c>
      <c r="B4295">
        <v>104.708168</v>
      </c>
      <c r="C4295" s="14">
        <v>104.71421649929501</v>
      </c>
      <c r="D4295" s="1">
        <f t="shared" si="198"/>
        <v>-6.0484992950051719E-3</v>
      </c>
      <c r="E4295" s="4">
        <f t="shared" si="199"/>
        <v>6.0484992950051719E-3</v>
      </c>
      <c r="F4295" s="4">
        <f t="shared" si="200"/>
        <v>3.658434372167806E-5</v>
      </c>
    </row>
    <row r="4296" spans="1:6" x14ac:dyDescent="0.25">
      <c r="A4296" s="4">
        <v>4287</v>
      </c>
      <c r="B4296">
        <v>109.310087</v>
      </c>
      <c r="C4296" s="14">
        <v>109.36198710668</v>
      </c>
      <c r="D4296" s="1">
        <f t="shared" si="198"/>
        <v>-5.1900106680008662E-2</v>
      </c>
      <c r="E4296" s="4">
        <f t="shared" si="199"/>
        <v>5.1900106680008662E-2</v>
      </c>
      <c r="F4296" s="4">
        <f t="shared" si="200"/>
        <v>2.6936210733962797E-3</v>
      </c>
    </row>
    <row r="4297" spans="1:6" x14ac:dyDescent="0.25">
      <c r="A4297" s="4">
        <v>4288</v>
      </c>
      <c r="B4297">
        <v>106.958186</v>
      </c>
      <c r="C4297" s="14">
        <v>107.02917239083</v>
      </c>
      <c r="D4297" s="1">
        <f t="shared" si="198"/>
        <v>-7.0986390830000801E-2</v>
      </c>
      <c r="E4297" s="4">
        <f t="shared" si="199"/>
        <v>7.0986390830000801E-2</v>
      </c>
      <c r="F4297" s="4">
        <f t="shared" si="200"/>
        <v>5.0390676830696221E-3</v>
      </c>
    </row>
    <row r="4298" spans="1:6" x14ac:dyDescent="0.25">
      <c r="A4298" s="4">
        <v>4289</v>
      </c>
      <c r="B4298">
        <v>109.55937</v>
      </c>
      <c r="C4298" s="14">
        <v>109.646531705749</v>
      </c>
      <c r="D4298" s="1">
        <f t="shared" ref="D4298:D4361" si="201">B4298-C4298</f>
        <v>-8.7161705748997065E-2</v>
      </c>
      <c r="E4298" s="4">
        <f t="shared" si="199"/>
        <v>8.7161705748997065E-2</v>
      </c>
      <c r="F4298" s="4">
        <f t="shared" si="200"/>
        <v>7.5971629490747478E-3</v>
      </c>
    </row>
    <row r="4299" spans="1:6" x14ac:dyDescent="0.25">
      <c r="A4299" s="4">
        <v>4290</v>
      </c>
      <c r="B4299">
        <v>110.35421100000001</v>
      </c>
      <c r="C4299" s="14">
        <v>110.343499924746</v>
      </c>
      <c r="D4299" s="1">
        <f t="shared" si="201"/>
        <v>1.0711075254008051E-2</v>
      </c>
      <c r="E4299" s="4">
        <f t="shared" ref="E4299:E4362" si="202">ABS(D4299)</f>
        <v>1.0711075254008051E-2</v>
      </c>
      <c r="F4299" s="4">
        <f t="shared" ref="F4299:F4362" si="203">E4299^2</f>
        <v>1.1472713309702364E-4</v>
      </c>
    </row>
    <row r="4300" spans="1:6" x14ac:dyDescent="0.25">
      <c r="A4300" s="4">
        <v>4291</v>
      </c>
      <c r="B4300">
        <v>111.30107700000001</v>
      </c>
      <c r="C4300" s="14">
        <v>111.048212808052</v>
      </c>
      <c r="D4300" s="1">
        <f t="shared" si="201"/>
        <v>0.25286419194800658</v>
      </c>
      <c r="E4300" s="4">
        <f t="shared" si="202"/>
        <v>0.25286419194800658</v>
      </c>
      <c r="F4300" s="4">
        <f t="shared" si="203"/>
        <v>6.3940299569518314E-2</v>
      </c>
    </row>
    <row r="4301" spans="1:6" x14ac:dyDescent="0.25">
      <c r="A4301" s="4">
        <v>4292</v>
      </c>
      <c r="B4301">
        <v>107.72045</v>
      </c>
      <c r="C4301" s="14">
        <v>108.929671015419</v>
      </c>
      <c r="D4301" s="1">
        <f t="shared" si="201"/>
        <v>-1.2092210154190042</v>
      </c>
      <c r="E4301" s="4">
        <f t="shared" si="202"/>
        <v>1.2092210154190042</v>
      </c>
      <c r="F4301" s="4">
        <f t="shared" si="203"/>
        <v>1.4622154641309675</v>
      </c>
    </row>
    <row r="4302" spans="1:6" x14ac:dyDescent="0.25">
      <c r="A4302" s="4">
        <v>4293</v>
      </c>
      <c r="B4302">
        <v>-0.63249999999999995</v>
      </c>
      <c r="C4302" s="14">
        <v>-0.63249999999999995</v>
      </c>
      <c r="D4302" s="1">
        <f t="shared" si="201"/>
        <v>0</v>
      </c>
      <c r="E4302" s="4">
        <f t="shared" si="202"/>
        <v>0</v>
      </c>
      <c r="F4302" s="4">
        <f t="shared" si="203"/>
        <v>0</v>
      </c>
    </row>
    <row r="4303" spans="1:6" x14ac:dyDescent="0.25">
      <c r="A4303" s="4">
        <v>4294</v>
      </c>
      <c r="B4303">
        <v>-0.63249999999999995</v>
      </c>
      <c r="C4303" s="14">
        <v>-0.63249999999999995</v>
      </c>
      <c r="D4303" s="1">
        <f t="shared" si="201"/>
        <v>0</v>
      </c>
      <c r="E4303" s="4">
        <f t="shared" si="202"/>
        <v>0</v>
      </c>
      <c r="F4303" s="4">
        <f t="shared" si="203"/>
        <v>0</v>
      </c>
    </row>
    <row r="4304" spans="1:6" x14ac:dyDescent="0.25">
      <c r="A4304" s="4">
        <v>4295</v>
      </c>
      <c r="B4304">
        <v>-0.63249999999999995</v>
      </c>
      <c r="C4304" s="14">
        <v>-0.63249999999999995</v>
      </c>
      <c r="D4304" s="1">
        <f t="shared" si="201"/>
        <v>0</v>
      </c>
      <c r="E4304" s="4">
        <f t="shared" si="202"/>
        <v>0</v>
      </c>
      <c r="F4304" s="4">
        <f t="shared" si="203"/>
        <v>0</v>
      </c>
    </row>
    <row r="4305" spans="1:6" x14ac:dyDescent="0.25">
      <c r="A4305" s="4">
        <v>4296</v>
      </c>
      <c r="B4305">
        <v>-0.63249999999999995</v>
      </c>
      <c r="C4305" s="14">
        <v>-0.63249999999999995</v>
      </c>
      <c r="D4305" s="1">
        <f t="shared" si="201"/>
        <v>0</v>
      </c>
      <c r="E4305" s="4">
        <f t="shared" si="202"/>
        <v>0</v>
      </c>
      <c r="F4305" s="4">
        <f t="shared" si="203"/>
        <v>0</v>
      </c>
    </row>
    <row r="4306" spans="1:6" x14ac:dyDescent="0.25">
      <c r="A4306" s="4">
        <v>4297</v>
      </c>
      <c r="B4306">
        <v>-0.63249999999999995</v>
      </c>
      <c r="C4306" s="14">
        <v>-0.63249999999999995</v>
      </c>
      <c r="D4306" s="1">
        <f t="shared" si="201"/>
        <v>0</v>
      </c>
      <c r="E4306" s="4">
        <f t="shared" si="202"/>
        <v>0</v>
      </c>
      <c r="F4306" s="4">
        <f t="shared" si="203"/>
        <v>0</v>
      </c>
    </row>
    <row r="4307" spans="1:6" x14ac:dyDescent="0.25">
      <c r="A4307" s="4">
        <v>4298</v>
      </c>
      <c r="B4307">
        <v>-0.63249999999999995</v>
      </c>
      <c r="C4307" s="14">
        <v>-0.63249999999999995</v>
      </c>
      <c r="D4307" s="1">
        <f t="shared" si="201"/>
        <v>0</v>
      </c>
      <c r="E4307" s="4">
        <f t="shared" si="202"/>
        <v>0</v>
      </c>
      <c r="F4307" s="4">
        <f t="shared" si="203"/>
        <v>0</v>
      </c>
    </row>
    <row r="4308" spans="1:6" x14ac:dyDescent="0.25">
      <c r="A4308" s="4">
        <v>4299</v>
      </c>
      <c r="B4308">
        <v>-0.63249999999999995</v>
      </c>
      <c r="C4308" s="14">
        <v>-0.63249999999999995</v>
      </c>
      <c r="D4308" s="1">
        <f t="shared" si="201"/>
        <v>0</v>
      </c>
      <c r="E4308" s="4">
        <f t="shared" si="202"/>
        <v>0</v>
      </c>
      <c r="F4308" s="4">
        <f t="shared" si="203"/>
        <v>0</v>
      </c>
    </row>
    <row r="4309" spans="1:6" x14ac:dyDescent="0.25">
      <c r="A4309" s="4">
        <v>4300</v>
      </c>
      <c r="B4309">
        <v>-0.63249999999999995</v>
      </c>
      <c r="C4309" s="14">
        <v>-0.63249999999999995</v>
      </c>
      <c r="D4309" s="1">
        <f t="shared" si="201"/>
        <v>0</v>
      </c>
      <c r="E4309" s="4">
        <f t="shared" si="202"/>
        <v>0</v>
      </c>
      <c r="F4309" s="4">
        <f t="shared" si="203"/>
        <v>0</v>
      </c>
    </row>
    <row r="4310" spans="1:6" x14ac:dyDescent="0.25">
      <c r="A4310" s="4">
        <v>4301</v>
      </c>
      <c r="B4310">
        <v>-1.3468199999999999</v>
      </c>
      <c r="C4310" s="14">
        <v>-1.3468199999999999</v>
      </c>
      <c r="D4310" s="1">
        <f t="shared" si="201"/>
        <v>0</v>
      </c>
      <c r="E4310" s="4">
        <f t="shared" si="202"/>
        <v>0</v>
      </c>
      <c r="F4310" s="4">
        <f t="shared" si="203"/>
        <v>0</v>
      </c>
    </row>
    <row r="4311" spans="1:6" x14ac:dyDescent="0.25">
      <c r="A4311" s="4">
        <v>4302</v>
      </c>
      <c r="B4311">
        <v>-1.3468199999999999</v>
      </c>
      <c r="C4311" s="14">
        <v>-1.3468199999999999</v>
      </c>
      <c r="D4311" s="1">
        <f t="shared" si="201"/>
        <v>0</v>
      </c>
      <c r="E4311" s="4">
        <f t="shared" si="202"/>
        <v>0</v>
      </c>
      <c r="F4311" s="4">
        <f t="shared" si="203"/>
        <v>0</v>
      </c>
    </row>
    <row r="4312" spans="1:6" x14ac:dyDescent="0.25">
      <c r="A4312" s="4">
        <v>4303</v>
      </c>
      <c r="B4312">
        <v>30.226209999999998</v>
      </c>
      <c r="C4312" s="14">
        <v>30.2748100292796</v>
      </c>
      <c r="D4312" s="1">
        <f t="shared" si="201"/>
        <v>-4.8600029279601387E-2</v>
      </c>
      <c r="E4312" s="4">
        <f t="shared" si="202"/>
        <v>4.8600029279601387E-2</v>
      </c>
      <c r="F4312" s="4">
        <f t="shared" si="203"/>
        <v>2.3619628459781122E-3</v>
      </c>
    </row>
    <row r="4313" spans="1:6" x14ac:dyDescent="0.25">
      <c r="A4313" s="4">
        <v>4304</v>
      </c>
      <c r="B4313">
        <v>109.745334</v>
      </c>
      <c r="C4313" s="14">
        <v>109.740159435886</v>
      </c>
      <c r="D4313" s="1">
        <f t="shared" si="201"/>
        <v>5.1745641140001908E-3</v>
      </c>
      <c r="E4313" s="4">
        <f t="shared" si="202"/>
        <v>5.1745641140001908E-3</v>
      </c>
      <c r="F4313" s="4">
        <f t="shared" si="203"/>
        <v>2.6776113769898578E-5</v>
      </c>
    </row>
    <row r="4314" spans="1:6" x14ac:dyDescent="0.25">
      <c r="A4314" s="4">
        <v>4305</v>
      </c>
      <c r="B4314">
        <v>106.156899</v>
      </c>
      <c r="C4314" s="14">
        <v>106.260461663595</v>
      </c>
      <c r="D4314" s="1">
        <f t="shared" si="201"/>
        <v>-0.10356266359499955</v>
      </c>
      <c r="E4314" s="4">
        <f t="shared" si="202"/>
        <v>0.10356266359499955</v>
      </c>
      <c r="F4314" s="4">
        <f t="shared" si="203"/>
        <v>1.0725225290891045E-2</v>
      </c>
    </row>
    <row r="4315" spans="1:6" x14ac:dyDescent="0.25">
      <c r="A4315" s="4">
        <v>4306</v>
      </c>
      <c r="B4315">
        <v>105.13546100000001</v>
      </c>
      <c r="C4315" s="14">
        <v>105.220509536744</v>
      </c>
      <c r="D4315" s="1">
        <f t="shared" si="201"/>
        <v>-8.5048536743997261E-2</v>
      </c>
      <c r="E4315" s="4">
        <f t="shared" si="202"/>
        <v>8.5048536743997261E-2</v>
      </c>
      <c r="F4315" s="4">
        <f t="shared" si="203"/>
        <v>7.2332536022950518E-3</v>
      </c>
    </row>
    <row r="4316" spans="1:6" x14ac:dyDescent="0.25">
      <c r="A4316" s="4">
        <v>4307</v>
      </c>
      <c r="B4316">
        <v>102.630876</v>
      </c>
      <c r="C4316" s="14">
        <v>102.60929390269401</v>
      </c>
      <c r="D4316" s="1">
        <f t="shared" si="201"/>
        <v>2.1582097305994807E-2</v>
      </c>
      <c r="E4316" s="4">
        <f t="shared" si="202"/>
        <v>2.1582097305994807E-2</v>
      </c>
      <c r="F4316" s="4">
        <f t="shared" si="203"/>
        <v>4.657869241254283E-4</v>
      </c>
    </row>
    <row r="4317" spans="1:6" x14ac:dyDescent="0.25">
      <c r="A4317" s="4">
        <v>4308</v>
      </c>
      <c r="B4317">
        <v>101.79714800000001</v>
      </c>
      <c r="C4317" s="14">
        <v>101.841111601515</v>
      </c>
      <c r="D4317" s="1">
        <f t="shared" si="201"/>
        <v>-4.3963601514988682E-2</v>
      </c>
      <c r="E4317" s="4">
        <f t="shared" si="202"/>
        <v>4.3963601514988682E-2</v>
      </c>
      <c r="F4317" s="4">
        <f t="shared" si="203"/>
        <v>1.932798258168715E-3</v>
      </c>
    </row>
    <row r="4318" spans="1:6" x14ac:dyDescent="0.25">
      <c r="A4318" s="4">
        <v>4309</v>
      </c>
      <c r="B4318">
        <v>101.09063</v>
      </c>
      <c r="C4318" s="14">
        <v>101.084250521177</v>
      </c>
      <c r="D4318" s="1">
        <f t="shared" si="201"/>
        <v>6.3794788230069344E-3</v>
      </c>
      <c r="E4318" s="4">
        <f t="shared" si="202"/>
        <v>6.3794788230069344E-3</v>
      </c>
      <c r="F4318" s="4">
        <f t="shared" si="203"/>
        <v>4.0697750053193939E-5</v>
      </c>
    </row>
    <row r="4319" spans="1:6" x14ac:dyDescent="0.25">
      <c r="A4319" s="4">
        <v>4310</v>
      </c>
      <c r="B4319">
        <v>101.29787399999999</v>
      </c>
      <c r="C4319" s="14">
        <v>101.294345380964</v>
      </c>
      <c r="D4319" s="1">
        <f t="shared" si="201"/>
        <v>3.5286190359897773E-3</v>
      </c>
      <c r="E4319" s="4">
        <f t="shared" si="202"/>
        <v>3.5286190359897773E-3</v>
      </c>
      <c r="F4319" s="4">
        <f t="shared" si="203"/>
        <v>1.2451152301149426E-5</v>
      </c>
    </row>
    <row r="4320" spans="1:6" x14ac:dyDescent="0.25">
      <c r="A4320" s="4">
        <v>4311</v>
      </c>
      <c r="B4320">
        <v>104.393781</v>
      </c>
      <c r="C4320" s="14">
        <v>104.48509922350701</v>
      </c>
      <c r="D4320" s="1">
        <f t="shared" si="201"/>
        <v>-9.1318223507002472E-2</v>
      </c>
      <c r="E4320" s="4">
        <f t="shared" si="202"/>
        <v>9.1318223507002472E-2</v>
      </c>
      <c r="F4320" s="4">
        <f t="shared" si="203"/>
        <v>8.3390179444748583E-3</v>
      </c>
    </row>
    <row r="4321" spans="1:6" x14ac:dyDescent="0.25">
      <c r="A4321" s="4">
        <v>4312</v>
      </c>
      <c r="B4321">
        <v>106.836743</v>
      </c>
      <c r="C4321" s="14">
        <v>106.939256634873</v>
      </c>
      <c r="D4321" s="1">
        <f t="shared" si="201"/>
        <v>-0.1025136348730058</v>
      </c>
      <c r="E4321" s="4">
        <f t="shared" si="202"/>
        <v>0.1025136348730058</v>
      </c>
      <c r="F4321" s="4">
        <f t="shared" si="203"/>
        <v>1.0509045334875951E-2</v>
      </c>
    </row>
    <row r="4322" spans="1:6" x14ac:dyDescent="0.25">
      <c r="A4322" s="4">
        <v>4313</v>
      </c>
      <c r="B4322">
        <v>107.189004</v>
      </c>
      <c r="C4322" s="14">
        <v>107.16832912611299</v>
      </c>
      <c r="D4322" s="1">
        <f t="shared" si="201"/>
        <v>2.0674873887003287E-2</v>
      </c>
      <c r="E4322" s="4">
        <f t="shared" si="202"/>
        <v>2.0674873887003287E-2</v>
      </c>
      <c r="F4322" s="4">
        <f t="shared" si="203"/>
        <v>4.2745041024349039E-4</v>
      </c>
    </row>
    <row r="4323" spans="1:6" x14ac:dyDescent="0.25">
      <c r="A4323" s="4">
        <v>4314</v>
      </c>
      <c r="B4323">
        <v>107.854055</v>
      </c>
      <c r="C4323" s="14">
        <v>107.760884453028</v>
      </c>
      <c r="D4323" s="1">
        <f t="shared" si="201"/>
        <v>9.3170546972004331E-2</v>
      </c>
      <c r="E4323" s="4">
        <f t="shared" si="202"/>
        <v>9.3170546972004331E-2</v>
      </c>
      <c r="F4323" s="4">
        <f t="shared" si="203"/>
        <v>8.6807508230624646E-3</v>
      </c>
    </row>
    <row r="4324" spans="1:6" x14ac:dyDescent="0.25">
      <c r="A4324" s="4">
        <v>4315</v>
      </c>
      <c r="B4324">
        <v>110.917117</v>
      </c>
      <c r="C4324" s="14">
        <v>110.902937269826</v>
      </c>
      <c r="D4324" s="1">
        <f t="shared" si="201"/>
        <v>1.4179730174006977E-2</v>
      </c>
      <c r="E4324" s="4">
        <f t="shared" si="202"/>
        <v>1.4179730174006977E-2</v>
      </c>
      <c r="F4324" s="4">
        <f t="shared" si="203"/>
        <v>2.0106474780764394E-4</v>
      </c>
    </row>
    <row r="4325" spans="1:6" x14ac:dyDescent="0.25">
      <c r="A4325" s="4">
        <v>4316</v>
      </c>
      <c r="B4325">
        <v>111.355465</v>
      </c>
      <c r="C4325" s="14">
        <v>111.32163755489201</v>
      </c>
      <c r="D4325" s="1">
        <f t="shared" si="201"/>
        <v>3.3827445107988297E-2</v>
      </c>
      <c r="E4325" s="4">
        <f t="shared" si="202"/>
        <v>3.3827445107988297E-2</v>
      </c>
      <c r="F4325" s="4">
        <f t="shared" si="203"/>
        <v>1.1442960425339613E-3</v>
      </c>
    </row>
    <row r="4326" spans="1:6" x14ac:dyDescent="0.25">
      <c r="A4326" s="4">
        <v>4317</v>
      </c>
      <c r="B4326">
        <v>112.76177199999999</v>
      </c>
      <c r="C4326" s="14">
        <v>112.64778590057701</v>
      </c>
      <c r="D4326" s="1">
        <f t="shared" si="201"/>
        <v>0.11398609942298776</v>
      </c>
      <c r="E4326" s="4">
        <f t="shared" si="202"/>
        <v>0.11398609942298776</v>
      </c>
      <c r="F4326" s="4">
        <f t="shared" si="203"/>
        <v>1.2992830861667252E-2</v>
      </c>
    </row>
    <row r="4327" spans="1:6" x14ac:dyDescent="0.25">
      <c r="A4327" s="4">
        <v>4318</v>
      </c>
      <c r="B4327">
        <v>113.48423699999999</v>
      </c>
      <c r="C4327" s="14">
        <v>113.284835970248</v>
      </c>
      <c r="D4327" s="1">
        <f t="shared" si="201"/>
        <v>0.19940102975199636</v>
      </c>
      <c r="E4327" s="4">
        <f t="shared" si="202"/>
        <v>0.19940102975199636</v>
      </c>
      <c r="F4327" s="4">
        <f t="shared" si="203"/>
        <v>3.976077066615654E-2</v>
      </c>
    </row>
    <row r="4328" spans="1:6" x14ac:dyDescent="0.25">
      <c r="A4328" s="4">
        <v>4319</v>
      </c>
      <c r="B4328">
        <v>113.98100599999999</v>
      </c>
      <c r="C4328" s="14">
        <v>113.771859684191</v>
      </c>
      <c r="D4328" s="1">
        <f t="shared" si="201"/>
        <v>0.20914631580899368</v>
      </c>
      <c r="E4328" s="4">
        <f t="shared" si="202"/>
        <v>0.20914631580899368</v>
      </c>
      <c r="F4328" s="4">
        <f t="shared" si="203"/>
        <v>4.3742181416475318E-2</v>
      </c>
    </row>
    <row r="4329" spans="1:6" x14ac:dyDescent="0.25">
      <c r="A4329" s="4">
        <v>4320</v>
      </c>
      <c r="B4329">
        <v>114.263274</v>
      </c>
      <c r="C4329" s="14">
        <v>113.994344719444</v>
      </c>
      <c r="D4329" s="1">
        <f t="shared" si="201"/>
        <v>0.26892928055599441</v>
      </c>
      <c r="E4329" s="4">
        <f t="shared" si="202"/>
        <v>0.26892928055599441</v>
      </c>
      <c r="F4329" s="4">
        <f t="shared" si="203"/>
        <v>7.2322957940364752E-2</v>
      </c>
    </row>
    <row r="4330" spans="1:6" x14ac:dyDescent="0.25">
      <c r="A4330" s="4">
        <v>4321</v>
      </c>
      <c r="B4330">
        <v>114.265159</v>
      </c>
      <c r="C4330" s="14">
        <v>114.229084817803</v>
      </c>
      <c r="D4330" s="1">
        <f t="shared" si="201"/>
        <v>3.6074182196998095E-2</v>
      </c>
      <c r="E4330" s="4">
        <f t="shared" si="202"/>
        <v>3.6074182196998095E-2</v>
      </c>
      <c r="F4330" s="4">
        <f t="shared" si="203"/>
        <v>1.3013466211822143E-3</v>
      </c>
    </row>
    <row r="4331" spans="1:6" x14ac:dyDescent="0.25">
      <c r="A4331" s="4">
        <v>4322</v>
      </c>
      <c r="B4331">
        <v>114.55812899999999</v>
      </c>
      <c r="C4331" s="14">
        <v>114.480120252642</v>
      </c>
      <c r="D4331" s="1">
        <f t="shared" si="201"/>
        <v>7.8008747357998232E-2</v>
      </c>
      <c r="E4331" s="4">
        <f t="shared" si="202"/>
        <v>7.8008747357998232E-2</v>
      </c>
      <c r="F4331" s="4">
        <f t="shared" si="203"/>
        <v>6.0853646643639963E-3</v>
      </c>
    </row>
    <row r="4332" spans="1:6" x14ac:dyDescent="0.25">
      <c r="A4332" s="4">
        <v>4323</v>
      </c>
      <c r="B4332">
        <v>114.69778100000001</v>
      </c>
      <c r="C4332" s="14">
        <v>114.69010380401799</v>
      </c>
      <c r="D4332" s="1">
        <f t="shared" si="201"/>
        <v>7.6771959820121083E-3</v>
      </c>
      <c r="E4332" s="4">
        <f t="shared" si="202"/>
        <v>7.6771959820121083E-3</v>
      </c>
      <c r="F4332" s="4">
        <f t="shared" si="203"/>
        <v>5.8939338146222861E-5</v>
      </c>
    </row>
    <row r="4333" spans="1:6" x14ac:dyDescent="0.25">
      <c r="A4333" s="4">
        <v>4324</v>
      </c>
      <c r="B4333">
        <v>-0.63249999999999995</v>
      </c>
      <c r="C4333" s="14">
        <v>-0.63249999999999995</v>
      </c>
      <c r="D4333" s="1">
        <f t="shared" si="201"/>
        <v>0</v>
      </c>
      <c r="E4333" s="4">
        <f t="shared" si="202"/>
        <v>0</v>
      </c>
      <c r="F4333" s="4">
        <f t="shared" si="203"/>
        <v>0</v>
      </c>
    </row>
    <row r="4334" spans="1:6" x14ac:dyDescent="0.25">
      <c r="A4334" s="4">
        <v>4325</v>
      </c>
      <c r="B4334">
        <v>-1.3468199999999999</v>
      </c>
      <c r="C4334" s="14">
        <v>-1.3468199999999999</v>
      </c>
      <c r="D4334" s="1">
        <f t="shared" si="201"/>
        <v>0</v>
      </c>
      <c r="E4334" s="4">
        <f t="shared" si="202"/>
        <v>0</v>
      </c>
      <c r="F4334" s="4">
        <f t="shared" si="203"/>
        <v>0</v>
      </c>
    </row>
    <row r="4335" spans="1:6" x14ac:dyDescent="0.25">
      <c r="A4335" s="4">
        <v>4326</v>
      </c>
      <c r="B4335">
        <v>-1.3468199999999999</v>
      </c>
      <c r="C4335" s="14">
        <v>-1.3468199999999999</v>
      </c>
      <c r="D4335" s="1">
        <f t="shared" si="201"/>
        <v>0</v>
      </c>
      <c r="E4335" s="4">
        <f t="shared" si="202"/>
        <v>0</v>
      </c>
      <c r="F4335" s="4">
        <f t="shared" si="203"/>
        <v>0</v>
      </c>
    </row>
    <row r="4336" spans="1:6" x14ac:dyDescent="0.25">
      <c r="A4336" s="4">
        <v>4327</v>
      </c>
      <c r="B4336">
        <v>51.399327999999997</v>
      </c>
      <c r="C4336" s="14">
        <v>51.398347203951602</v>
      </c>
      <c r="D4336" s="1">
        <f t="shared" si="201"/>
        <v>9.807960483954048E-4</v>
      </c>
      <c r="E4336" s="4">
        <f t="shared" si="202"/>
        <v>9.807960483954048E-4</v>
      </c>
      <c r="F4336" s="4">
        <f t="shared" si="203"/>
        <v>9.6196088854804118E-7</v>
      </c>
    </row>
    <row r="4337" spans="1:6" x14ac:dyDescent="0.25">
      <c r="A4337" s="4">
        <v>4328</v>
      </c>
      <c r="B4337">
        <v>109.110834</v>
      </c>
      <c r="C4337" s="14">
        <v>109.119840451759</v>
      </c>
      <c r="D4337" s="1">
        <f t="shared" si="201"/>
        <v>-9.0064517590064952E-3</v>
      </c>
      <c r="E4337" s="4">
        <f t="shared" si="202"/>
        <v>9.0064517590064952E-3</v>
      </c>
      <c r="F4337" s="4">
        <f t="shared" si="203"/>
        <v>8.1116173287311191E-5</v>
      </c>
    </row>
    <row r="4338" spans="1:6" x14ac:dyDescent="0.25">
      <c r="A4338" s="4">
        <v>4329</v>
      </c>
      <c r="B4338">
        <v>106.824089</v>
      </c>
      <c r="C4338" s="14">
        <v>106.81580763346599</v>
      </c>
      <c r="D4338" s="1">
        <f t="shared" si="201"/>
        <v>8.2813665340069065E-3</v>
      </c>
      <c r="E4338" s="4">
        <f t="shared" si="202"/>
        <v>8.2813665340069065E-3</v>
      </c>
      <c r="F4338" s="4">
        <f t="shared" si="203"/>
        <v>6.8581031670569568E-5</v>
      </c>
    </row>
    <row r="4339" spans="1:6" x14ac:dyDescent="0.25">
      <c r="A4339" s="4">
        <v>4330</v>
      </c>
      <c r="B4339">
        <v>104.858603</v>
      </c>
      <c r="C4339" s="14">
        <v>104.86297144252001</v>
      </c>
      <c r="D4339" s="1">
        <f t="shared" si="201"/>
        <v>-4.3684425200041233E-3</v>
      </c>
      <c r="E4339" s="4">
        <f t="shared" si="202"/>
        <v>4.3684425200041233E-3</v>
      </c>
      <c r="F4339" s="4">
        <f t="shared" si="203"/>
        <v>1.9083290050579976E-5</v>
      </c>
    </row>
    <row r="4340" spans="1:6" x14ac:dyDescent="0.25">
      <c r="A4340" s="4">
        <v>4331</v>
      </c>
      <c r="B4340">
        <v>103.423706</v>
      </c>
      <c r="C4340" s="14">
        <v>103.506921833912</v>
      </c>
      <c r="D4340" s="1">
        <f t="shared" si="201"/>
        <v>-8.3215833912007042E-2</v>
      </c>
      <c r="E4340" s="4">
        <f t="shared" si="202"/>
        <v>8.3215833912007042E-2</v>
      </c>
      <c r="F4340" s="4">
        <f t="shared" si="203"/>
        <v>6.9248750136707412E-3</v>
      </c>
    </row>
    <row r="4341" spans="1:6" x14ac:dyDescent="0.25">
      <c r="A4341" s="4">
        <v>4332</v>
      </c>
      <c r="B4341">
        <v>102.63179599999999</v>
      </c>
      <c r="C4341" s="14">
        <v>102.57537470016</v>
      </c>
      <c r="D4341" s="1">
        <f t="shared" si="201"/>
        <v>5.6421299839996664E-2</v>
      </c>
      <c r="E4341" s="4">
        <f t="shared" si="202"/>
        <v>5.6421299839996664E-2</v>
      </c>
      <c r="F4341" s="4">
        <f t="shared" si="203"/>
        <v>3.1833630756348077E-3</v>
      </c>
    </row>
    <row r="4342" spans="1:6" x14ac:dyDescent="0.25">
      <c r="A4342" s="4">
        <v>4333</v>
      </c>
      <c r="B4342">
        <v>102.24121</v>
      </c>
      <c r="C4342" s="14">
        <v>102.24078311694601</v>
      </c>
      <c r="D4342" s="1">
        <f t="shared" si="201"/>
        <v>4.2688305398996818E-4</v>
      </c>
      <c r="E4342" s="4">
        <f t="shared" si="202"/>
        <v>4.2688305398996818E-4</v>
      </c>
      <c r="F4342" s="4">
        <f t="shared" si="203"/>
        <v>1.8222914178380209E-7</v>
      </c>
    </row>
    <row r="4343" spans="1:6" x14ac:dyDescent="0.25">
      <c r="A4343" s="4">
        <v>4334</v>
      </c>
      <c r="B4343">
        <v>102.419714</v>
      </c>
      <c r="C4343" s="14">
        <v>102.471973215929</v>
      </c>
      <c r="D4343" s="1">
        <f t="shared" si="201"/>
        <v>-5.2259215928998515E-2</v>
      </c>
      <c r="E4343" s="4">
        <f t="shared" si="202"/>
        <v>5.2259215928998515E-2</v>
      </c>
      <c r="F4343" s="4">
        <f t="shared" si="203"/>
        <v>2.7310256495136922E-3</v>
      </c>
    </row>
    <row r="4344" spans="1:6" x14ac:dyDescent="0.25">
      <c r="A4344" s="4">
        <v>4335</v>
      </c>
      <c r="B4344">
        <v>106.81135500000001</v>
      </c>
      <c r="C4344" s="14">
        <v>106.785160059948</v>
      </c>
      <c r="D4344" s="1">
        <f t="shared" si="201"/>
        <v>2.6194940052008064E-2</v>
      </c>
      <c r="E4344" s="4">
        <f t="shared" si="202"/>
        <v>2.6194940052008064E-2</v>
      </c>
      <c r="F4344" s="4">
        <f t="shared" si="203"/>
        <v>6.8617488432829625E-4</v>
      </c>
    </row>
    <row r="4345" spans="1:6" x14ac:dyDescent="0.25">
      <c r="A4345" s="4">
        <v>4336</v>
      </c>
      <c r="B4345">
        <v>107.608721</v>
      </c>
      <c r="C4345" s="14">
        <v>107.659862629868</v>
      </c>
      <c r="D4345" s="1">
        <f t="shared" si="201"/>
        <v>-5.1141629867998972E-2</v>
      </c>
      <c r="E4345" s="4">
        <f t="shared" si="202"/>
        <v>5.1141629867998972E-2</v>
      </c>
      <c r="F4345" s="4">
        <f t="shared" si="203"/>
        <v>2.6154663055554046E-3</v>
      </c>
    </row>
    <row r="4346" spans="1:6" x14ac:dyDescent="0.25">
      <c r="A4346" s="4">
        <v>4337</v>
      </c>
      <c r="B4346">
        <v>107.828176</v>
      </c>
      <c r="C4346" s="14">
        <v>107.851565964961</v>
      </c>
      <c r="D4346" s="1">
        <f t="shared" si="201"/>
        <v>-2.33899649609981E-2</v>
      </c>
      <c r="E4346" s="4">
        <f t="shared" si="202"/>
        <v>2.33899649609981E-2</v>
      </c>
      <c r="F4346" s="4">
        <f t="shared" si="203"/>
        <v>5.4709046087671881E-4</v>
      </c>
    </row>
    <row r="4347" spans="1:6" x14ac:dyDescent="0.25">
      <c r="A4347" s="4">
        <v>4338</v>
      </c>
      <c r="B4347">
        <v>108.47097100000001</v>
      </c>
      <c r="C4347" s="14">
        <v>108.418951681382</v>
      </c>
      <c r="D4347" s="1">
        <f t="shared" si="201"/>
        <v>5.2019318618008015E-2</v>
      </c>
      <c r="E4347" s="4">
        <f t="shared" si="202"/>
        <v>5.2019318618008015E-2</v>
      </c>
      <c r="F4347" s="4">
        <f t="shared" si="203"/>
        <v>2.7060095094818353E-3</v>
      </c>
    </row>
    <row r="4348" spans="1:6" x14ac:dyDescent="0.25">
      <c r="A4348" s="4">
        <v>4339</v>
      </c>
      <c r="B4348">
        <v>111.735372</v>
      </c>
      <c r="C4348" s="14">
        <v>111.732060749558</v>
      </c>
      <c r="D4348" s="1">
        <f t="shared" si="201"/>
        <v>3.3112504419960942E-3</v>
      </c>
      <c r="E4348" s="4">
        <f t="shared" si="202"/>
        <v>3.3112504419960942E-3</v>
      </c>
      <c r="F4348" s="4">
        <f t="shared" si="203"/>
        <v>1.0964379489619329E-5</v>
      </c>
    </row>
    <row r="4349" spans="1:6" x14ac:dyDescent="0.25">
      <c r="A4349" s="4">
        <v>4340</v>
      </c>
      <c r="B4349">
        <v>112.56070099999999</v>
      </c>
      <c r="C4349" s="14">
        <v>112.43913339256</v>
      </c>
      <c r="D4349" s="1">
        <f t="shared" si="201"/>
        <v>0.12156760743999939</v>
      </c>
      <c r="E4349" s="4">
        <f t="shared" si="202"/>
        <v>0.12156760743999939</v>
      </c>
      <c r="F4349" s="4">
        <f t="shared" si="203"/>
        <v>1.4778683178685796E-2</v>
      </c>
    </row>
    <row r="4350" spans="1:6" x14ac:dyDescent="0.25">
      <c r="A4350" s="4">
        <v>4341</v>
      </c>
      <c r="B4350">
        <v>114.04533499999999</v>
      </c>
      <c r="C4350" s="14">
        <v>113.832380190655</v>
      </c>
      <c r="D4350" s="1">
        <f t="shared" si="201"/>
        <v>0.21295480934499267</v>
      </c>
      <c r="E4350" s="4">
        <f t="shared" si="202"/>
        <v>0.21295480934499267</v>
      </c>
      <c r="F4350" s="4">
        <f t="shared" si="203"/>
        <v>4.5349750823162178E-2</v>
      </c>
    </row>
    <row r="4351" spans="1:6" x14ac:dyDescent="0.25">
      <c r="A4351" s="4">
        <v>4342</v>
      </c>
      <c r="B4351">
        <v>114.459423</v>
      </c>
      <c r="C4351" s="14">
        <v>114.35978266481</v>
      </c>
      <c r="D4351" s="1">
        <f t="shared" si="201"/>
        <v>9.9640335190002816E-2</v>
      </c>
      <c r="E4351" s="4">
        <f t="shared" si="202"/>
        <v>9.9640335190002816E-2</v>
      </c>
      <c r="F4351" s="4">
        <f t="shared" si="203"/>
        <v>9.9281963967761139E-3</v>
      </c>
    </row>
    <row r="4352" spans="1:6" x14ac:dyDescent="0.25">
      <c r="A4352" s="4">
        <v>4343</v>
      </c>
      <c r="B4352">
        <v>114.81839600000001</v>
      </c>
      <c r="C4352" s="14">
        <v>114.709157784723</v>
      </c>
      <c r="D4352" s="1">
        <f t="shared" si="201"/>
        <v>0.10923821527700284</v>
      </c>
      <c r="E4352" s="4">
        <f t="shared" si="202"/>
        <v>0.10923821527700284</v>
      </c>
      <c r="F4352" s="4">
        <f t="shared" si="203"/>
        <v>1.1932987676904816E-2</v>
      </c>
    </row>
    <row r="4353" spans="1:6" x14ac:dyDescent="0.25">
      <c r="A4353" s="4">
        <v>4344</v>
      </c>
      <c r="B4353">
        <v>114.982001</v>
      </c>
      <c r="C4353" s="14">
        <v>114.827935836351</v>
      </c>
      <c r="D4353" s="1">
        <f t="shared" si="201"/>
        <v>0.15406516364899403</v>
      </c>
      <c r="E4353" s="4">
        <f t="shared" si="202"/>
        <v>0.15406516364899403</v>
      </c>
      <c r="F4353" s="4">
        <f t="shared" si="203"/>
        <v>2.373607465019131E-2</v>
      </c>
    </row>
    <row r="4354" spans="1:6" x14ac:dyDescent="0.25">
      <c r="A4354" s="4">
        <v>4345</v>
      </c>
      <c r="B4354">
        <v>114.981042</v>
      </c>
      <c r="C4354" s="14">
        <v>114.893619171179</v>
      </c>
      <c r="D4354" s="1">
        <f t="shared" si="201"/>
        <v>8.7422828821004828E-2</v>
      </c>
      <c r="E4354" s="4">
        <f t="shared" si="202"/>
        <v>8.7422828821004828E-2</v>
      </c>
      <c r="F4354" s="4">
        <f t="shared" si="203"/>
        <v>7.6427509990667124E-3</v>
      </c>
    </row>
    <row r="4355" spans="1:6" x14ac:dyDescent="0.25">
      <c r="A4355" s="4">
        <v>4346</v>
      </c>
      <c r="B4355">
        <v>114.982726</v>
      </c>
      <c r="C4355" s="14">
        <v>114.974945051519</v>
      </c>
      <c r="D4355" s="1">
        <f t="shared" si="201"/>
        <v>7.7809484809989726E-3</v>
      </c>
      <c r="E4355" s="4">
        <f t="shared" si="202"/>
        <v>7.7809484809989726E-3</v>
      </c>
      <c r="F4355" s="4">
        <f t="shared" si="203"/>
        <v>6.0543159263960221E-5</v>
      </c>
    </row>
    <row r="4356" spans="1:6" x14ac:dyDescent="0.25">
      <c r="A4356" s="4">
        <v>4347</v>
      </c>
      <c r="B4356">
        <v>115.195724</v>
      </c>
      <c r="C4356" s="14">
        <v>115.124651041231</v>
      </c>
      <c r="D4356" s="1">
        <f t="shared" si="201"/>
        <v>7.1072958768993999E-2</v>
      </c>
      <c r="E4356" s="4">
        <f t="shared" si="202"/>
        <v>7.1072958768993999E-2</v>
      </c>
      <c r="F4356" s="4">
        <f t="shared" si="203"/>
        <v>5.0513654681791208E-3</v>
      </c>
    </row>
    <row r="4357" spans="1:6" x14ac:dyDescent="0.25">
      <c r="A4357" s="4">
        <v>4348</v>
      </c>
      <c r="B4357">
        <v>-0.63249999999999995</v>
      </c>
      <c r="C4357" s="14">
        <v>-0.63249999999999995</v>
      </c>
      <c r="D4357" s="1">
        <f t="shared" si="201"/>
        <v>0</v>
      </c>
      <c r="E4357" s="4">
        <f t="shared" si="202"/>
        <v>0</v>
      </c>
      <c r="F4357" s="4">
        <f t="shared" si="203"/>
        <v>0</v>
      </c>
    </row>
    <row r="4358" spans="1:6" x14ac:dyDescent="0.25">
      <c r="A4358" s="4">
        <v>4349</v>
      </c>
      <c r="B4358">
        <v>-1.3468199999999999</v>
      </c>
      <c r="C4358" s="14">
        <v>-1.3468199999999999</v>
      </c>
      <c r="D4358" s="1">
        <f t="shared" si="201"/>
        <v>0</v>
      </c>
      <c r="E4358" s="4">
        <f t="shared" si="202"/>
        <v>0</v>
      </c>
      <c r="F4358" s="4">
        <f t="shared" si="203"/>
        <v>0</v>
      </c>
    </row>
    <row r="4359" spans="1:6" x14ac:dyDescent="0.25">
      <c r="A4359" s="4">
        <v>4350</v>
      </c>
      <c r="B4359">
        <v>-1.3468199999999999</v>
      </c>
      <c r="C4359" s="14">
        <v>-1.3468199999999999</v>
      </c>
      <c r="D4359" s="1">
        <f t="shared" si="201"/>
        <v>0</v>
      </c>
      <c r="E4359" s="4">
        <f t="shared" si="202"/>
        <v>0</v>
      </c>
      <c r="F4359" s="4">
        <f t="shared" si="203"/>
        <v>0</v>
      </c>
    </row>
    <row r="4360" spans="1:6" x14ac:dyDescent="0.25">
      <c r="A4360" s="4">
        <v>4351</v>
      </c>
      <c r="B4360">
        <v>50.203116999999999</v>
      </c>
      <c r="C4360" s="14">
        <v>50.728856699646002</v>
      </c>
      <c r="D4360" s="1">
        <f t="shared" si="201"/>
        <v>-0.52573969964600309</v>
      </c>
      <c r="E4360" s="4">
        <f t="shared" si="202"/>
        <v>0.52573969964600309</v>
      </c>
      <c r="F4360" s="4">
        <f t="shared" si="203"/>
        <v>0.27640223178386952</v>
      </c>
    </row>
    <row r="4361" spans="1:6" x14ac:dyDescent="0.25">
      <c r="A4361" s="4">
        <v>4352</v>
      </c>
      <c r="B4361">
        <v>109.637024</v>
      </c>
      <c r="C4361" s="14">
        <v>109.882574994707</v>
      </c>
      <c r="D4361" s="1">
        <f t="shared" si="201"/>
        <v>-0.2455509947070027</v>
      </c>
      <c r="E4361" s="4">
        <f t="shared" si="202"/>
        <v>0.2455509947070027</v>
      </c>
      <c r="F4361" s="4">
        <f t="shared" si="203"/>
        <v>6.0295291001598465E-2</v>
      </c>
    </row>
    <row r="4362" spans="1:6" x14ac:dyDescent="0.25">
      <c r="A4362" s="4">
        <v>4353</v>
      </c>
      <c r="B4362">
        <v>107.518789</v>
      </c>
      <c r="C4362" s="14">
        <v>107.764316051847</v>
      </c>
      <c r="D4362" s="1">
        <f t="shared" ref="D4362:D4425" si="204">B4362-C4362</f>
        <v>-0.24552705184700585</v>
      </c>
      <c r="E4362" s="4">
        <f t="shared" si="202"/>
        <v>0.24552705184700585</v>
      </c>
      <c r="F4362" s="4">
        <f t="shared" si="203"/>
        <v>6.0283533188682299E-2</v>
      </c>
    </row>
    <row r="4363" spans="1:6" x14ac:dyDescent="0.25">
      <c r="A4363" s="4">
        <v>4354</v>
      </c>
      <c r="B4363">
        <v>105.569902</v>
      </c>
      <c r="C4363" s="14">
        <v>105.909176270773</v>
      </c>
      <c r="D4363" s="1">
        <f t="shared" si="204"/>
        <v>-0.33927427077300365</v>
      </c>
      <c r="E4363" s="4">
        <f t="shared" ref="E4363:E4426" si="205">ABS(D4363)</f>
        <v>0.33927427077300365</v>
      </c>
      <c r="F4363" s="4">
        <f t="shared" ref="F4363:F4426" si="206">E4363^2</f>
        <v>0.1151070308085534</v>
      </c>
    </row>
    <row r="4364" spans="1:6" x14ac:dyDescent="0.25">
      <c r="A4364" s="4">
        <v>4355</v>
      </c>
      <c r="B4364">
        <v>104.039946</v>
      </c>
      <c r="C4364" s="14">
        <v>104.36547223373201</v>
      </c>
      <c r="D4364" s="1">
        <f t="shared" si="204"/>
        <v>-0.32552623373200618</v>
      </c>
      <c r="E4364" s="4">
        <f t="shared" si="205"/>
        <v>0.32552623373200618</v>
      </c>
      <c r="F4364" s="4">
        <f t="shared" si="206"/>
        <v>0.10596732884774472</v>
      </c>
    </row>
    <row r="4365" spans="1:6" x14ac:dyDescent="0.25">
      <c r="A4365" s="4">
        <v>4356</v>
      </c>
      <c r="B4365">
        <v>102.875058</v>
      </c>
      <c r="C4365" s="14">
        <v>103.125601438852</v>
      </c>
      <c r="D4365" s="1">
        <f t="shared" si="204"/>
        <v>-0.25054343885200581</v>
      </c>
      <c r="E4365" s="4">
        <f t="shared" si="205"/>
        <v>0.25054343885200581</v>
      </c>
      <c r="F4365" s="4">
        <f t="shared" si="206"/>
        <v>6.2772014751788771E-2</v>
      </c>
    </row>
    <row r="4366" spans="1:6" x14ac:dyDescent="0.25">
      <c r="A4366" s="4">
        <v>4357</v>
      </c>
      <c r="B4366">
        <v>102.013864</v>
      </c>
      <c r="C4366" s="14">
        <v>102.347652910259</v>
      </c>
      <c r="D4366" s="1">
        <f t="shared" si="204"/>
        <v>-0.33378891025900259</v>
      </c>
      <c r="E4366" s="4">
        <f t="shared" si="205"/>
        <v>0.33378891025900259</v>
      </c>
      <c r="F4366" s="4">
        <f t="shared" si="206"/>
        <v>0.11141503661189249</v>
      </c>
    </row>
    <row r="4367" spans="1:6" x14ac:dyDescent="0.25">
      <c r="A4367" s="4">
        <v>4358</v>
      </c>
      <c r="B4367">
        <v>102.20012199999999</v>
      </c>
      <c r="C4367" s="14">
        <v>102.429633476489</v>
      </c>
      <c r="D4367" s="1">
        <f t="shared" si="204"/>
        <v>-0.22951147648900871</v>
      </c>
      <c r="E4367" s="4">
        <f t="shared" si="205"/>
        <v>0.22951147648900871</v>
      </c>
      <c r="F4367" s="4">
        <f t="shared" si="206"/>
        <v>5.2675517840164797E-2</v>
      </c>
    </row>
    <row r="4368" spans="1:6" x14ac:dyDescent="0.25">
      <c r="A4368" s="4">
        <v>4359</v>
      </c>
      <c r="B4368">
        <v>102.748159</v>
      </c>
      <c r="C4368" s="14">
        <v>102.977418734057</v>
      </c>
      <c r="D4368" s="1">
        <f t="shared" si="204"/>
        <v>-0.22925973405699551</v>
      </c>
      <c r="E4368" s="4">
        <f t="shared" si="205"/>
        <v>0.22925973405699551</v>
      </c>
      <c r="F4368" s="4">
        <f t="shared" si="206"/>
        <v>5.256002565988431E-2</v>
      </c>
    </row>
    <row r="4369" spans="1:6" x14ac:dyDescent="0.25">
      <c r="A4369" s="4">
        <v>4360</v>
      </c>
      <c r="B4369">
        <v>106.42309299999999</v>
      </c>
      <c r="C4369" s="14">
        <v>106.700212177034</v>
      </c>
      <c r="D4369" s="1">
        <f t="shared" si="204"/>
        <v>-0.27711917703400957</v>
      </c>
      <c r="E4369" s="4">
        <f t="shared" si="205"/>
        <v>0.27711917703400957</v>
      </c>
      <c r="F4369" s="4">
        <f t="shared" si="206"/>
        <v>7.6795038280006736E-2</v>
      </c>
    </row>
    <row r="4370" spans="1:6" x14ac:dyDescent="0.25">
      <c r="A4370" s="4">
        <v>4361</v>
      </c>
      <c r="B4370">
        <v>107.04877399999999</v>
      </c>
      <c r="C4370" s="14">
        <v>107.31027869982</v>
      </c>
      <c r="D4370" s="1">
        <f t="shared" si="204"/>
        <v>-0.26150469982000857</v>
      </c>
      <c r="E4370" s="4">
        <f t="shared" si="205"/>
        <v>0.26150469982000857</v>
      </c>
      <c r="F4370" s="4">
        <f t="shared" si="206"/>
        <v>6.8384708027952795E-2</v>
      </c>
    </row>
    <row r="4371" spans="1:6" x14ac:dyDescent="0.25">
      <c r="A4371" s="4">
        <v>4362</v>
      </c>
      <c r="B4371">
        <v>107.752151</v>
      </c>
      <c r="C4371" s="14">
        <v>107.88739152708899</v>
      </c>
      <c r="D4371" s="1">
        <f t="shared" si="204"/>
        <v>-0.13524052708899603</v>
      </c>
      <c r="E4371" s="4">
        <f t="shared" si="205"/>
        <v>0.13524052708899603</v>
      </c>
      <c r="F4371" s="4">
        <f t="shared" si="206"/>
        <v>1.8290000167309469E-2</v>
      </c>
    </row>
    <row r="4372" spans="1:6" x14ac:dyDescent="0.25">
      <c r="A4372" s="4">
        <v>4363</v>
      </c>
      <c r="B4372">
        <v>111.09540699999999</v>
      </c>
      <c r="C4372" s="14">
        <v>110.97000309933</v>
      </c>
      <c r="D4372" s="1">
        <f t="shared" si="204"/>
        <v>0.12540390066999407</v>
      </c>
      <c r="E4372" s="4">
        <f t="shared" si="205"/>
        <v>0.12540390066999407</v>
      </c>
      <c r="F4372" s="4">
        <f t="shared" si="206"/>
        <v>1.5726138303249738E-2</v>
      </c>
    </row>
    <row r="4373" spans="1:6" x14ac:dyDescent="0.25">
      <c r="A4373" s="4">
        <v>4364</v>
      </c>
      <c r="B4373">
        <v>111.67644199999999</v>
      </c>
      <c r="C4373" s="14">
        <v>111.403061188401</v>
      </c>
      <c r="D4373" s="1">
        <f t="shared" si="204"/>
        <v>0.2733808115989973</v>
      </c>
      <c r="E4373" s="4">
        <f t="shared" si="205"/>
        <v>0.2733808115989973</v>
      </c>
      <c r="F4373" s="4">
        <f t="shared" si="206"/>
        <v>7.4737068150526456E-2</v>
      </c>
    </row>
    <row r="4374" spans="1:6" x14ac:dyDescent="0.25">
      <c r="A4374" s="4">
        <v>4365</v>
      </c>
      <c r="B4374">
        <v>113.152418</v>
      </c>
      <c r="C4374" s="14">
        <v>112.91247035316501</v>
      </c>
      <c r="D4374" s="1">
        <f t="shared" si="204"/>
        <v>0.2399476468349917</v>
      </c>
      <c r="E4374" s="4">
        <f t="shared" si="205"/>
        <v>0.2399476468349917</v>
      </c>
      <c r="F4374" s="4">
        <f t="shared" si="206"/>
        <v>5.7574873221649905E-2</v>
      </c>
    </row>
    <row r="4375" spans="1:6" x14ac:dyDescent="0.25">
      <c r="A4375" s="4">
        <v>4366</v>
      </c>
      <c r="B4375">
        <v>113.769623</v>
      </c>
      <c r="C4375" s="14">
        <v>113.699113404149</v>
      </c>
      <c r="D4375" s="1">
        <f t="shared" si="204"/>
        <v>7.0509595850992923E-2</v>
      </c>
      <c r="E4375" s="4">
        <f t="shared" si="205"/>
        <v>7.0509595850992923E-2</v>
      </c>
      <c r="F4375" s="4">
        <f t="shared" si="206"/>
        <v>4.9716031070703584E-3</v>
      </c>
    </row>
    <row r="4376" spans="1:6" x14ac:dyDescent="0.25">
      <c r="A4376" s="4">
        <v>4367</v>
      </c>
      <c r="B4376">
        <v>114.519288</v>
      </c>
      <c r="C4376" s="14">
        <v>114.468737170886</v>
      </c>
      <c r="D4376" s="1">
        <f t="shared" si="204"/>
        <v>5.0550829114001772E-2</v>
      </c>
      <c r="E4376" s="4">
        <f t="shared" si="205"/>
        <v>5.0550829114001772E-2</v>
      </c>
      <c r="F4376" s="4">
        <f t="shared" si="206"/>
        <v>2.5553863241130092E-3</v>
      </c>
    </row>
    <row r="4377" spans="1:6" x14ac:dyDescent="0.25">
      <c r="A4377" s="4">
        <v>4368</v>
      </c>
      <c r="B4377">
        <v>115.319445</v>
      </c>
      <c r="C4377" s="14">
        <v>115.17282332898201</v>
      </c>
      <c r="D4377" s="1">
        <f t="shared" si="204"/>
        <v>0.14662167101799639</v>
      </c>
      <c r="E4377" s="4">
        <f t="shared" si="205"/>
        <v>0.14662167101799639</v>
      </c>
      <c r="F4377" s="4">
        <f t="shared" si="206"/>
        <v>2.1497914412109562E-2</v>
      </c>
    </row>
    <row r="4378" spans="1:6" x14ac:dyDescent="0.25">
      <c r="A4378" s="4">
        <v>4369</v>
      </c>
      <c r="B4378">
        <v>116.127523</v>
      </c>
      <c r="C4378" s="14">
        <v>115.88111098936901</v>
      </c>
      <c r="D4378" s="1">
        <f t="shared" si="204"/>
        <v>0.24641201063099061</v>
      </c>
      <c r="E4378" s="4">
        <f t="shared" si="205"/>
        <v>0.24641201063099061</v>
      </c>
      <c r="F4378" s="4">
        <f t="shared" si="206"/>
        <v>6.0718878983207429E-2</v>
      </c>
    </row>
    <row r="4379" spans="1:6" x14ac:dyDescent="0.25">
      <c r="A4379" s="4">
        <v>4370</v>
      </c>
      <c r="B4379">
        <v>116.000702</v>
      </c>
      <c r="C4379" s="14">
        <v>116.005920092612</v>
      </c>
      <c r="D4379" s="1">
        <f t="shared" si="204"/>
        <v>-5.2180926119973492E-3</v>
      </c>
      <c r="E4379" s="4">
        <f t="shared" si="205"/>
        <v>5.2180926119973492E-3</v>
      </c>
      <c r="F4379" s="4">
        <f t="shared" si="206"/>
        <v>2.7228490507381319E-5</v>
      </c>
    </row>
    <row r="4380" spans="1:6" x14ac:dyDescent="0.25">
      <c r="A4380" s="4">
        <v>4371</v>
      </c>
      <c r="B4380">
        <v>116.611627</v>
      </c>
      <c r="C4380" s="14">
        <v>116.47101844780801</v>
      </c>
      <c r="D4380" s="1">
        <f t="shared" si="204"/>
        <v>0.14060855219199198</v>
      </c>
      <c r="E4380" s="4">
        <f t="shared" si="205"/>
        <v>0.14060855219199198</v>
      </c>
      <c r="F4380" s="4">
        <f t="shared" si="206"/>
        <v>1.9770764949528133E-2</v>
      </c>
    </row>
    <row r="4381" spans="1:6" x14ac:dyDescent="0.25">
      <c r="A4381" s="4">
        <v>4372</v>
      </c>
      <c r="B4381">
        <v>-0.63249999999999995</v>
      </c>
      <c r="C4381" s="14">
        <v>-0.63249999999999995</v>
      </c>
      <c r="D4381" s="1">
        <f t="shared" si="204"/>
        <v>0</v>
      </c>
      <c r="E4381" s="4">
        <f t="shared" si="205"/>
        <v>0</v>
      </c>
      <c r="F4381" s="4">
        <f t="shared" si="206"/>
        <v>0</v>
      </c>
    </row>
    <row r="4382" spans="1:6" x14ac:dyDescent="0.25">
      <c r="A4382" s="4">
        <v>4373</v>
      </c>
      <c r="B4382">
        <v>-1.3468199999999999</v>
      </c>
      <c r="C4382" s="14">
        <v>-1.3468199999999999</v>
      </c>
      <c r="D4382" s="1">
        <f t="shared" si="204"/>
        <v>0</v>
      </c>
      <c r="E4382" s="4">
        <f t="shared" si="205"/>
        <v>0</v>
      </c>
      <c r="F4382" s="4">
        <f t="shared" si="206"/>
        <v>0</v>
      </c>
    </row>
    <row r="4383" spans="1:6" x14ac:dyDescent="0.25">
      <c r="A4383" s="4">
        <v>4374</v>
      </c>
      <c r="B4383">
        <v>-1.3468199999999999</v>
      </c>
      <c r="C4383" s="14">
        <v>-1.3468199999999999</v>
      </c>
      <c r="D4383" s="1">
        <f t="shared" si="204"/>
        <v>0</v>
      </c>
      <c r="E4383" s="4">
        <f t="shared" si="205"/>
        <v>0</v>
      </c>
      <c r="F4383" s="4">
        <f t="shared" si="206"/>
        <v>0</v>
      </c>
    </row>
    <row r="4384" spans="1:6" x14ac:dyDescent="0.25">
      <c r="A4384" s="4">
        <v>4375</v>
      </c>
      <c r="B4384">
        <v>52.648361000000001</v>
      </c>
      <c r="C4384" s="14">
        <v>52.647422449827999</v>
      </c>
      <c r="D4384" s="1">
        <f t="shared" si="204"/>
        <v>9.3855017200183966E-4</v>
      </c>
      <c r="E4384" s="4">
        <f t="shared" si="205"/>
        <v>9.3855017200183966E-4</v>
      </c>
      <c r="F4384" s="4">
        <f t="shared" si="206"/>
        <v>8.8087642536468277E-7</v>
      </c>
    </row>
    <row r="4385" spans="1:6" x14ac:dyDescent="0.25">
      <c r="A4385" s="4">
        <v>4376</v>
      </c>
      <c r="B4385">
        <v>109.97884999999999</v>
      </c>
      <c r="C4385" s="14">
        <v>109.974503658806</v>
      </c>
      <c r="D4385" s="1">
        <f t="shared" si="204"/>
        <v>4.3463411939939078E-3</v>
      </c>
      <c r="E4385" s="4">
        <f t="shared" si="205"/>
        <v>4.3463411939939078E-3</v>
      </c>
      <c r="F4385" s="4">
        <f t="shared" si="206"/>
        <v>1.8890681774608388E-5</v>
      </c>
    </row>
    <row r="4386" spans="1:6" x14ac:dyDescent="0.25">
      <c r="A4386" s="4">
        <v>4377</v>
      </c>
      <c r="B4386">
        <v>107.46337699999999</v>
      </c>
      <c r="C4386" s="14">
        <v>107.45617164823101</v>
      </c>
      <c r="D4386" s="1">
        <f t="shared" si="204"/>
        <v>7.2053517689880664E-3</v>
      </c>
      <c r="E4386" s="4">
        <f t="shared" si="205"/>
        <v>7.2053517689880664E-3</v>
      </c>
      <c r="F4386" s="4">
        <f t="shared" si="206"/>
        <v>5.1917094114859458E-5</v>
      </c>
    </row>
    <row r="4387" spans="1:6" x14ac:dyDescent="0.25">
      <c r="A4387" s="4">
        <v>4378</v>
      </c>
      <c r="B4387">
        <v>105.291929</v>
      </c>
      <c r="C4387" s="14">
        <v>105.299833090132</v>
      </c>
      <c r="D4387" s="1">
        <f t="shared" si="204"/>
        <v>-7.904090132001329E-3</v>
      </c>
      <c r="E4387" s="4">
        <f t="shared" si="205"/>
        <v>7.904090132001329E-3</v>
      </c>
      <c r="F4387" s="4">
        <f t="shared" si="206"/>
        <v>6.2474640814800785E-5</v>
      </c>
    </row>
    <row r="4388" spans="1:6" x14ac:dyDescent="0.25">
      <c r="A4388" s="4">
        <v>4379</v>
      </c>
      <c r="B4388">
        <v>103.535405</v>
      </c>
      <c r="C4388" s="14">
        <v>103.645796396424</v>
      </c>
      <c r="D4388" s="1">
        <f t="shared" si="204"/>
        <v>-0.11039139642400642</v>
      </c>
      <c r="E4388" s="4">
        <f t="shared" si="205"/>
        <v>0.11039139642400642</v>
      </c>
      <c r="F4388" s="4">
        <f t="shared" si="206"/>
        <v>1.2186260404442137E-2</v>
      </c>
    </row>
    <row r="4389" spans="1:6" x14ac:dyDescent="0.25">
      <c r="A4389" s="4">
        <v>4380</v>
      </c>
      <c r="B4389">
        <v>102.56490599999999</v>
      </c>
      <c r="C4389" s="14">
        <v>102.63027956739499</v>
      </c>
      <c r="D4389" s="1">
        <f t="shared" si="204"/>
        <v>-6.5373567394999554E-2</v>
      </c>
      <c r="E4389" s="4">
        <f t="shared" si="205"/>
        <v>6.5373567394999554E-2</v>
      </c>
      <c r="F4389" s="4">
        <f t="shared" si="206"/>
        <v>4.2737033139485488E-3</v>
      </c>
    </row>
    <row r="4390" spans="1:6" x14ac:dyDescent="0.25">
      <c r="A4390" s="4">
        <v>4381</v>
      </c>
      <c r="B4390">
        <v>102.175601</v>
      </c>
      <c r="C4390" s="14">
        <v>102.17113794617801</v>
      </c>
      <c r="D4390" s="1">
        <f t="shared" si="204"/>
        <v>4.4630538219934124E-3</v>
      </c>
      <c r="E4390" s="4">
        <f t="shared" si="205"/>
        <v>4.4630538219934124E-3</v>
      </c>
      <c r="F4390" s="4">
        <f t="shared" si="206"/>
        <v>1.9918849418010004E-5</v>
      </c>
    </row>
    <row r="4391" spans="1:6" x14ac:dyDescent="0.25">
      <c r="A4391" s="4">
        <v>4382</v>
      </c>
      <c r="B4391">
        <v>102.186087</v>
      </c>
      <c r="C4391" s="14">
        <v>102.24784218646499</v>
      </c>
      <c r="D4391" s="1">
        <f t="shared" si="204"/>
        <v>-6.1755186464992562E-2</v>
      </c>
      <c r="E4391" s="4">
        <f t="shared" si="205"/>
        <v>6.1755186464992562E-2</v>
      </c>
      <c r="F4391" s="4">
        <f t="shared" si="206"/>
        <v>3.8137030553260006E-3</v>
      </c>
    </row>
    <row r="4392" spans="1:6" x14ac:dyDescent="0.25">
      <c r="A4392" s="4">
        <v>4383</v>
      </c>
      <c r="B4392">
        <v>106.770126</v>
      </c>
      <c r="C4392" s="14">
        <v>106.77023811177401</v>
      </c>
      <c r="D4392" s="1">
        <f t="shared" si="204"/>
        <v>-1.1211177400127781E-4</v>
      </c>
      <c r="E4392" s="4">
        <f t="shared" si="205"/>
        <v>1.1211177400127781E-4</v>
      </c>
      <c r="F4392" s="4">
        <f t="shared" si="206"/>
        <v>1.256904986971359E-8</v>
      </c>
    </row>
    <row r="4393" spans="1:6" x14ac:dyDescent="0.25">
      <c r="A4393" s="4">
        <v>4384</v>
      </c>
      <c r="B4393">
        <v>107.001032</v>
      </c>
      <c r="C4393" s="14">
        <v>107.083032879437</v>
      </c>
      <c r="D4393" s="1">
        <f t="shared" si="204"/>
        <v>-8.200087943700396E-2</v>
      </c>
      <c r="E4393" s="4">
        <f t="shared" si="205"/>
        <v>8.200087943700396E-2</v>
      </c>
      <c r="F4393" s="4">
        <f t="shared" si="206"/>
        <v>6.7241442284420591E-3</v>
      </c>
    </row>
    <row r="4394" spans="1:6" x14ac:dyDescent="0.25">
      <c r="A4394" s="4">
        <v>4385</v>
      </c>
      <c r="B4394">
        <v>107.060064</v>
      </c>
      <c r="C4394" s="14">
        <v>107.130590431109</v>
      </c>
      <c r="D4394" s="1">
        <f t="shared" si="204"/>
        <v>-7.0526431109001919E-2</v>
      </c>
      <c r="E4394" s="4">
        <f t="shared" si="205"/>
        <v>7.0526431109001919E-2</v>
      </c>
      <c r="F4394" s="4">
        <f t="shared" si="206"/>
        <v>4.9739774849727938E-3</v>
      </c>
    </row>
    <row r="4395" spans="1:6" x14ac:dyDescent="0.25">
      <c r="A4395" s="4">
        <v>4386</v>
      </c>
      <c r="B4395">
        <v>107.950863</v>
      </c>
      <c r="C4395" s="14">
        <v>107.979062860358</v>
      </c>
      <c r="D4395" s="1">
        <f t="shared" si="204"/>
        <v>-2.8199860358000706E-2</v>
      </c>
      <c r="E4395" s="4">
        <f t="shared" si="205"/>
        <v>2.8199860358000706E-2</v>
      </c>
      <c r="F4395" s="4">
        <f t="shared" si="206"/>
        <v>7.9523212421073967E-4</v>
      </c>
    </row>
    <row r="4396" spans="1:6" x14ac:dyDescent="0.25">
      <c r="A4396" s="4">
        <v>4387</v>
      </c>
      <c r="B4396">
        <v>110.970118</v>
      </c>
      <c r="C4396" s="14">
        <v>110.87121317620201</v>
      </c>
      <c r="D4396" s="1">
        <f t="shared" si="204"/>
        <v>9.8904823797994368E-2</v>
      </c>
      <c r="E4396" s="4">
        <f t="shared" si="205"/>
        <v>9.8904823797994368E-2</v>
      </c>
      <c r="F4396" s="4">
        <f t="shared" si="206"/>
        <v>9.7821641705123138E-3</v>
      </c>
    </row>
    <row r="4397" spans="1:6" x14ac:dyDescent="0.25">
      <c r="A4397" s="4">
        <v>4388</v>
      </c>
      <c r="B4397">
        <v>112.190029</v>
      </c>
      <c r="C4397" s="14">
        <v>112.16057681764001</v>
      </c>
      <c r="D4397" s="1">
        <f t="shared" si="204"/>
        <v>2.9452182359989365E-2</v>
      </c>
      <c r="E4397" s="4">
        <f t="shared" si="205"/>
        <v>2.9452182359989365E-2</v>
      </c>
      <c r="F4397" s="4">
        <f t="shared" si="206"/>
        <v>8.6743104576606877E-4</v>
      </c>
    </row>
    <row r="4398" spans="1:6" x14ac:dyDescent="0.25">
      <c r="A4398" s="4">
        <v>4389</v>
      </c>
      <c r="B4398">
        <v>113.188433</v>
      </c>
      <c r="C4398" s="14">
        <v>113.044822422216</v>
      </c>
      <c r="D4398" s="1">
        <f t="shared" si="204"/>
        <v>0.14361057778400266</v>
      </c>
      <c r="E4398" s="4">
        <f t="shared" si="205"/>
        <v>0.14361057778400266</v>
      </c>
      <c r="F4398" s="4">
        <f t="shared" si="206"/>
        <v>2.0623998051455077E-2</v>
      </c>
    </row>
    <row r="4399" spans="1:6" x14ac:dyDescent="0.25">
      <c r="A4399" s="4">
        <v>4390</v>
      </c>
      <c r="B4399">
        <v>114.18456500000001</v>
      </c>
      <c r="C4399" s="14">
        <v>113.924356438281</v>
      </c>
      <c r="D4399" s="1">
        <f t="shared" si="204"/>
        <v>0.2602085617190113</v>
      </c>
      <c r="E4399" s="4">
        <f t="shared" si="205"/>
        <v>0.2602085617190113</v>
      </c>
      <c r="F4399" s="4">
        <f t="shared" si="206"/>
        <v>6.7708495591876514E-2</v>
      </c>
    </row>
    <row r="4400" spans="1:6" x14ac:dyDescent="0.25">
      <c r="A4400" s="4">
        <v>4391</v>
      </c>
      <c r="B4400">
        <v>114.698201</v>
      </c>
      <c r="C4400" s="14">
        <v>114.551794846942</v>
      </c>
      <c r="D4400" s="1">
        <f t="shared" si="204"/>
        <v>0.14640615305799543</v>
      </c>
      <c r="E4400" s="4">
        <f t="shared" si="205"/>
        <v>0.14640615305799543</v>
      </c>
      <c r="F4400" s="4">
        <f t="shared" si="206"/>
        <v>2.1434761653241183E-2</v>
      </c>
    </row>
    <row r="4401" spans="1:6" x14ac:dyDescent="0.25">
      <c r="A4401" s="4">
        <v>4392</v>
      </c>
      <c r="B4401">
        <v>115.145432</v>
      </c>
      <c r="C4401" s="14">
        <v>114.987741244765</v>
      </c>
      <c r="D4401" s="1">
        <f t="shared" si="204"/>
        <v>0.15769075523499509</v>
      </c>
      <c r="E4401" s="4">
        <f t="shared" si="205"/>
        <v>0.15769075523499509</v>
      </c>
      <c r="F4401" s="4">
        <f t="shared" si="206"/>
        <v>2.4866374286583132E-2</v>
      </c>
    </row>
    <row r="4402" spans="1:6" x14ac:dyDescent="0.25">
      <c r="A4402" s="4">
        <v>4393</v>
      </c>
      <c r="B4402">
        <v>115.464157</v>
      </c>
      <c r="C4402" s="14">
        <v>115.41400733738701</v>
      </c>
      <c r="D4402" s="1">
        <f t="shared" si="204"/>
        <v>5.0149662612994916E-2</v>
      </c>
      <c r="E4402" s="4">
        <f t="shared" si="205"/>
        <v>5.0149662612994916E-2</v>
      </c>
      <c r="F4402" s="4">
        <f t="shared" si="206"/>
        <v>2.5149886601972199E-3</v>
      </c>
    </row>
    <row r="4403" spans="1:6" x14ac:dyDescent="0.25">
      <c r="A4403" s="4">
        <v>4394</v>
      </c>
      <c r="B4403">
        <v>115.99821300000001</v>
      </c>
      <c r="C4403" s="14">
        <v>115.881300019622</v>
      </c>
      <c r="D4403" s="1">
        <f t="shared" si="204"/>
        <v>0.11691298037800379</v>
      </c>
      <c r="E4403" s="4">
        <f t="shared" si="205"/>
        <v>0.11691298037800379</v>
      </c>
      <c r="F4403" s="4">
        <f t="shared" si="206"/>
        <v>1.3668644980867501E-2</v>
      </c>
    </row>
    <row r="4404" spans="1:6" x14ac:dyDescent="0.25">
      <c r="A4404" s="4">
        <v>4395</v>
      </c>
      <c r="B4404">
        <v>99.925145999999998</v>
      </c>
      <c r="C4404" s="14">
        <v>100.422826175669</v>
      </c>
      <c r="D4404" s="1">
        <f t="shared" si="204"/>
        <v>-0.49768017566900369</v>
      </c>
      <c r="E4404" s="4">
        <f t="shared" si="205"/>
        <v>0.49768017566900369</v>
      </c>
      <c r="F4404" s="4">
        <f t="shared" si="206"/>
        <v>0.24768555725393038</v>
      </c>
    </row>
    <row r="4405" spans="1:6" x14ac:dyDescent="0.25">
      <c r="A4405" s="4">
        <v>4396</v>
      </c>
      <c r="B4405">
        <v>-0.63249999999999995</v>
      </c>
      <c r="C4405" s="14">
        <v>-0.63249999999999995</v>
      </c>
      <c r="D4405" s="1">
        <f t="shared" si="204"/>
        <v>0</v>
      </c>
      <c r="E4405" s="4">
        <f t="shared" si="205"/>
        <v>0</v>
      </c>
      <c r="F4405" s="4">
        <f t="shared" si="206"/>
        <v>0</v>
      </c>
    </row>
    <row r="4406" spans="1:6" x14ac:dyDescent="0.25">
      <c r="A4406" s="4">
        <v>4397</v>
      </c>
      <c r="B4406">
        <v>-1.3468199999999999</v>
      </c>
      <c r="C4406" s="14">
        <v>-1.3468199999999999</v>
      </c>
      <c r="D4406" s="1">
        <f t="shared" si="204"/>
        <v>0</v>
      </c>
      <c r="E4406" s="4">
        <f t="shared" si="205"/>
        <v>0</v>
      </c>
      <c r="F4406" s="4">
        <f t="shared" si="206"/>
        <v>0</v>
      </c>
    </row>
    <row r="4407" spans="1:6" x14ac:dyDescent="0.25">
      <c r="A4407" s="4">
        <v>4398</v>
      </c>
      <c r="B4407">
        <v>-1.3468199999999999</v>
      </c>
      <c r="C4407" s="14">
        <v>-1.3468199999999999</v>
      </c>
      <c r="D4407" s="1">
        <f t="shared" si="204"/>
        <v>0</v>
      </c>
      <c r="E4407" s="4">
        <f t="shared" si="205"/>
        <v>0</v>
      </c>
      <c r="F4407" s="4">
        <f t="shared" si="206"/>
        <v>0</v>
      </c>
    </row>
    <row r="4408" spans="1:6" x14ac:dyDescent="0.25">
      <c r="A4408" s="4">
        <v>4399</v>
      </c>
      <c r="B4408">
        <v>-1.1235949999999999</v>
      </c>
      <c r="C4408" s="14">
        <v>-1.1235949999999999</v>
      </c>
      <c r="D4408" s="1">
        <f t="shared" si="204"/>
        <v>0</v>
      </c>
      <c r="E4408" s="4">
        <f t="shared" si="205"/>
        <v>0</v>
      </c>
      <c r="F4408" s="4">
        <f t="shared" si="206"/>
        <v>0</v>
      </c>
    </row>
    <row r="4409" spans="1:6" x14ac:dyDescent="0.25">
      <c r="A4409" s="4">
        <v>4400</v>
      </c>
      <c r="B4409">
        <v>50.825217000000002</v>
      </c>
      <c r="C4409" s="14">
        <v>50.820652011373198</v>
      </c>
      <c r="D4409" s="1">
        <f t="shared" si="204"/>
        <v>4.5649886268037676E-3</v>
      </c>
      <c r="E4409" s="4">
        <f t="shared" si="205"/>
        <v>4.5649886268037676E-3</v>
      </c>
      <c r="F4409" s="4">
        <f t="shared" si="206"/>
        <v>2.0839121162847748E-5</v>
      </c>
    </row>
    <row r="4410" spans="1:6" x14ac:dyDescent="0.25">
      <c r="A4410" s="4">
        <v>4401</v>
      </c>
      <c r="B4410">
        <v>108.937004</v>
      </c>
      <c r="C4410" s="14">
        <v>108.927323800726</v>
      </c>
      <c r="D4410" s="1">
        <f t="shared" si="204"/>
        <v>9.6801992740012111E-3</v>
      </c>
      <c r="E4410" s="4">
        <f t="shared" si="205"/>
        <v>9.6801992740012111E-3</v>
      </c>
      <c r="F4410" s="4">
        <f t="shared" si="206"/>
        <v>9.370625798437357E-5</v>
      </c>
    </row>
    <row r="4411" spans="1:6" x14ac:dyDescent="0.25">
      <c r="A4411" s="4">
        <v>4402</v>
      </c>
      <c r="B4411">
        <v>106.888261</v>
      </c>
      <c r="C4411" s="14">
        <v>106.87568569468</v>
      </c>
      <c r="D4411" s="1">
        <f t="shared" si="204"/>
        <v>1.257530531999862E-2</v>
      </c>
      <c r="E4411" s="4">
        <f t="shared" si="205"/>
        <v>1.257530531999862E-2</v>
      </c>
      <c r="F4411" s="4">
        <f t="shared" si="206"/>
        <v>1.5813830389118559E-4</v>
      </c>
    </row>
    <row r="4412" spans="1:6" x14ac:dyDescent="0.25">
      <c r="A4412" s="4">
        <v>4403</v>
      </c>
      <c r="B4412">
        <v>106.737735</v>
      </c>
      <c r="C4412" s="14">
        <v>106.74000241406701</v>
      </c>
      <c r="D4412" s="1">
        <f t="shared" si="204"/>
        <v>-2.267414067006257E-3</v>
      </c>
      <c r="E4412" s="4">
        <f t="shared" si="205"/>
        <v>2.267414067006257E-3</v>
      </c>
      <c r="F4412" s="4">
        <f t="shared" si="206"/>
        <v>5.1411665512578549E-6</v>
      </c>
    </row>
    <row r="4413" spans="1:6" x14ac:dyDescent="0.25">
      <c r="A4413" s="4">
        <v>4404</v>
      </c>
      <c r="B4413">
        <v>105.06621199999999</v>
      </c>
      <c r="C4413" s="14">
        <v>105.179674388721</v>
      </c>
      <c r="D4413" s="1">
        <f t="shared" si="204"/>
        <v>-0.113462388721004</v>
      </c>
      <c r="E4413" s="4">
        <f t="shared" si="205"/>
        <v>0.113462388721004</v>
      </c>
      <c r="F4413" s="4">
        <f t="shared" si="206"/>
        <v>1.2873713654276217E-2</v>
      </c>
    </row>
    <row r="4414" spans="1:6" x14ac:dyDescent="0.25">
      <c r="A4414" s="4">
        <v>4405</v>
      </c>
      <c r="B4414">
        <v>104.449319</v>
      </c>
      <c r="C4414" s="14">
        <v>104.554438789092</v>
      </c>
      <c r="D4414" s="1">
        <f t="shared" si="204"/>
        <v>-0.10511978909200081</v>
      </c>
      <c r="E4414" s="4">
        <f t="shared" si="205"/>
        <v>0.10511978909200081</v>
      </c>
      <c r="F4414" s="4">
        <f t="shared" si="206"/>
        <v>1.1050170058746733E-2</v>
      </c>
    </row>
    <row r="4415" spans="1:6" x14ac:dyDescent="0.25">
      <c r="A4415" s="4">
        <v>4406</v>
      </c>
      <c r="B4415">
        <v>104.373013</v>
      </c>
      <c r="C4415" s="14">
        <v>104.44970038700301</v>
      </c>
      <c r="D4415" s="1">
        <f t="shared" si="204"/>
        <v>-7.6687387003005369E-2</v>
      </c>
      <c r="E4415" s="4">
        <f t="shared" si="205"/>
        <v>7.6687387003005369E-2</v>
      </c>
      <c r="F4415" s="4">
        <f t="shared" si="206"/>
        <v>5.8809553253487169E-3</v>
      </c>
    </row>
    <row r="4416" spans="1:6" x14ac:dyDescent="0.25">
      <c r="A4416" s="4">
        <v>4407</v>
      </c>
      <c r="B4416">
        <v>103.99748099999999</v>
      </c>
      <c r="C4416" s="14">
        <v>103.93315470854201</v>
      </c>
      <c r="D4416" s="1">
        <f t="shared" si="204"/>
        <v>6.432629145798785E-2</v>
      </c>
      <c r="E4416" s="4">
        <f t="shared" si="205"/>
        <v>6.432629145798785E-2</v>
      </c>
      <c r="F4416" s="4">
        <f t="shared" si="206"/>
        <v>4.1378717727380008E-3</v>
      </c>
    </row>
    <row r="4417" spans="1:6" x14ac:dyDescent="0.25">
      <c r="A4417" s="4">
        <v>4408</v>
      </c>
      <c r="B4417">
        <v>103.86395899999999</v>
      </c>
      <c r="C4417" s="14">
        <v>103.856908474977</v>
      </c>
      <c r="D4417" s="1">
        <f t="shared" si="204"/>
        <v>7.050525022989973E-3</v>
      </c>
      <c r="E4417" s="4">
        <f t="shared" si="205"/>
        <v>7.050525022989973E-3</v>
      </c>
      <c r="F4417" s="4">
        <f t="shared" si="206"/>
        <v>4.970990309980776E-5</v>
      </c>
    </row>
    <row r="4418" spans="1:6" x14ac:dyDescent="0.25">
      <c r="A4418" s="4">
        <v>4409</v>
      </c>
      <c r="B4418">
        <v>105.358524</v>
      </c>
      <c r="C4418" s="14">
        <v>105.414421367194</v>
      </c>
      <c r="D4418" s="1">
        <f t="shared" si="204"/>
        <v>-5.5897367193992409E-2</v>
      </c>
      <c r="E4418" s="4">
        <f t="shared" si="205"/>
        <v>5.5897367193992409E-2</v>
      </c>
      <c r="F4418" s="4">
        <f t="shared" si="206"/>
        <v>3.1245156592200189E-3</v>
      </c>
    </row>
    <row r="4419" spans="1:6" x14ac:dyDescent="0.25">
      <c r="A4419" s="4">
        <v>4410</v>
      </c>
      <c r="B4419">
        <v>107.451331</v>
      </c>
      <c r="C4419" s="14">
        <v>107.267060243638</v>
      </c>
      <c r="D4419" s="1">
        <f t="shared" si="204"/>
        <v>0.18427075636199675</v>
      </c>
      <c r="E4419" s="4">
        <f t="shared" si="205"/>
        <v>0.18427075636199675</v>
      </c>
      <c r="F4419" s="4">
        <f t="shared" si="206"/>
        <v>3.3955711650222362E-2</v>
      </c>
    </row>
    <row r="4420" spans="1:6" x14ac:dyDescent="0.25">
      <c r="A4420" s="4">
        <v>4411</v>
      </c>
      <c r="B4420">
        <v>110.240566</v>
      </c>
      <c r="C4420" s="14">
        <v>110.130695595682</v>
      </c>
      <c r="D4420" s="1">
        <f t="shared" si="204"/>
        <v>0.1098704043180021</v>
      </c>
      <c r="E4420" s="4">
        <f t="shared" si="205"/>
        <v>0.1098704043180021</v>
      </c>
      <c r="F4420" s="4">
        <f t="shared" si="206"/>
        <v>1.2071505745001255E-2</v>
      </c>
    </row>
    <row r="4421" spans="1:6" x14ac:dyDescent="0.25">
      <c r="A4421" s="4">
        <v>4412</v>
      </c>
      <c r="B4421">
        <v>111.45825600000001</v>
      </c>
      <c r="C4421" s="14">
        <v>111.418238193782</v>
      </c>
      <c r="D4421" s="1">
        <f t="shared" si="204"/>
        <v>4.0017806218003216E-2</v>
      </c>
      <c r="E4421" s="4">
        <f t="shared" si="205"/>
        <v>4.0017806218003216E-2</v>
      </c>
      <c r="F4421" s="4">
        <f t="shared" si="206"/>
        <v>1.6014248145016568E-3</v>
      </c>
    </row>
    <row r="4422" spans="1:6" x14ac:dyDescent="0.25">
      <c r="A4422" s="4">
        <v>4413</v>
      </c>
      <c r="B4422">
        <v>112.456124</v>
      </c>
      <c r="C4422" s="14">
        <v>112.301123818139</v>
      </c>
      <c r="D4422" s="1">
        <f t="shared" si="204"/>
        <v>0.15500018186099851</v>
      </c>
      <c r="E4422" s="4">
        <f t="shared" si="205"/>
        <v>0.15500018186099851</v>
      </c>
      <c r="F4422" s="4">
        <f t="shared" si="206"/>
        <v>2.4025056376942612E-2</v>
      </c>
    </row>
    <row r="4423" spans="1:6" x14ac:dyDescent="0.25">
      <c r="A4423" s="4">
        <v>4414</v>
      </c>
      <c r="B4423">
        <v>113.458517</v>
      </c>
      <c r="C4423" s="14">
        <v>113.185510217952</v>
      </c>
      <c r="D4423" s="1">
        <f t="shared" si="204"/>
        <v>0.27300678204800022</v>
      </c>
      <c r="E4423" s="4">
        <f t="shared" si="205"/>
        <v>0.27300678204800022</v>
      </c>
      <c r="F4423" s="4">
        <f t="shared" si="206"/>
        <v>7.4532703044204299E-2</v>
      </c>
    </row>
    <row r="4424" spans="1:6" x14ac:dyDescent="0.25">
      <c r="A4424" s="4">
        <v>4415</v>
      </c>
      <c r="B4424">
        <v>114.037085</v>
      </c>
      <c r="C4424" s="14">
        <v>113.84106463523</v>
      </c>
      <c r="D4424" s="1">
        <f t="shared" si="204"/>
        <v>0.19602036477000695</v>
      </c>
      <c r="E4424" s="4">
        <f t="shared" si="205"/>
        <v>0.19602036477000695</v>
      </c>
      <c r="F4424" s="4">
        <f t="shared" si="206"/>
        <v>3.8423983404566583E-2</v>
      </c>
    </row>
    <row r="4425" spans="1:6" x14ac:dyDescent="0.25">
      <c r="A4425" s="4">
        <v>4416</v>
      </c>
      <c r="B4425">
        <v>114.325985</v>
      </c>
      <c r="C4425" s="14">
        <v>114.398533117117</v>
      </c>
      <c r="D4425" s="1">
        <f t="shared" si="204"/>
        <v>-7.2548117116994604E-2</v>
      </c>
      <c r="E4425" s="4">
        <f t="shared" si="205"/>
        <v>7.2548117116994604E-2</v>
      </c>
      <c r="F4425" s="4">
        <f t="shared" si="206"/>
        <v>5.2632292972211656E-3</v>
      </c>
    </row>
    <row r="4426" spans="1:6" x14ac:dyDescent="0.25">
      <c r="A4426" s="4">
        <v>4417</v>
      </c>
      <c r="B4426">
        <v>115.081941</v>
      </c>
      <c r="C4426" s="14">
        <v>114.861678671234</v>
      </c>
      <c r="D4426" s="1">
        <f t="shared" ref="D4426:D4489" si="207">B4426-C4426</f>
        <v>0.22026232876599749</v>
      </c>
      <c r="E4426" s="4">
        <f t="shared" si="205"/>
        <v>0.22026232876599749</v>
      </c>
      <c r="F4426" s="4">
        <f t="shared" si="206"/>
        <v>4.8515493473420365E-2</v>
      </c>
    </row>
    <row r="4427" spans="1:6" x14ac:dyDescent="0.25">
      <c r="A4427" s="4">
        <v>4418</v>
      </c>
      <c r="B4427">
        <v>-0.63249999999999995</v>
      </c>
      <c r="C4427" s="14">
        <v>-0.63249999999999995</v>
      </c>
      <c r="D4427" s="1">
        <f t="shared" si="207"/>
        <v>0</v>
      </c>
      <c r="E4427" s="4">
        <f t="shared" ref="E4427:E4490" si="208">ABS(D4427)</f>
        <v>0</v>
      </c>
      <c r="F4427" s="4">
        <f t="shared" ref="F4427:F4490" si="209">E4427^2</f>
        <v>0</v>
      </c>
    </row>
    <row r="4428" spans="1:6" x14ac:dyDescent="0.25">
      <c r="A4428" s="4">
        <v>4419</v>
      </c>
      <c r="B4428">
        <v>-0.63249999999999995</v>
      </c>
      <c r="C4428" s="14">
        <v>-0.63249999999999995</v>
      </c>
      <c r="D4428" s="1">
        <f t="shared" si="207"/>
        <v>0</v>
      </c>
      <c r="E4428" s="4">
        <f t="shared" si="208"/>
        <v>0</v>
      </c>
      <c r="F4428" s="4">
        <f t="shared" si="209"/>
        <v>0</v>
      </c>
    </row>
    <row r="4429" spans="1:6" x14ac:dyDescent="0.25">
      <c r="A4429" s="4">
        <v>4420</v>
      </c>
      <c r="B4429">
        <v>-0.63249999999999995</v>
      </c>
      <c r="C4429" s="14">
        <v>-0.63249999999999995</v>
      </c>
      <c r="D4429" s="1">
        <f t="shared" si="207"/>
        <v>0</v>
      </c>
      <c r="E4429" s="4">
        <f t="shared" si="208"/>
        <v>0</v>
      </c>
      <c r="F4429" s="4">
        <f t="shared" si="209"/>
        <v>0</v>
      </c>
    </row>
    <row r="4430" spans="1:6" x14ac:dyDescent="0.25">
      <c r="A4430" s="4">
        <v>4421</v>
      </c>
      <c r="B4430">
        <v>-1.3468199999999999</v>
      </c>
      <c r="C4430" s="14">
        <v>-1.3468199999999999</v>
      </c>
      <c r="D4430" s="1">
        <f t="shared" si="207"/>
        <v>0</v>
      </c>
      <c r="E4430" s="4">
        <f t="shared" si="208"/>
        <v>0</v>
      </c>
      <c r="F4430" s="4">
        <f t="shared" si="209"/>
        <v>0</v>
      </c>
    </row>
    <row r="4431" spans="1:6" x14ac:dyDescent="0.25">
      <c r="A4431" s="4">
        <v>4422</v>
      </c>
      <c r="B4431">
        <v>-1.3468199999999999</v>
      </c>
      <c r="C4431" s="14">
        <v>-1.3468199999999999</v>
      </c>
      <c r="D4431" s="1">
        <f t="shared" si="207"/>
        <v>0</v>
      </c>
      <c r="E4431" s="4">
        <f t="shared" si="208"/>
        <v>0</v>
      </c>
      <c r="F4431" s="4">
        <f t="shared" si="209"/>
        <v>0</v>
      </c>
    </row>
    <row r="4432" spans="1:6" x14ac:dyDescent="0.25">
      <c r="A4432" s="4">
        <v>4423</v>
      </c>
      <c r="B4432">
        <v>51.986234000000003</v>
      </c>
      <c r="C4432" s="14">
        <v>51.986057145291198</v>
      </c>
      <c r="D4432" s="1">
        <f t="shared" si="207"/>
        <v>1.768547088047967E-4</v>
      </c>
      <c r="E4432" s="4">
        <f t="shared" si="208"/>
        <v>1.768547088047967E-4</v>
      </c>
      <c r="F4432" s="4">
        <f t="shared" si="209"/>
        <v>3.1277588026429438E-8</v>
      </c>
    </row>
    <row r="4433" spans="1:6" x14ac:dyDescent="0.25">
      <c r="A4433" s="4">
        <v>4424</v>
      </c>
      <c r="B4433">
        <v>111.01003900000001</v>
      </c>
      <c r="C4433" s="14">
        <v>111.00308628173499</v>
      </c>
      <c r="D4433" s="1">
        <f t="shared" si="207"/>
        <v>6.9527182650119812E-3</v>
      </c>
      <c r="E4433" s="4">
        <f t="shared" si="208"/>
        <v>6.9527182650119812E-3</v>
      </c>
      <c r="F4433" s="4">
        <f t="shared" si="209"/>
        <v>4.8340291272631212E-5</v>
      </c>
    </row>
    <row r="4434" spans="1:6" x14ac:dyDescent="0.25">
      <c r="A4434" s="4">
        <v>4425</v>
      </c>
      <c r="B4434">
        <v>111.179851</v>
      </c>
      <c r="C4434" s="14">
        <v>110.99735698798899</v>
      </c>
      <c r="D4434" s="1">
        <f t="shared" si="207"/>
        <v>0.18249401201100568</v>
      </c>
      <c r="E4434" s="4">
        <f t="shared" si="208"/>
        <v>0.18249401201100568</v>
      </c>
      <c r="F4434" s="4">
        <f t="shared" si="209"/>
        <v>3.3304064419873082E-2</v>
      </c>
    </row>
    <row r="4435" spans="1:6" x14ac:dyDescent="0.25">
      <c r="A4435" s="4">
        <v>4426</v>
      </c>
      <c r="B4435">
        <v>108.481537</v>
      </c>
      <c r="C4435" s="14">
        <v>108.572663986962</v>
      </c>
      <c r="D4435" s="1">
        <f t="shared" si="207"/>
        <v>-9.1126986961995726E-2</v>
      </c>
      <c r="E4435" s="4">
        <f t="shared" si="208"/>
        <v>9.1126986961995726E-2</v>
      </c>
      <c r="F4435" s="4">
        <f t="shared" si="209"/>
        <v>8.3041277527717387E-3</v>
      </c>
    </row>
    <row r="4436" spans="1:6" x14ac:dyDescent="0.25">
      <c r="A4436" s="4">
        <v>4427</v>
      </c>
      <c r="B4436">
        <v>107.838318</v>
      </c>
      <c r="C4436" s="14">
        <v>107.836850255288</v>
      </c>
      <c r="D4436" s="1">
        <f t="shared" si="207"/>
        <v>1.4677447120021725E-3</v>
      </c>
      <c r="E4436" s="4">
        <f t="shared" si="208"/>
        <v>1.4677447120021725E-3</v>
      </c>
      <c r="F4436" s="4">
        <f t="shared" si="209"/>
        <v>2.1542745396103401E-6</v>
      </c>
    </row>
    <row r="4437" spans="1:6" x14ac:dyDescent="0.25">
      <c r="A4437" s="4">
        <v>4428</v>
      </c>
      <c r="B4437">
        <v>106.952434</v>
      </c>
      <c r="C4437" s="14">
        <v>106.953166249783</v>
      </c>
      <c r="D4437" s="1">
        <f t="shared" si="207"/>
        <v>-7.3224978299890608E-4</v>
      </c>
      <c r="E4437" s="4">
        <f t="shared" si="208"/>
        <v>7.3224978299890608E-4</v>
      </c>
      <c r="F4437" s="4">
        <f t="shared" si="209"/>
        <v>5.36189744701945E-7</v>
      </c>
    </row>
    <row r="4438" spans="1:6" x14ac:dyDescent="0.25">
      <c r="A4438" s="4">
        <v>4429</v>
      </c>
      <c r="B4438">
        <v>104.75621599999999</v>
      </c>
      <c r="C4438" s="14">
        <v>104.74647312944801</v>
      </c>
      <c r="D4438" s="1">
        <f t="shared" si="207"/>
        <v>9.7428705519888581E-3</v>
      </c>
      <c r="E4438" s="4">
        <f t="shared" si="208"/>
        <v>9.7428705519888581E-3</v>
      </c>
      <c r="F4438" s="4">
        <f t="shared" si="209"/>
        <v>9.4923526592811673E-5</v>
      </c>
    </row>
    <row r="4439" spans="1:6" x14ac:dyDescent="0.25">
      <c r="A4439" s="4">
        <v>4430</v>
      </c>
      <c r="B4439">
        <v>103.370807</v>
      </c>
      <c r="C4439" s="14">
        <v>103.446939368958</v>
      </c>
      <c r="D4439" s="1">
        <f t="shared" si="207"/>
        <v>-7.6132368957999574E-2</v>
      </c>
      <c r="E4439" s="4">
        <f t="shared" si="208"/>
        <v>7.6132368957999574E-2</v>
      </c>
      <c r="F4439" s="4">
        <f t="shared" si="209"/>
        <v>5.7961376031569773E-3</v>
      </c>
    </row>
    <row r="4440" spans="1:6" x14ac:dyDescent="0.25">
      <c r="A4440" s="4">
        <v>4431</v>
      </c>
      <c r="B4440">
        <v>102.912262</v>
      </c>
      <c r="C4440" s="14">
        <v>102.99911729154501</v>
      </c>
      <c r="D4440" s="1">
        <f t="shared" si="207"/>
        <v>-8.6855291545006708E-2</v>
      </c>
      <c r="E4440" s="4">
        <f t="shared" si="208"/>
        <v>8.6855291545006708E-2</v>
      </c>
      <c r="F4440" s="4">
        <f t="shared" si="209"/>
        <v>7.5438416693681138E-3</v>
      </c>
    </row>
    <row r="4441" spans="1:6" x14ac:dyDescent="0.25">
      <c r="A4441" s="4">
        <v>4432</v>
      </c>
      <c r="B4441">
        <v>102.884505</v>
      </c>
      <c r="C4441" s="14">
        <v>102.954879967463</v>
      </c>
      <c r="D4441" s="1">
        <f t="shared" si="207"/>
        <v>-7.0374967462996096E-2</v>
      </c>
      <c r="E4441" s="4">
        <f t="shared" si="208"/>
        <v>7.0374967462996096E-2</v>
      </c>
      <c r="F4441" s="4">
        <f t="shared" si="209"/>
        <v>4.9526360454177588E-3</v>
      </c>
    </row>
    <row r="4442" spans="1:6" x14ac:dyDescent="0.25">
      <c r="A4442" s="4">
        <v>4433</v>
      </c>
      <c r="B4442">
        <v>103.963712</v>
      </c>
      <c r="C4442" s="14">
        <v>104.039577263409</v>
      </c>
      <c r="D4442" s="1">
        <f t="shared" si="207"/>
        <v>-7.5865263408999795E-2</v>
      </c>
      <c r="E4442" s="4">
        <f t="shared" si="208"/>
        <v>7.5865263408999795E-2</v>
      </c>
      <c r="F4442" s="4">
        <f t="shared" si="209"/>
        <v>5.7555381921169232E-3</v>
      </c>
    </row>
    <row r="4443" spans="1:6" x14ac:dyDescent="0.25">
      <c r="A4443" s="4">
        <v>4434</v>
      </c>
      <c r="B4443">
        <v>106.471608</v>
      </c>
      <c r="C4443" s="14">
        <v>106.447304430055</v>
      </c>
      <c r="D4443" s="1">
        <f t="shared" si="207"/>
        <v>2.430356994500471E-2</v>
      </c>
      <c r="E4443" s="4">
        <f t="shared" si="208"/>
        <v>2.430356994500471E-2</v>
      </c>
      <c r="F4443" s="4">
        <f t="shared" si="209"/>
        <v>5.9066351207173631E-4</v>
      </c>
    </row>
    <row r="4444" spans="1:6" x14ac:dyDescent="0.25">
      <c r="A4444" s="4">
        <v>4435</v>
      </c>
      <c r="B4444">
        <v>109.778454</v>
      </c>
      <c r="C4444" s="14">
        <v>109.759550848698</v>
      </c>
      <c r="D4444" s="1">
        <f t="shared" si="207"/>
        <v>1.8903151301998378E-2</v>
      </c>
      <c r="E4444" s="4">
        <f t="shared" si="208"/>
        <v>1.8903151301998378E-2</v>
      </c>
      <c r="F4444" s="4">
        <f t="shared" si="209"/>
        <v>3.5732912914624294E-4</v>
      </c>
    </row>
    <row r="4445" spans="1:6" x14ac:dyDescent="0.25">
      <c r="A4445" s="4">
        <v>4436</v>
      </c>
      <c r="B4445">
        <v>111.066614</v>
      </c>
      <c r="C4445" s="14">
        <v>110.925676608465</v>
      </c>
      <c r="D4445" s="1">
        <f t="shared" si="207"/>
        <v>0.14093739153500451</v>
      </c>
      <c r="E4445" s="4">
        <f t="shared" si="208"/>
        <v>0.14093739153500451</v>
      </c>
      <c r="F4445" s="4">
        <f t="shared" si="209"/>
        <v>1.9863348332691159E-2</v>
      </c>
    </row>
    <row r="4446" spans="1:6" x14ac:dyDescent="0.25">
      <c r="A4446" s="4">
        <v>4437</v>
      </c>
      <c r="B4446">
        <v>112.06265999999999</v>
      </c>
      <c r="C4446" s="14">
        <v>111.804588233478</v>
      </c>
      <c r="D4446" s="1">
        <f t="shared" si="207"/>
        <v>0.2580717665219936</v>
      </c>
      <c r="E4446" s="4">
        <f t="shared" si="208"/>
        <v>0.2580717665219936</v>
      </c>
      <c r="F4446" s="4">
        <f t="shared" si="209"/>
        <v>6.6601036675782377E-2</v>
      </c>
    </row>
    <row r="4447" spans="1:6" x14ac:dyDescent="0.25">
      <c r="A4447" s="4">
        <v>4438</v>
      </c>
      <c r="B4447">
        <v>112.87111400000001</v>
      </c>
      <c r="C4447" s="14">
        <v>112.679139999545</v>
      </c>
      <c r="D4447" s="1">
        <f t="shared" si="207"/>
        <v>0.19197400045500501</v>
      </c>
      <c r="E4447" s="4">
        <f t="shared" si="208"/>
        <v>0.19197400045500501</v>
      </c>
      <c r="F4447" s="4">
        <f t="shared" si="209"/>
        <v>3.6854016850698265E-2</v>
      </c>
    </row>
    <row r="4448" spans="1:6" x14ac:dyDescent="0.25">
      <c r="A4448" s="4">
        <v>4439</v>
      </c>
      <c r="B4448">
        <v>113.432907</v>
      </c>
      <c r="C4448" s="14">
        <v>113.34739847340499</v>
      </c>
      <c r="D4448" s="1">
        <f t="shared" si="207"/>
        <v>8.5508526595006629E-2</v>
      </c>
      <c r="E4448" s="4">
        <f t="shared" si="208"/>
        <v>8.5508526595006629E-2</v>
      </c>
      <c r="F4448" s="4">
        <f t="shared" si="209"/>
        <v>7.3117081204489556E-3</v>
      </c>
    </row>
    <row r="4449" spans="1:6" x14ac:dyDescent="0.25">
      <c r="A4449" s="4">
        <v>4440</v>
      </c>
      <c r="B4449">
        <v>59.631979000000001</v>
      </c>
      <c r="C4449" s="14">
        <v>59.103520318394999</v>
      </c>
      <c r="D4449" s="1">
        <f t="shared" si="207"/>
        <v>0.52845868160500231</v>
      </c>
      <c r="E4449" s="4">
        <f t="shared" si="208"/>
        <v>0.52845868160500231</v>
      </c>
      <c r="F4449" s="4">
        <f t="shared" si="209"/>
        <v>0.27926857816369721</v>
      </c>
    </row>
    <row r="4450" spans="1:6" x14ac:dyDescent="0.25">
      <c r="A4450" s="4">
        <v>4441</v>
      </c>
      <c r="B4450">
        <v>-0.63249999999999995</v>
      </c>
      <c r="C4450" s="14">
        <v>-0.63249999999999995</v>
      </c>
      <c r="D4450" s="1">
        <f t="shared" si="207"/>
        <v>0</v>
      </c>
      <c r="E4450" s="4">
        <f t="shared" si="208"/>
        <v>0</v>
      </c>
      <c r="F4450" s="4">
        <f t="shared" si="209"/>
        <v>0</v>
      </c>
    </row>
    <row r="4451" spans="1:6" x14ac:dyDescent="0.25">
      <c r="A4451" s="4">
        <v>4442</v>
      </c>
      <c r="B4451">
        <v>-0.63249999999999995</v>
      </c>
      <c r="C4451" s="14">
        <v>-0.63249999999999995</v>
      </c>
      <c r="D4451" s="1">
        <f t="shared" si="207"/>
        <v>0</v>
      </c>
      <c r="E4451" s="4">
        <f t="shared" si="208"/>
        <v>0</v>
      </c>
      <c r="F4451" s="4">
        <f t="shared" si="209"/>
        <v>0</v>
      </c>
    </row>
    <row r="4452" spans="1:6" x14ac:dyDescent="0.25">
      <c r="A4452" s="4">
        <v>4443</v>
      </c>
      <c r="B4452">
        <v>-0.63249999999999995</v>
      </c>
      <c r="C4452" s="14">
        <v>-0.63249999999999995</v>
      </c>
      <c r="D4452" s="1">
        <f t="shared" si="207"/>
        <v>0</v>
      </c>
      <c r="E4452" s="4">
        <f t="shared" si="208"/>
        <v>0</v>
      </c>
      <c r="F4452" s="4">
        <f t="shared" si="209"/>
        <v>0</v>
      </c>
    </row>
    <row r="4453" spans="1:6" x14ac:dyDescent="0.25">
      <c r="A4453" s="4">
        <v>4444</v>
      </c>
      <c r="B4453">
        <v>-0.63249999999999995</v>
      </c>
      <c r="C4453" s="14">
        <v>-0.63249999999999995</v>
      </c>
      <c r="D4453" s="1">
        <f t="shared" si="207"/>
        <v>0</v>
      </c>
      <c r="E4453" s="4">
        <f t="shared" si="208"/>
        <v>0</v>
      </c>
      <c r="F4453" s="4">
        <f t="shared" si="209"/>
        <v>0</v>
      </c>
    </row>
    <row r="4454" spans="1:6" x14ac:dyDescent="0.25">
      <c r="A4454" s="4">
        <v>4445</v>
      </c>
      <c r="B4454">
        <v>-1.3468199999999999</v>
      </c>
      <c r="C4454" s="14">
        <v>-1.3468199999999999</v>
      </c>
      <c r="D4454" s="1">
        <f t="shared" si="207"/>
        <v>0</v>
      </c>
      <c r="E4454" s="4">
        <f t="shared" si="208"/>
        <v>0</v>
      </c>
      <c r="F4454" s="4">
        <f t="shared" si="209"/>
        <v>0</v>
      </c>
    </row>
    <row r="4455" spans="1:6" x14ac:dyDescent="0.25">
      <c r="A4455" s="4">
        <v>4446</v>
      </c>
      <c r="B4455">
        <v>-1.3468199999999999</v>
      </c>
      <c r="C4455" s="14">
        <v>-1.3468199999999999</v>
      </c>
      <c r="D4455" s="1">
        <f t="shared" si="207"/>
        <v>0</v>
      </c>
      <c r="E4455" s="4">
        <f t="shared" si="208"/>
        <v>0</v>
      </c>
      <c r="F4455" s="4">
        <f t="shared" si="209"/>
        <v>0</v>
      </c>
    </row>
    <row r="4456" spans="1:6" x14ac:dyDescent="0.25">
      <c r="A4456" s="4">
        <v>4447</v>
      </c>
      <c r="B4456">
        <v>50.510133000000003</v>
      </c>
      <c r="C4456" s="14">
        <v>50.506312535845097</v>
      </c>
      <c r="D4456" s="1">
        <f t="shared" si="207"/>
        <v>3.8204641549057783E-3</v>
      </c>
      <c r="E4456" s="4">
        <f t="shared" si="208"/>
        <v>3.8204641549057783E-3</v>
      </c>
      <c r="F4456" s="4">
        <f t="shared" si="209"/>
        <v>1.4595946358919923E-5</v>
      </c>
    </row>
    <row r="4457" spans="1:6" x14ac:dyDescent="0.25">
      <c r="A4457" s="4">
        <v>4448</v>
      </c>
      <c r="B4457">
        <v>107.84657300000001</v>
      </c>
      <c r="C4457" s="14">
        <v>107.84128075608299</v>
      </c>
      <c r="D4457" s="1">
        <f t="shared" si="207"/>
        <v>5.2922439170117741E-3</v>
      </c>
      <c r="E4457" s="4">
        <f t="shared" si="208"/>
        <v>5.2922439170117741E-3</v>
      </c>
      <c r="F4457" s="4">
        <f t="shared" si="209"/>
        <v>2.8007845677148126E-5</v>
      </c>
    </row>
    <row r="4458" spans="1:6" x14ac:dyDescent="0.25">
      <c r="A4458" s="4">
        <v>4449</v>
      </c>
      <c r="B4458">
        <v>105.28038599999999</v>
      </c>
      <c r="C4458" s="14">
        <v>105.27666009334401</v>
      </c>
      <c r="D4458" s="1">
        <f t="shared" si="207"/>
        <v>3.7259066559869325E-3</v>
      </c>
      <c r="E4458" s="4">
        <f t="shared" si="208"/>
        <v>3.7259066559869325E-3</v>
      </c>
      <c r="F4458" s="4">
        <f t="shared" si="209"/>
        <v>1.3882380409127726E-5</v>
      </c>
    </row>
    <row r="4459" spans="1:6" x14ac:dyDescent="0.25">
      <c r="A4459" s="4">
        <v>4450</v>
      </c>
      <c r="B4459">
        <v>103.210645</v>
      </c>
      <c r="C4459" s="14">
        <v>103.198795837045</v>
      </c>
      <c r="D4459" s="1">
        <f t="shared" si="207"/>
        <v>1.1849162955002157E-2</v>
      </c>
      <c r="E4459" s="4">
        <f t="shared" si="208"/>
        <v>1.1849162955002157E-2</v>
      </c>
      <c r="F4459" s="4">
        <f t="shared" si="209"/>
        <v>1.4040266273419546E-4</v>
      </c>
    </row>
    <row r="4460" spans="1:6" x14ac:dyDescent="0.25">
      <c r="A4460" s="4">
        <v>4451</v>
      </c>
      <c r="B4460">
        <v>101.50435400000001</v>
      </c>
      <c r="C4460" s="14">
        <v>101.506630355751</v>
      </c>
      <c r="D4460" s="1">
        <f t="shared" si="207"/>
        <v>-2.2763557509932753E-3</v>
      </c>
      <c r="E4460" s="4">
        <f t="shared" si="208"/>
        <v>2.2763557509932753E-3</v>
      </c>
      <c r="F4460" s="4">
        <f t="shared" si="209"/>
        <v>5.1817955050801583E-6</v>
      </c>
    </row>
    <row r="4461" spans="1:6" x14ac:dyDescent="0.25">
      <c r="A4461" s="4">
        <v>4452</v>
      </c>
      <c r="B4461">
        <v>100.32814999999999</v>
      </c>
      <c r="C4461" s="14">
        <v>100.412077795709</v>
      </c>
      <c r="D4461" s="1">
        <f t="shared" si="207"/>
        <v>-8.3927795709001884E-2</v>
      </c>
      <c r="E4461" s="4">
        <f t="shared" si="208"/>
        <v>8.3927795709001884E-2</v>
      </c>
      <c r="F4461" s="4">
        <f t="shared" si="209"/>
        <v>7.043874892571955E-3</v>
      </c>
    </row>
    <row r="4462" spans="1:6" x14ac:dyDescent="0.25">
      <c r="A4462" s="4">
        <v>4453</v>
      </c>
      <c r="B4462">
        <v>99.827073999999996</v>
      </c>
      <c r="C4462" s="14">
        <v>99.823186363714498</v>
      </c>
      <c r="D4462" s="1">
        <f t="shared" si="207"/>
        <v>3.8876362854978197E-3</v>
      </c>
      <c r="E4462" s="4">
        <f t="shared" si="208"/>
        <v>3.8876362854978197E-3</v>
      </c>
      <c r="F4462" s="4">
        <f t="shared" si="209"/>
        <v>1.5113715888319285E-5</v>
      </c>
    </row>
    <row r="4463" spans="1:6" x14ac:dyDescent="0.25">
      <c r="A4463" s="4">
        <v>4454</v>
      </c>
      <c r="B4463">
        <v>103.360146</v>
      </c>
      <c r="C4463" s="14">
        <v>103.422542970897</v>
      </c>
      <c r="D4463" s="1">
        <f t="shared" si="207"/>
        <v>-6.2396970896998027E-2</v>
      </c>
      <c r="E4463" s="4">
        <f t="shared" si="208"/>
        <v>6.2396970896998027E-2</v>
      </c>
      <c r="F4463" s="4">
        <f t="shared" si="209"/>
        <v>3.8933819771208187E-3</v>
      </c>
    </row>
    <row r="4464" spans="1:6" x14ac:dyDescent="0.25">
      <c r="A4464" s="4">
        <v>4455</v>
      </c>
      <c r="B4464">
        <v>105.783141</v>
      </c>
      <c r="C4464" s="14">
        <v>105.799442017272</v>
      </c>
      <c r="D4464" s="1">
        <f t="shared" si="207"/>
        <v>-1.6301017271999285E-2</v>
      </c>
      <c r="E4464" s="4">
        <f t="shared" si="208"/>
        <v>1.6301017271999285E-2</v>
      </c>
      <c r="F4464" s="4">
        <f t="shared" si="209"/>
        <v>2.6572316410201902E-4</v>
      </c>
    </row>
    <row r="4465" spans="1:6" x14ac:dyDescent="0.25">
      <c r="A4465" s="4">
        <v>4456</v>
      </c>
      <c r="B4465">
        <v>105.312146</v>
      </c>
      <c r="C4465" s="14">
        <v>105.373237114156</v>
      </c>
      <c r="D4465" s="1">
        <f t="shared" si="207"/>
        <v>-6.1091114155999549E-2</v>
      </c>
      <c r="E4465" s="4">
        <f t="shared" si="208"/>
        <v>6.1091114155999549E-2</v>
      </c>
      <c r="F4465" s="4">
        <f t="shared" si="209"/>
        <v>3.7321242288213684E-3</v>
      </c>
    </row>
    <row r="4466" spans="1:6" x14ac:dyDescent="0.25">
      <c r="A4466" s="4">
        <v>4457</v>
      </c>
      <c r="B4466">
        <v>105.41318</v>
      </c>
      <c r="C4466" s="14">
        <v>105.468102760184</v>
      </c>
      <c r="D4466" s="1">
        <f t="shared" si="207"/>
        <v>-5.4922760183998776E-2</v>
      </c>
      <c r="E4466" s="4">
        <f t="shared" si="208"/>
        <v>5.4922760183998776E-2</v>
      </c>
      <c r="F4466" s="4">
        <f t="shared" si="209"/>
        <v>3.0165095862290411E-3</v>
      </c>
    </row>
    <row r="4467" spans="1:6" x14ac:dyDescent="0.25">
      <c r="A4467" s="4">
        <v>4458</v>
      </c>
      <c r="B4467">
        <v>105.98388799999999</v>
      </c>
      <c r="C4467" s="14">
        <v>105.957271082189</v>
      </c>
      <c r="D4467" s="1">
        <f t="shared" si="207"/>
        <v>2.661691781099762E-2</v>
      </c>
      <c r="E4467" s="4">
        <f t="shared" si="208"/>
        <v>2.661691781099762E-2</v>
      </c>
      <c r="F4467" s="4">
        <f t="shared" si="209"/>
        <v>7.0846031375740239E-4</v>
      </c>
    </row>
    <row r="4468" spans="1:6" x14ac:dyDescent="0.25">
      <c r="A4468" s="4">
        <v>4459</v>
      </c>
      <c r="B4468">
        <v>109.054108</v>
      </c>
      <c r="C4468" s="14">
        <v>109.01063933689601</v>
      </c>
      <c r="D4468" s="1">
        <f t="shared" si="207"/>
        <v>4.3468663103993777E-2</v>
      </c>
      <c r="E4468" s="4">
        <f t="shared" si="208"/>
        <v>4.3468663103993777E-2</v>
      </c>
      <c r="F4468" s="4">
        <f t="shared" si="209"/>
        <v>1.8895246720485098E-3</v>
      </c>
    </row>
    <row r="4469" spans="1:6" x14ac:dyDescent="0.25">
      <c r="A4469" s="4">
        <v>4460</v>
      </c>
      <c r="B4469">
        <v>110.243668</v>
      </c>
      <c r="C4469" s="14">
        <v>110.211852103491</v>
      </c>
      <c r="D4469" s="1">
        <f t="shared" si="207"/>
        <v>3.1815896509002073E-2</v>
      </c>
      <c r="E4469" s="4">
        <f t="shared" si="208"/>
        <v>3.1815896509002073E-2</v>
      </c>
      <c r="F4469" s="4">
        <f t="shared" si="209"/>
        <v>1.0122512706715304E-3</v>
      </c>
    </row>
    <row r="4470" spans="1:6" x14ac:dyDescent="0.25">
      <c r="A4470" s="4">
        <v>4461</v>
      </c>
      <c r="B4470">
        <v>111.239113</v>
      </c>
      <c r="C4470" s="14">
        <v>111.094148132085</v>
      </c>
      <c r="D4470" s="1">
        <f t="shared" si="207"/>
        <v>0.14496486791500729</v>
      </c>
      <c r="E4470" s="4">
        <f t="shared" si="208"/>
        <v>0.14496486791500729</v>
      </c>
      <c r="F4470" s="4">
        <f t="shared" si="209"/>
        <v>2.101481292961551E-2</v>
      </c>
    </row>
    <row r="4471" spans="1:6" x14ac:dyDescent="0.25">
      <c r="A4471" s="4">
        <v>4462</v>
      </c>
      <c r="B4471">
        <v>112.23615599999999</v>
      </c>
      <c r="C4471" s="14">
        <v>111.975099970421</v>
      </c>
      <c r="D4471" s="1">
        <f t="shared" si="207"/>
        <v>0.26105602957899521</v>
      </c>
      <c r="E4471" s="4">
        <f t="shared" si="208"/>
        <v>0.26105602957899521</v>
      </c>
      <c r="F4471" s="4">
        <f t="shared" si="209"/>
        <v>6.8150250579549224E-2</v>
      </c>
    </row>
    <row r="4472" spans="1:6" x14ac:dyDescent="0.25">
      <c r="A4472" s="4">
        <v>4463</v>
      </c>
      <c r="B4472">
        <v>112.73161399999999</v>
      </c>
      <c r="C4472" s="14">
        <v>112.58814611466801</v>
      </c>
      <c r="D4472" s="1">
        <f t="shared" si="207"/>
        <v>0.14346788533198662</v>
      </c>
      <c r="E4472" s="4">
        <f t="shared" si="208"/>
        <v>0.14346788533198662</v>
      </c>
      <c r="F4472" s="4">
        <f t="shared" si="209"/>
        <v>2.0583034121632062E-2</v>
      </c>
    </row>
    <row r="4473" spans="1:6" x14ac:dyDescent="0.25">
      <c r="A4473" s="4">
        <v>4464</v>
      </c>
      <c r="B4473">
        <v>113.205292</v>
      </c>
      <c r="C4473" s="14">
        <v>113.051054244234</v>
      </c>
      <c r="D4473" s="1">
        <f t="shared" si="207"/>
        <v>0.15423775576600463</v>
      </c>
      <c r="E4473" s="4">
        <f t="shared" si="208"/>
        <v>0.15423775576600463</v>
      </c>
      <c r="F4473" s="4">
        <f t="shared" si="209"/>
        <v>2.3789285303733691E-2</v>
      </c>
    </row>
    <row r="4474" spans="1:6" x14ac:dyDescent="0.25">
      <c r="A4474" s="4">
        <v>4465</v>
      </c>
      <c r="B4474">
        <v>113.40894299999999</v>
      </c>
      <c r="C4474" s="14">
        <v>113.454445569622</v>
      </c>
      <c r="D4474" s="1">
        <f t="shared" si="207"/>
        <v>-4.5502569622001943E-2</v>
      </c>
      <c r="E4474" s="4">
        <f t="shared" si="208"/>
        <v>4.5502569622001943E-2</v>
      </c>
      <c r="F4474" s="4">
        <f t="shared" si="209"/>
        <v>2.0704838422051339E-3</v>
      </c>
    </row>
    <row r="4475" spans="1:6" x14ac:dyDescent="0.25">
      <c r="A4475" s="4">
        <v>4466</v>
      </c>
      <c r="B4475">
        <v>113.927942</v>
      </c>
      <c r="C4475" s="14">
        <v>113.874431127902</v>
      </c>
      <c r="D4475" s="1">
        <f t="shared" si="207"/>
        <v>5.3510872098001983E-2</v>
      </c>
      <c r="E4475" s="4">
        <f t="shared" si="208"/>
        <v>5.3510872098001983E-2</v>
      </c>
      <c r="F4475" s="4">
        <f t="shared" si="209"/>
        <v>2.8634134326887273E-3</v>
      </c>
    </row>
    <row r="4476" spans="1:6" x14ac:dyDescent="0.25">
      <c r="A4476" s="4">
        <v>4467</v>
      </c>
      <c r="B4476">
        <v>114.38124500000001</v>
      </c>
      <c r="C4476" s="14">
        <v>114.376421106978</v>
      </c>
      <c r="D4476" s="1">
        <f t="shared" si="207"/>
        <v>4.8238930220065868E-3</v>
      </c>
      <c r="E4476" s="4">
        <f t="shared" si="208"/>
        <v>4.8238930220065868E-3</v>
      </c>
      <c r="F4476" s="4">
        <f t="shared" si="209"/>
        <v>2.3269943887763841E-5</v>
      </c>
    </row>
    <row r="4477" spans="1:6" x14ac:dyDescent="0.25">
      <c r="A4477" s="4">
        <v>4468</v>
      </c>
      <c r="B4477">
        <v>-0.63249999999999995</v>
      </c>
      <c r="C4477" s="14">
        <v>-0.63249999999999995</v>
      </c>
      <c r="D4477" s="1">
        <f t="shared" si="207"/>
        <v>0</v>
      </c>
      <c r="E4477" s="4">
        <f t="shared" si="208"/>
        <v>0</v>
      </c>
      <c r="F4477" s="4">
        <f t="shared" si="209"/>
        <v>0</v>
      </c>
    </row>
    <row r="4478" spans="1:6" x14ac:dyDescent="0.25">
      <c r="A4478" s="4">
        <v>4469</v>
      </c>
      <c r="B4478">
        <v>-1.3468199999999999</v>
      </c>
      <c r="C4478" s="14">
        <v>-1.3468199999999999</v>
      </c>
      <c r="D4478" s="1">
        <f t="shared" si="207"/>
        <v>0</v>
      </c>
      <c r="E4478" s="4">
        <f t="shared" si="208"/>
        <v>0</v>
      </c>
      <c r="F4478" s="4">
        <f t="shared" si="209"/>
        <v>0</v>
      </c>
    </row>
    <row r="4479" spans="1:6" x14ac:dyDescent="0.25">
      <c r="A4479" s="4">
        <v>4470</v>
      </c>
      <c r="B4479">
        <v>-1.3468199999999999</v>
      </c>
      <c r="C4479" s="14">
        <v>-1.3468199999999999</v>
      </c>
      <c r="D4479" s="1">
        <f t="shared" si="207"/>
        <v>0</v>
      </c>
      <c r="E4479" s="4">
        <f t="shared" si="208"/>
        <v>0</v>
      </c>
      <c r="F4479" s="4">
        <f t="shared" si="209"/>
        <v>0</v>
      </c>
    </row>
    <row r="4480" spans="1:6" x14ac:dyDescent="0.25">
      <c r="A4480" s="4">
        <v>4471</v>
      </c>
      <c r="B4480">
        <v>50.685330999999998</v>
      </c>
      <c r="C4480" s="14">
        <v>50.681344252503301</v>
      </c>
      <c r="D4480" s="1">
        <f t="shared" si="207"/>
        <v>3.9867474966968075E-3</v>
      </c>
      <c r="E4480" s="4">
        <f t="shared" si="208"/>
        <v>3.9867474966968075E-3</v>
      </c>
      <c r="F4480" s="4">
        <f t="shared" si="209"/>
        <v>1.589415560241826E-5</v>
      </c>
    </row>
    <row r="4481" spans="1:6" x14ac:dyDescent="0.25">
      <c r="A4481" s="4">
        <v>4472</v>
      </c>
      <c r="B4481">
        <v>107.761396</v>
      </c>
      <c r="C4481" s="14">
        <v>107.756440787702</v>
      </c>
      <c r="D4481" s="1">
        <f t="shared" si="207"/>
        <v>4.9552122980003332E-3</v>
      </c>
      <c r="E4481" s="4">
        <f t="shared" si="208"/>
        <v>4.9552122980003332E-3</v>
      </c>
      <c r="F4481" s="4">
        <f t="shared" si="209"/>
        <v>2.4554128918253743E-5</v>
      </c>
    </row>
    <row r="4482" spans="1:6" x14ac:dyDescent="0.25">
      <c r="A4482" s="4">
        <v>4473</v>
      </c>
      <c r="B4482">
        <v>105.27551200000001</v>
      </c>
      <c r="C4482" s="14">
        <v>105.26565960900599</v>
      </c>
      <c r="D4482" s="1">
        <f t="shared" si="207"/>
        <v>9.8523909940126941E-3</v>
      </c>
      <c r="E4482" s="4">
        <f t="shared" si="208"/>
        <v>9.8523909940126941E-3</v>
      </c>
      <c r="F4482" s="4">
        <f t="shared" si="209"/>
        <v>9.7069608298902448E-5</v>
      </c>
    </row>
    <row r="4483" spans="1:6" x14ac:dyDescent="0.25">
      <c r="A4483" s="4">
        <v>4474</v>
      </c>
      <c r="B4483">
        <v>103.14879999999999</v>
      </c>
      <c r="C4483" s="14">
        <v>103.153323553693</v>
      </c>
      <c r="D4483" s="1">
        <f t="shared" si="207"/>
        <v>-4.5235536930050557E-3</v>
      </c>
      <c r="E4483" s="4">
        <f t="shared" si="208"/>
        <v>4.5235536930050557E-3</v>
      </c>
      <c r="F4483" s="4">
        <f t="shared" si="209"/>
        <v>2.0462538013499679E-5</v>
      </c>
    </row>
    <row r="4484" spans="1:6" x14ac:dyDescent="0.25">
      <c r="A4484" s="4">
        <v>4475</v>
      </c>
      <c r="B4484">
        <v>101.458856</v>
      </c>
      <c r="C4484" s="14">
        <v>101.568939115493</v>
      </c>
      <c r="D4484" s="1">
        <f t="shared" si="207"/>
        <v>-0.11008311549299776</v>
      </c>
      <c r="E4484" s="4">
        <f t="shared" si="208"/>
        <v>0.11008311549299776</v>
      </c>
      <c r="F4484" s="4">
        <f t="shared" si="209"/>
        <v>1.2118292316644684E-2</v>
      </c>
    </row>
    <row r="4485" spans="1:6" x14ac:dyDescent="0.25">
      <c r="A4485" s="4">
        <v>4476</v>
      </c>
      <c r="B4485">
        <v>100.46474000000001</v>
      </c>
      <c r="C4485" s="14">
        <v>100.534201182248</v>
      </c>
      <c r="D4485" s="1">
        <f t="shared" si="207"/>
        <v>-6.946118224799136E-2</v>
      </c>
      <c r="E4485" s="4">
        <f t="shared" si="208"/>
        <v>6.946118224799136E-2</v>
      </c>
      <c r="F4485" s="4">
        <f t="shared" si="209"/>
        <v>4.8248558392886701E-3</v>
      </c>
    </row>
    <row r="4486" spans="1:6" x14ac:dyDescent="0.25">
      <c r="A4486" s="4">
        <v>4477</v>
      </c>
      <c r="B4486">
        <v>99.997803000000005</v>
      </c>
      <c r="C4486" s="14">
        <v>99.986400343471104</v>
      </c>
      <c r="D4486" s="1">
        <f t="shared" si="207"/>
        <v>1.1402656528900934E-2</v>
      </c>
      <c r="E4486" s="4">
        <f t="shared" si="208"/>
        <v>1.1402656528900934E-2</v>
      </c>
      <c r="F4486" s="4">
        <f t="shared" si="209"/>
        <v>1.300205759160871E-4</v>
      </c>
    </row>
    <row r="4487" spans="1:6" x14ac:dyDescent="0.25">
      <c r="A4487" s="4">
        <v>4478</v>
      </c>
      <c r="B4487">
        <v>100.11784400000001</v>
      </c>
      <c r="C4487" s="14">
        <v>100.164950437833</v>
      </c>
      <c r="D4487" s="1">
        <f t="shared" si="207"/>
        <v>-4.7106437832994175E-2</v>
      </c>
      <c r="E4487" s="4">
        <f t="shared" si="208"/>
        <v>4.7106437832994175E-2</v>
      </c>
      <c r="F4487" s="4">
        <f t="shared" si="209"/>
        <v>2.2190164853137448E-3</v>
      </c>
    </row>
    <row r="4488" spans="1:6" x14ac:dyDescent="0.25">
      <c r="A4488" s="4">
        <v>4479</v>
      </c>
      <c r="B4488">
        <v>105.54844799999999</v>
      </c>
      <c r="C4488" s="14">
        <v>105.60964766831</v>
      </c>
      <c r="D4488" s="1">
        <f t="shared" si="207"/>
        <v>-6.1199668310010225E-2</v>
      </c>
      <c r="E4488" s="4">
        <f t="shared" si="208"/>
        <v>6.1199668310010225E-2</v>
      </c>
      <c r="F4488" s="4">
        <f t="shared" si="209"/>
        <v>3.7453994012552698E-3</v>
      </c>
    </row>
    <row r="4489" spans="1:6" x14ac:dyDescent="0.25">
      <c r="A4489" s="4">
        <v>4480</v>
      </c>
      <c r="B4489">
        <v>105.300376</v>
      </c>
      <c r="C4489" s="14">
        <v>105.32050788606099</v>
      </c>
      <c r="D4489" s="1">
        <f t="shared" si="207"/>
        <v>-2.0131886060994475E-2</v>
      </c>
      <c r="E4489" s="4">
        <f t="shared" si="208"/>
        <v>2.0131886060994475E-2</v>
      </c>
      <c r="F4489" s="4">
        <f t="shared" si="209"/>
        <v>4.0529283637286362E-4</v>
      </c>
    </row>
    <row r="4490" spans="1:6" x14ac:dyDescent="0.25">
      <c r="A4490" s="4">
        <v>4481</v>
      </c>
      <c r="B4490">
        <v>105.40295399999999</v>
      </c>
      <c r="C4490" s="14">
        <v>105.40876025678</v>
      </c>
      <c r="D4490" s="1">
        <f t="shared" ref="D4490:D4553" si="210">B4490-C4490</f>
        <v>-5.8062567800050147E-3</v>
      </c>
      <c r="E4490" s="4">
        <f t="shared" si="208"/>
        <v>5.8062567800050147E-3</v>
      </c>
      <c r="F4490" s="4">
        <f t="shared" si="209"/>
        <v>3.37126177953542E-5</v>
      </c>
    </row>
    <row r="4491" spans="1:6" x14ac:dyDescent="0.25">
      <c r="A4491" s="4">
        <v>4482</v>
      </c>
      <c r="B4491">
        <v>105.88473399999999</v>
      </c>
      <c r="C4491" s="14">
        <v>105.822931731528</v>
      </c>
      <c r="D4491" s="1">
        <f t="shared" si="210"/>
        <v>6.1802268471993216E-2</v>
      </c>
      <c r="E4491" s="4">
        <f t="shared" ref="E4491:E4554" si="211">ABS(D4491)</f>
        <v>6.1802268471993216E-2</v>
      </c>
      <c r="F4491" s="4">
        <f t="shared" ref="F4491:F4554" si="212">E4491^2</f>
        <v>3.8195203882843269E-3</v>
      </c>
    </row>
    <row r="4492" spans="1:6" x14ac:dyDescent="0.25">
      <c r="A4492" s="4">
        <v>4483</v>
      </c>
      <c r="B4492">
        <v>108.80150399999999</v>
      </c>
      <c r="C4492" s="14">
        <v>108.83264082450501</v>
      </c>
      <c r="D4492" s="1">
        <f t="shared" si="210"/>
        <v>-3.1136824505011873E-2</v>
      </c>
      <c r="E4492" s="4">
        <f t="shared" si="211"/>
        <v>3.1136824505011873E-2</v>
      </c>
      <c r="F4492" s="4">
        <f t="shared" si="212"/>
        <v>9.6950184025590782E-4</v>
      </c>
    </row>
    <row r="4493" spans="1:6" x14ac:dyDescent="0.25">
      <c r="A4493" s="4">
        <v>4484</v>
      </c>
      <c r="B4493">
        <v>109.925157</v>
      </c>
      <c r="C4493" s="14">
        <v>109.848313453853</v>
      </c>
      <c r="D4493" s="1">
        <f t="shared" si="210"/>
        <v>7.6843546147003394E-2</v>
      </c>
      <c r="E4493" s="4">
        <f t="shared" si="211"/>
        <v>7.6843546147003394E-2</v>
      </c>
      <c r="F4493" s="4">
        <f t="shared" si="212"/>
        <v>5.9049305844466405E-3</v>
      </c>
    </row>
    <row r="4494" spans="1:6" x14ac:dyDescent="0.25">
      <c r="A4494" s="4">
        <v>4485</v>
      </c>
      <c r="B4494">
        <v>110.55763899999999</v>
      </c>
      <c r="C4494" s="14">
        <v>110.40765044638501</v>
      </c>
      <c r="D4494" s="1">
        <f t="shared" si="210"/>
        <v>0.14998855361498897</v>
      </c>
      <c r="E4494" s="4">
        <f t="shared" si="211"/>
        <v>0.14998855361498897</v>
      </c>
      <c r="F4494" s="4">
        <f t="shared" si="212"/>
        <v>2.2496566215516423E-2</v>
      </c>
    </row>
    <row r="4495" spans="1:6" x14ac:dyDescent="0.25">
      <c r="A4495" s="4">
        <v>4486</v>
      </c>
      <c r="B4495">
        <v>111.18433899999999</v>
      </c>
      <c r="C4495" s="14">
        <v>110.96098546341</v>
      </c>
      <c r="D4495" s="1">
        <f t="shared" si="210"/>
        <v>0.22335353658999679</v>
      </c>
      <c r="E4495" s="4">
        <f t="shared" si="211"/>
        <v>0.22335353658999679</v>
      </c>
      <c r="F4495" s="4">
        <f t="shared" si="212"/>
        <v>4.9886802307259039E-2</v>
      </c>
    </row>
    <row r="4496" spans="1:6" x14ac:dyDescent="0.25">
      <c r="A4496" s="4">
        <v>4487</v>
      </c>
      <c r="B4496">
        <v>111.74119399999999</v>
      </c>
      <c r="C4496" s="14">
        <v>111.601358893642</v>
      </c>
      <c r="D4496" s="1">
        <f t="shared" si="210"/>
        <v>0.13983510635799234</v>
      </c>
      <c r="E4496" s="4">
        <f t="shared" si="211"/>
        <v>0.13983510635799234</v>
      </c>
      <c r="F4496" s="4">
        <f t="shared" si="212"/>
        <v>1.955385697015103E-2</v>
      </c>
    </row>
    <row r="4497" spans="1:6" x14ac:dyDescent="0.25">
      <c r="A4497" s="4">
        <v>4488</v>
      </c>
      <c r="B4497">
        <v>112.550577</v>
      </c>
      <c r="C4497" s="14">
        <v>112.315772514201</v>
      </c>
      <c r="D4497" s="1">
        <f t="shared" si="210"/>
        <v>0.23480448579900326</v>
      </c>
      <c r="E4497" s="4">
        <f t="shared" si="211"/>
        <v>0.23480448579900326</v>
      </c>
      <c r="F4497" s="4">
        <f t="shared" si="212"/>
        <v>5.5133146551334326E-2</v>
      </c>
    </row>
    <row r="4498" spans="1:6" x14ac:dyDescent="0.25">
      <c r="A4498" s="4">
        <v>4489</v>
      </c>
      <c r="B4498">
        <v>113.100077</v>
      </c>
      <c r="C4498" s="14">
        <v>113.024965768721</v>
      </c>
      <c r="D4498" s="1">
        <f t="shared" si="210"/>
        <v>7.511123127899566E-2</v>
      </c>
      <c r="E4498" s="4">
        <f t="shared" si="211"/>
        <v>7.511123127899566E-2</v>
      </c>
      <c r="F4498" s="4">
        <f t="shared" si="212"/>
        <v>5.6416970642467765E-3</v>
      </c>
    </row>
    <row r="4499" spans="1:6" x14ac:dyDescent="0.25">
      <c r="A4499" s="4">
        <v>4490</v>
      </c>
      <c r="B4499">
        <v>113.81907099999999</v>
      </c>
      <c r="C4499" s="14">
        <v>113.65299912930899</v>
      </c>
      <c r="D4499" s="1">
        <f t="shared" si="210"/>
        <v>0.16607187069099894</v>
      </c>
      <c r="E4499" s="4">
        <f t="shared" si="211"/>
        <v>0.16607187069099894</v>
      </c>
      <c r="F4499" s="4">
        <f t="shared" si="212"/>
        <v>2.7579866234807873E-2</v>
      </c>
    </row>
    <row r="4500" spans="1:6" x14ac:dyDescent="0.25">
      <c r="A4500" s="4">
        <v>4491</v>
      </c>
      <c r="B4500">
        <v>114.222644</v>
      </c>
      <c r="C4500" s="14">
        <v>114.217133488516</v>
      </c>
      <c r="D4500" s="1">
        <f t="shared" si="210"/>
        <v>5.5105114840046099E-3</v>
      </c>
      <c r="E4500" s="4">
        <f t="shared" si="211"/>
        <v>5.5105114840046099E-3</v>
      </c>
      <c r="F4500" s="4">
        <f t="shared" si="212"/>
        <v>3.0365736815346686E-5</v>
      </c>
    </row>
    <row r="4501" spans="1:6" x14ac:dyDescent="0.25">
      <c r="A4501" s="4">
        <v>4492</v>
      </c>
      <c r="B4501">
        <v>-0.63249999999999995</v>
      </c>
      <c r="C4501" s="14">
        <v>-0.63249999999999995</v>
      </c>
      <c r="D4501" s="1">
        <f t="shared" si="210"/>
        <v>0</v>
      </c>
      <c r="E4501" s="4">
        <f t="shared" si="211"/>
        <v>0</v>
      </c>
      <c r="F4501" s="4">
        <f t="shared" si="212"/>
        <v>0</v>
      </c>
    </row>
    <row r="4502" spans="1:6" x14ac:dyDescent="0.25">
      <c r="A4502" s="4">
        <v>4493</v>
      </c>
      <c r="B4502">
        <v>-1.3468199999999999</v>
      </c>
      <c r="C4502" s="14">
        <v>-1.3468199999999999</v>
      </c>
      <c r="D4502" s="1">
        <f t="shared" si="210"/>
        <v>0</v>
      </c>
      <c r="E4502" s="4">
        <f t="shared" si="211"/>
        <v>0</v>
      </c>
      <c r="F4502" s="4">
        <f t="shared" si="212"/>
        <v>0</v>
      </c>
    </row>
    <row r="4503" spans="1:6" x14ac:dyDescent="0.25">
      <c r="A4503" s="4">
        <v>4494</v>
      </c>
      <c r="B4503">
        <v>-1.3468199999999999</v>
      </c>
      <c r="C4503" s="14">
        <v>-1.3468199999999999</v>
      </c>
      <c r="D4503" s="1">
        <f t="shared" si="210"/>
        <v>0</v>
      </c>
      <c r="E4503" s="4">
        <f t="shared" si="211"/>
        <v>0</v>
      </c>
      <c r="F4503" s="4">
        <f t="shared" si="212"/>
        <v>0</v>
      </c>
    </row>
    <row r="4504" spans="1:6" x14ac:dyDescent="0.25">
      <c r="A4504" s="4">
        <v>4495</v>
      </c>
      <c r="B4504">
        <v>33.772938000000003</v>
      </c>
      <c r="C4504" s="14">
        <v>33.960294516678502</v>
      </c>
      <c r="D4504" s="1">
        <f t="shared" si="210"/>
        <v>-0.18735651667849851</v>
      </c>
      <c r="E4504" s="4">
        <f t="shared" si="211"/>
        <v>0.18735651667849851</v>
      </c>
      <c r="F4504" s="4">
        <f t="shared" si="212"/>
        <v>3.5102464341900487E-2</v>
      </c>
    </row>
    <row r="4505" spans="1:6" x14ac:dyDescent="0.25">
      <c r="A4505" s="4">
        <v>4496</v>
      </c>
      <c r="B4505">
        <v>107.845466</v>
      </c>
      <c r="C4505" s="14">
        <v>108.05971886039799</v>
      </c>
      <c r="D4505" s="1">
        <f t="shared" si="210"/>
        <v>-0.21425286039799118</v>
      </c>
      <c r="E4505" s="4">
        <f t="shared" si="211"/>
        <v>0.21425286039799118</v>
      </c>
      <c r="F4505" s="4">
        <f t="shared" si="212"/>
        <v>4.5904288188721103E-2</v>
      </c>
    </row>
    <row r="4506" spans="1:6" x14ac:dyDescent="0.25">
      <c r="A4506" s="4">
        <v>4497</v>
      </c>
      <c r="B4506">
        <v>105.57880299999999</v>
      </c>
      <c r="C4506" s="14">
        <v>105.774514462813</v>
      </c>
      <c r="D4506" s="1">
        <f t="shared" si="210"/>
        <v>-0.19571146281300855</v>
      </c>
      <c r="E4506" s="4">
        <f t="shared" si="211"/>
        <v>0.19571146281300855</v>
      </c>
      <c r="F4506" s="4">
        <f t="shared" si="212"/>
        <v>3.8302976676407627E-2</v>
      </c>
    </row>
    <row r="4507" spans="1:6" x14ac:dyDescent="0.25">
      <c r="A4507" s="4">
        <v>4498</v>
      </c>
      <c r="B4507">
        <v>103.635358</v>
      </c>
      <c r="C4507" s="14">
        <v>103.841743631208</v>
      </c>
      <c r="D4507" s="1">
        <f t="shared" si="210"/>
        <v>-0.20638563120800768</v>
      </c>
      <c r="E4507" s="4">
        <f t="shared" si="211"/>
        <v>0.20638563120800768</v>
      </c>
      <c r="F4507" s="4">
        <f t="shared" si="212"/>
        <v>4.2595028769127755E-2</v>
      </c>
    </row>
    <row r="4508" spans="1:6" x14ac:dyDescent="0.25">
      <c r="A4508" s="4">
        <v>4499</v>
      </c>
      <c r="B4508">
        <v>101.97180400000001</v>
      </c>
      <c r="C4508" s="14">
        <v>102.28266930810599</v>
      </c>
      <c r="D4508" s="1">
        <f t="shared" si="210"/>
        <v>-0.31086530810598845</v>
      </c>
      <c r="E4508" s="4">
        <f t="shared" si="211"/>
        <v>0.31086530810598845</v>
      </c>
      <c r="F4508" s="4">
        <f t="shared" si="212"/>
        <v>9.6637239783831125E-2</v>
      </c>
    </row>
    <row r="4509" spans="1:6" x14ac:dyDescent="0.25">
      <c r="A4509" s="4">
        <v>4500</v>
      </c>
      <c r="B4509">
        <v>100.866686</v>
      </c>
      <c r="C4509" s="14">
        <v>101.14771493037</v>
      </c>
      <c r="D4509" s="1">
        <f t="shared" si="210"/>
        <v>-0.28102893036999887</v>
      </c>
      <c r="E4509" s="4">
        <f t="shared" si="211"/>
        <v>0.28102893036999887</v>
      </c>
      <c r="F4509" s="4">
        <f t="shared" si="212"/>
        <v>7.897725970490567E-2</v>
      </c>
    </row>
    <row r="4510" spans="1:6" x14ac:dyDescent="0.25">
      <c r="A4510" s="4">
        <v>4501</v>
      </c>
      <c r="B4510">
        <v>100.199445</v>
      </c>
      <c r="C4510" s="14">
        <v>100.393866665997</v>
      </c>
      <c r="D4510" s="1">
        <f t="shared" si="210"/>
        <v>-0.19442166599699817</v>
      </c>
      <c r="E4510" s="4">
        <f t="shared" si="211"/>
        <v>0.19442166599699817</v>
      </c>
      <c r="F4510" s="4">
        <f t="shared" si="212"/>
        <v>3.7799784209048316E-2</v>
      </c>
    </row>
    <row r="4511" spans="1:6" x14ac:dyDescent="0.25">
      <c r="A4511" s="4">
        <v>4502</v>
      </c>
      <c r="B4511">
        <v>100.355532</v>
      </c>
      <c r="C4511" s="14">
        <v>100.549005212878</v>
      </c>
      <c r="D4511" s="1">
        <f t="shared" si="210"/>
        <v>-0.19347321287800412</v>
      </c>
      <c r="E4511" s="4">
        <f t="shared" si="211"/>
        <v>0.19347321287800412</v>
      </c>
      <c r="F4511" s="4">
        <f t="shared" si="212"/>
        <v>3.7431884101337499E-2</v>
      </c>
    </row>
    <row r="4512" spans="1:6" x14ac:dyDescent="0.25">
      <c r="A4512" s="4">
        <v>4503</v>
      </c>
      <c r="B4512">
        <v>101.358998</v>
      </c>
      <c r="C4512" s="14">
        <v>101.610357885893</v>
      </c>
      <c r="D4512" s="1">
        <f t="shared" si="210"/>
        <v>-0.25135988589299529</v>
      </c>
      <c r="E4512" s="4">
        <f t="shared" si="211"/>
        <v>0.25135988589299529</v>
      </c>
      <c r="F4512" s="4">
        <f t="shared" si="212"/>
        <v>6.3181792236139608E-2</v>
      </c>
    </row>
    <row r="4513" spans="1:6" x14ac:dyDescent="0.25">
      <c r="A4513" s="4">
        <v>4504</v>
      </c>
      <c r="B4513">
        <v>102.92236200000001</v>
      </c>
      <c r="C4513" s="14">
        <v>103.10286520845</v>
      </c>
      <c r="D4513" s="1">
        <f t="shared" si="210"/>
        <v>-0.18050320844999135</v>
      </c>
      <c r="E4513" s="4">
        <f t="shared" si="211"/>
        <v>0.18050320844999135</v>
      </c>
      <c r="F4513" s="4">
        <f t="shared" si="212"/>
        <v>3.2581408260741025E-2</v>
      </c>
    </row>
    <row r="4514" spans="1:6" x14ac:dyDescent="0.25">
      <c r="A4514" s="4">
        <v>4505</v>
      </c>
      <c r="B4514">
        <v>104.522504</v>
      </c>
      <c r="C4514" s="14">
        <v>104.73398509690099</v>
      </c>
      <c r="D4514" s="1">
        <f t="shared" si="210"/>
        <v>-0.21148109690099659</v>
      </c>
      <c r="E4514" s="4">
        <f t="shared" si="211"/>
        <v>0.21148109690099659</v>
      </c>
      <c r="F4514" s="4">
        <f t="shared" si="212"/>
        <v>4.4724254346448708E-2</v>
      </c>
    </row>
    <row r="4515" spans="1:6" x14ac:dyDescent="0.25">
      <c r="A4515" s="4">
        <v>4506</v>
      </c>
      <c r="B4515">
        <v>108.14518</v>
      </c>
      <c r="C4515" s="14">
        <v>107.929866419311</v>
      </c>
      <c r="D4515" s="1">
        <f t="shared" si="210"/>
        <v>0.2153135806889992</v>
      </c>
      <c r="E4515" s="4">
        <f t="shared" si="211"/>
        <v>0.2153135806889992</v>
      </c>
      <c r="F4515" s="4">
        <f t="shared" si="212"/>
        <v>4.635993802911817E-2</v>
      </c>
    </row>
    <row r="4516" spans="1:6" x14ac:dyDescent="0.25">
      <c r="A4516" s="4">
        <v>4507</v>
      </c>
      <c r="B4516">
        <v>108.716956</v>
      </c>
      <c r="C4516" s="14">
        <v>108.50249482395699</v>
      </c>
      <c r="D4516" s="1">
        <f t="shared" si="210"/>
        <v>0.21446117604300241</v>
      </c>
      <c r="E4516" s="4">
        <f t="shared" si="211"/>
        <v>0.21446117604300241</v>
      </c>
      <c r="F4516" s="4">
        <f t="shared" si="212"/>
        <v>4.5993596029747674E-2</v>
      </c>
    </row>
    <row r="4517" spans="1:6" x14ac:dyDescent="0.25">
      <c r="A4517" s="4">
        <v>4508</v>
      </c>
      <c r="B4517">
        <v>109.885288</v>
      </c>
      <c r="C4517" s="14">
        <v>109.592195442415</v>
      </c>
      <c r="D4517" s="1">
        <f t="shared" si="210"/>
        <v>0.2930925575849983</v>
      </c>
      <c r="E4517" s="4">
        <f t="shared" si="211"/>
        <v>0.2930925575849983</v>
      </c>
      <c r="F4517" s="4">
        <f t="shared" si="212"/>
        <v>8.5903247311715544E-2</v>
      </c>
    </row>
    <row r="4518" spans="1:6" x14ac:dyDescent="0.25">
      <c r="A4518" s="4">
        <v>4509</v>
      </c>
      <c r="B4518">
        <v>110.238507</v>
      </c>
      <c r="C4518" s="14">
        <v>110.144944326858</v>
      </c>
      <c r="D4518" s="1">
        <f t="shared" si="210"/>
        <v>9.356267314200295E-2</v>
      </c>
      <c r="E4518" s="4">
        <f t="shared" si="211"/>
        <v>9.356267314200295E-2</v>
      </c>
      <c r="F4518" s="4">
        <f t="shared" si="212"/>
        <v>8.7539738054772803E-3</v>
      </c>
    </row>
    <row r="4519" spans="1:6" x14ac:dyDescent="0.25">
      <c r="A4519" s="4">
        <v>4510</v>
      </c>
      <c r="B4519">
        <v>110.868329</v>
      </c>
      <c r="C4519" s="14">
        <v>110.700238101351</v>
      </c>
      <c r="D4519" s="1">
        <f t="shared" si="210"/>
        <v>0.16809089864899818</v>
      </c>
      <c r="E4519" s="4">
        <f t="shared" si="211"/>
        <v>0.16809089864899818</v>
      </c>
      <c r="F4519" s="4">
        <f t="shared" si="212"/>
        <v>2.8254550208627778E-2</v>
      </c>
    </row>
    <row r="4520" spans="1:6" x14ac:dyDescent="0.25">
      <c r="A4520" s="4">
        <v>4511</v>
      </c>
      <c r="B4520">
        <v>111.410583</v>
      </c>
      <c r="C4520" s="14">
        <v>111.30357806653601</v>
      </c>
      <c r="D4520" s="1">
        <f t="shared" si="210"/>
        <v>0.10700493346399753</v>
      </c>
      <c r="E4520" s="4">
        <f t="shared" si="211"/>
        <v>0.10700493346399753</v>
      </c>
      <c r="F4520" s="4">
        <f t="shared" si="212"/>
        <v>1.1450055785634539E-2</v>
      </c>
    </row>
    <row r="4521" spans="1:6" x14ac:dyDescent="0.25">
      <c r="A4521" s="4">
        <v>4512</v>
      </c>
      <c r="B4521">
        <v>112.137951</v>
      </c>
      <c r="C4521" s="14">
        <v>111.943428642844</v>
      </c>
      <c r="D4521" s="1">
        <f t="shared" si="210"/>
        <v>0.19452235715600352</v>
      </c>
      <c r="E4521" s="4">
        <f t="shared" si="211"/>
        <v>0.19452235715600352</v>
      </c>
      <c r="F4521" s="4">
        <f t="shared" si="212"/>
        <v>3.7838947433527795E-2</v>
      </c>
    </row>
    <row r="4522" spans="1:6" x14ac:dyDescent="0.25">
      <c r="A4522" s="4">
        <v>4513</v>
      </c>
      <c r="B4522">
        <v>112.58896799999999</v>
      </c>
      <c r="C4522" s="14">
        <v>112.575026024024</v>
      </c>
      <c r="D4522" s="1">
        <f t="shared" si="210"/>
        <v>1.3941975975996002E-2</v>
      </c>
      <c r="E4522" s="4">
        <f t="shared" si="211"/>
        <v>1.3941975975996002E-2</v>
      </c>
      <c r="F4522" s="4">
        <f t="shared" si="212"/>
        <v>1.9437869411524967E-4</v>
      </c>
    </row>
    <row r="4523" spans="1:6" x14ac:dyDescent="0.25">
      <c r="A4523" s="4">
        <v>4514</v>
      </c>
      <c r="B4523">
        <v>109.850753</v>
      </c>
      <c r="C4523" s="14">
        <v>108.37967747745699</v>
      </c>
      <c r="D4523" s="1">
        <f t="shared" si="210"/>
        <v>1.4710755225430034</v>
      </c>
      <c r="E4523" s="4">
        <f t="shared" si="211"/>
        <v>1.4710755225430034</v>
      </c>
      <c r="F4523" s="4">
        <f t="shared" si="212"/>
        <v>2.1640631930251706</v>
      </c>
    </row>
    <row r="4524" spans="1:6" x14ac:dyDescent="0.25">
      <c r="A4524" s="4">
        <v>4515</v>
      </c>
      <c r="B4524">
        <v>-0.63249999999999995</v>
      </c>
      <c r="C4524" s="14">
        <v>-0.63249999999999995</v>
      </c>
      <c r="D4524" s="1">
        <f t="shared" si="210"/>
        <v>0</v>
      </c>
      <c r="E4524" s="4">
        <f t="shared" si="211"/>
        <v>0</v>
      </c>
      <c r="F4524" s="4">
        <f t="shared" si="212"/>
        <v>0</v>
      </c>
    </row>
    <row r="4525" spans="1:6" x14ac:dyDescent="0.25">
      <c r="A4525" s="4">
        <v>4516</v>
      </c>
      <c r="B4525">
        <v>-0.63249999999999995</v>
      </c>
      <c r="C4525" s="14">
        <v>-0.63249999999999995</v>
      </c>
      <c r="D4525" s="1">
        <f t="shared" si="210"/>
        <v>0</v>
      </c>
      <c r="E4525" s="4">
        <f t="shared" si="211"/>
        <v>0</v>
      </c>
      <c r="F4525" s="4">
        <f t="shared" si="212"/>
        <v>0</v>
      </c>
    </row>
    <row r="4526" spans="1:6" x14ac:dyDescent="0.25">
      <c r="A4526" s="4">
        <v>4517</v>
      </c>
      <c r="B4526">
        <v>-1.3468199999999999</v>
      </c>
      <c r="C4526" s="14">
        <v>-1.3468199999999999</v>
      </c>
      <c r="D4526" s="1">
        <f t="shared" si="210"/>
        <v>0</v>
      </c>
      <c r="E4526" s="4">
        <f t="shared" si="211"/>
        <v>0</v>
      </c>
      <c r="F4526" s="4">
        <f t="shared" si="212"/>
        <v>0</v>
      </c>
    </row>
    <row r="4527" spans="1:6" x14ac:dyDescent="0.25">
      <c r="A4527" s="4">
        <v>4518</v>
      </c>
      <c r="B4527">
        <v>-1.3468199999999999</v>
      </c>
      <c r="C4527" s="14">
        <v>-1.3468199999999999</v>
      </c>
      <c r="D4527" s="1">
        <f t="shared" si="210"/>
        <v>0</v>
      </c>
      <c r="E4527" s="4">
        <f t="shared" si="211"/>
        <v>0</v>
      </c>
      <c r="F4527" s="4">
        <f t="shared" si="212"/>
        <v>0</v>
      </c>
    </row>
    <row r="4528" spans="1:6" x14ac:dyDescent="0.25">
      <c r="A4528" s="4">
        <v>4519</v>
      </c>
      <c r="B4528">
        <v>-1.1235949999999999</v>
      </c>
      <c r="C4528" s="14">
        <v>-1.1235949999999999</v>
      </c>
      <c r="D4528" s="1">
        <f t="shared" si="210"/>
        <v>0</v>
      </c>
      <c r="E4528" s="4">
        <f t="shared" si="211"/>
        <v>0</v>
      </c>
      <c r="F4528" s="4">
        <f t="shared" si="212"/>
        <v>0</v>
      </c>
    </row>
    <row r="4529" spans="1:6" x14ac:dyDescent="0.25">
      <c r="A4529" s="4">
        <v>4520</v>
      </c>
      <c r="B4529">
        <v>-1.1235949999999999</v>
      </c>
      <c r="C4529" s="14">
        <v>-1.1235949999999999</v>
      </c>
      <c r="D4529" s="1">
        <f t="shared" si="210"/>
        <v>0</v>
      </c>
      <c r="E4529" s="4">
        <f t="shared" si="211"/>
        <v>0</v>
      </c>
      <c r="F4529" s="4">
        <f t="shared" si="212"/>
        <v>0</v>
      </c>
    </row>
    <row r="4530" spans="1:6" x14ac:dyDescent="0.25">
      <c r="A4530" s="4">
        <v>4521</v>
      </c>
      <c r="B4530">
        <v>-1.1235949999999999</v>
      </c>
      <c r="C4530" s="14">
        <v>-1.1235949999999999</v>
      </c>
      <c r="D4530" s="1">
        <f t="shared" si="210"/>
        <v>0</v>
      </c>
      <c r="E4530" s="4">
        <f t="shared" si="211"/>
        <v>0</v>
      </c>
      <c r="F4530" s="4">
        <f t="shared" si="212"/>
        <v>0</v>
      </c>
    </row>
    <row r="4531" spans="1:6" x14ac:dyDescent="0.25">
      <c r="A4531" s="4">
        <v>4522</v>
      </c>
      <c r="B4531">
        <v>-1.1235949999999999</v>
      </c>
      <c r="C4531" s="14">
        <v>-1.1235949999999999</v>
      </c>
      <c r="D4531" s="1">
        <f t="shared" si="210"/>
        <v>0</v>
      </c>
      <c r="E4531" s="4">
        <f t="shared" si="211"/>
        <v>0</v>
      </c>
      <c r="F4531" s="4">
        <f t="shared" si="212"/>
        <v>0</v>
      </c>
    </row>
    <row r="4532" spans="1:6" x14ac:dyDescent="0.25">
      <c r="A4532" s="4">
        <v>4523</v>
      </c>
      <c r="B4532">
        <v>-1.1235949999999999</v>
      </c>
      <c r="C4532" s="14">
        <v>-1.1235949999999999</v>
      </c>
      <c r="D4532" s="1">
        <f t="shared" si="210"/>
        <v>0</v>
      </c>
      <c r="E4532" s="4">
        <f t="shared" si="211"/>
        <v>0</v>
      </c>
      <c r="F4532" s="4">
        <f t="shared" si="212"/>
        <v>0</v>
      </c>
    </row>
    <row r="4533" spans="1:6" x14ac:dyDescent="0.25">
      <c r="A4533" s="4">
        <v>4524</v>
      </c>
      <c r="B4533">
        <v>-1.1235949999999999</v>
      </c>
      <c r="C4533" s="14">
        <v>-1.1235949999999999</v>
      </c>
      <c r="D4533" s="1">
        <f t="shared" si="210"/>
        <v>0</v>
      </c>
      <c r="E4533" s="4">
        <f t="shared" si="211"/>
        <v>0</v>
      </c>
      <c r="F4533" s="4">
        <f t="shared" si="212"/>
        <v>0</v>
      </c>
    </row>
    <row r="4534" spans="1:6" x14ac:dyDescent="0.25">
      <c r="A4534" s="4">
        <v>4525</v>
      </c>
      <c r="B4534">
        <v>5.8982859999999997</v>
      </c>
      <c r="C4534" s="14">
        <v>5.9205173375001703</v>
      </c>
      <c r="D4534" s="1">
        <f t="shared" si="210"/>
        <v>-2.2231337500170589E-2</v>
      </c>
      <c r="E4534" s="4">
        <f t="shared" si="211"/>
        <v>2.2231337500170589E-2</v>
      </c>
      <c r="F4534" s="4">
        <f t="shared" si="212"/>
        <v>4.9423236704649112E-4</v>
      </c>
    </row>
    <row r="4535" spans="1:6" x14ac:dyDescent="0.25">
      <c r="A4535" s="4">
        <v>4526</v>
      </c>
      <c r="B4535">
        <v>75.216525000000004</v>
      </c>
      <c r="C4535" s="14">
        <v>75.305518363886705</v>
      </c>
      <c r="D4535" s="1">
        <f t="shared" si="210"/>
        <v>-8.8993363886700649E-2</v>
      </c>
      <c r="E4535" s="4">
        <f t="shared" si="211"/>
        <v>8.8993363886700649E-2</v>
      </c>
      <c r="F4535" s="4">
        <f t="shared" si="212"/>
        <v>7.9198188158707151E-3</v>
      </c>
    </row>
    <row r="4536" spans="1:6" x14ac:dyDescent="0.25">
      <c r="A4536" s="4">
        <v>4527</v>
      </c>
      <c r="B4536">
        <v>106.677024</v>
      </c>
      <c r="C4536" s="14">
        <v>106.885098934868</v>
      </c>
      <c r="D4536" s="1">
        <f t="shared" si="210"/>
        <v>-0.20807493486799444</v>
      </c>
      <c r="E4536" s="4">
        <f t="shared" si="211"/>
        <v>0.20807493486799444</v>
      </c>
      <c r="F4536" s="4">
        <f t="shared" si="212"/>
        <v>4.3295178520320131E-2</v>
      </c>
    </row>
    <row r="4537" spans="1:6" x14ac:dyDescent="0.25">
      <c r="A4537" s="4">
        <v>4528</v>
      </c>
      <c r="B4537">
        <v>104.66456100000001</v>
      </c>
      <c r="C4537" s="14">
        <v>104.73557516319499</v>
      </c>
      <c r="D4537" s="1">
        <f t="shared" si="210"/>
        <v>-7.10141631949881E-2</v>
      </c>
      <c r="E4537" s="4">
        <f t="shared" si="211"/>
        <v>7.10141631949881E-2</v>
      </c>
      <c r="F4537" s="4">
        <f t="shared" si="212"/>
        <v>5.0430113742844021E-3</v>
      </c>
    </row>
    <row r="4538" spans="1:6" x14ac:dyDescent="0.25">
      <c r="A4538" s="4">
        <v>4529</v>
      </c>
      <c r="B4538">
        <v>76.314565999999999</v>
      </c>
      <c r="C4538" s="14">
        <v>76.203917983298496</v>
      </c>
      <c r="D4538" s="1">
        <f t="shared" si="210"/>
        <v>0.11064801670150359</v>
      </c>
      <c r="E4538" s="4">
        <f t="shared" si="211"/>
        <v>0.11064801670150359</v>
      </c>
      <c r="F4538" s="4">
        <f t="shared" si="212"/>
        <v>1.2242983599976219E-2</v>
      </c>
    </row>
    <row r="4539" spans="1:6" x14ac:dyDescent="0.25">
      <c r="A4539" s="4">
        <v>4530</v>
      </c>
      <c r="B4539">
        <v>82.903363999999996</v>
      </c>
      <c r="C4539" s="14">
        <v>82.927319044544802</v>
      </c>
      <c r="D4539" s="1">
        <f t="shared" si="210"/>
        <v>-2.3955044544806015E-2</v>
      </c>
      <c r="E4539" s="4">
        <f t="shared" si="211"/>
        <v>2.3955044544806015E-2</v>
      </c>
      <c r="F4539" s="4">
        <f t="shared" si="212"/>
        <v>5.7384415914364043E-4</v>
      </c>
    </row>
    <row r="4540" spans="1:6" x14ac:dyDescent="0.25">
      <c r="A4540" s="4">
        <v>4531</v>
      </c>
      <c r="B4540">
        <v>-1.1235949999999999</v>
      </c>
      <c r="C4540" s="14">
        <v>-1.1235949999999999</v>
      </c>
      <c r="D4540" s="1">
        <f t="shared" si="210"/>
        <v>0</v>
      </c>
      <c r="E4540" s="4">
        <f t="shared" si="211"/>
        <v>0</v>
      </c>
      <c r="F4540" s="4">
        <f t="shared" si="212"/>
        <v>0</v>
      </c>
    </row>
    <row r="4541" spans="1:6" x14ac:dyDescent="0.25">
      <c r="A4541" s="4">
        <v>4532</v>
      </c>
      <c r="B4541">
        <v>-0.63249999999999995</v>
      </c>
      <c r="C4541" s="14">
        <v>-0.63249999999999995</v>
      </c>
      <c r="D4541" s="1">
        <f t="shared" si="210"/>
        <v>0</v>
      </c>
      <c r="E4541" s="4">
        <f t="shared" si="211"/>
        <v>0</v>
      </c>
      <c r="F4541" s="4">
        <f t="shared" si="212"/>
        <v>0</v>
      </c>
    </row>
    <row r="4542" spans="1:6" x14ac:dyDescent="0.25">
      <c r="A4542" s="4">
        <v>4533</v>
      </c>
      <c r="B4542">
        <v>-0.63249999999999995</v>
      </c>
      <c r="C4542" s="14">
        <v>-0.63249999999999995</v>
      </c>
      <c r="D4542" s="1">
        <f t="shared" si="210"/>
        <v>0</v>
      </c>
      <c r="E4542" s="4">
        <f t="shared" si="211"/>
        <v>0</v>
      </c>
      <c r="F4542" s="4">
        <f t="shared" si="212"/>
        <v>0</v>
      </c>
    </row>
    <row r="4543" spans="1:6" x14ac:dyDescent="0.25">
      <c r="A4543" s="4">
        <v>4534</v>
      </c>
      <c r="B4543">
        <v>-0.63249999999999995</v>
      </c>
      <c r="C4543" s="14">
        <v>-0.63249999999999995</v>
      </c>
      <c r="D4543" s="1">
        <f t="shared" si="210"/>
        <v>0</v>
      </c>
      <c r="E4543" s="4">
        <f t="shared" si="211"/>
        <v>0</v>
      </c>
      <c r="F4543" s="4">
        <f t="shared" si="212"/>
        <v>0</v>
      </c>
    </row>
    <row r="4544" spans="1:6" x14ac:dyDescent="0.25">
      <c r="A4544" s="4">
        <v>4535</v>
      </c>
      <c r="B4544">
        <v>-0.63249999999999995</v>
      </c>
      <c r="C4544" s="14">
        <v>-0.63249999999999995</v>
      </c>
      <c r="D4544" s="1">
        <f t="shared" si="210"/>
        <v>0</v>
      </c>
      <c r="E4544" s="4">
        <f t="shared" si="211"/>
        <v>0</v>
      </c>
      <c r="F4544" s="4">
        <f t="shared" si="212"/>
        <v>0</v>
      </c>
    </row>
    <row r="4545" spans="1:6" x14ac:dyDescent="0.25">
      <c r="A4545" s="4">
        <v>4536</v>
      </c>
      <c r="B4545">
        <v>-0.63249999999999995</v>
      </c>
      <c r="C4545" s="14">
        <v>-0.63249999999999995</v>
      </c>
      <c r="D4545" s="1">
        <f t="shared" si="210"/>
        <v>0</v>
      </c>
      <c r="E4545" s="4">
        <f t="shared" si="211"/>
        <v>0</v>
      </c>
      <c r="F4545" s="4">
        <f t="shared" si="212"/>
        <v>0</v>
      </c>
    </row>
    <row r="4546" spans="1:6" x14ac:dyDescent="0.25">
      <c r="A4546" s="4">
        <v>4537</v>
      </c>
      <c r="B4546">
        <v>-0.63249999999999995</v>
      </c>
      <c r="C4546" s="14">
        <v>-0.63249999999999995</v>
      </c>
      <c r="D4546" s="1">
        <f t="shared" si="210"/>
        <v>0</v>
      </c>
      <c r="E4546" s="4">
        <f t="shared" si="211"/>
        <v>0</v>
      </c>
      <c r="F4546" s="4">
        <f t="shared" si="212"/>
        <v>0</v>
      </c>
    </row>
    <row r="4547" spans="1:6" x14ac:dyDescent="0.25">
      <c r="A4547" s="4">
        <v>4538</v>
      </c>
      <c r="B4547">
        <v>-0.63249999999999995</v>
      </c>
      <c r="C4547" s="14">
        <v>-0.63249999999999995</v>
      </c>
      <c r="D4547" s="1">
        <f t="shared" si="210"/>
        <v>0</v>
      </c>
      <c r="E4547" s="4">
        <f t="shared" si="211"/>
        <v>0</v>
      </c>
      <c r="F4547" s="4">
        <f t="shared" si="212"/>
        <v>0</v>
      </c>
    </row>
    <row r="4548" spans="1:6" x14ac:dyDescent="0.25">
      <c r="A4548" s="4">
        <v>4539</v>
      </c>
      <c r="B4548">
        <v>-0.63249999999999995</v>
      </c>
      <c r="C4548" s="14">
        <v>-0.63249999999999995</v>
      </c>
      <c r="D4548" s="1">
        <f t="shared" si="210"/>
        <v>0</v>
      </c>
      <c r="E4548" s="4">
        <f t="shared" si="211"/>
        <v>0</v>
      </c>
      <c r="F4548" s="4">
        <f t="shared" si="212"/>
        <v>0</v>
      </c>
    </row>
    <row r="4549" spans="1:6" x14ac:dyDescent="0.25">
      <c r="A4549" s="4">
        <v>4540</v>
      </c>
      <c r="B4549">
        <v>-0.63249999999999995</v>
      </c>
      <c r="C4549" s="14">
        <v>-0.63249999999999995</v>
      </c>
      <c r="D4549" s="1">
        <f t="shared" si="210"/>
        <v>0</v>
      </c>
      <c r="E4549" s="4">
        <f t="shared" si="211"/>
        <v>0</v>
      </c>
      <c r="F4549" s="4">
        <f t="shared" si="212"/>
        <v>0</v>
      </c>
    </row>
    <row r="4550" spans="1:6" x14ac:dyDescent="0.25">
      <c r="A4550" s="4">
        <v>4541</v>
      </c>
      <c r="B4550">
        <v>-1.3468199999999999</v>
      </c>
      <c r="C4550" s="14">
        <v>-1.3468199999999999</v>
      </c>
      <c r="D4550" s="1">
        <f t="shared" si="210"/>
        <v>0</v>
      </c>
      <c r="E4550" s="4">
        <f t="shared" si="211"/>
        <v>0</v>
      </c>
      <c r="F4550" s="4">
        <f t="shared" si="212"/>
        <v>0</v>
      </c>
    </row>
    <row r="4551" spans="1:6" x14ac:dyDescent="0.25">
      <c r="A4551" s="4">
        <v>4542</v>
      </c>
      <c r="B4551">
        <v>-1.3468199999999999</v>
      </c>
      <c r="C4551" s="14">
        <v>-1.3468199999999999</v>
      </c>
      <c r="D4551" s="1">
        <f t="shared" si="210"/>
        <v>0</v>
      </c>
      <c r="E4551" s="4">
        <f t="shared" si="211"/>
        <v>0</v>
      </c>
      <c r="F4551" s="4">
        <f t="shared" si="212"/>
        <v>0</v>
      </c>
    </row>
    <row r="4552" spans="1:6" x14ac:dyDescent="0.25">
      <c r="A4552" s="4">
        <v>4543</v>
      </c>
      <c r="B4552">
        <v>-1.1235949999999999</v>
      </c>
      <c r="C4552" s="14">
        <v>-1.1235949999999999</v>
      </c>
      <c r="D4552" s="1">
        <f t="shared" si="210"/>
        <v>0</v>
      </c>
      <c r="E4552" s="4">
        <f t="shared" si="211"/>
        <v>0</v>
      </c>
      <c r="F4552" s="4">
        <f t="shared" si="212"/>
        <v>0</v>
      </c>
    </row>
    <row r="4553" spans="1:6" x14ac:dyDescent="0.25">
      <c r="A4553" s="4">
        <v>4544</v>
      </c>
      <c r="B4553">
        <v>-1.1235949999999999</v>
      </c>
      <c r="C4553" s="14">
        <v>-1.1235949999999999</v>
      </c>
      <c r="D4553" s="1">
        <f t="shared" si="210"/>
        <v>0</v>
      </c>
      <c r="E4553" s="4">
        <f t="shared" si="211"/>
        <v>0</v>
      </c>
      <c r="F4553" s="4">
        <f t="shared" si="212"/>
        <v>0</v>
      </c>
    </row>
    <row r="4554" spans="1:6" x14ac:dyDescent="0.25">
      <c r="A4554" s="4">
        <v>4545</v>
      </c>
      <c r="B4554">
        <v>-1.1235949999999999</v>
      </c>
      <c r="C4554" s="14">
        <v>-1.1235949999999999</v>
      </c>
      <c r="D4554" s="1">
        <f t="shared" ref="D4554:D4617" si="213">B4554-C4554</f>
        <v>0</v>
      </c>
      <c r="E4554" s="4">
        <f t="shared" si="211"/>
        <v>0</v>
      </c>
      <c r="F4554" s="4">
        <f t="shared" si="212"/>
        <v>0</v>
      </c>
    </row>
    <row r="4555" spans="1:6" x14ac:dyDescent="0.25">
      <c r="A4555" s="4">
        <v>4546</v>
      </c>
      <c r="B4555">
        <v>32.717758000000003</v>
      </c>
      <c r="C4555" s="14">
        <v>32.745219838468302</v>
      </c>
      <c r="D4555" s="1">
        <f t="shared" si="213"/>
        <v>-2.7461838468298083E-2</v>
      </c>
      <c r="E4555" s="4">
        <f t="shared" ref="E4555:E4618" si="214">ABS(D4555)</f>
        <v>2.7461838468298083E-2</v>
      </c>
      <c r="F4555" s="4">
        <f t="shared" ref="F4555:F4618" si="215">E4555^2</f>
        <v>7.5415257205889636E-4</v>
      </c>
    </row>
    <row r="4556" spans="1:6" x14ac:dyDescent="0.25">
      <c r="A4556" s="4">
        <v>4547</v>
      </c>
      <c r="B4556">
        <v>107.28419700000001</v>
      </c>
      <c r="C4556" s="14">
        <v>107.293016483089</v>
      </c>
      <c r="D4556" s="1">
        <f t="shared" si="213"/>
        <v>-8.8194830889989362E-3</v>
      </c>
      <c r="E4556" s="4">
        <f t="shared" si="214"/>
        <v>8.8194830889989362E-3</v>
      </c>
      <c r="F4556" s="4">
        <f t="shared" si="215"/>
        <v>7.7783281957138217E-5</v>
      </c>
    </row>
    <row r="4557" spans="1:6" x14ac:dyDescent="0.25">
      <c r="A4557" s="4">
        <v>4548</v>
      </c>
      <c r="B4557">
        <v>105.16820800000001</v>
      </c>
      <c r="C4557" s="14">
        <v>105.282794617787</v>
      </c>
      <c r="D4557" s="1">
        <f t="shared" si="213"/>
        <v>-0.11458661778699764</v>
      </c>
      <c r="E4557" s="4">
        <f t="shared" si="214"/>
        <v>0.11458661778699764</v>
      </c>
      <c r="F4557" s="4">
        <f t="shared" si="215"/>
        <v>1.3130092975863483E-2</v>
      </c>
    </row>
    <row r="4558" spans="1:6" x14ac:dyDescent="0.25">
      <c r="A4558" s="4">
        <v>4549</v>
      </c>
      <c r="B4558">
        <v>104.336663</v>
      </c>
      <c r="C4558" s="14">
        <v>104.419692339848</v>
      </c>
      <c r="D4558" s="1">
        <f t="shared" si="213"/>
        <v>-8.3029339847996653E-2</v>
      </c>
      <c r="E4558" s="4">
        <f t="shared" si="214"/>
        <v>8.3029339847996653E-2</v>
      </c>
      <c r="F4558" s="4">
        <f t="shared" si="215"/>
        <v>6.893871275594125E-3</v>
      </c>
    </row>
    <row r="4559" spans="1:6" x14ac:dyDescent="0.25">
      <c r="A4559" s="4">
        <v>4550</v>
      </c>
      <c r="B4559">
        <v>105.918599</v>
      </c>
      <c r="C4559" s="14">
        <v>106.004018679856</v>
      </c>
      <c r="D4559" s="1">
        <f t="shared" si="213"/>
        <v>-8.5419679856002517E-2</v>
      </c>
      <c r="E4559" s="4">
        <f t="shared" si="214"/>
        <v>8.5419679856002517E-2</v>
      </c>
      <c r="F4559" s="4">
        <f t="shared" si="215"/>
        <v>7.296521706701962E-3</v>
      </c>
    </row>
    <row r="4560" spans="1:6" x14ac:dyDescent="0.25">
      <c r="A4560" s="4">
        <v>4551</v>
      </c>
      <c r="B4560">
        <v>108.529224</v>
      </c>
      <c r="C4560" s="14">
        <v>108.53673280387</v>
      </c>
      <c r="D4560" s="1">
        <f t="shared" si="213"/>
        <v>-7.5088038699959725E-3</v>
      </c>
      <c r="E4560" s="4">
        <f t="shared" si="214"/>
        <v>7.5088038699959725E-3</v>
      </c>
      <c r="F4560" s="4">
        <f t="shared" si="215"/>
        <v>5.6382135558066491E-5</v>
      </c>
    </row>
    <row r="4561" spans="1:6" x14ac:dyDescent="0.25">
      <c r="A4561" s="4">
        <v>4552</v>
      </c>
      <c r="B4561">
        <v>-1.1235949999999999</v>
      </c>
      <c r="C4561" s="14">
        <v>-1.1235949999999999</v>
      </c>
      <c r="D4561" s="1">
        <f t="shared" si="213"/>
        <v>0</v>
      </c>
      <c r="E4561" s="4">
        <f t="shared" si="214"/>
        <v>0</v>
      </c>
      <c r="F4561" s="4">
        <f t="shared" si="215"/>
        <v>0</v>
      </c>
    </row>
    <row r="4562" spans="1:6" x14ac:dyDescent="0.25">
      <c r="A4562" s="4">
        <v>4553</v>
      </c>
      <c r="B4562">
        <v>-1.1235949999999999</v>
      </c>
      <c r="C4562" s="14">
        <v>-1.1235949999999999</v>
      </c>
      <c r="D4562" s="1">
        <f t="shared" si="213"/>
        <v>0</v>
      </c>
      <c r="E4562" s="4">
        <f t="shared" si="214"/>
        <v>0</v>
      </c>
      <c r="F4562" s="4">
        <f t="shared" si="215"/>
        <v>0</v>
      </c>
    </row>
    <row r="4563" spans="1:6" x14ac:dyDescent="0.25">
      <c r="A4563" s="4">
        <v>4554</v>
      </c>
      <c r="B4563">
        <v>48.628841000000001</v>
      </c>
      <c r="C4563" s="14">
        <v>48.629972022039702</v>
      </c>
      <c r="D4563" s="1">
        <f t="shared" si="213"/>
        <v>-1.1310220397007242E-3</v>
      </c>
      <c r="E4563" s="4">
        <f t="shared" si="214"/>
        <v>1.1310220397007242E-3</v>
      </c>
      <c r="F4563" s="4">
        <f t="shared" si="215"/>
        <v>1.2792108542887867E-6</v>
      </c>
    </row>
    <row r="4564" spans="1:6" x14ac:dyDescent="0.25">
      <c r="A4564" s="4">
        <v>4555</v>
      </c>
      <c r="B4564">
        <v>-1.1235949999999999</v>
      </c>
      <c r="C4564" s="14">
        <v>-1.1235949999999999</v>
      </c>
      <c r="D4564" s="1">
        <f t="shared" si="213"/>
        <v>0</v>
      </c>
      <c r="E4564" s="4">
        <f t="shared" si="214"/>
        <v>0</v>
      </c>
      <c r="F4564" s="4">
        <f t="shared" si="215"/>
        <v>0</v>
      </c>
    </row>
    <row r="4565" spans="1:6" x14ac:dyDescent="0.25">
      <c r="A4565" s="4">
        <v>4556</v>
      </c>
      <c r="B4565">
        <v>-0.63249999999999995</v>
      </c>
      <c r="C4565" s="14">
        <v>-0.63249999999999995</v>
      </c>
      <c r="D4565" s="1">
        <f t="shared" si="213"/>
        <v>0</v>
      </c>
      <c r="E4565" s="4">
        <f t="shared" si="214"/>
        <v>0</v>
      </c>
      <c r="F4565" s="4">
        <f t="shared" si="215"/>
        <v>0</v>
      </c>
    </row>
    <row r="4566" spans="1:6" x14ac:dyDescent="0.25">
      <c r="A4566" s="4">
        <v>4557</v>
      </c>
      <c r="B4566">
        <v>-0.63249999999999995</v>
      </c>
      <c r="C4566" s="14">
        <v>-0.63249999999999995</v>
      </c>
      <c r="D4566" s="1">
        <f t="shared" si="213"/>
        <v>0</v>
      </c>
      <c r="E4566" s="4">
        <f t="shared" si="214"/>
        <v>0</v>
      </c>
      <c r="F4566" s="4">
        <f t="shared" si="215"/>
        <v>0</v>
      </c>
    </row>
    <row r="4567" spans="1:6" x14ac:dyDescent="0.25">
      <c r="A4567" s="4">
        <v>4558</v>
      </c>
      <c r="B4567">
        <v>-0.63249999999999995</v>
      </c>
      <c r="C4567" s="14">
        <v>-0.63249999999999995</v>
      </c>
      <c r="D4567" s="1">
        <f t="shared" si="213"/>
        <v>0</v>
      </c>
      <c r="E4567" s="4">
        <f t="shared" si="214"/>
        <v>0</v>
      </c>
      <c r="F4567" s="4">
        <f t="shared" si="215"/>
        <v>0</v>
      </c>
    </row>
    <row r="4568" spans="1:6" x14ac:dyDescent="0.25">
      <c r="A4568" s="4">
        <v>4559</v>
      </c>
      <c r="B4568">
        <v>-0.63249999999999995</v>
      </c>
      <c r="C4568" s="14">
        <v>-0.63249999999999995</v>
      </c>
      <c r="D4568" s="1">
        <f t="shared" si="213"/>
        <v>0</v>
      </c>
      <c r="E4568" s="4">
        <f t="shared" si="214"/>
        <v>0</v>
      </c>
      <c r="F4568" s="4">
        <f t="shared" si="215"/>
        <v>0</v>
      </c>
    </row>
    <row r="4569" spans="1:6" x14ac:dyDescent="0.25">
      <c r="A4569" s="4">
        <v>4560</v>
      </c>
      <c r="B4569">
        <v>-0.63249999999999995</v>
      </c>
      <c r="C4569" s="14">
        <v>-0.63249999999999995</v>
      </c>
      <c r="D4569" s="1">
        <f t="shared" si="213"/>
        <v>0</v>
      </c>
      <c r="E4569" s="4">
        <f t="shared" si="214"/>
        <v>0</v>
      </c>
      <c r="F4569" s="4">
        <f t="shared" si="215"/>
        <v>0</v>
      </c>
    </row>
    <row r="4570" spans="1:6" x14ac:dyDescent="0.25">
      <c r="A4570" s="4">
        <v>4561</v>
      </c>
      <c r="B4570">
        <v>-0.63249999999999995</v>
      </c>
      <c r="C4570" s="14">
        <v>-0.63249999999999995</v>
      </c>
      <c r="D4570" s="1">
        <f t="shared" si="213"/>
        <v>0</v>
      </c>
      <c r="E4570" s="4">
        <f t="shared" si="214"/>
        <v>0</v>
      </c>
      <c r="F4570" s="4">
        <f t="shared" si="215"/>
        <v>0</v>
      </c>
    </row>
    <row r="4571" spans="1:6" x14ac:dyDescent="0.25">
      <c r="A4571" s="4">
        <v>4562</v>
      </c>
      <c r="B4571">
        <v>-0.63249999999999995</v>
      </c>
      <c r="C4571" s="14">
        <v>-0.63249999999999995</v>
      </c>
      <c r="D4571" s="1">
        <f t="shared" si="213"/>
        <v>0</v>
      </c>
      <c r="E4571" s="4">
        <f t="shared" si="214"/>
        <v>0</v>
      </c>
      <c r="F4571" s="4">
        <f t="shared" si="215"/>
        <v>0</v>
      </c>
    </row>
    <row r="4572" spans="1:6" x14ac:dyDescent="0.25">
      <c r="A4572" s="4">
        <v>4563</v>
      </c>
      <c r="B4572">
        <v>-0.63249999999999995</v>
      </c>
      <c r="C4572" s="14">
        <v>-0.63249999999999995</v>
      </c>
      <c r="D4572" s="1">
        <f t="shared" si="213"/>
        <v>0</v>
      </c>
      <c r="E4572" s="4">
        <f t="shared" si="214"/>
        <v>0</v>
      </c>
      <c r="F4572" s="4">
        <f t="shared" si="215"/>
        <v>0</v>
      </c>
    </row>
    <row r="4573" spans="1:6" x14ac:dyDescent="0.25">
      <c r="A4573" s="4">
        <v>4564</v>
      </c>
      <c r="B4573">
        <v>-0.63249999999999995</v>
      </c>
      <c r="C4573" s="14">
        <v>-0.63249999999999995</v>
      </c>
      <c r="D4573" s="1">
        <f t="shared" si="213"/>
        <v>0</v>
      </c>
      <c r="E4573" s="4">
        <f t="shared" si="214"/>
        <v>0</v>
      </c>
      <c r="F4573" s="4">
        <f t="shared" si="215"/>
        <v>0</v>
      </c>
    </row>
    <row r="4574" spans="1:6" x14ac:dyDescent="0.25">
      <c r="A4574" s="4">
        <v>4565</v>
      </c>
      <c r="B4574">
        <v>-1.3468199999999999</v>
      </c>
      <c r="C4574" s="14">
        <v>-1.3468199999999999</v>
      </c>
      <c r="D4574" s="1">
        <f t="shared" si="213"/>
        <v>0</v>
      </c>
      <c r="E4574" s="4">
        <f t="shared" si="214"/>
        <v>0</v>
      </c>
      <c r="F4574" s="4">
        <f t="shared" si="215"/>
        <v>0</v>
      </c>
    </row>
    <row r="4575" spans="1:6" x14ac:dyDescent="0.25">
      <c r="A4575" s="4">
        <v>4566</v>
      </c>
      <c r="B4575">
        <v>-1.3468199999999999</v>
      </c>
      <c r="C4575" s="14">
        <v>-1.3468199999999999</v>
      </c>
      <c r="D4575" s="1">
        <f t="shared" si="213"/>
        <v>0</v>
      </c>
      <c r="E4575" s="4">
        <f t="shared" si="214"/>
        <v>0</v>
      </c>
      <c r="F4575" s="4">
        <f t="shared" si="215"/>
        <v>0</v>
      </c>
    </row>
    <row r="4576" spans="1:6" x14ac:dyDescent="0.25">
      <c r="A4576" s="4">
        <v>4567</v>
      </c>
      <c r="B4576">
        <v>-1.1235949999999999</v>
      </c>
      <c r="C4576" s="14">
        <v>-1.1235949999999999</v>
      </c>
      <c r="D4576" s="1">
        <f t="shared" si="213"/>
        <v>0</v>
      </c>
      <c r="E4576" s="4">
        <f t="shared" si="214"/>
        <v>0</v>
      </c>
      <c r="F4576" s="4">
        <f t="shared" si="215"/>
        <v>0</v>
      </c>
    </row>
    <row r="4577" spans="1:6" x14ac:dyDescent="0.25">
      <c r="A4577" s="4">
        <v>4568</v>
      </c>
      <c r="B4577">
        <v>23.297173000000001</v>
      </c>
      <c r="C4577" s="14">
        <v>23.762899843223</v>
      </c>
      <c r="D4577" s="1">
        <f t="shared" si="213"/>
        <v>-0.46572684322299907</v>
      </c>
      <c r="E4577" s="4">
        <f t="shared" si="214"/>
        <v>0.46572684322299907</v>
      </c>
      <c r="F4577" s="4">
        <f t="shared" si="215"/>
        <v>0.21690149249845994</v>
      </c>
    </row>
    <row r="4578" spans="1:6" x14ac:dyDescent="0.25">
      <c r="A4578" s="4">
        <v>4569</v>
      </c>
      <c r="B4578">
        <v>106.64445000000001</v>
      </c>
      <c r="C4578" s="14">
        <v>106.64361204298</v>
      </c>
      <c r="D4578" s="1">
        <f t="shared" si="213"/>
        <v>8.3795702001054906E-4</v>
      </c>
      <c r="E4578" s="4">
        <f t="shared" si="214"/>
        <v>8.3795702001054906E-4</v>
      </c>
      <c r="F4578" s="4">
        <f t="shared" si="215"/>
        <v>7.0217196738495973E-7</v>
      </c>
    </row>
    <row r="4579" spans="1:6" x14ac:dyDescent="0.25">
      <c r="A4579" s="4">
        <v>4570</v>
      </c>
      <c r="B4579">
        <v>104.638919</v>
      </c>
      <c r="C4579" s="14">
        <v>104.627707225552</v>
      </c>
      <c r="D4579" s="1">
        <f t="shared" si="213"/>
        <v>1.1211774448000256E-2</v>
      </c>
      <c r="E4579" s="4">
        <f t="shared" si="214"/>
        <v>1.1211774448000256E-2</v>
      </c>
      <c r="F4579" s="4">
        <f t="shared" si="215"/>
        <v>1.2570388627283145E-4</v>
      </c>
    </row>
    <row r="4580" spans="1:6" x14ac:dyDescent="0.25">
      <c r="A4580" s="4">
        <v>4571</v>
      </c>
      <c r="B4580">
        <v>103.17912699999999</v>
      </c>
      <c r="C4580" s="14">
        <v>103.27116262411</v>
      </c>
      <c r="D4580" s="1">
        <f t="shared" si="213"/>
        <v>-9.2035624110010872E-2</v>
      </c>
      <c r="E4580" s="4">
        <f t="shared" si="214"/>
        <v>9.2035624110010872E-2</v>
      </c>
      <c r="F4580" s="4">
        <f t="shared" si="215"/>
        <v>8.470556105319214E-3</v>
      </c>
    </row>
    <row r="4581" spans="1:6" x14ac:dyDescent="0.25">
      <c r="A4581" s="4">
        <v>4572</v>
      </c>
      <c r="B4581">
        <v>102.401597</v>
      </c>
      <c r="C4581" s="14">
        <v>102.45112364890799</v>
      </c>
      <c r="D4581" s="1">
        <f t="shared" si="213"/>
        <v>-4.9526648907999515E-2</v>
      </c>
      <c r="E4581" s="4">
        <f t="shared" si="214"/>
        <v>4.9526648907999515E-2</v>
      </c>
      <c r="F4581" s="4">
        <f t="shared" si="215"/>
        <v>2.4528889520562497E-3</v>
      </c>
    </row>
    <row r="4582" spans="1:6" x14ac:dyDescent="0.25">
      <c r="A4582" s="4">
        <v>4573</v>
      </c>
      <c r="B4582">
        <v>101.034077</v>
      </c>
      <c r="C4582" s="14">
        <v>101.01513004899</v>
      </c>
      <c r="D4582" s="1">
        <f t="shared" si="213"/>
        <v>1.8946951009993995E-2</v>
      </c>
      <c r="E4582" s="4">
        <f t="shared" si="214"/>
        <v>1.8946951009993995E-2</v>
      </c>
      <c r="F4582" s="4">
        <f t="shared" si="215"/>
        <v>3.5898695257511248E-4</v>
      </c>
    </row>
    <row r="4583" spans="1:6" x14ac:dyDescent="0.25">
      <c r="A4583" s="4">
        <v>4574</v>
      </c>
      <c r="B4583">
        <v>102.98806399999999</v>
      </c>
      <c r="C4583" s="14">
        <v>102.99654066938599</v>
      </c>
      <c r="D4583" s="1">
        <f t="shared" si="213"/>
        <v>-8.4766693859990028E-3</v>
      </c>
      <c r="E4583" s="4">
        <f t="shared" si="214"/>
        <v>8.4766693859990028E-3</v>
      </c>
      <c r="F4583" s="4">
        <f t="shared" si="215"/>
        <v>7.185392387953271E-5</v>
      </c>
    </row>
    <row r="4584" spans="1:6" x14ac:dyDescent="0.25">
      <c r="A4584" s="4">
        <v>4575</v>
      </c>
      <c r="B4584">
        <v>101.560543</v>
      </c>
      <c r="C4584" s="14">
        <v>101.60561205735</v>
      </c>
      <c r="D4584" s="1">
        <f t="shared" si="213"/>
        <v>-4.5069057350005437E-2</v>
      </c>
      <c r="E4584" s="4">
        <f t="shared" si="214"/>
        <v>4.5069057350005437E-2</v>
      </c>
      <c r="F4584" s="4">
        <f t="shared" si="215"/>
        <v>2.0312199304180793E-3</v>
      </c>
    </row>
    <row r="4585" spans="1:6" x14ac:dyDescent="0.25">
      <c r="A4585" s="4">
        <v>4576</v>
      </c>
      <c r="B4585">
        <v>103.541898</v>
      </c>
      <c r="C4585" s="14">
        <v>103.618695412924</v>
      </c>
      <c r="D4585" s="1">
        <f t="shared" si="213"/>
        <v>-7.6797412923994557E-2</v>
      </c>
      <c r="E4585" s="4">
        <f t="shared" si="214"/>
        <v>7.6797412923994557E-2</v>
      </c>
      <c r="F4585" s="4">
        <f t="shared" si="215"/>
        <v>5.8978426318185258E-3</v>
      </c>
    </row>
    <row r="4586" spans="1:6" x14ac:dyDescent="0.25">
      <c r="A4586" s="4">
        <v>4577</v>
      </c>
      <c r="B4586">
        <v>104.440905</v>
      </c>
      <c r="C4586" s="14">
        <v>104.432588115635</v>
      </c>
      <c r="D4586" s="1">
        <f t="shared" si="213"/>
        <v>8.3168843650014423E-3</v>
      </c>
      <c r="E4586" s="4">
        <f t="shared" si="214"/>
        <v>8.3168843650014423E-3</v>
      </c>
      <c r="F4586" s="4">
        <f t="shared" si="215"/>
        <v>6.9170565540805447E-5</v>
      </c>
    </row>
    <row r="4587" spans="1:6" x14ac:dyDescent="0.25">
      <c r="A4587" s="4">
        <v>4578</v>
      </c>
      <c r="B4587">
        <v>107.867903</v>
      </c>
      <c r="C4587" s="14">
        <v>107.842867748518</v>
      </c>
      <c r="D4587" s="1">
        <f t="shared" si="213"/>
        <v>2.5035251481995147E-2</v>
      </c>
      <c r="E4587" s="4">
        <f t="shared" si="214"/>
        <v>2.5035251481995147E-2</v>
      </c>
      <c r="F4587" s="4">
        <f t="shared" si="215"/>
        <v>6.267638167667402E-4</v>
      </c>
    </row>
    <row r="4588" spans="1:6" x14ac:dyDescent="0.25">
      <c r="A4588" s="4">
        <v>4579</v>
      </c>
      <c r="B4588">
        <v>108.568016</v>
      </c>
      <c r="C4588" s="14">
        <v>108.44707504580801</v>
      </c>
      <c r="D4588" s="1">
        <f t="shared" si="213"/>
        <v>0.12094095419199391</v>
      </c>
      <c r="E4588" s="4">
        <f t="shared" si="214"/>
        <v>0.12094095419199391</v>
      </c>
      <c r="F4588" s="4">
        <f t="shared" si="215"/>
        <v>1.462671440086997E-2</v>
      </c>
    </row>
    <row r="4589" spans="1:6" x14ac:dyDescent="0.25">
      <c r="A4589" s="4">
        <v>4580</v>
      </c>
      <c r="B4589">
        <v>109.78491699999999</v>
      </c>
      <c r="C4589" s="14">
        <v>109.579515146373</v>
      </c>
      <c r="D4589" s="1">
        <f t="shared" si="213"/>
        <v>0.20540185362699503</v>
      </c>
      <c r="E4589" s="4">
        <f t="shared" si="214"/>
        <v>0.20540185362699503</v>
      </c>
      <c r="F4589" s="4">
        <f t="shared" si="215"/>
        <v>4.2189921473405494E-2</v>
      </c>
    </row>
    <row r="4590" spans="1:6" x14ac:dyDescent="0.25">
      <c r="A4590" s="4">
        <v>4581</v>
      </c>
      <c r="B4590">
        <v>110.363687</v>
      </c>
      <c r="C4590" s="14">
        <v>110.220063174424</v>
      </c>
      <c r="D4590" s="1">
        <f t="shared" si="213"/>
        <v>0.14362382557600029</v>
      </c>
      <c r="E4590" s="4">
        <f t="shared" si="214"/>
        <v>0.14362382557600029</v>
      </c>
      <c r="F4590" s="4">
        <f t="shared" si="215"/>
        <v>2.0627803273085353E-2</v>
      </c>
    </row>
    <row r="4591" spans="1:6" x14ac:dyDescent="0.25">
      <c r="A4591" s="4">
        <v>4582</v>
      </c>
      <c r="B4591">
        <v>111.086789</v>
      </c>
      <c r="C4591" s="14">
        <v>110.856471820173</v>
      </c>
      <c r="D4591" s="1">
        <f t="shared" si="213"/>
        <v>0.23031717982699718</v>
      </c>
      <c r="E4591" s="4">
        <f t="shared" si="214"/>
        <v>0.23031717982699718</v>
      </c>
      <c r="F4591" s="4">
        <f t="shared" si="215"/>
        <v>5.3046003323461356E-2</v>
      </c>
    </row>
    <row r="4592" spans="1:6" x14ac:dyDescent="0.25">
      <c r="A4592" s="4">
        <v>4583</v>
      </c>
      <c r="B4592">
        <v>111.461573</v>
      </c>
      <c r="C4592" s="14">
        <v>111.451994191073</v>
      </c>
      <c r="D4592" s="1">
        <f t="shared" si="213"/>
        <v>9.5788089270030241E-3</v>
      </c>
      <c r="E4592" s="4">
        <f t="shared" si="214"/>
        <v>9.5788089270030241E-3</v>
      </c>
      <c r="F4592" s="4">
        <f t="shared" si="215"/>
        <v>9.1753580460032823E-5</v>
      </c>
    </row>
    <row r="4593" spans="1:6" x14ac:dyDescent="0.25">
      <c r="A4593" s="4">
        <v>4584</v>
      </c>
      <c r="B4593">
        <v>70.195768000000001</v>
      </c>
      <c r="C4593" s="14">
        <v>69.218355652245904</v>
      </c>
      <c r="D4593" s="1">
        <f t="shared" si="213"/>
        <v>0.9774123477540968</v>
      </c>
      <c r="E4593" s="4">
        <f t="shared" si="214"/>
        <v>0.9774123477540968</v>
      </c>
      <c r="F4593" s="4">
        <f t="shared" si="215"/>
        <v>0.95533489754217549</v>
      </c>
    </row>
    <row r="4594" spans="1:6" x14ac:dyDescent="0.25">
      <c r="A4594" s="4">
        <v>4585</v>
      </c>
      <c r="B4594">
        <v>-0.63249999999999995</v>
      </c>
      <c r="C4594" s="14">
        <v>-0.63249999999999995</v>
      </c>
      <c r="D4594" s="1">
        <f t="shared" si="213"/>
        <v>0</v>
      </c>
      <c r="E4594" s="4">
        <f t="shared" si="214"/>
        <v>0</v>
      </c>
      <c r="F4594" s="4">
        <f t="shared" si="215"/>
        <v>0</v>
      </c>
    </row>
    <row r="4595" spans="1:6" x14ac:dyDescent="0.25">
      <c r="A4595" s="4">
        <v>4586</v>
      </c>
      <c r="B4595">
        <v>-0.63249999999999995</v>
      </c>
      <c r="C4595" s="14">
        <v>-0.63249999999999995</v>
      </c>
      <c r="D4595" s="1">
        <f t="shared" si="213"/>
        <v>0</v>
      </c>
      <c r="E4595" s="4">
        <f t="shared" si="214"/>
        <v>0</v>
      </c>
      <c r="F4595" s="4">
        <f t="shared" si="215"/>
        <v>0</v>
      </c>
    </row>
    <row r="4596" spans="1:6" x14ac:dyDescent="0.25">
      <c r="A4596" s="4">
        <v>4587</v>
      </c>
      <c r="B4596">
        <v>-0.63249999999999995</v>
      </c>
      <c r="C4596" s="14">
        <v>-0.63249999999999995</v>
      </c>
      <c r="D4596" s="1">
        <f t="shared" si="213"/>
        <v>0</v>
      </c>
      <c r="E4596" s="4">
        <f t="shared" si="214"/>
        <v>0</v>
      </c>
      <c r="F4596" s="4">
        <f t="shared" si="215"/>
        <v>0</v>
      </c>
    </row>
    <row r="4597" spans="1:6" x14ac:dyDescent="0.25">
      <c r="A4597" s="4">
        <v>4588</v>
      </c>
      <c r="B4597">
        <v>-0.63249999999999995</v>
      </c>
      <c r="C4597" s="14">
        <v>-0.63249999999999995</v>
      </c>
      <c r="D4597" s="1">
        <f t="shared" si="213"/>
        <v>0</v>
      </c>
      <c r="E4597" s="4">
        <f t="shared" si="214"/>
        <v>0</v>
      </c>
      <c r="F4597" s="4">
        <f t="shared" si="215"/>
        <v>0</v>
      </c>
    </row>
    <row r="4598" spans="1:6" x14ac:dyDescent="0.25">
      <c r="A4598" s="4">
        <v>4589</v>
      </c>
      <c r="B4598">
        <v>-1.3468199999999999</v>
      </c>
      <c r="C4598" s="14">
        <v>-1.3468199999999999</v>
      </c>
      <c r="D4598" s="1">
        <f t="shared" si="213"/>
        <v>0</v>
      </c>
      <c r="E4598" s="4">
        <f t="shared" si="214"/>
        <v>0</v>
      </c>
      <c r="F4598" s="4">
        <f t="shared" si="215"/>
        <v>0</v>
      </c>
    </row>
    <row r="4599" spans="1:6" x14ac:dyDescent="0.25">
      <c r="A4599" s="4">
        <v>4590</v>
      </c>
      <c r="B4599">
        <v>-1.3468199999999999</v>
      </c>
      <c r="C4599" s="14">
        <v>-1.3468199999999999</v>
      </c>
      <c r="D4599" s="1">
        <f t="shared" si="213"/>
        <v>0</v>
      </c>
      <c r="E4599" s="4">
        <f t="shared" si="214"/>
        <v>0</v>
      </c>
      <c r="F4599" s="4">
        <f t="shared" si="215"/>
        <v>0</v>
      </c>
    </row>
    <row r="4600" spans="1:6" x14ac:dyDescent="0.25">
      <c r="A4600" s="4">
        <v>4591</v>
      </c>
      <c r="B4600">
        <v>-1.1235949999999999</v>
      </c>
      <c r="C4600" s="14">
        <v>-1.1235949999999999</v>
      </c>
      <c r="D4600" s="1">
        <f t="shared" si="213"/>
        <v>0</v>
      </c>
      <c r="E4600" s="4">
        <f t="shared" si="214"/>
        <v>0</v>
      </c>
      <c r="F4600" s="4">
        <f t="shared" si="215"/>
        <v>0</v>
      </c>
    </row>
    <row r="4601" spans="1:6" x14ac:dyDescent="0.25">
      <c r="A4601" s="4">
        <v>4592</v>
      </c>
      <c r="B4601">
        <v>49.551839999999999</v>
      </c>
      <c r="C4601" s="14">
        <v>49.5492741573022</v>
      </c>
      <c r="D4601" s="1">
        <f t="shared" si="213"/>
        <v>2.5658426977983595E-3</v>
      </c>
      <c r="E4601" s="4">
        <f t="shared" si="214"/>
        <v>2.5658426977983595E-3</v>
      </c>
      <c r="F4601" s="4">
        <f t="shared" si="215"/>
        <v>6.5835487498451638E-6</v>
      </c>
    </row>
    <row r="4602" spans="1:6" x14ac:dyDescent="0.25">
      <c r="A4602" s="4">
        <v>4593</v>
      </c>
      <c r="B4602">
        <v>106.66647500000001</v>
      </c>
      <c r="C4602" s="14">
        <v>106.67436964375899</v>
      </c>
      <c r="D4602" s="1">
        <f t="shared" si="213"/>
        <v>-7.8946437589877405E-3</v>
      </c>
      <c r="E4602" s="4">
        <f t="shared" si="214"/>
        <v>7.8946437589877405E-3</v>
      </c>
      <c r="F4602" s="4">
        <f t="shared" si="215"/>
        <v>6.2325400081324078E-5</v>
      </c>
    </row>
    <row r="4603" spans="1:6" x14ac:dyDescent="0.25">
      <c r="A4603" s="4">
        <v>4594</v>
      </c>
      <c r="B4603">
        <v>105.077359</v>
      </c>
      <c r="C4603" s="14">
        <v>105.086127069311</v>
      </c>
      <c r="D4603" s="1">
        <f t="shared" si="213"/>
        <v>-8.7680693110030461E-3</v>
      </c>
      <c r="E4603" s="4">
        <f t="shared" si="214"/>
        <v>8.7680693110030461E-3</v>
      </c>
      <c r="F4603" s="4">
        <f t="shared" si="215"/>
        <v>7.6879039442553438E-5</v>
      </c>
    </row>
    <row r="4604" spans="1:6" x14ac:dyDescent="0.25">
      <c r="A4604" s="4">
        <v>4595</v>
      </c>
      <c r="B4604">
        <v>103.83821</v>
      </c>
      <c r="C4604" s="14">
        <v>103.94879876105099</v>
      </c>
      <c r="D4604" s="1">
        <f t="shared" si="213"/>
        <v>-0.11058876105099102</v>
      </c>
      <c r="E4604" s="4">
        <f t="shared" si="214"/>
        <v>0.11058876105099102</v>
      </c>
      <c r="F4604" s="4">
        <f t="shared" si="215"/>
        <v>1.2229874070793189E-2</v>
      </c>
    </row>
    <row r="4605" spans="1:6" x14ac:dyDescent="0.25">
      <c r="A4605" s="4">
        <v>4596</v>
      </c>
      <c r="B4605">
        <v>102.442879</v>
      </c>
      <c r="C4605" s="14">
        <v>102.457827291093</v>
      </c>
      <c r="D4605" s="1">
        <f t="shared" si="213"/>
        <v>-1.4948291092991894E-2</v>
      </c>
      <c r="E4605" s="4">
        <f t="shared" si="214"/>
        <v>1.4948291092991894E-2</v>
      </c>
      <c r="F4605" s="4">
        <f t="shared" si="215"/>
        <v>2.234514066008208E-4</v>
      </c>
    </row>
    <row r="4606" spans="1:6" x14ac:dyDescent="0.25">
      <c r="A4606" s="4">
        <v>4597</v>
      </c>
      <c r="B4606">
        <v>101.62420899999999</v>
      </c>
      <c r="C4606" s="14">
        <v>101.736752907875</v>
      </c>
      <c r="D4606" s="1">
        <f t="shared" si="213"/>
        <v>-0.11254390787500768</v>
      </c>
      <c r="E4606" s="4">
        <f t="shared" si="214"/>
        <v>0.11254390787500768</v>
      </c>
      <c r="F4606" s="4">
        <f t="shared" si="215"/>
        <v>1.2666131199778215E-2</v>
      </c>
    </row>
    <row r="4607" spans="1:6" x14ac:dyDescent="0.25">
      <c r="A4607" s="4">
        <v>4598</v>
      </c>
      <c r="B4607">
        <v>101.21108099999999</v>
      </c>
      <c r="C4607" s="14">
        <v>101.221821995013</v>
      </c>
      <c r="D4607" s="1">
        <f t="shared" si="213"/>
        <v>-1.0740995013009069E-2</v>
      </c>
      <c r="E4607" s="4">
        <f t="shared" si="214"/>
        <v>1.0740995013009069E-2</v>
      </c>
      <c r="F4607" s="4">
        <f t="shared" si="215"/>
        <v>1.1536897386948569E-4</v>
      </c>
    </row>
    <row r="4608" spans="1:6" x14ac:dyDescent="0.25">
      <c r="A4608" s="4">
        <v>4599</v>
      </c>
      <c r="B4608">
        <v>101.858265</v>
      </c>
      <c r="C4608" s="14">
        <v>101.867525573089</v>
      </c>
      <c r="D4608" s="1">
        <f t="shared" si="213"/>
        <v>-9.2605730889943061E-3</v>
      </c>
      <c r="E4608" s="4">
        <f t="shared" si="214"/>
        <v>9.2605730889943061E-3</v>
      </c>
      <c r="F4608" s="4">
        <f t="shared" si="215"/>
        <v>8.5758213936605547E-5</v>
      </c>
    </row>
    <row r="4609" spans="1:6" x14ac:dyDescent="0.25">
      <c r="A4609" s="4">
        <v>4600</v>
      </c>
      <c r="B4609">
        <v>101.872811</v>
      </c>
      <c r="C4609" s="14">
        <v>101.901445436263</v>
      </c>
      <c r="D4609" s="1">
        <f t="shared" si="213"/>
        <v>-2.8634436263004659E-2</v>
      </c>
      <c r="E4609" s="4">
        <f t="shared" si="214"/>
        <v>2.8634436263004659E-2</v>
      </c>
      <c r="F4609" s="4">
        <f t="shared" si="215"/>
        <v>8.199309401000762E-4</v>
      </c>
    </row>
    <row r="4610" spans="1:6" x14ac:dyDescent="0.25">
      <c r="A4610" s="4">
        <v>4601</v>
      </c>
      <c r="B4610">
        <v>103.364777</v>
      </c>
      <c r="C4610" s="14">
        <v>103.409054579998</v>
      </c>
      <c r="D4610" s="1">
        <f t="shared" si="213"/>
        <v>-4.4277579997995531E-2</v>
      </c>
      <c r="E4610" s="4">
        <f t="shared" si="214"/>
        <v>4.4277579997995531E-2</v>
      </c>
      <c r="F4610" s="4">
        <f t="shared" si="215"/>
        <v>1.960504090478894E-3</v>
      </c>
    </row>
    <row r="4611" spans="1:6" x14ac:dyDescent="0.25">
      <c r="A4611" s="4">
        <v>4602</v>
      </c>
      <c r="B4611">
        <v>105.583549</v>
      </c>
      <c r="C4611" s="14">
        <v>105.501986112152</v>
      </c>
      <c r="D4611" s="1">
        <f t="shared" si="213"/>
        <v>8.1562887848008359E-2</v>
      </c>
      <c r="E4611" s="4">
        <f t="shared" si="214"/>
        <v>8.1562887848008359E-2</v>
      </c>
      <c r="F4611" s="4">
        <f t="shared" si="215"/>
        <v>6.6525046741067895E-3</v>
      </c>
    </row>
    <row r="4612" spans="1:6" x14ac:dyDescent="0.25">
      <c r="A4612" s="4">
        <v>4603</v>
      </c>
      <c r="B4612">
        <v>108.43994499999999</v>
      </c>
      <c r="C4612" s="14">
        <v>108.44632245223301</v>
      </c>
      <c r="D4612" s="1">
        <f t="shared" si="213"/>
        <v>-6.377452233010672E-3</v>
      </c>
      <c r="E4612" s="4">
        <f t="shared" si="214"/>
        <v>6.377452233010672E-3</v>
      </c>
      <c r="F4612" s="4">
        <f t="shared" si="215"/>
        <v>4.0671896984332809E-5</v>
      </c>
    </row>
    <row r="4613" spans="1:6" x14ac:dyDescent="0.25">
      <c r="A4613" s="4">
        <v>4604</v>
      </c>
      <c r="B4613">
        <v>109.70401699999999</v>
      </c>
      <c r="C4613" s="14">
        <v>109.622653929042</v>
      </c>
      <c r="D4613" s="1">
        <f t="shared" si="213"/>
        <v>8.1363070957991113E-2</v>
      </c>
      <c r="E4613" s="4">
        <f t="shared" si="214"/>
        <v>8.1363070957991113E-2</v>
      </c>
      <c r="F4613" s="4">
        <f t="shared" si="215"/>
        <v>6.6199493157150973E-3</v>
      </c>
    </row>
    <row r="4614" spans="1:6" x14ac:dyDescent="0.25">
      <c r="A4614" s="4">
        <v>4605</v>
      </c>
      <c r="B4614">
        <v>110.42966</v>
      </c>
      <c r="C4614" s="14">
        <v>110.26359817239</v>
      </c>
      <c r="D4614" s="1">
        <f t="shared" si="213"/>
        <v>0.16606182760999388</v>
      </c>
      <c r="E4614" s="4">
        <f t="shared" si="214"/>
        <v>0.16606182760999388</v>
      </c>
      <c r="F4614" s="4">
        <f t="shared" si="215"/>
        <v>2.7576530589171328E-2</v>
      </c>
    </row>
    <row r="4615" spans="1:6" x14ac:dyDescent="0.25">
      <c r="A4615" s="4">
        <v>4606</v>
      </c>
      <c r="B4615">
        <v>111.153086</v>
      </c>
      <c r="C4615" s="14">
        <v>110.901302233458</v>
      </c>
      <c r="D4615" s="1">
        <f t="shared" si="213"/>
        <v>0.25178376654200463</v>
      </c>
      <c r="E4615" s="4">
        <f t="shared" si="214"/>
        <v>0.25178376654200463</v>
      </c>
      <c r="F4615" s="4">
        <f t="shared" si="215"/>
        <v>6.339506509407869E-2</v>
      </c>
    </row>
    <row r="4616" spans="1:6" x14ac:dyDescent="0.25">
      <c r="A4616" s="4">
        <v>4607</v>
      </c>
      <c r="B4616">
        <v>111.642786</v>
      </c>
      <c r="C4616" s="14">
        <v>111.457625994277</v>
      </c>
      <c r="D4616" s="1">
        <f t="shared" si="213"/>
        <v>0.18516000572300584</v>
      </c>
      <c r="E4616" s="4">
        <f t="shared" si="214"/>
        <v>0.18516000572300584</v>
      </c>
      <c r="F4616" s="4">
        <f t="shared" si="215"/>
        <v>3.4284227719343557E-2</v>
      </c>
    </row>
    <row r="4617" spans="1:6" x14ac:dyDescent="0.25">
      <c r="A4617" s="4">
        <v>4608</v>
      </c>
      <c r="B4617">
        <v>111.891059</v>
      </c>
      <c r="C4617" s="14">
        <v>111.97716349942399</v>
      </c>
      <c r="D4617" s="1">
        <f t="shared" si="213"/>
        <v>-8.6104499423996117E-2</v>
      </c>
      <c r="E4617" s="4">
        <f t="shared" si="214"/>
        <v>8.6104499423996117E-2</v>
      </c>
      <c r="F4617" s="4">
        <f t="shared" si="215"/>
        <v>7.4139848210569475E-3</v>
      </c>
    </row>
    <row r="4618" spans="1:6" x14ac:dyDescent="0.25">
      <c r="A4618" s="4">
        <v>4609</v>
      </c>
      <c r="B4618">
        <v>112.645325</v>
      </c>
      <c r="C4618" s="14">
        <v>112.435730672483</v>
      </c>
      <c r="D4618" s="1">
        <f t="shared" ref="D4618:D4681" si="216">B4618-C4618</f>
        <v>0.2095943275169958</v>
      </c>
      <c r="E4618" s="4">
        <f t="shared" si="214"/>
        <v>0.2095943275169958</v>
      </c>
      <c r="F4618" s="4">
        <f t="shared" si="215"/>
        <v>4.3929782127301704E-2</v>
      </c>
    </row>
    <row r="4619" spans="1:6" x14ac:dyDescent="0.25">
      <c r="A4619" s="4">
        <v>4610</v>
      </c>
      <c r="B4619">
        <v>-0.63249999999999995</v>
      </c>
      <c r="C4619" s="14">
        <v>-0.63249999999999995</v>
      </c>
      <c r="D4619" s="1">
        <f t="shared" si="216"/>
        <v>0</v>
      </c>
      <c r="E4619" s="4">
        <f t="shared" ref="E4619:E4682" si="217">ABS(D4619)</f>
        <v>0</v>
      </c>
      <c r="F4619" s="4">
        <f t="shared" ref="F4619:F4682" si="218">E4619^2</f>
        <v>0</v>
      </c>
    </row>
    <row r="4620" spans="1:6" x14ac:dyDescent="0.25">
      <c r="A4620" s="4">
        <v>4611</v>
      </c>
      <c r="B4620">
        <v>-0.63249999999999995</v>
      </c>
      <c r="C4620" s="14">
        <v>-0.63249999999999995</v>
      </c>
      <c r="D4620" s="1">
        <f t="shared" si="216"/>
        <v>0</v>
      </c>
      <c r="E4620" s="4">
        <f t="shared" si="217"/>
        <v>0</v>
      </c>
      <c r="F4620" s="4">
        <f t="shared" si="218"/>
        <v>0</v>
      </c>
    </row>
    <row r="4621" spans="1:6" x14ac:dyDescent="0.25">
      <c r="A4621" s="4">
        <v>4612</v>
      </c>
      <c r="B4621">
        <v>-0.63249999999999995</v>
      </c>
      <c r="C4621" s="14">
        <v>-0.63249999999999995</v>
      </c>
      <c r="D4621" s="1">
        <f t="shared" si="216"/>
        <v>0</v>
      </c>
      <c r="E4621" s="4">
        <f t="shared" si="217"/>
        <v>0</v>
      </c>
      <c r="F4621" s="4">
        <f t="shared" si="218"/>
        <v>0</v>
      </c>
    </row>
    <row r="4622" spans="1:6" x14ac:dyDescent="0.25">
      <c r="A4622" s="4">
        <v>4613</v>
      </c>
      <c r="B4622">
        <v>-1.3468199999999999</v>
      </c>
      <c r="C4622" s="14">
        <v>-1.3468199999999999</v>
      </c>
      <c r="D4622" s="1">
        <f t="shared" si="216"/>
        <v>0</v>
      </c>
      <c r="E4622" s="4">
        <f t="shared" si="217"/>
        <v>0</v>
      </c>
      <c r="F4622" s="4">
        <f t="shared" si="218"/>
        <v>0</v>
      </c>
    </row>
    <row r="4623" spans="1:6" x14ac:dyDescent="0.25">
      <c r="A4623" s="4">
        <v>4614</v>
      </c>
      <c r="B4623">
        <v>-1.3468199999999999</v>
      </c>
      <c r="C4623" s="14">
        <v>-1.3468199999999999</v>
      </c>
      <c r="D4623" s="1">
        <f t="shared" si="216"/>
        <v>0</v>
      </c>
      <c r="E4623" s="4">
        <f t="shared" si="217"/>
        <v>0</v>
      </c>
      <c r="F4623" s="4">
        <f t="shared" si="218"/>
        <v>0</v>
      </c>
    </row>
    <row r="4624" spans="1:6" x14ac:dyDescent="0.25">
      <c r="A4624" s="4">
        <v>4615</v>
      </c>
      <c r="B4624">
        <v>49.715926000000003</v>
      </c>
      <c r="C4624" s="14">
        <v>49.715288824705098</v>
      </c>
      <c r="D4624" s="1">
        <f t="shared" si="216"/>
        <v>6.3717529490503466E-4</v>
      </c>
      <c r="E4624" s="4">
        <f t="shared" si="217"/>
        <v>6.3717529490503466E-4</v>
      </c>
      <c r="F4624" s="4">
        <f t="shared" si="218"/>
        <v>4.0599235643731789E-7</v>
      </c>
    </row>
    <row r="4625" spans="1:6" x14ac:dyDescent="0.25">
      <c r="A4625" s="4">
        <v>4616</v>
      </c>
      <c r="B4625">
        <v>106.41174599999999</v>
      </c>
      <c r="C4625" s="14">
        <v>106.408227180167</v>
      </c>
      <c r="D4625" s="1">
        <f t="shared" si="216"/>
        <v>3.5188198329905163E-3</v>
      </c>
      <c r="E4625" s="4">
        <f t="shared" si="217"/>
        <v>3.5188198329905163E-3</v>
      </c>
      <c r="F4625" s="4">
        <f t="shared" si="218"/>
        <v>1.2382093017047404E-5</v>
      </c>
    </row>
    <row r="4626" spans="1:6" x14ac:dyDescent="0.25">
      <c r="A4626" s="4">
        <v>4617</v>
      </c>
      <c r="B4626">
        <v>106.013079</v>
      </c>
      <c r="C4626" s="14">
        <v>106.00121953770901</v>
      </c>
      <c r="D4626" s="1">
        <f t="shared" si="216"/>
        <v>1.1859462290999545E-2</v>
      </c>
      <c r="E4626" s="4">
        <f t="shared" si="217"/>
        <v>1.1859462290999545E-2</v>
      </c>
      <c r="F4626" s="4">
        <f t="shared" si="218"/>
        <v>1.4064684583164018E-4</v>
      </c>
    </row>
    <row r="4627" spans="1:6" x14ac:dyDescent="0.25">
      <c r="A4627" s="4">
        <v>4618</v>
      </c>
      <c r="B4627">
        <v>103.606443</v>
      </c>
      <c r="C4627" s="14">
        <v>103.607140710293</v>
      </c>
      <c r="D4627" s="1">
        <f t="shared" si="216"/>
        <v>-6.9771029299658949E-4</v>
      </c>
      <c r="E4627" s="4">
        <f t="shared" si="217"/>
        <v>6.9771029299658949E-4</v>
      </c>
      <c r="F4627" s="4">
        <f t="shared" si="218"/>
        <v>4.8679965295338677E-7</v>
      </c>
    </row>
    <row r="4628" spans="1:6" x14ac:dyDescent="0.25">
      <c r="A4628" s="4">
        <v>4619</v>
      </c>
      <c r="B4628">
        <v>103.47995899999999</v>
      </c>
      <c r="C4628" s="14">
        <v>103.568937523165</v>
      </c>
      <c r="D4628" s="1">
        <f t="shared" si="216"/>
        <v>-8.897852316501087E-2</v>
      </c>
      <c r="E4628" s="4">
        <f t="shared" si="217"/>
        <v>8.897852316501087E-2</v>
      </c>
      <c r="F4628" s="4">
        <f t="shared" si="218"/>
        <v>7.917177584626376E-3</v>
      </c>
    </row>
    <row r="4629" spans="1:6" x14ac:dyDescent="0.25">
      <c r="A4629" s="4">
        <v>4620</v>
      </c>
      <c r="B4629">
        <v>101.70992</v>
      </c>
      <c r="C4629" s="14">
        <v>101.701217875986</v>
      </c>
      <c r="D4629" s="1">
        <f t="shared" si="216"/>
        <v>8.7021240139932843E-3</v>
      </c>
      <c r="E4629" s="4">
        <f t="shared" si="217"/>
        <v>8.7021240139932843E-3</v>
      </c>
      <c r="F4629" s="4">
        <f t="shared" si="218"/>
        <v>7.5726962354918587E-5</v>
      </c>
    </row>
    <row r="4630" spans="1:6" x14ac:dyDescent="0.25">
      <c r="A4630" s="4">
        <v>4621</v>
      </c>
      <c r="B4630">
        <v>102.044663</v>
      </c>
      <c r="C4630" s="14">
        <v>102.097816428792</v>
      </c>
      <c r="D4630" s="1">
        <f t="shared" si="216"/>
        <v>-5.3153428792001023E-2</v>
      </c>
      <c r="E4630" s="4">
        <f t="shared" si="217"/>
        <v>5.3153428792001023E-2</v>
      </c>
      <c r="F4630" s="4">
        <f t="shared" si="218"/>
        <v>2.8252869923463234E-3</v>
      </c>
    </row>
    <row r="4631" spans="1:6" x14ac:dyDescent="0.25">
      <c r="A4631" s="4">
        <v>4622</v>
      </c>
      <c r="B4631">
        <v>104.38986</v>
      </c>
      <c r="C4631" s="14">
        <v>104.469525590009</v>
      </c>
      <c r="D4631" s="1">
        <f t="shared" si="216"/>
        <v>-7.9665590009000198E-2</v>
      </c>
      <c r="E4631" s="4">
        <f t="shared" si="217"/>
        <v>7.9665590009000198E-2</v>
      </c>
      <c r="F4631" s="4">
        <f t="shared" si="218"/>
        <v>6.3466062314821124E-3</v>
      </c>
    </row>
    <row r="4632" spans="1:6" x14ac:dyDescent="0.25">
      <c r="A4632" s="4">
        <v>4623</v>
      </c>
      <c r="B4632">
        <v>101.60685100000001</v>
      </c>
      <c r="C4632" s="14">
        <v>101.589929694695</v>
      </c>
      <c r="D4632" s="1">
        <f t="shared" si="216"/>
        <v>1.6921305305004353E-2</v>
      </c>
      <c r="E4632" s="4">
        <f t="shared" si="217"/>
        <v>1.6921305305004353E-2</v>
      </c>
      <c r="F4632" s="4">
        <f t="shared" si="218"/>
        <v>2.8633057322516845E-4</v>
      </c>
    </row>
    <row r="4633" spans="1:6" x14ac:dyDescent="0.25">
      <c r="A4633" s="4">
        <v>4624</v>
      </c>
      <c r="B4633">
        <v>103.93010599999999</v>
      </c>
      <c r="C4633" s="14">
        <v>103.91936588656201</v>
      </c>
      <c r="D4633" s="1">
        <f t="shared" si="216"/>
        <v>1.0740113437989862E-2</v>
      </c>
      <c r="E4633" s="4">
        <f t="shared" si="217"/>
        <v>1.0740113437989862E-2</v>
      </c>
      <c r="F4633" s="4">
        <f t="shared" si="218"/>
        <v>1.1535003666089041E-4</v>
      </c>
    </row>
    <row r="4634" spans="1:6" x14ac:dyDescent="0.25">
      <c r="A4634" s="4">
        <v>4625</v>
      </c>
      <c r="B4634">
        <v>104.25543500000001</v>
      </c>
      <c r="C4634" s="14">
        <v>104.271049485869</v>
      </c>
      <c r="D4634" s="1">
        <f t="shared" si="216"/>
        <v>-1.5614485868994166E-2</v>
      </c>
      <c r="E4634" s="4">
        <f t="shared" si="217"/>
        <v>1.5614485868994166E-2</v>
      </c>
      <c r="F4634" s="4">
        <f t="shared" si="218"/>
        <v>2.4381216895301848E-4</v>
      </c>
    </row>
    <row r="4635" spans="1:6" x14ac:dyDescent="0.25">
      <c r="A4635" s="4">
        <v>4626</v>
      </c>
      <c r="B4635">
        <v>106.257668</v>
      </c>
      <c r="C4635" s="14">
        <v>106.12344877875</v>
      </c>
      <c r="D4635" s="1">
        <f t="shared" si="216"/>
        <v>0.13421922124999242</v>
      </c>
      <c r="E4635" s="4">
        <f t="shared" si="217"/>
        <v>0.13421922124999242</v>
      </c>
      <c r="F4635" s="4">
        <f t="shared" si="218"/>
        <v>1.8014799352954417E-2</v>
      </c>
    </row>
    <row r="4636" spans="1:6" x14ac:dyDescent="0.25">
      <c r="A4636" s="4">
        <v>4627</v>
      </c>
      <c r="B4636">
        <v>109.409952</v>
      </c>
      <c r="C4636" s="14">
        <v>109.32772404549399</v>
      </c>
      <c r="D4636" s="1">
        <f t="shared" si="216"/>
        <v>8.2227954506009837E-2</v>
      </c>
      <c r="E4636" s="4">
        <f t="shared" si="217"/>
        <v>8.2227954506009837E-2</v>
      </c>
      <c r="F4636" s="4">
        <f t="shared" si="218"/>
        <v>6.7614365022424239E-3</v>
      </c>
    </row>
    <row r="4637" spans="1:6" x14ac:dyDescent="0.25">
      <c r="A4637" s="4">
        <v>4628</v>
      </c>
      <c r="B4637">
        <v>110.56564400000001</v>
      </c>
      <c r="C4637" s="14">
        <v>110.52791142362</v>
      </c>
      <c r="D4637" s="1">
        <f t="shared" si="216"/>
        <v>3.7732576380008709E-2</v>
      </c>
      <c r="E4637" s="4">
        <f t="shared" si="217"/>
        <v>3.7732576380008709E-2</v>
      </c>
      <c r="F4637" s="4">
        <f t="shared" si="218"/>
        <v>1.4237473202731912E-3</v>
      </c>
    </row>
    <row r="4638" spans="1:6" x14ac:dyDescent="0.25">
      <c r="A4638" s="4">
        <v>4629</v>
      </c>
      <c r="B4638">
        <v>111.196123</v>
      </c>
      <c r="C4638" s="14">
        <v>111.08382727041899</v>
      </c>
      <c r="D4638" s="1">
        <f t="shared" si="216"/>
        <v>0.11229572958100675</v>
      </c>
      <c r="E4638" s="4">
        <f t="shared" si="217"/>
        <v>0.11229572958100675</v>
      </c>
      <c r="F4638" s="4">
        <f t="shared" si="218"/>
        <v>1.2610330882130595E-2</v>
      </c>
    </row>
    <row r="4639" spans="1:6" x14ac:dyDescent="0.25">
      <c r="A4639" s="4">
        <v>4630</v>
      </c>
      <c r="B4639">
        <v>111.82045599999999</v>
      </c>
      <c r="C4639" s="14">
        <v>111.63276831812099</v>
      </c>
      <c r="D4639" s="1">
        <f t="shared" si="216"/>
        <v>0.18768768187899809</v>
      </c>
      <c r="E4639" s="4">
        <f t="shared" si="217"/>
        <v>0.18768768187899809</v>
      </c>
      <c r="F4639" s="4">
        <f t="shared" si="218"/>
        <v>3.5226665929111986E-2</v>
      </c>
    </row>
    <row r="4640" spans="1:6" x14ac:dyDescent="0.25">
      <c r="A4640" s="4">
        <v>4631</v>
      </c>
      <c r="B4640">
        <v>112.60746899999999</v>
      </c>
      <c r="C4640" s="14">
        <v>112.326955938339</v>
      </c>
      <c r="D4640" s="1">
        <f t="shared" si="216"/>
        <v>0.28051306166099721</v>
      </c>
      <c r="E4640" s="4">
        <f t="shared" si="217"/>
        <v>0.28051306166099721</v>
      </c>
      <c r="F4640" s="4">
        <f t="shared" si="218"/>
        <v>7.8687577762426422E-2</v>
      </c>
    </row>
    <row r="4641" spans="1:6" x14ac:dyDescent="0.25">
      <c r="A4641" s="4">
        <v>4632</v>
      </c>
      <c r="B4641">
        <v>113.37571</v>
      </c>
      <c r="C4641" s="14">
        <v>113.123946600013</v>
      </c>
      <c r="D4641" s="1">
        <f t="shared" si="216"/>
        <v>0.25176339998699859</v>
      </c>
      <c r="E4641" s="4">
        <f t="shared" si="217"/>
        <v>0.25176339998699859</v>
      </c>
      <c r="F4641" s="4">
        <f t="shared" si="218"/>
        <v>6.3384809573013443E-2</v>
      </c>
    </row>
    <row r="4642" spans="1:6" x14ac:dyDescent="0.25">
      <c r="A4642" s="4">
        <v>4633</v>
      </c>
      <c r="B4642">
        <v>113.906267</v>
      </c>
      <c r="C4642" s="14">
        <v>113.91051525575401</v>
      </c>
      <c r="D4642" s="1">
        <f t="shared" si="216"/>
        <v>-4.248255754006891E-3</v>
      </c>
      <c r="E4642" s="4">
        <f t="shared" si="217"/>
        <v>4.248255754006891E-3</v>
      </c>
      <c r="F4642" s="4">
        <f t="shared" si="218"/>
        <v>1.8047676951452659E-5</v>
      </c>
    </row>
    <row r="4643" spans="1:6" x14ac:dyDescent="0.25">
      <c r="A4643" s="4">
        <v>4634</v>
      </c>
      <c r="B4643">
        <v>77.846036999999995</v>
      </c>
      <c r="C4643" s="14">
        <v>79.278092802985896</v>
      </c>
      <c r="D4643" s="1">
        <f t="shared" si="216"/>
        <v>-1.4320558029859001</v>
      </c>
      <c r="E4643" s="4">
        <f t="shared" si="217"/>
        <v>1.4320558029859001</v>
      </c>
      <c r="F4643" s="4">
        <f t="shared" si="218"/>
        <v>2.0507838228655912</v>
      </c>
    </row>
    <row r="4644" spans="1:6" x14ac:dyDescent="0.25">
      <c r="A4644" s="4">
        <v>4635</v>
      </c>
      <c r="B4644">
        <v>-0.63249999999999995</v>
      </c>
      <c r="C4644" s="14">
        <v>-0.63249999999999995</v>
      </c>
      <c r="D4644" s="1">
        <f t="shared" si="216"/>
        <v>0</v>
      </c>
      <c r="E4644" s="4">
        <f t="shared" si="217"/>
        <v>0</v>
      </c>
      <c r="F4644" s="4">
        <f t="shared" si="218"/>
        <v>0</v>
      </c>
    </row>
    <row r="4645" spans="1:6" x14ac:dyDescent="0.25">
      <c r="A4645" s="4">
        <v>4636</v>
      </c>
      <c r="B4645">
        <v>-0.63249999999999995</v>
      </c>
      <c r="C4645" s="14">
        <v>-0.63249999999999995</v>
      </c>
      <c r="D4645" s="1">
        <f t="shared" si="216"/>
        <v>0</v>
      </c>
      <c r="E4645" s="4">
        <f t="shared" si="217"/>
        <v>0</v>
      </c>
      <c r="F4645" s="4">
        <f t="shared" si="218"/>
        <v>0</v>
      </c>
    </row>
    <row r="4646" spans="1:6" x14ac:dyDescent="0.25">
      <c r="A4646" s="4">
        <v>4637</v>
      </c>
      <c r="B4646">
        <v>-1.3468199999999999</v>
      </c>
      <c r="C4646" s="14">
        <v>-1.3468199999999999</v>
      </c>
      <c r="D4646" s="1">
        <f t="shared" si="216"/>
        <v>0</v>
      </c>
      <c r="E4646" s="4">
        <f t="shared" si="217"/>
        <v>0</v>
      </c>
      <c r="F4646" s="4">
        <f t="shared" si="218"/>
        <v>0</v>
      </c>
    </row>
    <row r="4647" spans="1:6" x14ac:dyDescent="0.25">
      <c r="A4647" s="4">
        <v>4638</v>
      </c>
      <c r="B4647">
        <v>-1.3468199999999999</v>
      </c>
      <c r="C4647" s="14">
        <v>-1.3468199999999999</v>
      </c>
      <c r="D4647" s="1">
        <f t="shared" si="216"/>
        <v>0</v>
      </c>
      <c r="E4647" s="4">
        <f t="shared" si="217"/>
        <v>0</v>
      </c>
      <c r="F4647" s="4">
        <f t="shared" si="218"/>
        <v>0</v>
      </c>
    </row>
    <row r="4648" spans="1:6" x14ac:dyDescent="0.25">
      <c r="A4648" s="4">
        <v>4639</v>
      </c>
      <c r="B4648">
        <v>-1.3468199999999999</v>
      </c>
      <c r="C4648" s="14">
        <v>-1.3468199999999999</v>
      </c>
      <c r="D4648" s="1">
        <f t="shared" si="216"/>
        <v>0</v>
      </c>
      <c r="E4648" s="4">
        <f t="shared" si="217"/>
        <v>0</v>
      </c>
      <c r="F4648" s="4">
        <f t="shared" si="218"/>
        <v>0</v>
      </c>
    </row>
    <row r="4649" spans="1:6" x14ac:dyDescent="0.25">
      <c r="A4649" s="4">
        <v>4640</v>
      </c>
      <c r="B4649">
        <v>49.379998999999998</v>
      </c>
      <c r="C4649" s="14">
        <v>49.379523708870899</v>
      </c>
      <c r="D4649" s="1">
        <f t="shared" si="216"/>
        <v>4.7529112909927562E-4</v>
      </c>
      <c r="E4649" s="4">
        <f t="shared" si="217"/>
        <v>4.7529112909927562E-4</v>
      </c>
      <c r="F4649" s="4">
        <f t="shared" si="218"/>
        <v>2.2590165740046429E-7</v>
      </c>
    </row>
    <row r="4650" spans="1:6" x14ac:dyDescent="0.25">
      <c r="A4650" s="4">
        <v>4641</v>
      </c>
      <c r="B4650">
        <v>106.776314</v>
      </c>
      <c r="C4650" s="14">
        <v>106.767854219714</v>
      </c>
      <c r="D4650" s="1">
        <f t="shared" si="216"/>
        <v>8.4597802860031379E-3</v>
      </c>
      <c r="E4650" s="4">
        <f t="shared" si="217"/>
        <v>8.4597802860031379E-3</v>
      </c>
      <c r="F4650" s="4">
        <f t="shared" si="218"/>
        <v>7.1567882487447336E-5</v>
      </c>
    </row>
    <row r="4651" spans="1:6" x14ac:dyDescent="0.25">
      <c r="A4651" s="4">
        <v>4642</v>
      </c>
      <c r="B4651">
        <v>105.98582</v>
      </c>
      <c r="C4651" s="14">
        <v>105.97210413609599</v>
      </c>
      <c r="D4651" s="1">
        <f t="shared" si="216"/>
        <v>1.3715863904010916E-2</v>
      </c>
      <c r="E4651" s="4">
        <f t="shared" si="217"/>
        <v>1.3715863904010916E-2</v>
      </c>
      <c r="F4651" s="4">
        <f t="shared" si="218"/>
        <v>1.8812492263334957E-4</v>
      </c>
    </row>
    <row r="4652" spans="1:6" x14ac:dyDescent="0.25">
      <c r="A4652" s="4">
        <v>4643</v>
      </c>
      <c r="B4652">
        <v>104.24019</v>
      </c>
      <c r="C4652" s="14">
        <v>104.33251750248</v>
      </c>
      <c r="D4652" s="1">
        <f t="shared" si="216"/>
        <v>-9.2327502480003432E-2</v>
      </c>
      <c r="E4652" s="4">
        <f t="shared" si="217"/>
        <v>9.2327502480003432E-2</v>
      </c>
      <c r="F4652" s="4">
        <f t="shared" si="218"/>
        <v>8.5243677141950396E-3</v>
      </c>
    </row>
    <row r="4653" spans="1:6" x14ac:dyDescent="0.25">
      <c r="A4653" s="4">
        <v>4644</v>
      </c>
      <c r="B4653">
        <v>105.29992900000001</v>
      </c>
      <c r="C4653" s="14">
        <v>105.392382022634</v>
      </c>
      <c r="D4653" s="1">
        <f t="shared" si="216"/>
        <v>-9.245302263398969E-2</v>
      </c>
      <c r="E4653" s="4">
        <f t="shared" si="217"/>
        <v>9.245302263398969E-2</v>
      </c>
      <c r="F4653" s="4">
        <f t="shared" si="218"/>
        <v>8.5475613941610098E-3</v>
      </c>
    </row>
    <row r="4654" spans="1:6" x14ac:dyDescent="0.25">
      <c r="A4654" s="4">
        <v>4645</v>
      </c>
      <c r="B4654">
        <v>105.03509</v>
      </c>
      <c r="C4654" s="14">
        <v>105.034147279458</v>
      </c>
      <c r="D4654" s="1">
        <f t="shared" si="216"/>
        <v>9.4272054199961985E-4</v>
      </c>
      <c r="E4654" s="4">
        <f t="shared" si="217"/>
        <v>9.4272054199961985E-4</v>
      </c>
      <c r="F4654" s="4">
        <f t="shared" si="218"/>
        <v>8.8872202030805699E-7</v>
      </c>
    </row>
    <row r="4655" spans="1:6" x14ac:dyDescent="0.25">
      <c r="A4655" s="4">
        <v>4646</v>
      </c>
      <c r="B4655">
        <v>105.265051</v>
      </c>
      <c r="C4655" s="14">
        <v>105.308514906821</v>
      </c>
      <c r="D4655" s="1">
        <f t="shared" si="216"/>
        <v>-4.3463906821003206E-2</v>
      </c>
      <c r="E4655" s="4">
        <f t="shared" si="217"/>
        <v>4.3463906821003206E-2</v>
      </c>
      <c r="F4655" s="4">
        <f t="shared" si="218"/>
        <v>1.889111196144849E-3</v>
      </c>
    </row>
    <row r="4656" spans="1:6" x14ac:dyDescent="0.25">
      <c r="A4656" s="4">
        <v>4647</v>
      </c>
      <c r="B4656">
        <v>103.389607</v>
      </c>
      <c r="C4656" s="14">
        <v>103.46104904044</v>
      </c>
      <c r="D4656" s="1">
        <f t="shared" si="216"/>
        <v>-7.1442040440004462E-2</v>
      </c>
      <c r="E4656" s="4">
        <f t="shared" si="217"/>
        <v>7.1442040440004462E-2</v>
      </c>
      <c r="F4656" s="4">
        <f t="shared" si="218"/>
        <v>5.1039651422312331E-3</v>
      </c>
    </row>
    <row r="4657" spans="1:6" x14ac:dyDescent="0.25">
      <c r="A4657" s="4">
        <v>4648</v>
      </c>
      <c r="B4657">
        <v>104.51464300000001</v>
      </c>
      <c r="C4657" s="14">
        <v>104.568548378549</v>
      </c>
      <c r="D4657" s="1">
        <f t="shared" si="216"/>
        <v>-5.3905378548989802E-2</v>
      </c>
      <c r="E4657" s="4">
        <f t="shared" si="217"/>
        <v>5.3905378548989802E-2</v>
      </c>
      <c r="F4657" s="4">
        <f t="shared" si="218"/>
        <v>2.9057898365098898E-3</v>
      </c>
    </row>
    <row r="4658" spans="1:6" x14ac:dyDescent="0.25">
      <c r="A4658" s="4">
        <v>4649</v>
      </c>
      <c r="B4658">
        <v>106.38734100000001</v>
      </c>
      <c r="C4658" s="14">
        <v>106.424663897627</v>
      </c>
      <c r="D4658" s="1">
        <f t="shared" si="216"/>
        <v>-3.7322897626992813E-2</v>
      </c>
      <c r="E4658" s="4">
        <f t="shared" si="217"/>
        <v>3.7322897626992813E-2</v>
      </c>
      <c r="F4658" s="4">
        <f t="shared" si="218"/>
        <v>1.3929986872749857E-3</v>
      </c>
    </row>
    <row r="4659" spans="1:6" x14ac:dyDescent="0.25">
      <c r="A4659" s="4">
        <v>4650</v>
      </c>
      <c r="B4659">
        <v>107.596712</v>
      </c>
      <c r="C4659" s="14">
        <v>107.316513618103</v>
      </c>
      <c r="D4659" s="1">
        <f t="shared" si="216"/>
        <v>0.28019838189699442</v>
      </c>
      <c r="E4659" s="4">
        <f t="shared" si="217"/>
        <v>0.28019838189699442</v>
      </c>
      <c r="F4659" s="4">
        <f t="shared" si="218"/>
        <v>7.8511133217693929E-2</v>
      </c>
    </row>
    <row r="4660" spans="1:6" x14ac:dyDescent="0.25">
      <c r="A4660" s="4">
        <v>4651</v>
      </c>
      <c r="B4660">
        <v>110.119333</v>
      </c>
      <c r="C4660" s="14">
        <v>110.167717825053</v>
      </c>
      <c r="D4660" s="1">
        <f t="shared" si="216"/>
        <v>-4.8384825053005898E-2</v>
      </c>
      <c r="E4660" s="4">
        <f t="shared" si="217"/>
        <v>4.8384825053005898E-2</v>
      </c>
      <c r="F4660" s="4">
        <f t="shared" si="218"/>
        <v>2.3410912954099873E-3</v>
      </c>
    </row>
    <row r="4661" spans="1:6" x14ac:dyDescent="0.25">
      <c r="A4661" s="4">
        <v>4652</v>
      </c>
      <c r="B4661">
        <v>111.50959899999999</v>
      </c>
      <c r="C4661" s="14">
        <v>111.39801543528201</v>
      </c>
      <c r="D4661" s="1">
        <f t="shared" si="216"/>
        <v>0.11158356471798925</v>
      </c>
      <c r="E4661" s="4">
        <f t="shared" si="217"/>
        <v>0.11158356471798925</v>
      </c>
      <c r="F4661" s="4">
        <f t="shared" si="218"/>
        <v>1.2450891915173694E-2</v>
      </c>
    </row>
    <row r="4662" spans="1:6" x14ac:dyDescent="0.25">
      <c r="A4662" s="4">
        <v>4653</v>
      </c>
      <c r="B4662">
        <v>112.509114</v>
      </c>
      <c r="C4662" s="14">
        <v>112.279037584374</v>
      </c>
      <c r="D4662" s="1">
        <f t="shared" si="216"/>
        <v>0.23007641562600156</v>
      </c>
      <c r="E4662" s="4">
        <f t="shared" si="217"/>
        <v>0.23007641562600156</v>
      </c>
      <c r="F4662" s="4">
        <f t="shared" si="218"/>
        <v>5.2935157027308617E-2</v>
      </c>
    </row>
    <row r="4663" spans="1:6" x14ac:dyDescent="0.25">
      <c r="A4663" s="4">
        <v>4654</v>
      </c>
      <c r="B4663">
        <v>113.39657699999999</v>
      </c>
      <c r="C4663" s="14">
        <v>113.160243380926</v>
      </c>
      <c r="D4663" s="1">
        <f t="shared" si="216"/>
        <v>0.23633361907398864</v>
      </c>
      <c r="E4663" s="4">
        <f t="shared" si="217"/>
        <v>0.23633361907398864</v>
      </c>
      <c r="F4663" s="4">
        <f t="shared" si="218"/>
        <v>5.5853579504609167E-2</v>
      </c>
    </row>
    <row r="4664" spans="1:6" x14ac:dyDescent="0.25">
      <c r="A4664" s="4">
        <v>4655</v>
      </c>
      <c r="B4664">
        <v>113.801117</v>
      </c>
      <c r="C4664" s="14">
        <v>113.810630383147</v>
      </c>
      <c r="D4664" s="1">
        <f t="shared" si="216"/>
        <v>-9.5133831469951247E-3</v>
      </c>
      <c r="E4664" s="4">
        <f t="shared" si="217"/>
        <v>9.5133831469951247E-3</v>
      </c>
      <c r="F4664" s="4">
        <f t="shared" si="218"/>
        <v>9.0504458901530856E-5</v>
      </c>
    </row>
    <row r="4665" spans="1:6" x14ac:dyDescent="0.25">
      <c r="A4665" s="4">
        <v>4656</v>
      </c>
      <c r="B4665">
        <v>33.072519</v>
      </c>
      <c r="C4665" s="14">
        <v>32.349743763422097</v>
      </c>
      <c r="D4665" s="1">
        <f t="shared" si="216"/>
        <v>0.72277523657790255</v>
      </c>
      <c r="E4665" s="4">
        <f t="shared" si="217"/>
        <v>0.72277523657790255</v>
      </c>
      <c r="F4665" s="4">
        <f t="shared" si="218"/>
        <v>0.52240404261024298</v>
      </c>
    </row>
    <row r="4666" spans="1:6" x14ac:dyDescent="0.25">
      <c r="A4666" s="4">
        <v>4657</v>
      </c>
      <c r="B4666">
        <v>-0.63249999999999995</v>
      </c>
      <c r="C4666" s="14">
        <v>-0.63249999999999995</v>
      </c>
      <c r="D4666" s="1">
        <f t="shared" si="216"/>
        <v>0</v>
      </c>
      <c r="E4666" s="4">
        <f t="shared" si="217"/>
        <v>0</v>
      </c>
      <c r="F4666" s="4">
        <f t="shared" si="218"/>
        <v>0</v>
      </c>
    </row>
    <row r="4667" spans="1:6" x14ac:dyDescent="0.25">
      <c r="A4667" s="4">
        <v>4658</v>
      </c>
      <c r="B4667">
        <v>-0.63249999999999995</v>
      </c>
      <c r="C4667" s="14">
        <v>-0.63249999999999995</v>
      </c>
      <c r="D4667" s="1">
        <f t="shared" si="216"/>
        <v>0</v>
      </c>
      <c r="E4667" s="4">
        <f t="shared" si="217"/>
        <v>0</v>
      </c>
      <c r="F4667" s="4">
        <f t="shared" si="218"/>
        <v>0</v>
      </c>
    </row>
    <row r="4668" spans="1:6" x14ac:dyDescent="0.25">
      <c r="A4668" s="4">
        <v>4659</v>
      </c>
      <c r="B4668">
        <v>-0.63249999999999995</v>
      </c>
      <c r="C4668" s="14">
        <v>-0.63249999999999995</v>
      </c>
      <c r="D4668" s="1">
        <f t="shared" si="216"/>
        <v>0</v>
      </c>
      <c r="E4668" s="4">
        <f t="shared" si="217"/>
        <v>0</v>
      </c>
      <c r="F4668" s="4">
        <f t="shared" si="218"/>
        <v>0</v>
      </c>
    </row>
    <row r="4669" spans="1:6" x14ac:dyDescent="0.25">
      <c r="A4669" s="4">
        <v>4660</v>
      </c>
      <c r="B4669">
        <v>-0.63249999999999995</v>
      </c>
      <c r="C4669" s="14">
        <v>-0.63249999999999995</v>
      </c>
      <c r="D4669" s="1">
        <f t="shared" si="216"/>
        <v>0</v>
      </c>
      <c r="E4669" s="4">
        <f t="shared" si="217"/>
        <v>0</v>
      </c>
      <c r="F4669" s="4">
        <f t="shared" si="218"/>
        <v>0</v>
      </c>
    </row>
    <row r="4670" spans="1:6" x14ac:dyDescent="0.25">
      <c r="A4670" s="4">
        <v>4661</v>
      </c>
      <c r="B4670">
        <v>-1.3468199999999999</v>
      </c>
      <c r="C4670" s="14">
        <v>-1.3468199999999999</v>
      </c>
      <c r="D4670" s="1">
        <f t="shared" si="216"/>
        <v>0</v>
      </c>
      <c r="E4670" s="4">
        <f t="shared" si="217"/>
        <v>0</v>
      </c>
      <c r="F4670" s="4">
        <f t="shared" si="218"/>
        <v>0</v>
      </c>
    </row>
    <row r="4671" spans="1:6" x14ac:dyDescent="0.25">
      <c r="A4671" s="4">
        <v>4662</v>
      </c>
      <c r="B4671">
        <v>-1.3468199999999999</v>
      </c>
      <c r="C4671" s="14">
        <v>-1.3468199999999999</v>
      </c>
      <c r="D4671" s="1">
        <f t="shared" si="216"/>
        <v>0</v>
      </c>
      <c r="E4671" s="4">
        <f t="shared" si="217"/>
        <v>0</v>
      </c>
      <c r="F4671" s="4">
        <f t="shared" si="218"/>
        <v>0</v>
      </c>
    </row>
    <row r="4672" spans="1:6" x14ac:dyDescent="0.25">
      <c r="A4672" s="4">
        <v>4663</v>
      </c>
      <c r="B4672">
        <v>23.780816999999999</v>
      </c>
      <c r="C4672" s="14">
        <v>23.826648085530699</v>
      </c>
      <c r="D4672" s="1">
        <f t="shared" si="216"/>
        <v>-4.5831085530700477E-2</v>
      </c>
      <c r="E4672" s="4">
        <f t="shared" si="217"/>
        <v>4.5831085530700477E-2</v>
      </c>
      <c r="F4672" s="4">
        <f t="shared" si="218"/>
        <v>2.1004884009223827E-3</v>
      </c>
    </row>
    <row r="4673" spans="1:6" x14ac:dyDescent="0.25">
      <c r="A4673" s="4">
        <v>4664</v>
      </c>
      <c r="B4673">
        <v>108.58496599999999</v>
      </c>
      <c r="C4673" s="14">
        <v>108.580108630426</v>
      </c>
      <c r="D4673" s="1">
        <f t="shared" si="216"/>
        <v>4.8573695739975165E-3</v>
      </c>
      <c r="E4673" s="4">
        <f t="shared" si="217"/>
        <v>4.8573695739975165E-3</v>
      </c>
      <c r="F4673" s="4">
        <f t="shared" si="218"/>
        <v>2.3594039178396816E-5</v>
      </c>
    </row>
    <row r="4674" spans="1:6" x14ac:dyDescent="0.25">
      <c r="A4674" s="4">
        <v>4665</v>
      </c>
      <c r="B4674">
        <v>106.09887000000001</v>
      </c>
      <c r="C4674" s="14">
        <v>106.096144620931</v>
      </c>
      <c r="D4674" s="1">
        <f t="shared" si="216"/>
        <v>2.7253790690053847E-3</v>
      </c>
      <c r="E4674" s="4">
        <f t="shared" si="217"/>
        <v>2.7253790690053847E-3</v>
      </c>
      <c r="F4674" s="4">
        <f t="shared" si="218"/>
        <v>7.4276910697726573E-6</v>
      </c>
    </row>
    <row r="4675" spans="1:6" x14ac:dyDescent="0.25">
      <c r="A4675" s="4">
        <v>4666</v>
      </c>
      <c r="B4675">
        <v>103.78595199999999</v>
      </c>
      <c r="C4675" s="14">
        <v>103.774771896725</v>
      </c>
      <c r="D4675" s="1">
        <f t="shared" si="216"/>
        <v>1.118010327499519E-2</v>
      </c>
      <c r="E4675" s="4">
        <f t="shared" si="217"/>
        <v>1.118010327499519E-2</v>
      </c>
      <c r="F4675" s="4">
        <f t="shared" si="218"/>
        <v>1.2499470923955819E-4</v>
      </c>
    </row>
    <row r="4676" spans="1:6" x14ac:dyDescent="0.25">
      <c r="A4676" s="4">
        <v>4667</v>
      </c>
      <c r="B4676">
        <v>101.973789</v>
      </c>
      <c r="C4676" s="14">
        <v>101.977903174163</v>
      </c>
      <c r="D4676" s="1">
        <f t="shared" si="216"/>
        <v>-4.1141741630070783E-3</v>
      </c>
      <c r="E4676" s="4">
        <f t="shared" si="217"/>
        <v>4.1141741630070783E-3</v>
      </c>
      <c r="F4676" s="4">
        <f t="shared" si="218"/>
        <v>1.6926429043554994E-5</v>
      </c>
    </row>
    <row r="4677" spans="1:6" x14ac:dyDescent="0.25">
      <c r="A4677" s="4">
        <v>4668</v>
      </c>
      <c r="B4677">
        <v>100.721059</v>
      </c>
      <c r="C4677" s="14">
        <v>100.80910860136299</v>
      </c>
      <c r="D4677" s="1">
        <f t="shared" si="216"/>
        <v>-8.8049601362996555E-2</v>
      </c>
      <c r="E4677" s="4">
        <f t="shared" si="217"/>
        <v>8.8049601362996555E-2</v>
      </c>
      <c r="F4677" s="4">
        <f t="shared" si="218"/>
        <v>7.7527323001826045E-3</v>
      </c>
    </row>
    <row r="4678" spans="1:6" x14ac:dyDescent="0.25">
      <c r="A4678" s="4">
        <v>4669</v>
      </c>
      <c r="B4678">
        <v>100.221074</v>
      </c>
      <c r="C4678" s="14">
        <v>100.218750164855</v>
      </c>
      <c r="D4678" s="1">
        <f t="shared" si="216"/>
        <v>2.3238351450061145E-3</v>
      </c>
      <c r="E4678" s="4">
        <f t="shared" si="217"/>
        <v>2.3238351450061145E-3</v>
      </c>
      <c r="F4678" s="4">
        <f t="shared" si="218"/>
        <v>5.4002097811655892E-6</v>
      </c>
    </row>
    <row r="4679" spans="1:6" x14ac:dyDescent="0.25">
      <c r="A4679" s="4">
        <v>4670</v>
      </c>
      <c r="B4679">
        <v>100.80583900000001</v>
      </c>
      <c r="C4679" s="14">
        <v>100.846275080162</v>
      </c>
      <c r="D4679" s="1">
        <f t="shared" si="216"/>
        <v>-4.0436080161995847E-2</v>
      </c>
      <c r="E4679" s="4">
        <f t="shared" si="217"/>
        <v>4.0436080161995847E-2</v>
      </c>
      <c r="F4679" s="4">
        <f t="shared" si="218"/>
        <v>1.6350765788673541E-3</v>
      </c>
    </row>
    <row r="4680" spans="1:6" x14ac:dyDescent="0.25">
      <c r="A4680" s="4">
        <v>4671</v>
      </c>
      <c r="B4680">
        <v>106.12607</v>
      </c>
      <c r="C4680" s="14">
        <v>106.14106962227</v>
      </c>
      <c r="D4680" s="1">
        <f t="shared" si="216"/>
        <v>-1.4999622269996848E-2</v>
      </c>
      <c r="E4680" s="4">
        <f t="shared" si="217"/>
        <v>1.4999622269996848E-2</v>
      </c>
      <c r="F4680" s="4">
        <f t="shared" si="218"/>
        <v>2.2498866824258542E-4</v>
      </c>
    </row>
    <row r="4681" spans="1:6" x14ac:dyDescent="0.25">
      <c r="A4681" s="4">
        <v>4672</v>
      </c>
      <c r="B4681">
        <v>105.554796</v>
      </c>
      <c r="C4681" s="14">
        <v>105.63184641714101</v>
      </c>
      <c r="D4681" s="1">
        <f t="shared" si="216"/>
        <v>-7.7050417141009575E-2</v>
      </c>
      <c r="E4681" s="4">
        <f t="shared" si="217"/>
        <v>7.7050417141009575E-2</v>
      </c>
      <c r="F4681" s="4">
        <f t="shared" si="218"/>
        <v>5.9367667816035818E-3</v>
      </c>
    </row>
    <row r="4682" spans="1:6" x14ac:dyDescent="0.25">
      <c r="A4682" s="4">
        <v>4673</v>
      </c>
      <c r="B4682">
        <v>105.702162</v>
      </c>
      <c r="C4682" s="14">
        <v>105.759063873374</v>
      </c>
      <c r="D4682" s="1">
        <f t="shared" ref="D4682:D4745" si="219">B4682-C4682</f>
        <v>-5.6901873374002321E-2</v>
      </c>
      <c r="E4682" s="4">
        <f t="shared" si="217"/>
        <v>5.6901873374002321E-2</v>
      </c>
      <c r="F4682" s="4">
        <f t="shared" si="218"/>
        <v>3.2378231934709943E-3</v>
      </c>
    </row>
    <row r="4683" spans="1:6" x14ac:dyDescent="0.25">
      <c r="A4683" s="4">
        <v>4674</v>
      </c>
      <c r="B4683">
        <v>106.45837299999999</v>
      </c>
      <c r="C4683" s="14">
        <v>106.421824102447</v>
      </c>
      <c r="D4683" s="1">
        <f t="shared" si="219"/>
        <v>3.6548897552989956E-2</v>
      </c>
      <c r="E4683" s="4">
        <f t="shared" ref="E4683:E4746" si="220">ABS(D4683)</f>
        <v>3.6548897552989956E-2</v>
      </c>
      <c r="F4683" s="4">
        <f t="shared" ref="F4683:F4746" si="221">E4683^2</f>
        <v>1.3358219123389553E-3</v>
      </c>
    </row>
    <row r="4684" spans="1:6" x14ac:dyDescent="0.25">
      <c r="A4684" s="4">
        <v>4675</v>
      </c>
      <c r="B4684">
        <v>109.613356</v>
      </c>
      <c r="C4684" s="14">
        <v>109.609652643123</v>
      </c>
      <c r="D4684" s="1">
        <f t="shared" si="219"/>
        <v>3.7033568769970771E-3</v>
      </c>
      <c r="E4684" s="4">
        <f t="shared" si="220"/>
        <v>3.7033568769970771E-3</v>
      </c>
      <c r="F4684" s="4">
        <f t="shared" si="221"/>
        <v>1.3714852158401545E-5</v>
      </c>
    </row>
    <row r="4685" spans="1:6" x14ac:dyDescent="0.25">
      <c r="A4685" s="4">
        <v>4676</v>
      </c>
      <c r="B4685">
        <v>111.09993299999999</v>
      </c>
      <c r="C4685" s="14">
        <v>110.98519768665</v>
      </c>
      <c r="D4685" s="1">
        <f t="shared" si="219"/>
        <v>0.1147353133499962</v>
      </c>
      <c r="E4685" s="4">
        <f t="shared" si="220"/>
        <v>0.1147353133499962</v>
      </c>
      <c r="F4685" s="4">
        <f t="shared" si="221"/>
        <v>1.3164192129521817E-2</v>
      </c>
    </row>
    <row r="4686" spans="1:6" x14ac:dyDescent="0.25">
      <c r="A4686" s="4">
        <v>4677</v>
      </c>
      <c r="B4686">
        <v>112.016199</v>
      </c>
      <c r="C4686" s="14">
        <v>111.954988293927</v>
      </c>
      <c r="D4686" s="1">
        <f t="shared" si="219"/>
        <v>6.1210706072998278E-2</v>
      </c>
      <c r="E4686" s="4">
        <f t="shared" si="220"/>
        <v>6.1210706072998278E-2</v>
      </c>
      <c r="F4686" s="4">
        <f t="shared" si="221"/>
        <v>3.7467505379549884E-3</v>
      </c>
    </row>
    <row r="4687" spans="1:6" x14ac:dyDescent="0.25">
      <c r="A4687" s="4">
        <v>4678</v>
      </c>
      <c r="B4687">
        <v>113.111693</v>
      </c>
      <c r="C4687" s="14">
        <v>112.924588996498</v>
      </c>
      <c r="D4687" s="1">
        <f t="shared" si="219"/>
        <v>0.18710400350200018</v>
      </c>
      <c r="E4687" s="4">
        <f t="shared" si="220"/>
        <v>0.18710400350200018</v>
      </c>
      <c r="F4687" s="4">
        <f t="shared" si="221"/>
        <v>3.5007908126476493E-2</v>
      </c>
    </row>
    <row r="4688" spans="1:6" x14ac:dyDescent="0.25">
      <c r="A4688" s="4">
        <v>4679</v>
      </c>
      <c r="B4688">
        <v>113.863163</v>
      </c>
      <c r="C4688" s="14">
        <v>113.583765453157</v>
      </c>
      <c r="D4688" s="1">
        <f t="shared" si="219"/>
        <v>0.27939754684300055</v>
      </c>
      <c r="E4688" s="4">
        <f t="shared" si="220"/>
        <v>0.27939754684300055</v>
      </c>
      <c r="F4688" s="4">
        <f t="shared" si="221"/>
        <v>7.8062989181886686E-2</v>
      </c>
    </row>
    <row r="4689" spans="1:6" x14ac:dyDescent="0.25">
      <c r="A4689" s="4">
        <v>4680</v>
      </c>
      <c r="B4689">
        <v>114.16676099999999</v>
      </c>
      <c r="C4689" s="14">
        <v>114.01868332259799</v>
      </c>
      <c r="D4689" s="1">
        <f t="shared" si="219"/>
        <v>0.14807767740200006</v>
      </c>
      <c r="E4689" s="4">
        <f t="shared" si="220"/>
        <v>0.14807767740200006</v>
      </c>
      <c r="F4689" s="4">
        <f t="shared" si="221"/>
        <v>2.1926998544770801E-2</v>
      </c>
    </row>
    <row r="4690" spans="1:6" x14ac:dyDescent="0.25">
      <c r="A4690" s="4">
        <v>4681</v>
      </c>
      <c r="B4690">
        <v>114.352238</v>
      </c>
      <c r="C4690" s="14">
        <v>114.409089488356</v>
      </c>
      <c r="D4690" s="1">
        <f t="shared" si="219"/>
        <v>-5.6851488356002733E-2</v>
      </c>
      <c r="E4690" s="4">
        <f t="shared" si="220"/>
        <v>5.6851488356002733E-2</v>
      </c>
      <c r="F4690" s="4">
        <f t="shared" si="221"/>
        <v>3.2320917282927142E-3</v>
      </c>
    </row>
    <row r="4691" spans="1:6" x14ac:dyDescent="0.25">
      <c r="A4691" s="4">
        <v>4682</v>
      </c>
      <c r="B4691">
        <v>114.92258</v>
      </c>
      <c r="C4691" s="14">
        <v>114.776429444342</v>
      </c>
      <c r="D4691" s="1">
        <f t="shared" si="219"/>
        <v>0.14615055565799651</v>
      </c>
      <c r="E4691" s="4">
        <f t="shared" si="220"/>
        <v>0.14615055565799651</v>
      </c>
      <c r="F4691" s="4">
        <f t="shared" si="221"/>
        <v>2.1359984919141133E-2</v>
      </c>
    </row>
    <row r="4692" spans="1:6" x14ac:dyDescent="0.25">
      <c r="A4692" s="4">
        <v>4683</v>
      </c>
      <c r="B4692">
        <v>115.14103299999999</v>
      </c>
      <c r="C4692" s="14">
        <v>115.178462358106</v>
      </c>
      <c r="D4692" s="1">
        <f t="shared" si="219"/>
        <v>-3.7429358106010113E-2</v>
      </c>
      <c r="E4692" s="4">
        <f t="shared" si="220"/>
        <v>3.7429358106010113E-2</v>
      </c>
      <c r="F4692" s="4">
        <f t="shared" si="221"/>
        <v>1.400956848227945E-3</v>
      </c>
    </row>
    <row r="4693" spans="1:6" x14ac:dyDescent="0.25">
      <c r="A4693" s="4">
        <v>4684</v>
      </c>
      <c r="B4693">
        <v>-0.63249999999999995</v>
      </c>
      <c r="C4693" s="14">
        <v>-0.63249999999999995</v>
      </c>
      <c r="D4693" s="1">
        <f t="shared" si="219"/>
        <v>0</v>
      </c>
      <c r="E4693" s="4">
        <f t="shared" si="220"/>
        <v>0</v>
      </c>
      <c r="F4693" s="4">
        <f t="shared" si="221"/>
        <v>0</v>
      </c>
    </row>
    <row r="4694" spans="1:6" x14ac:dyDescent="0.25">
      <c r="A4694" s="4">
        <v>4685</v>
      </c>
      <c r="B4694">
        <v>-1.3468199999999999</v>
      </c>
      <c r="C4694" s="14">
        <v>-1.3468199999999999</v>
      </c>
      <c r="D4694" s="1">
        <f t="shared" si="219"/>
        <v>0</v>
      </c>
      <c r="E4694" s="4">
        <f t="shared" si="220"/>
        <v>0</v>
      </c>
      <c r="F4694" s="4">
        <f t="shared" si="221"/>
        <v>0</v>
      </c>
    </row>
    <row r="4695" spans="1:6" x14ac:dyDescent="0.25">
      <c r="A4695" s="4">
        <v>4686</v>
      </c>
      <c r="B4695">
        <v>-1.3468199999999999</v>
      </c>
      <c r="C4695" s="14">
        <v>-1.3468199999999999</v>
      </c>
      <c r="D4695" s="1">
        <f t="shared" si="219"/>
        <v>0</v>
      </c>
      <c r="E4695" s="4">
        <f t="shared" si="220"/>
        <v>0</v>
      </c>
      <c r="F4695" s="4">
        <f t="shared" si="221"/>
        <v>0</v>
      </c>
    </row>
    <row r="4696" spans="1:6" x14ac:dyDescent="0.25">
      <c r="A4696" s="4">
        <v>4687</v>
      </c>
      <c r="B4696">
        <v>27.079311000000001</v>
      </c>
      <c r="C4696" s="14">
        <v>27.1401222053087</v>
      </c>
      <c r="D4696" s="1">
        <f t="shared" si="219"/>
        <v>-6.0811205308699101E-2</v>
      </c>
      <c r="E4696" s="4">
        <f t="shared" si="220"/>
        <v>6.0811205308699101E-2</v>
      </c>
      <c r="F4696" s="4">
        <f t="shared" si="221"/>
        <v>3.6980026910967538E-3</v>
      </c>
    </row>
    <row r="4697" spans="1:6" x14ac:dyDescent="0.25">
      <c r="A4697" s="4">
        <v>4688</v>
      </c>
      <c r="B4697">
        <v>108.842078</v>
      </c>
      <c r="C4697" s="14">
        <v>108.83731406759</v>
      </c>
      <c r="D4697" s="1">
        <f t="shared" si="219"/>
        <v>4.7639324100003932E-3</v>
      </c>
      <c r="E4697" s="4">
        <f t="shared" si="220"/>
        <v>4.7639324100003932E-3</v>
      </c>
      <c r="F4697" s="4">
        <f t="shared" si="221"/>
        <v>2.2695052007052153E-5</v>
      </c>
    </row>
    <row r="4698" spans="1:6" x14ac:dyDescent="0.25">
      <c r="A4698" s="4">
        <v>4689</v>
      </c>
      <c r="B4698">
        <v>106.406296</v>
      </c>
      <c r="C4698" s="14">
        <v>106.397318714129</v>
      </c>
      <c r="D4698" s="1">
        <f t="shared" si="219"/>
        <v>8.9772858709977754E-3</v>
      </c>
      <c r="E4698" s="4">
        <f t="shared" si="220"/>
        <v>8.9772858709977754E-3</v>
      </c>
      <c r="F4698" s="4">
        <f t="shared" si="221"/>
        <v>8.0591661609616283E-5</v>
      </c>
    </row>
    <row r="4699" spans="1:6" x14ac:dyDescent="0.25">
      <c r="A4699" s="4">
        <v>4690</v>
      </c>
      <c r="B4699">
        <v>104.361901</v>
      </c>
      <c r="C4699" s="14">
        <v>104.350257461003</v>
      </c>
      <c r="D4699" s="1">
        <f t="shared" si="219"/>
        <v>1.1643538997006431E-2</v>
      </c>
      <c r="E4699" s="4">
        <f t="shared" si="220"/>
        <v>1.1643538997006431E-2</v>
      </c>
      <c r="F4699" s="4">
        <f t="shared" si="221"/>
        <v>1.3557200037480951E-4</v>
      </c>
    </row>
    <row r="4700" spans="1:6" x14ac:dyDescent="0.25">
      <c r="A4700" s="4">
        <v>4691</v>
      </c>
      <c r="B4700">
        <v>102.619787</v>
      </c>
      <c r="C4700" s="14">
        <v>102.623734212079</v>
      </c>
      <c r="D4700" s="1">
        <f t="shared" si="219"/>
        <v>-3.9472120789980636E-3</v>
      </c>
      <c r="E4700" s="4">
        <f t="shared" si="220"/>
        <v>3.9472120789980636E-3</v>
      </c>
      <c r="F4700" s="4">
        <f t="shared" si="221"/>
        <v>1.5580483196588217E-5</v>
      </c>
    </row>
    <row r="4701" spans="1:6" x14ac:dyDescent="0.25">
      <c r="A4701" s="4">
        <v>4692</v>
      </c>
      <c r="B4701">
        <v>101.18238100000001</v>
      </c>
      <c r="C4701" s="14">
        <v>101.17827691651</v>
      </c>
      <c r="D4701" s="1">
        <f t="shared" si="219"/>
        <v>4.1040834900059053E-3</v>
      </c>
      <c r="E4701" s="4">
        <f t="shared" si="220"/>
        <v>4.1040834900059053E-3</v>
      </c>
      <c r="F4701" s="4">
        <f t="shared" si="221"/>
        <v>1.6843501292939052E-5</v>
      </c>
    </row>
    <row r="4702" spans="1:6" x14ac:dyDescent="0.25">
      <c r="A4702" s="4">
        <v>4693</v>
      </c>
      <c r="B4702">
        <v>100.291286</v>
      </c>
      <c r="C4702" s="14">
        <v>100.28166105099599</v>
      </c>
      <c r="D4702" s="1">
        <f t="shared" si="219"/>
        <v>9.6249490040065666E-3</v>
      </c>
      <c r="E4702" s="4">
        <f t="shared" si="220"/>
        <v>9.6249490040065666E-3</v>
      </c>
      <c r="F4702" s="4">
        <f t="shared" si="221"/>
        <v>9.2639643329726993E-5</v>
      </c>
    </row>
    <row r="4703" spans="1:6" x14ac:dyDescent="0.25">
      <c r="A4703" s="4">
        <v>4694</v>
      </c>
      <c r="B4703">
        <v>100.18990700000001</v>
      </c>
      <c r="C4703" s="14">
        <v>100.248942864611</v>
      </c>
      <c r="D4703" s="1">
        <f t="shared" si="219"/>
        <v>-5.9035864610990529E-2</v>
      </c>
      <c r="E4703" s="4">
        <f t="shared" si="220"/>
        <v>5.9035864610990529E-2</v>
      </c>
      <c r="F4703" s="4">
        <f t="shared" si="221"/>
        <v>3.4852333103672041E-3</v>
      </c>
    </row>
    <row r="4704" spans="1:6" x14ac:dyDescent="0.25">
      <c r="A4704" s="4">
        <v>4695</v>
      </c>
      <c r="B4704">
        <v>105.91541599999999</v>
      </c>
      <c r="C4704" s="14">
        <v>106.04098027696401</v>
      </c>
      <c r="D4704" s="1">
        <f t="shared" si="219"/>
        <v>-0.12556427696401329</v>
      </c>
      <c r="E4704" s="4">
        <f t="shared" si="220"/>
        <v>0.12556427696401329</v>
      </c>
      <c r="F4704" s="4">
        <f t="shared" si="221"/>
        <v>1.576638764949544E-2</v>
      </c>
    </row>
    <row r="4705" spans="1:6" x14ac:dyDescent="0.25">
      <c r="A4705" s="4">
        <v>4696</v>
      </c>
      <c r="B4705">
        <v>105.987224</v>
      </c>
      <c r="C4705" s="14">
        <v>106.006101447899</v>
      </c>
      <c r="D4705" s="1">
        <f t="shared" si="219"/>
        <v>-1.8877447899001254E-2</v>
      </c>
      <c r="E4705" s="4">
        <f t="shared" si="220"/>
        <v>1.8877447899001254E-2</v>
      </c>
      <c r="F4705" s="4">
        <f t="shared" si="221"/>
        <v>3.5635803917950684E-4</v>
      </c>
    </row>
    <row r="4706" spans="1:6" x14ac:dyDescent="0.25">
      <c r="A4706" s="4">
        <v>4697</v>
      </c>
      <c r="B4706">
        <v>106.30538300000001</v>
      </c>
      <c r="C4706" s="14">
        <v>106.283122199042</v>
      </c>
      <c r="D4706" s="1">
        <f t="shared" si="219"/>
        <v>2.2260800958008531E-2</v>
      </c>
      <c r="E4706" s="4">
        <f t="shared" si="220"/>
        <v>2.2260800958008531E-2</v>
      </c>
      <c r="F4706" s="4">
        <f t="shared" si="221"/>
        <v>4.9554325929207358E-4</v>
      </c>
    </row>
    <row r="4707" spans="1:6" x14ac:dyDescent="0.25">
      <c r="A4707" s="4">
        <v>4698</v>
      </c>
      <c r="B4707">
        <v>107.013914</v>
      </c>
      <c r="C4707" s="14">
        <v>107.02177731144199</v>
      </c>
      <c r="D4707" s="1">
        <f t="shared" si="219"/>
        <v>-7.8633114419943695E-3</v>
      </c>
      <c r="E4707" s="4">
        <f t="shared" si="220"/>
        <v>7.8633114419943695E-3</v>
      </c>
      <c r="F4707" s="4">
        <f t="shared" si="221"/>
        <v>6.1831666833799575E-5</v>
      </c>
    </row>
    <row r="4708" spans="1:6" x14ac:dyDescent="0.25">
      <c r="A4708" s="4">
        <v>4699</v>
      </c>
      <c r="B4708">
        <v>110.420428</v>
      </c>
      <c r="C4708" s="14">
        <v>110.326937194793</v>
      </c>
      <c r="D4708" s="1">
        <f t="shared" si="219"/>
        <v>9.3490805206997152E-2</v>
      </c>
      <c r="E4708" s="4">
        <f t="shared" si="220"/>
        <v>9.3490805206997152E-2</v>
      </c>
      <c r="F4708" s="4">
        <f t="shared" si="221"/>
        <v>8.7405306582526866E-3</v>
      </c>
    </row>
    <row r="4709" spans="1:6" x14ac:dyDescent="0.25">
      <c r="A4709" s="4">
        <v>4700</v>
      </c>
      <c r="B4709">
        <v>111.707376</v>
      </c>
      <c r="C4709" s="14">
        <v>111.677687753379</v>
      </c>
      <c r="D4709" s="1">
        <f t="shared" si="219"/>
        <v>2.9688246620992231E-2</v>
      </c>
      <c r="E4709" s="4">
        <f t="shared" si="220"/>
        <v>2.9688246620992231E-2</v>
      </c>
      <c r="F4709" s="4">
        <f t="shared" si="221"/>
        <v>8.8139198742885659E-4</v>
      </c>
    </row>
    <row r="4710" spans="1:6" x14ac:dyDescent="0.25">
      <c r="A4710" s="4">
        <v>4701</v>
      </c>
      <c r="B4710">
        <v>112.706529</v>
      </c>
      <c r="C4710" s="14">
        <v>112.562467170497</v>
      </c>
      <c r="D4710" s="1">
        <f t="shared" si="219"/>
        <v>0.14406182950300206</v>
      </c>
      <c r="E4710" s="4">
        <f t="shared" si="220"/>
        <v>0.14406182950300206</v>
      </c>
      <c r="F4710" s="4">
        <f t="shared" si="221"/>
        <v>2.0753810719752033E-2</v>
      </c>
    </row>
    <row r="4711" spans="1:6" x14ac:dyDescent="0.25">
      <c r="A4711" s="4">
        <v>4702</v>
      </c>
      <c r="B4711">
        <v>113.713531</v>
      </c>
      <c r="C4711" s="14">
        <v>113.451752907122</v>
      </c>
      <c r="D4711" s="1">
        <f t="shared" si="219"/>
        <v>0.26177809287800358</v>
      </c>
      <c r="E4711" s="4">
        <f t="shared" si="220"/>
        <v>0.26177809287800358</v>
      </c>
      <c r="F4711" s="4">
        <f t="shared" si="221"/>
        <v>6.8527769910844666E-2</v>
      </c>
    </row>
    <row r="4712" spans="1:6" x14ac:dyDescent="0.25">
      <c r="A4712" s="4">
        <v>4703</v>
      </c>
      <c r="B4712">
        <v>114.129676</v>
      </c>
      <c r="C4712" s="14">
        <v>113.98793282014201</v>
      </c>
      <c r="D4712" s="1">
        <f t="shared" si="219"/>
        <v>0.14174317985799689</v>
      </c>
      <c r="E4712" s="4">
        <f t="shared" si="220"/>
        <v>0.14174317985799689</v>
      </c>
      <c r="F4712" s="4">
        <f t="shared" si="221"/>
        <v>2.0091129036256455E-2</v>
      </c>
    </row>
    <row r="4713" spans="1:6" x14ac:dyDescent="0.25">
      <c r="A4713" s="4">
        <v>4704</v>
      </c>
      <c r="B4713">
        <v>114.404397</v>
      </c>
      <c r="C4713" s="14">
        <v>114.251612183242</v>
      </c>
      <c r="D4713" s="1">
        <f t="shared" si="219"/>
        <v>0.15278481675800037</v>
      </c>
      <c r="E4713" s="4">
        <f t="shared" si="220"/>
        <v>0.15278481675800037</v>
      </c>
      <c r="F4713" s="4">
        <f t="shared" si="221"/>
        <v>2.3343200231775753E-2</v>
      </c>
    </row>
    <row r="4714" spans="1:6" x14ac:dyDescent="0.25">
      <c r="A4714" s="4">
        <v>4705</v>
      </c>
      <c r="B4714">
        <v>114.406412</v>
      </c>
      <c r="C4714" s="14">
        <v>114.48258403876299</v>
      </c>
      <c r="D4714" s="1">
        <f t="shared" si="219"/>
        <v>-7.6172038762990724E-2</v>
      </c>
      <c r="E4714" s="4">
        <f t="shared" si="220"/>
        <v>7.6172038762990724E-2</v>
      </c>
      <c r="F4714" s="4">
        <f t="shared" si="221"/>
        <v>5.802179489310561E-3</v>
      </c>
    </row>
    <row r="4715" spans="1:6" x14ac:dyDescent="0.25">
      <c r="A4715" s="4">
        <v>4706</v>
      </c>
      <c r="B4715">
        <v>114.930046</v>
      </c>
      <c r="C4715" s="14">
        <v>114.773692954889</v>
      </c>
      <c r="D4715" s="1">
        <f t="shared" si="219"/>
        <v>0.15635304511100401</v>
      </c>
      <c r="E4715" s="4">
        <f t="shared" si="220"/>
        <v>0.15635304511100401</v>
      </c>
      <c r="F4715" s="4">
        <f t="shared" si="221"/>
        <v>2.4446274715483655E-2</v>
      </c>
    </row>
    <row r="4716" spans="1:6" x14ac:dyDescent="0.25">
      <c r="A4716" s="4">
        <v>4707</v>
      </c>
      <c r="B4716">
        <v>115.147547</v>
      </c>
      <c r="C4716" s="14">
        <v>115.186305778359</v>
      </c>
      <c r="D4716" s="1">
        <f t="shared" si="219"/>
        <v>-3.8758778358996437E-2</v>
      </c>
      <c r="E4716" s="4">
        <f t="shared" si="220"/>
        <v>3.8758778358996437E-2</v>
      </c>
      <c r="F4716" s="4">
        <f t="shared" si="221"/>
        <v>1.5022428998818105E-3</v>
      </c>
    </row>
    <row r="4717" spans="1:6" x14ac:dyDescent="0.25">
      <c r="A4717" s="4">
        <v>4708</v>
      </c>
      <c r="B4717">
        <v>-0.63249999999999995</v>
      </c>
      <c r="C4717" s="14">
        <v>-0.63249999999999995</v>
      </c>
      <c r="D4717" s="1">
        <f t="shared" si="219"/>
        <v>0</v>
      </c>
      <c r="E4717" s="4">
        <f t="shared" si="220"/>
        <v>0</v>
      </c>
      <c r="F4717" s="4">
        <f t="shared" si="221"/>
        <v>0</v>
      </c>
    </row>
    <row r="4718" spans="1:6" x14ac:dyDescent="0.25">
      <c r="A4718" s="4">
        <v>4709</v>
      </c>
      <c r="B4718">
        <v>-1.3468199999999999</v>
      </c>
      <c r="C4718" s="14">
        <v>-1.3468199999999999</v>
      </c>
      <c r="D4718" s="1">
        <f t="shared" si="219"/>
        <v>0</v>
      </c>
      <c r="E4718" s="4">
        <f t="shared" si="220"/>
        <v>0</v>
      </c>
      <c r="F4718" s="4">
        <f t="shared" si="221"/>
        <v>0</v>
      </c>
    </row>
    <row r="4719" spans="1:6" x14ac:dyDescent="0.25">
      <c r="A4719" s="4">
        <v>4710</v>
      </c>
      <c r="B4719">
        <v>-1.3468199999999999</v>
      </c>
      <c r="C4719" s="14">
        <v>-1.3468199999999999</v>
      </c>
      <c r="D4719" s="1">
        <f t="shared" si="219"/>
        <v>0</v>
      </c>
      <c r="E4719" s="4">
        <f t="shared" si="220"/>
        <v>0</v>
      </c>
      <c r="F4719" s="4">
        <f t="shared" si="221"/>
        <v>0</v>
      </c>
    </row>
    <row r="4720" spans="1:6" x14ac:dyDescent="0.25">
      <c r="A4720" s="4">
        <v>4711</v>
      </c>
      <c r="B4720">
        <v>-1.3468199999999999</v>
      </c>
      <c r="C4720" s="14">
        <v>-1.3468199999999999</v>
      </c>
      <c r="D4720" s="1">
        <f t="shared" si="219"/>
        <v>0</v>
      </c>
      <c r="E4720" s="4">
        <f t="shared" si="220"/>
        <v>0</v>
      </c>
      <c r="F4720" s="4">
        <f t="shared" si="221"/>
        <v>0</v>
      </c>
    </row>
    <row r="4721" spans="1:6" x14ac:dyDescent="0.25">
      <c r="A4721" s="4">
        <v>4712</v>
      </c>
      <c r="B4721">
        <v>49.480809999999998</v>
      </c>
      <c r="C4721" s="14">
        <v>49.480213586975601</v>
      </c>
      <c r="D4721" s="1">
        <f t="shared" si="219"/>
        <v>5.9641302439672472E-4</v>
      </c>
      <c r="E4721" s="4">
        <f t="shared" si="220"/>
        <v>5.9641302439672472E-4</v>
      </c>
      <c r="F4721" s="4">
        <f t="shared" si="221"/>
        <v>3.5570849567004816E-7</v>
      </c>
    </row>
    <row r="4722" spans="1:6" x14ac:dyDescent="0.25">
      <c r="A4722" s="4">
        <v>4713</v>
      </c>
      <c r="B4722">
        <v>107.50518</v>
      </c>
      <c r="C4722" s="14">
        <v>107.494597663891</v>
      </c>
      <c r="D4722" s="1">
        <f t="shared" si="219"/>
        <v>1.058233610899606E-2</v>
      </c>
      <c r="E4722" s="4">
        <f t="shared" si="220"/>
        <v>1.058233610899606E-2</v>
      </c>
      <c r="F4722" s="4">
        <f t="shared" si="221"/>
        <v>1.1198583752376187E-4</v>
      </c>
    </row>
    <row r="4723" spans="1:6" x14ac:dyDescent="0.25">
      <c r="A4723" s="4">
        <v>4714</v>
      </c>
      <c r="B4723">
        <v>105.664771</v>
      </c>
      <c r="C4723" s="14">
        <v>105.76300477431801</v>
      </c>
      <c r="D4723" s="1">
        <f t="shared" si="219"/>
        <v>-9.8233774318003952E-2</v>
      </c>
      <c r="E4723" s="4">
        <f t="shared" si="220"/>
        <v>9.8233774318003952E-2</v>
      </c>
      <c r="F4723" s="4">
        <f t="shared" si="221"/>
        <v>9.6498744167605333E-3</v>
      </c>
    </row>
    <row r="4724" spans="1:6" x14ac:dyDescent="0.25">
      <c r="A4724" s="4">
        <v>4715</v>
      </c>
      <c r="B4724">
        <v>104.255161</v>
      </c>
      <c r="C4724" s="14">
        <v>104.24599727531999</v>
      </c>
      <c r="D4724" s="1">
        <f t="shared" si="219"/>
        <v>9.16372468000759E-3</v>
      </c>
      <c r="E4724" s="4">
        <f t="shared" si="220"/>
        <v>9.16372468000759E-3</v>
      </c>
      <c r="F4724" s="4">
        <f t="shared" si="221"/>
        <v>8.3973850010980212E-5</v>
      </c>
    </row>
    <row r="4725" spans="1:6" x14ac:dyDescent="0.25">
      <c r="A4725" s="4">
        <v>4716</v>
      </c>
      <c r="B4725">
        <v>102.99792600000001</v>
      </c>
      <c r="C4725" s="14">
        <v>103.081764973942</v>
      </c>
      <c r="D4725" s="1">
        <f t="shared" si="219"/>
        <v>-8.38389739419938E-2</v>
      </c>
      <c r="E4725" s="4">
        <f t="shared" si="220"/>
        <v>8.38389739419938E-2</v>
      </c>
      <c r="F4725" s="4">
        <f t="shared" si="221"/>
        <v>7.0289735516463154E-3</v>
      </c>
    </row>
    <row r="4726" spans="1:6" x14ac:dyDescent="0.25">
      <c r="A4726" s="4">
        <v>4717</v>
      </c>
      <c r="B4726">
        <v>102.28832199999999</v>
      </c>
      <c r="C4726" s="14">
        <v>102.287212842664</v>
      </c>
      <c r="D4726" s="1">
        <f t="shared" si="219"/>
        <v>1.1091573359891527E-3</v>
      </c>
      <c r="E4726" s="4">
        <f t="shared" si="220"/>
        <v>1.1091573359891527E-3</v>
      </c>
      <c r="F4726" s="4">
        <f t="shared" si="221"/>
        <v>1.230229995978554E-6</v>
      </c>
    </row>
    <row r="4727" spans="1:6" x14ac:dyDescent="0.25">
      <c r="A4727" s="4">
        <v>4718</v>
      </c>
      <c r="B4727">
        <v>102.249729</v>
      </c>
      <c r="C4727" s="14">
        <v>102.24886746973399</v>
      </c>
      <c r="D4727" s="1">
        <f t="shared" si="219"/>
        <v>8.6153026600754856E-4</v>
      </c>
      <c r="E4727" s="4">
        <f t="shared" si="220"/>
        <v>8.6153026600754856E-4</v>
      </c>
      <c r="F4727" s="4">
        <f t="shared" si="221"/>
        <v>7.4223439924703739E-7</v>
      </c>
    </row>
    <row r="4728" spans="1:6" x14ac:dyDescent="0.25">
      <c r="A4728" s="4">
        <v>4719</v>
      </c>
      <c r="B4728">
        <v>103.05174700000001</v>
      </c>
      <c r="C4728" s="14">
        <v>103.00973119043999</v>
      </c>
      <c r="D4728" s="1">
        <f t="shared" si="219"/>
        <v>4.201580956001294E-2</v>
      </c>
      <c r="E4728" s="4">
        <f t="shared" si="220"/>
        <v>4.201580956001294E-2</v>
      </c>
      <c r="F4728" s="4">
        <f t="shared" si="221"/>
        <v>1.7653282529832748E-3</v>
      </c>
    </row>
    <row r="4729" spans="1:6" x14ac:dyDescent="0.25">
      <c r="A4729" s="4">
        <v>4720</v>
      </c>
      <c r="B4729">
        <v>106.187862</v>
      </c>
      <c r="C4729" s="14">
        <v>106.236709225063</v>
      </c>
      <c r="D4729" s="1">
        <f t="shared" si="219"/>
        <v>-4.8847225062999655E-2</v>
      </c>
      <c r="E4729" s="4">
        <f t="shared" si="220"/>
        <v>4.8847225062999655E-2</v>
      </c>
      <c r="F4729" s="4">
        <f t="shared" si="221"/>
        <v>2.3860513963553415E-3</v>
      </c>
    </row>
    <row r="4730" spans="1:6" x14ac:dyDescent="0.25">
      <c r="A4730" s="4">
        <v>4721</v>
      </c>
      <c r="B4730">
        <v>107.247651</v>
      </c>
      <c r="C4730" s="14">
        <v>107.305020364569</v>
      </c>
      <c r="D4730" s="1">
        <f t="shared" si="219"/>
        <v>-5.7369364568998549E-2</v>
      </c>
      <c r="E4730" s="4">
        <f t="shared" si="220"/>
        <v>5.7369364568998549E-2</v>
      </c>
      <c r="F4730" s="4">
        <f t="shared" si="221"/>
        <v>3.2912439910506661E-3</v>
      </c>
    </row>
    <row r="4731" spans="1:6" x14ac:dyDescent="0.25">
      <c r="A4731" s="4">
        <v>4722</v>
      </c>
      <c r="B4731">
        <v>107.901533</v>
      </c>
      <c r="C4731" s="14">
        <v>107.945293669739</v>
      </c>
      <c r="D4731" s="1">
        <f t="shared" si="219"/>
        <v>-4.3760669739000946E-2</v>
      </c>
      <c r="E4731" s="4">
        <f t="shared" si="220"/>
        <v>4.3760669739000946E-2</v>
      </c>
      <c r="F4731" s="4">
        <f t="shared" si="221"/>
        <v>1.914996216005913E-3</v>
      </c>
    </row>
    <row r="4732" spans="1:6" x14ac:dyDescent="0.25">
      <c r="A4732" s="4">
        <v>4723</v>
      </c>
      <c r="B4732">
        <v>111.001351</v>
      </c>
      <c r="C4732" s="14">
        <v>110.96665078848601</v>
      </c>
      <c r="D4732" s="1">
        <f t="shared" si="219"/>
        <v>3.470021151399294E-2</v>
      </c>
      <c r="E4732" s="4">
        <f t="shared" si="220"/>
        <v>3.470021151399294E-2</v>
      </c>
      <c r="F4732" s="4">
        <f t="shared" si="221"/>
        <v>1.2041046791158483E-3</v>
      </c>
    </row>
    <row r="4733" spans="1:6" x14ac:dyDescent="0.25">
      <c r="A4733" s="4">
        <v>4724</v>
      </c>
      <c r="B4733">
        <v>112.129684</v>
      </c>
      <c r="C4733" s="14">
        <v>112.091805871194</v>
      </c>
      <c r="D4733" s="1">
        <f t="shared" si="219"/>
        <v>3.7878128805999722E-2</v>
      </c>
      <c r="E4733" s="4">
        <f t="shared" si="220"/>
        <v>3.7878128805999722E-2</v>
      </c>
      <c r="F4733" s="4">
        <f t="shared" si="221"/>
        <v>1.434752641843906E-3</v>
      </c>
    </row>
    <row r="4734" spans="1:6" x14ac:dyDescent="0.25">
      <c r="A4734" s="4">
        <v>4725</v>
      </c>
      <c r="B4734">
        <v>112.925657</v>
      </c>
      <c r="C4734" s="14">
        <v>112.79641351063999</v>
      </c>
      <c r="D4734" s="1">
        <f t="shared" si="219"/>
        <v>0.1292434893600074</v>
      </c>
      <c r="E4734" s="4">
        <f t="shared" si="220"/>
        <v>0.1292434893600074</v>
      </c>
      <c r="F4734" s="4">
        <f t="shared" si="221"/>
        <v>1.6703879541950347E-2</v>
      </c>
    </row>
    <row r="4735" spans="1:6" x14ac:dyDescent="0.25">
      <c r="A4735" s="4">
        <v>4726</v>
      </c>
      <c r="B4735">
        <v>113.613242</v>
      </c>
      <c r="C4735" s="14">
        <v>113.50877201097801</v>
      </c>
      <c r="D4735" s="1">
        <f t="shared" si="219"/>
        <v>0.10446998902199311</v>
      </c>
      <c r="E4735" s="4">
        <f t="shared" si="220"/>
        <v>0.10446998902199311</v>
      </c>
      <c r="F4735" s="4">
        <f t="shared" si="221"/>
        <v>1.0913978606255361E-2</v>
      </c>
    </row>
    <row r="4736" spans="1:6" x14ac:dyDescent="0.25">
      <c r="A4736" s="4">
        <v>4727</v>
      </c>
      <c r="B4736">
        <v>114.20371799999999</v>
      </c>
      <c r="C4736" s="14">
        <v>114.02759886867101</v>
      </c>
      <c r="D4736" s="1">
        <f t="shared" si="219"/>
        <v>0.17611913132898849</v>
      </c>
      <c r="E4736" s="4">
        <f t="shared" si="220"/>
        <v>0.17611913132898849</v>
      </c>
      <c r="F4736" s="4">
        <f t="shared" si="221"/>
        <v>3.1017948420077494E-2</v>
      </c>
    </row>
    <row r="4737" spans="1:6" x14ac:dyDescent="0.25">
      <c r="A4737" s="4">
        <v>4728</v>
      </c>
      <c r="B4737">
        <v>114.575524</v>
      </c>
      <c r="C4737" s="14">
        <v>114.387706527918</v>
      </c>
      <c r="D4737" s="1">
        <f t="shared" si="219"/>
        <v>0.18781747208200272</v>
      </c>
      <c r="E4737" s="4">
        <f t="shared" si="220"/>
        <v>0.18781747208200272</v>
      </c>
      <c r="F4737" s="4">
        <f t="shared" si="221"/>
        <v>3.5275402819273875E-2</v>
      </c>
    </row>
    <row r="4738" spans="1:6" x14ac:dyDescent="0.25">
      <c r="A4738" s="4">
        <v>4729</v>
      </c>
      <c r="B4738">
        <v>114.57834099999999</v>
      </c>
      <c r="C4738" s="14">
        <v>114.698826093495</v>
      </c>
      <c r="D4738" s="1">
        <f t="shared" si="219"/>
        <v>-0.12048509349500591</v>
      </c>
      <c r="E4738" s="4">
        <f t="shared" si="220"/>
        <v>0.12048509349500591</v>
      </c>
      <c r="F4738" s="4">
        <f t="shared" si="221"/>
        <v>1.4516657754500317E-2</v>
      </c>
    </row>
    <row r="4739" spans="1:6" x14ac:dyDescent="0.25">
      <c r="A4739" s="4">
        <v>4730</v>
      </c>
      <c r="B4739">
        <v>115.04418800000001</v>
      </c>
      <c r="C4739" s="14">
        <v>114.902717447234</v>
      </c>
      <c r="D4739" s="1">
        <f t="shared" si="219"/>
        <v>0.14147055276600895</v>
      </c>
      <c r="E4739" s="4">
        <f t="shared" si="220"/>
        <v>0.14147055276600895</v>
      </c>
      <c r="F4739" s="4">
        <f t="shared" si="221"/>
        <v>2.0013917299920123E-2</v>
      </c>
    </row>
    <row r="4740" spans="1:6" x14ac:dyDescent="0.25">
      <c r="A4740" s="4">
        <v>4731</v>
      </c>
      <c r="B4740">
        <v>113.61740399999999</v>
      </c>
      <c r="C4740" s="14">
        <v>113.138254852797</v>
      </c>
      <c r="D4740" s="1">
        <f t="shared" si="219"/>
        <v>0.47914914720298896</v>
      </c>
      <c r="E4740" s="4">
        <f t="shared" si="220"/>
        <v>0.47914914720298896</v>
      </c>
      <c r="F4740" s="4">
        <f t="shared" si="221"/>
        <v>0.22958390526535158</v>
      </c>
    </row>
    <row r="4741" spans="1:6" x14ac:dyDescent="0.25">
      <c r="A4741" s="4">
        <v>4732</v>
      </c>
      <c r="B4741">
        <v>-0.63249999999999995</v>
      </c>
      <c r="C4741" s="14">
        <v>-0.63249999999999995</v>
      </c>
      <c r="D4741" s="1">
        <f t="shared" si="219"/>
        <v>0</v>
      </c>
      <c r="E4741" s="4">
        <f t="shared" si="220"/>
        <v>0</v>
      </c>
      <c r="F4741" s="4">
        <f t="shared" si="221"/>
        <v>0</v>
      </c>
    </row>
    <row r="4742" spans="1:6" x14ac:dyDescent="0.25">
      <c r="A4742" s="4">
        <v>4733</v>
      </c>
      <c r="B4742">
        <v>-1.3468199999999999</v>
      </c>
      <c r="C4742" s="14">
        <v>-1.3468199999999999</v>
      </c>
      <c r="D4742" s="1">
        <f t="shared" si="219"/>
        <v>0</v>
      </c>
      <c r="E4742" s="4">
        <f t="shared" si="220"/>
        <v>0</v>
      </c>
      <c r="F4742" s="4">
        <f t="shared" si="221"/>
        <v>0</v>
      </c>
    </row>
    <row r="4743" spans="1:6" x14ac:dyDescent="0.25">
      <c r="A4743" s="4">
        <v>4734</v>
      </c>
      <c r="B4743">
        <v>-1.3468199999999999</v>
      </c>
      <c r="C4743" s="14">
        <v>-1.3468199999999999</v>
      </c>
      <c r="D4743" s="1">
        <f t="shared" si="219"/>
        <v>0</v>
      </c>
      <c r="E4743" s="4">
        <f t="shared" si="220"/>
        <v>0</v>
      </c>
      <c r="F4743" s="4">
        <f t="shared" si="221"/>
        <v>0</v>
      </c>
    </row>
    <row r="4744" spans="1:6" x14ac:dyDescent="0.25">
      <c r="A4744" s="4">
        <v>4735</v>
      </c>
      <c r="B4744">
        <v>26.058055</v>
      </c>
      <c r="C4744" s="14">
        <v>26.104248468991401</v>
      </c>
      <c r="D4744" s="1">
        <f t="shared" si="219"/>
        <v>-4.6193468991400977E-2</v>
      </c>
      <c r="E4744" s="4">
        <f t="shared" si="220"/>
        <v>4.6193468991400977E-2</v>
      </c>
      <c r="F4744" s="4">
        <f t="shared" si="221"/>
        <v>2.1338365774595234E-3</v>
      </c>
    </row>
    <row r="4745" spans="1:6" x14ac:dyDescent="0.25">
      <c r="A4745" s="4">
        <v>4736</v>
      </c>
      <c r="B4745">
        <v>108.287524</v>
      </c>
      <c r="C4745" s="14">
        <v>108.281808058061</v>
      </c>
      <c r="D4745" s="1">
        <f t="shared" si="219"/>
        <v>5.7159419390018229E-3</v>
      </c>
      <c r="E4745" s="4">
        <f t="shared" si="220"/>
        <v>5.7159419390018229E-3</v>
      </c>
      <c r="F4745" s="4">
        <f t="shared" si="221"/>
        <v>3.2671992250039918E-5</v>
      </c>
    </row>
    <row r="4746" spans="1:6" x14ac:dyDescent="0.25">
      <c r="A4746" s="4">
        <v>4737</v>
      </c>
      <c r="B4746">
        <v>105.90895999999999</v>
      </c>
      <c r="C4746" s="14">
        <v>105.904205249539</v>
      </c>
      <c r="D4746" s="1">
        <f t="shared" ref="D4746:D4809" si="222">B4746-C4746</f>
        <v>4.7547504609894986E-3</v>
      </c>
      <c r="E4746" s="4">
        <f t="shared" si="220"/>
        <v>4.7547504609894986E-3</v>
      </c>
      <c r="F4746" s="4">
        <f t="shared" si="221"/>
        <v>2.2607651946279848E-5</v>
      </c>
    </row>
    <row r="4747" spans="1:6" x14ac:dyDescent="0.25">
      <c r="A4747" s="4">
        <v>4738</v>
      </c>
      <c r="B4747">
        <v>103.921987</v>
      </c>
      <c r="C4747" s="14">
        <v>103.90802915223099</v>
      </c>
      <c r="D4747" s="1">
        <f t="shared" si="222"/>
        <v>1.3957847769006548E-2</v>
      </c>
      <c r="E4747" s="4">
        <f t="shared" ref="E4747:E4810" si="223">ABS(D4747)</f>
        <v>1.3957847769006548E-2</v>
      </c>
      <c r="F4747" s="4">
        <f t="shared" ref="F4747:F4810" si="224">E4747^2</f>
        <v>1.9482151434276109E-4</v>
      </c>
    </row>
    <row r="4748" spans="1:6" x14ac:dyDescent="0.25">
      <c r="A4748" s="4">
        <v>4739</v>
      </c>
      <c r="B4748">
        <v>102.393934</v>
      </c>
      <c r="C4748" s="14">
        <v>102.45638804628101</v>
      </c>
      <c r="D4748" s="1">
        <f t="shared" si="222"/>
        <v>-6.2454046281004594E-2</v>
      </c>
      <c r="E4748" s="4">
        <f t="shared" si="223"/>
        <v>6.2454046281004594E-2</v>
      </c>
      <c r="F4748" s="4">
        <f t="shared" si="224"/>
        <v>3.9005078968698636E-3</v>
      </c>
    </row>
    <row r="4749" spans="1:6" x14ac:dyDescent="0.25">
      <c r="A4749" s="4">
        <v>4740</v>
      </c>
      <c r="B4749">
        <v>102.812078</v>
      </c>
      <c r="C4749" s="14">
        <v>102.765333776651</v>
      </c>
      <c r="D4749" s="1">
        <f t="shared" si="222"/>
        <v>4.6744223348994751E-2</v>
      </c>
      <c r="E4749" s="4">
        <f t="shared" si="223"/>
        <v>4.6744223348994751E-2</v>
      </c>
      <c r="F4749" s="4">
        <f t="shared" si="224"/>
        <v>2.1850224165007059E-3</v>
      </c>
    </row>
    <row r="4750" spans="1:6" x14ac:dyDescent="0.25">
      <c r="A4750" s="4">
        <v>4741</v>
      </c>
      <c r="B4750">
        <v>104.369463</v>
      </c>
      <c r="C4750" s="14">
        <v>104.37789443670501</v>
      </c>
      <c r="D4750" s="1">
        <f t="shared" si="222"/>
        <v>-8.4314367050097871E-3</v>
      </c>
      <c r="E4750" s="4">
        <f t="shared" si="223"/>
        <v>8.4314367050097871E-3</v>
      </c>
      <c r="F4750" s="4">
        <f t="shared" si="224"/>
        <v>7.1089124910586293E-5</v>
      </c>
    </row>
    <row r="4751" spans="1:6" x14ac:dyDescent="0.25">
      <c r="A4751" s="4">
        <v>4742</v>
      </c>
      <c r="B4751">
        <v>103.472221</v>
      </c>
      <c r="C4751" s="14">
        <v>103.516325357634</v>
      </c>
      <c r="D4751" s="1">
        <f t="shared" si="222"/>
        <v>-4.4104357633997893E-2</v>
      </c>
      <c r="E4751" s="4">
        <f t="shared" si="223"/>
        <v>4.4104357633997893E-2</v>
      </c>
      <c r="F4751" s="4">
        <f t="shared" si="224"/>
        <v>1.9451943623075881E-3</v>
      </c>
    </row>
    <row r="4752" spans="1:6" x14ac:dyDescent="0.25">
      <c r="A4752" s="4">
        <v>4743</v>
      </c>
      <c r="B4752">
        <v>104.987184</v>
      </c>
      <c r="C4752" s="14">
        <v>104.965863220253</v>
      </c>
      <c r="D4752" s="1">
        <f t="shared" si="222"/>
        <v>2.1320779747000529E-2</v>
      </c>
      <c r="E4752" s="4">
        <f t="shared" si="223"/>
        <v>2.1320779747000529E-2</v>
      </c>
      <c r="F4752" s="4">
        <f t="shared" si="224"/>
        <v>4.5457564902010792E-4</v>
      </c>
    </row>
    <row r="4753" spans="1:6" x14ac:dyDescent="0.25">
      <c r="A4753" s="4">
        <v>4744</v>
      </c>
      <c r="B4753">
        <v>107.707024</v>
      </c>
      <c r="C4753" s="14">
        <v>107.789714794362</v>
      </c>
      <c r="D4753" s="1">
        <f t="shared" si="222"/>
        <v>-8.2690794361994335E-2</v>
      </c>
      <c r="E4753" s="4">
        <f t="shared" si="223"/>
        <v>8.2690794361994335E-2</v>
      </c>
      <c r="F4753" s="4">
        <f t="shared" si="224"/>
        <v>6.8377674722176337E-3</v>
      </c>
    </row>
    <row r="4754" spans="1:6" x14ac:dyDescent="0.25">
      <c r="A4754" s="4">
        <v>4745</v>
      </c>
      <c r="B4754">
        <v>107.925735</v>
      </c>
      <c r="C4754" s="14">
        <v>107.982271857535</v>
      </c>
      <c r="D4754" s="1">
        <f t="shared" si="222"/>
        <v>-5.6536857534993601E-2</v>
      </c>
      <c r="E4754" s="4">
        <f t="shared" si="223"/>
        <v>5.6536857534993601E-2</v>
      </c>
      <c r="F4754" s="4">
        <f t="shared" si="224"/>
        <v>3.1964162599321627E-3</v>
      </c>
    </row>
    <row r="4755" spans="1:6" x14ac:dyDescent="0.25">
      <c r="A4755" s="4">
        <v>4746</v>
      </c>
      <c r="B4755">
        <v>108.70747799999999</v>
      </c>
      <c r="C4755" s="14">
        <v>108.763227773236</v>
      </c>
      <c r="D4755" s="1">
        <f t="shared" si="222"/>
        <v>-5.5749773236001943E-2</v>
      </c>
      <c r="E4755" s="4">
        <f t="shared" si="223"/>
        <v>5.5749773236001943E-2</v>
      </c>
      <c r="F4755" s="4">
        <f t="shared" si="224"/>
        <v>3.1080372158656384E-3</v>
      </c>
    </row>
    <row r="4756" spans="1:6" x14ac:dyDescent="0.25">
      <c r="A4756" s="4">
        <v>4747</v>
      </c>
      <c r="B4756">
        <v>111.481047</v>
      </c>
      <c r="C4756" s="14">
        <v>111.480988809301</v>
      </c>
      <c r="D4756" s="1">
        <f t="shared" si="222"/>
        <v>5.8190699007809599E-5</v>
      </c>
      <c r="E4756" s="4">
        <f t="shared" si="223"/>
        <v>5.8190699007809599E-5</v>
      </c>
      <c r="F4756" s="4">
        <f t="shared" si="224"/>
        <v>3.3861574510174932E-9</v>
      </c>
    </row>
    <row r="4757" spans="1:6" x14ac:dyDescent="0.25">
      <c r="A4757" s="4">
        <v>4748</v>
      </c>
      <c r="B4757">
        <v>112.60275900000001</v>
      </c>
      <c r="C4757" s="14">
        <v>112.479130277208</v>
      </c>
      <c r="D4757" s="1">
        <f t="shared" si="222"/>
        <v>0.12362872279200587</v>
      </c>
      <c r="E4757" s="4">
        <f t="shared" si="223"/>
        <v>0.12362872279200587</v>
      </c>
      <c r="F4757" s="4">
        <f t="shared" si="224"/>
        <v>1.5284061099182632E-2</v>
      </c>
    </row>
    <row r="4758" spans="1:6" x14ac:dyDescent="0.25">
      <c r="A4758" s="4">
        <v>4749</v>
      </c>
      <c r="B4758">
        <v>113.24215599999999</v>
      </c>
      <c r="C4758" s="14">
        <v>113.04370509443</v>
      </c>
      <c r="D4758" s="1">
        <f t="shared" si="222"/>
        <v>0.19845090556999878</v>
      </c>
      <c r="E4758" s="4">
        <f t="shared" si="223"/>
        <v>0.19845090556999878</v>
      </c>
      <c r="F4758" s="4">
        <f t="shared" si="224"/>
        <v>3.9382761921552573E-2</v>
      </c>
    </row>
    <row r="4759" spans="1:6" x14ac:dyDescent="0.25">
      <c r="A4759" s="4">
        <v>4750</v>
      </c>
      <c r="B4759">
        <v>113.69938999999999</v>
      </c>
      <c r="C4759" s="14">
        <v>113.594671897203</v>
      </c>
      <c r="D4759" s="1">
        <f t="shared" si="222"/>
        <v>0.10471810279699412</v>
      </c>
      <c r="E4759" s="4">
        <f t="shared" si="223"/>
        <v>0.10471810279699412</v>
      </c>
      <c r="F4759" s="4">
        <f t="shared" si="224"/>
        <v>1.0965881053401827E-2</v>
      </c>
    </row>
    <row r="4760" spans="1:6" x14ac:dyDescent="0.25">
      <c r="A4760" s="4">
        <v>4751</v>
      </c>
      <c r="B4760">
        <v>114.24616</v>
      </c>
      <c r="C4760" s="14">
        <v>114.132291449001</v>
      </c>
      <c r="D4760" s="1">
        <f t="shared" si="222"/>
        <v>0.11386855099900117</v>
      </c>
      <c r="E4760" s="4">
        <f t="shared" si="223"/>
        <v>0.11386855099900117</v>
      </c>
      <c r="F4760" s="4">
        <f t="shared" si="224"/>
        <v>1.2966046906612131E-2</v>
      </c>
    </row>
    <row r="4761" spans="1:6" x14ac:dyDescent="0.25">
      <c r="A4761" s="4">
        <v>4752</v>
      </c>
      <c r="B4761">
        <v>114.712977</v>
      </c>
      <c r="C4761" s="14">
        <v>114.530091591103</v>
      </c>
      <c r="D4761" s="1">
        <f t="shared" si="222"/>
        <v>0.18288540889699334</v>
      </c>
      <c r="E4761" s="4">
        <f t="shared" si="223"/>
        <v>0.18288540889699334</v>
      </c>
      <c r="F4761" s="4">
        <f t="shared" si="224"/>
        <v>3.344707278742045E-2</v>
      </c>
    </row>
    <row r="4762" spans="1:6" x14ac:dyDescent="0.25">
      <c r="A4762" s="4">
        <v>4753</v>
      </c>
      <c r="B4762">
        <v>114.88015</v>
      </c>
      <c r="C4762" s="14">
        <v>114.917956263981</v>
      </c>
      <c r="D4762" s="1">
        <f t="shared" si="222"/>
        <v>-3.7806263980996846E-2</v>
      </c>
      <c r="E4762" s="4">
        <f t="shared" si="223"/>
        <v>3.7806263980996846E-2</v>
      </c>
      <c r="F4762" s="4">
        <f t="shared" si="224"/>
        <v>1.4293135962008194E-3</v>
      </c>
    </row>
    <row r="4763" spans="1:6" x14ac:dyDescent="0.25">
      <c r="A4763" s="4">
        <v>4754</v>
      </c>
      <c r="B4763">
        <v>115.414942</v>
      </c>
      <c r="C4763" s="14">
        <v>115.26095481746</v>
      </c>
      <c r="D4763" s="1">
        <f t="shared" si="222"/>
        <v>0.15398718253999277</v>
      </c>
      <c r="E4763" s="4">
        <f t="shared" si="223"/>
        <v>0.15398718253999277</v>
      </c>
      <c r="F4763" s="4">
        <f t="shared" si="224"/>
        <v>2.3712052386605054E-2</v>
      </c>
    </row>
    <row r="4764" spans="1:6" x14ac:dyDescent="0.25">
      <c r="A4764" s="4">
        <v>4755</v>
      </c>
      <c r="B4764">
        <v>92.323301000000001</v>
      </c>
      <c r="C4764" s="14">
        <v>92.366371667294999</v>
      </c>
      <c r="D4764" s="1">
        <f t="shared" si="222"/>
        <v>-4.3070667294998088E-2</v>
      </c>
      <c r="E4764" s="4">
        <f t="shared" si="223"/>
        <v>4.3070667294998088E-2</v>
      </c>
      <c r="F4764" s="4">
        <f t="shared" si="224"/>
        <v>1.855082381236418E-3</v>
      </c>
    </row>
    <row r="4765" spans="1:6" x14ac:dyDescent="0.25">
      <c r="A4765" s="4">
        <v>4756</v>
      </c>
      <c r="B4765">
        <v>-0.63249999999999995</v>
      </c>
      <c r="C4765" s="14">
        <v>-0.63249999999999995</v>
      </c>
      <c r="D4765" s="1">
        <f t="shared" si="222"/>
        <v>0</v>
      </c>
      <c r="E4765" s="4">
        <f t="shared" si="223"/>
        <v>0</v>
      </c>
      <c r="F4765" s="4">
        <f t="shared" si="224"/>
        <v>0</v>
      </c>
    </row>
    <row r="4766" spans="1:6" x14ac:dyDescent="0.25">
      <c r="A4766" s="4">
        <v>4757</v>
      </c>
      <c r="B4766">
        <v>-1.3468199999999999</v>
      </c>
      <c r="C4766" s="14">
        <v>-1.3468199999999999</v>
      </c>
      <c r="D4766" s="1">
        <f t="shared" si="222"/>
        <v>0</v>
      </c>
      <c r="E4766" s="4">
        <f t="shared" si="223"/>
        <v>0</v>
      </c>
      <c r="F4766" s="4">
        <f t="shared" si="224"/>
        <v>0</v>
      </c>
    </row>
    <row r="4767" spans="1:6" x14ac:dyDescent="0.25">
      <c r="A4767" s="4">
        <v>4758</v>
      </c>
      <c r="B4767">
        <v>-1.3468199999999999</v>
      </c>
      <c r="C4767" s="14">
        <v>-1.3468199999999999</v>
      </c>
      <c r="D4767" s="1">
        <f t="shared" si="222"/>
        <v>0</v>
      </c>
      <c r="E4767" s="4">
        <f t="shared" si="223"/>
        <v>0</v>
      </c>
      <c r="F4767" s="4">
        <f t="shared" si="224"/>
        <v>0</v>
      </c>
    </row>
    <row r="4768" spans="1:6" x14ac:dyDescent="0.25">
      <c r="A4768" s="4">
        <v>4759</v>
      </c>
      <c r="B4768">
        <v>-1.3468199999999999</v>
      </c>
      <c r="C4768" s="14">
        <v>-1.3468199999999999</v>
      </c>
      <c r="D4768" s="1">
        <f t="shared" si="222"/>
        <v>0</v>
      </c>
      <c r="E4768" s="4">
        <f t="shared" si="223"/>
        <v>0</v>
      </c>
      <c r="F4768" s="4">
        <f t="shared" si="224"/>
        <v>0</v>
      </c>
    </row>
    <row r="4769" spans="1:6" x14ac:dyDescent="0.25">
      <c r="A4769" s="4">
        <v>4760</v>
      </c>
      <c r="B4769">
        <v>50.248002999999997</v>
      </c>
      <c r="C4769" s="14">
        <v>50.243269238427203</v>
      </c>
      <c r="D4769" s="1">
        <f t="shared" si="222"/>
        <v>4.7337615727940374E-3</v>
      </c>
      <c r="E4769" s="4">
        <f t="shared" si="223"/>
        <v>4.7337615727940374E-3</v>
      </c>
      <c r="F4769" s="4">
        <f t="shared" si="224"/>
        <v>2.2408498628061478E-5</v>
      </c>
    </row>
    <row r="4770" spans="1:6" x14ac:dyDescent="0.25">
      <c r="A4770" s="4">
        <v>4761</v>
      </c>
      <c r="B4770">
        <v>108.401777</v>
      </c>
      <c r="C4770" s="14">
        <v>108.39143566326401</v>
      </c>
      <c r="D4770" s="1">
        <f t="shared" si="222"/>
        <v>1.0341336735990581E-2</v>
      </c>
      <c r="E4770" s="4">
        <f t="shared" si="223"/>
        <v>1.0341336735990581E-2</v>
      </c>
      <c r="F4770" s="4">
        <f t="shared" si="224"/>
        <v>1.0694324548714832E-4</v>
      </c>
    </row>
    <row r="4771" spans="1:6" x14ac:dyDescent="0.25">
      <c r="A4771" s="4">
        <v>4762</v>
      </c>
      <c r="B4771">
        <v>106.587003</v>
      </c>
      <c r="C4771" s="14">
        <v>106.694194433349</v>
      </c>
      <c r="D4771" s="1">
        <f t="shared" si="222"/>
        <v>-0.10719143334900139</v>
      </c>
      <c r="E4771" s="4">
        <f t="shared" si="223"/>
        <v>0.10719143334900139</v>
      </c>
      <c r="F4771" s="4">
        <f t="shared" si="224"/>
        <v>1.1490003383413407E-2</v>
      </c>
    </row>
    <row r="4772" spans="1:6" x14ac:dyDescent="0.25">
      <c r="A4772" s="4">
        <v>4763</v>
      </c>
      <c r="B4772">
        <v>105.07135100000001</v>
      </c>
      <c r="C4772" s="14">
        <v>105.158175602269</v>
      </c>
      <c r="D4772" s="1">
        <f t="shared" si="222"/>
        <v>-8.6824602268990247E-2</v>
      </c>
      <c r="E4772" s="4">
        <f t="shared" si="223"/>
        <v>8.6824602268990247E-2</v>
      </c>
      <c r="F4772" s="4">
        <f t="shared" si="224"/>
        <v>7.5385115591683465E-3</v>
      </c>
    </row>
    <row r="4773" spans="1:6" x14ac:dyDescent="0.25">
      <c r="A4773" s="4">
        <v>4764</v>
      </c>
      <c r="B4773">
        <v>104.169693</v>
      </c>
      <c r="C4773" s="14">
        <v>104.155475857243</v>
      </c>
      <c r="D4773" s="1">
        <f t="shared" si="222"/>
        <v>1.4217142756990597E-2</v>
      </c>
      <c r="E4773" s="4">
        <f t="shared" si="223"/>
        <v>1.4217142756990597E-2</v>
      </c>
      <c r="F4773" s="4">
        <f t="shared" si="224"/>
        <v>2.021271481726502E-4</v>
      </c>
    </row>
    <row r="4774" spans="1:6" x14ac:dyDescent="0.25">
      <c r="A4774" s="4">
        <v>4765</v>
      </c>
      <c r="B4774">
        <v>103.354769</v>
      </c>
      <c r="C4774" s="14">
        <v>103.427700729858</v>
      </c>
      <c r="D4774" s="1">
        <f t="shared" si="222"/>
        <v>-7.2931729857998562E-2</v>
      </c>
      <c r="E4774" s="4">
        <f t="shared" si="223"/>
        <v>7.2931729857998562E-2</v>
      </c>
      <c r="F4774" s="4">
        <f t="shared" si="224"/>
        <v>5.3190372200800787E-3</v>
      </c>
    </row>
    <row r="4775" spans="1:6" x14ac:dyDescent="0.25">
      <c r="A4775" s="4">
        <v>4766</v>
      </c>
      <c r="B4775">
        <v>103.264124</v>
      </c>
      <c r="C4775" s="14">
        <v>103.26208742752</v>
      </c>
      <c r="D4775" s="1">
        <f t="shared" si="222"/>
        <v>2.0365724799944473E-3</v>
      </c>
      <c r="E4775" s="4">
        <f t="shared" si="223"/>
        <v>2.0365724799944473E-3</v>
      </c>
      <c r="F4775" s="4">
        <f t="shared" si="224"/>
        <v>4.147627466270734E-6</v>
      </c>
    </row>
    <row r="4776" spans="1:6" x14ac:dyDescent="0.25">
      <c r="A4776" s="4">
        <v>4767</v>
      </c>
      <c r="B4776">
        <v>103.43588800000001</v>
      </c>
      <c r="C4776" s="14">
        <v>103.450951450167</v>
      </c>
      <c r="D4776" s="1">
        <f t="shared" si="222"/>
        <v>-1.5063450166991288E-2</v>
      </c>
      <c r="E4776" s="4">
        <f t="shared" si="223"/>
        <v>1.5063450166991288E-2</v>
      </c>
      <c r="F4776" s="4">
        <f t="shared" si="224"/>
        <v>2.2690753093342986E-4</v>
      </c>
    </row>
    <row r="4777" spans="1:6" x14ac:dyDescent="0.25">
      <c r="A4777" s="4">
        <v>4768</v>
      </c>
      <c r="B4777">
        <v>104.026202</v>
      </c>
      <c r="C4777" s="14">
        <v>104.019695791579</v>
      </c>
      <c r="D4777" s="1">
        <f t="shared" si="222"/>
        <v>6.5062084210012472E-3</v>
      </c>
      <c r="E4777" s="4">
        <f t="shared" si="223"/>
        <v>6.5062084210012472E-3</v>
      </c>
      <c r="F4777" s="4">
        <f t="shared" si="224"/>
        <v>4.2330748017507543E-5</v>
      </c>
    </row>
    <row r="4778" spans="1:6" x14ac:dyDescent="0.25">
      <c r="A4778" s="4">
        <v>4769</v>
      </c>
      <c r="B4778">
        <v>105.331074</v>
      </c>
      <c r="C4778" s="14">
        <v>105.424649094351</v>
      </c>
      <c r="D4778" s="1">
        <f t="shared" si="222"/>
        <v>-9.3575094350995869E-2</v>
      </c>
      <c r="E4778" s="4">
        <f t="shared" si="223"/>
        <v>9.3575094350995869E-2</v>
      </c>
      <c r="F4778" s="4">
        <f t="shared" si="224"/>
        <v>8.7562982827977792E-3</v>
      </c>
    </row>
    <row r="4779" spans="1:6" x14ac:dyDescent="0.25">
      <c r="A4779" s="4">
        <v>4770</v>
      </c>
      <c r="B4779">
        <v>107.45212600000001</v>
      </c>
      <c r="C4779" s="14">
        <v>107.364581286329</v>
      </c>
      <c r="D4779" s="1">
        <f t="shared" si="222"/>
        <v>8.7544713671007912E-2</v>
      </c>
      <c r="E4779" s="4">
        <f t="shared" si="223"/>
        <v>8.7544713671007912E-2</v>
      </c>
      <c r="F4779" s="4">
        <f t="shared" si="224"/>
        <v>7.6640768917387598E-3</v>
      </c>
    </row>
    <row r="4780" spans="1:6" x14ac:dyDescent="0.25">
      <c r="A4780" s="4">
        <v>4771</v>
      </c>
      <c r="B4780">
        <v>110.185064</v>
      </c>
      <c r="C4780" s="14">
        <v>110.23006110273199</v>
      </c>
      <c r="D4780" s="1">
        <f t="shared" si="222"/>
        <v>-4.4997102731997529E-2</v>
      </c>
      <c r="E4780" s="4">
        <f t="shared" si="223"/>
        <v>4.4997102731997529E-2</v>
      </c>
      <c r="F4780" s="4">
        <f t="shared" si="224"/>
        <v>2.0247392542739394E-3</v>
      </c>
    </row>
    <row r="4781" spans="1:6" x14ac:dyDescent="0.25">
      <c r="A4781" s="4">
        <v>4772</v>
      </c>
      <c r="B4781">
        <v>111.527833</v>
      </c>
      <c r="C4781" s="14">
        <v>111.42280624391999</v>
      </c>
      <c r="D4781" s="1">
        <f t="shared" si="222"/>
        <v>0.105026756080008</v>
      </c>
      <c r="E4781" s="4">
        <f t="shared" si="223"/>
        <v>0.105026756080008</v>
      </c>
      <c r="F4781" s="4">
        <f t="shared" si="224"/>
        <v>1.1030619492689497E-2</v>
      </c>
    </row>
    <row r="4782" spans="1:6" x14ac:dyDescent="0.25">
      <c r="A4782" s="4">
        <v>4773</v>
      </c>
      <c r="B4782">
        <v>112.374004</v>
      </c>
      <c r="C4782" s="14">
        <v>112.306686413473</v>
      </c>
      <c r="D4782" s="1">
        <f t="shared" si="222"/>
        <v>6.731758652699682E-2</v>
      </c>
      <c r="E4782" s="4">
        <f t="shared" si="223"/>
        <v>6.731758652699682E-2</v>
      </c>
      <c r="F4782" s="4">
        <f t="shared" si="224"/>
        <v>4.5316574558197037E-3</v>
      </c>
    </row>
    <row r="4783" spans="1:6" x14ac:dyDescent="0.25">
      <c r="A4783" s="4">
        <v>4774</v>
      </c>
      <c r="B4783">
        <v>113.37548200000001</v>
      </c>
      <c r="C4783" s="14">
        <v>113.192142643496</v>
      </c>
      <c r="D4783" s="1">
        <f t="shared" si="222"/>
        <v>0.1833393565040069</v>
      </c>
      <c r="E4783" s="4">
        <f t="shared" si="223"/>
        <v>0.1833393565040069</v>
      </c>
      <c r="F4783" s="4">
        <f t="shared" si="224"/>
        <v>3.3613319643303337E-2</v>
      </c>
    </row>
    <row r="4784" spans="1:6" x14ac:dyDescent="0.25">
      <c r="A4784" s="4">
        <v>4775</v>
      </c>
      <c r="B4784">
        <v>114.12273</v>
      </c>
      <c r="C4784" s="14">
        <v>113.849349203773</v>
      </c>
      <c r="D4784" s="1">
        <f t="shared" si="222"/>
        <v>0.27338079622700207</v>
      </c>
      <c r="E4784" s="4">
        <f t="shared" si="223"/>
        <v>0.27338079622700207</v>
      </c>
      <c r="F4784" s="4">
        <f t="shared" si="224"/>
        <v>7.4737059745709628E-2</v>
      </c>
    </row>
    <row r="4785" spans="1:6" x14ac:dyDescent="0.25">
      <c r="A4785" s="4">
        <v>4776</v>
      </c>
      <c r="B4785">
        <v>114.561874</v>
      </c>
      <c r="C4785" s="14">
        <v>114.411680881151</v>
      </c>
      <c r="D4785" s="1">
        <f t="shared" si="222"/>
        <v>0.15019311884900333</v>
      </c>
      <c r="E4785" s="4">
        <f t="shared" si="223"/>
        <v>0.15019311884900333</v>
      </c>
      <c r="F4785" s="4">
        <f t="shared" si="224"/>
        <v>2.2557972949590839E-2</v>
      </c>
    </row>
    <row r="4786" spans="1:6" x14ac:dyDescent="0.25">
      <c r="A4786" s="4">
        <v>4777</v>
      </c>
      <c r="B4786">
        <v>114.82447500000001</v>
      </c>
      <c r="C4786" s="14">
        <v>114.883769379477</v>
      </c>
      <c r="D4786" s="1">
        <f t="shared" si="222"/>
        <v>-5.9294379476995118E-2</v>
      </c>
      <c r="E4786" s="4">
        <f t="shared" si="223"/>
        <v>5.9294379476995118E-2</v>
      </c>
      <c r="F4786" s="4">
        <f t="shared" si="224"/>
        <v>3.5158234375618999E-3</v>
      </c>
    </row>
    <row r="4787" spans="1:6" x14ac:dyDescent="0.25">
      <c r="A4787" s="4">
        <v>4778</v>
      </c>
      <c r="B4787">
        <v>115.364082</v>
      </c>
      <c r="C4787" s="14">
        <v>115.185120050365</v>
      </c>
      <c r="D4787" s="1">
        <f t="shared" si="222"/>
        <v>0.17896194963499568</v>
      </c>
      <c r="E4787" s="4">
        <f t="shared" si="223"/>
        <v>0.17896194963499568</v>
      </c>
      <c r="F4787" s="4">
        <f t="shared" si="224"/>
        <v>3.2027379417158726E-2</v>
      </c>
    </row>
    <row r="4788" spans="1:6" x14ac:dyDescent="0.25">
      <c r="A4788" s="4">
        <v>4779</v>
      </c>
      <c r="B4788">
        <v>84.255791000000002</v>
      </c>
      <c r="C4788" s="14">
        <v>84.079585038296997</v>
      </c>
      <c r="D4788" s="1">
        <f t="shared" si="222"/>
        <v>0.17620596170300473</v>
      </c>
      <c r="E4788" s="4">
        <f t="shared" si="223"/>
        <v>0.17620596170300473</v>
      </c>
      <c r="F4788" s="4">
        <f t="shared" si="224"/>
        <v>3.104854093968077E-2</v>
      </c>
    </row>
    <row r="4789" spans="1:6" x14ac:dyDescent="0.25">
      <c r="A4789" s="4">
        <v>4780</v>
      </c>
      <c r="B4789">
        <v>-0.63249999999999995</v>
      </c>
      <c r="C4789" s="14">
        <v>-0.63249999999999995</v>
      </c>
      <c r="D4789" s="1">
        <f t="shared" si="222"/>
        <v>0</v>
      </c>
      <c r="E4789" s="4">
        <f t="shared" si="223"/>
        <v>0</v>
      </c>
      <c r="F4789" s="4">
        <f t="shared" si="224"/>
        <v>0</v>
      </c>
    </row>
    <row r="4790" spans="1:6" x14ac:dyDescent="0.25">
      <c r="A4790" s="4">
        <v>4781</v>
      </c>
      <c r="B4790">
        <v>-1.3468199999999999</v>
      </c>
      <c r="C4790" s="14">
        <v>-1.3468199999999999</v>
      </c>
      <c r="D4790" s="1">
        <f t="shared" si="222"/>
        <v>0</v>
      </c>
      <c r="E4790" s="4">
        <f t="shared" si="223"/>
        <v>0</v>
      </c>
      <c r="F4790" s="4">
        <f t="shared" si="224"/>
        <v>0</v>
      </c>
    </row>
    <row r="4791" spans="1:6" x14ac:dyDescent="0.25">
      <c r="A4791" s="4">
        <v>4782</v>
      </c>
      <c r="B4791">
        <v>-1.3468199999999999</v>
      </c>
      <c r="C4791" s="14">
        <v>-1.3468199999999999</v>
      </c>
      <c r="D4791" s="1">
        <f t="shared" si="222"/>
        <v>0</v>
      </c>
      <c r="E4791" s="4">
        <f t="shared" si="223"/>
        <v>0</v>
      </c>
      <c r="F4791" s="4">
        <f t="shared" si="224"/>
        <v>0</v>
      </c>
    </row>
    <row r="4792" spans="1:6" x14ac:dyDescent="0.25">
      <c r="A4792" s="4">
        <v>4783</v>
      </c>
      <c r="B4792">
        <v>-1.3468199999999999</v>
      </c>
      <c r="C4792" s="14">
        <v>-1.3468199999999999</v>
      </c>
      <c r="D4792" s="1">
        <f t="shared" si="222"/>
        <v>0</v>
      </c>
      <c r="E4792" s="4">
        <f t="shared" si="223"/>
        <v>0</v>
      </c>
      <c r="F4792" s="4">
        <f t="shared" si="224"/>
        <v>0</v>
      </c>
    </row>
    <row r="4793" spans="1:6" x14ac:dyDescent="0.25">
      <c r="A4793" s="4">
        <v>4784</v>
      </c>
      <c r="B4793">
        <v>50.374459000000002</v>
      </c>
      <c r="C4793" s="14">
        <v>50.369920488013499</v>
      </c>
      <c r="D4793" s="1">
        <f t="shared" si="222"/>
        <v>4.5385119865031243E-3</v>
      </c>
      <c r="E4793" s="4">
        <f t="shared" si="223"/>
        <v>4.5385119865031243E-3</v>
      </c>
      <c r="F4793" s="4">
        <f t="shared" si="224"/>
        <v>2.0598091051632534E-5</v>
      </c>
    </row>
    <row r="4794" spans="1:6" x14ac:dyDescent="0.25">
      <c r="A4794" s="4">
        <v>4785</v>
      </c>
      <c r="B4794">
        <v>108.296695</v>
      </c>
      <c r="C4794" s="14">
        <v>108.28622851680301</v>
      </c>
      <c r="D4794" s="1">
        <f t="shared" si="222"/>
        <v>1.0466483196992726E-2</v>
      </c>
      <c r="E4794" s="4">
        <f t="shared" si="223"/>
        <v>1.0466483196992726E-2</v>
      </c>
      <c r="F4794" s="4">
        <f t="shared" si="224"/>
        <v>1.0954727051293108E-4</v>
      </c>
    </row>
    <row r="4795" spans="1:6" x14ac:dyDescent="0.25">
      <c r="A4795" s="4">
        <v>4786</v>
      </c>
      <c r="B4795">
        <v>106.439223</v>
      </c>
      <c r="C4795" s="14">
        <v>106.430665214481</v>
      </c>
      <c r="D4795" s="1">
        <f t="shared" si="222"/>
        <v>8.5577855190024366E-3</v>
      </c>
      <c r="E4795" s="4">
        <f t="shared" si="223"/>
        <v>8.5577855190024366E-3</v>
      </c>
      <c r="F4795" s="4">
        <f t="shared" si="224"/>
        <v>7.3235692989247799E-5</v>
      </c>
    </row>
    <row r="4796" spans="1:6" x14ac:dyDescent="0.25">
      <c r="A4796" s="4">
        <v>4787</v>
      </c>
      <c r="B4796">
        <v>104.881192</v>
      </c>
      <c r="C4796" s="14">
        <v>104.973397004966</v>
      </c>
      <c r="D4796" s="1">
        <f t="shared" si="222"/>
        <v>-9.2205004966004367E-2</v>
      </c>
      <c r="E4796" s="4">
        <f t="shared" si="223"/>
        <v>9.2205004966004367E-2</v>
      </c>
      <c r="F4796" s="4">
        <f t="shared" si="224"/>
        <v>8.5017629407808902E-3</v>
      </c>
    </row>
    <row r="4797" spans="1:6" x14ac:dyDescent="0.25">
      <c r="A4797" s="4">
        <v>4788</v>
      </c>
      <c r="B4797">
        <v>103.84072399999999</v>
      </c>
      <c r="C4797" s="14">
        <v>103.83964616427799</v>
      </c>
      <c r="D4797" s="1">
        <f t="shared" si="222"/>
        <v>1.0778357220004864E-3</v>
      </c>
      <c r="E4797" s="4">
        <f t="shared" si="223"/>
        <v>1.0778357220004864E-3</v>
      </c>
      <c r="F4797" s="4">
        <f t="shared" si="224"/>
        <v>1.1617298436203097E-6</v>
      </c>
    </row>
    <row r="4798" spans="1:6" x14ac:dyDescent="0.25">
      <c r="A4798" s="4">
        <v>4789</v>
      </c>
      <c r="B4798">
        <v>103.04203699999999</v>
      </c>
      <c r="C4798" s="14">
        <v>103.133216857466</v>
      </c>
      <c r="D4798" s="1">
        <f t="shared" si="222"/>
        <v>-9.1179857466002545E-2</v>
      </c>
      <c r="E4798" s="4">
        <f t="shared" si="223"/>
        <v>9.1179857466002545E-2</v>
      </c>
      <c r="F4798" s="4">
        <f t="shared" si="224"/>
        <v>8.3137664075205401E-3</v>
      </c>
    </row>
    <row r="4799" spans="1:6" x14ac:dyDescent="0.25">
      <c r="A4799" s="4">
        <v>4790</v>
      </c>
      <c r="B4799">
        <v>102.96457100000001</v>
      </c>
      <c r="C4799" s="14">
        <v>102.958535650587</v>
      </c>
      <c r="D4799" s="1">
        <f t="shared" si="222"/>
        <v>6.035349413011204E-3</v>
      </c>
      <c r="E4799" s="4">
        <f t="shared" si="223"/>
        <v>6.035349413011204E-3</v>
      </c>
      <c r="F4799" s="4">
        <f t="shared" si="224"/>
        <v>3.6425442537134682E-5</v>
      </c>
    </row>
    <row r="4800" spans="1:6" x14ac:dyDescent="0.25">
      <c r="A4800" s="4">
        <v>4791</v>
      </c>
      <c r="B4800">
        <v>103.183925</v>
      </c>
      <c r="C4800" s="14">
        <v>103.232091386674</v>
      </c>
      <c r="D4800" s="1">
        <f t="shared" si="222"/>
        <v>-4.8166386673997863E-2</v>
      </c>
      <c r="E4800" s="4">
        <f t="shared" si="223"/>
        <v>4.8166386673997863E-2</v>
      </c>
      <c r="F4800" s="4">
        <f t="shared" si="224"/>
        <v>2.3200008052290787E-3</v>
      </c>
    </row>
    <row r="4801" spans="1:6" x14ac:dyDescent="0.25">
      <c r="A4801" s="4">
        <v>4792</v>
      </c>
      <c r="B4801">
        <v>103.760364</v>
      </c>
      <c r="C4801" s="14">
        <v>103.708987176639</v>
      </c>
      <c r="D4801" s="1">
        <f t="shared" si="222"/>
        <v>5.1376823360996582E-2</v>
      </c>
      <c r="E4801" s="4">
        <f t="shared" si="223"/>
        <v>5.1376823360996582E-2</v>
      </c>
      <c r="F4801" s="4">
        <f t="shared" si="224"/>
        <v>2.6395779786670443E-3</v>
      </c>
    </row>
    <row r="4802" spans="1:6" x14ac:dyDescent="0.25">
      <c r="A4802" s="4">
        <v>4793</v>
      </c>
      <c r="B4802">
        <v>105.039329</v>
      </c>
      <c r="C4802" s="14">
        <v>105.080453024828</v>
      </c>
      <c r="D4802" s="1">
        <f t="shared" si="222"/>
        <v>-4.1124024828008032E-2</v>
      </c>
      <c r="E4802" s="4">
        <f t="shared" si="223"/>
        <v>4.1124024828008032E-2</v>
      </c>
      <c r="F4802" s="4">
        <f t="shared" si="224"/>
        <v>1.6911854180546211E-3</v>
      </c>
    </row>
    <row r="4803" spans="1:6" x14ac:dyDescent="0.25">
      <c r="A4803" s="4">
        <v>4794</v>
      </c>
      <c r="B4803">
        <v>107.016328</v>
      </c>
      <c r="C4803" s="14">
        <v>106.826581033994</v>
      </c>
      <c r="D4803" s="1">
        <f t="shared" si="222"/>
        <v>0.18974696600599827</v>
      </c>
      <c r="E4803" s="4">
        <f t="shared" si="223"/>
        <v>0.18974696600599827</v>
      </c>
      <c r="F4803" s="4">
        <f t="shared" si="224"/>
        <v>3.6003911108481466E-2</v>
      </c>
    </row>
    <row r="4804" spans="1:6" x14ac:dyDescent="0.25">
      <c r="A4804" s="4">
        <v>4795</v>
      </c>
      <c r="B4804">
        <v>109.591859</v>
      </c>
      <c r="C4804" s="14">
        <v>109.523842182015</v>
      </c>
      <c r="D4804" s="1">
        <f t="shared" si="222"/>
        <v>6.8016817984997147E-2</v>
      </c>
      <c r="E4804" s="4">
        <f t="shared" si="223"/>
        <v>6.8016817984997147E-2</v>
      </c>
      <c r="F4804" s="4">
        <f t="shared" si="224"/>
        <v>4.6262875288042311E-3</v>
      </c>
    </row>
    <row r="4805" spans="1:6" x14ac:dyDescent="0.25">
      <c r="A4805" s="4">
        <v>4796</v>
      </c>
      <c r="B4805">
        <v>110.66020899999999</v>
      </c>
      <c r="C4805" s="14">
        <v>110.62081339267</v>
      </c>
      <c r="D4805" s="1">
        <f t="shared" si="222"/>
        <v>3.9395607329993254E-2</v>
      </c>
      <c r="E4805" s="4">
        <f t="shared" si="223"/>
        <v>3.9395607329993254E-2</v>
      </c>
      <c r="F4805" s="4">
        <f t="shared" si="224"/>
        <v>1.5520138768990181E-3</v>
      </c>
    </row>
    <row r="4806" spans="1:6" x14ac:dyDescent="0.25">
      <c r="A4806" s="4">
        <v>4797</v>
      </c>
      <c r="B4806">
        <v>111.46345100000001</v>
      </c>
      <c r="C4806" s="14">
        <v>111.33114819001599</v>
      </c>
      <c r="D4806" s="1">
        <f t="shared" si="222"/>
        <v>0.13230280998401156</v>
      </c>
      <c r="E4806" s="4">
        <f t="shared" si="223"/>
        <v>0.13230280998401156</v>
      </c>
      <c r="F4806" s="4">
        <f t="shared" si="224"/>
        <v>1.750403352966547E-2</v>
      </c>
    </row>
    <row r="4807" spans="1:6" x14ac:dyDescent="0.25">
      <c r="A4807" s="4">
        <v>4798</v>
      </c>
      <c r="B4807">
        <v>112.266885</v>
      </c>
      <c r="C4807" s="14">
        <v>112.039677379587</v>
      </c>
      <c r="D4807" s="1">
        <f t="shared" si="222"/>
        <v>0.22720762041299736</v>
      </c>
      <c r="E4807" s="4">
        <f t="shared" si="223"/>
        <v>0.22720762041299736</v>
      </c>
      <c r="F4807" s="4">
        <f t="shared" si="224"/>
        <v>5.1623302773736696E-2</v>
      </c>
    </row>
    <row r="4808" spans="1:6" x14ac:dyDescent="0.25">
      <c r="A4808" s="4">
        <v>4799</v>
      </c>
      <c r="B4808">
        <v>112.920434</v>
      </c>
      <c r="C4808" s="14">
        <v>112.71834199030999</v>
      </c>
      <c r="D4808" s="1">
        <f t="shared" si="222"/>
        <v>0.20209200969000563</v>
      </c>
      <c r="E4808" s="4">
        <f t="shared" si="223"/>
        <v>0.20209200969000563</v>
      </c>
      <c r="F4808" s="4">
        <f t="shared" si="224"/>
        <v>4.0841180380545329E-2</v>
      </c>
    </row>
    <row r="4809" spans="1:6" x14ac:dyDescent="0.25">
      <c r="A4809" s="4">
        <v>4800</v>
      </c>
      <c r="B4809">
        <v>113.662947</v>
      </c>
      <c r="C4809" s="14">
        <v>113.369573853323</v>
      </c>
      <c r="D4809" s="1">
        <f t="shared" si="222"/>
        <v>0.29337314667699843</v>
      </c>
      <c r="E4809" s="4">
        <f t="shared" si="223"/>
        <v>0.29337314667699843</v>
      </c>
      <c r="F4809" s="4">
        <f t="shared" si="224"/>
        <v>8.6067803191163639E-2</v>
      </c>
    </row>
    <row r="4810" spans="1:6" x14ac:dyDescent="0.25">
      <c r="A4810" s="4">
        <v>4801</v>
      </c>
      <c r="B4810">
        <v>114.083568</v>
      </c>
      <c r="C4810" s="14">
        <v>114.011704702605</v>
      </c>
      <c r="D4810" s="1">
        <f t="shared" ref="D4810:D4873" si="225">B4810-C4810</f>
        <v>7.1863297394997971E-2</v>
      </c>
      <c r="E4810" s="4">
        <f t="shared" si="223"/>
        <v>7.1863297394997971E-2</v>
      </c>
      <c r="F4810" s="4">
        <f t="shared" si="224"/>
        <v>5.1643335124819225E-3</v>
      </c>
    </row>
    <row r="4811" spans="1:6" x14ac:dyDescent="0.25">
      <c r="A4811" s="4">
        <v>4802</v>
      </c>
      <c r="B4811">
        <v>114.71777</v>
      </c>
      <c r="C4811" s="14">
        <v>114.561434837636</v>
      </c>
      <c r="D4811" s="1">
        <f t="shared" si="225"/>
        <v>0.15633516236400169</v>
      </c>
      <c r="E4811" s="4">
        <f t="shared" ref="E4811:E4874" si="226">ABS(D4811)</f>
        <v>0.15633516236400169</v>
      </c>
      <c r="F4811" s="4">
        <f t="shared" ref="F4811:F4874" si="227">E4811^2</f>
        <v>2.4440682991378769E-2</v>
      </c>
    </row>
    <row r="4812" spans="1:6" x14ac:dyDescent="0.25">
      <c r="A4812" s="4">
        <v>4803</v>
      </c>
      <c r="B4812">
        <v>-0.63249999999999995</v>
      </c>
      <c r="C4812" s="14">
        <v>-0.63249999999999995</v>
      </c>
      <c r="D4812" s="1">
        <f t="shared" si="225"/>
        <v>0</v>
      </c>
      <c r="E4812" s="4">
        <f t="shared" si="226"/>
        <v>0</v>
      </c>
      <c r="F4812" s="4">
        <f t="shared" si="227"/>
        <v>0</v>
      </c>
    </row>
    <row r="4813" spans="1:6" x14ac:dyDescent="0.25">
      <c r="A4813" s="4">
        <v>4804</v>
      </c>
      <c r="B4813">
        <v>-0.63249999999999995</v>
      </c>
      <c r="C4813" s="14">
        <v>-0.63249999999999995</v>
      </c>
      <c r="D4813" s="1">
        <f t="shared" si="225"/>
        <v>0</v>
      </c>
      <c r="E4813" s="4">
        <f t="shared" si="226"/>
        <v>0</v>
      </c>
      <c r="F4813" s="4">
        <f t="shared" si="227"/>
        <v>0</v>
      </c>
    </row>
    <row r="4814" spans="1:6" x14ac:dyDescent="0.25">
      <c r="A4814" s="4">
        <v>4805</v>
      </c>
      <c r="B4814">
        <v>-1.3468199999999999</v>
      </c>
      <c r="C4814" s="14">
        <v>-1.3468199999999999</v>
      </c>
      <c r="D4814" s="1">
        <f t="shared" si="225"/>
        <v>0</v>
      </c>
      <c r="E4814" s="4">
        <f t="shared" si="226"/>
        <v>0</v>
      </c>
      <c r="F4814" s="4">
        <f t="shared" si="227"/>
        <v>0</v>
      </c>
    </row>
    <row r="4815" spans="1:6" x14ac:dyDescent="0.25">
      <c r="A4815" s="4">
        <v>4806</v>
      </c>
      <c r="B4815">
        <v>-1.3468199999999999</v>
      </c>
      <c r="C4815" s="14">
        <v>-1.3468199999999999</v>
      </c>
      <c r="D4815" s="1">
        <f t="shared" si="225"/>
        <v>0</v>
      </c>
      <c r="E4815" s="4">
        <f t="shared" si="226"/>
        <v>0</v>
      </c>
      <c r="F4815" s="4">
        <f t="shared" si="227"/>
        <v>0</v>
      </c>
    </row>
    <row r="4816" spans="1:6" x14ac:dyDescent="0.25">
      <c r="A4816" s="4">
        <v>4807</v>
      </c>
      <c r="B4816">
        <v>51.059821999999997</v>
      </c>
      <c r="C4816" s="14">
        <v>51.0567769961633</v>
      </c>
      <c r="D4816" s="1">
        <f t="shared" si="225"/>
        <v>3.0450038366964804E-3</v>
      </c>
      <c r="E4816" s="4">
        <f t="shared" si="226"/>
        <v>3.0450038366964804E-3</v>
      </c>
      <c r="F4816" s="4">
        <f t="shared" si="227"/>
        <v>9.2720483654962854E-6</v>
      </c>
    </row>
    <row r="4817" spans="1:6" x14ac:dyDescent="0.25">
      <c r="A4817" s="4">
        <v>4808</v>
      </c>
      <c r="B4817">
        <v>108.024322</v>
      </c>
      <c r="C4817" s="14">
        <v>108.019304244213</v>
      </c>
      <c r="D4817" s="1">
        <f t="shared" si="225"/>
        <v>5.0177557869943712E-3</v>
      </c>
      <c r="E4817" s="4">
        <f t="shared" si="226"/>
        <v>5.0177557869943712E-3</v>
      </c>
      <c r="F4817" s="4">
        <f t="shared" si="227"/>
        <v>2.5177873137915501E-5</v>
      </c>
    </row>
    <row r="4818" spans="1:6" x14ac:dyDescent="0.25">
      <c r="A4818" s="4">
        <v>4809</v>
      </c>
      <c r="B4818">
        <v>105.58801699999999</v>
      </c>
      <c r="C4818" s="14">
        <v>105.578280849823</v>
      </c>
      <c r="D4818" s="1">
        <f t="shared" si="225"/>
        <v>9.7361501769910319E-3</v>
      </c>
      <c r="E4818" s="4">
        <f t="shared" si="226"/>
        <v>9.7361501769910319E-3</v>
      </c>
      <c r="F4818" s="4">
        <f t="shared" si="227"/>
        <v>9.4792620268922497E-5</v>
      </c>
    </row>
    <row r="4819" spans="1:6" x14ac:dyDescent="0.25">
      <c r="A4819" s="4">
        <v>4810</v>
      </c>
      <c r="B4819">
        <v>103.490032</v>
      </c>
      <c r="C4819" s="14">
        <v>103.49575881011801</v>
      </c>
      <c r="D4819" s="1">
        <f t="shared" si="225"/>
        <v>-5.7268101180056874E-3</v>
      </c>
      <c r="E4819" s="4">
        <f t="shared" si="226"/>
        <v>5.7268101180056874E-3</v>
      </c>
      <c r="F4819" s="4">
        <f t="shared" si="227"/>
        <v>3.2796354127692315E-5</v>
      </c>
    </row>
    <row r="4820" spans="1:6" x14ac:dyDescent="0.25">
      <c r="A4820" s="4">
        <v>4811</v>
      </c>
      <c r="B4820">
        <v>101.711476</v>
      </c>
      <c r="C4820" s="14">
        <v>101.82311897656</v>
      </c>
      <c r="D4820" s="1">
        <f t="shared" si="225"/>
        <v>-0.11164297655999178</v>
      </c>
      <c r="E4820" s="4">
        <f t="shared" si="226"/>
        <v>0.11164297655999178</v>
      </c>
      <c r="F4820" s="4">
        <f t="shared" si="227"/>
        <v>1.2464154215174874E-2</v>
      </c>
    </row>
    <row r="4821" spans="1:6" x14ac:dyDescent="0.25">
      <c r="A4821" s="4">
        <v>4812</v>
      </c>
      <c r="B4821">
        <v>100.461603</v>
      </c>
      <c r="C4821" s="14">
        <v>100.54105438718901</v>
      </c>
      <c r="D4821" s="1">
        <f t="shared" si="225"/>
        <v>-7.9451387189010347E-2</v>
      </c>
      <c r="E4821" s="4">
        <f t="shared" si="226"/>
        <v>7.9451387189010347E-2</v>
      </c>
      <c r="F4821" s="4">
        <f t="shared" si="227"/>
        <v>6.3125229262580374E-3</v>
      </c>
    </row>
    <row r="4822" spans="1:6" x14ac:dyDescent="0.25">
      <c r="A4822" s="4">
        <v>4813</v>
      </c>
      <c r="B4822">
        <v>99.839005999999998</v>
      </c>
      <c r="C4822" s="14">
        <v>99.832802385314807</v>
      </c>
      <c r="D4822" s="1">
        <f t="shared" si="225"/>
        <v>6.203614685190928E-3</v>
      </c>
      <c r="E4822" s="4">
        <f t="shared" si="226"/>
        <v>6.203614685190928E-3</v>
      </c>
      <c r="F4822" s="4">
        <f t="shared" si="227"/>
        <v>3.8484835162316534E-5</v>
      </c>
    </row>
    <row r="4823" spans="1:6" x14ac:dyDescent="0.25">
      <c r="A4823" s="4">
        <v>4814</v>
      </c>
      <c r="B4823">
        <v>101.096677</v>
      </c>
      <c r="C4823" s="14">
        <v>101.066160494561</v>
      </c>
      <c r="D4823" s="1">
        <f t="shared" si="225"/>
        <v>3.0516505438995978E-2</v>
      </c>
      <c r="E4823" s="4">
        <f t="shared" si="226"/>
        <v>3.0516505438995978E-2</v>
      </c>
      <c r="F4823" s="4">
        <f t="shared" si="227"/>
        <v>9.3125710420827114E-4</v>
      </c>
    </row>
    <row r="4824" spans="1:6" x14ac:dyDescent="0.25">
      <c r="A4824" s="4">
        <v>4815</v>
      </c>
      <c r="B4824">
        <v>106.020088</v>
      </c>
      <c r="C4824" s="14">
        <v>106.126449903892</v>
      </c>
      <c r="D4824" s="1">
        <f t="shared" si="225"/>
        <v>-0.10636190389199385</v>
      </c>
      <c r="E4824" s="4">
        <f t="shared" si="226"/>
        <v>0.10636190389199385</v>
      </c>
      <c r="F4824" s="4">
        <f t="shared" si="227"/>
        <v>1.1312854599529736E-2</v>
      </c>
    </row>
    <row r="4825" spans="1:6" x14ac:dyDescent="0.25">
      <c r="A4825" s="4">
        <v>4816</v>
      </c>
      <c r="B4825">
        <v>105.746168</v>
      </c>
      <c r="C4825" s="14">
        <v>105.800620863033</v>
      </c>
      <c r="D4825" s="1">
        <f t="shared" si="225"/>
        <v>-5.4452863033006338E-2</v>
      </c>
      <c r="E4825" s="4">
        <f t="shared" si="226"/>
        <v>5.4452863033006338E-2</v>
      </c>
      <c r="F4825" s="4">
        <f t="shared" si="227"/>
        <v>2.965114292491348E-3</v>
      </c>
    </row>
    <row r="4826" spans="1:6" x14ac:dyDescent="0.25">
      <c r="A4826" s="4">
        <v>4817</v>
      </c>
      <c r="B4826">
        <v>105.94908700000001</v>
      </c>
      <c r="C4826" s="14">
        <v>105.981499414098</v>
      </c>
      <c r="D4826" s="1">
        <f t="shared" si="225"/>
        <v>-3.241241409799045E-2</v>
      </c>
      <c r="E4826" s="4">
        <f t="shared" si="226"/>
        <v>3.241241409799045E-2</v>
      </c>
      <c r="F4826" s="4">
        <f t="shared" si="227"/>
        <v>1.0505645876596101E-3</v>
      </c>
    </row>
    <row r="4827" spans="1:6" x14ac:dyDescent="0.25">
      <c r="A4827" s="4">
        <v>4818</v>
      </c>
      <c r="B4827">
        <v>106.61932</v>
      </c>
      <c r="C4827" s="14">
        <v>106.566090398065</v>
      </c>
      <c r="D4827" s="1">
        <f t="shared" si="225"/>
        <v>5.3229601935001369E-2</v>
      </c>
      <c r="E4827" s="4">
        <f t="shared" si="226"/>
        <v>5.3229601935001369E-2</v>
      </c>
      <c r="F4827" s="4">
        <f t="shared" si="227"/>
        <v>2.8333905221587016E-3</v>
      </c>
    </row>
    <row r="4828" spans="1:6" x14ac:dyDescent="0.25">
      <c r="A4828" s="4">
        <v>4819</v>
      </c>
      <c r="B4828">
        <v>109.66642</v>
      </c>
      <c r="C4828" s="14">
        <v>109.661236501429</v>
      </c>
      <c r="D4828" s="1">
        <f t="shared" si="225"/>
        <v>5.1834985710002002E-3</v>
      </c>
      <c r="E4828" s="4">
        <f t="shared" si="226"/>
        <v>5.1834985710002002E-3</v>
      </c>
      <c r="F4828" s="4">
        <f t="shared" si="227"/>
        <v>2.6868657435561118E-5</v>
      </c>
    </row>
    <row r="4829" spans="1:6" x14ac:dyDescent="0.25">
      <c r="A4829" s="4">
        <v>4820</v>
      </c>
      <c r="B4829">
        <v>110.880273</v>
      </c>
      <c r="C4829" s="14">
        <v>110.793224536704</v>
      </c>
      <c r="D4829" s="1">
        <f t="shared" si="225"/>
        <v>8.7048463296000023E-2</v>
      </c>
      <c r="E4829" s="4">
        <f t="shared" si="226"/>
        <v>8.7048463296000023E-2</v>
      </c>
      <c r="F4829" s="4">
        <f t="shared" si="227"/>
        <v>7.5774349621950633E-3</v>
      </c>
    </row>
    <row r="4830" spans="1:6" x14ac:dyDescent="0.25">
      <c r="A4830" s="4">
        <v>4821</v>
      </c>
      <c r="B4830">
        <v>111.519538</v>
      </c>
      <c r="C4830" s="14">
        <v>111.35719608831199</v>
      </c>
      <c r="D4830" s="1">
        <f t="shared" si="225"/>
        <v>0.16234191168800294</v>
      </c>
      <c r="E4830" s="4">
        <f t="shared" si="226"/>
        <v>0.16234191168800294</v>
      </c>
      <c r="F4830" s="4">
        <f t="shared" si="227"/>
        <v>2.6354896290515344E-2</v>
      </c>
    </row>
    <row r="4831" spans="1:6" x14ac:dyDescent="0.25">
      <c r="A4831" s="4">
        <v>4822</v>
      </c>
      <c r="B4831">
        <v>112.14926199999999</v>
      </c>
      <c r="C4831" s="14">
        <v>111.9127786665</v>
      </c>
      <c r="D4831" s="1">
        <f t="shared" si="225"/>
        <v>0.23648333349999007</v>
      </c>
      <c r="E4831" s="4">
        <f t="shared" si="226"/>
        <v>0.23648333349999007</v>
      </c>
      <c r="F4831" s="4">
        <f t="shared" si="227"/>
        <v>5.5924367023267522E-2</v>
      </c>
    </row>
    <row r="4832" spans="1:6" x14ac:dyDescent="0.25">
      <c r="A4832" s="4">
        <v>4823</v>
      </c>
      <c r="B4832">
        <v>112.609951</v>
      </c>
      <c r="C4832" s="14">
        <v>112.46888462003299</v>
      </c>
      <c r="D4832" s="1">
        <f t="shared" si="225"/>
        <v>0.14106637996700044</v>
      </c>
      <c r="E4832" s="4">
        <f t="shared" si="226"/>
        <v>0.14106637996700044</v>
      </c>
      <c r="F4832" s="4">
        <f t="shared" si="227"/>
        <v>1.9899723556994143E-2</v>
      </c>
    </row>
    <row r="4833" spans="1:6" x14ac:dyDescent="0.25">
      <c r="A4833" s="4">
        <v>4824</v>
      </c>
      <c r="B4833">
        <v>113.24915900000001</v>
      </c>
      <c r="C4833" s="14">
        <v>113.031857641255</v>
      </c>
      <c r="D4833" s="1">
        <f t="shared" si="225"/>
        <v>0.21730135874500434</v>
      </c>
      <c r="E4833" s="4">
        <f t="shared" si="226"/>
        <v>0.21730135874500434</v>
      </c>
      <c r="F4833" s="4">
        <f t="shared" si="227"/>
        <v>4.7219880512425073E-2</v>
      </c>
    </row>
    <row r="4834" spans="1:6" x14ac:dyDescent="0.25">
      <c r="A4834" s="4">
        <v>4825</v>
      </c>
      <c r="B4834">
        <v>113.61671200000001</v>
      </c>
      <c r="C4834" s="14">
        <v>113.58025892892501</v>
      </c>
      <c r="D4834" s="1">
        <f t="shared" si="225"/>
        <v>3.6453071075001731E-2</v>
      </c>
      <c r="E4834" s="4">
        <f t="shared" si="226"/>
        <v>3.6453071075001731E-2</v>
      </c>
      <c r="F4834" s="4">
        <f t="shared" si="227"/>
        <v>1.3288263907991278E-3</v>
      </c>
    </row>
    <row r="4835" spans="1:6" x14ac:dyDescent="0.25">
      <c r="A4835" s="4">
        <v>4826</v>
      </c>
      <c r="B4835">
        <v>114.03769200000001</v>
      </c>
      <c r="C4835" s="14">
        <v>113.98445824479499</v>
      </c>
      <c r="D4835" s="1">
        <f t="shared" si="225"/>
        <v>5.3233755205013722E-2</v>
      </c>
      <c r="E4835" s="4">
        <f t="shared" si="226"/>
        <v>5.3233755205013722E-2</v>
      </c>
      <c r="F4835" s="4">
        <f t="shared" si="227"/>
        <v>2.8338326932273255E-3</v>
      </c>
    </row>
    <row r="4836" spans="1:6" x14ac:dyDescent="0.25">
      <c r="A4836" s="4">
        <v>4827</v>
      </c>
      <c r="B4836">
        <v>114.03787199999999</v>
      </c>
      <c r="C4836" s="14">
        <v>114.09568468625</v>
      </c>
      <c r="D4836" s="1">
        <f t="shared" si="225"/>
        <v>-5.7812686250002798E-2</v>
      </c>
      <c r="E4836" s="4">
        <f t="shared" si="226"/>
        <v>5.7812686250002798E-2</v>
      </c>
      <c r="F4836" s="4">
        <f t="shared" si="227"/>
        <v>3.3423066914412625E-3</v>
      </c>
    </row>
    <row r="4837" spans="1:6" x14ac:dyDescent="0.25">
      <c r="A4837" s="4">
        <v>4828</v>
      </c>
      <c r="B4837">
        <v>-0.63249999999999995</v>
      </c>
      <c r="C4837" s="14">
        <v>-0.63249999999999995</v>
      </c>
      <c r="D4837" s="1">
        <f t="shared" si="225"/>
        <v>0</v>
      </c>
      <c r="E4837" s="4">
        <f t="shared" si="226"/>
        <v>0</v>
      </c>
      <c r="F4837" s="4">
        <f t="shared" si="227"/>
        <v>0</v>
      </c>
    </row>
    <row r="4838" spans="1:6" x14ac:dyDescent="0.25">
      <c r="A4838" s="4">
        <v>4829</v>
      </c>
      <c r="B4838">
        <v>-1.3468199999999999</v>
      </c>
      <c r="C4838" s="14">
        <v>-1.3468199999999999</v>
      </c>
      <c r="D4838" s="1">
        <f t="shared" si="225"/>
        <v>0</v>
      </c>
      <c r="E4838" s="4">
        <f t="shared" si="226"/>
        <v>0</v>
      </c>
      <c r="F4838" s="4">
        <f t="shared" si="227"/>
        <v>0</v>
      </c>
    </row>
    <row r="4839" spans="1:6" x14ac:dyDescent="0.25">
      <c r="A4839" s="4">
        <v>4830</v>
      </c>
      <c r="B4839">
        <v>-1.3468199999999999</v>
      </c>
      <c r="C4839" s="14">
        <v>-1.3468199999999999</v>
      </c>
      <c r="D4839" s="1">
        <f t="shared" si="225"/>
        <v>0</v>
      </c>
      <c r="E4839" s="4">
        <f t="shared" si="226"/>
        <v>0</v>
      </c>
      <c r="F4839" s="4">
        <f t="shared" si="227"/>
        <v>0</v>
      </c>
    </row>
    <row r="4840" spans="1:6" x14ac:dyDescent="0.25">
      <c r="A4840" s="4">
        <v>4831</v>
      </c>
      <c r="B4840">
        <v>-1.3468199999999999</v>
      </c>
      <c r="C4840" s="14">
        <v>-1.3468199999999999</v>
      </c>
      <c r="D4840" s="1">
        <f t="shared" si="225"/>
        <v>0</v>
      </c>
      <c r="E4840" s="4">
        <f t="shared" si="226"/>
        <v>0</v>
      </c>
      <c r="F4840" s="4">
        <f t="shared" si="227"/>
        <v>0</v>
      </c>
    </row>
    <row r="4841" spans="1:6" x14ac:dyDescent="0.25">
      <c r="A4841" s="4">
        <v>4832</v>
      </c>
      <c r="B4841">
        <v>48.59234</v>
      </c>
      <c r="C4841" s="14">
        <v>48.591462606433304</v>
      </c>
      <c r="D4841" s="1">
        <f t="shared" si="225"/>
        <v>8.7739356669658264E-4</v>
      </c>
      <c r="E4841" s="4">
        <f t="shared" si="226"/>
        <v>8.7739356669658264E-4</v>
      </c>
      <c r="F4841" s="4">
        <f t="shared" si="227"/>
        <v>7.698194708805506E-7</v>
      </c>
    </row>
    <row r="4842" spans="1:6" x14ac:dyDescent="0.25">
      <c r="A4842" s="4">
        <v>4833</v>
      </c>
      <c r="B4842">
        <v>105.978944</v>
      </c>
      <c r="C4842" s="14">
        <v>105.968401179183</v>
      </c>
      <c r="D4842" s="1">
        <f t="shared" si="225"/>
        <v>1.0542820816993981E-2</v>
      </c>
      <c r="E4842" s="4">
        <f t="shared" si="226"/>
        <v>1.0542820816993981E-2</v>
      </c>
      <c r="F4842" s="4">
        <f t="shared" si="227"/>
        <v>1.1115107077924163E-4</v>
      </c>
    </row>
    <row r="4843" spans="1:6" x14ac:dyDescent="0.25">
      <c r="A4843" s="4">
        <v>4834</v>
      </c>
      <c r="B4843">
        <v>103.996405</v>
      </c>
      <c r="C4843" s="14">
        <v>103.98676275528101</v>
      </c>
      <c r="D4843" s="1">
        <f t="shared" si="225"/>
        <v>9.6422447189894456E-3</v>
      </c>
      <c r="E4843" s="4">
        <f t="shared" si="226"/>
        <v>9.6422447189894456E-3</v>
      </c>
      <c r="F4843" s="4">
        <f t="shared" si="227"/>
        <v>9.2972883220879846E-5</v>
      </c>
    </row>
    <row r="4844" spans="1:6" x14ac:dyDescent="0.25">
      <c r="A4844" s="4">
        <v>4835</v>
      </c>
      <c r="B4844">
        <v>102.35699200000001</v>
      </c>
      <c r="C4844" s="14">
        <v>102.441164055602</v>
      </c>
      <c r="D4844" s="1">
        <f t="shared" si="225"/>
        <v>-8.4172055601996476E-2</v>
      </c>
      <c r="E4844" s="4">
        <f t="shared" si="226"/>
        <v>8.4172055601996476E-2</v>
      </c>
      <c r="F4844" s="4">
        <f t="shared" si="227"/>
        <v>7.0849349442655861E-3</v>
      </c>
    </row>
    <row r="4845" spans="1:6" x14ac:dyDescent="0.25">
      <c r="A4845" s="4">
        <v>4836</v>
      </c>
      <c r="B4845">
        <v>101.35521799999999</v>
      </c>
      <c r="C4845" s="14">
        <v>101.333247397655</v>
      </c>
      <c r="D4845" s="1">
        <f t="shared" si="225"/>
        <v>2.197060234499304E-2</v>
      </c>
      <c r="E4845" s="4">
        <f t="shared" si="226"/>
        <v>2.197060234499304E-2</v>
      </c>
      <c r="F4845" s="4">
        <f t="shared" si="227"/>
        <v>4.8270736740181364E-4</v>
      </c>
    </row>
    <row r="4846" spans="1:6" x14ac:dyDescent="0.25">
      <c r="A4846" s="4">
        <v>4837</v>
      </c>
      <c r="B4846">
        <v>100.57862299999999</v>
      </c>
      <c r="C4846" s="14">
        <v>100.634129702997</v>
      </c>
      <c r="D4846" s="1">
        <f t="shared" si="225"/>
        <v>-5.5506702997007551E-2</v>
      </c>
      <c r="E4846" s="4">
        <f t="shared" si="226"/>
        <v>5.5506702997007551E-2</v>
      </c>
      <c r="F4846" s="4">
        <f t="shared" si="227"/>
        <v>3.0809940775980071E-3</v>
      </c>
    </row>
    <row r="4847" spans="1:6" x14ac:dyDescent="0.25">
      <c r="A4847" s="4">
        <v>4838</v>
      </c>
      <c r="B4847">
        <v>100.72250699999999</v>
      </c>
      <c r="C4847" s="14">
        <v>100.664612392457</v>
      </c>
      <c r="D4847" s="1">
        <f t="shared" si="225"/>
        <v>5.7894607542991139E-2</v>
      </c>
      <c r="E4847" s="4">
        <f t="shared" si="226"/>
        <v>5.7894607542991139E-2</v>
      </c>
      <c r="F4847" s="4">
        <f t="shared" si="227"/>
        <v>3.3517855825569666E-3</v>
      </c>
    </row>
    <row r="4848" spans="1:6" x14ac:dyDescent="0.25">
      <c r="A4848" s="4">
        <v>4839</v>
      </c>
      <c r="B4848">
        <v>104.456973</v>
      </c>
      <c r="C4848" s="14">
        <v>104.43863859589401</v>
      </c>
      <c r="D4848" s="1">
        <f t="shared" si="225"/>
        <v>1.8334404105999624E-2</v>
      </c>
      <c r="E4848" s="4">
        <f t="shared" si="226"/>
        <v>1.8334404105999624E-2</v>
      </c>
      <c r="F4848" s="4">
        <f t="shared" si="227"/>
        <v>3.3615037392209588E-4</v>
      </c>
    </row>
    <row r="4849" spans="1:6" x14ac:dyDescent="0.25">
      <c r="A4849" s="4">
        <v>4840</v>
      </c>
      <c r="B4849">
        <v>105.93437299999999</v>
      </c>
      <c r="C4849" s="14">
        <v>106.003586119308</v>
      </c>
      <c r="D4849" s="1">
        <f t="shared" si="225"/>
        <v>-6.9213119308003002E-2</v>
      </c>
      <c r="E4849" s="4">
        <f t="shared" si="226"/>
        <v>6.9213119308003002E-2</v>
      </c>
      <c r="F4849" s="4">
        <f t="shared" si="227"/>
        <v>4.7904558843438576E-3</v>
      </c>
    </row>
    <row r="4850" spans="1:6" x14ac:dyDescent="0.25">
      <c r="A4850" s="4">
        <v>4841</v>
      </c>
      <c r="B4850">
        <v>106.02936099999999</v>
      </c>
      <c r="C4850" s="14">
        <v>106.08752136299999</v>
      </c>
      <c r="D4850" s="1">
        <f t="shared" si="225"/>
        <v>-5.8160362999998938E-2</v>
      </c>
      <c r="E4850" s="4">
        <f t="shared" si="226"/>
        <v>5.8160362999998938E-2</v>
      </c>
      <c r="F4850" s="4">
        <f t="shared" si="227"/>
        <v>3.3826278242916454E-3</v>
      </c>
    </row>
    <row r="4851" spans="1:6" x14ac:dyDescent="0.25">
      <c r="A4851" s="4">
        <v>4842</v>
      </c>
      <c r="B4851">
        <v>106.394864</v>
      </c>
      <c r="C4851" s="14">
        <v>106.394543145019</v>
      </c>
      <c r="D4851" s="1">
        <f t="shared" si="225"/>
        <v>3.2085498099831966E-4</v>
      </c>
      <c r="E4851" s="4">
        <f t="shared" si="226"/>
        <v>3.2085498099831966E-4</v>
      </c>
      <c r="F4851" s="4">
        <f t="shared" si="227"/>
        <v>1.0294791883143207E-7</v>
      </c>
    </row>
    <row r="4852" spans="1:6" x14ac:dyDescent="0.25">
      <c r="A4852" s="4">
        <v>4843</v>
      </c>
      <c r="B4852">
        <v>109.364412</v>
      </c>
      <c r="C4852" s="14">
        <v>109.34466507071301</v>
      </c>
      <c r="D4852" s="1">
        <f t="shared" si="225"/>
        <v>1.9746929286995396E-2</v>
      </c>
      <c r="E4852" s="4">
        <f t="shared" si="226"/>
        <v>1.9746929286995396E-2</v>
      </c>
      <c r="F4852" s="4">
        <f t="shared" si="227"/>
        <v>3.8994121626559651E-4</v>
      </c>
    </row>
    <row r="4853" spans="1:6" x14ac:dyDescent="0.25">
      <c r="A4853" s="4">
        <v>4844</v>
      </c>
      <c r="B4853">
        <v>110.53534500000001</v>
      </c>
      <c r="C4853" s="14">
        <v>110.410291269143</v>
      </c>
      <c r="D4853" s="1">
        <f t="shared" si="225"/>
        <v>0.12505373085700455</v>
      </c>
      <c r="E4853" s="4">
        <f t="shared" si="226"/>
        <v>0.12505373085700455</v>
      </c>
      <c r="F4853" s="4">
        <f t="shared" si="227"/>
        <v>1.5638435601256134E-2</v>
      </c>
    </row>
    <row r="4854" spans="1:6" x14ac:dyDescent="0.25">
      <c r="A4854" s="4">
        <v>4845</v>
      </c>
      <c r="B4854">
        <v>111.335739</v>
      </c>
      <c r="C4854" s="14">
        <v>111.118534613161</v>
      </c>
      <c r="D4854" s="1">
        <f t="shared" si="225"/>
        <v>0.21720438683900056</v>
      </c>
      <c r="E4854" s="4">
        <f t="shared" si="226"/>
        <v>0.21720438683900056</v>
      </c>
      <c r="F4854" s="4">
        <f t="shared" si="227"/>
        <v>4.7177745662106203E-2</v>
      </c>
    </row>
    <row r="4855" spans="1:6" x14ac:dyDescent="0.25">
      <c r="A4855" s="4">
        <v>4846</v>
      </c>
      <c r="B4855">
        <v>111.927543</v>
      </c>
      <c r="C4855" s="14">
        <v>111.82240559788001</v>
      </c>
      <c r="D4855" s="1">
        <f t="shared" si="225"/>
        <v>0.10513740211999334</v>
      </c>
      <c r="E4855" s="4">
        <f t="shared" si="226"/>
        <v>0.10513740211999334</v>
      </c>
      <c r="F4855" s="4">
        <f t="shared" si="227"/>
        <v>1.1053873324541179E-2</v>
      </c>
    </row>
    <row r="4856" spans="1:6" x14ac:dyDescent="0.25">
      <c r="A4856" s="4">
        <v>4847</v>
      </c>
      <c r="B4856">
        <v>112.70568900000001</v>
      </c>
      <c r="C4856" s="14">
        <v>112.509131622838</v>
      </c>
      <c r="D4856" s="1">
        <f t="shared" si="225"/>
        <v>0.19655737716200861</v>
      </c>
      <c r="E4856" s="4">
        <f t="shared" si="226"/>
        <v>0.19655737716200861</v>
      </c>
      <c r="F4856" s="4">
        <f t="shared" si="227"/>
        <v>3.8634802516808099E-2</v>
      </c>
    </row>
    <row r="4857" spans="1:6" x14ac:dyDescent="0.25">
      <c r="A4857" s="4">
        <v>4848</v>
      </c>
      <c r="B4857">
        <v>113.42146200000001</v>
      </c>
      <c r="C4857" s="14">
        <v>113.139095215607</v>
      </c>
      <c r="D4857" s="1">
        <f t="shared" si="225"/>
        <v>0.28236678439300533</v>
      </c>
      <c r="E4857" s="4">
        <f t="shared" si="226"/>
        <v>0.28236678439300533</v>
      </c>
      <c r="F4857" s="4">
        <f t="shared" si="227"/>
        <v>7.9731000928445955E-2</v>
      </c>
    </row>
    <row r="4858" spans="1:6" x14ac:dyDescent="0.25">
      <c r="A4858" s="4">
        <v>4849</v>
      </c>
      <c r="B4858">
        <v>113.856516</v>
      </c>
      <c r="C4858" s="14">
        <v>113.747703891585</v>
      </c>
      <c r="D4858" s="1">
        <f t="shared" si="225"/>
        <v>0.10881210841499467</v>
      </c>
      <c r="E4858" s="4">
        <f t="shared" si="226"/>
        <v>0.10881210841499467</v>
      </c>
      <c r="F4858" s="4">
        <f t="shared" si="227"/>
        <v>1.1840074937716553E-2</v>
      </c>
    </row>
    <row r="4859" spans="1:6" x14ac:dyDescent="0.25">
      <c r="A4859" s="4">
        <v>4850</v>
      </c>
      <c r="B4859">
        <v>114.46117700000001</v>
      </c>
      <c r="C4859" s="14">
        <v>114.273986306629</v>
      </c>
      <c r="D4859" s="1">
        <f t="shared" si="225"/>
        <v>0.18719069337100791</v>
      </c>
      <c r="E4859" s="4">
        <f t="shared" si="226"/>
        <v>0.18719069337100791</v>
      </c>
      <c r="F4859" s="4">
        <f t="shared" si="227"/>
        <v>3.5040355684718708E-2</v>
      </c>
    </row>
    <row r="4860" spans="1:6" x14ac:dyDescent="0.25">
      <c r="A4860" s="4">
        <v>4851</v>
      </c>
      <c r="B4860">
        <v>114.651174</v>
      </c>
      <c r="C4860" s="14">
        <v>114.702502111832</v>
      </c>
      <c r="D4860" s="1">
        <f t="shared" si="225"/>
        <v>-5.1328111832006584E-2</v>
      </c>
      <c r="E4860" s="4">
        <f t="shared" si="226"/>
        <v>5.1328111832006584E-2</v>
      </c>
      <c r="F4860" s="4">
        <f t="shared" si="227"/>
        <v>2.6345750642389745E-3</v>
      </c>
    </row>
    <row r="4861" spans="1:6" x14ac:dyDescent="0.25">
      <c r="A4861" s="4">
        <v>4852</v>
      </c>
      <c r="B4861">
        <v>-0.63249999999999995</v>
      </c>
      <c r="C4861" s="14">
        <v>-0.63249999999999995</v>
      </c>
      <c r="D4861" s="1">
        <f t="shared" si="225"/>
        <v>0</v>
      </c>
      <c r="E4861" s="4">
        <f t="shared" si="226"/>
        <v>0</v>
      </c>
      <c r="F4861" s="4">
        <f t="shared" si="227"/>
        <v>0</v>
      </c>
    </row>
    <row r="4862" spans="1:6" x14ac:dyDescent="0.25">
      <c r="A4862" s="4">
        <v>4853</v>
      </c>
      <c r="B4862">
        <v>-1.3468199999999999</v>
      </c>
      <c r="C4862" s="14">
        <v>-1.3468199999999999</v>
      </c>
      <c r="D4862" s="1">
        <f t="shared" si="225"/>
        <v>0</v>
      </c>
      <c r="E4862" s="4">
        <f t="shared" si="226"/>
        <v>0</v>
      </c>
      <c r="F4862" s="4">
        <f t="shared" si="227"/>
        <v>0</v>
      </c>
    </row>
    <row r="4863" spans="1:6" x14ac:dyDescent="0.25">
      <c r="A4863" s="4">
        <v>4854</v>
      </c>
      <c r="B4863">
        <v>-1.3468199999999999</v>
      </c>
      <c r="C4863" s="14">
        <v>-1.3468199999999999</v>
      </c>
      <c r="D4863" s="1">
        <f t="shared" si="225"/>
        <v>0</v>
      </c>
      <c r="E4863" s="4">
        <f t="shared" si="226"/>
        <v>0</v>
      </c>
      <c r="F4863" s="4">
        <f t="shared" si="227"/>
        <v>0</v>
      </c>
    </row>
    <row r="4864" spans="1:6" x14ac:dyDescent="0.25">
      <c r="A4864" s="4">
        <v>4855</v>
      </c>
      <c r="B4864">
        <v>-1.3468199999999999</v>
      </c>
      <c r="C4864" s="14">
        <v>-1.3468199999999999</v>
      </c>
      <c r="D4864" s="1">
        <f t="shared" si="225"/>
        <v>0</v>
      </c>
      <c r="E4864" s="4">
        <f t="shared" si="226"/>
        <v>0</v>
      </c>
      <c r="F4864" s="4">
        <f t="shared" si="227"/>
        <v>0</v>
      </c>
    </row>
    <row r="4865" spans="1:6" x14ac:dyDescent="0.25">
      <c r="A4865" s="4">
        <v>4856</v>
      </c>
      <c r="B4865">
        <v>49.153475999999998</v>
      </c>
      <c r="C4865" s="14">
        <v>49.152796307150503</v>
      </c>
      <c r="D4865" s="1">
        <f t="shared" si="225"/>
        <v>6.7969284949498388E-4</v>
      </c>
      <c r="E4865" s="4">
        <f t="shared" si="226"/>
        <v>6.7969284949498388E-4</v>
      </c>
      <c r="F4865" s="4">
        <f t="shared" si="227"/>
        <v>4.6198236965461081E-7</v>
      </c>
    </row>
    <row r="4866" spans="1:6" x14ac:dyDescent="0.25">
      <c r="A4866" s="4">
        <v>4857</v>
      </c>
      <c r="B4866">
        <v>106.419793</v>
      </c>
      <c r="C4866" s="14">
        <v>106.423317705801</v>
      </c>
      <c r="D4866" s="1">
        <f t="shared" si="225"/>
        <v>-3.5247058009986176E-3</v>
      </c>
      <c r="E4866" s="4">
        <f t="shared" si="226"/>
        <v>3.5247058009986176E-3</v>
      </c>
      <c r="F4866" s="4">
        <f t="shared" si="227"/>
        <v>1.2423550983593307E-5</v>
      </c>
    </row>
    <row r="4867" spans="1:6" x14ac:dyDescent="0.25">
      <c r="A4867" s="4">
        <v>4858</v>
      </c>
      <c r="B4867">
        <v>104.10144699999999</v>
      </c>
      <c r="C4867" s="14">
        <v>104.09805104890199</v>
      </c>
      <c r="D4867" s="1">
        <f t="shared" si="225"/>
        <v>3.3959510979997276E-3</v>
      </c>
      <c r="E4867" s="4">
        <f t="shared" si="226"/>
        <v>3.3959510979997276E-3</v>
      </c>
      <c r="F4867" s="4">
        <f t="shared" si="227"/>
        <v>1.1532483860005555E-5</v>
      </c>
    </row>
    <row r="4868" spans="1:6" x14ac:dyDescent="0.25">
      <c r="A4868" s="4">
        <v>4859</v>
      </c>
      <c r="B4868">
        <v>102.36071800000001</v>
      </c>
      <c r="C4868" s="14">
        <v>102.37187226678</v>
      </c>
      <c r="D4868" s="1">
        <f t="shared" si="225"/>
        <v>-1.1154266779996647E-2</v>
      </c>
      <c r="E4868" s="4">
        <f t="shared" si="226"/>
        <v>1.1154266779996647E-2</v>
      </c>
      <c r="F4868" s="4">
        <f t="shared" si="227"/>
        <v>1.2441766739933676E-4</v>
      </c>
    </row>
    <row r="4869" spans="1:6" x14ac:dyDescent="0.25">
      <c r="A4869" s="4">
        <v>4860</v>
      </c>
      <c r="B4869">
        <v>101.132349</v>
      </c>
      <c r="C4869" s="14">
        <v>101.22597956889599</v>
      </c>
      <c r="D4869" s="1">
        <f t="shared" si="225"/>
        <v>-9.3630568895989086E-2</v>
      </c>
      <c r="E4869" s="4">
        <f t="shared" si="226"/>
        <v>9.3630568895989086E-2</v>
      </c>
      <c r="F4869" s="4">
        <f t="shared" si="227"/>
        <v>8.7666834317865587E-3</v>
      </c>
    </row>
    <row r="4870" spans="1:6" x14ac:dyDescent="0.25">
      <c r="A4870" s="4">
        <v>4861</v>
      </c>
      <c r="B4870">
        <v>100.491597</v>
      </c>
      <c r="C4870" s="14">
        <v>100.495307989891</v>
      </c>
      <c r="D4870" s="1">
        <f t="shared" si="225"/>
        <v>-3.7109898910046013E-3</v>
      </c>
      <c r="E4870" s="4">
        <f t="shared" si="226"/>
        <v>3.7109898910046013E-3</v>
      </c>
      <c r="F4870" s="4">
        <f t="shared" si="227"/>
        <v>1.3771445971138342E-5</v>
      </c>
    </row>
    <row r="4871" spans="1:6" x14ac:dyDescent="0.25">
      <c r="A4871" s="4">
        <v>4862</v>
      </c>
      <c r="B4871">
        <v>100.466572</v>
      </c>
      <c r="C4871" s="14">
        <v>100.532396730426</v>
      </c>
      <c r="D4871" s="1">
        <f t="shared" si="225"/>
        <v>-6.5824730426001565E-2</v>
      </c>
      <c r="E4871" s="4">
        <f t="shared" si="226"/>
        <v>6.5824730426001565E-2</v>
      </c>
      <c r="F4871" s="4">
        <f t="shared" si="227"/>
        <v>4.3328951356557763E-3</v>
      </c>
    </row>
    <row r="4872" spans="1:6" x14ac:dyDescent="0.25">
      <c r="A4872" s="4">
        <v>4863</v>
      </c>
      <c r="B4872">
        <v>102.59220999999999</v>
      </c>
      <c r="C4872" s="14">
        <v>102.68613758676</v>
      </c>
      <c r="D4872" s="1">
        <f t="shared" si="225"/>
        <v>-9.3927586760003123E-2</v>
      </c>
      <c r="E4872" s="4">
        <f t="shared" si="226"/>
        <v>9.3927586760003123E-2</v>
      </c>
      <c r="F4872" s="4">
        <f t="shared" si="227"/>
        <v>8.8223915545579141E-3</v>
      </c>
    </row>
    <row r="4873" spans="1:6" x14ac:dyDescent="0.25">
      <c r="A4873" s="4">
        <v>4864</v>
      </c>
      <c r="B4873">
        <v>105.247618</v>
      </c>
      <c r="C4873" s="14">
        <v>105.31260951591</v>
      </c>
      <c r="D4873" s="1">
        <f t="shared" si="225"/>
        <v>-6.4991515909994746E-2</v>
      </c>
      <c r="E4873" s="4">
        <f t="shared" si="226"/>
        <v>6.4991515909994746E-2</v>
      </c>
      <c r="F4873" s="4">
        <f t="shared" si="227"/>
        <v>4.2238971402790999E-3</v>
      </c>
    </row>
    <row r="4874" spans="1:6" x14ac:dyDescent="0.25">
      <c r="A4874" s="4">
        <v>4865</v>
      </c>
      <c r="B4874">
        <v>105.387764</v>
      </c>
      <c r="C4874" s="14">
        <v>105.43015305624699</v>
      </c>
      <c r="D4874" s="1">
        <f t="shared" ref="D4874:D4937" si="228">B4874-C4874</f>
        <v>-4.2389056246989298E-2</v>
      </c>
      <c r="E4874" s="4">
        <f t="shared" si="226"/>
        <v>4.2389056246989298E-2</v>
      </c>
      <c r="F4874" s="4">
        <f t="shared" si="227"/>
        <v>1.7968320895104225E-3</v>
      </c>
    </row>
    <row r="4875" spans="1:6" x14ac:dyDescent="0.25">
      <c r="A4875" s="4">
        <v>4866</v>
      </c>
      <c r="B4875">
        <v>105.91873699999999</v>
      </c>
      <c r="C4875" s="14">
        <v>105.954475221835</v>
      </c>
      <c r="D4875" s="1">
        <f t="shared" si="228"/>
        <v>-3.5738221835003969E-2</v>
      </c>
      <c r="E4875" s="4">
        <f t="shared" ref="E4875:E4938" si="229">ABS(D4875)</f>
        <v>3.5738221835003969E-2</v>
      </c>
      <c r="F4875" s="4">
        <f t="shared" ref="F4875:F4938" si="230">E4875^2</f>
        <v>1.2772204999279544E-3</v>
      </c>
    </row>
    <row r="4876" spans="1:6" x14ac:dyDescent="0.25">
      <c r="A4876" s="4">
        <v>4867</v>
      </c>
      <c r="B4876">
        <v>109.073694</v>
      </c>
      <c r="C4876" s="14">
        <v>109.02341067136101</v>
      </c>
      <c r="D4876" s="1">
        <f t="shared" si="228"/>
        <v>5.0283328638997205E-2</v>
      </c>
      <c r="E4876" s="4">
        <f t="shared" si="229"/>
        <v>5.0283328638997205E-2</v>
      </c>
      <c r="F4876" s="4">
        <f t="shared" si="230"/>
        <v>2.5284131390173963E-3</v>
      </c>
    </row>
    <row r="4877" spans="1:6" x14ac:dyDescent="0.25">
      <c r="A4877" s="4">
        <v>4868</v>
      </c>
      <c r="B4877">
        <v>110.220994</v>
      </c>
      <c r="C4877" s="14">
        <v>110.19449496975</v>
      </c>
      <c r="D4877" s="1">
        <f t="shared" si="228"/>
        <v>2.6499030250008104E-2</v>
      </c>
      <c r="E4877" s="4">
        <f t="shared" si="229"/>
        <v>2.6499030250008104E-2</v>
      </c>
      <c r="F4877" s="4">
        <f t="shared" si="230"/>
        <v>7.0219860419084461E-4</v>
      </c>
    </row>
    <row r="4878" spans="1:6" x14ac:dyDescent="0.25">
      <c r="A4878" s="4">
        <v>4869</v>
      </c>
      <c r="B4878">
        <v>111.117136</v>
      </c>
      <c r="C4878" s="14">
        <v>110.988423096049</v>
      </c>
      <c r="D4878" s="1">
        <f t="shared" si="228"/>
        <v>0.12871290395099777</v>
      </c>
      <c r="E4878" s="4">
        <f t="shared" si="229"/>
        <v>0.12871290395099777</v>
      </c>
      <c r="F4878" s="4">
        <f t="shared" si="230"/>
        <v>1.6567011643498778E-2</v>
      </c>
    </row>
    <row r="4879" spans="1:6" x14ac:dyDescent="0.25">
      <c r="A4879" s="4">
        <v>4870</v>
      </c>
      <c r="B4879">
        <v>111.87006</v>
      </c>
      <c r="C4879" s="14">
        <v>111.779280227684</v>
      </c>
      <c r="D4879" s="1">
        <f t="shared" si="228"/>
        <v>9.077977231599732E-2</v>
      </c>
      <c r="E4879" s="4">
        <f t="shared" si="229"/>
        <v>9.077977231599732E-2</v>
      </c>
      <c r="F4879" s="4">
        <f t="shared" si="230"/>
        <v>8.2409670617443129E-3</v>
      </c>
    </row>
    <row r="4880" spans="1:6" x14ac:dyDescent="0.25">
      <c r="A4880" s="4">
        <v>4871</v>
      </c>
      <c r="B4880">
        <v>112.485125</v>
      </c>
      <c r="C4880" s="14">
        <v>112.320038185239</v>
      </c>
      <c r="D4880" s="1">
        <f t="shared" si="228"/>
        <v>0.16508681476099696</v>
      </c>
      <c r="E4880" s="4">
        <f t="shared" si="229"/>
        <v>0.16508681476099696</v>
      </c>
      <c r="F4880" s="4">
        <f t="shared" si="230"/>
        <v>2.7253656407931724E-2</v>
      </c>
    </row>
    <row r="4881" spans="1:6" x14ac:dyDescent="0.25">
      <c r="A4881" s="4">
        <v>4872</v>
      </c>
      <c r="B4881">
        <v>112.74570900000001</v>
      </c>
      <c r="C4881" s="14">
        <v>112.569363740436</v>
      </c>
      <c r="D4881" s="1">
        <f t="shared" si="228"/>
        <v>0.17634525956400182</v>
      </c>
      <c r="E4881" s="4">
        <f t="shared" si="229"/>
        <v>0.17634525956400182</v>
      </c>
      <c r="F4881" s="4">
        <f t="shared" si="230"/>
        <v>3.1097650570695176E-2</v>
      </c>
    </row>
    <row r="4882" spans="1:6" x14ac:dyDescent="0.25">
      <c r="A4882" s="4">
        <v>4873</v>
      </c>
      <c r="B4882">
        <v>112.779207</v>
      </c>
      <c r="C4882" s="14">
        <v>112.80442064583799</v>
      </c>
      <c r="D4882" s="1">
        <f t="shared" si="228"/>
        <v>-2.5213645837993681E-2</v>
      </c>
      <c r="E4882" s="4">
        <f t="shared" si="229"/>
        <v>2.5213645837993681E-2</v>
      </c>
      <c r="F4882" s="4">
        <f t="shared" si="230"/>
        <v>6.3572793644377603E-4</v>
      </c>
    </row>
    <row r="4883" spans="1:6" x14ac:dyDescent="0.25">
      <c r="A4883" s="4">
        <v>4874</v>
      </c>
      <c r="B4883">
        <v>113.25056499999999</v>
      </c>
      <c r="C4883" s="14">
        <v>113.235934530303</v>
      </c>
      <c r="D4883" s="1">
        <f t="shared" si="228"/>
        <v>1.4630469696996329E-2</v>
      </c>
      <c r="E4883" s="4">
        <f t="shared" si="229"/>
        <v>1.4630469696996329E-2</v>
      </c>
      <c r="F4883" s="4">
        <f t="shared" si="230"/>
        <v>2.1405064355472784E-4</v>
      </c>
    </row>
    <row r="4884" spans="1:6" x14ac:dyDescent="0.25">
      <c r="A4884" s="4">
        <v>4875</v>
      </c>
      <c r="B4884">
        <v>113.805132</v>
      </c>
      <c r="C4884" s="14">
        <v>113.758416676199</v>
      </c>
      <c r="D4884" s="1">
        <f t="shared" si="228"/>
        <v>4.6715323800995634E-2</v>
      </c>
      <c r="E4884" s="4">
        <f t="shared" si="229"/>
        <v>4.6715323800995634E-2</v>
      </c>
      <c r="F4884" s="4">
        <f t="shared" si="230"/>
        <v>2.1823214778318692E-3</v>
      </c>
    </row>
    <row r="4885" spans="1:6" x14ac:dyDescent="0.25">
      <c r="A4885" s="4">
        <v>4876</v>
      </c>
      <c r="B4885">
        <v>-0.63249999999999995</v>
      </c>
      <c r="C4885" s="14">
        <v>-0.63249999999999995</v>
      </c>
      <c r="D4885" s="1">
        <f t="shared" si="228"/>
        <v>0</v>
      </c>
      <c r="E4885" s="4">
        <f t="shared" si="229"/>
        <v>0</v>
      </c>
      <c r="F4885" s="4">
        <f t="shared" si="230"/>
        <v>0</v>
      </c>
    </row>
    <row r="4886" spans="1:6" x14ac:dyDescent="0.25">
      <c r="A4886" s="4">
        <v>4877</v>
      </c>
      <c r="B4886">
        <v>-1.3468199999999999</v>
      </c>
      <c r="C4886" s="14">
        <v>-1.3468199999999999</v>
      </c>
      <c r="D4886" s="1">
        <f t="shared" si="228"/>
        <v>0</v>
      </c>
      <c r="E4886" s="4">
        <f t="shared" si="229"/>
        <v>0</v>
      </c>
      <c r="F4886" s="4">
        <f t="shared" si="230"/>
        <v>0</v>
      </c>
    </row>
    <row r="4887" spans="1:6" x14ac:dyDescent="0.25">
      <c r="A4887" s="4">
        <v>4878</v>
      </c>
      <c r="B4887">
        <v>-1.3468199999999999</v>
      </c>
      <c r="C4887" s="14">
        <v>-1.3468199999999999</v>
      </c>
      <c r="D4887" s="1">
        <f t="shared" si="228"/>
        <v>0</v>
      </c>
      <c r="E4887" s="4">
        <f t="shared" si="229"/>
        <v>0</v>
      </c>
      <c r="F4887" s="4">
        <f t="shared" si="230"/>
        <v>0</v>
      </c>
    </row>
    <row r="4888" spans="1:6" x14ac:dyDescent="0.25">
      <c r="A4888" s="4">
        <v>4879</v>
      </c>
      <c r="B4888">
        <v>25.757759</v>
      </c>
      <c r="C4888" s="14">
        <v>26.792400771896901</v>
      </c>
      <c r="D4888" s="1">
        <f t="shared" si="228"/>
        <v>-1.0346417718969008</v>
      </c>
      <c r="E4888" s="4">
        <f t="shared" si="229"/>
        <v>1.0346417718969008</v>
      </c>
      <c r="F4888" s="4">
        <f t="shared" si="230"/>
        <v>1.0704835961539585</v>
      </c>
    </row>
    <row r="4889" spans="1:6" x14ac:dyDescent="0.25">
      <c r="A4889" s="4">
        <v>4880</v>
      </c>
      <c r="B4889">
        <v>106.94913</v>
      </c>
      <c r="C4889" s="14">
        <v>107.027119064163</v>
      </c>
      <c r="D4889" s="1">
        <f t="shared" si="228"/>
        <v>-7.7989064163006105E-2</v>
      </c>
      <c r="E4889" s="4">
        <f t="shared" si="229"/>
        <v>7.7989064163006105E-2</v>
      </c>
      <c r="F4889" s="4">
        <f t="shared" si="230"/>
        <v>6.082294129021483E-3</v>
      </c>
    </row>
    <row r="4890" spans="1:6" x14ac:dyDescent="0.25">
      <c r="A4890" s="4">
        <v>4881</v>
      </c>
      <c r="B4890">
        <v>104.457651</v>
      </c>
      <c r="C4890" s="14">
        <v>104.537817041118</v>
      </c>
      <c r="D4890" s="1">
        <f t="shared" si="228"/>
        <v>-8.0166041118005182E-2</v>
      </c>
      <c r="E4890" s="4">
        <f t="shared" si="229"/>
        <v>8.0166041118005182E-2</v>
      </c>
      <c r="F4890" s="4">
        <f t="shared" si="230"/>
        <v>6.4265941485336974E-3</v>
      </c>
    </row>
    <row r="4891" spans="1:6" x14ac:dyDescent="0.25">
      <c r="A4891" s="4">
        <v>4882</v>
      </c>
      <c r="B4891">
        <v>102.36973999999999</v>
      </c>
      <c r="C4891" s="14">
        <v>102.458709701892</v>
      </c>
      <c r="D4891" s="1">
        <f t="shared" si="228"/>
        <v>-8.8969701892011699E-2</v>
      </c>
      <c r="E4891" s="4">
        <f t="shared" si="229"/>
        <v>8.8969701892011699E-2</v>
      </c>
      <c r="F4891" s="4">
        <f t="shared" si="230"/>
        <v>7.9156078547534293E-3</v>
      </c>
    </row>
    <row r="4892" spans="1:6" x14ac:dyDescent="0.25">
      <c r="A4892" s="4">
        <v>4883</v>
      </c>
      <c r="B4892">
        <v>100.56688200000001</v>
      </c>
      <c r="C4892" s="14">
        <v>100.76079877331399</v>
      </c>
      <c r="D4892" s="1">
        <f t="shared" si="228"/>
        <v>-0.19391677331398682</v>
      </c>
      <c r="E4892" s="4">
        <f t="shared" si="229"/>
        <v>0.19391677331398682</v>
      </c>
      <c r="F4892" s="4">
        <f t="shared" si="230"/>
        <v>3.7603714972508154E-2</v>
      </c>
    </row>
    <row r="4893" spans="1:6" x14ac:dyDescent="0.25">
      <c r="A4893" s="4">
        <v>4884</v>
      </c>
      <c r="B4893">
        <v>99.398186999999993</v>
      </c>
      <c r="C4893" s="14">
        <v>99.559791451293805</v>
      </c>
      <c r="D4893" s="1">
        <f t="shared" si="228"/>
        <v>-0.16160445129381174</v>
      </c>
      <c r="E4893" s="4">
        <f t="shared" si="229"/>
        <v>0.16160445129381174</v>
      </c>
      <c r="F4893" s="4">
        <f t="shared" si="230"/>
        <v>2.611599867797397E-2</v>
      </c>
    </row>
    <row r="4894" spans="1:6" x14ac:dyDescent="0.25">
      <c r="A4894" s="4">
        <v>4885</v>
      </c>
      <c r="B4894">
        <v>98.790870999999996</v>
      </c>
      <c r="C4894" s="14">
        <v>98.863989172437897</v>
      </c>
      <c r="D4894" s="1">
        <f t="shared" si="228"/>
        <v>-7.3118172437901308E-2</v>
      </c>
      <c r="E4894" s="4">
        <f t="shared" si="229"/>
        <v>7.3118172437901308E-2</v>
      </c>
      <c r="F4894" s="4">
        <f t="shared" si="230"/>
        <v>5.3462671406586705E-3</v>
      </c>
    </row>
    <row r="4895" spans="1:6" x14ac:dyDescent="0.25">
      <c r="A4895" s="4">
        <v>4886</v>
      </c>
      <c r="B4895">
        <v>100.327038</v>
      </c>
      <c r="C4895" s="14">
        <v>100.413031191581</v>
      </c>
      <c r="D4895" s="1">
        <f t="shared" si="228"/>
        <v>-8.5993191580996609E-2</v>
      </c>
      <c r="E4895" s="4">
        <f t="shared" si="229"/>
        <v>8.5993191580996609E-2</v>
      </c>
      <c r="F4895" s="4">
        <f t="shared" si="230"/>
        <v>7.394828998285986E-3</v>
      </c>
    </row>
    <row r="4896" spans="1:6" x14ac:dyDescent="0.25">
      <c r="A4896" s="4">
        <v>4887</v>
      </c>
      <c r="B4896">
        <v>104.995012</v>
      </c>
      <c r="C4896" s="14">
        <v>105.19439743850199</v>
      </c>
      <c r="D4896" s="1">
        <f t="shared" si="228"/>
        <v>-0.19938543850199153</v>
      </c>
      <c r="E4896" s="4">
        <f t="shared" si="229"/>
        <v>0.19938543850199153</v>
      </c>
      <c r="F4896" s="4">
        <f t="shared" si="230"/>
        <v>3.9754553086631443E-2</v>
      </c>
    </row>
    <row r="4897" spans="1:6" x14ac:dyDescent="0.25">
      <c r="A4897" s="4">
        <v>4888</v>
      </c>
      <c r="B4897">
        <v>104.72900799999999</v>
      </c>
      <c r="C4897" s="14">
        <v>104.86165792764599</v>
      </c>
      <c r="D4897" s="1">
        <f t="shared" si="228"/>
        <v>-0.13264992764599981</v>
      </c>
      <c r="E4897" s="4">
        <f t="shared" si="229"/>
        <v>0.13264992764599981</v>
      </c>
      <c r="F4897" s="4">
        <f t="shared" si="230"/>
        <v>1.7596003304488985E-2</v>
      </c>
    </row>
    <row r="4898" spans="1:6" x14ac:dyDescent="0.25">
      <c r="A4898" s="4">
        <v>4889</v>
      </c>
      <c r="B4898">
        <v>104.68738399999999</v>
      </c>
      <c r="C4898" s="14">
        <v>104.907423720556</v>
      </c>
      <c r="D4898" s="1">
        <f t="shared" si="228"/>
        <v>-0.22003972055600229</v>
      </c>
      <c r="E4898" s="4">
        <f t="shared" si="229"/>
        <v>0.22003972055600229</v>
      </c>
      <c r="F4898" s="4">
        <f t="shared" si="230"/>
        <v>4.8417478622363577E-2</v>
      </c>
    </row>
    <row r="4899" spans="1:6" x14ac:dyDescent="0.25">
      <c r="A4899" s="4">
        <v>4890</v>
      </c>
      <c r="B4899">
        <v>105.183098</v>
      </c>
      <c r="C4899" s="14">
        <v>105.25354482572401</v>
      </c>
      <c r="D4899" s="1">
        <f t="shared" si="228"/>
        <v>-7.044682572400518E-2</v>
      </c>
      <c r="E4899" s="4">
        <f t="shared" si="229"/>
        <v>7.044682572400518E-2</v>
      </c>
      <c r="F4899" s="4">
        <f t="shared" si="230"/>
        <v>4.9627552545883583E-3</v>
      </c>
    </row>
    <row r="4900" spans="1:6" x14ac:dyDescent="0.25">
      <c r="A4900" s="4">
        <v>4891</v>
      </c>
      <c r="B4900">
        <v>108.16870900000001</v>
      </c>
      <c r="C4900" s="14">
        <v>108.140025050926</v>
      </c>
      <c r="D4900" s="1">
        <f t="shared" si="228"/>
        <v>2.8683949074007842E-2</v>
      </c>
      <c r="E4900" s="4">
        <f t="shared" si="229"/>
        <v>2.8683949074007842E-2</v>
      </c>
      <c r="F4900" s="4">
        <f t="shared" si="230"/>
        <v>8.2276893448027537E-4</v>
      </c>
    </row>
    <row r="4901" spans="1:6" x14ac:dyDescent="0.25">
      <c r="A4901" s="4">
        <v>4892</v>
      </c>
      <c r="B4901">
        <v>109.293876</v>
      </c>
      <c r="C4901" s="14">
        <v>109.26742419747001</v>
      </c>
      <c r="D4901" s="1">
        <f t="shared" si="228"/>
        <v>2.6451802529990687E-2</v>
      </c>
      <c r="E4901" s="4">
        <f t="shared" si="229"/>
        <v>2.6451802529990687E-2</v>
      </c>
      <c r="F4901" s="4">
        <f t="shared" si="230"/>
        <v>6.9969785708562165E-4</v>
      </c>
    </row>
    <row r="4902" spans="1:6" x14ac:dyDescent="0.25">
      <c r="A4902" s="4">
        <v>4893</v>
      </c>
      <c r="B4902">
        <v>110.28824</v>
      </c>
      <c r="C4902" s="14">
        <v>110.15040477907</v>
      </c>
      <c r="D4902" s="1">
        <f t="shared" si="228"/>
        <v>0.13783522093000045</v>
      </c>
      <c r="E4902" s="4">
        <f t="shared" si="229"/>
        <v>0.13783522093000045</v>
      </c>
      <c r="F4902" s="4">
        <f t="shared" si="230"/>
        <v>1.8998548128822033E-2</v>
      </c>
    </row>
    <row r="4903" spans="1:6" x14ac:dyDescent="0.25">
      <c r="A4903" s="4">
        <v>4894</v>
      </c>
      <c r="B4903">
        <v>111.284978</v>
      </c>
      <c r="C4903" s="14">
        <v>111.03187855854</v>
      </c>
      <c r="D4903" s="1">
        <f t="shared" si="228"/>
        <v>0.25309944145999452</v>
      </c>
      <c r="E4903" s="4">
        <f t="shared" si="229"/>
        <v>0.25309944145999452</v>
      </c>
      <c r="F4903" s="4">
        <f t="shared" si="230"/>
        <v>6.4059327267361188E-2</v>
      </c>
    </row>
    <row r="4904" spans="1:6" x14ac:dyDescent="0.25">
      <c r="A4904" s="4">
        <v>4895</v>
      </c>
      <c r="B4904">
        <v>111.82501499999999</v>
      </c>
      <c r="C4904" s="14">
        <v>111.686907265101</v>
      </c>
      <c r="D4904" s="1">
        <f t="shared" si="228"/>
        <v>0.13810773489899475</v>
      </c>
      <c r="E4904" s="4">
        <f t="shared" si="229"/>
        <v>0.13810773489899475</v>
      </c>
      <c r="F4904" s="4">
        <f t="shared" si="230"/>
        <v>1.9073746438931012E-2</v>
      </c>
    </row>
    <row r="4905" spans="1:6" x14ac:dyDescent="0.25">
      <c r="A4905" s="4">
        <v>4896</v>
      </c>
      <c r="B4905">
        <v>112.39608800000001</v>
      </c>
      <c r="C4905" s="14">
        <v>112.24713748613399</v>
      </c>
      <c r="D4905" s="1">
        <f t="shared" si="228"/>
        <v>0.1489505138660121</v>
      </c>
      <c r="E4905" s="4">
        <f t="shared" si="229"/>
        <v>0.1489505138660121</v>
      </c>
      <c r="F4905" s="4">
        <f t="shared" si="230"/>
        <v>2.2186255580949065E-2</v>
      </c>
    </row>
    <row r="4906" spans="1:6" x14ac:dyDescent="0.25">
      <c r="A4906" s="4">
        <v>4897</v>
      </c>
      <c r="B4906">
        <v>112.687675</v>
      </c>
      <c r="C4906" s="14">
        <v>112.72359042555</v>
      </c>
      <c r="D4906" s="1">
        <f t="shared" si="228"/>
        <v>-3.5915425550001601E-2</v>
      </c>
      <c r="E4906" s="4">
        <f t="shared" si="229"/>
        <v>3.5915425550001601E-2</v>
      </c>
      <c r="F4906" s="4">
        <f t="shared" si="230"/>
        <v>1.2899177924377077E-3</v>
      </c>
    </row>
    <row r="4907" spans="1:6" x14ac:dyDescent="0.25">
      <c r="A4907" s="4">
        <v>4898</v>
      </c>
      <c r="B4907">
        <v>113.28675</v>
      </c>
      <c r="C4907" s="14">
        <v>113.192309934007</v>
      </c>
      <c r="D4907" s="1">
        <f t="shared" si="228"/>
        <v>9.4440065992998257E-2</v>
      </c>
      <c r="E4907" s="4">
        <f t="shared" si="229"/>
        <v>9.4440065992998257E-2</v>
      </c>
      <c r="F4907" s="4">
        <f t="shared" si="230"/>
        <v>8.9189260647618666E-3</v>
      </c>
    </row>
    <row r="4908" spans="1:6" x14ac:dyDescent="0.25">
      <c r="A4908" s="4">
        <v>4899</v>
      </c>
      <c r="B4908">
        <v>113.820797</v>
      </c>
      <c r="C4908" s="14">
        <v>113.75903815871</v>
      </c>
      <c r="D4908" s="1">
        <f t="shared" si="228"/>
        <v>6.1758841290000532E-2</v>
      </c>
      <c r="E4908" s="4">
        <f t="shared" si="229"/>
        <v>6.1758841290000532E-2</v>
      </c>
      <c r="F4908" s="4">
        <f t="shared" si="230"/>
        <v>3.8141544774834748E-3</v>
      </c>
    </row>
    <row r="4909" spans="1:6" x14ac:dyDescent="0.25">
      <c r="A4909" s="4">
        <v>4900</v>
      </c>
      <c r="B4909">
        <v>-0.63249999999999995</v>
      </c>
      <c r="C4909" s="14">
        <v>-0.63249999999999995</v>
      </c>
      <c r="D4909" s="1">
        <f t="shared" si="228"/>
        <v>0</v>
      </c>
      <c r="E4909" s="4">
        <f t="shared" si="229"/>
        <v>0</v>
      </c>
      <c r="F4909" s="4">
        <f t="shared" si="230"/>
        <v>0</v>
      </c>
    </row>
    <row r="4910" spans="1:6" x14ac:dyDescent="0.25">
      <c r="A4910" s="4">
        <v>4901</v>
      </c>
      <c r="B4910">
        <v>-1.3468199999999999</v>
      </c>
      <c r="C4910" s="14">
        <v>-1.3468199999999999</v>
      </c>
      <c r="D4910" s="1">
        <f t="shared" si="228"/>
        <v>0</v>
      </c>
      <c r="E4910" s="4">
        <f t="shared" si="229"/>
        <v>0</v>
      </c>
      <c r="F4910" s="4">
        <f t="shared" si="230"/>
        <v>0</v>
      </c>
    </row>
    <row r="4911" spans="1:6" x14ac:dyDescent="0.25">
      <c r="A4911" s="4">
        <v>4902</v>
      </c>
      <c r="B4911">
        <v>-1.3468199999999999</v>
      </c>
      <c r="C4911" s="14">
        <v>-1.3468199999999999</v>
      </c>
      <c r="D4911" s="1">
        <f t="shared" si="228"/>
        <v>0</v>
      </c>
      <c r="E4911" s="4">
        <f t="shared" si="229"/>
        <v>0</v>
      </c>
      <c r="F4911" s="4">
        <f t="shared" si="230"/>
        <v>0</v>
      </c>
    </row>
    <row r="4912" spans="1:6" x14ac:dyDescent="0.25">
      <c r="A4912" s="4">
        <v>4903</v>
      </c>
      <c r="B4912">
        <v>12.85319</v>
      </c>
      <c r="C4912" s="14">
        <v>13.3944782681102</v>
      </c>
      <c r="D4912" s="1">
        <f t="shared" si="228"/>
        <v>-0.54128826811020048</v>
      </c>
      <c r="E4912" s="4">
        <f t="shared" si="229"/>
        <v>0.54128826811020048</v>
      </c>
      <c r="F4912" s="4">
        <f t="shared" si="230"/>
        <v>0.29299298919374028</v>
      </c>
    </row>
    <row r="4913" spans="1:6" x14ac:dyDescent="0.25">
      <c r="A4913" s="4">
        <v>4904</v>
      </c>
      <c r="B4913">
        <v>107.279478</v>
      </c>
      <c r="C4913" s="14">
        <v>107.52691882037</v>
      </c>
      <c r="D4913" s="1">
        <f t="shared" si="228"/>
        <v>-0.24744082037000226</v>
      </c>
      <c r="E4913" s="4">
        <f t="shared" si="229"/>
        <v>0.24744082037000226</v>
      </c>
      <c r="F4913" s="4">
        <f t="shared" si="230"/>
        <v>6.1226959585379721E-2</v>
      </c>
    </row>
    <row r="4914" spans="1:6" x14ac:dyDescent="0.25">
      <c r="A4914" s="4">
        <v>4905</v>
      </c>
      <c r="B4914">
        <v>104.728437</v>
      </c>
      <c r="C4914" s="14">
        <v>104.968554429777</v>
      </c>
      <c r="D4914" s="1">
        <f t="shared" si="228"/>
        <v>-0.24011742977700123</v>
      </c>
      <c r="E4914" s="4">
        <f t="shared" si="229"/>
        <v>0.24011742977700123</v>
      </c>
      <c r="F4914" s="4">
        <f t="shared" si="230"/>
        <v>5.7656380082713121E-2</v>
      </c>
    </row>
    <row r="4915" spans="1:6" x14ac:dyDescent="0.25">
      <c r="A4915" s="4">
        <v>4906</v>
      </c>
      <c r="B4915">
        <v>102.51867300000001</v>
      </c>
      <c r="C4915" s="14">
        <v>102.76539761208301</v>
      </c>
      <c r="D4915" s="1">
        <f t="shared" si="228"/>
        <v>-0.24672461208299978</v>
      </c>
      <c r="E4915" s="4">
        <f t="shared" si="229"/>
        <v>0.24672461208299978</v>
      </c>
      <c r="F4915" s="4">
        <f t="shared" si="230"/>
        <v>6.087303420750672E-2</v>
      </c>
    </row>
    <row r="4916" spans="1:6" x14ac:dyDescent="0.25">
      <c r="A4916" s="4">
        <v>4907</v>
      </c>
      <c r="B4916">
        <v>100.72830999999999</v>
      </c>
      <c r="C4916" s="14">
        <v>100.974347212963</v>
      </c>
      <c r="D4916" s="1">
        <f t="shared" si="228"/>
        <v>-0.24603721296300307</v>
      </c>
      <c r="E4916" s="4">
        <f t="shared" si="229"/>
        <v>0.24603721296300307</v>
      </c>
      <c r="F4916" s="4">
        <f t="shared" si="230"/>
        <v>6.0534310162602127E-2</v>
      </c>
    </row>
    <row r="4917" spans="1:6" x14ac:dyDescent="0.25">
      <c r="A4917" s="4">
        <v>4908</v>
      </c>
      <c r="B4917">
        <v>99.272423000000003</v>
      </c>
      <c r="C4917" s="14">
        <v>99.617033572599894</v>
      </c>
      <c r="D4917" s="1">
        <f t="shared" si="228"/>
        <v>-0.34461057259989047</v>
      </c>
      <c r="E4917" s="4">
        <f t="shared" si="229"/>
        <v>0.34461057259989047</v>
      </c>
      <c r="F4917" s="4">
        <f t="shared" si="230"/>
        <v>0.11875644674762438</v>
      </c>
    </row>
    <row r="4918" spans="1:6" x14ac:dyDescent="0.25">
      <c r="A4918" s="4">
        <v>4909</v>
      </c>
      <c r="B4918">
        <v>98.372603999999995</v>
      </c>
      <c r="C4918" s="14">
        <v>98.708556262712804</v>
      </c>
      <c r="D4918" s="1">
        <f t="shared" si="228"/>
        <v>-0.33595226271280865</v>
      </c>
      <c r="E4918" s="4">
        <f t="shared" si="229"/>
        <v>0.33595226271280865</v>
      </c>
      <c r="F4918" s="4">
        <f t="shared" si="230"/>
        <v>0.11286392282185601</v>
      </c>
    </row>
    <row r="4919" spans="1:6" x14ac:dyDescent="0.25">
      <c r="A4919" s="4">
        <v>4910</v>
      </c>
      <c r="B4919">
        <v>98.457888999999994</v>
      </c>
      <c r="C4919" s="14">
        <v>98.752957631411903</v>
      </c>
      <c r="D4919" s="1">
        <f t="shared" si="228"/>
        <v>-0.2950686314119082</v>
      </c>
      <c r="E4919" s="4">
        <f t="shared" si="229"/>
        <v>0.2950686314119082</v>
      </c>
      <c r="F4919" s="4">
        <f t="shared" si="230"/>
        <v>8.7065497243296541E-2</v>
      </c>
    </row>
    <row r="4920" spans="1:6" x14ac:dyDescent="0.25">
      <c r="A4920" s="4">
        <v>4911</v>
      </c>
      <c r="B4920">
        <v>102.44046899999999</v>
      </c>
      <c r="C4920" s="14">
        <v>102.76928980733</v>
      </c>
      <c r="D4920" s="1">
        <f t="shared" si="228"/>
        <v>-0.32882080733000407</v>
      </c>
      <c r="E4920" s="4">
        <f t="shared" si="229"/>
        <v>0.32882080733000407</v>
      </c>
      <c r="F4920" s="4">
        <f t="shared" si="230"/>
        <v>0.10812312333315566</v>
      </c>
    </row>
    <row r="4921" spans="1:6" x14ac:dyDescent="0.25">
      <c r="A4921" s="4">
        <v>4912</v>
      </c>
      <c r="B4921">
        <v>103.83254100000001</v>
      </c>
      <c r="C4921" s="14">
        <v>104.094362775519</v>
      </c>
      <c r="D4921" s="1">
        <f t="shared" si="228"/>
        <v>-0.26182177551899599</v>
      </c>
      <c r="E4921" s="4">
        <f t="shared" si="229"/>
        <v>0.26182177551899599</v>
      </c>
      <c r="F4921" s="4">
        <f t="shared" si="230"/>
        <v>6.8550642135919534E-2</v>
      </c>
    </row>
    <row r="4922" spans="1:6" x14ac:dyDescent="0.25">
      <c r="A4922" s="4">
        <v>4913</v>
      </c>
      <c r="B4922">
        <v>103.953203</v>
      </c>
      <c r="C4922" s="14">
        <v>104.19818753226799</v>
      </c>
      <c r="D4922" s="1">
        <f t="shared" si="228"/>
        <v>-0.24498453226799199</v>
      </c>
      <c r="E4922" s="4">
        <f t="shared" si="229"/>
        <v>0.24498453226799199</v>
      </c>
      <c r="F4922" s="4">
        <f t="shared" si="230"/>
        <v>6.0017421050566809E-2</v>
      </c>
    </row>
    <row r="4923" spans="1:6" x14ac:dyDescent="0.25">
      <c r="A4923" s="4">
        <v>4914</v>
      </c>
      <c r="B4923">
        <v>104.41162300000001</v>
      </c>
      <c r="C4923" s="14">
        <v>104.598416544179</v>
      </c>
      <c r="D4923" s="1">
        <f t="shared" si="228"/>
        <v>-0.18679354417899674</v>
      </c>
      <c r="E4923" s="4">
        <f t="shared" si="229"/>
        <v>0.18679354417899674</v>
      </c>
      <c r="F4923" s="4">
        <f t="shared" si="230"/>
        <v>3.4891828146950805E-2</v>
      </c>
    </row>
    <row r="4924" spans="1:6" x14ac:dyDescent="0.25">
      <c r="A4924" s="4">
        <v>4915</v>
      </c>
      <c r="B4924">
        <v>107.760064</v>
      </c>
      <c r="C4924" s="14">
        <v>107.64173602232199</v>
      </c>
      <c r="D4924" s="1">
        <f t="shared" si="228"/>
        <v>0.11832797767800685</v>
      </c>
      <c r="E4924" s="4">
        <f t="shared" si="229"/>
        <v>0.11832797767800685</v>
      </c>
      <c r="F4924" s="4">
        <f t="shared" si="230"/>
        <v>1.4001510301366886E-2</v>
      </c>
    </row>
    <row r="4925" spans="1:6" x14ac:dyDescent="0.25">
      <c r="A4925" s="4">
        <v>4916</v>
      </c>
      <c r="B4925">
        <v>109.02299600000001</v>
      </c>
      <c r="C4925" s="14">
        <v>108.779017800208</v>
      </c>
      <c r="D4925" s="1">
        <f t="shared" si="228"/>
        <v>0.24397819979201074</v>
      </c>
      <c r="E4925" s="4">
        <f t="shared" si="229"/>
        <v>0.24397819979201074</v>
      </c>
      <c r="F4925" s="4">
        <f t="shared" si="230"/>
        <v>5.9525361973750308E-2</v>
      </c>
    </row>
    <row r="4926" spans="1:6" x14ac:dyDescent="0.25">
      <c r="A4926" s="4">
        <v>4917</v>
      </c>
      <c r="B4926">
        <v>109.785202</v>
      </c>
      <c r="C4926" s="14">
        <v>109.57207254778599</v>
      </c>
      <c r="D4926" s="1">
        <f t="shared" si="228"/>
        <v>0.21312945221400525</v>
      </c>
      <c r="E4926" s="4">
        <f t="shared" si="229"/>
        <v>0.21312945221400525</v>
      </c>
      <c r="F4926" s="4">
        <f t="shared" si="230"/>
        <v>4.5424163401041946E-2</v>
      </c>
    </row>
    <row r="4927" spans="1:6" x14ac:dyDescent="0.25">
      <c r="A4927" s="4">
        <v>4918</v>
      </c>
      <c r="B4927">
        <v>110.427789</v>
      </c>
      <c r="C4927" s="14">
        <v>110.365421000563</v>
      </c>
      <c r="D4927" s="1">
        <f t="shared" si="228"/>
        <v>6.2367999437000776E-2</v>
      </c>
      <c r="E4927" s="4">
        <f t="shared" si="229"/>
        <v>6.2367999437000776E-2</v>
      </c>
      <c r="F4927" s="4">
        <f t="shared" si="230"/>
        <v>3.8897673537737292E-3</v>
      </c>
    </row>
    <row r="4928" spans="1:6" x14ac:dyDescent="0.25">
      <c r="A4928" s="4">
        <v>4919</v>
      </c>
      <c r="B4928">
        <v>111.203238</v>
      </c>
      <c r="C4928" s="14">
        <v>111.04900444316699</v>
      </c>
      <c r="D4928" s="1">
        <f t="shared" si="228"/>
        <v>0.15423355683300599</v>
      </c>
      <c r="E4928" s="4">
        <f t="shared" si="229"/>
        <v>0.15423355683300599</v>
      </c>
      <c r="F4928" s="4">
        <f t="shared" si="230"/>
        <v>2.3787990053360089E-2</v>
      </c>
    </row>
    <row r="4929" spans="1:6" x14ac:dyDescent="0.25">
      <c r="A4929" s="4">
        <v>4920</v>
      </c>
      <c r="B4929">
        <v>111.691599</v>
      </c>
      <c r="C4929" s="14">
        <v>111.578127577131</v>
      </c>
      <c r="D4929" s="1">
        <f t="shared" si="228"/>
        <v>0.11347142286899725</v>
      </c>
      <c r="E4929" s="4">
        <f t="shared" si="229"/>
        <v>0.11347142286899725</v>
      </c>
      <c r="F4929" s="4">
        <f t="shared" si="230"/>
        <v>1.2875763807914792E-2</v>
      </c>
    </row>
    <row r="4930" spans="1:6" x14ac:dyDescent="0.25">
      <c r="A4930" s="4">
        <v>4921</v>
      </c>
      <c r="B4930">
        <v>112.306695</v>
      </c>
      <c r="C4930" s="14">
        <v>112.118501972315</v>
      </c>
      <c r="D4930" s="1">
        <f t="shared" si="228"/>
        <v>0.18819302768500279</v>
      </c>
      <c r="E4930" s="4">
        <f t="shared" si="229"/>
        <v>0.18819302768500279</v>
      </c>
      <c r="F4930" s="4">
        <f t="shared" si="230"/>
        <v>3.5416615669248225E-2</v>
      </c>
    </row>
    <row r="4931" spans="1:6" x14ac:dyDescent="0.25">
      <c r="A4931" s="4">
        <v>4922</v>
      </c>
      <c r="B4931">
        <v>112.72094800000001</v>
      </c>
      <c r="C4931" s="14">
        <v>112.70662063835201</v>
      </c>
      <c r="D4931" s="1">
        <f t="shared" si="228"/>
        <v>1.4327361648000192E-2</v>
      </c>
      <c r="E4931" s="4">
        <f t="shared" si="229"/>
        <v>1.4327361648000192E-2</v>
      </c>
      <c r="F4931" s="4">
        <f t="shared" si="230"/>
        <v>2.0527329179258677E-4</v>
      </c>
    </row>
    <row r="4932" spans="1:6" x14ac:dyDescent="0.25">
      <c r="A4932" s="4">
        <v>4923</v>
      </c>
      <c r="B4932">
        <v>113.515502</v>
      </c>
      <c r="C4932" s="14">
        <v>113.34954750542801</v>
      </c>
      <c r="D4932" s="1">
        <f t="shared" si="228"/>
        <v>0.16595449457199152</v>
      </c>
      <c r="E4932" s="4">
        <f t="shared" si="229"/>
        <v>0.16595449457199152</v>
      </c>
      <c r="F4932" s="4">
        <f t="shared" si="230"/>
        <v>2.7540894268645161E-2</v>
      </c>
    </row>
    <row r="4933" spans="1:6" x14ac:dyDescent="0.25">
      <c r="A4933" s="4">
        <v>4924</v>
      </c>
      <c r="B4933">
        <v>-0.63249999999999995</v>
      </c>
      <c r="C4933" s="14">
        <v>-0.63249999999999995</v>
      </c>
      <c r="D4933" s="1">
        <f t="shared" si="228"/>
        <v>0</v>
      </c>
      <c r="E4933" s="4">
        <f t="shared" si="229"/>
        <v>0</v>
      </c>
      <c r="F4933" s="4">
        <f t="shared" si="230"/>
        <v>0</v>
      </c>
    </row>
    <row r="4934" spans="1:6" x14ac:dyDescent="0.25">
      <c r="A4934" s="4">
        <v>4925</v>
      </c>
      <c r="B4934">
        <v>-1.3468199999999999</v>
      </c>
      <c r="C4934" s="14">
        <v>-1.3468199999999999</v>
      </c>
      <c r="D4934" s="1">
        <f t="shared" si="228"/>
        <v>0</v>
      </c>
      <c r="E4934" s="4">
        <f t="shared" si="229"/>
        <v>0</v>
      </c>
      <c r="F4934" s="4">
        <f t="shared" si="230"/>
        <v>0</v>
      </c>
    </row>
    <row r="4935" spans="1:6" x14ac:dyDescent="0.25">
      <c r="A4935" s="4">
        <v>4926</v>
      </c>
      <c r="B4935">
        <v>-1.3468199999999999</v>
      </c>
      <c r="C4935" s="14">
        <v>-1.3468199999999999</v>
      </c>
      <c r="D4935" s="1">
        <f t="shared" si="228"/>
        <v>0</v>
      </c>
      <c r="E4935" s="4">
        <f t="shared" si="229"/>
        <v>0</v>
      </c>
      <c r="F4935" s="4">
        <f t="shared" si="230"/>
        <v>0</v>
      </c>
    </row>
    <row r="4936" spans="1:6" x14ac:dyDescent="0.25">
      <c r="A4936" s="4">
        <v>4927</v>
      </c>
      <c r="B4936">
        <v>27.019784999999999</v>
      </c>
      <c r="C4936" s="14">
        <v>27.735044965762501</v>
      </c>
      <c r="D4936" s="1">
        <f t="shared" si="228"/>
        <v>-0.7152599657625025</v>
      </c>
      <c r="E4936" s="4">
        <f t="shared" si="229"/>
        <v>0.7152599657625025</v>
      </c>
      <c r="F4936" s="4">
        <f t="shared" si="230"/>
        <v>0.51159681862257622</v>
      </c>
    </row>
    <row r="4937" spans="1:6" x14ac:dyDescent="0.25">
      <c r="A4937" s="4">
        <v>4928</v>
      </c>
      <c r="B4937">
        <v>106.26298300000001</v>
      </c>
      <c r="C4937" s="14">
        <v>106.448602614663</v>
      </c>
      <c r="D4937" s="1">
        <f t="shared" si="228"/>
        <v>-0.18561961466299692</v>
      </c>
      <c r="E4937" s="4">
        <f t="shared" si="229"/>
        <v>0.18561961466299692</v>
      </c>
      <c r="F4937" s="4">
        <f t="shared" si="230"/>
        <v>3.445464134763946E-2</v>
      </c>
    </row>
    <row r="4938" spans="1:6" x14ac:dyDescent="0.25">
      <c r="A4938" s="4">
        <v>4929</v>
      </c>
      <c r="B4938">
        <v>103.566913</v>
      </c>
      <c r="C4938" s="14">
        <v>103.747380938182</v>
      </c>
      <c r="D4938" s="1">
        <f t="shared" ref="D4938:D5001" si="231">B4938-C4938</f>
        <v>-0.18046793818200513</v>
      </c>
      <c r="E4938" s="4">
        <f t="shared" si="229"/>
        <v>0.18046793818200513</v>
      </c>
      <c r="F4938" s="4">
        <f t="shared" si="230"/>
        <v>3.2568676711664024E-2</v>
      </c>
    </row>
    <row r="4939" spans="1:6" x14ac:dyDescent="0.25">
      <c r="A4939" s="4">
        <v>4930</v>
      </c>
      <c r="B4939">
        <v>101.24852300000001</v>
      </c>
      <c r="C4939" s="14">
        <v>101.44599069573199</v>
      </c>
      <c r="D4939" s="1">
        <f t="shared" si="231"/>
        <v>-0.19746769573198719</v>
      </c>
      <c r="E4939" s="4">
        <f t="shared" ref="E4939:E5002" si="232">ABS(D4939)</f>
        <v>0.19746769573198719</v>
      </c>
      <c r="F4939" s="4">
        <f t="shared" ref="F4939:F5002" si="233">E4939^2</f>
        <v>3.8993490857700673E-2</v>
      </c>
    </row>
    <row r="4940" spans="1:6" x14ac:dyDescent="0.25">
      <c r="A4940" s="4">
        <v>4931</v>
      </c>
      <c r="B4940">
        <v>99.403189999999995</v>
      </c>
      <c r="C4940" s="14">
        <v>99.592127333505204</v>
      </c>
      <c r="D4940" s="1">
        <f t="shared" si="231"/>
        <v>-0.18893733350520847</v>
      </c>
      <c r="E4940" s="4">
        <f t="shared" si="232"/>
        <v>0.18893733350520847</v>
      </c>
      <c r="F4940" s="4">
        <f t="shared" si="233"/>
        <v>3.5697315992058373E-2</v>
      </c>
    </row>
    <row r="4941" spans="1:6" x14ac:dyDescent="0.25">
      <c r="A4941" s="4">
        <v>4932</v>
      </c>
      <c r="B4941">
        <v>98.200942999999995</v>
      </c>
      <c r="C4941" s="14">
        <v>98.468082545546906</v>
      </c>
      <c r="D4941" s="1">
        <f t="shared" si="231"/>
        <v>-0.26713954554691099</v>
      </c>
      <c r="E4941" s="4">
        <f t="shared" si="232"/>
        <v>0.26713954554691099</v>
      </c>
      <c r="F4941" s="4">
        <f t="shared" si="233"/>
        <v>7.1363536795010132E-2</v>
      </c>
    </row>
    <row r="4942" spans="1:6" x14ac:dyDescent="0.25">
      <c r="A4942" s="4">
        <v>4933</v>
      </c>
      <c r="B4942">
        <v>97.644997000000004</v>
      </c>
      <c r="C4942" s="14">
        <v>97.820615504884699</v>
      </c>
      <c r="D4942" s="1">
        <f t="shared" si="231"/>
        <v>-0.17561850488469588</v>
      </c>
      <c r="E4942" s="4">
        <f t="shared" si="232"/>
        <v>0.17561850488469588</v>
      </c>
      <c r="F4942" s="4">
        <f t="shared" si="233"/>
        <v>3.084185925793595E-2</v>
      </c>
    </row>
    <row r="4943" spans="1:6" x14ac:dyDescent="0.25">
      <c r="A4943" s="4">
        <v>4934</v>
      </c>
      <c r="B4943">
        <v>99.715744000000001</v>
      </c>
      <c r="C4943" s="14">
        <v>99.956699621704303</v>
      </c>
      <c r="D4943" s="1">
        <f t="shared" si="231"/>
        <v>-0.24095562170430185</v>
      </c>
      <c r="E4943" s="4">
        <f t="shared" si="232"/>
        <v>0.24095562170430185</v>
      </c>
      <c r="F4943" s="4">
        <f t="shared" si="233"/>
        <v>5.8059611630906623E-2</v>
      </c>
    </row>
    <row r="4944" spans="1:6" x14ac:dyDescent="0.25">
      <c r="A4944" s="4">
        <v>4935</v>
      </c>
      <c r="B4944">
        <v>103.926733</v>
      </c>
      <c r="C4944" s="14">
        <v>104.13054148369299</v>
      </c>
      <c r="D4944" s="1">
        <f t="shared" si="231"/>
        <v>-0.20380848369299542</v>
      </c>
      <c r="E4944" s="4">
        <f t="shared" si="232"/>
        <v>0.20380848369299542</v>
      </c>
      <c r="F4944" s="4">
        <f t="shared" si="233"/>
        <v>4.1537898025237982E-2</v>
      </c>
    </row>
    <row r="4945" spans="1:6" x14ac:dyDescent="0.25">
      <c r="A4945" s="4">
        <v>4936</v>
      </c>
      <c r="B4945">
        <v>103.457229</v>
      </c>
      <c r="C4945" s="14">
        <v>103.705508057058</v>
      </c>
      <c r="D4945" s="1">
        <f t="shared" si="231"/>
        <v>-0.24827905705799935</v>
      </c>
      <c r="E4945" s="4">
        <f t="shared" si="232"/>
        <v>0.24827905705799935</v>
      </c>
      <c r="F4945" s="4">
        <f t="shared" si="233"/>
        <v>6.1642490173609295E-2</v>
      </c>
    </row>
    <row r="4946" spans="1:6" x14ac:dyDescent="0.25">
      <c r="A4946" s="4">
        <v>4937</v>
      </c>
      <c r="B4946">
        <v>103.41489799999999</v>
      </c>
      <c r="C4946" s="14">
        <v>103.75374051936799</v>
      </c>
      <c r="D4946" s="1">
        <f t="shared" si="231"/>
        <v>-0.33884251936800069</v>
      </c>
      <c r="E4946" s="4">
        <f t="shared" si="232"/>
        <v>0.33884251936800069</v>
      </c>
      <c r="F4946" s="4">
        <f t="shared" si="233"/>
        <v>0.11481425293165393</v>
      </c>
    </row>
    <row r="4947" spans="1:6" x14ac:dyDescent="0.25">
      <c r="A4947" s="4">
        <v>4938</v>
      </c>
      <c r="B4947">
        <v>104.00007600000001</v>
      </c>
      <c r="C4947" s="14">
        <v>104.17566256161901</v>
      </c>
      <c r="D4947" s="1">
        <f t="shared" si="231"/>
        <v>-0.17558656161899933</v>
      </c>
      <c r="E4947" s="4">
        <f t="shared" si="232"/>
        <v>0.17558656161899933</v>
      </c>
      <c r="F4947" s="4">
        <f t="shared" si="233"/>
        <v>3.0830640621182646E-2</v>
      </c>
    </row>
    <row r="4948" spans="1:6" x14ac:dyDescent="0.25">
      <c r="A4948" s="4">
        <v>4939</v>
      </c>
      <c r="B4948">
        <v>107.421578</v>
      </c>
      <c r="C4948" s="14">
        <v>107.173269288706</v>
      </c>
      <c r="D4948" s="1">
        <f t="shared" si="231"/>
        <v>0.24830871129400123</v>
      </c>
      <c r="E4948" s="4">
        <f t="shared" si="232"/>
        <v>0.24830871129400123</v>
      </c>
      <c r="F4948" s="4">
        <f t="shared" si="233"/>
        <v>6.1657216104487655E-2</v>
      </c>
    </row>
    <row r="4949" spans="1:6" x14ac:dyDescent="0.25">
      <c r="A4949" s="4">
        <v>4940</v>
      </c>
      <c r="B4949">
        <v>108.266735</v>
      </c>
      <c r="C4949" s="14">
        <v>108.26690896648</v>
      </c>
      <c r="D4949" s="1">
        <f t="shared" si="231"/>
        <v>-1.739664800055607E-4</v>
      </c>
      <c r="E4949" s="4">
        <f t="shared" si="232"/>
        <v>1.739664800055607E-4</v>
      </c>
      <c r="F4949" s="4">
        <f t="shared" si="233"/>
        <v>3.0264336165525147E-8</v>
      </c>
    </row>
    <row r="4950" spans="1:6" x14ac:dyDescent="0.25">
      <c r="A4950" s="4">
        <v>4941</v>
      </c>
      <c r="B4950">
        <v>109.062012</v>
      </c>
      <c r="C4950" s="14">
        <v>108.97206806445099</v>
      </c>
      <c r="D4950" s="1">
        <f t="shared" si="231"/>
        <v>8.9943935549001708E-2</v>
      </c>
      <c r="E4950" s="4">
        <f t="shared" si="232"/>
        <v>8.9943935549001708E-2</v>
      </c>
      <c r="F4950" s="4">
        <f t="shared" si="233"/>
        <v>8.089911542042973E-3</v>
      </c>
    </row>
    <row r="4951" spans="1:6" x14ac:dyDescent="0.25">
      <c r="A4951" s="4">
        <v>4942</v>
      </c>
      <c r="B4951">
        <v>109.740979</v>
      </c>
      <c r="C4951" s="14">
        <v>109.677873606448</v>
      </c>
      <c r="D4951" s="1">
        <f t="shared" si="231"/>
        <v>6.3105393551992961E-2</v>
      </c>
      <c r="E4951" s="4">
        <f t="shared" si="232"/>
        <v>6.3105393551992961E-2</v>
      </c>
      <c r="F4951" s="4">
        <f t="shared" si="233"/>
        <v>3.9822906953519144E-3</v>
      </c>
    </row>
    <row r="4952" spans="1:6" x14ac:dyDescent="0.25">
      <c r="A4952" s="4">
        <v>4943</v>
      </c>
      <c r="B4952">
        <v>110.58880600000001</v>
      </c>
      <c r="C4952" s="14">
        <v>110.427966423974</v>
      </c>
      <c r="D4952" s="1">
        <f t="shared" si="231"/>
        <v>0.16083957602600663</v>
      </c>
      <c r="E4952" s="4">
        <f t="shared" si="232"/>
        <v>0.16083957602600663</v>
      </c>
      <c r="F4952" s="4">
        <f t="shared" si="233"/>
        <v>2.5869369216225565E-2</v>
      </c>
    </row>
    <row r="4953" spans="1:6" x14ac:dyDescent="0.25">
      <c r="A4953" s="4">
        <v>4944</v>
      </c>
      <c r="B4953">
        <v>111.48866599999999</v>
      </c>
      <c r="C4953" s="14">
        <v>111.22109036645</v>
      </c>
      <c r="D4953" s="1">
        <f t="shared" si="231"/>
        <v>0.26757563354999547</v>
      </c>
      <c r="E4953" s="4">
        <f t="shared" si="232"/>
        <v>0.26757563354999547</v>
      </c>
      <c r="F4953" s="4">
        <f t="shared" si="233"/>
        <v>7.1596719669681466E-2</v>
      </c>
    </row>
    <row r="4954" spans="1:6" x14ac:dyDescent="0.25">
      <c r="A4954" s="4">
        <v>4945</v>
      </c>
      <c r="B4954">
        <v>112.274801</v>
      </c>
      <c r="C4954" s="14">
        <v>112.012837286582</v>
      </c>
      <c r="D4954" s="1">
        <f t="shared" si="231"/>
        <v>0.26196371341799818</v>
      </c>
      <c r="E4954" s="4">
        <f t="shared" si="232"/>
        <v>0.26196371341799818</v>
      </c>
      <c r="F4954" s="4">
        <f t="shared" si="233"/>
        <v>6.8624987147747077E-2</v>
      </c>
    </row>
    <row r="4955" spans="1:6" x14ac:dyDescent="0.25">
      <c r="A4955" s="4">
        <v>4946</v>
      </c>
      <c r="B4955">
        <v>112.558967</v>
      </c>
      <c r="C4955" s="14">
        <v>112.55680488565901</v>
      </c>
      <c r="D4955" s="1">
        <f t="shared" si="231"/>
        <v>2.1621143409902288E-3</v>
      </c>
      <c r="E4955" s="4">
        <f t="shared" si="232"/>
        <v>2.1621143409902288E-3</v>
      </c>
      <c r="F4955" s="4">
        <f t="shared" si="233"/>
        <v>4.6747384235156114E-6</v>
      </c>
    </row>
    <row r="4956" spans="1:6" x14ac:dyDescent="0.25">
      <c r="A4956" s="4">
        <v>4947</v>
      </c>
      <c r="B4956">
        <v>113.07498699999999</v>
      </c>
      <c r="C4956" s="14">
        <v>112.90206898718</v>
      </c>
      <c r="D4956" s="1">
        <f t="shared" si="231"/>
        <v>0.17291801281999142</v>
      </c>
      <c r="E4956" s="4">
        <f t="shared" si="232"/>
        <v>0.17291801281999142</v>
      </c>
      <c r="F4956" s="4">
        <f t="shared" si="233"/>
        <v>2.9900639157614716E-2</v>
      </c>
    </row>
    <row r="4957" spans="1:6" x14ac:dyDescent="0.25">
      <c r="A4957" s="4">
        <v>4948</v>
      </c>
      <c r="B4957">
        <v>-0.63249999999999995</v>
      </c>
      <c r="C4957" s="14">
        <v>-0.63249999999999995</v>
      </c>
      <c r="D4957" s="1">
        <f t="shared" si="231"/>
        <v>0</v>
      </c>
      <c r="E4957" s="4">
        <f t="shared" si="232"/>
        <v>0</v>
      </c>
      <c r="F4957" s="4">
        <f t="shared" si="233"/>
        <v>0</v>
      </c>
    </row>
    <row r="4958" spans="1:6" x14ac:dyDescent="0.25">
      <c r="A4958" s="4">
        <v>4949</v>
      </c>
      <c r="B4958">
        <v>-1.3468199999999999</v>
      </c>
      <c r="C4958" s="14">
        <v>-1.3468199999999999</v>
      </c>
      <c r="D4958" s="1">
        <f t="shared" si="231"/>
        <v>0</v>
      </c>
      <c r="E4958" s="4">
        <f t="shared" si="232"/>
        <v>0</v>
      </c>
      <c r="F4958" s="4">
        <f t="shared" si="233"/>
        <v>0</v>
      </c>
    </row>
    <row r="4959" spans="1:6" x14ac:dyDescent="0.25">
      <c r="A4959" s="4">
        <v>4950</v>
      </c>
      <c r="B4959">
        <v>-1.3468199999999999</v>
      </c>
      <c r="C4959" s="14">
        <v>-1.3468199999999999</v>
      </c>
      <c r="D4959" s="1">
        <f t="shared" si="231"/>
        <v>0</v>
      </c>
      <c r="E4959" s="4">
        <f t="shared" si="232"/>
        <v>0</v>
      </c>
      <c r="F4959" s="4">
        <f t="shared" si="233"/>
        <v>0</v>
      </c>
    </row>
    <row r="4960" spans="1:6" x14ac:dyDescent="0.25">
      <c r="A4960" s="4">
        <v>4951</v>
      </c>
      <c r="B4960">
        <v>-1.3468199999999999</v>
      </c>
      <c r="C4960" s="14">
        <v>-1.3468199999999999</v>
      </c>
      <c r="D4960" s="1">
        <f t="shared" si="231"/>
        <v>0</v>
      </c>
      <c r="E4960" s="4">
        <f t="shared" si="232"/>
        <v>0</v>
      </c>
      <c r="F4960" s="4">
        <f t="shared" si="233"/>
        <v>0</v>
      </c>
    </row>
    <row r="4961" spans="1:6" x14ac:dyDescent="0.25">
      <c r="A4961" s="4">
        <v>4952</v>
      </c>
      <c r="B4961">
        <v>49.746122</v>
      </c>
      <c r="C4961" s="14">
        <v>49.7592491960621</v>
      </c>
      <c r="D4961" s="1">
        <f t="shared" si="231"/>
        <v>-1.3127196062100666E-2</v>
      </c>
      <c r="E4961" s="4">
        <f t="shared" si="232"/>
        <v>1.3127196062100666E-2</v>
      </c>
      <c r="F4961" s="4">
        <f t="shared" si="233"/>
        <v>1.7232327645283122E-4</v>
      </c>
    </row>
    <row r="4962" spans="1:6" x14ac:dyDescent="0.25">
      <c r="A4962" s="4">
        <v>4953</v>
      </c>
      <c r="B4962">
        <v>106.92023500000001</v>
      </c>
      <c r="C4962" s="14">
        <v>107.07950533647001</v>
      </c>
      <c r="D4962" s="1">
        <f t="shared" si="231"/>
        <v>-0.15927033647000144</v>
      </c>
      <c r="E4962" s="4">
        <f t="shared" si="232"/>
        <v>0.15927033647000144</v>
      </c>
      <c r="F4962" s="4">
        <f t="shared" si="233"/>
        <v>2.5367040079267471E-2</v>
      </c>
    </row>
    <row r="4963" spans="1:6" x14ac:dyDescent="0.25">
      <c r="A4963" s="4">
        <v>4954</v>
      </c>
      <c r="B4963">
        <v>106.197517</v>
      </c>
      <c r="C4963" s="14">
        <v>106.35212259737099</v>
      </c>
      <c r="D4963" s="1">
        <f t="shared" si="231"/>
        <v>-0.15460559737098833</v>
      </c>
      <c r="E4963" s="4">
        <f t="shared" si="232"/>
        <v>0.15460559737098833</v>
      </c>
      <c r="F4963" s="4">
        <f t="shared" si="233"/>
        <v>2.3902890738440156E-2</v>
      </c>
    </row>
    <row r="4964" spans="1:6" x14ac:dyDescent="0.25">
      <c r="A4964" s="4">
        <v>4955</v>
      </c>
      <c r="B4964">
        <v>104.599992</v>
      </c>
      <c r="C4964" s="14">
        <v>104.86032871275501</v>
      </c>
      <c r="D4964" s="1">
        <f t="shared" si="231"/>
        <v>-0.26033671275500581</v>
      </c>
      <c r="E4964" s="4">
        <f t="shared" si="232"/>
        <v>0.26033671275500581</v>
      </c>
      <c r="F4964" s="4">
        <f t="shared" si="233"/>
        <v>6.7775204008082401E-2</v>
      </c>
    </row>
    <row r="4965" spans="1:6" x14ac:dyDescent="0.25">
      <c r="A4965" s="4">
        <v>4956</v>
      </c>
      <c r="B4965">
        <v>104.19437600000001</v>
      </c>
      <c r="C4965" s="14">
        <v>104.35373254395201</v>
      </c>
      <c r="D4965" s="1">
        <f t="shared" si="231"/>
        <v>-0.15935654395200061</v>
      </c>
      <c r="E4965" s="4">
        <f t="shared" si="232"/>
        <v>0.15935654395200061</v>
      </c>
      <c r="F4965" s="4">
        <f t="shared" si="233"/>
        <v>2.53945081003259E-2</v>
      </c>
    </row>
    <row r="4966" spans="1:6" x14ac:dyDescent="0.25">
      <c r="A4966" s="4">
        <v>4957</v>
      </c>
      <c r="B4966">
        <v>102.03865399999999</v>
      </c>
      <c r="C4966" s="14">
        <v>102.294925810763</v>
      </c>
      <c r="D4966" s="1">
        <f t="shared" si="231"/>
        <v>-0.25627181076301042</v>
      </c>
      <c r="E4966" s="4">
        <f t="shared" si="232"/>
        <v>0.25627181076301042</v>
      </c>
      <c r="F4966" s="4">
        <f t="shared" si="233"/>
        <v>6.5675240991752218E-2</v>
      </c>
    </row>
    <row r="4967" spans="1:6" x14ac:dyDescent="0.25">
      <c r="A4967" s="4">
        <v>4958</v>
      </c>
      <c r="B4967">
        <v>103.335041</v>
      </c>
      <c r="C4967" s="14">
        <v>103.493354063065</v>
      </c>
      <c r="D4967" s="1">
        <f t="shared" si="231"/>
        <v>-0.15831306306499471</v>
      </c>
      <c r="E4967" s="4">
        <f t="shared" si="232"/>
        <v>0.15831306306499471</v>
      </c>
      <c r="F4967" s="4">
        <f t="shared" si="233"/>
        <v>2.5063025937020991E-2</v>
      </c>
    </row>
    <row r="4968" spans="1:6" x14ac:dyDescent="0.25">
      <c r="A4968" s="4">
        <v>4959</v>
      </c>
      <c r="B4968">
        <v>102.642545</v>
      </c>
      <c r="C4968" s="14">
        <v>102.807480271272</v>
      </c>
      <c r="D4968" s="1">
        <f t="shared" si="231"/>
        <v>-0.16493527127200025</v>
      </c>
      <c r="E4968" s="4">
        <f t="shared" si="232"/>
        <v>0.16493527127200025</v>
      </c>
      <c r="F4968" s="4">
        <f t="shared" si="233"/>
        <v>2.720364370956831E-2</v>
      </c>
    </row>
    <row r="4969" spans="1:6" x14ac:dyDescent="0.25">
      <c r="A4969" s="4">
        <v>4960</v>
      </c>
      <c r="B4969">
        <v>104.26465</v>
      </c>
      <c r="C4969" s="14">
        <v>104.15504973140099</v>
      </c>
      <c r="D4969" s="1">
        <f t="shared" si="231"/>
        <v>0.10960026859901006</v>
      </c>
      <c r="E4969" s="4">
        <f t="shared" si="232"/>
        <v>0.10960026859901006</v>
      </c>
      <c r="F4969" s="4">
        <f t="shared" si="233"/>
        <v>1.2012218876975152E-2</v>
      </c>
    </row>
    <row r="4970" spans="1:6" x14ac:dyDescent="0.25">
      <c r="A4970" s="4">
        <v>4961</v>
      </c>
      <c r="B4970">
        <v>104.54223500000001</v>
      </c>
      <c r="C4970" s="14">
        <v>104.50686939545901</v>
      </c>
      <c r="D4970" s="1">
        <f t="shared" si="231"/>
        <v>3.5365604540999129E-2</v>
      </c>
      <c r="E4970" s="4">
        <f t="shared" si="232"/>
        <v>3.5365604540999129E-2</v>
      </c>
      <c r="F4970" s="4">
        <f t="shared" si="233"/>
        <v>1.2507259845503382E-3</v>
      </c>
    </row>
    <row r="4971" spans="1:6" x14ac:dyDescent="0.25">
      <c r="A4971" s="4">
        <v>4962</v>
      </c>
      <c r="B4971">
        <v>107.36115100000001</v>
      </c>
      <c r="C4971" s="14">
        <v>107.40540718956601</v>
      </c>
      <c r="D4971" s="1">
        <f t="shared" si="231"/>
        <v>-4.4256189565999193E-2</v>
      </c>
      <c r="E4971" s="4">
        <f t="shared" si="232"/>
        <v>4.4256189565999193E-2</v>
      </c>
      <c r="F4971" s="4">
        <f t="shared" si="233"/>
        <v>1.9586103149016559E-3</v>
      </c>
    </row>
    <row r="4972" spans="1:6" x14ac:dyDescent="0.25">
      <c r="A4972" s="4">
        <v>4963</v>
      </c>
      <c r="B4972">
        <v>108.356257</v>
      </c>
      <c r="C4972" s="14">
        <v>108.13997492744799</v>
      </c>
      <c r="D4972" s="1">
        <f t="shared" si="231"/>
        <v>0.21628207255200493</v>
      </c>
      <c r="E4972" s="4">
        <f t="shared" si="232"/>
        <v>0.21628207255200493</v>
      </c>
      <c r="F4972" s="4">
        <f t="shared" si="233"/>
        <v>4.6777934907390725E-2</v>
      </c>
    </row>
    <row r="4973" spans="1:6" x14ac:dyDescent="0.25">
      <c r="A4973" s="4">
        <v>4964</v>
      </c>
      <c r="B4973">
        <v>51.103748000000003</v>
      </c>
      <c r="C4973" s="14">
        <v>51.257239696082898</v>
      </c>
      <c r="D4973" s="1">
        <f t="shared" si="231"/>
        <v>-0.15349169608289515</v>
      </c>
      <c r="E4973" s="4">
        <f t="shared" si="232"/>
        <v>0.15349169608289515</v>
      </c>
      <c r="F4973" s="4">
        <f t="shared" si="233"/>
        <v>2.3559700766403849E-2</v>
      </c>
    </row>
    <row r="4974" spans="1:6" x14ac:dyDescent="0.25">
      <c r="A4974" s="4">
        <v>4965</v>
      </c>
      <c r="B4974">
        <v>-0.63249999999999995</v>
      </c>
      <c r="C4974" s="14">
        <v>-0.63249999999999995</v>
      </c>
      <c r="D4974" s="1">
        <f t="shared" si="231"/>
        <v>0</v>
      </c>
      <c r="E4974" s="4">
        <f t="shared" si="232"/>
        <v>0</v>
      </c>
      <c r="F4974" s="4">
        <f t="shared" si="233"/>
        <v>0</v>
      </c>
    </row>
    <row r="4975" spans="1:6" x14ac:dyDescent="0.25">
      <c r="A4975" s="4">
        <v>4966</v>
      </c>
      <c r="B4975">
        <v>-0.63249999999999995</v>
      </c>
      <c r="C4975" s="14">
        <v>-0.63249999999999995</v>
      </c>
      <c r="D4975" s="1">
        <f t="shared" si="231"/>
        <v>0</v>
      </c>
      <c r="E4975" s="4">
        <f t="shared" si="232"/>
        <v>0</v>
      </c>
      <c r="F4975" s="4">
        <f t="shared" si="233"/>
        <v>0</v>
      </c>
    </row>
    <row r="4976" spans="1:6" x14ac:dyDescent="0.25">
      <c r="A4976" s="4">
        <v>4967</v>
      </c>
      <c r="B4976">
        <v>-0.63249999999999995</v>
      </c>
      <c r="C4976" s="14">
        <v>-0.63249999999999995</v>
      </c>
      <c r="D4976" s="1">
        <f t="shared" si="231"/>
        <v>0</v>
      </c>
      <c r="E4976" s="4">
        <f t="shared" si="232"/>
        <v>0</v>
      </c>
      <c r="F4976" s="4">
        <f t="shared" si="233"/>
        <v>0</v>
      </c>
    </row>
    <row r="4977" spans="1:6" x14ac:dyDescent="0.25">
      <c r="A4977" s="4">
        <v>4968</v>
      </c>
      <c r="B4977">
        <v>-0.63249999999999995</v>
      </c>
      <c r="C4977" s="14">
        <v>-0.63249999999999995</v>
      </c>
      <c r="D4977" s="1">
        <f t="shared" si="231"/>
        <v>0</v>
      </c>
      <c r="E4977" s="4">
        <f t="shared" si="232"/>
        <v>0</v>
      </c>
      <c r="F4977" s="4">
        <f t="shared" si="233"/>
        <v>0</v>
      </c>
    </row>
    <row r="4978" spans="1:6" x14ac:dyDescent="0.25">
      <c r="A4978" s="4">
        <v>4969</v>
      </c>
      <c r="B4978">
        <v>-0.63249999999999995</v>
      </c>
      <c r="C4978" s="14">
        <v>-0.63249999999999995</v>
      </c>
      <c r="D4978" s="1">
        <f t="shared" si="231"/>
        <v>0</v>
      </c>
      <c r="E4978" s="4">
        <f t="shared" si="232"/>
        <v>0</v>
      </c>
      <c r="F4978" s="4">
        <f t="shared" si="233"/>
        <v>0</v>
      </c>
    </row>
    <row r="4979" spans="1:6" x14ac:dyDescent="0.25">
      <c r="A4979" s="4">
        <v>4970</v>
      </c>
      <c r="B4979">
        <v>-0.63249999999999995</v>
      </c>
      <c r="C4979" s="14">
        <v>-0.63249999999999995</v>
      </c>
      <c r="D4979" s="1">
        <f t="shared" si="231"/>
        <v>0</v>
      </c>
      <c r="E4979" s="4">
        <f t="shared" si="232"/>
        <v>0</v>
      </c>
      <c r="F4979" s="4">
        <f t="shared" si="233"/>
        <v>0</v>
      </c>
    </row>
    <row r="4980" spans="1:6" x14ac:dyDescent="0.25">
      <c r="A4980" s="4">
        <v>4971</v>
      </c>
      <c r="B4980">
        <v>-0.63249999999999995</v>
      </c>
      <c r="C4980" s="14">
        <v>-0.63249999999999995</v>
      </c>
      <c r="D4980" s="1">
        <f t="shared" si="231"/>
        <v>0</v>
      </c>
      <c r="E4980" s="4">
        <f t="shared" si="232"/>
        <v>0</v>
      </c>
      <c r="F4980" s="4">
        <f t="shared" si="233"/>
        <v>0</v>
      </c>
    </row>
    <row r="4981" spans="1:6" x14ac:dyDescent="0.25">
      <c r="A4981" s="4">
        <v>4972</v>
      </c>
      <c r="B4981">
        <v>-0.63249999999999995</v>
      </c>
      <c r="C4981" s="14">
        <v>-0.63249999999999995</v>
      </c>
      <c r="D4981" s="1">
        <f t="shared" si="231"/>
        <v>0</v>
      </c>
      <c r="E4981" s="4">
        <f t="shared" si="232"/>
        <v>0</v>
      </c>
      <c r="F4981" s="4">
        <f t="shared" si="233"/>
        <v>0</v>
      </c>
    </row>
    <row r="4982" spans="1:6" x14ac:dyDescent="0.25">
      <c r="A4982" s="4">
        <v>4973</v>
      </c>
      <c r="B4982">
        <v>-1.3468199999999999</v>
      </c>
      <c r="C4982" s="14">
        <v>-1.3468199999999999</v>
      </c>
      <c r="D4982" s="1">
        <f t="shared" si="231"/>
        <v>0</v>
      </c>
      <c r="E4982" s="4">
        <f t="shared" si="232"/>
        <v>0</v>
      </c>
      <c r="F4982" s="4">
        <f t="shared" si="233"/>
        <v>0</v>
      </c>
    </row>
    <row r="4983" spans="1:6" x14ac:dyDescent="0.25">
      <c r="A4983" s="4">
        <v>4974</v>
      </c>
      <c r="B4983">
        <v>-1.3468199999999999</v>
      </c>
      <c r="C4983" s="14">
        <v>-1.3468199999999999</v>
      </c>
      <c r="D4983" s="1">
        <f t="shared" si="231"/>
        <v>0</v>
      </c>
      <c r="E4983" s="4">
        <f t="shared" si="232"/>
        <v>0</v>
      </c>
      <c r="F4983" s="4">
        <f t="shared" si="233"/>
        <v>0</v>
      </c>
    </row>
    <row r="4984" spans="1:6" x14ac:dyDescent="0.25">
      <c r="A4984" s="4">
        <v>4975</v>
      </c>
      <c r="B4984">
        <v>-1.3468199999999999</v>
      </c>
      <c r="C4984" s="14">
        <v>-1.3468199999999999</v>
      </c>
      <c r="D4984" s="1">
        <f t="shared" si="231"/>
        <v>0</v>
      </c>
      <c r="E4984" s="4">
        <f t="shared" si="232"/>
        <v>0</v>
      </c>
      <c r="F4984" s="4">
        <f t="shared" si="233"/>
        <v>0</v>
      </c>
    </row>
    <row r="4985" spans="1:6" x14ac:dyDescent="0.25">
      <c r="A4985" s="4">
        <v>4976</v>
      </c>
      <c r="B4985">
        <v>48.270150000000001</v>
      </c>
      <c r="C4985" s="14">
        <v>48.269624996124001</v>
      </c>
      <c r="D4985" s="1">
        <f t="shared" si="231"/>
        <v>5.2500387599963005E-4</v>
      </c>
      <c r="E4985" s="4">
        <f t="shared" si="232"/>
        <v>5.2500387599963005E-4</v>
      </c>
      <c r="F4985" s="4">
        <f t="shared" si="233"/>
        <v>2.7562906981463494E-7</v>
      </c>
    </row>
    <row r="4986" spans="1:6" x14ac:dyDescent="0.25">
      <c r="A4986" s="4">
        <v>4977</v>
      </c>
      <c r="B4986">
        <v>107.158084</v>
      </c>
      <c r="C4986" s="14">
        <v>107.15494196719401</v>
      </c>
      <c r="D4986" s="1">
        <f t="shared" si="231"/>
        <v>3.1420328059965641E-3</v>
      </c>
      <c r="E4986" s="4">
        <f t="shared" si="232"/>
        <v>3.1420328059965641E-3</v>
      </c>
      <c r="F4986" s="4">
        <f t="shared" si="233"/>
        <v>9.8723701539586416E-6</v>
      </c>
    </row>
    <row r="4987" spans="1:6" x14ac:dyDescent="0.25">
      <c r="A4987" s="4">
        <v>4978</v>
      </c>
      <c r="B4987">
        <v>104.62827</v>
      </c>
      <c r="C4987" s="14">
        <v>104.617947125798</v>
      </c>
      <c r="D4987" s="1">
        <f t="shared" si="231"/>
        <v>1.0322874202003618E-2</v>
      </c>
      <c r="E4987" s="4">
        <f t="shared" si="232"/>
        <v>1.0322874202003618E-2</v>
      </c>
      <c r="F4987" s="4">
        <f t="shared" si="233"/>
        <v>1.0656173179039183E-4</v>
      </c>
    </row>
    <row r="4988" spans="1:6" x14ac:dyDescent="0.25">
      <c r="A4988" s="4">
        <v>4979</v>
      </c>
      <c r="B4988">
        <v>103.809831</v>
      </c>
      <c r="C4988" s="14">
        <v>103.90449169191</v>
      </c>
      <c r="D4988" s="1">
        <f t="shared" si="231"/>
        <v>-9.4660691909993488E-2</v>
      </c>
      <c r="E4988" s="4">
        <f t="shared" si="232"/>
        <v>9.4660691909993488E-2</v>
      </c>
      <c r="F4988" s="4">
        <f t="shared" si="233"/>
        <v>8.9606465928787071E-3</v>
      </c>
    </row>
    <row r="4989" spans="1:6" x14ac:dyDescent="0.25">
      <c r="A4989" s="4">
        <v>4980</v>
      </c>
      <c r="B4989">
        <v>105.964432</v>
      </c>
      <c r="C4989" s="14">
        <v>106.04068063194001</v>
      </c>
      <c r="D4989" s="1">
        <f t="shared" si="231"/>
        <v>-7.6248631940003975E-2</v>
      </c>
      <c r="E4989" s="4">
        <f t="shared" si="232"/>
        <v>7.6248631940003975E-2</v>
      </c>
      <c r="F4989" s="4">
        <f t="shared" si="233"/>
        <v>5.8138538727221939E-3</v>
      </c>
    </row>
    <row r="4990" spans="1:6" x14ac:dyDescent="0.25">
      <c r="A4990" s="4">
        <v>4981</v>
      </c>
      <c r="B4990">
        <v>102.973197</v>
      </c>
      <c r="C4990" s="14">
        <v>102.9700806715</v>
      </c>
      <c r="D4990" s="1">
        <f t="shared" si="231"/>
        <v>3.1163284999990992E-3</v>
      </c>
      <c r="E4990" s="4">
        <f t="shared" si="232"/>
        <v>3.1163284999990992E-3</v>
      </c>
      <c r="F4990" s="4">
        <f t="shared" si="233"/>
        <v>9.7115033199066361E-6</v>
      </c>
    </row>
    <row r="4991" spans="1:6" x14ac:dyDescent="0.25">
      <c r="A4991" s="4">
        <v>4982</v>
      </c>
      <c r="B4991">
        <v>102.506356</v>
      </c>
      <c r="C4991" s="14">
        <v>102.505276165192</v>
      </c>
      <c r="D4991" s="1">
        <f t="shared" si="231"/>
        <v>1.0798348079958942E-3</v>
      </c>
      <c r="E4991" s="4">
        <f t="shared" si="232"/>
        <v>1.0798348079958942E-3</v>
      </c>
      <c r="F4991" s="4">
        <f t="shared" si="233"/>
        <v>1.1660432125595296E-6</v>
      </c>
    </row>
    <row r="4992" spans="1:6" x14ac:dyDescent="0.25">
      <c r="A4992" s="4">
        <v>4983</v>
      </c>
      <c r="B4992">
        <v>102.98684299999999</v>
      </c>
      <c r="C4992" s="14">
        <v>103.022359299038</v>
      </c>
      <c r="D4992" s="1">
        <f t="shared" si="231"/>
        <v>-3.5516299038008015E-2</v>
      </c>
      <c r="E4992" s="4">
        <f t="shared" si="232"/>
        <v>3.5516299038008015E-2</v>
      </c>
      <c r="F4992" s="4">
        <f t="shared" si="233"/>
        <v>1.261407497357209E-3</v>
      </c>
    </row>
    <row r="4993" spans="1:6" x14ac:dyDescent="0.25">
      <c r="A4993" s="4">
        <v>4984</v>
      </c>
      <c r="B4993">
        <v>103.181867</v>
      </c>
      <c r="C4993" s="14">
        <v>103.217601059966</v>
      </c>
      <c r="D4993" s="1">
        <f t="shared" si="231"/>
        <v>-3.5734059966003429E-2</v>
      </c>
      <c r="E4993" s="4">
        <f t="shared" si="232"/>
        <v>3.5734059966003429E-2</v>
      </c>
      <c r="F4993" s="4">
        <f t="shared" si="233"/>
        <v>1.2769230416539289E-3</v>
      </c>
    </row>
    <row r="4994" spans="1:6" x14ac:dyDescent="0.25">
      <c r="A4994" s="4">
        <v>4985</v>
      </c>
      <c r="B4994">
        <v>105.180465</v>
      </c>
      <c r="C4994" s="14">
        <v>105.228326372089</v>
      </c>
      <c r="D4994" s="1">
        <f t="shared" si="231"/>
        <v>-4.786137208900243E-2</v>
      </c>
      <c r="E4994" s="4">
        <f t="shared" si="232"/>
        <v>4.786137208900243E-2</v>
      </c>
      <c r="F4994" s="4">
        <f t="shared" si="233"/>
        <v>2.2907109382419408E-3</v>
      </c>
    </row>
    <row r="4995" spans="1:6" x14ac:dyDescent="0.25">
      <c r="A4995" s="4">
        <v>4986</v>
      </c>
      <c r="B4995">
        <v>108.57597199999999</v>
      </c>
      <c r="C4995" s="14">
        <v>108.578505746118</v>
      </c>
      <c r="D4995" s="1">
        <f t="shared" si="231"/>
        <v>-2.5337461180043874E-3</v>
      </c>
      <c r="E4995" s="4">
        <f t="shared" si="232"/>
        <v>2.5337461180043874E-3</v>
      </c>
      <c r="F4995" s="4">
        <f t="shared" si="233"/>
        <v>6.4198693905023035E-6</v>
      </c>
    </row>
    <row r="4996" spans="1:6" x14ac:dyDescent="0.25">
      <c r="A4996" s="4">
        <v>4987</v>
      </c>
      <c r="B4996">
        <v>109.302041</v>
      </c>
      <c r="C4996" s="14">
        <v>109.19422437953401</v>
      </c>
      <c r="D4996" s="1">
        <f t="shared" si="231"/>
        <v>0.10781662046599649</v>
      </c>
      <c r="E4996" s="4">
        <f t="shared" si="232"/>
        <v>0.10781662046599649</v>
      </c>
      <c r="F4996" s="4">
        <f t="shared" si="233"/>
        <v>1.1624423648708734E-2</v>
      </c>
    </row>
    <row r="4997" spans="1:6" x14ac:dyDescent="0.25">
      <c r="A4997" s="4">
        <v>4988</v>
      </c>
      <c r="B4997">
        <v>110.42237900000001</v>
      </c>
      <c r="C4997" s="14">
        <v>110.239761024633</v>
      </c>
      <c r="D4997" s="1">
        <f t="shared" si="231"/>
        <v>0.18261797536700897</v>
      </c>
      <c r="E4997" s="4">
        <f t="shared" si="232"/>
        <v>0.18261797536700897</v>
      </c>
      <c r="F4997" s="4">
        <f t="shared" si="233"/>
        <v>3.3349324927145492E-2</v>
      </c>
    </row>
    <row r="4998" spans="1:6" x14ac:dyDescent="0.25">
      <c r="A4998" s="4">
        <v>4989</v>
      </c>
      <c r="B4998">
        <v>110.95158000000001</v>
      </c>
      <c r="C4998" s="14">
        <v>110.755874887647</v>
      </c>
      <c r="D4998" s="1">
        <f t="shared" si="231"/>
        <v>0.19570511235301069</v>
      </c>
      <c r="E4998" s="4">
        <f t="shared" si="232"/>
        <v>0.19570511235301069</v>
      </c>
      <c r="F4998" s="4">
        <f t="shared" si="233"/>
        <v>3.8300491001104539E-2</v>
      </c>
    </row>
    <row r="4999" spans="1:6" x14ac:dyDescent="0.25">
      <c r="A4999" s="4">
        <v>4990</v>
      </c>
      <c r="B4999">
        <v>111.238691</v>
      </c>
      <c r="C4999" s="14">
        <v>111.22868157010301</v>
      </c>
      <c r="D4999" s="1">
        <f t="shared" si="231"/>
        <v>1.000942989699638E-2</v>
      </c>
      <c r="E4999" s="4">
        <f t="shared" si="232"/>
        <v>1.000942989699638E-2</v>
      </c>
      <c r="F4999" s="4">
        <f t="shared" si="233"/>
        <v>1.0018868686288497E-4</v>
      </c>
    </row>
    <row r="5000" spans="1:6" x14ac:dyDescent="0.25">
      <c r="A5000" s="4">
        <v>4991</v>
      </c>
      <c r="B5000">
        <v>111.762236</v>
      </c>
      <c r="C5000" s="14">
        <v>111.67333165718399</v>
      </c>
      <c r="D5000" s="1">
        <f t="shared" si="231"/>
        <v>8.8904342816007897E-2</v>
      </c>
      <c r="E5000" s="4">
        <f t="shared" si="232"/>
        <v>8.8904342816007897E-2</v>
      </c>
      <c r="F5000" s="4">
        <f t="shared" si="233"/>
        <v>7.903982171546255E-3</v>
      </c>
    </row>
    <row r="5001" spans="1:6" x14ac:dyDescent="0.25">
      <c r="A5001" s="4">
        <v>4992</v>
      </c>
      <c r="B5001">
        <v>-0.63249999999999995</v>
      </c>
      <c r="C5001" s="14">
        <v>-0.63249999999999995</v>
      </c>
      <c r="D5001" s="1">
        <f t="shared" si="231"/>
        <v>0</v>
      </c>
      <c r="E5001" s="4">
        <f t="shared" si="232"/>
        <v>0</v>
      </c>
      <c r="F5001" s="4">
        <f t="shared" si="233"/>
        <v>0</v>
      </c>
    </row>
    <row r="5002" spans="1:6" x14ac:dyDescent="0.25">
      <c r="A5002" s="4">
        <v>4993</v>
      </c>
      <c r="B5002">
        <v>-0.63249999999999995</v>
      </c>
      <c r="C5002" s="14">
        <v>-0.63249999999999995</v>
      </c>
      <c r="D5002" s="1">
        <f t="shared" ref="D5002:D5065" si="234">B5002-C5002</f>
        <v>0</v>
      </c>
      <c r="E5002" s="4">
        <f t="shared" si="232"/>
        <v>0</v>
      </c>
      <c r="F5002" s="4">
        <f t="shared" si="233"/>
        <v>0</v>
      </c>
    </row>
    <row r="5003" spans="1:6" x14ac:dyDescent="0.25">
      <c r="A5003" s="4">
        <v>4994</v>
      </c>
      <c r="B5003">
        <v>-0.63249999999999995</v>
      </c>
      <c r="C5003" s="14">
        <v>-0.63249999999999995</v>
      </c>
      <c r="D5003" s="1">
        <f t="shared" si="234"/>
        <v>0</v>
      </c>
      <c r="E5003" s="4">
        <f t="shared" ref="E5003:E5066" si="235">ABS(D5003)</f>
        <v>0</v>
      </c>
      <c r="F5003" s="4">
        <f t="shared" ref="F5003:F5066" si="236">E5003^2</f>
        <v>0</v>
      </c>
    </row>
    <row r="5004" spans="1:6" x14ac:dyDescent="0.25">
      <c r="A5004" s="4">
        <v>4995</v>
      </c>
      <c r="B5004">
        <v>-0.63249999999999995</v>
      </c>
      <c r="C5004" s="14">
        <v>-0.63249999999999995</v>
      </c>
      <c r="D5004" s="1">
        <f t="shared" si="234"/>
        <v>0</v>
      </c>
      <c r="E5004" s="4">
        <f t="shared" si="235"/>
        <v>0</v>
      </c>
      <c r="F5004" s="4">
        <f t="shared" si="236"/>
        <v>0</v>
      </c>
    </row>
    <row r="5005" spans="1:6" x14ac:dyDescent="0.25">
      <c r="A5005" s="4">
        <v>4996</v>
      </c>
      <c r="B5005">
        <v>-0.63249999999999995</v>
      </c>
      <c r="C5005" s="14">
        <v>-0.63249999999999995</v>
      </c>
      <c r="D5005" s="1">
        <f t="shared" si="234"/>
        <v>0</v>
      </c>
      <c r="E5005" s="4">
        <f t="shared" si="235"/>
        <v>0</v>
      </c>
      <c r="F5005" s="4">
        <f t="shared" si="236"/>
        <v>0</v>
      </c>
    </row>
    <row r="5006" spans="1:6" x14ac:dyDescent="0.25">
      <c r="A5006" s="4">
        <v>4997</v>
      </c>
      <c r="B5006">
        <v>-1.3468199999999999</v>
      </c>
      <c r="C5006" s="14">
        <v>-1.3468199999999999</v>
      </c>
      <c r="D5006" s="1">
        <f t="shared" si="234"/>
        <v>0</v>
      </c>
      <c r="E5006" s="4">
        <f t="shared" si="235"/>
        <v>0</v>
      </c>
      <c r="F5006" s="4">
        <f t="shared" si="236"/>
        <v>0</v>
      </c>
    </row>
    <row r="5007" spans="1:6" x14ac:dyDescent="0.25">
      <c r="A5007" s="4">
        <v>4998</v>
      </c>
      <c r="B5007">
        <v>-1.3468199999999999</v>
      </c>
      <c r="C5007" s="14">
        <v>-1.3468199999999999</v>
      </c>
      <c r="D5007" s="1">
        <f t="shared" si="234"/>
        <v>0</v>
      </c>
      <c r="E5007" s="4">
        <f t="shared" si="235"/>
        <v>0</v>
      </c>
      <c r="F5007" s="4">
        <f t="shared" si="236"/>
        <v>0</v>
      </c>
    </row>
    <row r="5008" spans="1:6" x14ac:dyDescent="0.25">
      <c r="A5008" s="4">
        <v>4999</v>
      </c>
      <c r="B5008">
        <v>-1.3468199999999999</v>
      </c>
      <c r="C5008" s="14">
        <v>-1.3468199999999999</v>
      </c>
      <c r="D5008" s="1">
        <f t="shared" si="234"/>
        <v>0</v>
      </c>
      <c r="E5008" s="4">
        <f t="shared" si="235"/>
        <v>0</v>
      </c>
      <c r="F5008" s="4">
        <f t="shared" si="236"/>
        <v>0</v>
      </c>
    </row>
    <row r="5009" spans="1:6" x14ac:dyDescent="0.25">
      <c r="A5009" s="4">
        <v>5000</v>
      </c>
      <c r="B5009">
        <v>-1.1235949999999999</v>
      </c>
      <c r="C5009" s="14">
        <v>-1.1235949999999999</v>
      </c>
      <c r="D5009" s="1">
        <f t="shared" si="234"/>
        <v>0</v>
      </c>
      <c r="E5009" s="4">
        <f t="shared" si="235"/>
        <v>0</v>
      </c>
      <c r="F5009" s="4">
        <f t="shared" si="236"/>
        <v>0</v>
      </c>
    </row>
    <row r="5010" spans="1:6" x14ac:dyDescent="0.25">
      <c r="A5010" s="4">
        <v>5001</v>
      </c>
      <c r="B5010">
        <v>-1.1235949999999999</v>
      </c>
      <c r="C5010" s="14">
        <v>-1.1235949999999999</v>
      </c>
      <c r="D5010" s="1">
        <f t="shared" si="234"/>
        <v>0</v>
      </c>
      <c r="E5010" s="4">
        <f t="shared" si="235"/>
        <v>0</v>
      </c>
      <c r="F5010" s="4">
        <f t="shared" si="236"/>
        <v>0</v>
      </c>
    </row>
    <row r="5011" spans="1:6" x14ac:dyDescent="0.25">
      <c r="A5011" s="4">
        <v>5002</v>
      </c>
      <c r="B5011">
        <v>-1.1235949999999999</v>
      </c>
      <c r="C5011" s="14">
        <v>-1.1235949999999999</v>
      </c>
      <c r="D5011" s="1">
        <f t="shared" si="234"/>
        <v>0</v>
      </c>
      <c r="E5011" s="4">
        <f t="shared" si="235"/>
        <v>0</v>
      </c>
      <c r="F5011" s="4">
        <f t="shared" si="236"/>
        <v>0</v>
      </c>
    </row>
    <row r="5012" spans="1:6" x14ac:dyDescent="0.25">
      <c r="A5012" s="4">
        <v>5003</v>
      </c>
      <c r="B5012">
        <v>-1.1235949999999999</v>
      </c>
      <c r="C5012" s="14">
        <v>-1.1235949999999999</v>
      </c>
      <c r="D5012" s="1">
        <f t="shared" si="234"/>
        <v>0</v>
      </c>
      <c r="E5012" s="4">
        <f t="shared" si="235"/>
        <v>0</v>
      </c>
      <c r="F5012" s="4">
        <f t="shared" si="236"/>
        <v>0</v>
      </c>
    </row>
    <row r="5013" spans="1:6" x14ac:dyDescent="0.25">
      <c r="A5013" s="4">
        <v>5004</v>
      </c>
      <c r="B5013">
        <v>24.908244</v>
      </c>
      <c r="C5013" s="14">
        <v>24.996681907286099</v>
      </c>
      <c r="D5013" s="1">
        <f t="shared" si="234"/>
        <v>-8.843790728609946E-2</v>
      </c>
      <c r="E5013" s="4">
        <f t="shared" si="235"/>
        <v>8.843790728609946E-2</v>
      </c>
      <c r="F5013" s="4">
        <f t="shared" si="236"/>
        <v>7.8212634451447233E-3</v>
      </c>
    </row>
    <row r="5014" spans="1:6" x14ac:dyDescent="0.25">
      <c r="A5014" s="4">
        <v>5005</v>
      </c>
      <c r="B5014">
        <v>66.728074000000007</v>
      </c>
      <c r="C5014" s="14">
        <v>66.821494178867695</v>
      </c>
      <c r="D5014" s="1">
        <f t="shared" si="234"/>
        <v>-9.3420178867688719E-2</v>
      </c>
      <c r="E5014" s="4">
        <f t="shared" si="235"/>
        <v>9.3420178867688719E-2</v>
      </c>
      <c r="F5014" s="4">
        <f t="shared" si="236"/>
        <v>8.7273298196709533E-3</v>
      </c>
    </row>
    <row r="5015" spans="1:6" x14ac:dyDescent="0.25">
      <c r="A5015" s="4">
        <v>5006</v>
      </c>
      <c r="B5015">
        <v>107.642517</v>
      </c>
      <c r="C5015" s="14">
        <v>107.93983230326199</v>
      </c>
      <c r="D5015" s="1">
        <f t="shared" si="234"/>
        <v>-0.29731530326199618</v>
      </c>
      <c r="E5015" s="4">
        <f t="shared" si="235"/>
        <v>0.29731530326199618</v>
      </c>
      <c r="F5015" s="4">
        <f t="shared" si="236"/>
        <v>8.8396389553772756E-2</v>
      </c>
    </row>
    <row r="5016" spans="1:6" x14ac:dyDescent="0.25">
      <c r="A5016" s="4">
        <v>5007</v>
      </c>
      <c r="B5016">
        <v>107.968074</v>
      </c>
      <c r="C5016" s="14">
        <v>108.128918229986</v>
      </c>
      <c r="D5016" s="1">
        <f t="shared" si="234"/>
        <v>-0.16084422998599734</v>
      </c>
      <c r="E5016" s="4">
        <f t="shared" si="235"/>
        <v>0.16084422998599734</v>
      </c>
      <c r="F5016" s="4">
        <f t="shared" si="236"/>
        <v>2.5870866319788407E-2</v>
      </c>
    </row>
    <row r="5017" spans="1:6" x14ac:dyDescent="0.25">
      <c r="A5017" s="4">
        <v>5008</v>
      </c>
      <c r="B5017">
        <v>108.54485200000001</v>
      </c>
      <c r="C5017" s="14">
        <v>108.55569570356</v>
      </c>
      <c r="D5017" s="1">
        <f t="shared" si="234"/>
        <v>-1.0843703559999085E-2</v>
      </c>
      <c r="E5017" s="4">
        <f t="shared" si="235"/>
        <v>1.0843703559999085E-2</v>
      </c>
      <c r="F5017" s="4">
        <f t="shared" si="236"/>
        <v>1.1758590689713683E-4</v>
      </c>
    </row>
    <row r="5018" spans="1:6" x14ac:dyDescent="0.25">
      <c r="A5018" s="4">
        <v>5009</v>
      </c>
      <c r="B5018">
        <v>108.450588</v>
      </c>
      <c r="C5018" s="14">
        <v>108.507298390969</v>
      </c>
      <c r="D5018" s="1">
        <f t="shared" si="234"/>
        <v>-5.6710390969001878E-2</v>
      </c>
      <c r="E5018" s="4">
        <f t="shared" si="235"/>
        <v>5.6710390969001878E-2</v>
      </c>
      <c r="F5018" s="4">
        <f t="shared" si="236"/>
        <v>3.21606844385705E-3</v>
      </c>
    </row>
    <row r="5019" spans="1:6" x14ac:dyDescent="0.25">
      <c r="A5019" s="4">
        <v>5010</v>
      </c>
      <c r="B5019">
        <v>52.447972999999998</v>
      </c>
      <c r="C5019" s="14">
        <v>52.349224406762403</v>
      </c>
      <c r="D5019" s="1">
        <f t="shared" si="234"/>
        <v>9.8748593237594662E-2</v>
      </c>
      <c r="E5019" s="4">
        <f t="shared" si="235"/>
        <v>9.8748593237594662E-2</v>
      </c>
      <c r="F5019" s="4">
        <f t="shared" si="236"/>
        <v>9.7512846664039258E-3</v>
      </c>
    </row>
    <row r="5020" spans="1:6" x14ac:dyDescent="0.25">
      <c r="A5020" s="4">
        <v>5011</v>
      </c>
      <c r="B5020">
        <v>-1.1235949999999999</v>
      </c>
      <c r="C5020" s="14">
        <v>-1.1235949999999999</v>
      </c>
      <c r="D5020" s="1">
        <f t="shared" si="234"/>
        <v>0</v>
      </c>
      <c r="E5020" s="4">
        <f t="shared" si="235"/>
        <v>0</v>
      </c>
      <c r="F5020" s="4">
        <f t="shared" si="236"/>
        <v>0</v>
      </c>
    </row>
    <row r="5021" spans="1:6" x14ac:dyDescent="0.25">
      <c r="A5021" s="4">
        <v>5012</v>
      </c>
      <c r="B5021">
        <v>-0.63249999999999995</v>
      </c>
      <c r="C5021" s="14">
        <v>-0.63249999999999995</v>
      </c>
      <c r="D5021" s="1">
        <f t="shared" si="234"/>
        <v>0</v>
      </c>
      <c r="E5021" s="4">
        <f t="shared" si="235"/>
        <v>0</v>
      </c>
      <c r="F5021" s="4">
        <f t="shared" si="236"/>
        <v>0</v>
      </c>
    </row>
    <row r="5022" spans="1:6" x14ac:dyDescent="0.25">
      <c r="A5022" s="4">
        <v>5013</v>
      </c>
      <c r="B5022">
        <v>-0.63249999999999995</v>
      </c>
      <c r="C5022" s="14">
        <v>-0.63249999999999995</v>
      </c>
      <c r="D5022" s="1">
        <f t="shared" si="234"/>
        <v>0</v>
      </c>
      <c r="E5022" s="4">
        <f t="shared" si="235"/>
        <v>0</v>
      </c>
      <c r="F5022" s="4">
        <f t="shared" si="236"/>
        <v>0</v>
      </c>
    </row>
    <row r="5023" spans="1:6" x14ac:dyDescent="0.25">
      <c r="A5023" s="4">
        <v>5014</v>
      </c>
      <c r="B5023">
        <v>-0.63249999999999995</v>
      </c>
      <c r="C5023" s="14">
        <v>-0.63249999999999995</v>
      </c>
      <c r="D5023" s="1">
        <f t="shared" si="234"/>
        <v>0</v>
      </c>
      <c r="E5023" s="4">
        <f t="shared" si="235"/>
        <v>0</v>
      </c>
      <c r="F5023" s="4">
        <f t="shared" si="236"/>
        <v>0</v>
      </c>
    </row>
    <row r="5024" spans="1:6" x14ac:dyDescent="0.25">
      <c r="A5024" s="4">
        <v>5015</v>
      </c>
      <c r="B5024">
        <v>-0.63249999999999995</v>
      </c>
      <c r="C5024" s="14">
        <v>-0.63249999999999995</v>
      </c>
      <c r="D5024" s="1">
        <f t="shared" si="234"/>
        <v>0</v>
      </c>
      <c r="E5024" s="4">
        <f t="shared" si="235"/>
        <v>0</v>
      </c>
      <c r="F5024" s="4">
        <f t="shared" si="236"/>
        <v>0</v>
      </c>
    </row>
    <row r="5025" spans="1:6" x14ac:dyDescent="0.25">
      <c r="A5025" s="4">
        <v>5016</v>
      </c>
      <c r="B5025">
        <v>-0.63249999999999995</v>
      </c>
      <c r="C5025" s="14">
        <v>-0.63249999999999995</v>
      </c>
      <c r="D5025" s="1">
        <f t="shared" si="234"/>
        <v>0</v>
      </c>
      <c r="E5025" s="4">
        <f t="shared" si="235"/>
        <v>0</v>
      </c>
      <c r="F5025" s="4">
        <f t="shared" si="236"/>
        <v>0</v>
      </c>
    </row>
    <row r="5026" spans="1:6" x14ac:dyDescent="0.25">
      <c r="A5026" s="4">
        <v>5017</v>
      </c>
      <c r="B5026">
        <v>-0.63249999999999995</v>
      </c>
      <c r="C5026" s="14">
        <v>-0.63249999999999995</v>
      </c>
      <c r="D5026" s="1">
        <f t="shared" si="234"/>
        <v>0</v>
      </c>
      <c r="E5026" s="4">
        <f t="shared" si="235"/>
        <v>0</v>
      </c>
      <c r="F5026" s="4">
        <f t="shared" si="236"/>
        <v>0</v>
      </c>
    </row>
    <row r="5027" spans="1:6" x14ac:dyDescent="0.25">
      <c r="A5027" s="4">
        <v>5018</v>
      </c>
      <c r="B5027">
        <v>-0.63249999999999995</v>
      </c>
      <c r="C5027" s="14">
        <v>-0.63249999999999995</v>
      </c>
      <c r="D5027" s="1">
        <f t="shared" si="234"/>
        <v>0</v>
      </c>
      <c r="E5027" s="4">
        <f t="shared" si="235"/>
        <v>0</v>
      </c>
      <c r="F5027" s="4">
        <f t="shared" si="236"/>
        <v>0</v>
      </c>
    </row>
    <row r="5028" spans="1:6" x14ac:dyDescent="0.25">
      <c r="A5028" s="4">
        <v>5019</v>
      </c>
      <c r="B5028">
        <v>-0.63249999999999995</v>
      </c>
      <c r="C5028" s="14">
        <v>-0.63249999999999995</v>
      </c>
      <c r="D5028" s="1">
        <f t="shared" si="234"/>
        <v>0</v>
      </c>
      <c r="E5028" s="4">
        <f t="shared" si="235"/>
        <v>0</v>
      </c>
      <c r="F5028" s="4">
        <f t="shared" si="236"/>
        <v>0</v>
      </c>
    </row>
    <row r="5029" spans="1:6" x14ac:dyDescent="0.25">
      <c r="A5029" s="4">
        <v>5020</v>
      </c>
      <c r="B5029">
        <v>-0.63249999999999995</v>
      </c>
      <c r="C5029" s="14">
        <v>-0.63249999999999995</v>
      </c>
      <c r="D5029" s="1">
        <f t="shared" si="234"/>
        <v>0</v>
      </c>
      <c r="E5029" s="4">
        <f t="shared" si="235"/>
        <v>0</v>
      </c>
      <c r="F5029" s="4">
        <f t="shared" si="236"/>
        <v>0</v>
      </c>
    </row>
    <row r="5030" spans="1:6" x14ac:dyDescent="0.25">
      <c r="A5030" s="4">
        <v>5021</v>
      </c>
      <c r="B5030">
        <v>-1.3468199999999999</v>
      </c>
      <c r="C5030" s="14">
        <v>-1.3468199999999999</v>
      </c>
      <c r="D5030" s="1">
        <f t="shared" si="234"/>
        <v>0</v>
      </c>
      <c r="E5030" s="4">
        <f t="shared" si="235"/>
        <v>0</v>
      </c>
      <c r="F5030" s="4">
        <f t="shared" si="236"/>
        <v>0</v>
      </c>
    </row>
    <row r="5031" spans="1:6" x14ac:dyDescent="0.25">
      <c r="A5031" s="4">
        <v>5022</v>
      </c>
      <c r="B5031">
        <v>-1.3468199999999999</v>
      </c>
      <c r="C5031" s="14">
        <v>-1.3468199999999999</v>
      </c>
      <c r="D5031" s="1">
        <f t="shared" si="234"/>
        <v>0</v>
      </c>
      <c r="E5031" s="4">
        <f t="shared" si="235"/>
        <v>0</v>
      </c>
      <c r="F5031" s="4">
        <f t="shared" si="236"/>
        <v>0</v>
      </c>
    </row>
    <row r="5032" spans="1:6" x14ac:dyDescent="0.25">
      <c r="A5032" s="4">
        <v>5023</v>
      </c>
      <c r="B5032">
        <v>-1.3468199999999999</v>
      </c>
      <c r="C5032" s="14">
        <v>-1.3468199999999999</v>
      </c>
      <c r="D5032" s="1">
        <f t="shared" si="234"/>
        <v>0</v>
      </c>
      <c r="E5032" s="4">
        <f t="shared" si="235"/>
        <v>0</v>
      </c>
      <c r="F5032" s="4">
        <f t="shared" si="236"/>
        <v>0</v>
      </c>
    </row>
    <row r="5033" spans="1:6" x14ac:dyDescent="0.25">
      <c r="A5033" s="4">
        <v>5024</v>
      </c>
      <c r="B5033">
        <v>-1.1235949999999999</v>
      </c>
      <c r="C5033" s="14">
        <v>-1.1235949999999999</v>
      </c>
      <c r="D5033" s="1">
        <f t="shared" si="234"/>
        <v>0</v>
      </c>
      <c r="E5033" s="4">
        <f t="shared" si="235"/>
        <v>0</v>
      </c>
      <c r="F5033" s="4">
        <f t="shared" si="236"/>
        <v>0</v>
      </c>
    </row>
    <row r="5034" spans="1:6" x14ac:dyDescent="0.25">
      <c r="A5034" s="4">
        <v>5025</v>
      </c>
      <c r="B5034">
        <v>49.818523999999996</v>
      </c>
      <c r="C5034" s="14">
        <v>49.817880692651002</v>
      </c>
      <c r="D5034" s="1">
        <f t="shared" si="234"/>
        <v>6.4330734899442632E-4</v>
      </c>
      <c r="E5034" s="4">
        <f t="shared" si="235"/>
        <v>6.4330734899442632E-4</v>
      </c>
      <c r="F5034" s="4">
        <f t="shared" si="236"/>
        <v>4.1384434527023664E-7</v>
      </c>
    </row>
    <row r="5035" spans="1:6" x14ac:dyDescent="0.25">
      <c r="A5035" s="4">
        <v>5026</v>
      </c>
      <c r="B5035">
        <v>106.268146</v>
      </c>
      <c r="C5035" s="14">
        <v>106.26783491494599</v>
      </c>
      <c r="D5035" s="1">
        <f t="shared" si="234"/>
        <v>3.1108505400823105E-4</v>
      </c>
      <c r="E5035" s="4">
        <f t="shared" si="235"/>
        <v>3.1108505400823105E-4</v>
      </c>
      <c r="F5035" s="4">
        <f t="shared" si="236"/>
        <v>9.6773910827304036E-8</v>
      </c>
    </row>
    <row r="5036" spans="1:6" x14ac:dyDescent="0.25">
      <c r="A5036" s="4">
        <v>5027</v>
      </c>
      <c r="B5036">
        <v>105.82253799999999</v>
      </c>
      <c r="C5036" s="14">
        <v>105.816621747897</v>
      </c>
      <c r="D5036" s="1">
        <f t="shared" si="234"/>
        <v>5.916252102991848E-3</v>
      </c>
      <c r="E5036" s="4">
        <f t="shared" si="235"/>
        <v>5.916252102991848E-3</v>
      </c>
      <c r="F5036" s="4">
        <f t="shared" si="236"/>
        <v>3.5002038946155465E-5</v>
      </c>
    </row>
    <row r="5037" spans="1:6" x14ac:dyDescent="0.25">
      <c r="A5037" s="4">
        <v>5028</v>
      </c>
      <c r="B5037">
        <v>101.800809</v>
      </c>
      <c r="C5037" s="14">
        <v>101.87637276197199</v>
      </c>
      <c r="D5037" s="1">
        <f t="shared" si="234"/>
        <v>-7.5563761971991994E-2</v>
      </c>
      <c r="E5037" s="4">
        <f t="shared" si="235"/>
        <v>7.5563761971991994E-2</v>
      </c>
      <c r="F5037" s="4">
        <f t="shared" si="236"/>
        <v>5.7098821233598634E-3</v>
      </c>
    </row>
    <row r="5038" spans="1:6" x14ac:dyDescent="0.25">
      <c r="A5038" s="4">
        <v>5029</v>
      </c>
      <c r="B5038">
        <v>102.110727</v>
      </c>
      <c r="C5038" s="14">
        <v>102.11083864248199</v>
      </c>
      <c r="D5038" s="1">
        <f t="shared" si="234"/>
        <v>-1.1164248199690974E-4</v>
      </c>
      <c r="E5038" s="4">
        <f t="shared" si="235"/>
        <v>1.1164248199690974E-4</v>
      </c>
      <c r="F5038" s="4">
        <f t="shared" si="236"/>
        <v>1.2464043786430315E-8</v>
      </c>
    </row>
    <row r="5039" spans="1:6" x14ac:dyDescent="0.25">
      <c r="A5039" s="4">
        <v>5030</v>
      </c>
      <c r="B5039">
        <v>101.52743100000001</v>
      </c>
      <c r="C5039" s="14">
        <v>101.525535672106</v>
      </c>
      <c r="D5039" s="1">
        <f t="shared" si="234"/>
        <v>1.8953278940045948E-3</v>
      </c>
      <c r="E5039" s="4">
        <f t="shared" si="235"/>
        <v>1.8953278940045948E-3</v>
      </c>
      <c r="F5039" s="4">
        <f t="shared" si="236"/>
        <v>3.5922678257918923E-6</v>
      </c>
    </row>
    <row r="5040" spans="1:6" x14ac:dyDescent="0.25">
      <c r="A5040" s="4">
        <v>5031</v>
      </c>
      <c r="B5040">
        <v>102.81898099999999</v>
      </c>
      <c r="C5040" s="14">
        <v>102.841132148529</v>
      </c>
      <c r="D5040" s="1">
        <f t="shared" si="234"/>
        <v>-2.2151148529005127E-2</v>
      </c>
      <c r="E5040" s="4">
        <f t="shared" si="235"/>
        <v>2.2151148529005127E-2</v>
      </c>
      <c r="F5040" s="4">
        <f t="shared" si="236"/>
        <v>4.90673381154046E-4</v>
      </c>
    </row>
    <row r="5041" spans="1:6" x14ac:dyDescent="0.25">
      <c r="A5041" s="4">
        <v>5032</v>
      </c>
      <c r="B5041">
        <v>103.601792</v>
      </c>
      <c r="C5041" s="14">
        <v>103.604473216396</v>
      </c>
      <c r="D5041" s="1">
        <f t="shared" si="234"/>
        <v>-2.6812163959988311E-3</v>
      </c>
      <c r="E5041" s="4">
        <f t="shared" si="235"/>
        <v>2.6812163959988311E-3</v>
      </c>
      <c r="F5041" s="4">
        <f t="shared" si="236"/>
        <v>7.1889213621729608E-6</v>
      </c>
    </row>
    <row r="5042" spans="1:6" x14ac:dyDescent="0.25">
      <c r="A5042" s="4">
        <v>5033</v>
      </c>
      <c r="B5042">
        <v>105.554422</v>
      </c>
      <c r="C5042" s="14">
        <v>105.484890205469</v>
      </c>
      <c r="D5042" s="1">
        <f t="shared" si="234"/>
        <v>6.9531794531002333E-2</v>
      </c>
      <c r="E5042" s="4">
        <f t="shared" si="235"/>
        <v>6.9531794531002333E-2</v>
      </c>
      <c r="F5042" s="4">
        <f t="shared" si="236"/>
        <v>4.8346704507015257E-3</v>
      </c>
    </row>
    <row r="5043" spans="1:6" x14ac:dyDescent="0.25">
      <c r="A5043" s="4">
        <v>5034</v>
      </c>
      <c r="B5043">
        <v>108.048625</v>
      </c>
      <c r="C5043" s="14">
        <v>108.044543373862</v>
      </c>
      <c r="D5043" s="1">
        <f t="shared" si="234"/>
        <v>4.0816261380030028E-3</v>
      </c>
      <c r="E5043" s="4">
        <f t="shared" si="235"/>
        <v>4.0816261380030028E-3</v>
      </c>
      <c r="F5043" s="4">
        <f t="shared" si="236"/>
        <v>1.6659671930429307E-5</v>
      </c>
    </row>
    <row r="5044" spans="1:6" x14ac:dyDescent="0.25">
      <c r="A5044" s="4">
        <v>5035</v>
      </c>
      <c r="B5044">
        <v>111.561643</v>
      </c>
      <c r="C5044" s="14">
        <v>111.556762726605</v>
      </c>
      <c r="D5044" s="1">
        <f t="shared" si="234"/>
        <v>4.8802733950026322E-3</v>
      </c>
      <c r="E5044" s="4">
        <f t="shared" si="235"/>
        <v>4.8802733950026322E-3</v>
      </c>
      <c r="F5044" s="4">
        <f t="shared" si="236"/>
        <v>2.3817068409970518E-5</v>
      </c>
    </row>
    <row r="5045" spans="1:6" x14ac:dyDescent="0.25">
      <c r="A5045" s="4">
        <v>5036</v>
      </c>
      <c r="B5045">
        <v>112.746562</v>
      </c>
      <c r="C5045" s="14">
        <v>112.612650853197</v>
      </c>
      <c r="D5045" s="1">
        <f t="shared" si="234"/>
        <v>0.1339111468030012</v>
      </c>
      <c r="E5045" s="4">
        <f t="shared" si="235"/>
        <v>0.1339111468030012</v>
      </c>
      <c r="F5045" s="4">
        <f t="shared" si="236"/>
        <v>1.7932195238094938E-2</v>
      </c>
    </row>
    <row r="5046" spans="1:6" x14ac:dyDescent="0.25">
      <c r="A5046" s="4">
        <v>5037</v>
      </c>
      <c r="B5046">
        <v>113.322135</v>
      </c>
      <c r="C5046" s="14">
        <v>113.119569683938</v>
      </c>
      <c r="D5046" s="1">
        <f t="shared" si="234"/>
        <v>0.20256531606200667</v>
      </c>
      <c r="E5046" s="4">
        <f t="shared" si="235"/>
        <v>0.20256531606200667</v>
      </c>
      <c r="F5046" s="4">
        <f t="shared" si="236"/>
        <v>4.1032707271300657E-2</v>
      </c>
    </row>
    <row r="5047" spans="1:6" x14ac:dyDescent="0.25">
      <c r="A5047" s="4">
        <v>5038</v>
      </c>
      <c r="B5047">
        <v>113.712361</v>
      </c>
      <c r="C5047" s="14">
        <v>113.65986251703799</v>
      </c>
      <c r="D5047" s="1">
        <f t="shared" si="234"/>
        <v>5.2498482962008097E-2</v>
      </c>
      <c r="E5047" s="4">
        <f t="shared" si="235"/>
        <v>5.2498482962008097E-2</v>
      </c>
      <c r="F5047" s="4">
        <f t="shared" si="236"/>
        <v>2.7560907133122544E-3</v>
      </c>
    </row>
    <row r="5048" spans="1:6" x14ac:dyDescent="0.25">
      <c r="A5048" s="4">
        <v>5039</v>
      </c>
      <c r="B5048">
        <v>114.111743</v>
      </c>
      <c r="C5048" s="14">
        <v>113.992524306026</v>
      </c>
      <c r="D5048" s="1">
        <f t="shared" si="234"/>
        <v>0.11921869397400542</v>
      </c>
      <c r="E5048" s="4">
        <f t="shared" si="235"/>
        <v>0.11921869397400542</v>
      </c>
      <c r="F5048" s="4">
        <f t="shared" si="236"/>
        <v>1.4213096992867555E-2</v>
      </c>
    </row>
    <row r="5049" spans="1:6" x14ac:dyDescent="0.25">
      <c r="A5049" s="4">
        <v>5040</v>
      </c>
      <c r="B5049">
        <v>114.386822</v>
      </c>
      <c r="C5049" s="14">
        <v>114.21792078956101</v>
      </c>
      <c r="D5049" s="1">
        <f t="shared" si="234"/>
        <v>0.16890121043898887</v>
      </c>
      <c r="E5049" s="4">
        <f t="shared" si="235"/>
        <v>0.16890121043898887</v>
      </c>
      <c r="F5049" s="4">
        <f t="shared" si="236"/>
        <v>2.8527618887755603E-2</v>
      </c>
    </row>
    <row r="5050" spans="1:6" x14ac:dyDescent="0.25">
      <c r="A5050" s="4">
        <v>5041</v>
      </c>
      <c r="B5050">
        <v>114.51948400000001</v>
      </c>
      <c r="C5050" s="14">
        <v>114.445888985767</v>
      </c>
      <c r="D5050" s="1">
        <f t="shared" si="234"/>
        <v>7.359501423300685E-2</v>
      </c>
      <c r="E5050" s="4">
        <f t="shared" si="235"/>
        <v>7.359501423300685E-2</v>
      </c>
      <c r="F5050" s="4">
        <f t="shared" si="236"/>
        <v>5.4162261199564811E-3</v>
      </c>
    </row>
    <row r="5051" spans="1:6" x14ac:dyDescent="0.25">
      <c r="A5051" s="4">
        <v>5042</v>
      </c>
      <c r="B5051">
        <v>114.889228</v>
      </c>
      <c r="C5051" s="14">
        <v>114.779408218965</v>
      </c>
      <c r="D5051" s="1">
        <f t="shared" si="234"/>
        <v>0.10981978103500012</v>
      </c>
      <c r="E5051" s="4">
        <f t="shared" si="235"/>
        <v>0.10981978103500012</v>
      </c>
      <c r="F5051" s="4">
        <f t="shared" si="236"/>
        <v>1.2060384306575371E-2</v>
      </c>
    </row>
    <row r="5052" spans="1:6" x14ac:dyDescent="0.25">
      <c r="A5052" s="4">
        <v>5043</v>
      </c>
      <c r="B5052">
        <v>35.686909999999997</v>
      </c>
      <c r="C5052" s="14">
        <v>36.340480878821801</v>
      </c>
      <c r="D5052" s="1">
        <f t="shared" si="234"/>
        <v>-0.65357087882180309</v>
      </c>
      <c r="E5052" s="4">
        <f t="shared" si="235"/>
        <v>0.65357087882180309</v>
      </c>
      <c r="F5052" s="4">
        <f t="shared" si="236"/>
        <v>0.42715489364390402</v>
      </c>
    </row>
    <row r="5053" spans="1:6" x14ac:dyDescent="0.25">
      <c r="A5053" s="4">
        <v>5044</v>
      </c>
      <c r="B5053">
        <v>-0.63249999999999995</v>
      </c>
      <c r="C5053" s="14">
        <v>-0.63249999999999995</v>
      </c>
      <c r="D5053" s="1">
        <f t="shared" si="234"/>
        <v>0</v>
      </c>
      <c r="E5053" s="4">
        <f t="shared" si="235"/>
        <v>0</v>
      </c>
      <c r="F5053" s="4">
        <f t="shared" si="236"/>
        <v>0</v>
      </c>
    </row>
    <row r="5054" spans="1:6" x14ac:dyDescent="0.25">
      <c r="A5054" s="4">
        <v>5045</v>
      </c>
      <c r="B5054">
        <v>-1.3468199999999999</v>
      </c>
      <c r="C5054" s="14">
        <v>-1.3468199999999999</v>
      </c>
      <c r="D5054" s="1">
        <f t="shared" si="234"/>
        <v>0</v>
      </c>
      <c r="E5054" s="4">
        <f t="shared" si="235"/>
        <v>0</v>
      </c>
      <c r="F5054" s="4">
        <f t="shared" si="236"/>
        <v>0</v>
      </c>
    </row>
    <row r="5055" spans="1:6" x14ac:dyDescent="0.25">
      <c r="A5055" s="4">
        <v>5046</v>
      </c>
      <c r="B5055">
        <v>-1.3468199999999999</v>
      </c>
      <c r="C5055" s="14">
        <v>-1.3468199999999999</v>
      </c>
      <c r="D5055" s="1">
        <f t="shared" si="234"/>
        <v>0</v>
      </c>
      <c r="E5055" s="4">
        <f t="shared" si="235"/>
        <v>0</v>
      </c>
      <c r="F5055" s="4">
        <f t="shared" si="236"/>
        <v>0</v>
      </c>
    </row>
    <row r="5056" spans="1:6" x14ac:dyDescent="0.25">
      <c r="A5056" s="4">
        <v>5047</v>
      </c>
      <c r="B5056">
        <v>15.610293</v>
      </c>
      <c r="C5056" s="14">
        <v>15.6535409418883</v>
      </c>
      <c r="D5056" s="1">
        <f t="shared" si="234"/>
        <v>-4.3247941888299835E-2</v>
      </c>
      <c r="E5056" s="4">
        <f t="shared" si="235"/>
        <v>4.3247941888299835E-2</v>
      </c>
      <c r="F5056" s="4">
        <f t="shared" si="236"/>
        <v>1.8703844775737595E-3</v>
      </c>
    </row>
    <row r="5057" spans="1:6" x14ac:dyDescent="0.25">
      <c r="A5057" s="4">
        <v>5048</v>
      </c>
      <c r="B5057">
        <v>109.388683</v>
      </c>
      <c r="C5057" s="14">
        <v>109.38379782490399</v>
      </c>
      <c r="D5057" s="1">
        <f t="shared" si="234"/>
        <v>4.885175096006833E-3</v>
      </c>
      <c r="E5057" s="4">
        <f t="shared" si="235"/>
        <v>4.885175096006833E-3</v>
      </c>
      <c r="F5057" s="4">
        <f t="shared" si="236"/>
        <v>2.386493571864537E-5</v>
      </c>
    </row>
    <row r="5058" spans="1:6" x14ac:dyDescent="0.25">
      <c r="A5058" s="4">
        <v>5049</v>
      </c>
      <c r="B5058">
        <v>106.75899099999999</v>
      </c>
      <c r="C5058" s="14">
        <v>106.75045264529599</v>
      </c>
      <c r="D5058" s="1">
        <f t="shared" si="234"/>
        <v>8.5383547040009944E-3</v>
      </c>
      <c r="E5058" s="4">
        <f t="shared" si="235"/>
        <v>8.5383547040009944E-3</v>
      </c>
      <c r="F5058" s="4">
        <f t="shared" si="236"/>
        <v>7.2903501051335909E-5</v>
      </c>
    </row>
    <row r="5059" spans="1:6" x14ac:dyDescent="0.25">
      <c r="A5059" s="4">
        <v>5050</v>
      </c>
      <c r="B5059">
        <v>104.40635</v>
      </c>
      <c r="C5059" s="14">
        <v>104.415115576378</v>
      </c>
      <c r="D5059" s="1">
        <f t="shared" si="234"/>
        <v>-8.7655763779963536E-3</v>
      </c>
      <c r="E5059" s="4">
        <f t="shared" si="235"/>
        <v>8.7655763779963536E-3</v>
      </c>
      <c r="F5059" s="4">
        <f t="shared" si="236"/>
        <v>7.6835329238487675E-5</v>
      </c>
    </row>
    <row r="5060" spans="1:6" x14ac:dyDescent="0.25">
      <c r="A5060" s="4">
        <v>5051</v>
      </c>
      <c r="B5060">
        <v>102.632527</v>
      </c>
      <c r="C5060" s="14">
        <v>102.63363583818</v>
      </c>
      <c r="D5060" s="1">
        <f t="shared" si="234"/>
        <v>-1.1088381800021807E-3</v>
      </c>
      <c r="E5060" s="4">
        <f t="shared" si="235"/>
        <v>1.1088381800021807E-3</v>
      </c>
      <c r="F5060" s="4">
        <f t="shared" si="236"/>
        <v>1.2295221094305484E-6</v>
      </c>
    </row>
    <row r="5061" spans="1:6" x14ac:dyDescent="0.25">
      <c r="A5061" s="4">
        <v>5052</v>
      </c>
      <c r="B5061">
        <v>101.42891400000001</v>
      </c>
      <c r="C5061" s="14">
        <v>101.51862686653401</v>
      </c>
      <c r="D5061" s="1">
        <f t="shared" si="234"/>
        <v>-8.9712866534000568E-2</v>
      </c>
      <c r="E5061" s="4">
        <f t="shared" si="235"/>
        <v>8.9712866534000568E-2</v>
      </c>
      <c r="F5061" s="4">
        <f t="shared" si="236"/>
        <v>8.0483984217473992E-3</v>
      </c>
    </row>
    <row r="5062" spans="1:6" x14ac:dyDescent="0.25">
      <c r="A5062" s="4">
        <v>5053</v>
      </c>
      <c r="B5062">
        <v>100.853179</v>
      </c>
      <c r="C5062" s="14">
        <v>100.836556658916</v>
      </c>
      <c r="D5062" s="1">
        <f t="shared" si="234"/>
        <v>1.6622341084001846E-2</v>
      </c>
      <c r="E5062" s="4">
        <f t="shared" si="235"/>
        <v>1.6622341084001846E-2</v>
      </c>
      <c r="F5062" s="4">
        <f t="shared" si="236"/>
        <v>2.7630222311289564E-4</v>
      </c>
    </row>
    <row r="5063" spans="1:6" x14ac:dyDescent="0.25">
      <c r="A5063" s="4">
        <v>5054</v>
      </c>
      <c r="B5063">
        <v>101.041629</v>
      </c>
      <c r="C5063" s="14">
        <v>101.027780899235</v>
      </c>
      <c r="D5063" s="1">
        <f t="shared" si="234"/>
        <v>1.3848100765002869E-2</v>
      </c>
      <c r="E5063" s="4">
        <f t="shared" si="235"/>
        <v>1.3848100765002869E-2</v>
      </c>
      <c r="F5063" s="4">
        <f t="shared" si="236"/>
        <v>1.9176989479767305E-4</v>
      </c>
    </row>
    <row r="5064" spans="1:6" x14ac:dyDescent="0.25">
      <c r="A5064" s="4">
        <v>5055</v>
      </c>
      <c r="B5064">
        <v>106.93831</v>
      </c>
      <c r="C5064" s="14">
        <v>106.984575511654</v>
      </c>
      <c r="D5064" s="1">
        <f t="shared" si="234"/>
        <v>-4.626551165399917E-2</v>
      </c>
      <c r="E5064" s="4">
        <f t="shared" si="235"/>
        <v>4.626551165399917E-2</v>
      </c>
      <c r="F5064" s="4">
        <f t="shared" si="236"/>
        <v>2.1404975686063329E-3</v>
      </c>
    </row>
    <row r="5065" spans="1:6" x14ac:dyDescent="0.25">
      <c r="A5065" s="4">
        <v>5056</v>
      </c>
      <c r="B5065">
        <v>107.424752</v>
      </c>
      <c r="C5065" s="14">
        <v>107.44609716927999</v>
      </c>
      <c r="D5065" s="1">
        <f t="shared" si="234"/>
        <v>-2.1345169279996412E-2</v>
      </c>
      <c r="E5065" s="4">
        <f t="shared" si="235"/>
        <v>2.1345169279996412E-2</v>
      </c>
      <c r="F5065" s="4">
        <f t="shared" si="236"/>
        <v>4.5561625159170255E-4</v>
      </c>
    </row>
    <row r="5066" spans="1:6" x14ac:dyDescent="0.25">
      <c r="A5066" s="4">
        <v>5057</v>
      </c>
      <c r="B5066">
        <v>107.890871</v>
      </c>
      <c r="C5066" s="14">
        <v>107.860500632973</v>
      </c>
      <c r="D5066" s="1">
        <f t="shared" ref="D5066:D5129" si="237">B5066-C5066</f>
        <v>3.0370367027003908E-2</v>
      </c>
      <c r="E5066" s="4">
        <f t="shared" si="235"/>
        <v>3.0370367027003908E-2</v>
      </c>
      <c r="F5066" s="4">
        <f t="shared" si="236"/>
        <v>9.2235919335492624E-4</v>
      </c>
    </row>
    <row r="5067" spans="1:6" x14ac:dyDescent="0.25">
      <c r="A5067" s="4">
        <v>5058</v>
      </c>
      <c r="B5067">
        <v>108.42675199999999</v>
      </c>
      <c r="C5067" s="14">
        <v>108.434809707878</v>
      </c>
      <c r="D5067" s="1">
        <f t="shared" si="237"/>
        <v>-8.0577078780095235E-3</v>
      </c>
      <c r="E5067" s="4">
        <f t="shared" ref="E5067:E5130" si="238">ABS(D5067)</f>
        <v>8.0577078780095235E-3</v>
      </c>
      <c r="F5067" s="4">
        <f t="shared" ref="F5067:F5130" si="239">E5067^2</f>
        <v>6.492665624733674E-5</v>
      </c>
    </row>
    <row r="5068" spans="1:6" x14ac:dyDescent="0.25">
      <c r="A5068" s="4">
        <v>5059</v>
      </c>
      <c r="B5068">
        <v>111.629706</v>
      </c>
      <c r="C5068" s="14">
        <v>111.556918616605</v>
      </c>
      <c r="D5068" s="1">
        <f t="shared" si="237"/>
        <v>7.2787383394995686E-2</v>
      </c>
      <c r="E5068" s="4">
        <f t="shared" si="238"/>
        <v>7.2787383394995686E-2</v>
      </c>
      <c r="F5068" s="4">
        <f t="shared" si="239"/>
        <v>5.2980031814900937E-3</v>
      </c>
    </row>
    <row r="5069" spans="1:6" x14ac:dyDescent="0.25">
      <c r="A5069" s="4">
        <v>5060</v>
      </c>
      <c r="B5069">
        <v>112.76032600000001</v>
      </c>
      <c r="C5069" s="14">
        <v>112.730054526269</v>
      </c>
      <c r="D5069" s="1">
        <f t="shared" si="237"/>
        <v>3.0271473731005472E-2</v>
      </c>
      <c r="E5069" s="4">
        <f t="shared" si="238"/>
        <v>3.0271473731005472E-2</v>
      </c>
      <c r="F5069" s="4">
        <f t="shared" si="239"/>
        <v>9.1636212184695429E-4</v>
      </c>
    </row>
    <row r="5070" spans="1:6" x14ac:dyDescent="0.25">
      <c r="A5070" s="4">
        <v>5061</v>
      </c>
      <c r="B5070">
        <v>113.501006</v>
      </c>
      <c r="C5070" s="14">
        <v>113.38415862872</v>
      </c>
      <c r="D5070" s="1">
        <f t="shared" si="237"/>
        <v>0.11684737128000222</v>
      </c>
      <c r="E5070" s="4">
        <f t="shared" si="238"/>
        <v>0.11684737128000222</v>
      </c>
      <c r="F5070" s="4">
        <f t="shared" si="239"/>
        <v>1.3653308175046688E-2</v>
      </c>
    </row>
    <row r="5071" spans="1:6" x14ac:dyDescent="0.25">
      <c r="A5071" s="4">
        <v>5062</v>
      </c>
      <c r="B5071">
        <v>114.234931</v>
      </c>
      <c r="C5071" s="14">
        <v>114.03093232193299</v>
      </c>
      <c r="D5071" s="1">
        <f t="shared" si="237"/>
        <v>0.20399867806700911</v>
      </c>
      <c r="E5071" s="4">
        <f t="shared" si="238"/>
        <v>0.20399867806700911</v>
      </c>
      <c r="F5071" s="4">
        <f t="shared" si="239"/>
        <v>4.1615460653087223E-2</v>
      </c>
    </row>
    <row r="5072" spans="1:6" x14ac:dyDescent="0.25">
      <c r="A5072" s="4">
        <v>5063</v>
      </c>
      <c r="B5072">
        <v>114.643702</v>
      </c>
      <c r="C5072" s="14">
        <v>114.53691904396899</v>
      </c>
      <c r="D5072" s="1">
        <f t="shared" si="237"/>
        <v>0.10678295603101162</v>
      </c>
      <c r="E5072" s="4">
        <f t="shared" si="238"/>
        <v>0.10678295603101162</v>
      </c>
      <c r="F5072" s="4">
        <f t="shared" si="239"/>
        <v>1.1402599698720961E-2</v>
      </c>
    </row>
    <row r="5073" spans="1:6" x14ac:dyDescent="0.25">
      <c r="A5073" s="4">
        <v>5064</v>
      </c>
      <c r="B5073">
        <v>114.90494700000001</v>
      </c>
      <c r="C5073" s="14">
        <v>114.73605263608999</v>
      </c>
      <c r="D5073" s="1">
        <f t="shared" si="237"/>
        <v>0.16889436391001311</v>
      </c>
      <c r="E5073" s="4">
        <f t="shared" si="238"/>
        <v>0.16889436391001311</v>
      </c>
      <c r="F5073" s="4">
        <f t="shared" si="239"/>
        <v>2.8525306160567941E-2</v>
      </c>
    </row>
    <row r="5074" spans="1:6" x14ac:dyDescent="0.25">
      <c r="A5074" s="4">
        <v>5065</v>
      </c>
      <c r="B5074">
        <v>115.042191</v>
      </c>
      <c r="C5074" s="14">
        <v>114.9570662606</v>
      </c>
      <c r="D5074" s="1">
        <f t="shared" si="237"/>
        <v>8.5124739400001204E-2</v>
      </c>
      <c r="E5074" s="4">
        <f t="shared" si="238"/>
        <v>8.5124739400001204E-2</v>
      </c>
      <c r="F5074" s="4">
        <f t="shared" si="239"/>
        <v>7.2462212579181172E-3</v>
      </c>
    </row>
    <row r="5075" spans="1:6" x14ac:dyDescent="0.25">
      <c r="A5075" s="4">
        <v>5066</v>
      </c>
      <c r="B5075">
        <v>115.37509900000001</v>
      </c>
      <c r="C5075" s="14">
        <v>115.250092329716</v>
      </c>
      <c r="D5075" s="1">
        <f t="shared" si="237"/>
        <v>0.12500667028400869</v>
      </c>
      <c r="E5075" s="4">
        <f t="shared" si="238"/>
        <v>0.12500667028400869</v>
      </c>
      <c r="F5075" s="4">
        <f t="shared" si="239"/>
        <v>1.562666761549486E-2</v>
      </c>
    </row>
    <row r="5076" spans="1:6" x14ac:dyDescent="0.25">
      <c r="A5076" s="4">
        <v>5067</v>
      </c>
      <c r="B5076">
        <v>115.377599</v>
      </c>
      <c r="C5076" s="14">
        <v>115.566076904959</v>
      </c>
      <c r="D5076" s="1">
        <f t="shared" si="237"/>
        <v>-0.18847790495900085</v>
      </c>
      <c r="E5076" s="4">
        <f t="shared" si="238"/>
        <v>0.18847790495900085</v>
      </c>
      <c r="F5076" s="4">
        <f t="shared" si="239"/>
        <v>3.5523920657734159E-2</v>
      </c>
    </row>
    <row r="5077" spans="1:6" x14ac:dyDescent="0.25">
      <c r="A5077" s="4">
        <v>5068</v>
      </c>
      <c r="B5077">
        <v>-0.63249999999999995</v>
      </c>
      <c r="C5077" s="14">
        <v>-0.63249999999999995</v>
      </c>
      <c r="D5077" s="1">
        <f t="shared" si="237"/>
        <v>0</v>
      </c>
      <c r="E5077" s="4">
        <f t="shared" si="238"/>
        <v>0</v>
      </c>
      <c r="F5077" s="4">
        <f t="shared" si="239"/>
        <v>0</v>
      </c>
    </row>
    <row r="5078" spans="1:6" x14ac:dyDescent="0.25">
      <c r="A5078" s="4">
        <v>5069</v>
      </c>
      <c r="B5078">
        <v>-0.63249999999999995</v>
      </c>
      <c r="C5078" s="14">
        <v>-0.63249999999999995</v>
      </c>
      <c r="D5078" s="1">
        <f t="shared" si="237"/>
        <v>0</v>
      </c>
      <c r="E5078" s="4">
        <f t="shared" si="238"/>
        <v>0</v>
      </c>
      <c r="F5078" s="4">
        <f t="shared" si="239"/>
        <v>0</v>
      </c>
    </row>
    <row r="5079" spans="1:6" x14ac:dyDescent="0.25">
      <c r="A5079" s="4">
        <v>5070</v>
      </c>
      <c r="B5079">
        <v>-1.3468199999999999</v>
      </c>
      <c r="C5079" s="14">
        <v>-1.3468199999999999</v>
      </c>
      <c r="D5079" s="1">
        <f t="shared" si="237"/>
        <v>0</v>
      </c>
      <c r="E5079" s="4">
        <f t="shared" si="238"/>
        <v>0</v>
      </c>
      <c r="F5079" s="4">
        <f t="shared" si="239"/>
        <v>0</v>
      </c>
    </row>
    <row r="5080" spans="1:6" x14ac:dyDescent="0.25">
      <c r="A5080" s="4">
        <v>5071</v>
      </c>
      <c r="B5080">
        <v>-1.3468199999999999</v>
      </c>
      <c r="C5080" s="14">
        <v>-1.3468199999999999</v>
      </c>
      <c r="D5080" s="1">
        <f t="shared" si="237"/>
        <v>0</v>
      </c>
      <c r="E5080" s="4">
        <f t="shared" si="238"/>
        <v>0</v>
      </c>
      <c r="F5080" s="4">
        <f t="shared" si="239"/>
        <v>0</v>
      </c>
    </row>
    <row r="5081" spans="1:6" x14ac:dyDescent="0.25">
      <c r="A5081" s="4">
        <v>5072</v>
      </c>
      <c r="B5081">
        <v>50.352207</v>
      </c>
      <c r="C5081" s="14">
        <v>50.351547254842998</v>
      </c>
      <c r="D5081" s="1">
        <f t="shared" si="237"/>
        <v>6.5974515700162328E-4</v>
      </c>
      <c r="E5081" s="4">
        <f t="shared" si="238"/>
        <v>6.5974515700162328E-4</v>
      </c>
      <c r="F5081" s="4">
        <f t="shared" si="239"/>
        <v>4.3526367218709658E-7</v>
      </c>
    </row>
    <row r="5082" spans="1:6" x14ac:dyDescent="0.25">
      <c r="A5082" s="4">
        <v>5073</v>
      </c>
      <c r="B5082">
        <v>108.35141299999999</v>
      </c>
      <c r="C5082" s="14">
        <v>108.34080166647701</v>
      </c>
      <c r="D5082" s="1">
        <f t="shared" si="237"/>
        <v>1.061133352298782E-2</v>
      </c>
      <c r="E5082" s="4">
        <f t="shared" si="238"/>
        <v>1.061133352298782E-2</v>
      </c>
      <c r="F5082" s="4">
        <f t="shared" si="239"/>
        <v>1.126003991360851E-4</v>
      </c>
    </row>
    <row r="5083" spans="1:6" x14ac:dyDescent="0.25">
      <c r="A5083" s="4">
        <v>5074</v>
      </c>
      <c r="B5083">
        <v>106.245988</v>
      </c>
      <c r="C5083" s="14">
        <v>106.23868879331199</v>
      </c>
      <c r="D5083" s="1">
        <f t="shared" si="237"/>
        <v>7.2992066880033235E-3</v>
      </c>
      <c r="E5083" s="4">
        <f t="shared" si="238"/>
        <v>7.2992066880033235E-3</v>
      </c>
      <c r="F5083" s="4">
        <f t="shared" si="239"/>
        <v>5.327841827419245E-5</v>
      </c>
    </row>
    <row r="5084" spans="1:6" x14ac:dyDescent="0.25">
      <c r="A5084" s="4">
        <v>5075</v>
      </c>
      <c r="B5084">
        <v>104.527856</v>
      </c>
      <c r="C5084" s="14">
        <v>104.627531309898</v>
      </c>
      <c r="D5084" s="1">
        <f t="shared" si="237"/>
        <v>-9.9675309898003661E-2</v>
      </c>
      <c r="E5084" s="4">
        <f t="shared" si="238"/>
        <v>9.9675309898003661E-2</v>
      </c>
      <c r="F5084" s="4">
        <f t="shared" si="239"/>
        <v>9.935167403263067E-3</v>
      </c>
    </row>
    <row r="5085" spans="1:6" x14ac:dyDescent="0.25">
      <c r="A5085" s="4">
        <v>5076</v>
      </c>
      <c r="B5085">
        <v>103.419009</v>
      </c>
      <c r="C5085" s="14">
        <v>103.484868143181</v>
      </c>
      <c r="D5085" s="1">
        <f t="shared" si="237"/>
        <v>-6.5859143181000945E-2</v>
      </c>
      <c r="E5085" s="4">
        <f t="shared" si="238"/>
        <v>6.5859143181000945E-2</v>
      </c>
      <c r="F5085" s="4">
        <f t="shared" si="239"/>
        <v>4.3374267405355835E-3</v>
      </c>
    </row>
    <row r="5086" spans="1:6" x14ac:dyDescent="0.25">
      <c r="A5086" s="4">
        <v>5077</v>
      </c>
      <c r="B5086">
        <v>102.77910900000001</v>
      </c>
      <c r="C5086" s="14">
        <v>102.777900663667</v>
      </c>
      <c r="D5086" s="1">
        <f t="shared" si="237"/>
        <v>1.2083363330077646E-3</v>
      </c>
      <c r="E5086" s="4">
        <f t="shared" si="238"/>
        <v>1.2083363330077646E-3</v>
      </c>
      <c r="F5086" s="4">
        <f t="shared" si="239"/>
        <v>1.4600766936666512E-6</v>
      </c>
    </row>
    <row r="5087" spans="1:6" x14ac:dyDescent="0.25">
      <c r="A5087" s="4">
        <v>5078</v>
      </c>
      <c r="B5087">
        <v>102.66776299999999</v>
      </c>
      <c r="C5087" s="14">
        <v>102.733373596851</v>
      </c>
      <c r="D5087" s="1">
        <f t="shared" si="237"/>
        <v>-6.5610596851001901E-2</v>
      </c>
      <c r="E5087" s="4">
        <f t="shared" si="238"/>
        <v>6.5610596851001901E-2</v>
      </c>
      <c r="F5087" s="4">
        <f t="shared" si="239"/>
        <v>4.3047504191447003E-3</v>
      </c>
    </row>
    <row r="5088" spans="1:6" x14ac:dyDescent="0.25">
      <c r="A5088" s="4">
        <v>5079</v>
      </c>
      <c r="B5088">
        <v>103.11384200000001</v>
      </c>
      <c r="C5088" s="14">
        <v>103.17866069759999</v>
      </c>
      <c r="D5088" s="1">
        <f t="shared" si="237"/>
        <v>-6.481869759998915E-2</v>
      </c>
      <c r="E5088" s="4">
        <f t="shared" si="238"/>
        <v>6.481869759998915E-2</v>
      </c>
      <c r="F5088" s="4">
        <f t="shared" si="239"/>
        <v>4.2014635585588388E-3</v>
      </c>
    </row>
    <row r="5089" spans="1:6" x14ac:dyDescent="0.25">
      <c r="A5089" s="4">
        <v>5080</v>
      </c>
      <c r="B5089">
        <v>106.945015</v>
      </c>
      <c r="C5089" s="14">
        <v>106.990603470894</v>
      </c>
      <c r="D5089" s="1">
        <f t="shared" si="237"/>
        <v>-4.5588470894003308E-2</v>
      </c>
      <c r="E5089" s="4">
        <f t="shared" si="238"/>
        <v>4.5588470894003308E-2</v>
      </c>
      <c r="F5089" s="4">
        <f t="shared" si="239"/>
        <v>2.0783086784533869E-3</v>
      </c>
    </row>
    <row r="5090" spans="1:6" x14ac:dyDescent="0.25">
      <c r="A5090" s="4">
        <v>5081</v>
      </c>
      <c r="B5090">
        <v>107.096542</v>
      </c>
      <c r="C5090" s="14">
        <v>107.21501727107599</v>
      </c>
      <c r="D5090" s="1">
        <f t="shared" si="237"/>
        <v>-0.11847527107599376</v>
      </c>
      <c r="E5090" s="4">
        <f t="shared" si="238"/>
        <v>0.11847527107599376</v>
      </c>
      <c r="F5090" s="4">
        <f t="shared" si="239"/>
        <v>1.4036389856530204E-2</v>
      </c>
    </row>
    <row r="5091" spans="1:6" x14ac:dyDescent="0.25">
      <c r="A5091" s="4">
        <v>5082</v>
      </c>
      <c r="B5091">
        <v>107.706941</v>
      </c>
      <c r="C5091" s="14">
        <v>107.757027443277</v>
      </c>
      <c r="D5091" s="1">
        <f t="shared" si="237"/>
        <v>-5.0086443276995851E-2</v>
      </c>
      <c r="E5091" s="4">
        <f t="shared" si="238"/>
        <v>5.0086443276995851E-2</v>
      </c>
      <c r="F5091" s="4">
        <f t="shared" si="239"/>
        <v>2.5086518001397229E-3</v>
      </c>
    </row>
    <row r="5092" spans="1:6" x14ac:dyDescent="0.25">
      <c r="A5092" s="4">
        <v>5083</v>
      </c>
      <c r="B5092">
        <v>110.805919</v>
      </c>
      <c r="C5092" s="14">
        <v>110.71776196764</v>
      </c>
      <c r="D5092" s="1">
        <f t="shared" si="237"/>
        <v>8.8157032360001608E-2</v>
      </c>
      <c r="E5092" s="4">
        <f t="shared" si="238"/>
        <v>8.8157032360001608E-2</v>
      </c>
      <c r="F5092" s="4">
        <f t="shared" si="239"/>
        <v>7.771662354522371E-3</v>
      </c>
    </row>
    <row r="5093" spans="1:6" x14ac:dyDescent="0.25">
      <c r="A5093" s="4">
        <v>5084</v>
      </c>
      <c r="B5093">
        <v>112.129789</v>
      </c>
      <c r="C5093" s="14">
        <v>112.09331143617101</v>
      </c>
      <c r="D5093" s="1">
        <f t="shared" si="237"/>
        <v>3.6477563828995585E-2</v>
      </c>
      <c r="E5093" s="4">
        <f t="shared" si="238"/>
        <v>3.6477563828995585E-2</v>
      </c>
      <c r="F5093" s="4">
        <f t="shared" si="239"/>
        <v>1.330612662898447E-3</v>
      </c>
    </row>
    <row r="5094" spans="1:6" x14ac:dyDescent="0.25">
      <c r="A5094" s="4">
        <v>5085</v>
      </c>
      <c r="B5094">
        <v>113.05188699999999</v>
      </c>
      <c r="C5094" s="14">
        <v>112.909235471933</v>
      </c>
      <c r="D5094" s="1">
        <f t="shared" si="237"/>
        <v>0.14265152806699177</v>
      </c>
      <c r="E5094" s="4">
        <f t="shared" si="238"/>
        <v>0.14265152806699177</v>
      </c>
      <c r="F5094" s="4">
        <f t="shared" si="239"/>
        <v>2.0349458459847741E-2</v>
      </c>
    </row>
    <row r="5095" spans="1:6" x14ac:dyDescent="0.25">
      <c r="A5095" s="4">
        <v>5086</v>
      </c>
      <c r="B5095">
        <v>113.61263700000001</v>
      </c>
      <c r="C5095" s="14">
        <v>113.50845529147</v>
      </c>
      <c r="D5095" s="1">
        <f t="shared" si="237"/>
        <v>0.10418170853000674</v>
      </c>
      <c r="E5095" s="4">
        <f t="shared" si="238"/>
        <v>0.10418170853000674</v>
      </c>
      <c r="F5095" s="4">
        <f t="shared" si="239"/>
        <v>1.085382839223128E-2</v>
      </c>
    </row>
    <row r="5096" spans="1:6" x14ac:dyDescent="0.25">
      <c r="A5096" s="4">
        <v>5087</v>
      </c>
      <c r="B5096">
        <v>113.974104</v>
      </c>
      <c r="C5096" s="14">
        <v>113.860488526418</v>
      </c>
      <c r="D5096" s="1">
        <f t="shared" si="237"/>
        <v>0.11361547358200141</v>
      </c>
      <c r="E5096" s="4">
        <f t="shared" si="238"/>
        <v>0.11361547358200141</v>
      </c>
      <c r="F5096" s="4">
        <f t="shared" si="239"/>
        <v>1.2908475837262462E-2</v>
      </c>
    </row>
    <row r="5097" spans="1:6" x14ac:dyDescent="0.25">
      <c r="A5097" s="4">
        <v>5088</v>
      </c>
      <c r="B5097">
        <v>114.10113699999999</v>
      </c>
      <c r="C5097" s="14">
        <v>113.943512073005</v>
      </c>
      <c r="D5097" s="1">
        <f t="shared" si="237"/>
        <v>0.1576249269949983</v>
      </c>
      <c r="E5097" s="4">
        <f t="shared" si="238"/>
        <v>0.1576249269949983</v>
      </c>
      <c r="F5097" s="4">
        <f t="shared" si="239"/>
        <v>2.4845617610178544E-2</v>
      </c>
    </row>
    <row r="5098" spans="1:6" x14ac:dyDescent="0.25">
      <c r="A5098" s="4">
        <v>5089</v>
      </c>
      <c r="B5098">
        <v>113.851493</v>
      </c>
      <c r="C5098" s="14">
        <v>113.793274734436</v>
      </c>
      <c r="D5098" s="1">
        <f t="shared" si="237"/>
        <v>5.821826556400822E-2</v>
      </c>
      <c r="E5098" s="4">
        <f t="shared" si="238"/>
        <v>5.821826556400822E-2</v>
      </c>
      <c r="F5098" s="4">
        <f t="shared" si="239"/>
        <v>3.3893664452813855E-3</v>
      </c>
    </row>
    <row r="5099" spans="1:6" x14ac:dyDescent="0.25">
      <c r="A5099" s="4">
        <v>5090</v>
      </c>
      <c r="B5099">
        <v>113.67674700000001</v>
      </c>
      <c r="C5099" s="14">
        <v>113.62017035624901</v>
      </c>
      <c r="D5099" s="1">
        <f t="shared" si="237"/>
        <v>5.6576643751000688E-2</v>
      </c>
      <c r="E5099" s="4">
        <f t="shared" si="238"/>
        <v>5.6576643751000688E-2</v>
      </c>
      <c r="F5099" s="4">
        <f t="shared" si="239"/>
        <v>3.2009166181276453E-3</v>
      </c>
    </row>
    <row r="5100" spans="1:6" x14ac:dyDescent="0.25">
      <c r="A5100" s="4">
        <v>5091</v>
      </c>
      <c r="B5100">
        <v>107.83214700000001</v>
      </c>
      <c r="C5100" s="14">
        <v>107.671919467753</v>
      </c>
      <c r="D5100" s="1">
        <f t="shared" si="237"/>
        <v>0.16022753224700637</v>
      </c>
      <c r="E5100" s="4">
        <f t="shared" si="238"/>
        <v>0.16022753224700637</v>
      </c>
      <c r="F5100" s="4">
        <f t="shared" si="239"/>
        <v>2.5672862089965463E-2</v>
      </c>
    </row>
    <row r="5101" spans="1:6" x14ac:dyDescent="0.25">
      <c r="A5101" s="4">
        <v>5092</v>
      </c>
      <c r="B5101">
        <v>-0.63249999999999995</v>
      </c>
      <c r="C5101" s="14">
        <v>-0.63249999999999995</v>
      </c>
      <c r="D5101" s="1">
        <f t="shared" si="237"/>
        <v>0</v>
      </c>
      <c r="E5101" s="4">
        <f t="shared" si="238"/>
        <v>0</v>
      </c>
      <c r="F5101" s="4">
        <f t="shared" si="239"/>
        <v>0</v>
      </c>
    </row>
    <row r="5102" spans="1:6" x14ac:dyDescent="0.25">
      <c r="A5102" s="4">
        <v>5093</v>
      </c>
      <c r="B5102">
        <v>-0.63249999999999995</v>
      </c>
      <c r="C5102" s="14">
        <v>-0.63249999999999995</v>
      </c>
      <c r="D5102" s="1">
        <f t="shared" si="237"/>
        <v>0</v>
      </c>
      <c r="E5102" s="4">
        <f t="shared" si="238"/>
        <v>0</v>
      </c>
      <c r="F5102" s="4">
        <f t="shared" si="239"/>
        <v>0</v>
      </c>
    </row>
    <row r="5103" spans="1:6" x14ac:dyDescent="0.25">
      <c r="A5103" s="4">
        <v>5094</v>
      </c>
      <c r="B5103">
        <v>-1.3468199999999999</v>
      </c>
      <c r="C5103" s="14">
        <v>-1.3468199999999999</v>
      </c>
      <c r="D5103" s="1">
        <f t="shared" si="237"/>
        <v>0</v>
      </c>
      <c r="E5103" s="4">
        <f t="shared" si="238"/>
        <v>0</v>
      </c>
      <c r="F5103" s="4">
        <f t="shared" si="239"/>
        <v>0</v>
      </c>
    </row>
    <row r="5104" spans="1:6" x14ac:dyDescent="0.25">
      <c r="A5104" s="4">
        <v>5095</v>
      </c>
      <c r="B5104">
        <v>-1.3468199999999999</v>
      </c>
      <c r="C5104" s="14">
        <v>-1.3468199999999999</v>
      </c>
      <c r="D5104" s="1">
        <f t="shared" si="237"/>
        <v>0</v>
      </c>
      <c r="E5104" s="4">
        <f t="shared" si="238"/>
        <v>0</v>
      </c>
      <c r="F5104" s="4">
        <f t="shared" si="239"/>
        <v>0</v>
      </c>
    </row>
    <row r="5105" spans="1:6" x14ac:dyDescent="0.25">
      <c r="A5105" s="4">
        <v>5096</v>
      </c>
      <c r="B5105">
        <v>-1.1235949999999999</v>
      </c>
      <c r="C5105" s="14">
        <v>-1.1235949999999999</v>
      </c>
      <c r="D5105" s="1">
        <f t="shared" si="237"/>
        <v>0</v>
      </c>
      <c r="E5105" s="4">
        <f t="shared" si="238"/>
        <v>0</v>
      </c>
      <c r="F5105" s="4">
        <f t="shared" si="239"/>
        <v>0</v>
      </c>
    </row>
    <row r="5106" spans="1:6" x14ac:dyDescent="0.25">
      <c r="A5106" s="4">
        <v>5097</v>
      </c>
      <c r="B5106">
        <v>49.963909999999998</v>
      </c>
      <c r="C5106" s="14">
        <v>49.963467947391699</v>
      </c>
      <c r="D5106" s="1">
        <f t="shared" si="237"/>
        <v>4.4205260829954796E-4</v>
      </c>
      <c r="E5106" s="4">
        <f t="shared" si="238"/>
        <v>4.4205260829954796E-4</v>
      </c>
      <c r="F5106" s="4">
        <f t="shared" si="239"/>
        <v>1.9541050850443357E-7</v>
      </c>
    </row>
    <row r="5107" spans="1:6" x14ac:dyDescent="0.25">
      <c r="A5107" s="4">
        <v>5098</v>
      </c>
      <c r="B5107">
        <v>108.321701</v>
      </c>
      <c r="C5107" s="14">
        <v>108.320224630469</v>
      </c>
      <c r="D5107" s="1">
        <f t="shared" si="237"/>
        <v>1.4763695310051617E-3</v>
      </c>
      <c r="E5107" s="4">
        <f t="shared" si="238"/>
        <v>1.4763695310051617E-3</v>
      </c>
      <c r="F5107" s="4">
        <f t="shared" si="239"/>
        <v>2.179666992080401E-6</v>
      </c>
    </row>
    <row r="5108" spans="1:6" x14ac:dyDescent="0.25">
      <c r="A5108" s="4">
        <v>5099</v>
      </c>
      <c r="B5108">
        <v>106.446316</v>
      </c>
      <c r="C5108" s="14">
        <v>106.442211569275</v>
      </c>
      <c r="D5108" s="1">
        <f t="shared" si="237"/>
        <v>4.1044307249933354E-3</v>
      </c>
      <c r="E5108" s="4">
        <f t="shared" si="238"/>
        <v>4.1044307249933354E-3</v>
      </c>
      <c r="F5108" s="4">
        <f t="shared" si="239"/>
        <v>1.6846351576269316E-5</v>
      </c>
    </row>
    <row r="5109" spans="1:6" x14ac:dyDescent="0.25">
      <c r="A5109" s="4">
        <v>5100</v>
      </c>
      <c r="B5109">
        <v>102.955314</v>
      </c>
      <c r="C5109" s="14">
        <v>103.05636185725101</v>
      </c>
      <c r="D5109" s="1">
        <f t="shared" si="237"/>
        <v>-0.10104785725100385</v>
      </c>
      <c r="E5109" s="4">
        <f t="shared" si="238"/>
        <v>0.10104785725100385</v>
      </c>
      <c r="F5109" s="4">
        <f t="shared" si="239"/>
        <v>1.021066945501925E-2</v>
      </c>
    </row>
    <row r="5110" spans="1:6" x14ac:dyDescent="0.25">
      <c r="A5110" s="4">
        <v>5101</v>
      </c>
      <c r="B5110">
        <v>100.8176</v>
      </c>
      <c r="C5110" s="14">
        <v>100.80285695058799</v>
      </c>
      <c r="D5110" s="1">
        <f t="shared" si="237"/>
        <v>1.4743049412004439E-2</v>
      </c>
      <c r="E5110" s="4">
        <f t="shared" si="238"/>
        <v>1.4743049412004439E-2</v>
      </c>
      <c r="F5110" s="4">
        <f t="shared" si="239"/>
        <v>2.1735750596480442E-4</v>
      </c>
    </row>
    <row r="5111" spans="1:6" x14ac:dyDescent="0.25">
      <c r="A5111" s="4">
        <v>5102</v>
      </c>
      <c r="B5111">
        <v>101.119901</v>
      </c>
      <c r="C5111" s="14">
        <v>101.109996338518</v>
      </c>
      <c r="D5111" s="1">
        <f t="shared" si="237"/>
        <v>9.9046614819968681E-3</v>
      </c>
      <c r="E5111" s="4">
        <f t="shared" si="238"/>
        <v>9.9046614819968681E-3</v>
      </c>
      <c r="F5111" s="4">
        <f t="shared" si="239"/>
        <v>9.8102319072952403E-5</v>
      </c>
    </row>
    <row r="5112" spans="1:6" x14ac:dyDescent="0.25">
      <c r="A5112" s="4">
        <v>5103</v>
      </c>
      <c r="B5112">
        <v>101.253522</v>
      </c>
      <c r="C5112" s="14">
        <v>101.20115752286</v>
      </c>
      <c r="D5112" s="1">
        <f t="shared" si="237"/>
        <v>5.2364477140002919E-2</v>
      </c>
      <c r="E5112" s="4">
        <f t="shared" si="238"/>
        <v>5.2364477140002919E-2</v>
      </c>
      <c r="F5112" s="4">
        <f t="shared" si="239"/>
        <v>2.7420384661458884E-3</v>
      </c>
    </row>
    <row r="5113" spans="1:6" x14ac:dyDescent="0.25">
      <c r="A5113" s="4">
        <v>5104</v>
      </c>
      <c r="B5113">
        <v>103.831065</v>
      </c>
      <c r="C5113" s="14">
        <v>103.899563373833</v>
      </c>
      <c r="D5113" s="1">
        <f t="shared" si="237"/>
        <v>-6.8498373833008941E-2</v>
      </c>
      <c r="E5113" s="4">
        <f t="shared" si="238"/>
        <v>6.8498373833008941E-2</v>
      </c>
      <c r="F5113" s="4">
        <f t="shared" si="239"/>
        <v>4.6920272177666438E-3</v>
      </c>
    </row>
    <row r="5114" spans="1:6" x14ac:dyDescent="0.25">
      <c r="A5114" s="4">
        <v>5105</v>
      </c>
      <c r="B5114">
        <v>105.096982</v>
      </c>
      <c r="C5114" s="14">
        <v>105.184437705866</v>
      </c>
      <c r="D5114" s="1">
        <f t="shared" si="237"/>
        <v>-8.7455705866005928E-2</v>
      </c>
      <c r="E5114" s="4">
        <f t="shared" si="238"/>
        <v>8.7455705866005928E-2</v>
      </c>
      <c r="F5114" s="4">
        <f t="shared" si="239"/>
        <v>7.648500488521344E-3</v>
      </c>
    </row>
    <row r="5115" spans="1:6" x14ac:dyDescent="0.25">
      <c r="A5115" s="4">
        <v>5106</v>
      </c>
      <c r="B5115">
        <v>108.418657</v>
      </c>
      <c r="C5115" s="14">
        <v>108.47446235231401</v>
      </c>
      <c r="D5115" s="1">
        <f t="shared" si="237"/>
        <v>-5.5805352314010293E-2</v>
      </c>
      <c r="E5115" s="4">
        <f t="shared" si="238"/>
        <v>5.5805352314010293E-2</v>
      </c>
      <c r="F5115" s="4">
        <f t="shared" si="239"/>
        <v>3.114237346890814E-3</v>
      </c>
    </row>
    <row r="5116" spans="1:6" x14ac:dyDescent="0.25">
      <c r="A5116" s="4">
        <v>5107</v>
      </c>
      <c r="B5116">
        <v>108.873625</v>
      </c>
      <c r="C5116" s="14">
        <v>108.911471960155</v>
      </c>
      <c r="D5116" s="1">
        <f t="shared" si="237"/>
        <v>-3.7846960154993781E-2</v>
      </c>
      <c r="E5116" s="4">
        <f t="shared" si="238"/>
        <v>3.7846960154993781E-2</v>
      </c>
      <c r="F5116" s="4">
        <f t="shared" si="239"/>
        <v>1.4323923929736868E-3</v>
      </c>
    </row>
    <row r="5117" spans="1:6" x14ac:dyDescent="0.25">
      <c r="A5117" s="4">
        <v>5108</v>
      </c>
      <c r="B5117">
        <v>109.850336</v>
      </c>
      <c r="C5117" s="14">
        <v>109.83412274729901</v>
      </c>
      <c r="D5117" s="1">
        <f t="shared" si="237"/>
        <v>1.6213252700993053E-2</v>
      </c>
      <c r="E5117" s="4">
        <f t="shared" si="238"/>
        <v>1.6213252700993053E-2</v>
      </c>
      <c r="F5117" s="4">
        <f t="shared" si="239"/>
        <v>2.6286956314625851E-4</v>
      </c>
    </row>
    <row r="5118" spans="1:6" x14ac:dyDescent="0.25">
      <c r="A5118" s="4">
        <v>5109</v>
      </c>
      <c r="B5118">
        <v>110.524866</v>
      </c>
      <c r="C5118" s="14">
        <v>110.30712556177301</v>
      </c>
      <c r="D5118" s="1">
        <f t="shared" si="237"/>
        <v>0.21774043822699696</v>
      </c>
      <c r="E5118" s="4">
        <f t="shared" si="238"/>
        <v>0.21774043822699696</v>
      </c>
      <c r="F5118" s="4">
        <f t="shared" si="239"/>
        <v>4.7410898439284678E-2</v>
      </c>
    </row>
    <row r="5119" spans="1:6" x14ac:dyDescent="0.25">
      <c r="A5119" s="4">
        <v>5110</v>
      </c>
      <c r="B5119">
        <v>110.78600400000001</v>
      </c>
      <c r="C5119" s="14">
        <v>110.762646731383</v>
      </c>
      <c r="D5119" s="1">
        <f t="shared" si="237"/>
        <v>2.3357268617004934E-2</v>
      </c>
      <c r="E5119" s="4">
        <f t="shared" si="238"/>
        <v>2.3357268617004934E-2</v>
      </c>
      <c r="F5119" s="4">
        <f t="shared" si="239"/>
        <v>5.4556199724692357E-4</v>
      </c>
    </row>
    <row r="5120" spans="1:6" x14ac:dyDescent="0.25">
      <c r="A5120" s="4">
        <v>5111</v>
      </c>
      <c r="B5120">
        <v>96.607890999999995</v>
      </c>
      <c r="C5120" s="14">
        <v>95.788816448408895</v>
      </c>
      <c r="D5120" s="1">
        <f t="shared" si="237"/>
        <v>0.81907455159110043</v>
      </c>
      <c r="E5120" s="4">
        <f t="shared" si="238"/>
        <v>0.81907455159110043</v>
      </c>
      <c r="F5120" s="4">
        <f t="shared" si="239"/>
        <v>0.67088312106416226</v>
      </c>
    </row>
    <row r="5121" spans="1:6" x14ac:dyDescent="0.25">
      <c r="A5121" s="4">
        <v>5112</v>
      </c>
      <c r="B5121">
        <v>-0.63249999999999995</v>
      </c>
      <c r="C5121" s="14">
        <v>-0.63249999999999995</v>
      </c>
      <c r="D5121" s="1">
        <f t="shared" si="237"/>
        <v>0</v>
      </c>
      <c r="E5121" s="4">
        <f t="shared" si="238"/>
        <v>0</v>
      </c>
      <c r="F5121" s="4">
        <f t="shared" si="239"/>
        <v>0</v>
      </c>
    </row>
    <row r="5122" spans="1:6" x14ac:dyDescent="0.25">
      <c r="A5122" s="4">
        <v>5113</v>
      </c>
      <c r="B5122">
        <v>-0.63249999999999995</v>
      </c>
      <c r="C5122" s="14">
        <v>-0.63249999999999995</v>
      </c>
      <c r="D5122" s="1">
        <f t="shared" si="237"/>
        <v>0</v>
      </c>
      <c r="E5122" s="4">
        <f t="shared" si="238"/>
        <v>0</v>
      </c>
      <c r="F5122" s="4">
        <f t="shared" si="239"/>
        <v>0</v>
      </c>
    </row>
    <row r="5123" spans="1:6" x14ac:dyDescent="0.25">
      <c r="A5123" s="4">
        <v>5114</v>
      </c>
      <c r="B5123">
        <v>-0.63249999999999995</v>
      </c>
      <c r="C5123" s="14">
        <v>-0.63249999999999995</v>
      </c>
      <c r="D5123" s="1">
        <f t="shared" si="237"/>
        <v>0</v>
      </c>
      <c r="E5123" s="4">
        <f t="shared" si="238"/>
        <v>0</v>
      </c>
      <c r="F5123" s="4">
        <f t="shared" si="239"/>
        <v>0</v>
      </c>
    </row>
    <row r="5124" spans="1:6" x14ac:dyDescent="0.25">
      <c r="A5124" s="4">
        <v>5115</v>
      </c>
      <c r="B5124">
        <v>-0.63249999999999995</v>
      </c>
      <c r="C5124" s="14">
        <v>-0.63249999999999995</v>
      </c>
      <c r="D5124" s="1">
        <f t="shared" si="237"/>
        <v>0</v>
      </c>
      <c r="E5124" s="4">
        <f t="shared" si="238"/>
        <v>0</v>
      </c>
      <c r="F5124" s="4">
        <f t="shared" si="239"/>
        <v>0</v>
      </c>
    </row>
    <row r="5125" spans="1:6" x14ac:dyDescent="0.25">
      <c r="A5125" s="4">
        <v>5116</v>
      </c>
      <c r="B5125">
        <v>-0.63249999999999995</v>
      </c>
      <c r="C5125" s="14">
        <v>-0.63249999999999995</v>
      </c>
      <c r="D5125" s="1">
        <f t="shared" si="237"/>
        <v>0</v>
      </c>
      <c r="E5125" s="4">
        <f t="shared" si="238"/>
        <v>0</v>
      </c>
      <c r="F5125" s="4">
        <f t="shared" si="239"/>
        <v>0</v>
      </c>
    </row>
    <row r="5126" spans="1:6" x14ac:dyDescent="0.25">
      <c r="A5126" s="4">
        <v>5117</v>
      </c>
      <c r="B5126">
        <v>-0.63249999999999995</v>
      </c>
      <c r="C5126" s="14">
        <v>-0.63249999999999995</v>
      </c>
      <c r="D5126" s="1">
        <f t="shared" si="237"/>
        <v>0</v>
      </c>
      <c r="E5126" s="4">
        <f t="shared" si="238"/>
        <v>0</v>
      </c>
      <c r="F5126" s="4">
        <f t="shared" si="239"/>
        <v>0</v>
      </c>
    </row>
    <row r="5127" spans="1:6" x14ac:dyDescent="0.25">
      <c r="A5127" s="4">
        <v>5118</v>
      </c>
      <c r="B5127">
        <v>-1.3468199999999999</v>
      </c>
      <c r="C5127" s="14">
        <v>-1.3468199999999999</v>
      </c>
      <c r="D5127" s="1">
        <f t="shared" si="237"/>
        <v>0</v>
      </c>
      <c r="E5127" s="4">
        <f t="shared" si="238"/>
        <v>0</v>
      </c>
      <c r="F5127" s="4">
        <f t="shared" si="239"/>
        <v>0</v>
      </c>
    </row>
    <row r="5128" spans="1:6" x14ac:dyDescent="0.25">
      <c r="A5128" s="4">
        <v>5119</v>
      </c>
      <c r="B5128">
        <v>-1.3468199999999999</v>
      </c>
      <c r="C5128" s="14">
        <v>-1.3468199999999999</v>
      </c>
      <c r="D5128" s="1">
        <f t="shared" si="237"/>
        <v>0</v>
      </c>
      <c r="E5128" s="4">
        <f t="shared" si="238"/>
        <v>0</v>
      </c>
      <c r="F5128" s="4">
        <f t="shared" si="239"/>
        <v>0</v>
      </c>
    </row>
    <row r="5129" spans="1:6" x14ac:dyDescent="0.25">
      <c r="A5129" s="4">
        <v>5120</v>
      </c>
      <c r="B5129">
        <v>48.665601000000002</v>
      </c>
      <c r="C5129" s="14">
        <v>48.719307912413399</v>
      </c>
      <c r="D5129" s="1">
        <f t="shared" si="237"/>
        <v>-5.3706912413396424E-2</v>
      </c>
      <c r="E5129" s="4">
        <f t="shared" si="238"/>
        <v>5.3706912413396424E-2</v>
      </c>
      <c r="F5129" s="4">
        <f t="shared" si="239"/>
        <v>2.8844324409802347E-3</v>
      </c>
    </row>
    <row r="5130" spans="1:6" x14ac:dyDescent="0.25">
      <c r="A5130" s="4">
        <v>5121</v>
      </c>
      <c r="B5130">
        <v>-1.1235949999999999</v>
      </c>
      <c r="C5130" s="14">
        <v>-1.1235949999999999</v>
      </c>
      <c r="D5130" s="1">
        <f t="shared" ref="D5130:D5193" si="240">B5130-C5130</f>
        <v>0</v>
      </c>
      <c r="E5130" s="4">
        <f t="shared" si="238"/>
        <v>0</v>
      </c>
      <c r="F5130" s="4">
        <f t="shared" si="239"/>
        <v>0</v>
      </c>
    </row>
    <row r="5131" spans="1:6" x14ac:dyDescent="0.25">
      <c r="A5131" s="4">
        <v>5122</v>
      </c>
      <c r="B5131">
        <v>-1.1235949999999999</v>
      </c>
      <c r="C5131" s="14">
        <v>-1.1235949999999999</v>
      </c>
      <c r="D5131" s="1">
        <f t="shared" si="240"/>
        <v>0</v>
      </c>
      <c r="E5131" s="4">
        <f t="shared" ref="E5131:E5194" si="241">ABS(D5131)</f>
        <v>0</v>
      </c>
      <c r="F5131" s="4">
        <f t="shared" ref="F5131:F5194" si="242">E5131^2</f>
        <v>0</v>
      </c>
    </row>
    <row r="5132" spans="1:6" x14ac:dyDescent="0.25">
      <c r="A5132" s="4">
        <v>5123</v>
      </c>
      <c r="B5132">
        <v>-1.1235949999999999</v>
      </c>
      <c r="C5132" s="14">
        <v>-1.1235949999999999</v>
      </c>
      <c r="D5132" s="1">
        <f t="shared" si="240"/>
        <v>0</v>
      </c>
      <c r="E5132" s="4">
        <f t="shared" si="241"/>
        <v>0</v>
      </c>
      <c r="F5132" s="4">
        <f t="shared" si="242"/>
        <v>0</v>
      </c>
    </row>
    <row r="5133" spans="1:6" x14ac:dyDescent="0.25">
      <c r="A5133" s="4">
        <v>5124</v>
      </c>
      <c r="B5133">
        <v>47.064526000000001</v>
      </c>
      <c r="C5133" s="14">
        <v>47.063603215837297</v>
      </c>
      <c r="D5133" s="1">
        <f t="shared" si="240"/>
        <v>9.2278416270374919E-4</v>
      </c>
      <c r="E5133" s="4">
        <f t="shared" si="241"/>
        <v>9.2278416270374919E-4</v>
      </c>
      <c r="F5133" s="4">
        <f t="shared" si="242"/>
        <v>8.5153061093685941E-7</v>
      </c>
    </row>
    <row r="5134" spans="1:6" x14ac:dyDescent="0.25">
      <c r="A5134" s="4">
        <v>5125</v>
      </c>
      <c r="B5134">
        <v>104.463082</v>
      </c>
      <c r="C5134" s="14">
        <v>104.465885756868</v>
      </c>
      <c r="D5134" s="1">
        <f t="shared" si="240"/>
        <v>-2.8037568680048253E-3</v>
      </c>
      <c r="E5134" s="4">
        <f t="shared" si="241"/>
        <v>2.8037568680048253E-3</v>
      </c>
      <c r="F5134" s="4">
        <f t="shared" si="242"/>
        <v>7.861052574884228E-6</v>
      </c>
    </row>
    <row r="5135" spans="1:6" x14ac:dyDescent="0.25">
      <c r="A5135" s="4">
        <v>5126</v>
      </c>
      <c r="B5135">
        <v>104.12652300000001</v>
      </c>
      <c r="C5135" s="14">
        <v>104.125187868634</v>
      </c>
      <c r="D5135" s="1">
        <f t="shared" si="240"/>
        <v>1.335131366005271E-3</v>
      </c>
      <c r="E5135" s="4">
        <f t="shared" si="241"/>
        <v>1.335131366005271E-3</v>
      </c>
      <c r="F5135" s="4">
        <f t="shared" si="242"/>
        <v>1.7825757644911011E-6</v>
      </c>
    </row>
    <row r="5136" spans="1:6" x14ac:dyDescent="0.25">
      <c r="A5136" s="4">
        <v>5127</v>
      </c>
      <c r="B5136">
        <v>105.13562899999999</v>
      </c>
      <c r="C5136" s="14">
        <v>105.120079358323</v>
      </c>
      <c r="D5136" s="1">
        <f t="shared" si="240"/>
        <v>1.5549641676997794E-2</v>
      </c>
      <c r="E5136" s="4">
        <f t="shared" si="241"/>
        <v>1.5549641676997794E-2</v>
      </c>
      <c r="F5136" s="4">
        <f t="shared" si="242"/>
        <v>2.4179135628302678E-4</v>
      </c>
    </row>
    <row r="5137" spans="1:6" x14ac:dyDescent="0.25">
      <c r="A5137" s="4">
        <v>5128</v>
      </c>
      <c r="B5137">
        <v>107.89060600000001</v>
      </c>
      <c r="C5137" s="14">
        <v>107.867791409356</v>
      </c>
      <c r="D5137" s="1">
        <f t="shared" si="240"/>
        <v>2.2814590644003374E-2</v>
      </c>
      <c r="E5137" s="4">
        <f t="shared" si="241"/>
        <v>2.2814590644003374E-2</v>
      </c>
      <c r="F5137" s="4">
        <f t="shared" si="242"/>
        <v>5.2050554625344633E-4</v>
      </c>
    </row>
    <row r="5138" spans="1:6" x14ac:dyDescent="0.25">
      <c r="A5138" s="4">
        <v>5129</v>
      </c>
      <c r="B5138">
        <v>110.22484</v>
      </c>
      <c r="C5138" s="14">
        <v>110.16226812687</v>
      </c>
      <c r="D5138" s="1">
        <f t="shared" si="240"/>
        <v>6.2571873129996902E-2</v>
      </c>
      <c r="E5138" s="4">
        <f t="shared" si="241"/>
        <v>6.2571873129996902E-2</v>
      </c>
      <c r="F5138" s="4">
        <f t="shared" si="242"/>
        <v>3.9152393069964283E-3</v>
      </c>
    </row>
    <row r="5139" spans="1:6" x14ac:dyDescent="0.25">
      <c r="A5139" s="4">
        <v>5130</v>
      </c>
      <c r="B5139">
        <v>110.34339300000001</v>
      </c>
      <c r="C5139" s="14">
        <v>110.172591236915</v>
      </c>
      <c r="D5139" s="1">
        <f t="shared" si="240"/>
        <v>0.17080176308500938</v>
      </c>
      <c r="E5139" s="4">
        <f t="shared" si="241"/>
        <v>0.17080176308500938</v>
      </c>
      <c r="F5139" s="4">
        <f t="shared" si="242"/>
        <v>2.9173242272947673E-2</v>
      </c>
    </row>
    <row r="5140" spans="1:6" x14ac:dyDescent="0.25">
      <c r="A5140" s="4">
        <v>5131</v>
      </c>
      <c r="B5140">
        <v>28.632408999999999</v>
      </c>
      <c r="C5140" s="14">
        <v>29.090798216259099</v>
      </c>
      <c r="D5140" s="1">
        <f t="shared" si="240"/>
        <v>-0.4583892162590999</v>
      </c>
      <c r="E5140" s="4">
        <f t="shared" si="241"/>
        <v>0.4583892162590999</v>
      </c>
      <c r="F5140" s="4">
        <f t="shared" si="242"/>
        <v>0.21012067358263184</v>
      </c>
    </row>
    <row r="5141" spans="1:6" x14ac:dyDescent="0.25">
      <c r="A5141" s="4">
        <v>5132</v>
      </c>
      <c r="B5141">
        <v>-0.63249999999999995</v>
      </c>
      <c r="C5141" s="14">
        <v>-0.63249999999999995</v>
      </c>
      <c r="D5141" s="1">
        <f t="shared" si="240"/>
        <v>0</v>
      </c>
      <c r="E5141" s="4">
        <f t="shared" si="241"/>
        <v>0</v>
      </c>
      <c r="F5141" s="4">
        <f t="shared" si="242"/>
        <v>0</v>
      </c>
    </row>
    <row r="5142" spans="1:6" x14ac:dyDescent="0.25">
      <c r="A5142" s="4">
        <v>5133</v>
      </c>
      <c r="B5142">
        <v>-0.63249999999999995</v>
      </c>
      <c r="C5142" s="14">
        <v>-0.63249999999999995</v>
      </c>
      <c r="D5142" s="1">
        <f t="shared" si="240"/>
        <v>0</v>
      </c>
      <c r="E5142" s="4">
        <f t="shared" si="241"/>
        <v>0</v>
      </c>
      <c r="F5142" s="4">
        <f t="shared" si="242"/>
        <v>0</v>
      </c>
    </row>
    <row r="5143" spans="1:6" x14ac:dyDescent="0.25">
      <c r="A5143" s="4">
        <v>5134</v>
      </c>
      <c r="B5143">
        <v>-0.63249999999999995</v>
      </c>
      <c r="C5143" s="14">
        <v>-0.63249999999999995</v>
      </c>
      <c r="D5143" s="1">
        <f t="shared" si="240"/>
        <v>0</v>
      </c>
      <c r="E5143" s="4">
        <f t="shared" si="241"/>
        <v>0</v>
      </c>
      <c r="F5143" s="4">
        <f t="shared" si="242"/>
        <v>0</v>
      </c>
    </row>
    <row r="5144" spans="1:6" x14ac:dyDescent="0.25">
      <c r="A5144" s="4">
        <v>5135</v>
      </c>
      <c r="B5144">
        <v>-0.63249999999999995</v>
      </c>
      <c r="C5144" s="14">
        <v>-0.63249999999999995</v>
      </c>
      <c r="D5144" s="1">
        <f t="shared" si="240"/>
        <v>0</v>
      </c>
      <c r="E5144" s="4">
        <f t="shared" si="241"/>
        <v>0</v>
      </c>
      <c r="F5144" s="4">
        <f t="shared" si="242"/>
        <v>0</v>
      </c>
    </row>
    <row r="5145" spans="1:6" x14ac:dyDescent="0.25">
      <c r="A5145" s="4">
        <v>5136</v>
      </c>
      <c r="B5145">
        <v>-0.63249999999999995</v>
      </c>
      <c r="C5145" s="14">
        <v>-0.63249999999999995</v>
      </c>
      <c r="D5145" s="1">
        <f t="shared" si="240"/>
        <v>0</v>
      </c>
      <c r="E5145" s="4">
        <f t="shared" si="241"/>
        <v>0</v>
      </c>
      <c r="F5145" s="4">
        <f t="shared" si="242"/>
        <v>0</v>
      </c>
    </row>
    <row r="5146" spans="1:6" x14ac:dyDescent="0.25">
      <c r="A5146" s="4">
        <v>5137</v>
      </c>
      <c r="B5146">
        <v>-0.63249999999999995</v>
      </c>
      <c r="C5146" s="14">
        <v>-0.63249999999999995</v>
      </c>
      <c r="D5146" s="1">
        <f t="shared" si="240"/>
        <v>0</v>
      </c>
      <c r="E5146" s="4">
        <f t="shared" si="241"/>
        <v>0</v>
      </c>
      <c r="F5146" s="4">
        <f t="shared" si="242"/>
        <v>0</v>
      </c>
    </row>
    <row r="5147" spans="1:6" x14ac:dyDescent="0.25">
      <c r="A5147" s="4">
        <v>5138</v>
      </c>
      <c r="B5147">
        <v>-0.63249999999999995</v>
      </c>
      <c r="C5147" s="14">
        <v>-0.63249999999999995</v>
      </c>
      <c r="D5147" s="1">
        <f t="shared" si="240"/>
        <v>0</v>
      </c>
      <c r="E5147" s="4">
        <f t="shared" si="241"/>
        <v>0</v>
      </c>
      <c r="F5147" s="4">
        <f t="shared" si="242"/>
        <v>0</v>
      </c>
    </row>
    <row r="5148" spans="1:6" x14ac:dyDescent="0.25">
      <c r="A5148" s="4">
        <v>5139</v>
      </c>
      <c r="B5148">
        <v>-0.63249999999999995</v>
      </c>
      <c r="C5148" s="14">
        <v>-0.63249999999999995</v>
      </c>
      <c r="D5148" s="1">
        <f t="shared" si="240"/>
        <v>0</v>
      </c>
      <c r="E5148" s="4">
        <f t="shared" si="241"/>
        <v>0</v>
      </c>
      <c r="F5148" s="4">
        <f t="shared" si="242"/>
        <v>0</v>
      </c>
    </row>
    <row r="5149" spans="1:6" x14ac:dyDescent="0.25">
      <c r="A5149" s="4">
        <v>5140</v>
      </c>
      <c r="B5149">
        <v>-0.63249999999999995</v>
      </c>
      <c r="C5149" s="14">
        <v>-0.63249999999999995</v>
      </c>
      <c r="D5149" s="1">
        <f t="shared" si="240"/>
        <v>0</v>
      </c>
      <c r="E5149" s="4">
        <f t="shared" si="241"/>
        <v>0</v>
      </c>
      <c r="F5149" s="4">
        <f t="shared" si="242"/>
        <v>0</v>
      </c>
    </row>
    <row r="5150" spans="1:6" x14ac:dyDescent="0.25">
      <c r="A5150" s="4">
        <v>5141</v>
      </c>
      <c r="B5150">
        <v>-0.63249999999999995</v>
      </c>
      <c r="C5150" s="14">
        <v>-0.63249999999999995</v>
      </c>
      <c r="D5150" s="1">
        <f t="shared" si="240"/>
        <v>0</v>
      </c>
      <c r="E5150" s="4">
        <f t="shared" si="241"/>
        <v>0</v>
      </c>
      <c r="F5150" s="4">
        <f t="shared" si="242"/>
        <v>0</v>
      </c>
    </row>
    <row r="5151" spans="1:6" x14ac:dyDescent="0.25">
      <c r="A5151" s="4">
        <v>5142</v>
      </c>
      <c r="B5151">
        <v>-1.3468199999999999</v>
      </c>
      <c r="C5151" s="14">
        <v>-1.3468199999999999</v>
      </c>
      <c r="D5151" s="1">
        <f t="shared" si="240"/>
        <v>0</v>
      </c>
      <c r="E5151" s="4">
        <f t="shared" si="241"/>
        <v>0</v>
      </c>
      <c r="F5151" s="4">
        <f t="shared" si="242"/>
        <v>0</v>
      </c>
    </row>
    <row r="5152" spans="1:6" x14ac:dyDescent="0.25">
      <c r="A5152" s="4">
        <v>5143</v>
      </c>
      <c r="B5152">
        <v>-1.3468199999999999</v>
      </c>
      <c r="C5152" s="14">
        <v>-1.3468199999999999</v>
      </c>
      <c r="D5152" s="1">
        <f t="shared" si="240"/>
        <v>0</v>
      </c>
      <c r="E5152" s="4">
        <f t="shared" si="241"/>
        <v>0</v>
      </c>
      <c r="F5152" s="4">
        <f t="shared" si="242"/>
        <v>0</v>
      </c>
    </row>
    <row r="5153" spans="1:6" x14ac:dyDescent="0.25">
      <c r="A5153" s="4">
        <v>5144</v>
      </c>
      <c r="B5153">
        <v>-1.1235949999999999</v>
      </c>
      <c r="C5153" s="14">
        <v>-1.1235949999999999</v>
      </c>
      <c r="D5153" s="1">
        <f t="shared" si="240"/>
        <v>0</v>
      </c>
      <c r="E5153" s="4">
        <f t="shared" si="241"/>
        <v>0</v>
      </c>
      <c r="F5153" s="4">
        <f t="shared" si="242"/>
        <v>0</v>
      </c>
    </row>
    <row r="5154" spans="1:6" x14ac:dyDescent="0.25">
      <c r="A5154" s="4">
        <v>5145</v>
      </c>
      <c r="B5154">
        <v>48.384205000000001</v>
      </c>
      <c r="C5154" s="14">
        <v>48.378535556029199</v>
      </c>
      <c r="D5154" s="1">
        <f t="shared" si="240"/>
        <v>5.6694439708024902E-3</v>
      </c>
      <c r="E5154" s="4">
        <f t="shared" si="241"/>
        <v>5.6694439708024902E-3</v>
      </c>
      <c r="F5154" s="4">
        <f t="shared" si="242"/>
        <v>3.2142594938068704E-5</v>
      </c>
    </row>
    <row r="5155" spans="1:6" x14ac:dyDescent="0.25">
      <c r="A5155" s="4">
        <v>5146</v>
      </c>
      <c r="B5155">
        <v>106.605959</v>
      </c>
      <c r="C5155" s="14">
        <v>106.606530534128</v>
      </c>
      <c r="D5155" s="1">
        <f t="shared" si="240"/>
        <v>-5.7153412799948455E-4</v>
      </c>
      <c r="E5155" s="4">
        <f t="shared" si="241"/>
        <v>5.7153412799948455E-4</v>
      </c>
      <c r="F5155" s="4">
        <f t="shared" si="242"/>
        <v>3.2665125946813117E-7</v>
      </c>
    </row>
    <row r="5156" spans="1:6" x14ac:dyDescent="0.25">
      <c r="A5156" s="4">
        <v>5147</v>
      </c>
      <c r="B5156">
        <v>105.68442899999999</v>
      </c>
      <c r="C5156" s="14">
        <v>105.78962152166901</v>
      </c>
      <c r="D5156" s="1">
        <f t="shared" si="240"/>
        <v>-0.10519252166901083</v>
      </c>
      <c r="E5156" s="4">
        <f t="shared" si="241"/>
        <v>0.10519252166901083</v>
      </c>
      <c r="F5156" s="4">
        <f t="shared" si="242"/>
        <v>1.1065466615085314E-2</v>
      </c>
    </row>
    <row r="5157" spans="1:6" x14ac:dyDescent="0.25">
      <c r="A5157" s="4">
        <v>5148</v>
      </c>
      <c r="B5157">
        <v>105.040474</v>
      </c>
      <c r="C5157" s="14">
        <v>105.04184870655099</v>
      </c>
      <c r="D5157" s="1">
        <f t="shared" si="240"/>
        <v>-1.3747065509903678E-3</v>
      </c>
      <c r="E5157" s="4">
        <f t="shared" si="241"/>
        <v>1.3747065509903678E-3</v>
      </c>
      <c r="F5157" s="4">
        <f t="shared" si="242"/>
        <v>1.8898181013358327E-6</v>
      </c>
    </row>
    <row r="5158" spans="1:6" x14ac:dyDescent="0.25">
      <c r="A5158" s="4">
        <v>5149</v>
      </c>
      <c r="B5158">
        <v>106.77704799999999</v>
      </c>
      <c r="C5158" s="14">
        <v>106.843830087046</v>
      </c>
      <c r="D5158" s="1">
        <f t="shared" si="240"/>
        <v>-6.6782087046007632E-2</v>
      </c>
      <c r="E5158" s="4">
        <f t="shared" si="241"/>
        <v>6.6782087046007632E-2</v>
      </c>
      <c r="F5158" s="4">
        <f t="shared" si="242"/>
        <v>4.4598471502205403E-3</v>
      </c>
    </row>
    <row r="5159" spans="1:6" x14ac:dyDescent="0.25">
      <c r="A5159" s="4">
        <v>5150</v>
      </c>
      <c r="B5159">
        <v>107.3865</v>
      </c>
      <c r="C5159" s="14">
        <v>107.47490853687</v>
      </c>
      <c r="D5159" s="1">
        <f t="shared" si="240"/>
        <v>-8.8408536870005605E-2</v>
      </c>
      <c r="E5159" s="4">
        <f t="shared" si="241"/>
        <v>8.8408536870005605E-2</v>
      </c>
      <c r="F5159" s="4">
        <f t="shared" si="242"/>
        <v>7.8160693914951403E-3</v>
      </c>
    </row>
    <row r="5160" spans="1:6" x14ac:dyDescent="0.25">
      <c r="A5160" s="4">
        <v>5151</v>
      </c>
      <c r="B5160">
        <v>110.085358</v>
      </c>
      <c r="C5160" s="14">
        <v>110.18139846484</v>
      </c>
      <c r="D5160" s="1">
        <f t="shared" si="240"/>
        <v>-9.6040464840001505E-2</v>
      </c>
      <c r="E5160" s="4">
        <f t="shared" si="241"/>
        <v>9.6040464840001505E-2</v>
      </c>
      <c r="F5160" s="4">
        <f t="shared" si="242"/>
        <v>9.223770886683566E-3</v>
      </c>
    </row>
    <row r="5161" spans="1:6" x14ac:dyDescent="0.25">
      <c r="A5161" s="4">
        <v>5152</v>
      </c>
      <c r="B5161">
        <v>110.818983</v>
      </c>
      <c r="C5161" s="14">
        <v>110.811278946879</v>
      </c>
      <c r="D5161" s="1">
        <f t="shared" si="240"/>
        <v>7.7040531210030849E-3</v>
      </c>
      <c r="E5161" s="4">
        <f t="shared" si="241"/>
        <v>7.7040531210030849E-3</v>
      </c>
      <c r="F5161" s="4">
        <f t="shared" si="242"/>
        <v>5.9352434491237372E-5</v>
      </c>
    </row>
    <row r="5162" spans="1:6" x14ac:dyDescent="0.25">
      <c r="A5162" s="4">
        <v>5153</v>
      </c>
      <c r="B5162">
        <v>57.015712000000001</v>
      </c>
      <c r="C5162" s="14">
        <v>57.137805916891502</v>
      </c>
      <c r="D5162" s="1">
        <f t="shared" si="240"/>
        <v>-0.12209391689150095</v>
      </c>
      <c r="E5162" s="4">
        <f t="shared" si="241"/>
        <v>0.12209391689150095</v>
      </c>
      <c r="F5162" s="4">
        <f t="shared" si="242"/>
        <v>1.4906924541908742E-2</v>
      </c>
    </row>
    <row r="5163" spans="1:6" x14ac:dyDescent="0.25">
      <c r="A5163" s="4">
        <v>5154</v>
      </c>
      <c r="B5163">
        <v>-1.1235949999999999</v>
      </c>
      <c r="C5163" s="14">
        <v>-1.1235949999999999</v>
      </c>
      <c r="D5163" s="1">
        <f t="shared" si="240"/>
        <v>0</v>
      </c>
      <c r="E5163" s="4">
        <f t="shared" si="241"/>
        <v>0</v>
      </c>
      <c r="F5163" s="4">
        <f t="shared" si="242"/>
        <v>0</v>
      </c>
    </row>
    <row r="5164" spans="1:6" x14ac:dyDescent="0.25">
      <c r="A5164" s="4">
        <v>5155</v>
      </c>
      <c r="B5164">
        <v>-1.1235949999999999</v>
      </c>
      <c r="C5164" s="14">
        <v>-1.1235949999999999</v>
      </c>
      <c r="D5164" s="1">
        <f t="shared" si="240"/>
        <v>0</v>
      </c>
      <c r="E5164" s="4">
        <f t="shared" si="241"/>
        <v>0</v>
      </c>
      <c r="F5164" s="4">
        <f t="shared" si="242"/>
        <v>0</v>
      </c>
    </row>
    <row r="5165" spans="1:6" x14ac:dyDescent="0.25">
      <c r="A5165" s="4">
        <v>5156</v>
      </c>
      <c r="B5165">
        <v>-0.63249999999999995</v>
      </c>
      <c r="C5165" s="14">
        <v>-0.63249999999999995</v>
      </c>
      <c r="D5165" s="1">
        <f t="shared" si="240"/>
        <v>0</v>
      </c>
      <c r="E5165" s="4">
        <f t="shared" si="241"/>
        <v>0</v>
      </c>
      <c r="F5165" s="4">
        <f t="shared" si="242"/>
        <v>0</v>
      </c>
    </row>
    <row r="5166" spans="1:6" x14ac:dyDescent="0.25">
      <c r="A5166" s="4">
        <v>5157</v>
      </c>
      <c r="B5166">
        <v>-0.63249999999999995</v>
      </c>
      <c r="C5166" s="14">
        <v>-0.63249999999999995</v>
      </c>
      <c r="D5166" s="1">
        <f t="shared" si="240"/>
        <v>0</v>
      </c>
      <c r="E5166" s="4">
        <f t="shared" si="241"/>
        <v>0</v>
      </c>
      <c r="F5166" s="4">
        <f t="shared" si="242"/>
        <v>0</v>
      </c>
    </row>
    <row r="5167" spans="1:6" x14ac:dyDescent="0.25">
      <c r="A5167" s="4">
        <v>5158</v>
      </c>
      <c r="B5167">
        <v>-0.63249999999999995</v>
      </c>
      <c r="C5167" s="14">
        <v>-0.63249999999999995</v>
      </c>
      <c r="D5167" s="1">
        <f t="shared" si="240"/>
        <v>0</v>
      </c>
      <c r="E5167" s="4">
        <f t="shared" si="241"/>
        <v>0</v>
      </c>
      <c r="F5167" s="4">
        <f t="shared" si="242"/>
        <v>0</v>
      </c>
    </row>
    <row r="5168" spans="1:6" x14ac:dyDescent="0.25">
      <c r="A5168" s="4">
        <v>5159</v>
      </c>
      <c r="B5168">
        <v>-0.63249999999999995</v>
      </c>
      <c r="C5168" s="14">
        <v>-0.63249999999999995</v>
      </c>
      <c r="D5168" s="1">
        <f t="shared" si="240"/>
        <v>0</v>
      </c>
      <c r="E5168" s="4">
        <f t="shared" si="241"/>
        <v>0</v>
      </c>
      <c r="F5168" s="4">
        <f t="shared" si="242"/>
        <v>0</v>
      </c>
    </row>
    <row r="5169" spans="1:6" x14ac:dyDescent="0.25">
      <c r="A5169" s="4">
        <v>5160</v>
      </c>
      <c r="B5169">
        <v>-0.63249999999999995</v>
      </c>
      <c r="C5169" s="14">
        <v>-0.63249999999999995</v>
      </c>
      <c r="D5169" s="1">
        <f t="shared" si="240"/>
        <v>0</v>
      </c>
      <c r="E5169" s="4">
        <f t="shared" si="241"/>
        <v>0</v>
      </c>
      <c r="F5169" s="4">
        <f t="shared" si="242"/>
        <v>0</v>
      </c>
    </row>
    <row r="5170" spans="1:6" x14ac:dyDescent="0.25">
      <c r="A5170" s="4">
        <v>5161</v>
      </c>
      <c r="B5170">
        <v>-0.63249999999999995</v>
      </c>
      <c r="C5170" s="14">
        <v>-0.63249999999999995</v>
      </c>
      <c r="D5170" s="1">
        <f t="shared" si="240"/>
        <v>0</v>
      </c>
      <c r="E5170" s="4">
        <f t="shared" si="241"/>
        <v>0</v>
      </c>
      <c r="F5170" s="4">
        <f t="shared" si="242"/>
        <v>0</v>
      </c>
    </row>
    <row r="5171" spans="1:6" x14ac:dyDescent="0.25">
      <c r="A5171" s="4">
        <v>5162</v>
      </c>
      <c r="B5171">
        <v>-0.63249999999999995</v>
      </c>
      <c r="C5171" s="14">
        <v>-0.63249999999999995</v>
      </c>
      <c r="D5171" s="1">
        <f t="shared" si="240"/>
        <v>0</v>
      </c>
      <c r="E5171" s="4">
        <f t="shared" si="241"/>
        <v>0</v>
      </c>
      <c r="F5171" s="4">
        <f t="shared" si="242"/>
        <v>0</v>
      </c>
    </row>
    <row r="5172" spans="1:6" x14ac:dyDescent="0.25">
      <c r="A5172" s="4">
        <v>5163</v>
      </c>
      <c r="B5172">
        <v>-0.63249999999999995</v>
      </c>
      <c r="C5172" s="14">
        <v>-0.63249999999999995</v>
      </c>
      <c r="D5172" s="1">
        <f t="shared" si="240"/>
        <v>0</v>
      </c>
      <c r="E5172" s="4">
        <f t="shared" si="241"/>
        <v>0</v>
      </c>
      <c r="F5172" s="4">
        <f t="shared" si="242"/>
        <v>0</v>
      </c>
    </row>
    <row r="5173" spans="1:6" x14ac:dyDescent="0.25">
      <c r="A5173" s="4">
        <v>5164</v>
      </c>
      <c r="B5173">
        <v>-0.63249999999999995</v>
      </c>
      <c r="C5173" s="14">
        <v>-0.63249999999999995</v>
      </c>
      <c r="D5173" s="1">
        <f t="shared" si="240"/>
        <v>0</v>
      </c>
      <c r="E5173" s="4">
        <f t="shared" si="241"/>
        <v>0</v>
      </c>
      <c r="F5173" s="4">
        <f t="shared" si="242"/>
        <v>0</v>
      </c>
    </row>
    <row r="5174" spans="1:6" x14ac:dyDescent="0.25">
      <c r="A5174" s="4">
        <v>5165</v>
      </c>
      <c r="B5174">
        <v>-0.63249999999999995</v>
      </c>
      <c r="C5174" s="14">
        <v>-0.63249999999999995</v>
      </c>
      <c r="D5174" s="1">
        <f t="shared" si="240"/>
        <v>0</v>
      </c>
      <c r="E5174" s="4">
        <f t="shared" si="241"/>
        <v>0</v>
      </c>
      <c r="F5174" s="4">
        <f t="shared" si="242"/>
        <v>0</v>
      </c>
    </row>
    <row r="5175" spans="1:6" x14ac:dyDescent="0.25">
      <c r="A5175" s="4">
        <v>5166</v>
      </c>
      <c r="B5175">
        <v>-1.3468199999999999</v>
      </c>
      <c r="C5175" s="14">
        <v>-1.3468199999999999</v>
      </c>
      <c r="D5175" s="1">
        <f t="shared" si="240"/>
        <v>0</v>
      </c>
      <c r="E5175" s="4">
        <f t="shared" si="241"/>
        <v>0</v>
      </c>
      <c r="F5175" s="4">
        <f t="shared" si="242"/>
        <v>0</v>
      </c>
    </row>
    <row r="5176" spans="1:6" x14ac:dyDescent="0.25">
      <c r="A5176" s="4">
        <v>5167</v>
      </c>
      <c r="B5176">
        <v>-1.3468199999999999</v>
      </c>
      <c r="C5176" s="14">
        <v>-1.3468199999999999</v>
      </c>
      <c r="D5176" s="1">
        <f t="shared" si="240"/>
        <v>0</v>
      </c>
      <c r="E5176" s="4">
        <f t="shared" si="241"/>
        <v>0</v>
      </c>
      <c r="F5176" s="4">
        <f t="shared" si="242"/>
        <v>0</v>
      </c>
    </row>
    <row r="5177" spans="1:6" x14ac:dyDescent="0.25">
      <c r="A5177" s="4">
        <v>5168</v>
      </c>
      <c r="B5177">
        <v>19.950348999999999</v>
      </c>
      <c r="C5177" s="14">
        <v>19.9873945149082</v>
      </c>
      <c r="D5177" s="1">
        <f t="shared" si="240"/>
        <v>-3.7045514908200516E-2</v>
      </c>
      <c r="E5177" s="4">
        <f t="shared" si="241"/>
        <v>3.7045514908200516E-2</v>
      </c>
      <c r="F5177" s="4">
        <f t="shared" si="242"/>
        <v>1.3723701748137066E-3</v>
      </c>
    </row>
    <row r="5178" spans="1:6" x14ac:dyDescent="0.25">
      <c r="A5178" s="4">
        <v>5169</v>
      </c>
      <c r="B5178">
        <v>108.150087</v>
      </c>
      <c r="C5178" s="14">
        <v>108.137387371098</v>
      </c>
      <c r="D5178" s="1">
        <f t="shared" si="240"/>
        <v>1.2699628901998494E-2</v>
      </c>
      <c r="E5178" s="4">
        <f t="shared" si="241"/>
        <v>1.2699628901998494E-2</v>
      </c>
      <c r="F5178" s="4">
        <f t="shared" si="242"/>
        <v>1.6128057424847549E-4</v>
      </c>
    </row>
    <row r="5179" spans="1:6" x14ac:dyDescent="0.25">
      <c r="A5179" s="4">
        <v>5170</v>
      </c>
      <c r="B5179">
        <v>108.441002</v>
      </c>
      <c r="C5179" s="14">
        <v>108.54852323516501</v>
      </c>
      <c r="D5179" s="1">
        <f t="shared" si="240"/>
        <v>-0.10752123516500944</v>
      </c>
      <c r="E5179" s="4">
        <f t="shared" si="241"/>
        <v>0.10752123516500944</v>
      </c>
      <c r="F5179" s="4">
        <f t="shared" si="242"/>
        <v>1.1560816011409264E-2</v>
      </c>
    </row>
    <row r="5180" spans="1:6" x14ac:dyDescent="0.25">
      <c r="A5180" s="4">
        <v>5171</v>
      </c>
      <c r="B5180">
        <v>110.03492</v>
      </c>
      <c r="C5180" s="14">
        <v>109.98895949714399</v>
      </c>
      <c r="D5180" s="1">
        <f t="shared" si="240"/>
        <v>4.5960502856004837E-2</v>
      </c>
      <c r="E5180" s="4">
        <f t="shared" si="241"/>
        <v>4.5960502856004837E-2</v>
      </c>
      <c r="F5180" s="4">
        <f t="shared" si="242"/>
        <v>2.1123678227768289E-3</v>
      </c>
    </row>
    <row r="5181" spans="1:6" x14ac:dyDescent="0.25">
      <c r="A5181" s="4">
        <v>5172</v>
      </c>
      <c r="B5181">
        <v>109.996622</v>
      </c>
      <c r="C5181" s="14">
        <v>109.967081103476</v>
      </c>
      <c r="D5181" s="1">
        <f t="shared" si="240"/>
        <v>2.9540896523997162E-2</v>
      </c>
      <c r="E5181" s="4">
        <f t="shared" si="241"/>
        <v>2.9540896523997162E-2</v>
      </c>
      <c r="F5181" s="4">
        <f t="shared" si="242"/>
        <v>8.7266456744150762E-4</v>
      </c>
    </row>
    <row r="5182" spans="1:6" x14ac:dyDescent="0.25">
      <c r="A5182" s="4">
        <v>5173</v>
      </c>
      <c r="B5182">
        <v>113.437828</v>
      </c>
      <c r="C5182" s="14">
        <v>113.485450508783</v>
      </c>
      <c r="D5182" s="1">
        <f t="shared" si="240"/>
        <v>-4.7622508783007333E-2</v>
      </c>
      <c r="E5182" s="4">
        <f t="shared" si="241"/>
        <v>4.7622508783007333E-2</v>
      </c>
      <c r="F5182" s="4">
        <f t="shared" si="242"/>
        <v>2.2679033427876107E-3</v>
      </c>
    </row>
    <row r="5183" spans="1:6" x14ac:dyDescent="0.25">
      <c r="A5183" s="4">
        <v>5174</v>
      </c>
      <c r="B5183">
        <v>101.29271199999999</v>
      </c>
      <c r="C5183" s="14">
        <v>101.106886896205</v>
      </c>
      <c r="D5183" s="1">
        <f t="shared" si="240"/>
        <v>0.18582510379499695</v>
      </c>
      <c r="E5183" s="4">
        <f t="shared" si="241"/>
        <v>0.18582510379499695</v>
      </c>
      <c r="F5183" s="4">
        <f t="shared" si="242"/>
        <v>3.4530969200421389E-2</v>
      </c>
    </row>
    <row r="5184" spans="1:6" x14ac:dyDescent="0.25">
      <c r="A5184" s="4">
        <v>5175</v>
      </c>
      <c r="B5184">
        <v>108.921162</v>
      </c>
      <c r="C5184" s="14">
        <v>108.921178265347</v>
      </c>
      <c r="D5184" s="1">
        <f t="shared" si="240"/>
        <v>-1.6265346999944086E-5</v>
      </c>
      <c r="E5184" s="4">
        <f t="shared" si="241"/>
        <v>1.6265346999944086E-5</v>
      </c>
      <c r="F5184" s="4">
        <f t="shared" si="242"/>
        <v>2.6456151302859005E-10</v>
      </c>
    </row>
    <row r="5185" spans="1:6" x14ac:dyDescent="0.25">
      <c r="A5185" s="4">
        <v>5176</v>
      </c>
      <c r="B5185">
        <v>109.53788</v>
      </c>
      <c r="C5185" s="14">
        <v>109.538072293338</v>
      </c>
      <c r="D5185" s="1">
        <f t="shared" si="240"/>
        <v>-1.9229333800296899E-4</v>
      </c>
      <c r="E5185" s="4">
        <f t="shared" si="241"/>
        <v>1.9229333800296899E-4</v>
      </c>
      <c r="F5185" s="4">
        <f t="shared" si="242"/>
        <v>3.6976727840324079E-8</v>
      </c>
    </row>
    <row r="5186" spans="1:6" x14ac:dyDescent="0.25">
      <c r="A5186" s="4">
        <v>5177</v>
      </c>
      <c r="B5186">
        <v>-1.1235949999999999</v>
      </c>
      <c r="C5186" s="14">
        <v>-1.1235949999999999</v>
      </c>
      <c r="D5186" s="1">
        <f t="shared" si="240"/>
        <v>0</v>
      </c>
      <c r="E5186" s="4">
        <f t="shared" si="241"/>
        <v>0</v>
      </c>
      <c r="F5186" s="4">
        <f t="shared" si="242"/>
        <v>0</v>
      </c>
    </row>
    <row r="5187" spans="1:6" x14ac:dyDescent="0.25">
      <c r="A5187" s="4">
        <v>5178</v>
      </c>
      <c r="B5187">
        <v>-1.1235949999999999</v>
      </c>
      <c r="C5187" s="14">
        <v>-1.1235949999999999</v>
      </c>
      <c r="D5187" s="1">
        <f t="shared" si="240"/>
        <v>0</v>
      </c>
      <c r="E5187" s="4">
        <f t="shared" si="241"/>
        <v>0</v>
      </c>
      <c r="F5187" s="4">
        <f t="shared" si="242"/>
        <v>0</v>
      </c>
    </row>
    <row r="5188" spans="1:6" x14ac:dyDescent="0.25">
      <c r="A5188" s="4">
        <v>5179</v>
      </c>
      <c r="B5188">
        <v>-1.1235949999999999</v>
      </c>
      <c r="C5188" s="14">
        <v>-1.1235949999999999</v>
      </c>
      <c r="D5188" s="1">
        <f t="shared" si="240"/>
        <v>0</v>
      </c>
      <c r="E5188" s="4">
        <f t="shared" si="241"/>
        <v>0</v>
      </c>
      <c r="F5188" s="4">
        <f t="shared" si="242"/>
        <v>0</v>
      </c>
    </row>
    <row r="5189" spans="1:6" x14ac:dyDescent="0.25">
      <c r="A5189" s="4">
        <v>5180</v>
      </c>
      <c r="B5189">
        <v>-0.63249999999999995</v>
      </c>
      <c r="C5189" s="14">
        <v>-0.63249999999999995</v>
      </c>
      <c r="D5189" s="1">
        <f t="shared" si="240"/>
        <v>0</v>
      </c>
      <c r="E5189" s="4">
        <f t="shared" si="241"/>
        <v>0</v>
      </c>
      <c r="F5189" s="4">
        <f t="shared" si="242"/>
        <v>0</v>
      </c>
    </row>
    <row r="5190" spans="1:6" x14ac:dyDescent="0.25">
      <c r="A5190" s="4">
        <v>5181</v>
      </c>
      <c r="B5190">
        <v>-0.63249999999999995</v>
      </c>
      <c r="C5190" s="14">
        <v>-0.63249999999999995</v>
      </c>
      <c r="D5190" s="1">
        <f t="shared" si="240"/>
        <v>0</v>
      </c>
      <c r="E5190" s="4">
        <f t="shared" si="241"/>
        <v>0</v>
      </c>
      <c r="F5190" s="4">
        <f t="shared" si="242"/>
        <v>0</v>
      </c>
    </row>
    <row r="5191" spans="1:6" x14ac:dyDescent="0.25">
      <c r="A5191" s="4">
        <v>5182</v>
      </c>
      <c r="B5191">
        <v>-0.63249999999999995</v>
      </c>
      <c r="C5191" s="14">
        <v>-0.63249999999999995</v>
      </c>
      <c r="D5191" s="1">
        <f t="shared" si="240"/>
        <v>0</v>
      </c>
      <c r="E5191" s="4">
        <f t="shared" si="241"/>
        <v>0</v>
      </c>
      <c r="F5191" s="4">
        <f t="shared" si="242"/>
        <v>0</v>
      </c>
    </row>
    <row r="5192" spans="1:6" x14ac:dyDescent="0.25">
      <c r="A5192" s="4">
        <v>5183</v>
      </c>
      <c r="B5192">
        <v>-0.63249999999999995</v>
      </c>
      <c r="C5192" s="14">
        <v>-0.63249999999999995</v>
      </c>
      <c r="D5192" s="1">
        <f t="shared" si="240"/>
        <v>0</v>
      </c>
      <c r="E5192" s="4">
        <f t="shared" si="241"/>
        <v>0</v>
      </c>
      <c r="F5192" s="4">
        <f t="shared" si="242"/>
        <v>0</v>
      </c>
    </row>
    <row r="5193" spans="1:6" x14ac:dyDescent="0.25">
      <c r="A5193" s="4">
        <v>5184</v>
      </c>
      <c r="B5193">
        <v>-0.63249999999999995</v>
      </c>
      <c r="C5193" s="14">
        <v>-0.63249999999999995</v>
      </c>
      <c r="D5193" s="1">
        <f t="shared" si="240"/>
        <v>0</v>
      </c>
      <c r="E5193" s="4">
        <f t="shared" si="241"/>
        <v>0</v>
      </c>
      <c r="F5193" s="4">
        <f t="shared" si="242"/>
        <v>0</v>
      </c>
    </row>
    <row r="5194" spans="1:6" x14ac:dyDescent="0.25">
      <c r="A5194" s="4">
        <v>5185</v>
      </c>
      <c r="B5194">
        <v>-0.63249999999999995</v>
      </c>
      <c r="C5194" s="14">
        <v>-0.63249999999999995</v>
      </c>
      <c r="D5194" s="1">
        <f t="shared" ref="D5194:D5257" si="243">B5194-C5194</f>
        <v>0</v>
      </c>
      <c r="E5194" s="4">
        <f t="shared" si="241"/>
        <v>0</v>
      </c>
      <c r="F5194" s="4">
        <f t="shared" si="242"/>
        <v>0</v>
      </c>
    </row>
    <row r="5195" spans="1:6" x14ac:dyDescent="0.25">
      <c r="A5195" s="4">
        <v>5186</v>
      </c>
      <c r="B5195">
        <v>-0.63249999999999995</v>
      </c>
      <c r="C5195" s="14">
        <v>-0.63249999999999995</v>
      </c>
      <c r="D5195" s="1">
        <f t="shared" si="243"/>
        <v>0</v>
      </c>
      <c r="E5195" s="4">
        <f t="shared" ref="E5195:E5258" si="244">ABS(D5195)</f>
        <v>0</v>
      </c>
      <c r="F5195" s="4">
        <f t="shared" ref="F5195:F5258" si="245">E5195^2</f>
        <v>0</v>
      </c>
    </row>
    <row r="5196" spans="1:6" x14ac:dyDescent="0.25">
      <c r="A5196" s="4">
        <v>5187</v>
      </c>
      <c r="B5196">
        <v>-0.63249999999999995</v>
      </c>
      <c r="C5196" s="14">
        <v>-0.63249999999999995</v>
      </c>
      <c r="D5196" s="1">
        <f t="shared" si="243"/>
        <v>0</v>
      </c>
      <c r="E5196" s="4">
        <f t="shared" si="244"/>
        <v>0</v>
      </c>
      <c r="F5196" s="4">
        <f t="shared" si="245"/>
        <v>0</v>
      </c>
    </row>
    <row r="5197" spans="1:6" x14ac:dyDescent="0.25">
      <c r="A5197" s="4">
        <v>5188</v>
      </c>
      <c r="B5197">
        <v>-0.63249999999999995</v>
      </c>
      <c r="C5197" s="14">
        <v>-0.63249999999999995</v>
      </c>
      <c r="D5197" s="1">
        <f t="shared" si="243"/>
        <v>0</v>
      </c>
      <c r="E5197" s="4">
        <f t="shared" si="244"/>
        <v>0</v>
      </c>
      <c r="F5197" s="4">
        <f t="shared" si="245"/>
        <v>0</v>
      </c>
    </row>
    <row r="5198" spans="1:6" x14ac:dyDescent="0.25">
      <c r="A5198" s="4">
        <v>5189</v>
      </c>
      <c r="B5198">
        <v>-0.63249999999999995</v>
      </c>
      <c r="C5198" s="14">
        <v>-0.63249999999999995</v>
      </c>
      <c r="D5198" s="1">
        <f t="shared" si="243"/>
        <v>0</v>
      </c>
      <c r="E5198" s="4">
        <f t="shared" si="244"/>
        <v>0</v>
      </c>
      <c r="F5198" s="4">
        <f t="shared" si="245"/>
        <v>0</v>
      </c>
    </row>
    <row r="5199" spans="1:6" x14ac:dyDescent="0.25">
      <c r="A5199" s="4">
        <v>5190</v>
      </c>
      <c r="B5199">
        <v>-1.3468199999999999</v>
      </c>
      <c r="C5199" s="14">
        <v>-1.3468199999999999</v>
      </c>
      <c r="D5199" s="1">
        <f t="shared" si="243"/>
        <v>0</v>
      </c>
      <c r="E5199" s="4">
        <f t="shared" si="244"/>
        <v>0</v>
      </c>
      <c r="F5199" s="4">
        <f t="shared" si="245"/>
        <v>0</v>
      </c>
    </row>
    <row r="5200" spans="1:6" x14ac:dyDescent="0.25">
      <c r="A5200" s="4">
        <v>5191</v>
      </c>
      <c r="B5200">
        <v>-1.3468199999999999</v>
      </c>
      <c r="C5200" s="14">
        <v>-1.3468199999999999</v>
      </c>
      <c r="D5200" s="1">
        <f t="shared" si="243"/>
        <v>0</v>
      </c>
      <c r="E5200" s="4">
        <f t="shared" si="244"/>
        <v>0</v>
      </c>
      <c r="F5200" s="4">
        <f t="shared" si="245"/>
        <v>0</v>
      </c>
    </row>
    <row r="5201" spans="1:6" x14ac:dyDescent="0.25">
      <c r="A5201" s="4">
        <v>5192</v>
      </c>
      <c r="B5201">
        <v>50.970247999999998</v>
      </c>
      <c r="C5201" s="14">
        <v>50.969632368513302</v>
      </c>
      <c r="D5201" s="1">
        <f t="shared" si="243"/>
        <v>6.1563148669563361E-4</v>
      </c>
      <c r="E5201" s="4">
        <f t="shared" si="244"/>
        <v>6.1563148669563361E-4</v>
      </c>
      <c r="F5201" s="4">
        <f t="shared" si="245"/>
        <v>3.7900212741107608E-7</v>
      </c>
    </row>
    <row r="5202" spans="1:6" x14ac:dyDescent="0.25">
      <c r="A5202" s="4">
        <v>5193</v>
      </c>
      <c r="B5202">
        <v>109.950501</v>
      </c>
      <c r="C5202" s="14">
        <v>109.94917429637199</v>
      </c>
      <c r="D5202" s="1">
        <f t="shared" si="243"/>
        <v>1.3267036280097955E-3</v>
      </c>
      <c r="E5202" s="4">
        <f t="shared" si="244"/>
        <v>1.3267036280097955E-3</v>
      </c>
      <c r="F5202" s="4">
        <f t="shared" si="245"/>
        <v>1.7601425165743537E-6</v>
      </c>
    </row>
    <row r="5203" spans="1:6" x14ac:dyDescent="0.25">
      <c r="A5203" s="4">
        <v>5194</v>
      </c>
      <c r="B5203">
        <v>105.35797700000001</v>
      </c>
      <c r="C5203" s="14">
        <v>105.33565565495999</v>
      </c>
      <c r="D5203" s="1">
        <f t="shared" si="243"/>
        <v>2.2321345040012375E-2</v>
      </c>
      <c r="E5203" s="4">
        <f t="shared" si="244"/>
        <v>2.2321345040012375E-2</v>
      </c>
      <c r="F5203" s="4">
        <f t="shared" si="245"/>
        <v>4.9824244439528509E-4</v>
      </c>
    </row>
    <row r="5204" spans="1:6" x14ac:dyDescent="0.25">
      <c r="A5204" s="4">
        <v>5195</v>
      </c>
      <c r="B5204">
        <v>105.920913</v>
      </c>
      <c r="C5204" s="14">
        <v>105.999896285468</v>
      </c>
      <c r="D5204" s="1">
        <f t="shared" si="243"/>
        <v>-7.8983285467998599E-2</v>
      </c>
      <c r="E5204" s="4">
        <f t="shared" si="244"/>
        <v>7.8983285467998599E-2</v>
      </c>
      <c r="F5204" s="4">
        <f t="shared" si="245"/>
        <v>6.2383593833193586E-3</v>
      </c>
    </row>
    <row r="5205" spans="1:6" x14ac:dyDescent="0.25">
      <c r="A5205" s="4">
        <v>5196</v>
      </c>
      <c r="B5205">
        <v>108.002234</v>
      </c>
      <c r="C5205" s="14">
        <v>108.08523153634999</v>
      </c>
      <c r="D5205" s="1">
        <f t="shared" si="243"/>
        <v>-8.2997536349992629E-2</v>
      </c>
      <c r="E5205" s="4">
        <f t="shared" si="244"/>
        <v>8.2997536349992629E-2</v>
      </c>
      <c r="F5205" s="4">
        <f t="shared" si="245"/>
        <v>6.8885910401683481E-3</v>
      </c>
    </row>
    <row r="5206" spans="1:6" x14ac:dyDescent="0.25">
      <c r="A5206" s="4">
        <v>5197</v>
      </c>
      <c r="B5206">
        <v>107.57161000000001</v>
      </c>
      <c r="C5206" s="14">
        <v>107.57544290616801</v>
      </c>
      <c r="D5206" s="1">
        <f t="shared" si="243"/>
        <v>-3.8329061680002496E-3</v>
      </c>
      <c r="E5206" s="4">
        <f t="shared" si="244"/>
        <v>3.8329061680002496E-3</v>
      </c>
      <c r="F5206" s="4">
        <f t="shared" si="245"/>
        <v>1.4691169692694358E-5</v>
      </c>
    </row>
    <row r="5207" spans="1:6" x14ac:dyDescent="0.25">
      <c r="A5207" s="4">
        <v>5198</v>
      </c>
      <c r="B5207">
        <v>107.859275</v>
      </c>
      <c r="C5207" s="14">
        <v>107.869673214564</v>
      </c>
      <c r="D5207" s="1">
        <f t="shared" si="243"/>
        <v>-1.0398214564006025E-2</v>
      </c>
      <c r="E5207" s="4">
        <f t="shared" si="244"/>
        <v>1.0398214564006025E-2</v>
      </c>
      <c r="F5207" s="4">
        <f t="shared" si="245"/>
        <v>1.0812286611910701E-4</v>
      </c>
    </row>
    <row r="5208" spans="1:6" x14ac:dyDescent="0.25">
      <c r="A5208" s="4">
        <v>5199</v>
      </c>
      <c r="B5208">
        <v>106.313418</v>
      </c>
      <c r="C5208" s="14">
        <v>106.37492689125401</v>
      </c>
      <c r="D5208" s="1">
        <f t="shared" si="243"/>
        <v>-6.1508891254007381E-2</v>
      </c>
      <c r="E5208" s="4">
        <f t="shared" si="244"/>
        <v>6.1508891254007381E-2</v>
      </c>
      <c r="F5208" s="4">
        <f t="shared" si="245"/>
        <v>3.7833437032973056E-3</v>
      </c>
    </row>
    <row r="5209" spans="1:6" x14ac:dyDescent="0.25">
      <c r="A5209" s="4">
        <v>5200</v>
      </c>
      <c r="B5209">
        <v>105.993439</v>
      </c>
      <c r="C5209" s="14">
        <v>105.945171806319</v>
      </c>
      <c r="D5209" s="1">
        <f t="shared" si="243"/>
        <v>4.8267193680999299E-2</v>
      </c>
      <c r="E5209" s="4">
        <f t="shared" si="244"/>
        <v>4.8267193680999299E-2</v>
      </c>
      <c r="F5209" s="4">
        <f t="shared" si="245"/>
        <v>2.3297219858390986E-3</v>
      </c>
    </row>
    <row r="5210" spans="1:6" x14ac:dyDescent="0.25">
      <c r="A5210" s="4">
        <v>5201</v>
      </c>
      <c r="B5210">
        <v>107.256173</v>
      </c>
      <c r="C5210" s="14">
        <v>107.34681203933501</v>
      </c>
      <c r="D5210" s="1">
        <f t="shared" si="243"/>
        <v>-9.063903933500228E-2</v>
      </c>
      <c r="E5210" s="4">
        <f t="shared" si="244"/>
        <v>9.063903933500228E-2</v>
      </c>
      <c r="F5210" s="4">
        <f t="shared" si="245"/>
        <v>8.2154354515720906E-3</v>
      </c>
    </row>
    <row r="5211" spans="1:6" x14ac:dyDescent="0.25">
      <c r="A5211" s="4">
        <v>5202</v>
      </c>
      <c r="B5211">
        <v>110.117153</v>
      </c>
      <c r="C5211" s="14">
        <v>110.11201423876101</v>
      </c>
      <c r="D5211" s="1">
        <f t="shared" si="243"/>
        <v>5.1387612389959259E-3</v>
      </c>
      <c r="E5211" s="4">
        <f t="shared" si="244"/>
        <v>5.1387612389959259E-3</v>
      </c>
      <c r="F5211" s="4">
        <f t="shared" si="245"/>
        <v>2.6406867071406943E-5</v>
      </c>
    </row>
    <row r="5212" spans="1:6" x14ac:dyDescent="0.25">
      <c r="A5212" s="4">
        <v>5203</v>
      </c>
      <c r="B5212">
        <v>110.657886</v>
      </c>
      <c r="C5212" s="14">
        <v>110.68360993906199</v>
      </c>
      <c r="D5212" s="1">
        <f t="shared" si="243"/>
        <v>-2.5723939061990109E-2</v>
      </c>
      <c r="E5212" s="4">
        <f t="shared" si="244"/>
        <v>2.5723939061990109E-2</v>
      </c>
      <c r="F5212" s="4">
        <f t="shared" si="245"/>
        <v>6.6172104086498055E-4</v>
      </c>
    </row>
    <row r="5213" spans="1:6" x14ac:dyDescent="0.25">
      <c r="A5213" s="4">
        <v>5204</v>
      </c>
      <c r="B5213">
        <v>111.901048</v>
      </c>
      <c r="C5213" s="14">
        <v>111.67895251949101</v>
      </c>
      <c r="D5213" s="1">
        <f t="shared" si="243"/>
        <v>0.22209548050899741</v>
      </c>
      <c r="E5213" s="4">
        <f t="shared" si="244"/>
        <v>0.22209548050899741</v>
      </c>
      <c r="F5213" s="4">
        <f t="shared" si="245"/>
        <v>4.9326402462522449E-2</v>
      </c>
    </row>
    <row r="5214" spans="1:6" x14ac:dyDescent="0.25">
      <c r="A5214" s="4">
        <v>5205</v>
      </c>
      <c r="B5214">
        <v>47.060696999999998</v>
      </c>
      <c r="C5214" s="14">
        <v>47.097826689571903</v>
      </c>
      <c r="D5214" s="1">
        <f t="shared" si="243"/>
        <v>-3.7129689571905544E-2</v>
      </c>
      <c r="E5214" s="4">
        <f t="shared" si="244"/>
        <v>3.7129689571905544E-2</v>
      </c>
      <c r="F5214" s="4">
        <f t="shared" si="245"/>
        <v>1.3786138477060712E-3</v>
      </c>
    </row>
    <row r="5215" spans="1:6" x14ac:dyDescent="0.25">
      <c r="A5215" s="4">
        <v>5206</v>
      </c>
      <c r="B5215">
        <v>-0.63249999999999995</v>
      </c>
      <c r="C5215" s="14">
        <v>-0.63249999999999995</v>
      </c>
      <c r="D5215" s="1">
        <f t="shared" si="243"/>
        <v>0</v>
      </c>
      <c r="E5215" s="4">
        <f t="shared" si="244"/>
        <v>0</v>
      </c>
      <c r="F5215" s="4">
        <f t="shared" si="245"/>
        <v>0</v>
      </c>
    </row>
    <row r="5216" spans="1:6" x14ac:dyDescent="0.25">
      <c r="A5216" s="4">
        <v>5207</v>
      </c>
      <c r="B5216">
        <v>-0.63249999999999995</v>
      </c>
      <c r="C5216" s="14">
        <v>-0.63249999999999995</v>
      </c>
      <c r="D5216" s="1">
        <f t="shared" si="243"/>
        <v>0</v>
      </c>
      <c r="E5216" s="4">
        <f t="shared" si="244"/>
        <v>0</v>
      </c>
      <c r="F5216" s="4">
        <f t="shared" si="245"/>
        <v>0</v>
      </c>
    </row>
    <row r="5217" spans="1:6" x14ac:dyDescent="0.25">
      <c r="A5217" s="4">
        <v>5208</v>
      </c>
      <c r="B5217">
        <v>-0.63249999999999995</v>
      </c>
      <c r="C5217" s="14">
        <v>-0.63249999999999995</v>
      </c>
      <c r="D5217" s="1">
        <f t="shared" si="243"/>
        <v>0</v>
      </c>
      <c r="E5217" s="4">
        <f t="shared" si="244"/>
        <v>0</v>
      </c>
      <c r="F5217" s="4">
        <f t="shared" si="245"/>
        <v>0</v>
      </c>
    </row>
    <row r="5218" spans="1:6" x14ac:dyDescent="0.25">
      <c r="A5218" s="4">
        <v>5209</v>
      </c>
      <c r="B5218">
        <v>-0.63249999999999995</v>
      </c>
      <c r="C5218" s="14">
        <v>-0.63249999999999995</v>
      </c>
      <c r="D5218" s="1">
        <f t="shared" si="243"/>
        <v>0</v>
      </c>
      <c r="E5218" s="4">
        <f t="shared" si="244"/>
        <v>0</v>
      </c>
      <c r="F5218" s="4">
        <f t="shared" si="245"/>
        <v>0</v>
      </c>
    </row>
    <row r="5219" spans="1:6" x14ac:dyDescent="0.25">
      <c r="A5219" s="4">
        <v>5210</v>
      </c>
      <c r="B5219">
        <v>-0.63249999999999995</v>
      </c>
      <c r="C5219" s="14">
        <v>-0.63249999999999995</v>
      </c>
      <c r="D5219" s="1">
        <f t="shared" si="243"/>
        <v>0</v>
      </c>
      <c r="E5219" s="4">
        <f t="shared" si="244"/>
        <v>0</v>
      </c>
      <c r="F5219" s="4">
        <f t="shared" si="245"/>
        <v>0</v>
      </c>
    </row>
    <row r="5220" spans="1:6" x14ac:dyDescent="0.25">
      <c r="A5220" s="4">
        <v>5211</v>
      </c>
      <c r="B5220">
        <v>-0.63249999999999995</v>
      </c>
      <c r="C5220" s="14">
        <v>-0.63249999999999995</v>
      </c>
      <c r="D5220" s="1">
        <f t="shared" si="243"/>
        <v>0</v>
      </c>
      <c r="E5220" s="4">
        <f t="shared" si="244"/>
        <v>0</v>
      </c>
      <c r="F5220" s="4">
        <f t="shared" si="245"/>
        <v>0</v>
      </c>
    </row>
    <row r="5221" spans="1:6" x14ac:dyDescent="0.25">
      <c r="A5221" s="4">
        <v>5212</v>
      </c>
      <c r="B5221">
        <v>-0.63249999999999995</v>
      </c>
      <c r="C5221" s="14">
        <v>-0.63249999999999995</v>
      </c>
      <c r="D5221" s="1">
        <f t="shared" si="243"/>
        <v>0</v>
      </c>
      <c r="E5221" s="4">
        <f t="shared" si="244"/>
        <v>0</v>
      </c>
      <c r="F5221" s="4">
        <f t="shared" si="245"/>
        <v>0</v>
      </c>
    </row>
    <row r="5222" spans="1:6" x14ac:dyDescent="0.25">
      <c r="A5222" s="4">
        <v>5213</v>
      </c>
      <c r="B5222">
        <v>-0.63249999999999995</v>
      </c>
      <c r="C5222" s="14">
        <v>-0.63249999999999995</v>
      </c>
      <c r="D5222" s="1">
        <f t="shared" si="243"/>
        <v>0</v>
      </c>
      <c r="E5222" s="4">
        <f t="shared" si="244"/>
        <v>0</v>
      </c>
      <c r="F5222" s="4">
        <f t="shared" si="245"/>
        <v>0</v>
      </c>
    </row>
    <row r="5223" spans="1:6" x14ac:dyDescent="0.25">
      <c r="A5223" s="4">
        <v>5214</v>
      </c>
      <c r="B5223">
        <v>-1.3468199999999999</v>
      </c>
      <c r="C5223" s="14">
        <v>-1.3468199999999999</v>
      </c>
      <c r="D5223" s="1">
        <f t="shared" si="243"/>
        <v>0</v>
      </c>
      <c r="E5223" s="4">
        <f t="shared" si="244"/>
        <v>0</v>
      </c>
      <c r="F5223" s="4">
        <f t="shared" si="245"/>
        <v>0</v>
      </c>
    </row>
    <row r="5224" spans="1:6" x14ac:dyDescent="0.25">
      <c r="A5224" s="4">
        <v>5215</v>
      </c>
      <c r="B5224">
        <v>-1.3468199999999999</v>
      </c>
      <c r="C5224" s="14">
        <v>-1.3468199999999999</v>
      </c>
      <c r="D5224" s="1">
        <f t="shared" si="243"/>
        <v>0</v>
      </c>
      <c r="E5224" s="4">
        <f t="shared" si="244"/>
        <v>0</v>
      </c>
      <c r="F5224" s="4">
        <f t="shared" si="245"/>
        <v>0</v>
      </c>
    </row>
    <row r="5225" spans="1:6" x14ac:dyDescent="0.25">
      <c r="A5225" s="4">
        <v>5216</v>
      </c>
      <c r="B5225">
        <v>50.015219000000002</v>
      </c>
      <c r="C5225" s="14">
        <v>50.016650858938497</v>
      </c>
      <c r="D5225" s="1">
        <f t="shared" si="243"/>
        <v>-1.4318589384956226E-3</v>
      </c>
      <c r="E5225" s="4">
        <f t="shared" si="244"/>
        <v>1.4318589384956226E-3</v>
      </c>
      <c r="F5225" s="4">
        <f t="shared" si="245"/>
        <v>2.0502200197498111E-6</v>
      </c>
    </row>
    <row r="5226" spans="1:6" x14ac:dyDescent="0.25">
      <c r="A5226" s="4">
        <v>5217</v>
      </c>
      <c r="B5226">
        <v>107.70011100000001</v>
      </c>
      <c r="C5226" s="14">
        <v>107.699749015225</v>
      </c>
      <c r="D5226" s="1">
        <f t="shared" si="243"/>
        <v>3.6198477501159232E-4</v>
      </c>
      <c r="E5226" s="4">
        <f t="shared" si="244"/>
        <v>3.6198477501159232E-4</v>
      </c>
      <c r="F5226" s="4">
        <f t="shared" si="245"/>
        <v>1.310329773401931E-7</v>
      </c>
    </row>
    <row r="5227" spans="1:6" x14ac:dyDescent="0.25">
      <c r="A5227" s="4">
        <v>5218</v>
      </c>
      <c r="B5227">
        <v>105.415716</v>
      </c>
      <c r="C5227" s="14">
        <v>105.41449358857599</v>
      </c>
      <c r="D5227" s="1">
        <f t="shared" si="243"/>
        <v>1.2224114240098061E-3</v>
      </c>
      <c r="E5227" s="4">
        <f t="shared" si="244"/>
        <v>1.2224114240098061E-3</v>
      </c>
      <c r="F5227" s="4">
        <f t="shared" si="245"/>
        <v>1.4942896895496818E-6</v>
      </c>
    </row>
    <row r="5228" spans="1:6" x14ac:dyDescent="0.25">
      <c r="A5228" s="4">
        <v>5219</v>
      </c>
      <c r="B5228">
        <v>103.921632</v>
      </c>
      <c r="C5228" s="14">
        <v>104.005345919728</v>
      </c>
      <c r="D5228" s="1">
        <f t="shared" si="243"/>
        <v>-8.3713919727998132E-2</v>
      </c>
      <c r="E5228" s="4">
        <f t="shared" si="244"/>
        <v>8.3713919727998132E-2</v>
      </c>
      <c r="F5228" s="4">
        <f t="shared" si="245"/>
        <v>7.0080203562257149E-3</v>
      </c>
    </row>
    <row r="5229" spans="1:6" x14ac:dyDescent="0.25">
      <c r="A5229" s="4">
        <v>5220</v>
      </c>
      <c r="B5229">
        <v>103.077675</v>
      </c>
      <c r="C5229" s="14">
        <v>103.01204975843601</v>
      </c>
      <c r="D5229" s="1">
        <f t="shared" si="243"/>
        <v>6.5625241563992631E-2</v>
      </c>
      <c r="E5229" s="4">
        <f t="shared" si="244"/>
        <v>6.5625241563992631E-2</v>
      </c>
      <c r="F5229" s="4">
        <f t="shared" si="245"/>
        <v>4.3066723303323857E-3</v>
      </c>
    </row>
    <row r="5230" spans="1:6" x14ac:dyDescent="0.25">
      <c r="A5230" s="4">
        <v>5221</v>
      </c>
      <c r="B5230">
        <v>102.600858</v>
      </c>
      <c r="C5230" s="14">
        <v>102.584126095306</v>
      </c>
      <c r="D5230" s="1">
        <f t="shared" si="243"/>
        <v>1.673190469399799E-2</v>
      </c>
      <c r="E5230" s="4">
        <f t="shared" si="244"/>
        <v>1.673190469399799E-2</v>
      </c>
      <c r="F5230" s="4">
        <f t="shared" si="245"/>
        <v>2.7995663468903195E-4</v>
      </c>
    </row>
    <row r="5231" spans="1:6" x14ac:dyDescent="0.25">
      <c r="A5231" s="4">
        <v>5222</v>
      </c>
      <c r="B5231">
        <v>102.686291</v>
      </c>
      <c r="C5231" s="14">
        <v>102.719098810422</v>
      </c>
      <c r="D5231" s="1">
        <f t="shared" si="243"/>
        <v>-3.2807810421999761E-2</v>
      </c>
      <c r="E5231" s="4">
        <f t="shared" si="244"/>
        <v>3.2807810421999761E-2</v>
      </c>
      <c r="F5231" s="4">
        <f t="shared" si="245"/>
        <v>1.0763524246858761E-3</v>
      </c>
    </row>
    <row r="5232" spans="1:6" x14ac:dyDescent="0.25">
      <c r="A5232" s="4">
        <v>5223</v>
      </c>
      <c r="B5232">
        <v>103.39079099999999</v>
      </c>
      <c r="C5232" s="14">
        <v>103.478291578667</v>
      </c>
      <c r="D5232" s="1">
        <f t="shared" si="243"/>
        <v>-8.7500578667004447E-2</v>
      </c>
      <c r="E5232" s="4">
        <f t="shared" si="244"/>
        <v>8.7500578667004447E-2</v>
      </c>
      <c r="F5232" s="4">
        <f t="shared" si="245"/>
        <v>7.6563512670606336E-3</v>
      </c>
    </row>
    <row r="5233" spans="1:6" x14ac:dyDescent="0.25">
      <c r="A5233" s="4">
        <v>5224</v>
      </c>
      <c r="B5233">
        <v>106.805251</v>
      </c>
      <c r="C5233" s="14">
        <v>106.77331605517099</v>
      </c>
      <c r="D5233" s="1">
        <f t="shared" si="243"/>
        <v>3.1934944829004053E-2</v>
      </c>
      <c r="E5233" s="4">
        <f t="shared" si="244"/>
        <v>3.1934944829004053E-2</v>
      </c>
      <c r="F5233" s="4">
        <f t="shared" si="245"/>
        <v>1.0198407012315326E-3</v>
      </c>
    </row>
    <row r="5234" spans="1:6" x14ac:dyDescent="0.25">
      <c r="A5234" s="4">
        <v>5225</v>
      </c>
      <c r="B5234">
        <v>107.580489</v>
      </c>
      <c r="C5234" s="14">
        <v>107.662503942027</v>
      </c>
      <c r="D5234" s="1">
        <f t="shared" si="243"/>
        <v>-8.2014942027001325E-2</v>
      </c>
      <c r="E5234" s="4">
        <f t="shared" si="244"/>
        <v>8.2014942027001325E-2</v>
      </c>
      <c r="F5234" s="4">
        <f t="shared" si="245"/>
        <v>6.7264507156923883E-3</v>
      </c>
    </row>
    <row r="5235" spans="1:6" x14ac:dyDescent="0.25">
      <c r="A5235" s="4">
        <v>5226</v>
      </c>
      <c r="B5235">
        <v>108.243466</v>
      </c>
      <c r="C5235" s="14">
        <v>108.298741800505</v>
      </c>
      <c r="D5235" s="1">
        <f t="shared" si="243"/>
        <v>-5.5275800505000916E-2</v>
      </c>
      <c r="E5235" s="4">
        <f t="shared" si="244"/>
        <v>5.5275800505000916E-2</v>
      </c>
      <c r="F5235" s="4">
        <f t="shared" si="245"/>
        <v>3.0554141214686596E-3</v>
      </c>
    </row>
    <row r="5236" spans="1:6" x14ac:dyDescent="0.25">
      <c r="A5236" s="4">
        <v>5227</v>
      </c>
      <c r="B5236">
        <v>111.060653</v>
      </c>
      <c r="C5236" s="14">
        <v>111.008457990591</v>
      </c>
      <c r="D5236" s="1">
        <f t="shared" si="243"/>
        <v>5.2195009409004456E-2</v>
      </c>
      <c r="E5236" s="4">
        <f t="shared" si="244"/>
        <v>5.2195009409004456E-2</v>
      </c>
      <c r="F5236" s="4">
        <f t="shared" si="245"/>
        <v>2.7243190072060637E-3</v>
      </c>
    </row>
    <row r="5237" spans="1:6" x14ac:dyDescent="0.25">
      <c r="A5237" s="4">
        <v>5228</v>
      </c>
      <c r="B5237">
        <v>112.088466</v>
      </c>
      <c r="C5237" s="14">
        <v>112.00207960666</v>
      </c>
      <c r="D5237" s="1">
        <f t="shared" si="243"/>
        <v>8.6386393339992651E-2</v>
      </c>
      <c r="E5237" s="4">
        <f t="shared" si="244"/>
        <v>8.6386393339992651E-2</v>
      </c>
      <c r="F5237" s="4">
        <f t="shared" si="245"/>
        <v>7.4626089542919266E-3</v>
      </c>
    </row>
    <row r="5238" spans="1:6" x14ac:dyDescent="0.25">
      <c r="A5238" s="4">
        <v>5229</v>
      </c>
      <c r="B5238">
        <v>112.511911</v>
      </c>
      <c r="C5238" s="14">
        <v>112.471056436371</v>
      </c>
      <c r="D5238" s="1">
        <f t="shared" si="243"/>
        <v>4.0854563628997198E-2</v>
      </c>
      <c r="E5238" s="4">
        <f t="shared" si="244"/>
        <v>4.0854563628997198E-2</v>
      </c>
      <c r="F5238" s="4">
        <f t="shared" si="245"/>
        <v>1.6690953693157806E-3</v>
      </c>
    </row>
    <row r="5239" spans="1:6" x14ac:dyDescent="0.25">
      <c r="A5239" s="4">
        <v>5230</v>
      </c>
      <c r="B5239">
        <v>113.048905</v>
      </c>
      <c r="C5239" s="14">
        <v>112.944936043281</v>
      </c>
      <c r="D5239" s="1">
        <f t="shared" si="243"/>
        <v>0.10396895671900097</v>
      </c>
      <c r="E5239" s="4">
        <f t="shared" si="244"/>
        <v>0.10396895671900097</v>
      </c>
      <c r="F5239" s="4">
        <f t="shared" si="245"/>
        <v>1.0809543961237497E-2</v>
      </c>
    </row>
    <row r="5240" spans="1:6" x14ac:dyDescent="0.25">
      <c r="A5240" s="4">
        <v>5231</v>
      </c>
      <c r="B5240">
        <v>113.41943000000001</v>
      </c>
      <c r="C5240" s="14">
        <v>113.24989616890601</v>
      </c>
      <c r="D5240" s="1">
        <f t="shared" si="243"/>
        <v>0.16953383109400022</v>
      </c>
      <c r="E5240" s="4">
        <f t="shared" si="244"/>
        <v>0.16953383109400022</v>
      </c>
      <c r="F5240" s="4">
        <f t="shared" si="245"/>
        <v>2.8741719885408995E-2</v>
      </c>
    </row>
    <row r="5241" spans="1:6" x14ac:dyDescent="0.25">
      <c r="A5241" s="4">
        <v>5232</v>
      </c>
      <c r="B5241">
        <v>113.58829299999999</v>
      </c>
      <c r="C5241" s="14">
        <v>113.372915978687</v>
      </c>
      <c r="D5241" s="1">
        <f t="shared" si="243"/>
        <v>0.21537702131298886</v>
      </c>
      <c r="E5241" s="4">
        <f t="shared" si="244"/>
        <v>0.21537702131298886</v>
      </c>
      <c r="F5241" s="4">
        <f t="shared" si="245"/>
        <v>4.6387261309655654E-2</v>
      </c>
    </row>
    <row r="5242" spans="1:6" x14ac:dyDescent="0.25">
      <c r="A5242" s="4">
        <v>5233</v>
      </c>
      <c r="B5242">
        <v>113.589741</v>
      </c>
      <c r="C5242" s="14">
        <v>113.511488760692</v>
      </c>
      <c r="D5242" s="1">
        <f t="shared" si="243"/>
        <v>7.8252239308000071E-2</v>
      </c>
      <c r="E5242" s="4">
        <f t="shared" si="244"/>
        <v>7.8252239308000071E-2</v>
      </c>
      <c r="F5242" s="4">
        <f t="shared" si="245"/>
        <v>6.1234129567165115E-3</v>
      </c>
    </row>
    <row r="5243" spans="1:6" x14ac:dyDescent="0.25">
      <c r="A5243" s="4">
        <v>5234</v>
      </c>
      <c r="B5243">
        <v>113.972089</v>
      </c>
      <c r="C5243" s="14">
        <v>113.79519137136199</v>
      </c>
      <c r="D5243" s="1">
        <f t="shared" si="243"/>
        <v>0.1768976286380024</v>
      </c>
      <c r="E5243" s="4">
        <f t="shared" si="244"/>
        <v>0.1768976286380024</v>
      </c>
      <c r="F5243" s="4">
        <f t="shared" si="245"/>
        <v>3.1292771017748605E-2</v>
      </c>
    </row>
    <row r="5244" spans="1:6" x14ac:dyDescent="0.25">
      <c r="A5244" s="4">
        <v>5235</v>
      </c>
      <c r="B5244">
        <v>100.606301</v>
      </c>
      <c r="C5244" s="14">
        <v>100.62560866564399</v>
      </c>
      <c r="D5244" s="1">
        <f t="shared" si="243"/>
        <v>-1.9307665643992777E-2</v>
      </c>
      <c r="E5244" s="4">
        <f t="shared" si="244"/>
        <v>1.9307665643992777E-2</v>
      </c>
      <c r="F5244" s="4">
        <f t="shared" si="245"/>
        <v>3.7278595262021903E-4</v>
      </c>
    </row>
    <row r="5245" spans="1:6" x14ac:dyDescent="0.25">
      <c r="A5245" s="4">
        <v>5236</v>
      </c>
      <c r="B5245">
        <v>-0.63249999999999995</v>
      </c>
      <c r="C5245" s="14">
        <v>-0.63249999999999995</v>
      </c>
      <c r="D5245" s="1">
        <f t="shared" si="243"/>
        <v>0</v>
      </c>
      <c r="E5245" s="4">
        <f t="shared" si="244"/>
        <v>0</v>
      </c>
      <c r="F5245" s="4">
        <f t="shared" si="245"/>
        <v>0</v>
      </c>
    </row>
    <row r="5246" spans="1:6" x14ac:dyDescent="0.25">
      <c r="A5246" s="4">
        <v>5237</v>
      </c>
      <c r="B5246">
        <v>-0.63249999999999995</v>
      </c>
      <c r="C5246" s="14">
        <v>-0.63249999999999995</v>
      </c>
      <c r="D5246" s="1">
        <f t="shared" si="243"/>
        <v>0</v>
      </c>
      <c r="E5246" s="4">
        <f t="shared" si="244"/>
        <v>0</v>
      </c>
      <c r="F5246" s="4">
        <f t="shared" si="245"/>
        <v>0</v>
      </c>
    </row>
    <row r="5247" spans="1:6" x14ac:dyDescent="0.25">
      <c r="A5247" s="4">
        <v>5238</v>
      </c>
      <c r="B5247">
        <v>-1.3468199999999999</v>
      </c>
      <c r="C5247" s="14">
        <v>-1.3468199999999999</v>
      </c>
      <c r="D5247" s="1">
        <f t="shared" si="243"/>
        <v>0</v>
      </c>
      <c r="E5247" s="4">
        <f t="shared" si="244"/>
        <v>0</v>
      </c>
      <c r="F5247" s="4">
        <f t="shared" si="245"/>
        <v>0</v>
      </c>
    </row>
    <row r="5248" spans="1:6" x14ac:dyDescent="0.25">
      <c r="A5248" s="4">
        <v>5239</v>
      </c>
      <c r="B5248">
        <v>-1.3468199999999999</v>
      </c>
      <c r="C5248" s="14">
        <v>-1.3468199999999999</v>
      </c>
      <c r="D5248" s="1">
        <f t="shared" si="243"/>
        <v>0</v>
      </c>
      <c r="E5248" s="4">
        <f t="shared" si="244"/>
        <v>0</v>
      </c>
      <c r="F5248" s="4">
        <f t="shared" si="245"/>
        <v>0</v>
      </c>
    </row>
    <row r="5249" spans="1:6" x14ac:dyDescent="0.25">
      <c r="A5249" s="4">
        <v>5240</v>
      </c>
      <c r="B5249">
        <v>49.063848999999998</v>
      </c>
      <c r="C5249" s="14">
        <v>49.062974796925701</v>
      </c>
      <c r="D5249" s="1">
        <f t="shared" si="243"/>
        <v>8.7420307429653121E-4</v>
      </c>
      <c r="E5249" s="4">
        <f t="shared" si="244"/>
        <v>8.7420307429653121E-4</v>
      </c>
      <c r="F5249" s="4">
        <f t="shared" si="245"/>
        <v>7.6423101510950652E-7</v>
      </c>
    </row>
    <row r="5250" spans="1:6" x14ac:dyDescent="0.25">
      <c r="A5250" s="4">
        <v>5241</v>
      </c>
      <c r="B5250">
        <v>106.59378</v>
      </c>
      <c r="C5250" s="14">
        <v>106.583369973525</v>
      </c>
      <c r="D5250" s="1">
        <f t="shared" si="243"/>
        <v>1.0410026475000222E-2</v>
      </c>
      <c r="E5250" s="4">
        <f t="shared" si="244"/>
        <v>1.0410026475000222E-2</v>
      </c>
      <c r="F5250" s="4">
        <f t="shared" si="245"/>
        <v>1.0836865121020555E-4</v>
      </c>
    </row>
    <row r="5251" spans="1:6" x14ac:dyDescent="0.25">
      <c r="A5251" s="4">
        <v>5242</v>
      </c>
      <c r="B5251">
        <v>104.559563</v>
      </c>
      <c r="C5251" s="14">
        <v>104.55026829867001</v>
      </c>
      <c r="D5251" s="1">
        <f t="shared" si="243"/>
        <v>9.2947013299919945E-3</v>
      </c>
      <c r="E5251" s="4">
        <f t="shared" si="244"/>
        <v>9.2947013299919945E-3</v>
      </c>
      <c r="F5251" s="4">
        <f t="shared" si="245"/>
        <v>8.6391472813754952E-5</v>
      </c>
    </row>
    <row r="5252" spans="1:6" x14ac:dyDescent="0.25">
      <c r="A5252" s="4">
        <v>5243</v>
      </c>
      <c r="B5252">
        <v>102.852824</v>
      </c>
      <c r="C5252" s="14">
        <v>102.940045290585</v>
      </c>
      <c r="D5252" s="1">
        <f t="shared" si="243"/>
        <v>-8.7221290585006273E-2</v>
      </c>
      <c r="E5252" s="4">
        <f t="shared" si="244"/>
        <v>8.7221290585006273E-2</v>
      </c>
      <c r="F5252" s="4">
        <f t="shared" si="245"/>
        <v>7.6075535313141042E-3</v>
      </c>
    </row>
    <row r="5253" spans="1:6" x14ac:dyDescent="0.25">
      <c r="A5253" s="4">
        <v>5244</v>
      </c>
      <c r="B5253">
        <v>101.86323</v>
      </c>
      <c r="C5253" s="14">
        <v>101.84618516127701</v>
      </c>
      <c r="D5253" s="1">
        <f t="shared" si="243"/>
        <v>1.7044838722995337E-2</v>
      </c>
      <c r="E5253" s="4">
        <f t="shared" si="244"/>
        <v>1.7044838722995337E-2</v>
      </c>
      <c r="F5253" s="4">
        <f t="shared" si="245"/>
        <v>2.9052652709292133E-4</v>
      </c>
    </row>
    <row r="5254" spans="1:6" x14ac:dyDescent="0.25">
      <c r="A5254" s="4">
        <v>5245</v>
      </c>
      <c r="B5254">
        <v>101.105367</v>
      </c>
      <c r="C5254" s="14">
        <v>101.16152308772</v>
      </c>
      <c r="D5254" s="1">
        <f t="shared" si="243"/>
        <v>-5.6156087719998027E-2</v>
      </c>
      <c r="E5254" s="4">
        <f t="shared" si="244"/>
        <v>5.6156087719998027E-2</v>
      </c>
      <c r="F5254" s="4">
        <f t="shared" si="245"/>
        <v>3.153506188016113E-3</v>
      </c>
    </row>
    <row r="5255" spans="1:6" x14ac:dyDescent="0.25">
      <c r="A5255" s="4">
        <v>5246</v>
      </c>
      <c r="B5255">
        <v>101.182059</v>
      </c>
      <c r="C5255" s="14">
        <v>101.129368438613</v>
      </c>
      <c r="D5255" s="1">
        <f t="shared" si="243"/>
        <v>5.2690561386995682E-2</v>
      </c>
      <c r="E5255" s="4">
        <f t="shared" si="244"/>
        <v>5.2690561386995682E-2</v>
      </c>
      <c r="F5255" s="4">
        <f t="shared" si="245"/>
        <v>2.7762952592767605E-3</v>
      </c>
    </row>
    <row r="5256" spans="1:6" x14ac:dyDescent="0.25">
      <c r="A5256" s="4">
        <v>5247</v>
      </c>
      <c r="B5256">
        <v>105.629323</v>
      </c>
      <c r="C5256" s="14">
        <v>105.64245640719599</v>
      </c>
      <c r="D5256" s="1">
        <f t="shared" si="243"/>
        <v>-1.3133407195994096E-2</v>
      </c>
      <c r="E5256" s="4">
        <f t="shared" si="244"/>
        <v>1.3133407195994096E-2</v>
      </c>
      <c r="F5256" s="4">
        <f t="shared" si="245"/>
        <v>1.724863845757895E-4</v>
      </c>
    </row>
    <row r="5257" spans="1:6" x14ac:dyDescent="0.25">
      <c r="A5257" s="4">
        <v>5248</v>
      </c>
      <c r="B5257">
        <v>106.88816300000001</v>
      </c>
      <c r="C5257" s="14">
        <v>106.940362872132</v>
      </c>
      <c r="D5257" s="1">
        <f t="shared" si="243"/>
        <v>-5.2199872131993175E-2</v>
      </c>
      <c r="E5257" s="4">
        <f t="shared" si="244"/>
        <v>5.2199872131993175E-2</v>
      </c>
      <c r="F5257" s="4">
        <f t="shared" si="245"/>
        <v>2.7248266505964375E-3</v>
      </c>
    </row>
    <row r="5258" spans="1:6" x14ac:dyDescent="0.25">
      <c r="A5258" s="4">
        <v>5249</v>
      </c>
      <c r="B5258">
        <v>107.001029</v>
      </c>
      <c r="C5258" s="14">
        <v>107.036468977962</v>
      </c>
      <c r="D5258" s="1">
        <f t="shared" ref="D5258:D5321" si="246">B5258-C5258</f>
        <v>-3.5439977961999602E-2</v>
      </c>
      <c r="E5258" s="4">
        <f t="shared" si="244"/>
        <v>3.5439977961999602E-2</v>
      </c>
      <c r="F5258" s="4">
        <f t="shared" si="245"/>
        <v>1.2559920379470175E-3</v>
      </c>
    </row>
    <row r="5259" spans="1:6" x14ac:dyDescent="0.25">
      <c r="A5259" s="4">
        <v>5250</v>
      </c>
      <c r="B5259">
        <v>107.32669199999999</v>
      </c>
      <c r="C5259" s="14">
        <v>107.378413087902</v>
      </c>
      <c r="D5259" s="1">
        <f t="shared" si="246"/>
        <v>-5.1721087902009799E-2</v>
      </c>
      <c r="E5259" s="4">
        <f t="shared" ref="E5259:E5322" si="247">ABS(D5259)</f>
        <v>5.1721087902009799E-2</v>
      </c>
      <c r="F5259" s="4">
        <f t="shared" ref="F5259:F5322" si="248">E5259^2</f>
        <v>2.6750709337674244E-3</v>
      </c>
    </row>
    <row r="5260" spans="1:6" x14ac:dyDescent="0.25">
      <c r="A5260" s="4">
        <v>5251</v>
      </c>
      <c r="B5260">
        <v>110.331349</v>
      </c>
      <c r="C5260" s="14">
        <v>110.289495759427</v>
      </c>
      <c r="D5260" s="1">
        <f t="shared" si="246"/>
        <v>4.1853240573004769E-2</v>
      </c>
      <c r="E5260" s="4">
        <f t="shared" si="247"/>
        <v>4.1853240573004769E-2</v>
      </c>
      <c r="F5260" s="4">
        <f t="shared" si="248"/>
        <v>1.7516937464618126E-3</v>
      </c>
    </row>
    <row r="5261" spans="1:6" x14ac:dyDescent="0.25">
      <c r="A5261" s="4">
        <v>5252</v>
      </c>
      <c r="B5261">
        <v>111.363193</v>
      </c>
      <c r="C5261" s="14">
        <v>111.28806197570501</v>
      </c>
      <c r="D5261" s="1">
        <f t="shared" si="246"/>
        <v>7.5131024294989857E-2</v>
      </c>
      <c r="E5261" s="4">
        <f t="shared" si="247"/>
        <v>7.5131024294989857E-2</v>
      </c>
      <c r="F5261" s="4">
        <f t="shared" si="248"/>
        <v>5.6446708116143557E-3</v>
      </c>
    </row>
    <row r="5262" spans="1:6" x14ac:dyDescent="0.25">
      <c r="A5262" s="4">
        <v>5253</v>
      </c>
      <c r="B5262">
        <v>111.887083</v>
      </c>
      <c r="C5262" s="14">
        <v>111.746075220664</v>
      </c>
      <c r="D5262" s="1">
        <f t="shared" si="246"/>
        <v>0.14100777933600739</v>
      </c>
      <c r="E5262" s="4">
        <f t="shared" si="247"/>
        <v>0.14100777933600739</v>
      </c>
      <c r="F5262" s="4">
        <f t="shared" si="248"/>
        <v>1.9883193833272153E-2</v>
      </c>
    </row>
    <row r="5263" spans="1:6" x14ac:dyDescent="0.25">
      <c r="A5263" s="4">
        <v>5254</v>
      </c>
      <c r="B5263">
        <v>112.276954</v>
      </c>
      <c r="C5263" s="14">
        <v>112.230293854046</v>
      </c>
      <c r="D5263" s="1">
        <f t="shared" si="246"/>
        <v>4.6660145954007248E-2</v>
      </c>
      <c r="E5263" s="4">
        <f t="shared" si="247"/>
        <v>4.6660145954007248E-2</v>
      </c>
      <c r="F5263" s="4">
        <f t="shared" si="248"/>
        <v>2.1771692204492592E-3</v>
      </c>
    </row>
    <row r="5264" spans="1:6" x14ac:dyDescent="0.25">
      <c r="A5264" s="4">
        <v>5255</v>
      </c>
      <c r="B5264">
        <v>112.950104</v>
      </c>
      <c r="C5264" s="14">
        <v>112.768874543235</v>
      </c>
      <c r="D5264" s="1">
        <f t="shared" si="246"/>
        <v>0.18122945676499569</v>
      </c>
      <c r="E5264" s="4">
        <f t="shared" si="247"/>
        <v>0.18122945676499569</v>
      </c>
      <c r="F5264" s="4">
        <f t="shared" si="248"/>
        <v>3.2844115999335441E-2</v>
      </c>
    </row>
    <row r="5265" spans="1:6" x14ac:dyDescent="0.25">
      <c r="A5265" s="4">
        <v>5256</v>
      </c>
      <c r="B5265">
        <v>113.760469</v>
      </c>
      <c r="C5265" s="14">
        <v>113.482101916049</v>
      </c>
      <c r="D5265" s="1">
        <f t="shared" si="246"/>
        <v>0.27836708395099663</v>
      </c>
      <c r="E5265" s="4">
        <f t="shared" si="247"/>
        <v>0.27836708395099663</v>
      </c>
      <c r="F5265" s="4">
        <f t="shared" si="248"/>
        <v>7.7488233427381203E-2</v>
      </c>
    </row>
    <row r="5266" spans="1:6" x14ac:dyDescent="0.25">
      <c r="A5266" s="4">
        <v>5257</v>
      </c>
      <c r="B5266">
        <v>114.313909</v>
      </c>
      <c r="C5266" s="14">
        <v>114.197621998974</v>
      </c>
      <c r="D5266" s="1">
        <f t="shared" si="246"/>
        <v>0.1162870010259951</v>
      </c>
      <c r="E5266" s="4">
        <f t="shared" si="247"/>
        <v>0.1162870010259951</v>
      </c>
      <c r="F5266" s="4">
        <f t="shared" si="248"/>
        <v>1.3522666607619785E-2</v>
      </c>
    </row>
    <row r="5267" spans="1:6" x14ac:dyDescent="0.25">
      <c r="A5267" s="4">
        <v>5258</v>
      </c>
      <c r="B5267">
        <v>114.868725</v>
      </c>
      <c r="C5267" s="14">
        <v>114.73356749203801</v>
      </c>
      <c r="D5267" s="1">
        <f t="shared" si="246"/>
        <v>0.135157507961992</v>
      </c>
      <c r="E5267" s="4">
        <f t="shared" si="247"/>
        <v>0.135157507961992</v>
      </c>
      <c r="F5267" s="4">
        <f t="shared" si="248"/>
        <v>1.8267551958495928E-2</v>
      </c>
    </row>
    <row r="5268" spans="1:6" x14ac:dyDescent="0.25">
      <c r="A5268" s="4">
        <v>5259</v>
      </c>
      <c r="B5268">
        <v>114.870946</v>
      </c>
      <c r="C5268" s="14">
        <v>114.907392524127</v>
      </c>
      <c r="D5268" s="1">
        <f t="shared" si="246"/>
        <v>-3.6446524127001112E-2</v>
      </c>
      <c r="E5268" s="4">
        <f t="shared" si="247"/>
        <v>3.6446524127001112E-2</v>
      </c>
      <c r="F5268" s="4">
        <f t="shared" si="248"/>
        <v>1.3283491209400741E-3</v>
      </c>
    </row>
    <row r="5269" spans="1:6" x14ac:dyDescent="0.25">
      <c r="A5269" s="4">
        <v>5260</v>
      </c>
      <c r="B5269">
        <v>-0.63249999999999995</v>
      </c>
      <c r="C5269" s="14">
        <v>-0.63249999999999995</v>
      </c>
      <c r="D5269" s="1">
        <f t="shared" si="246"/>
        <v>0</v>
      </c>
      <c r="E5269" s="4">
        <f t="shared" si="247"/>
        <v>0</v>
      </c>
      <c r="F5269" s="4">
        <f t="shared" si="248"/>
        <v>0</v>
      </c>
    </row>
    <row r="5270" spans="1:6" x14ac:dyDescent="0.25">
      <c r="A5270" s="4">
        <v>5261</v>
      </c>
      <c r="B5270">
        <v>-0.63249999999999995</v>
      </c>
      <c r="C5270" s="14">
        <v>-0.63249999999999995</v>
      </c>
      <c r="D5270" s="1">
        <f t="shared" si="246"/>
        <v>0</v>
      </c>
      <c r="E5270" s="4">
        <f t="shared" si="247"/>
        <v>0</v>
      </c>
      <c r="F5270" s="4">
        <f t="shared" si="248"/>
        <v>0</v>
      </c>
    </row>
    <row r="5271" spans="1:6" x14ac:dyDescent="0.25">
      <c r="A5271" s="4">
        <v>5262</v>
      </c>
      <c r="B5271">
        <v>-1.3468199999999999</v>
      </c>
      <c r="C5271" s="14">
        <v>-1.3468199999999999</v>
      </c>
      <c r="D5271" s="1">
        <f t="shared" si="246"/>
        <v>0</v>
      </c>
      <c r="E5271" s="4">
        <f t="shared" si="247"/>
        <v>0</v>
      </c>
      <c r="F5271" s="4">
        <f t="shared" si="248"/>
        <v>0</v>
      </c>
    </row>
    <row r="5272" spans="1:6" x14ac:dyDescent="0.25">
      <c r="A5272" s="4">
        <v>5263</v>
      </c>
      <c r="B5272">
        <v>13.151935999999999</v>
      </c>
      <c r="C5272" s="14">
        <v>13.4523192902932</v>
      </c>
      <c r="D5272" s="1">
        <f t="shared" si="246"/>
        <v>-0.3003832902932011</v>
      </c>
      <c r="E5272" s="4">
        <f t="shared" si="247"/>
        <v>0.3003832902932011</v>
      </c>
      <c r="F5272" s="4">
        <f t="shared" si="248"/>
        <v>9.0230121087369525E-2</v>
      </c>
    </row>
    <row r="5273" spans="1:6" x14ac:dyDescent="0.25">
      <c r="A5273" s="4">
        <v>5264</v>
      </c>
      <c r="B5273">
        <v>108.50736000000001</v>
      </c>
      <c r="C5273" s="14">
        <v>108.751589288067</v>
      </c>
      <c r="D5273" s="1">
        <f t="shared" si="246"/>
        <v>-0.24422928806698962</v>
      </c>
      <c r="E5273" s="4">
        <f t="shared" si="247"/>
        <v>0.24422928806698962</v>
      </c>
      <c r="F5273" s="4">
        <f t="shared" si="248"/>
        <v>5.9647945149708601E-2</v>
      </c>
    </row>
    <row r="5274" spans="1:6" x14ac:dyDescent="0.25">
      <c r="A5274" s="4">
        <v>5265</v>
      </c>
      <c r="B5274">
        <v>105.886966</v>
      </c>
      <c r="C5274" s="14">
        <v>106.11166438257101</v>
      </c>
      <c r="D5274" s="1">
        <f t="shared" si="246"/>
        <v>-0.22469838257100605</v>
      </c>
      <c r="E5274" s="4">
        <f t="shared" si="247"/>
        <v>0.22469838257100605</v>
      </c>
      <c r="F5274" s="4">
        <f t="shared" si="248"/>
        <v>5.0489363130026194E-2</v>
      </c>
    </row>
    <row r="5275" spans="1:6" x14ac:dyDescent="0.25">
      <c r="A5275" s="4">
        <v>5266</v>
      </c>
      <c r="B5275">
        <v>103.64881</v>
      </c>
      <c r="C5275" s="14">
        <v>103.887635779058</v>
      </c>
      <c r="D5275" s="1">
        <f t="shared" si="246"/>
        <v>-0.23882577905800417</v>
      </c>
      <c r="E5275" s="4">
        <f t="shared" si="247"/>
        <v>0.23882577905800417</v>
      </c>
      <c r="F5275" s="4">
        <f t="shared" si="248"/>
        <v>5.7037752742662623E-2</v>
      </c>
    </row>
    <row r="5276" spans="1:6" x14ac:dyDescent="0.25">
      <c r="A5276" s="4">
        <v>5267</v>
      </c>
      <c r="B5276">
        <v>101.880985</v>
      </c>
      <c r="C5276" s="14">
        <v>102.22470703899199</v>
      </c>
      <c r="D5276" s="1">
        <f t="shared" si="246"/>
        <v>-0.3437220389919986</v>
      </c>
      <c r="E5276" s="4">
        <f t="shared" si="247"/>
        <v>0.3437220389919986</v>
      </c>
      <c r="F5276" s="4">
        <f t="shared" si="248"/>
        <v>0.11814484008881701</v>
      </c>
    </row>
    <row r="5277" spans="1:6" x14ac:dyDescent="0.25">
      <c r="A5277" s="4">
        <v>5268</v>
      </c>
      <c r="B5277">
        <v>100.841972</v>
      </c>
      <c r="C5277" s="14">
        <v>101.146116525716</v>
      </c>
      <c r="D5277" s="1">
        <f t="shared" si="246"/>
        <v>-0.30414452571599782</v>
      </c>
      <c r="E5277" s="4">
        <f t="shared" si="247"/>
        <v>0.30414452571599782</v>
      </c>
      <c r="F5277" s="4">
        <f t="shared" si="248"/>
        <v>9.2503892523009251E-2</v>
      </c>
    </row>
    <row r="5278" spans="1:6" x14ac:dyDescent="0.25">
      <c r="A5278" s="4">
        <v>5269</v>
      </c>
      <c r="B5278">
        <v>100.293515</v>
      </c>
      <c r="C5278" s="14">
        <v>100.519708174352</v>
      </c>
      <c r="D5278" s="1">
        <f t="shared" si="246"/>
        <v>-0.22619317435200514</v>
      </c>
      <c r="E5278" s="4">
        <f t="shared" si="247"/>
        <v>0.22619317435200514</v>
      </c>
      <c r="F5278" s="4">
        <f t="shared" si="248"/>
        <v>5.1163352123436596E-2</v>
      </c>
    </row>
    <row r="5279" spans="1:6" x14ac:dyDescent="0.25">
      <c r="A5279" s="4">
        <v>5270</v>
      </c>
      <c r="B5279">
        <v>100.23631399999999</v>
      </c>
      <c r="C5279" s="14">
        <v>100.459026438019</v>
      </c>
      <c r="D5279" s="1">
        <f t="shared" si="246"/>
        <v>-0.22271243801900198</v>
      </c>
      <c r="E5279" s="4">
        <f t="shared" si="247"/>
        <v>0.22271243801900198</v>
      </c>
      <c r="F5279" s="4">
        <f t="shared" si="248"/>
        <v>4.9600830048367801E-2</v>
      </c>
    </row>
    <row r="5280" spans="1:6" x14ac:dyDescent="0.25">
      <c r="A5280" s="4">
        <v>5271</v>
      </c>
      <c r="B5280">
        <v>105.298614</v>
      </c>
      <c r="C5280" s="14">
        <v>105.631355396765</v>
      </c>
      <c r="D5280" s="1">
        <f t="shared" si="246"/>
        <v>-0.3327413967650017</v>
      </c>
      <c r="E5280" s="4">
        <f t="shared" si="247"/>
        <v>0.3327413967650017</v>
      </c>
      <c r="F5280" s="4">
        <f t="shared" si="248"/>
        <v>0.11071683712112428</v>
      </c>
    </row>
    <row r="5281" spans="1:6" x14ac:dyDescent="0.25">
      <c r="A5281" s="4">
        <v>5272</v>
      </c>
      <c r="B5281">
        <v>105.803935</v>
      </c>
      <c r="C5281" s="14">
        <v>106.05800948594801</v>
      </c>
      <c r="D5281" s="1">
        <f t="shared" si="246"/>
        <v>-0.25407448594800996</v>
      </c>
      <c r="E5281" s="4">
        <f t="shared" si="247"/>
        <v>0.25407448594800996</v>
      </c>
      <c r="F5281" s="4">
        <f t="shared" si="248"/>
        <v>6.4553844409745514E-2</v>
      </c>
    </row>
    <row r="5282" spans="1:6" x14ac:dyDescent="0.25">
      <c r="A5282" s="4">
        <v>5273</v>
      </c>
      <c r="B5282">
        <v>105.99407600000001</v>
      </c>
      <c r="C5282" s="14">
        <v>106.219105409607</v>
      </c>
      <c r="D5282" s="1">
        <f t="shared" si="246"/>
        <v>-0.22502940960698936</v>
      </c>
      <c r="E5282" s="4">
        <f t="shared" si="247"/>
        <v>0.22502940960698936</v>
      </c>
      <c r="F5282" s="4">
        <f t="shared" si="248"/>
        <v>5.0638235188070195E-2</v>
      </c>
    </row>
    <row r="5283" spans="1:6" x14ac:dyDescent="0.25">
      <c r="A5283" s="4">
        <v>5274</v>
      </c>
      <c r="B5283">
        <v>106.74557900000001</v>
      </c>
      <c r="C5283" s="14">
        <v>106.769181740344</v>
      </c>
      <c r="D5283" s="1">
        <f t="shared" si="246"/>
        <v>-2.3602740343989126E-2</v>
      </c>
      <c r="E5283" s="4">
        <f t="shared" si="247"/>
        <v>2.3602740343989126E-2</v>
      </c>
      <c r="F5283" s="4">
        <f t="shared" si="248"/>
        <v>5.5708935174577192E-4</v>
      </c>
    </row>
    <row r="5284" spans="1:6" x14ac:dyDescent="0.25">
      <c r="A5284" s="4">
        <v>5275</v>
      </c>
      <c r="B5284">
        <v>109.979889</v>
      </c>
      <c r="C5284" s="14">
        <v>109.923405198507</v>
      </c>
      <c r="D5284" s="1">
        <f t="shared" si="246"/>
        <v>5.6483801493001806E-2</v>
      </c>
      <c r="E5284" s="4">
        <f t="shared" si="247"/>
        <v>5.6483801493001806E-2</v>
      </c>
      <c r="F5284" s="4">
        <f t="shared" si="248"/>
        <v>3.190419831100833E-3</v>
      </c>
    </row>
    <row r="5285" spans="1:6" x14ac:dyDescent="0.25">
      <c r="A5285" s="4">
        <v>5276</v>
      </c>
      <c r="B5285">
        <v>111.19774700000001</v>
      </c>
      <c r="C5285" s="14">
        <v>111.057636813193</v>
      </c>
      <c r="D5285" s="1">
        <f t="shared" si="246"/>
        <v>0.14011018680700715</v>
      </c>
      <c r="E5285" s="4">
        <f t="shared" si="247"/>
        <v>0.14011018680700715</v>
      </c>
      <c r="F5285" s="4">
        <f t="shared" si="248"/>
        <v>1.9630864447094443E-2</v>
      </c>
    </row>
    <row r="5286" spans="1:6" x14ac:dyDescent="0.25">
      <c r="A5286" s="4">
        <v>5277</v>
      </c>
      <c r="B5286">
        <v>111.684814</v>
      </c>
      <c r="C5286" s="14">
        <v>111.58883255632399</v>
      </c>
      <c r="D5286" s="1">
        <f t="shared" si="246"/>
        <v>9.5981443676009803E-2</v>
      </c>
      <c r="E5286" s="4">
        <f t="shared" si="247"/>
        <v>9.5981443676009803E-2</v>
      </c>
      <c r="F5286" s="4">
        <f t="shared" si="248"/>
        <v>9.2124375301310419E-3</v>
      </c>
    </row>
    <row r="5287" spans="1:6" x14ac:dyDescent="0.25">
      <c r="A5287" s="4">
        <v>5278</v>
      </c>
      <c r="B5287">
        <v>112.29985600000001</v>
      </c>
      <c r="C5287" s="14">
        <v>112.131945247668</v>
      </c>
      <c r="D5287" s="1">
        <f t="shared" si="246"/>
        <v>0.16791075233200559</v>
      </c>
      <c r="E5287" s="4">
        <f t="shared" si="247"/>
        <v>0.16791075233200559</v>
      </c>
      <c r="F5287" s="4">
        <f t="shared" si="248"/>
        <v>2.8194020748700119E-2</v>
      </c>
    </row>
    <row r="5288" spans="1:6" x14ac:dyDescent="0.25">
      <c r="A5288" s="4">
        <v>5279</v>
      </c>
      <c r="B5288">
        <v>112.80181899999999</v>
      </c>
      <c r="C5288" s="14">
        <v>112.62350153672401</v>
      </c>
      <c r="D5288" s="1">
        <f t="shared" si="246"/>
        <v>0.17831746327598808</v>
      </c>
      <c r="E5288" s="4">
        <f t="shared" si="247"/>
        <v>0.17831746327598808</v>
      </c>
      <c r="F5288" s="4">
        <f t="shared" si="248"/>
        <v>3.1797117709183358E-2</v>
      </c>
    </row>
    <row r="5289" spans="1:6" x14ac:dyDescent="0.25">
      <c r="A5289" s="4">
        <v>5280</v>
      </c>
      <c r="B5289">
        <v>113.174064</v>
      </c>
      <c r="C5289" s="14">
        <v>112.93728781806701</v>
      </c>
      <c r="D5289" s="1">
        <f t="shared" si="246"/>
        <v>0.23677618193299566</v>
      </c>
      <c r="E5289" s="4">
        <f t="shared" si="247"/>
        <v>0.23677618193299566</v>
      </c>
      <c r="F5289" s="4">
        <f t="shared" si="248"/>
        <v>5.6062960330767062E-2</v>
      </c>
    </row>
    <row r="5290" spans="1:6" x14ac:dyDescent="0.25">
      <c r="A5290" s="4">
        <v>5281</v>
      </c>
      <c r="B5290">
        <v>113.176733</v>
      </c>
      <c r="C5290" s="14">
        <v>113.257952474767</v>
      </c>
      <c r="D5290" s="1">
        <f t="shared" si="246"/>
        <v>-8.1219474766996314E-2</v>
      </c>
      <c r="E5290" s="4">
        <f t="shared" si="247"/>
        <v>8.1219474766996314E-2</v>
      </c>
      <c r="F5290" s="4">
        <f t="shared" si="248"/>
        <v>6.5966030814267511E-3</v>
      </c>
    </row>
    <row r="5291" spans="1:6" x14ac:dyDescent="0.25">
      <c r="A5291" s="4">
        <v>5282</v>
      </c>
      <c r="B5291">
        <v>113.882155</v>
      </c>
      <c r="C5291" s="14">
        <v>113.741404872869</v>
      </c>
      <c r="D5291" s="1">
        <f t="shared" si="246"/>
        <v>0.14075012713099966</v>
      </c>
      <c r="E5291" s="4">
        <f t="shared" si="247"/>
        <v>0.14075012713099966</v>
      </c>
      <c r="F5291" s="4">
        <f t="shared" si="248"/>
        <v>1.9810598287392567E-2</v>
      </c>
    </row>
    <row r="5292" spans="1:6" x14ac:dyDescent="0.25">
      <c r="A5292" s="4">
        <v>5283</v>
      </c>
      <c r="B5292">
        <v>114.456233</v>
      </c>
      <c r="C5292" s="14">
        <v>114.456662190404</v>
      </c>
      <c r="D5292" s="1">
        <f t="shared" si="246"/>
        <v>-4.2919040400590802E-4</v>
      </c>
      <c r="E5292" s="4">
        <f t="shared" si="247"/>
        <v>4.2919040400590802E-4</v>
      </c>
      <c r="F5292" s="4">
        <f t="shared" si="248"/>
        <v>1.8420440289075454E-7</v>
      </c>
    </row>
    <row r="5293" spans="1:6" x14ac:dyDescent="0.25">
      <c r="A5293" s="4">
        <v>5284</v>
      </c>
      <c r="B5293">
        <v>-0.63249999999999995</v>
      </c>
      <c r="C5293" s="14">
        <v>-0.63249999999999995</v>
      </c>
      <c r="D5293" s="1">
        <f t="shared" si="246"/>
        <v>0</v>
      </c>
      <c r="E5293" s="4">
        <f t="shared" si="247"/>
        <v>0</v>
      </c>
      <c r="F5293" s="4">
        <f t="shared" si="248"/>
        <v>0</v>
      </c>
    </row>
    <row r="5294" spans="1:6" x14ac:dyDescent="0.25">
      <c r="A5294" s="4">
        <v>5285</v>
      </c>
      <c r="B5294">
        <v>-0.63249999999999995</v>
      </c>
      <c r="C5294" s="14">
        <v>-0.63249999999999995</v>
      </c>
      <c r="D5294" s="1">
        <f t="shared" si="246"/>
        <v>0</v>
      </c>
      <c r="E5294" s="4">
        <f t="shared" si="247"/>
        <v>0</v>
      </c>
      <c r="F5294" s="4">
        <f t="shared" si="248"/>
        <v>0</v>
      </c>
    </row>
    <row r="5295" spans="1:6" x14ac:dyDescent="0.25">
      <c r="A5295" s="4">
        <v>5286</v>
      </c>
      <c r="B5295">
        <v>-1.3468199999999999</v>
      </c>
      <c r="C5295" s="14">
        <v>-1.3468199999999999</v>
      </c>
      <c r="D5295" s="1">
        <f t="shared" si="246"/>
        <v>0</v>
      </c>
      <c r="E5295" s="4">
        <f t="shared" si="247"/>
        <v>0</v>
      </c>
      <c r="F5295" s="4">
        <f t="shared" si="248"/>
        <v>0</v>
      </c>
    </row>
    <row r="5296" spans="1:6" x14ac:dyDescent="0.25">
      <c r="A5296" s="4">
        <v>5287</v>
      </c>
      <c r="B5296">
        <v>16.790358000000001</v>
      </c>
      <c r="C5296" s="14">
        <v>17.506261213091499</v>
      </c>
      <c r="D5296" s="1">
        <f t="shared" si="246"/>
        <v>-0.71590321309149729</v>
      </c>
      <c r="E5296" s="4">
        <f t="shared" si="247"/>
        <v>0.71590321309149729</v>
      </c>
      <c r="F5296" s="4">
        <f t="shared" si="248"/>
        <v>0.51251741051472977</v>
      </c>
    </row>
    <row r="5297" spans="1:6" x14ac:dyDescent="0.25">
      <c r="A5297" s="4">
        <v>5288</v>
      </c>
      <c r="B5297">
        <v>108.978514</v>
      </c>
      <c r="C5297" s="14">
        <v>108.987408116667</v>
      </c>
      <c r="D5297" s="1">
        <f t="shared" si="246"/>
        <v>-8.894116666994023E-3</v>
      </c>
      <c r="E5297" s="4">
        <f t="shared" si="247"/>
        <v>8.894116666994023E-3</v>
      </c>
      <c r="F5297" s="4">
        <f t="shared" si="248"/>
        <v>7.9105311286100868E-5</v>
      </c>
    </row>
    <row r="5298" spans="1:6" x14ac:dyDescent="0.25">
      <c r="A5298" s="4">
        <v>5289</v>
      </c>
      <c r="B5298">
        <v>106.40811100000001</v>
      </c>
      <c r="C5298" s="14">
        <v>106.39828009969401</v>
      </c>
      <c r="D5298" s="1">
        <f t="shared" si="246"/>
        <v>9.8309003059995348E-3</v>
      </c>
      <c r="E5298" s="4">
        <f t="shared" si="247"/>
        <v>9.8309003059995348E-3</v>
      </c>
      <c r="F5298" s="4">
        <f t="shared" si="248"/>
        <v>9.6646600826501747E-5</v>
      </c>
    </row>
    <row r="5299" spans="1:6" x14ac:dyDescent="0.25">
      <c r="A5299" s="4">
        <v>5290</v>
      </c>
      <c r="B5299">
        <v>104.196181</v>
      </c>
      <c r="C5299" s="14">
        <v>104.202140982546</v>
      </c>
      <c r="D5299" s="1">
        <f t="shared" si="246"/>
        <v>-5.9599825460026068E-3</v>
      </c>
      <c r="E5299" s="4">
        <f t="shared" si="247"/>
        <v>5.9599825460026068E-3</v>
      </c>
      <c r="F5299" s="4">
        <f t="shared" si="248"/>
        <v>3.5521391948655715E-5</v>
      </c>
    </row>
    <row r="5300" spans="1:6" x14ac:dyDescent="0.25">
      <c r="A5300" s="4">
        <v>5291</v>
      </c>
      <c r="B5300">
        <v>102.411047</v>
      </c>
      <c r="C5300" s="14">
        <v>102.52309451294801</v>
      </c>
      <c r="D5300" s="1">
        <f t="shared" si="246"/>
        <v>-0.11204751294800985</v>
      </c>
      <c r="E5300" s="4">
        <f t="shared" si="247"/>
        <v>0.11204751294800985</v>
      </c>
      <c r="F5300" s="4">
        <f t="shared" si="248"/>
        <v>1.2554645157834436E-2</v>
      </c>
    </row>
    <row r="5301" spans="1:6" x14ac:dyDescent="0.25">
      <c r="A5301" s="4">
        <v>5292</v>
      </c>
      <c r="B5301">
        <v>101.19076</v>
      </c>
      <c r="C5301" s="14">
        <v>101.27592361563001</v>
      </c>
      <c r="D5301" s="1">
        <f t="shared" si="246"/>
        <v>-8.5163615630008849E-2</v>
      </c>
      <c r="E5301" s="4">
        <f t="shared" si="247"/>
        <v>8.5163615630008849E-2</v>
      </c>
      <c r="F5301" s="4">
        <f t="shared" si="248"/>
        <v>7.2528414271758879E-3</v>
      </c>
    </row>
    <row r="5302" spans="1:6" x14ac:dyDescent="0.25">
      <c r="A5302" s="4">
        <v>5293</v>
      </c>
      <c r="B5302">
        <v>100.589005</v>
      </c>
      <c r="C5302" s="14">
        <v>100.583081566278</v>
      </c>
      <c r="D5302" s="1">
        <f t="shared" si="246"/>
        <v>5.923433722003324E-3</v>
      </c>
      <c r="E5302" s="4">
        <f t="shared" si="247"/>
        <v>5.923433722003324E-3</v>
      </c>
      <c r="F5302" s="4">
        <f t="shared" si="248"/>
        <v>3.5087067058966152E-5</v>
      </c>
    </row>
    <row r="5303" spans="1:6" x14ac:dyDescent="0.25">
      <c r="A5303" s="4">
        <v>5294</v>
      </c>
      <c r="B5303">
        <v>100.470716</v>
      </c>
      <c r="C5303" s="14">
        <v>100.532441469677</v>
      </c>
      <c r="D5303" s="1">
        <f t="shared" si="246"/>
        <v>-6.1725469677000433E-2</v>
      </c>
      <c r="E5303" s="4">
        <f t="shared" si="247"/>
        <v>6.1725469677000433E-2</v>
      </c>
      <c r="F5303" s="4">
        <f t="shared" si="248"/>
        <v>3.8100336068462998E-3</v>
      </c>
    </row>
    <row r="5304" spans="1:6" x14ac:dyDescent="0.25">
      <c r="A5304" s="4">
        <v>5295</v>
      </c>
      <c r="B5304">
        <v>106.136419</v>
      </c>
      <c r="C5304" s="14">
        <v>106.131818960811</v>
      </c>
      <c r="D5304" s="1">
        <f t="shared" si="246"/>
        <v>4.6000391890004266E-3</v>
      </c>
      <c r="E5304" s="4">
        <f t="shared" si="247"/>
        <v>4.6000391890004266E-3</v>
      </c>
      <c r="F5304" s="4">
        <f t="shared" si="248"/>
        <v>2.1160360540339704E-5</v>
      </c>
    </row>
    <row r="5305" spans="1:6" x14ac:dyDescent="0.25">
      <c r="A5305" s="4">
        <v>5296</v>
      </c>
      <c r="B5305">
        <v>106.03603200000001</v>
      </c>
      <c r="C5305" s="14">
        <v>106.10277765213</v>
      </c>
      <c r="D5305" s="1">
        <f t="shared" si="246"/>
        <v>-6.6745652129995392E-2</v>
      </c>
      <c r="E5305" s="4">
        <f t="shared" si="247"/>
        <v>6.6745652129995392E-2</v>
      </c>
      <c r="F5305" s="4">
        <f t="shared" si="248"/>
        <v>4.4549820782583587E-3</v>
      </c>
    </row>
    <row r="5306" spans="1:6" x14ac:dyDescent="0.25">
      <c r="A5306" s="4">
        <v>5297</v>
      </c>
      <c r="B5306">
        <v>106.123183</v>
      </c>
      <c r="C5306" s="14">
        <v>106.18436228046799</v>
      </c>
      <c r="D5306" s="1">
        <f t="shared" si="246"/>
        <v>-6.1179280467996477E-2</v>
      </c>
      <c r="E5306" s="4">
        <f t="shared" si="247"/>
        <v>6.1179280467996477E-2</v>
      </c>
      <c r="F5306" s="4">
        <f t="shared" si="248"/>
        <v>3.7429043585817754E-3</v>
      </c>
    </row>
    <row r="5307" spans="1:6" x14ac:dyDescent="0.25">
      <c r="A5307" s="4">
        <v>5298</v>
      </c>
      <c r="B5307">
        <v>106.590592</v>
      </c>
      <c r="C5307" s="14">
        <v>106.649291897509</v>
      </c>
      <c r="D5307" s="1">
        <f t="shared" si="246"/>
        <v>-5.8699897509001175E-2</v>
      </c>
      <c r="E5307" s="4">
        <f t="shared" si="247"/>
        <v>5.8699897509001175E-2</v>
      </c>
      <c r="F5307" s="4">
        <f t="shared" si="248"/>
        <v>3.4456779675672423E-3</v>
      </c>
    </row>
    <row r="5308" spans="1:6" x14ac:dyDescent="0.25">
      <c r="A5308" s="4">
        <v>5299</v>
      </c>
      <c r="B5308">
        <v>109.79418800000001</v>
      </c>
      <c r="C5308" s="14">
        <v>109.754034706263</v>
      </c>
      <c r="D5308" s="1">
        <f t="shared" si="246"/>
        <v>4.0153293737006379E-2</v>
      </c>
      <c r="E5308" s="4">
        <f t="shared" si="247"/>
        <v>4.0153293737006379E-2</v>
      </c>
      <c r="F5308" s="4">
        <f t="shared" si="248"/>
        <v>1.6122869979303157E-3</v>
      </c>
    </row>
    <row r="5309" spans="1:6" x14ac:dyDescent="0.25">
      <c r="A5309" s="4">
        <v>5300</v>
      </c>
      <c r="B5309">
        <v>110.908582</v>
      </c>
      <c r="C5309" s="14">
        <v>110.882145406322</v>
      </c>
      <c r="D5309" s="1">
        <f t="shared" si="246"/>
        <v>2.6436593677999554E-2</v>
      </c>
      <c r="E5309" s="4">
        <f t="shared" si="247"/>
        <v>2.6436593677999554E-2</v>
      </c>
      <c r="F5309" s="4">
        <f t="shared" si="248"/>
        <v>6.9889348529564592E-4</v>
      </c>
    </row>
    <row r="5310" spans="1:6" x14ac:dyDescent="0.25">
      <c r="A5310" s="4">
        <v>5301</v>
      </c>
      <c r="B5310">
        <v>111.711057</v>
      </c>
      <c r="C5310" s="14">
        <v>111.591249483038</v>
      </c>
      <c r="D5310" s="1">
        <f t="shared" si="246"/>
        <v>0.11980751696199832</v>
      </c>
      <c r="E5310" s="4">
        <f t="shared" si="247"/>
        <v>0.11980751696199832</v>
      </c>
      <c r="F5310" s="4">
        <f t="shared" si="248"/>
        <v>1.4353841120599514E-2</v>
      </c>
    </row>
    <row r="5311" spans="1:6" x14ac:dyDescent="0.25">
      <c r="A5311" s="4">
        <v>5302</v>
      </c>
      <c r="B5311">
        <v>112.397217</v>
      </c>
      <c r="C5311" s="14">
        <v>112.306179717902</v>
      </c>
      <c r="D5311" s="1">
        <f t="shared" si="246"/>
        <v>9.1037282098000105E-2</v>
      </c>
      <c r="E5311" s="4">
        <f t="shared" si="247"/>
        <v>9.1037282098000105E-2</v>
      </c>
      <c r="F5311" s="4">
        <f t="shared" si="248"/>
        <v>8.2877867317908503E-3</v>
      </c>
    </row>
    <row r="5312" spans="1:6" x14ac:dyDescent="0.25">
      <c r="A5312" s="4">
        <v>5303</v>
      </c>
      <c r="B5312">
        <v>113.177097</v>
      </c>
      <c r="C5312" s="14">
        <v>112.99468452693699</v>
      </c>
      <c r="D5312" s="1">
        <f t="shared" si="246"/>
        <v>0.18241247306301034</v>
      </c>
      <c r="E5312" s="4">
        <f t="shared" si="247"/>
        <v>0.18241247306301034</v>
      </c>
      <c r="F5312" s="4">
        <f t="shared" si="248"/>
        <v>3.3274310328963469E-2</v>
      </c>
    </row>
    <row r="5313" spans="1:6" x14ac:dyDescent="0.25">
      <c r="A5313" s="4">
        <v>5304</v>
      </c>
      <c r="B5313">
        <v>113.876886</v>
      </c>
      <c r="C5313" s="14">
        <v>113.608726625272</v>
      </c>
      <c r="D5313" s="1">
        <f t="shared" si="246"/>
        <v>0.26815937472800044</v>
      </c>
      <c r="E5313" s="4">
        <f t="shared" si="247"/>
        <v>0.26815937472800044</v>
      </c>
      <c r="F5313" s="4">
        <f t="shared" si="248"/>
        <v>7.1909450254512161E-2</v>
      </c>
    </row>
    <row r="5314" spans="1:6" x14ac:dyDescent="0.25">
      <c r="A5314" s="4">
        <v>5305</v>
      </c>
      <c r="B5314">
        <v>114.339378</v>
      </c>
      <c r="C5314" s="14">
        <v>114.24325519750801</v>
      </c>
      <c r="D5314" s="1">
        <f t="shared" si="246"/>
        <v>9.6122802491990456E-2</v>
      </c>
      <c r="E5314" s="4">
        <f t="shared" si="247"/>
        <v>9.6122802491990456E-2</v>
      </c>
      <c r="F5314" s="4">
        <f t="shared" si="248"/>
        <v>9.2395931589142073E-3</v>
      </c>
    </row>
    <row r="5315" spans="1:6" x14ac:dyDescent="0.25">
      <c r="A5315" s="4">
        <v>5306</v>
      </c>
      <c r="B5315">
        <v>114.915015</v>
      </c>
      <c r="C5315" s="14">
        <v>114.80067449656499</v>
      </c>
      <c r="D5315" s="1">
        <f t="shared" si="246"/>
        <v>0.11434050343500246</v>
      </c>
      <c r="E5315" s="4">
        <f t="shared" si="247"/>
        <v>0.11434050343500246</v>
      </c>
      <c r="F5315" s="4">
        <f t="shared" si="248"/>
        <v>1.3073750725769809E-2</v>
      </c>
    </row>
    <row r="5316" spans="1:6" x14ac:dyDescent="0.25">
      <c r="A5316" s="4">
        <v>5307</v>
      </c>
      <c r="B5316">
        <v>115.116788</v>
      </c>
      <c r="C5316" s="14">
        <v>115.184844967563</v>
      </c>
      <c r="D5316" s="1">
        <f t="shared" si="246"/>
        <v>-6.8056967562995396E-2</v>
      </c>
      <c r="E5316" s="4">
        <f t="shared" si="247"/>
        <v>6.8056967562995396E-2</v>
      </c>
      <c r="F5316" s="4">
        <f t="shared" si="248"/>
        <v>4.6317508338706076E-3</v>
      </c>
    </row>
    <row r="5317" spans="1:6" x14ac:dyDescent="0.25">
      <c r="A5317" s="4">
        <v>5308</v>
      </c>
      <c r="B5317">
        <v>-0.63249999999999995</v>
      </c>
      <c r="C5317" s="14">
        <v>-0.63249999999999995</v>
      </c>
      <c r="D5317" s="1">
        <f t="shared" si="246"/>
        <v>0</v>
      </c>
      <c r="E5317" s="4">
        <f t="shared" si="247"/>
        <v>0</v>
      </c>
      <c r="F5317" s="4">
        <f t="shared" si="248"/>
        <v>0</v>
      </c>
    </row>
    <row r="5318" spans="1:6" x14ac:dyDescent="0.25">
      <c r="A5318" s="4">
        <v>5309</v>
      </c>
      <c r="B5318">
        <v>-0.63249999999999995</v>
      </c>
      <c r="C5318" s="14">
        <v>-0.63249999999999995</v>
      </c>
      <c r="D5318" s="1">
        <f t="shared" si="246"/>
        <v>0</v>
      </c>
      <c r="E5318" s="4">
        <f t="shared" si="247"/>
        <v>0</v>
      </c>
      <c r="F5318" s="4">
        <f t="shared" si="248"/>
        <v>0</v>
      </c>
    </row>
    <row r="5319" spans="1:6" x14ac:dyDescent="0.25">
      <c r="A5319" s="4">
        <v>5310</v>
      </c>
      <c r="B5319">
        <v>-1.3468199999999999</v>
      </c>
      <c r="C5319" s="14">
        <v>-1.3468199999999999</v>
      </c>
      <c r="D5319" s="1">
        <f t="shared" si="246"/>
        <v>0</v>
      </c>
      <c r="E5319" s="4">
        <f t="shared" si="247"/>
        <v>0</v>
      </c>
      <c r="F5319" s="4">
        <f t="shared" si="248"/>
        <v>0</v>
      </c>
    </row>
    <row r="5320" spans="1:6" x14ac:dyDescent="0.25">
      <c r="A5320" s="4">
        <v>5311</v>
      </c>
      <c r="B5320">
        <v>-1.3468199999999999</v>
      </c>
      <c r="C5320" s="14">
        <v>-1.3468199999999999</v>
      </c>
      <c r="D5320" s="1">
        <f t="shared" si="246"/>
        <v>0</v>
      </c>
      <c r="E5320" s="4">
        <f t="shared" si="247"/>
        <v>0</v>
      </c>
      <c r="F5320" s="4">
        <f t="shared" si="248"/>
        <v>0</v>
      </c>
    </row>
    <row r="5321" spans="1:6" x14ac:dyDescent="0.25">
      <c r="A5321" s="4">
        <v>5312</v>
      </c>
      <c r="B5321">
        <v>49.356281000000003</v>
      </c>
      <c r="C5321" s="14">
        <v>49.355889285823899</v>
      </c>
      <c r="D5321" s="1">
        <f t="shared" si="246"/>
        <v>3.9171417610361914E-4</v>
      </c>
      <c r="E5321" s="4">
        <f t="shared" si="247"/>
        <v>3.9171417610361914E-4</v>
      </c>
      <c r="F5321" s="4">
        <f t="shared" si="248"/>
        <v>1.5343999576053716E-7</v>
      </c>
    </row>
    <row r="5322" spans="1:6" x14ac:dyDescent="0.25">
      <c r="A5322" s="4">
        <v>5313</v>
      </c>
      <c r="B5322">
        <v>106.94470200000001</v>
      </c>
      <c r="C5322" s="14">
        <v>106.93565348002601</v>
      </c>
      <c r="D5322" s="1">
        <f t="shared" ref="D5322:D5385" si="249">B5322-C5322</f>
        <v>9.0485199740015787E-3</v>
      </c>
      <c r="E5322" s="4">
        <f t="shared" si="247"/>
        <v>9.0485199740015787E-3</v>
      </c>
      <c r="F5322" s="4">
        <f t="shared" si="248"/>
        <v>8.1875713719905535E-5</v>
      </c>
    </row>
    <row r="5323" spans="1:6" x14ac:dyDescent="0.25">
      <c r="A5323" s="4">
        <v>5314</v>
      </c>
      <c r="B5323">
        <v>104.775026</v>
      </c>
      <c r="C5323" s="14">
        <v>104.767505236959</v>
      </c>
      <c r="D5323" s="1">
        <f t="shared" si="249"/>
        <v>7.5207630410005777E-3</v>
      </c>
      <c r="E5323" s="4">
        <f t="shared" ref="E5323:E5386" si="250">ABS(D5323)</f>
        <v>7.5207630410005777E-3</v>
      </c>
      <c r="F5323" s="4">
        <f t="shared" ref="F5323:F5386" si="251">E5323^2</f>
        <v>5.6561876718880256E-5</v>
      </c>
    </row>
    <row r="5324" spans="1:6" x14ac:dyDescent="0.25">
      <c r="A5324" s="4">
        <v>5315</v>
      </c>
      <c r="B5324">
        <v>102.99594399999999</v>
      </c>
      <c r="C5324" s="14">
        <v>103.09485521793199</v>
      </c>
      <c r="D5324" s="1">
        <f t="shared" si="249"/>
        <v>-9.8911217931998863E-2</v>
      </c>
      <c r="E5324" s="4">
        <f t="shared" si="250"/>
        <v>9.8911217931998863E-2</v>
      </c>
      <c r="F5324" s="4">
        <f t="shared" si="251"/>
        <v>9.7834290327913735E-3</v>
      </c>
    </row>
    <row r="5325" spans="1:6" x14ac:dyDescent="0.25">
      <c r="A5325" s="4">
        <v>5316</v>
      </c>
      <c r="B5325">
        <v>101.68613999999999</v>
      </c>
      <c r="C5325" s="14">
        <v>101.763533713884</v>
      </c>
      <c r="D5325" s="1">
        <f t="shared" si="249"/>
        <v>-7.7393713884006843E-2</v>
      </c>
      <c r="E5325" s="4">
        <f t="shared" si="250"/>
        <v>7.7393713884006843E-2</v>
      </c>
      <c r="F5325" s="4">
        <f t="shared" si="251"/>
        <v>5.9897869487595132E-3</v>
      </c>
    </row>
    <row r="5326" spans="1:6" x14ac:dyDescent="0.25">
      <c r="A5326" s="4">
        <v>5317</v>
      </c>
      <c r="B5326">
        <v>101.022457</v>
      </c>
      <c r="C5326" s="14">
        <v>101.025888063281</v>
      </c>
      <c r="D5326" s="1">
        <f t="shared" si="249"/>
        <v>-3.4310632809990693E-3</v>
      </c>
      <c r="E5326" s="4">
        <f t="shared" si="250"/>
        <v>3.4310632809990693E-3</v>
      </c>
      <c r="F5326" s="4">
        <f t="shared" si="251"/>
        <v>1.1772195238220099E-5</v>
      </c>
    </row>
    <row r="5327" spans="1:6" x14ac:dyDescent="0.25">
      <c r="A5327" s="4">
        <v>5318</v>
      </c>
      <c r="B5327">
        <v>100.776842</v>
      </c>
      <c r="C5327" s="14">
        <v>100.85473960678399</v>
      </c>
      <c r="D5327" s="1">
        <f t="shared" si="249"/>
        <v>-7.7897606783992046E-2</v>
      </c>
      <c r="E5327" s="4">
        <f t="shared" si="250"/>
        <v>7.7897606783992046E-2</v>
      </c>
      <c r="F5327" s="4">
        <f t="shared" si="251"/>
        <v>6.0680371426734435E-3</v>
      </c>
    </row>
    <row r="5328" spans="1:6" x14ac:dyDescent="0.25">
      <c r="A5328" s="4">
        <v>5319</v>
      </c>
      <c r="B5328">
        <v>106.22774699999999</v>
      </c>
      <c r="C5328" s="14">
        <v>106.207086452434</v>
      </c>
      <c r="D5328" s="1">
        <f t="shared" si="249"/>
        <v>2.0660547565995557E-2</v>
      </c>
      <c r="E5328" s="4">
        <f t="shared" si="250"/>
        <v>2.0660547565995557E-2</v>
      </c>
      <c r="F5328" s="4">
        <f t="shared" si="251"/>
        <v>4.2685822572676493E-4</v>
      </c>
    </row>
    <row r="5329" spans="1:6" x14ac:dyDescent="0.25">
      <c r="A5329" s="4">
        <v>5320</v>
      </c>
      <c r="B5329">
        <v>106.074821</v>
      </c>
      <c r="C5329" s="14">
        <v>106.141578836362</v>
      </c>
      <c r="D5329" s="1">
        <f t="shared" si="249"/>
        <v>-6.6757836362000944E-2</v>
      </c>
      <c r="E5329" s="4">
        <f t="shared" si="250"/>
        <v>6.6757836362000944E-2</v>
      </c>
      <c r="F5329" s="4">
        <f t="shared" si="251"/>
        <v>4.4566087157356955E-3</v>
      </c>
    </row>
    <row r="5330" spans="1:6" x14ac:dyDescent="0.25">
      <c r="A5330" s="4">
        <v>5321</v>
      </c>
      <c r="B5330">
        <v>106.018123</v>
      </c>
      <c r="C5330" s="14">
        <v>106.13164156593901</v>
      </c>
      <c r="D5330" s="1">
        <f t="shared" si="249"/>
        <v>-0.11351856593900322</v>
      </c>
      <c r="E5330" s="4">
        <f t="shared" si="250"/>
        <v>0.11351856593900322</v>
      </c>
      <c r="F5330" s="4">
        <f t="shared" si="251"/>
        <v>1.2886464812847822E-2</v>
      </c>
    </row>
    <row r="5331" spans="1:6" x14ac:dyDescent="0.25">
      <c r="A5331" s="4">
        <v>5322</v>
      </c>
      <c r="B5331">
        <v>106.456091</v>
      </c>
      <c r="C5331" s="14">
        <v>106.530503898227</v>
      </c>
      <c r="D5331" s="1">
        <f t="shared" si="249"/>
        <v>-7.4412898226995594E-2</v>
      </c>
      <c r="E5331" s="4">
        <f t="shared" si="250"/>
        <v>7.4412898226995594E-2</v>
      </c>
      <c r="F5331" s="4">
        <f t="shared" si="251"/>
        <v>5.5372794225412043E-3</v>
      </c>
    </row>
    <row r="5332" spans="1:6" x14ac:dyDescent="0.25">
      <c r="A5332" s="4">
        <v>5323</v>
      </c>
      <c r="B5332">
        <v>109.537086</v>
      </c>
      <c r="C5332" s="14">
        <v>109.524463795402</v>
      </c>
      <c r="D5332" s="1">
        <f t="shared" si="249"/>
        <v>1.2622204598002895E-2</v>
      </c>
      <c r="E5332" s="4">
        <f t="shared" si="250"/>
        <v>1.2622204598002895E-2</v>
      </c>
      <c r="F5332" s="4">
        <f t="shared" si="251"/>
        <v>1.5932004891384543E-4</v>
      </c>
    </row>
    <row r="5333" spans="1:6" x14ac:dyDescent="0.25">
      <c r="A5333" s="4">
        <v>5324</v>
      </c>
      <c r="B5333">
        <v>110.878433</v>
      </c>
      <c r="C5333" s="14">
        <v>110.73182577527</v>
      </c>
      <c r="D5333" s="1">
        <f t="shared" si="249"/>
        <v>0.14660722473000476</v>
      </c>
      <c r="E5333" s="4">
        <f t="shared" si="250"/>
        <v>0.14660722473000476</v>
      </c>
      <c r="F5333" s="4">
        <f t="shared" si="251"/>
        <v>2.1493678343034121E-2</v>
      </c>
    </row>
    <row r="5334" spans="1:6" x14ac:dyDescent="0.25">
      <c r="A5334" s="4">
        <v>5325</v>
      </c>
      <c r="B5334">
        <v>111.852452</v>
      </c>
      <c r="C5334" s="14">
        <v>111.69494115649999</v>
      </c>
      <c r="D5334" s="1">
        <f t="shared" si="249"/>
        <v>0.1575108435000061</v>
      </c>
      <c r="E5334" s="4">
        <f t="shared" si="250"/>
        <v>0.1575108435000061</v>
      </c>
      <c r="F5334" s="4">
        <f t="shared" si="251"/>
        <v>2.4809665820083416E-2</v>
      </c>
    </row>
    <row r="5335" spans="1:6" x14ac:dyDescent="0.25">
      <c r="A5335" s="4">
        <v>5326</v>
      </c>
      <c r="B5335">
        <v>112.763696</v>
      </c>
      <c r="C5335" s="14">
        <v>112.662541500665</v>
      </c>
      <c r="D5335" s="1">
        <f t="shared" si="249"/>
        <v>0.10115449933499576</v>
      </c>
      <c r="E5335" s="4">
        <f t="shared" si="250"/>
        <v>0.10115449933499576</v>
      </c>
      <c r="F5335" s="4">
        <f t="shared" si="251"/>
        <v>1.0232232735713657E-2</v>
      </c>
    </row>
    <row r="5336" spans="1:6" x14ac:dyDescent="0.25">
      <c r="A5336" s="4">
        <v>5327</v>
      </c>
      <c r="B5336">
        <v>113.629628</v>
      </c>
      <c r="C5336" s="14">
        <v>113.424999544488</v>
      </c>
      <c r="D5336" s="1">
        <f t="shared" si="249"/>
        <v>0.20462845551199393</v>
      </c>
      <c r="E5336" s="4">
        <f t="shared" si="250"/>
        <v>0.20462845551199393</v>
      </c>
      <c r="F5336" s="4">
        <f t="shared" si="251"/>
        <v>4.1872804805224081E-2</v>
      </c>
    </row>
    <row r="5337" spans="1:6" x14ac:dyDescent="0.25">
      <c r="A5337" s="4">
        <v>5328</v>
      </c>
      <c r="B5337">
        <v>114.264672</v>
      </c>
      <c r="C5337" s="14">
        <v>113.982234079191</v>
      </c>
      <c r="D5337" s="1">
        <f t="shared" si="249"/>
        <v>0.28243792080900221</v>
      </c>
      <c r="E5337" s="4">
        <f t="shared" si="250"/>
        <v>0.28243792080900221</v>
      </c>
      <c r="F5337" s="4">
        <f t="shared" si="251"/>
        <v>7.9771179110912208E-2</v>
      </c>
    </row>
    <row r="5338" spans="1:6" x14ac:dyDescent="0.25">
      <c r="A5338" s="4">
        <v>5329</v>
      </c>
      <c r="B5338">
        <v>114.642624</v>
      </c>
      <c r="C5338" s="14">
        <v>114.54173741103099</v>
      </c>
      <c r="D5338" s="1">
        <f t="shared" si="249"/>
        <v>0.10088658896900426</v>
      </c>
      <c r="E5338" s="4">
        <f t="shared" si="250"/>
        <v>0.10088658896900426</v>
      </c>
      <c r="F5338" s="4">
        <f t="shared" si="251"/>
        <v>1.0178103833800812E-2</v>
      </c>
    </row>
    <row r="5339" spans="1:6" x14ac:dyDescent="0.25">
      <c r="A5339" s="4">
        <v>5330</v>
      </c>
      <c r="B5339">
        <v>115.116156</v>
      </c>
      <c r="C5339" s="14">
        <v>114.998247322174</v>
      </c>
      <c r="D5339" s="1">
        <f t="shared" si="249"/>
        <v>0.11790867782600856</v>
      </c>
      <c r="E5339" s="4">
        <f t="shared" si="250"/>
        <v>0.11790867782600856</v>
      </c>
      <c r="F5339" s="4">
        <f t="shared" si="251"/>
        <v>1.3902456306677483E-2</v>
      </c>
    </row>
    <row r="5340" spans="1:6" x14ac:dyDescent="0.25">
      <c r="A5340" s="4">
        <v>5331</v>
      </c>
      <c r="B5340">
        <v>115.118489</v>
      </c>
      <c r="C5340" s="14">
        <v>115.309207807287</v>
      </c>
      <c r="D5340" s="1">
        <f t="shared" si="249"/>
        <v>-0.19071880728699853</v>
      </c>
      <c r="E5340" s="4">
        <f t="shared" si="250"/>
        <v>0.19071880728699853</v>
      </c>
      <c r="F5340" s="4">
        <f t="shared" si="251"/>
        <v>3.6373663452975283E-2</v>
      </c>
    </row>
    <row r="5341" spans="1:6" x14ac:dyDescent="0.25">
      <c r="A5341" s="4">
        <v>5332</v>
      </c>
      <c r="B5341">
        <v>-0.63249999999999995</v>
      </c>
      <c r="C5341" s="14">
        <v>-0.63249999999999995</v>
      </c>
      <c r="D5341" s="1">
        <f t="shared" si="249"/>
        <v>0</v>
      </c>
      <c r="E5341" s="4">
        <f t="shared" si="250"/>
        <v>0</v>
      </c>
      <c r="F5341" s="4">
        <f t="shared" si="251"/>
        <v>0</v>
      </c>
    </row>
    <row r="5342" spans="1:6" x14ac:dyDescent="0.25">
      <c r="A5342" s="4">
        <v>5333</v>
      </c>
      <c r="B5342">
        <v>-0.63249999999999995</v>
      </c>
      <c r="C5342" s="14">
        <v>-0.63249999999999995</v>
      </c>
      <c r="D5342" s="1">
        <f t="shared" si="249"/>
        <v>0</v>
      </c>
      <c r="E5342" s="4">
        <f t="shared" si="250"/>
        <v>0</v>
      </c>
      <c r="F5342" s="4">
        <f t="shared" si="251"/>
        <v>0</v>
      </c>
    </row>
    <row r="5343" spans="1:6" x14ac:dyDescent="0.25">
      <c r="A5343" s="4">
        <v>5334</v>
      </c>
      <c r="B5343">
        <v>-1.3468199999999999</v>
      </c>
      <c r="C5343" s="14">
        <v>-1.3468199999999999</v>
      </c>
      <c r="D5343" s="1">
        <f t="shared" si="249"/>
        <v>0</v>
      </c>
      <c r="E5343" s="4">
        <f t="shared" si="250"/>
        <v>0</v>
      </c>
      <c r="F5343" s="4">
        <f t="shared" si="251"/>
        <v>0</v>
      </c>
    </row>
    <row r="5344" spans="1:6" x14ac:dyDescent="0.25">
      <c r="A5344" s="4">
        <v>5335</v>
      </c>
      <c r="B5344">
        <v>-1.3468199999999999</v>
      </c>
      <c r="C5344" s="14">
        <v>-1.3468199999999999</v>
      </c>
      <c r="D5344" s="1">
        <f t="shared" si="249"/>
        <v>0</v>
      </c>
      <c r="E5344" s="4">
        <f t="shared" si="250"/>
        <v>0</v>
      </c>
      <c r="F5344" s="4">
        <f t="shared" si="251"/>
        <v>0</v>
      </c>
    </row>
    <row r="5345" spans="1:6" x14ac:dyDescent="0.25">
      <c r="A5345" s="4">
        <v>5336</v>
      </c>
      <c r="B5345">
        <v>49.287472999999999</v>
      </c>
      <c r="C5345" s="14">
        <v>49.286279067499599</v>
      </c>
      <c r="D5345" s="1">
        <f t="shared" si="249"/>
        <v>1.1939325003993417E-3</v>
      </c>
      <c r="E5345" s="4">
        <f t="shared" si="250"/>
        <v>1.1939325003993417E-3</v>
      </c>
      <c r="F5345" s="4">
        <f t="shared" si="251"/>
        <v>1.4254748155098242E-6</v>
      </c>
    </row>
    <row r="5346" spans="1:6" x14ac:dyDescent="0.25">
      <c r="A5346" s="4">
        <v>5337</v>
      </c>
      <c r="B5346">
        <v>106.792767</v>
      </c>
      <c r="C5346" s="14">
        <v>106.78152904761301</v>
      </c>
      <c r="D5346" s="1">
        <f t="shared" si="249"/>
        <v>1.1237952386991878E-2</v>
      </c>
      <c r="E5346" s="4">
        <f t="shared" si="250"/>
        <v>1.1237952386991878E-2</v>
      </c>
      <c r="F5346" s="4">
        <f t="shared" si="251"/>
        <v>1.2629157385229647E-4</v>
      </c>
    </row>
    <row r="5347" spans="1:6" x14ac:dyDescent="0.25">
      <c r="A5347" s="4">
        <v>5338</v>
      </c>
      <c r="B5347">
        <v>104.493011</v>
      </c>
      <c r="C5347" s="14">
        <v>104.482650457736</v>
      </c>
      <c r="D5347" s="1">
        <f t="shared" si="249"/>
        <v>1.0360542263995853E-2</v>
      </c>
      <c r="E5347" s="4">
        <f t="shared" si="250"/>
        <v>1.0360542263995853E-2</v>
      </c>
      <c r="F5347" s="4">
        <f t="shared" si="251"/>
        <v>1.0734083600404432E-4</v>
      </c>
    </row>
    <row r="5348" spans="1:6" x14ac:dyDescent="0.25">
      <c r="A5348" s="4">
        <v>5339</v>
      </c>
      <c r="B5348">
        <v>102.69802900000001</v>
      </c>
      <c r="C5348" s="14">
        <v>102.677568630726</v>
      </c>
      <c r="D5348" s="1">
        <f t="shared" si="249"/>
        <v>2.0460369274005075E-2</v>
      </c>
      <c r="E5348" s="4">
        <f t="shared" si="250"/>
        <v>2.0460369274005075E-2</v>
      </c>
      <c r="F5348" s="4">
        <f t="shared" si="251"/>
        <v>4.1862671082865095E-4</v>
      </c>
    </row>
    <row r="5349" spans="1:6" x14ac:dyDescent="0.25">
      <c r="A5349" s="4">
        <v>5340</v>
      </c>
      <c r="B5349">
        <v>101.16028799999999</v>
      </c>
      <c r="C5349" s="14">
        <v>101.269211939958</v>
      </c>
      <c r="D5349" s="1">
        <f t="shared" si="249"/>
        <v>-0.10892393995800376</v>
      </c>
      <c r="E5349" s="4">
        <f t="shared" si="250"/>
        <v>0.10892393995800376</v>
      </c>
      <c r="F5349" s="4">
        <f t="shared" si="251"/>
        <v>1.1864424695974807E-2</v>
      </c>
    </row>
    <row r="5350" spans="1:6" x14ac:dyDescent="0.25">
      <c r="A5350" s="4">
        <v>5341</v>
      </c>
      <c r="B5350">
        <v>100.253193</v>
      </c>
      <c r="C5350" s="14">
        <v>100.355825042947</v>
      </c>
      <c r="D5350" s="1">
        <f t="shared" si="249"/>
        <v>-0.10263204294700756</v>
      </c>
      <c r="E5350" s="4">
        <f t="shared" si="250"/>
        <v>0.10263204294700756</v>
      </c>
      <c r="F5350" s="4">
        <f t="shared" si="251"/>
        <v>1.0533336239476405E-2</v>
      </c>
    </row>
    <row r="5351" spans="1:6" x14ac:dyDescent="0.25">
      <c r="A5351" s="4">
        <v>5342</v>
      </c>
      <c r="B5351">
        <v>100.06309899999999</v>
      </c>
      <c r="C5351" s="14">
        <v>100.128657496325</v>
      </c>
      <c r="D5351" s="1">
        <f t="shared" si="249"/>
        <v>-6.5558496325010651E-2</v>
      </c>
      <c r="E5351" s="4">
        <f t="shared" si="250"/>
        <v>6.5558496325010651E-2</v>
      </c>
      <c r="F5351" s="4">
        <f t="shared" si="251"/>
        <v>4.2979164403964352E-3</v>
      </c>
    </row>
    <row r="5352" spans="1:6" x14ac:dyDescent="0.25">
      <c r="A5352" s="4">
        <v>5343</v>
      </c>
      <c r="B5352">
        <v>106.146174</v>
      </c>
      <c r="C5352" s="14">
        <v>106.14269797649</v>
      </c>
      <c r="D5352" s="1">
        <f t="shared" si="249"/>
        <v>3.4760235100037562E-3</v>
      </c>
      <c r="E5352" s="4">
        <f t="shared" si="250"/>
        <v>3.4760235100037562E-3</v>
      </c>
      <c r="F5352" s="4">
        <f t="shared" si="251"/>
        <v>1.2082739442098834E-5</v>
      </c>
    </row>
    <row r="5353" spans="1:6" x14ac:dyDescent="0.25">
      <c r="A5353" s="4">
        <v>5344</v>
      </c>
      <c r="B5353">
        <v>105.780737</v>
      </c>
      <c r="C5353" s="14">
        <v>105.840327116658</v>
      </c>
      <c r="D5353" s="1">
        <f t="shared" si="249"/>
        <v>-5.9590116658000625E-2</v>
      </c>
      <c r="E5353" s="4">
        <f t="shared" si="250"/>
        <v>5.9590116658000625E-2</v>
      </c>
      <c r="F5353" s="4">
        <f t="shared" si="251"/>
        <v>3.5509820033141236E-3</v>
      </c>
    </row>
    <row r="5354" spans="1:6" x14ac:dyDescent="0.25">
      <c r="A5354" s="4">
        <v>5345</v>
      </c>
      <c r="B5354">
        <v>105.723657</v>
      </c>
      <c r="C5354" s="14">
        <v>105.83273882759499</v>
      </c>
      <c r="D5354" s="1">
        <f t="shared" si="249"/>
        <v>-0.10908182759499141</v>
      </c>
      <c r="E5354" s="4">
        <f t="shared" si="250"/>
        <v>0.10908182759499141</v>
      </c>
      <c r="F5354" s="4">
        <f t="shared" si="251"/>
        <v>1.1898845111463429E-2</v>
      </c>
    </row>
    <row r="5355" spans="1:6" x14ac:dyDescent="0.25">
      <c r="A5355" s="4">
        <v>5346</v>
      </c>
      <c r="B5355">
        <v>106.087979</v>
      </c>
      <c r="C5355" s="14">
        <v>106.165382427542</v>
      </c>
      <c r="D5355" s="1">
        <f t="shared" si="249"/>
        <v>-7.7403427541995029E-2</v>
      </c>
      <c r="E5355" s="4">
        <f t="shared" si="250"/>
        <v>7.7403427541995029E-2</v>
      </c>
      <c r="F5355" s="4">
        <f t="shared" si="251"/>
        <v>5.9912905952488743E-3</v>
      </c>
    </row>
    <row r="5356" spans="1:6" x14ac:dyDescent="0.25">
      <c r="A5356" s="4">
        <v>5347</v>
      </c>
      <c r="B5356">
        <v>109.10574800000001</v>
      </c>
      <c r="C5356" s="14">
        <v>109.09031484533899</v>
      </c>
      <c r="D5356" s="1">
        <f t="shared" si="249"/>
        <v>1.5433154661010917E-2</v>
      </c>
      <c r="E5356" s="4">
        <f t="shared" si="250"/>
        <v>1.5433154661010917E-2</v>
      </c>
      <c r="F5356" s="4">
        <f t="shared" si="251"/>
        <v>2.3818226279068299E-4</v>
      </c>
    </row>
    <row r="5357" spans="1:6" x14ac:dyDescent="0.25">
      <c r="A5357" s="4">
        <v>5348</v>
      </c>
      <c r="B5357">
        <v>110.32059099999999</v>
      </c>
      <c r="C5357" s="14">
        <v>110.194842195818</v>
      </c>
      <c r="D5357" s="1">
        <f t="shared" si="249"/>
        <v>0.12574880418199541</v>
      </c>
      <c r="E5357" s="4">
        <f t="shared" si="250"/>
        <v>0.12574880418199541</v>
      </c>
      <c r="F5357" s="4">
        <f t="shared" si="251"/>
        <v>1.5812761753201825E-2</v>
      </c>
    </row>
    <row r="5358" spans="1:6" x14ac:dyDescent="0.25">
      <c r="A5358" s="4">
        <v>5349</v>
      </c>
      <c r="B5358">
        <v>111.217589</v>
      </c>
      <c r="C5358" s="14">
        <v>110.989320507458</v>
      </c>
      <c r="D5358" s="1">
        <f t="shared" si="249"/>
        <v>0.22826849254199999</v>
      </c>
      <c r="E5358" s="4">
        <f t="shared" si="250"/>
        <v>0.22826849254199999</v>
      </c>
      <c r="F5358" s="4">
        <f t="shared" si="251"/>
        <v>5.2106504687397102E-2</v>
      </c>
    </row>
    <row r="5359" spans="1:6" x14ac:dyDescent="0.25">
      <c r="A5359" s="4">
        <v>5350</v>
      </c>
      <c r="B5359">
        <v>111.88462199999999</v>
      </c>
      <c r="C5359" s="14">
        <v>111.780188585876</v>
      </c>
      <c r="D5359" s="1">
        <f t="shared" si="249"/>
        <v>0.10443341412398865</v>
      </c>
      <c r="E5359" s="4">
        <f t="shared" si="250"/>
        <v>0.10443341412398865</v>
      </c>
      <c r="F5359" s="4">
        <f t="shared" si="251"/>
        <v>1.0906337985592512E-2</v>
      </c>
    </row>
    <row r="5360" spans="1:6" x14ac:dyDescent="0.25">
      <c r="A5360" s="4">
        <v>5351</v>
      </c>
      <c r="B5360">
        <v>112.666106</v>
      </c>
      <c r="C5360" s="14">
        <v>112.469423418716</v>
      </c>
      <c r="D5360" s="1">
        <f t="shared" si="249"/>
        <v>0.1966825812839943</v>
      </c>
      <c r="E5360" s="4">
        <f t="shared" si="250"/>
        <v>0.1966825812839943</v>
      </c>
      <c r="F5360" s="4">
        <f t="shared" si="251"/>
        <v>3.8684037780535023E-2</v>
      </c>
    </row>
    <row r="5361" spans="1:6" x14ac:dyDescent="0.25">
      <c r="A5361" s="4">
        <v>5352</v>
      </c>
      <c r="B5361">
        <v>113.305646</v>
      </c>
      <c r="C5361" s="14">
        <v>113.03160246330501</v>
      </c>
      <c r="D5361" s="1">
        <f t="shared" si="249"/>
        <v>0.2740435366949896</v>
      </c>
      <c r="E5361" s="4">
        <f t="shared" si="250"/>
        <v>0.2740435366949896</v>
      </c>
      <c r="F5361" s="4">
        <f t="shared" si="251"/>
        <v>7.5099860004298108E-2</v>
      </c>
    </row>
    <row r="5362" spans="1:6" x14ac:dyDescent="0.25">
      <c r="A5362" s="4">
        <v>5353</v>
      </c>
      <c r="B5362">
        <v>113.67279600000001</v>
      </c>
      <c r="C5362" s="14">
        <v>113.579967264968</v>
      </c>
      <c r="D5362" s="1">
        <f t="shared" si="249"/>
        <v>9.2828735032000509E-2</v>
      </c>
      <c r="E5362" s="4">
        <f t="shared" si="250"/>
        <v>9.2828735032000509E-2</v>
      </c>
      <c r="F5362" s="4">
        <f t="shared" si="251"/>
        <v>8.6171740476413579E-3</v>
      </c>
    </row>
    <row r="5363" spans="1:6" x14ac:dyDescent="0.25">
      <c r="A5363" s="4">
        <v>5354</v>
      </c>
      <c r="B5363">
        <v>114.11902600000001</v>
      </c>
      <c r="C5363" s="14">
        <v>114.009362744737</v>
      </c>
      <c r="D5363" s="1">
        <f t="shared" si="249"/>
        <v>0.10966325526300125</v>
      </c>
      <c r="E5363" s="4">
        <f t="shared" si="250"/>
        <v>0.10966325526300125</v>
      </c>
      <c r="F5363" s="4">
        <f t="shared" si="251"/>
        <v>1.202602955487817E-2</v>
      </c>
    </row>
    <row r="5364" spans="1:6" x14ac:dyDescent="0.25">
      <c r="A5364" s="4">
        <v>5355</v>
      </c>
      <c r="B5364">
        <v>114.120925</v>
      </c>
      <c r="C5364" s="14">
        <v>114.21624690050299</v>
      </c>
      <c r="D5364" s="1">
        <f t="shared" si="249"/>
        <v>-9.5321900502995049E-2</v>
      </c>
      <c r="E5364" s="4">
        <f t="shared" si="250"/>
        <v>9.5321900502995049E-2</v>
      </c>
      <c r="F5364" s="4">
        <f t="shared" si="251"/>
        <v>9.086264715502888E-3</v>
      </c>
    </row>
    <row r="5365" spans="1:6" x14ac:dyDescent="0.25">
      <c r="A5365" s="4">
        <v>5356</v>
      </c>
      <c r="B5365">
        <v>-0.63249999999999995</v>
      </c>
      <c r="C5365" s="14">
        <v>-0.63249999999999995</v>
      </c>
      <c r="D5365" s="1">
        <f t="shared" si="249"/>
        <v>0</v>
      </c>
      <c r="E5365" s="4">
        <f t="shared" si="250"/>
        <v>0</v>
      </c>
      <c r="F5365" s="4">
        <f t="shared" si="251"/>
        <v>0</v>
      </c>
    </row>
    <row r="5366" spans="1:6" x14ac:dyDescent="0.25">
      <c r="A5366" s="4">
        <v>5357</v>
      </c>
      <c r="B5366">
        <v>-0.63249999999999995</v>
      </c>
      <c r="C5366" s="14">
        <v>-0.63249999999999995</v>
      </c>
      <c r="D5366" s="1">
        <f t="shared" si="249"/>
        <v>0</v>
      </c>
      <c r="E5366" s="4">
        <f t="shared" si="250"/>
        <v>0</v>
      </c>
      <c r="F5366" s="4">
        <f t="shared" si="251"/>
        <v>0</v>
      </c>
    </row>
    <row r="5367" spans="1:6" x14ac:dyDescent="0.25">
      <c r="A5367" s="4">
        <v>5358</v>
      </c>
      <c r="B5367">
        <v>-1.3468199999999999</v>
      </c>
      <c r="C5367" s="14">
        <v>-1.3468199999999999</v>
      </c>
      <c r="D5367" s="1">
        <f t="shared" si="249"/>
        <v>0</v>
      </c>
      <c r="E5367" s="4">
        <f t="shared" si="250"/>
        <v>0</v>
      </c>
      <c r="F5367" s="4">
        <f t="shared" si="251"/>
        <v>0</v>
      </c>
    </row>
    <row r="5368" spans="1:6" x14ac:dyDescent="0.25">
      <c r="A5368" s="4">
        <v>5359</v>
      </c>
      <c r="B5368">
        <v>-1.3468199999999999</v>
      </c>
      <c r="C5368" s="14">
        <v>-1.3468199999999999</v>
      </c>
      <c r="D5368" s="1">
        <f t="shared" si="249"/>
        <v>0</v>
      </c>
      <c r="E5368" s="4">
        <f t="shared" si="250"/>
        <v>0</v>
      </c>
      <c r="F5368" s="4">
        <f t="shared" si="251"/>
        <v>0</v>
      </c>
    </row>
    <row r="5369" spans="1:6" x14ac:dyDescent="0.25">
      <c r="A5369" s="4">
        <v>5360</v>
      </c>
      <c r="B5369">
        <v>49.261319999999998</v>
      </c>
      <c r="C5369" s="14">
        <v>49.260652891363002</v>
      </c>
      <c r="D5369" s="1">
        <f t="shared" si="249"/>
        <v>6.6710863699626088E-4</v>
      </c>
      <c r="E5369" s="4">
        <f t="shared" si="250"/>
        <v>6.6710863699626088E-4</v>
      </c>
      <c r="F5369" s="4">
        <f t="shared" si="251"/>
        <v>4.4503393355500895E-7</v>
      </c>
    </row>
    <row r="5370" spans="1:6" x14ac:dyDescent="0.25">
      <c r="A5370" s="4">
        <v>5361</v>
      </c>
      <c r="B5370">
        <v>107.941075</v>
      </c>
      <c r="C5370" s="14">
        <v>107.93866733566399</v>
      </c>
      <c r="D5370" s="1">
        <f t="shared" si="249"/>
        <v>2.4076643360047001E-3</v>
      </c>
      <c r="E5370" s="4">
        <f t="shared" si="250"/>
        <v>2.4076643360047001E-3</v>
      </c>
      <c r="F5370" s="4">
        <f t="shared" si="251"/>
        <v>5.7968475548689538E-6</v>
      </c>
    </row>
    <row r="5371" spans="1:6" x14ac:dyDescent="0.25">
      <c r="A5371" s="4">
        <v>5362</v>
      </c>
      <c r="B5371">
        <v>107.383065</v>
      </c>
      <c r="C5371" s="14">
        <v>107.37421004344399</v>
      </c>
      <c r="D5371" s="1">
        <f t="shared" si="249"/>
        <v>8.8549565560072097E-3</v>
      </c>
      <c r="E5371" s="4">
        <f t="shared" si="250"/>
        <v>8.8549565560072097E-3</v>
      </c>
      <c r="F5371" s="4">
        <f t="shared" si="251"/>
        <v>7.8410255608775062E-5</v>
      </c>
    </row>
    <row r="5372" spans="1:6" x14ac:dyDescent="0.25">
      <c r="A5372" s="4">
        <v>5363</v>
      </c>
      <c r="B5372">
        <v>105.76343900000001</v>
      </c>
      <c r="C5372" s="14">
        <v>105.75821897649099</v>
      </c>
      <c r="D5372" s="1">
        <f t="shared" si="249"/>
        <v>5.2200235090111846E-3</v>
      </c>
      <c r="E5372" s="4">
        <f t="shared" si="250"/>
        <v>5.2200235090111846E-3</v>
      </c>
      <c r="F5372" s="4">
        <f t="shared" si="251"/>
        <v>2.7248645434629443E-5</v>
      </c>
    </row>
    <row r="5373" spans="1:6" x14ac:dyDescent="0.25">
      <c r="A5373" s="4">
        <v>5364</v>
      </c>
      <c r="B5373">
        <v>105.799834</v>
      </c>
      <c r="C5373" s="14">
        <v>105.852628382327</v>
      </c>
      <c r="D5373" s="1">
        <f t="shared" si="249"/>
        <v>-5.2794382326993627E-2</v>
      </c>
      <c r="E5373" s="4">
        <f t="shared" si="250"/>
        <v>5.2794382326993627E-2</v>
      </c>
      <c r="F5373" s="4">
        <f t="shared" si="251"/>
        <v>2.7872468052887772E-3</v>
      </c>
    </row>
    <row r="5374" spans="1:6" x14ac:dyDescent="0.25">
      <c r="A5374" s="4">
        <v>5365</v>
      </c>
      <c r="B5374">
        <v>105.001249</v>
      </c>
      <c r="C5374" s="14">
        <v>104.99588350801901</v>
      </c>
      <c r="D5374" s="1">
        <f t="shared" si="249"/>
        <v>5.3654919809957846E-3</v>
      </c>
      <c r="E5374" s="4">
        <f t="shared" si="250"/>
        <v>5.3654919809957846E-3</v>
      </c>
      <c r="F5374" s="4">
        <f t="shared" si="251"/>
        <v>2.8788504198130068E-5</v>
      </c>
    </row>
    <row r="5375" spans="1:6" x14ac:dyDescent="0.25">
      <c r="A5375" s="4">
        <v>5366</v>
      </c>
      <c r="B5375">
        <v>103.483756</v>
      </c>
      <c r="C5375" s="14">
        <v>103.496619941343</v>
      </c>
      <c r="D5375" s="1">
        <f t="shared" si="249"/>
        <v>-1.2863941342999397E-2</v>
      </c>
      <c r="E5375" s="4">
        <f t="shared" si="250"/>
        <v>1.2863941342999397E-2</v>
      </c>
      <c r="F5375" s="4">
        <f t="shared" si="251"/>
        <v>1.6548098687612912E-4</v>
      </c>
    </row>
    <row r="5376" spans="1:6" x14ac:dyDescent="0.25">
      <c r="A5376" s="4">
        <v>5367</v>
      </c>
      <c r="B5376">
        <v>104.97010400000001</v>
      </c>
      <c r="C5376" s="14">
        <v>105.024171994418</v>
      </c>
      <c r="D5376" s="1">
        <f t="shared" si="249"/>
        <v>-5.4067994417991372E-2</v>
      </c>
      <c r="E5376" s="4">
        <f t="shared" si="250"/>
        <v>5.4067994417991372E-2</v>
      </c>
      <c r="F5376" s="4">
        <f t="shared" si="251"/>
        <v>2.9233480203839464E-3</v>
      </c>
    </row>
    <row r="5377" spans="1:6" x14ac:dyDescent="0.25">
      <c r="A5377" s="4">
        <v>5368</v>
      </c>
      <c r="B5377">
        <v>103.422499</v>
      </c>
      <c r="C5377" s="14">
        <v>103.38110793203001</v>
      </c>
      <c r="D5377" s="1">
        <f t="shared" si="249"/>
        <v>4.1391067969996698E-2</v>
      </c>
      <c r="E5377" s="4">
        <f t="shared" si="250"/>
        <v>4.1391067969996698E-2</v>
      </c>
      <c r="F5377" s="4">
        <f t="shared" si="251"/>
        <v>1.7132205076968866E-3</v>
      </c>
    </row>
    <row r="5378" spans="1:6" x14ac:dyDescent="0.25">
      <c r="A5378" s="4">
        <v>5369</v>
      </c>
      <c r="B5378">
        <v>105.260475</v>
      </c>
      <c r="C5378" s="14">
        <v>105.334145428542</v>
      </c>
      <c r="D5378" s="1">
        <f t="shared" si="249"/>
        <v>-7.3670428542001787E-2</v>
      </c>
      <c r="E5378" s="4">
        <f t="shared" si="250"/>
        <v>7.3670428542001787E-2</v>
      </c>
      <c r="F5378" s="4">
        <f t="shared" si="251"/>
        <v>5.4273320415621912E-3</v>
      </c>
    </row>
    <row r="5379" spans="1:6" x14ac:dyDescent="0.25">
      <c r="A5379" s="4">
        <v>5370</v>
      </c>
      <c r="B5379">
        <v>107.967434</v>
      </c>
      <c r="C5379" s="14">
        <v>107.974301770943</v>
      </c>
      <c r="D5379" s="1">
        <f t="shared" si="249"/>
        <v>-6.8677709430033929E-3</v>
      </c>
      <c r="E5379" s="4">
        <f t="shared" si="250"/>
        <v>6.8677709430033929E-3</v>
      </c>
      <c r="F5379" s="4">
        <f t="shared" si="251"/>
        <v>4.7166277725561714E-5</v>
      </c>
    </row>
    <row r="5380" spans="1:6" x14ac:dyDescent="0.25">
      <c r="A5380" s="4">
        <v>5371</v>
      </c>
      <c r="B5380">
        <v>108.59682100000001</v>
      </c>
      <c r="C5380" s="14">
        <v>108.496849045722</v>
      </c>
      <c r="D5380" s="1">
        <f t="shared" si="249"/>
        <v>9.9971954278004205E-2</v>
      </c>
      <c r="E5380" s="4">
        <f t="shared" si="250"/>
        <v>9.9971954278004205E-2</v>
      </c>
      <c r="F5380" s="4">
        <f t="shared" si="251"/>
        <v>9.9943916421633625E-3</v>
      </c>
    </row>
    <row r="5381" spans="1:6" x14ac:dyDescent="0.25">
      <c r="A5381" s="4">
        <v>5372</v>
      </c>
      <c r="B5381">
        <v>109.750696</v>
      </c>
      <c r="C5381" s="14">
        <v>109.536644455972</v>
      </c>
      <c r="D5381" s="1">
        <f t="shared" si="249"/>
        <v>0.21405154402800974</v>
      </c>
      <c r="E5381" s="4">
        <f t="shared" si="250"/>
        <v>0.21405154402800974</v>
      </c>
      <c r="F5381" s="4">
        <f t="shared" si="251"/>
        <v>4.5818063500774997E-2</v>
      </c>
    </row>
    <row r="5382" spans="1:6" x14ac:dyDescent="0.25">
      <c r="A5382" s="4">
        <v>5373</v>
      </c>
      <c r="B5382">
        <v>37.951552</v>
      </c>
      <c r="C5382" s="14">
        <v>37.273086220709899</v>
      </c>
      <c r="D5382" s="1">
        <f t="shared" si="249"/>
        <v>0.6784657792901001</v>
      </c>
      <c r="E5382" s="4">
        <f t="shared" si="250"/>
        <v>0.6784657792901001</v>
      </c>
      <c r="F5382" s="4">
        <f t="shared" si="251"/>
        <v>0.46031581366772284</v>
      </c>
    </row>
    <row r="5383" spans="1:6" x14ac:dyDescent="0.25">
      <c r="A5383" s="4">
        <v>5374</v>
      </c>
      <c r="B5383">
        <v>-0.63249999999999995</v>
      </c>
      <c r="C5383" s="14">
        <v>-0.63249999999999995</v>
      </c>
      <c r="D5383" s="1">
        <f t="shared" si="249"/>
        <v>0</v>
      </c>
      <c r="E5383" s="4">
        <f t="shared" si="250"/>
        <v>0</v>
      </c>
      <c r="F5383" s="4">
        <f t="shared" si="251"/>
        <v>0</v>
      </c>
    </row>
    <row r="5384" spans="1:6" x14ac:dyDescent="0.25">
      <c r="A5384" s="4">
        <v>5375</v>
      </c>
      <c r="B5384">
        <v>-0.63249999999999995</v>
      </c>
      <c r="C5384" s="14">
        <v>-0.63249999999999995</v>
      </c>
      <c r="D5384" s="1">
        <f t="shared" si="249"/>
        <v>0</v>
      </c>
      <c r="E5384" s="4">
        <f t="shared" si="250"/>
        <v>0</v>
      </c>
      <c r="F5384" s="4">
        <f t="shared" si="251"/>
        <v>0</v>
      </c>
    </row>
    <row r="5385" spans="1:6" x14ac:dyDescent="0.25">
      <c r="A5385" s="4">
        <v>5376</v>
      </c>
      <c r="B5385">
        <v>-0.63249999999999995</v>
      </c>
      <c r="C5385" s="14">
        <v>-0.63249999999999995</v>
      </c>
      <c r="D5385" s="1">
        <f t="shared" si="249"/>
        <v>0</v>
      </c>
      <c r="E5385" s="4">
        <f t="shared" si="250"/>
        <v>0</v>
      </c>
      <c r="F5385" s="4">
        <f t="shared" si="251"/>
        <v>0</v>
      </c>
    </row>
    <row r="5386" spans="1:6" x14ac:dyDescent="0.25">
      <c r="A5386" s="4">
        <v>5377</v>
      </c>
      <c r="B5386">
        <v>-0.63249999999999995</v>
      </c>
      <c r="C5386" s="14">
        <v>-0.63249999999999995</v>
      </c>
      <c r="D5386" s="1">
        <f t="shared" ref="D5386:D5449" si="252">B5386-C5386</f>
        <v>0</v>
      </c>
      <c r="E5386" s="4">
        <f t="shared" si="250"/>
        <v>0</v>
      </c>
      <c r="F5386" s="4">
        <f t="shared" si="251"/>
        <v>0</v>
      </c>
    </row>
    <row r="5387" spans="1:6" x14ac:dyDescent="0.25">
      <c r="A5387" s="4">
        <v>5378</v>
      </c>
      <c r="B5387">
        <v>-0.63249999999999995</v>
      </c>
      <c r="C5387" s="14">
        <v>-0.63249999999999995</v>
      </c>
      <c r="D5387" s="1">
        <f t="shared" si="252"/>
        <v>0</v>
      </c>
      <c r="E5387" s="4">
        <f t="shared" ref="E5387:E5450" si="253">ABS(D5387)</f>
        <v>0</v>
      </c>
      <c r="F5387" s="4">
        <f t="shared" ref="F5387:F5450" si="254">E5387^2</f>
        <v>0</v>
      </c>
    </row>
    <row r="5388" spans="1:6" x14ac:dyDescent="0.25">
      <c r="A5388" s="4">
        <v>5379</v>
      </c>
      <c r="B5388">
        <v>-0.63249999999999995</v>
      </c>
      <c r="C5388" s="14">
        <v>-0.63249999999999995</v>
      </c>
      <c r="D5388" s="1">
        <f t="shared" si="252"/>
        <v>0</v>
      </c>
      <c r="E5388" s="4">
        <f t="shared" si="253"/>
        <v>0</v>
      </c>
      <c r="F5388" s="4">
        <f t="shared" si="254"/>
        <v>0</v>
      </c>
    </row>
    <row r="5389" spans="1:6" x14ac:dyDescent="0.25">
      <c r="A5389" s="4">
        <v>5380</v>
      </c>
      <c r="B5389">
        <v>-0.63249999999999995</v>
      </c>
      <c r="C5389" s="14">
        <v>-0.63249999999999995</v>
      </c>
      <c r="D5389" s="1">
        <f t="shared" si="252"/>
        <v>0</v>
      </c>
      <c r="E5389" s="4">
        <f t="shared" si="253"/>
        <v>0</v>
      </c>
      <c r="F5389" s="4">
        <f t="shared" si="254"/>
        <v>0</v>
      </c>
    </row>
    <row r="5390" spans="1:6" x14ac:dyDescent="0.25">
      <c r="A5390" s="4">
        <v>5381</v>
      </c>
      <c r="B5390">
        <v>-0.63249999999999995</v>
      </c>
      <c r="C5390" s="14">
        <v>-0.63249999999999995</v>
      </c>
      <c r="D5390" s="1">
        <f t="shared" si="252"/>
        <v>0</v>
      </c>
      <c r="E5390" s="4">
        <f t="shared" si="253"/>
        <v>0</v>
      </c>
      <c r="F5390" s="4">
        <f t="shared" si="254"/>
        <v>0</v>
      </c>
    </row>
    <row r="5391" spans="1:6" x14ac:dyDescent="0.25">
      <c r="A5391" s="4">
        <v>5382</v>
      </c>
      <c r="B5391">
        <v>-1.3468199999999999</v>
      </c>
      <c r="C5391" s="14">
        <v>-1.3468199999999999</v>
      </c>
      <c r="D5391" s="1">
        <f t="shared" si="252"/>
        <v>0</v>
      </c>
      <c r="E5391" s="4">
        <f t="shared" si="253"/>
        <v>0</v>
      </c>
      <c r="F5391" s="4">
        <f t="shared" si="254"/>
        <v>0</v>
      </c>
    </row>
    <row r="5392" spans="1:6" x14ac:dyDescent="0.25">
      <c r="A5392" s="4">
        <v>5383</v>
      </c>
      <c r="B5392">
        <v>-1.3468199999999999</v>
      </c>
      <c r="C5392" s="14">
        <v>-1.3468199999999999</v>
      </c>
      <c r="D5392" s="1">
        <f t="shared" si="252"/>
        <v>0</v>
      </c>
      <c r="E5392" s="4">
        <f t="shared" si="253"/>
        <v>0</v>
      </c>
      <c r="F5392" s="4">
        <f t="shared" si="254"/>
        <v>0</v>
      </c>
    </row>
    <row r="5393" spans="1:6" x14ac:dyDescent="0.25">
      <c r="A5393" s="4">
        <v>5384</v>
      </c>
      <c r="B5393">
        <v>-1.1235949999999999</v>
      </c>
      <c r="C5393" s="14">
        <v>-1.1235949999999999</v>
      </c>
      <c r="D5393" s="1">
        <f t="shared" si="252"/>
        <v>0</v>
      </c>
      <c r="E5393" s="4">
        <f t="shared" si="253"/>
        <v>0</v>
      </c>
      <c r="F5393" s="4">
        <f t="shared" si="254"/>
        <v>0</v>
      </c>
    </row>
    <row r="5394" spans="1:6" x14ac:dyDescent="0.25">
      <c r="A5394" s="4">
        <v>5385</v>
      </c>
      <c r="B5394">
        <v>-1.1235949999999999</v>
      </c>
      <c r="C5394" s="14">
        <v>-1.1235949999999999</v>
      </c>
      <c r="D5394" s="1">
        <f t="shared" si="252"/>
        <v>0</v>
      </c>
      <c r="E5394" s="4">
        <f t="shared" si="253"/>
        <v>0</v>
      </c>
      <c r="F5394" s="4">
        <f t="shared" si="254"/>
        <v>0</v>
      </c>
    </row>
    <row r="5395" spans="1:6" x14ac:dyDescent="0.25">
      <c r="A5395" s="4">
        <v>5386</v>
      </c>
      <c r="B5395">
        <v>-1.1235949999999999</v>
      </c>
      <c r="C5395" s="14">
        <v>-1.1235949999999999</v>
      </c>
      <c r="D5395" s="1">
        <f t="shared" si="252"/>
        <v>0</v>
      </c>
      <c r="E5395" s="4">
        <f t="shared" si="253"/>
        <v>0</v>
      </c>
      <c r="F5395" s="4">
        <f t="shared" si="254"/>
        <v>0</v>
      </c>
    </row>
    <row r="5396" spans="1:6" x14ac:dyDescent="0.25">
      <c r="A5396" s="4">
        <v>5387</v>
      </c>
      <c r="B5396">
        <v>-1.1235949999999999</v>
      </c>
      <c r="C5396" s="14">
        <v>-1.1235949999999999</v>
      </c>
      <c r="D5396" s="1">
        <f t="shared" si="252"/>
        <v>0</v>
      </c>
      <c r="E5396" s="4">
        <f t="shared" si="253"/>
        <v>0</v>
      </c>
      <c r="F5396" s="4">
        <f t="shared" si="254"/>
        <v>0</v>
      </c>
    </row>
    <row r="5397" spans="1:6" x14ac:dyDescent="0.25">
      <c r="A5397" s="4">
        <v>5388</v>
      </c>
      <c r="B5397">
        <v>-1.1235949999999999</v>
      </c>
      <c r="C5397" s="14">
        <v>-1.1235949999999999</v>
      </c>
      <c r="D5397" s="1">
        <f t="shared" si="252"/>
        <v>0</v>
      </c>
      <c r="E5397" s="4">
        <f t="shared" si="253"/>
        <v>0</v>
      </c>
      <c r="F5397" s="4">
        <f t="shared" si="254"/>
        <v>0</v>
      </c>
    </row>
    <row r="5398" spans="1:6" x14ac:dyDescent="0.25">
      <c r="A5398" s="4">
        <v>5389</v>
      </c>
      <c r="B5398">
        <v>-1.1235949999999999</v>
      </c>
      <c r="C5398" s="14">
        <v>-1.1235949999999999</v>
      </c>
      <c r="D5398" s="1">
        <f t="shared" si="252"/>
        <v>0</v>
      </c>
      <c r="E5398" s="4">
        <f t="shared" si="253"/>
        <v>0</v>
      </c>
      <c r="F5398" s="4">
        <f t="shared" si="254"/>
        <v>0</v>
      </c>
    </row>
    <row r="5399" spans="1:6" x14ac:dyDescent="0.25">
      <c r="A5399" s="4">
        <v>5390</v>
      </c>
      <c r="B5399">
        <v>-1.1235949999999999</v>
      </c>
      <c r="C5399" s="14">
        <v>-1.1235949999999999</v>
      </c>
      <c r="D5399" s="1">
        <f t="shared" si="252"/>
        <v>0</v>
      </c>
      <c r="E5399" s="4">
        <f t="shared" si="253"/>
        <v>0</v>
      </c>
      <c r="F5399" s="4">
        <f t="shared" si="254"/>
        <v>0</v>
      </c>
    </row>
    <row r="5400" spans="1:6" x14ac:dyDescent="0.25">
      <c r="A5400" s="4">
        <v>5391</v>
      </c>
      <c r="B5400">
        <v>24.824556999999999</v>
      </c>
      <c r="C5400" s="14">
        <v>24.8749876752895</v>
      </c>
      <c r="D5400" s="1">
        <f t="shared" si="252"/>
        <v>-5.0430675289501181E-2</v>
      </c>
      <c r="E5400" s="4">
        <f t="shared" si="253"/>
        <v>5.0430675289501181E-2</v>
      </c>
      <c r="F5400" s="4">
        <f t="shared" si="254"/>
        <v>2.5432530101551051E-3</v>
      </c>
    </row>
    <row r="5401" spans="1:6" x14ac:dyDescent="0.25">
      <c r="A5401" s="4">
        <v>5392</v>
      </c>
      <c r="B5401">
        <v>63.586996999999997</v>
      </c>
      <c r="C5401" s="14">
        <v>63.570869706598103</v>
      </c>
      <c r="D5401" s="1">
        <f t="shared" si="252"/>
        <v>1.6127293401893894E-2</v>
      </c>
      <c r="E5401" s="4">
        <f t="shared" si="253"/>
        <v>1.6127293401893894E-2</v>
      </c>
      <c r="F5401" s="4">
        <f t="shared" si="254"/>
        <v>2.6008959247077033E-4</v>
      </c>
    </row>
    <row r="5402" spans="1:6" x14ac:dyDescent="0.25">
      <c r="A5402" s="4">
        <v>5393</v>
      </c>
      <c r="B5402">
        <v>84.156357</v>
      </c>
      <c r="C5402" s="14">
        <v>84.146440026406793</v>
      </c>
      <c r="D5402" s="1">
        <f t="shared" si="252"/>
        <v>9.916973593206535E-3</v>
      </c>
      <c r="E5402" s="4">
        <f t="shared" si="253"/>
        <v>9.916973593206535E-3</v>
      </c>
      <c r="F5402" s="4">
        <f t="shared" si="254"/>
        <v>9.834636524835574E-5</v>
      </c>
    </row>
    <row r="5403" spans="1:6" x14ac:dyDescent="0.25">
      <c r="A5403" s="4">
        <v>5394</v>
      </c>
      <c r="B5403">
        <v>-1.1235949999999999</v>
      </c>
      <c r="C5403" s="14">
        <v>-1.1235949999999999</v>
      </c>
      <c r="D5403" s="1">
        <f t="shared" si="252"/>
        <v>0</v>
      </c>
      <c r="E5403" s="4">
        <f t="shared" si="253"/>
        <v>0</v>
      </c>
      <c r="F5403" s="4">
        <f t="shared" si="254"/>
        <v>0</v>
      </c>
    </row>
    <row r="5404" spans="1:6" x14ac:dyDescent="0.25">
      <c r="A5404" s="4">
        <v>5395</v>
      </c>
      <c r="B5404">
        <v>-1.1235949999999999</v>
      </c>
      <c r="C5404" s="14">
        <v>-1.1235949999999999</v>
      </c>
      <c r="D5404" s="1">
        <f t="shared" si="252"/>
        <v>0</v>
      </c>
      <c r="E5404" s="4">
        <f t="shared" si="253"/>
        <v>0</v>
      </c>
      <c r="F5404" s="4">
        <f t="shared" si="254"/>
        <v>0</v>
      </c>
    </row>
    <row r="5405" spans="1:6" x14ac:dyDescent="0.25">
      <c r="A5405" s="4">
        <v>5396</v>
      </c>
      <c r="B5405">
        <v>-0.63249999999999995</v>
      </c>
      <c r="C5405" s="14">
        <v>-0.63249999999999995</v>
      </c>
      <c r="D5405" s="1">
        <f t="shared" si="252"/>
        <v>0</v>
      </c>
      <c r="E5405" s="4">
        <f t="shared" si="253"/>
        <v>0</v>
      </c>
      <c r="F5405" s="4">
        <f t="shared" si="254"/>
        <v>0</v>
      </c>
    </row>
    <row r="5406" spans="1:6" x14ac:dyDescent="0.25">
      <c r="A5406" s="4">
        <v>5397</v>
      </c>
      <c r="B5406">
        <v>-0.63249999999999995</v>
      </c>
      <c r="C5406" s="14">
        <v>-0.63249999999999995</v>
      </c>
      <c r="D5406" s="1">
        <f t="shared" si="252"/>
        <v>0</v>
      </c>
      <c r="E5406" s="4">
        <f t="shared" si="253"/>
        <v>0</v>
      </c>
      <c r="F5406" s="4">
        <f t="shared" si="254"/>
        <v>0</v>
      </c>
    </row>
    <row r="5407" spans="1:6" x14ac:dyDescent="0.25">
      <c r="A5407" s="4">
        <v>5398</v>
      </c>
      <c r="B5407">
        <v>-0.63249999999999995</v>
      </c>
      <c r="C5407" s="14">
        <v>-0.63249999999999995</v>
      </c>
      <c r="D5407" s="1">
        <f t="shared" si="252"/>
        <v>0</v>
      </c>
      <c r="E5407" s="4">
        <f t="shared" si="253"/>
        <v>0</v>
      </c>
      <c r="F5407" s="4">
        <f t="shared" si="254"/>
        <v>0</v>
      </c>
    </row>
    <row r="5408" spans="1:6" x14ac:dyDescent="0.25">
      <c r="A5408" s="4">
        <v>5399</v>
      </c>
      <c r="B5408">
        <v>-0.63249999999999995</v>
      </c>
      <c r="C5408" s="14">
        <v>-0.63249999999999995</v>
      </c>
      <c r="D5408" s="1">
        <f t="shared" si="252"/>
        <v>0</v>
      </c>
      <c r="E5408" s="4">
        <f t="shared" si="253"/>
        <v>0</v>
      </c>
      <c r="F5408" s="4">
        <f t="shared" si="254"/>
        <v>0</v>
      </c>
    </row>
    <row r="5409" spans="1:6" x14ac:dyDescent="0.25">
      <c r="A5409" s="4">
        <v>5400</v>
      </c>
      <c r="B5409">
        <v>-0.63249999999999995</v>
      </c>
      <c r="C5409" s="14">
        <v>-0.63249999999999995</v>
      </c>
      <c r="D5409" s="1">
        <f t="shared" si="252"/>
        <v>0</v>
      </c>
      <c r="E5409" s="4">
        <f t="shared" si="253"/>
        <v>0</v>
      </c>
      <c r="F5409" s="4">
        <f t="shared" si="254"/>
        <v>0</v>
      </c>
    </row>
    <row r="5410" spans="1:6" x14ac:dyDescent="0.25">
      <c r="A5410" s="4">
        <v>5401</v>
      </c>
      <c r="B5410">
        <v>-0.63249999999999995</v>
      </c>
      <c r="C5410" s="14">
        <v>-0.63249999999999995</v>
      </c>
      <c r="D5410" s="1">
        <f t="shared" si="252"/>
        <v>0</v>
      </c>
      <c r="E5410" s="4">
        <f t="shared" si="253"/>
        <v>0</v>
      </c>
      <c r="F5410" s="4">
        <f t="shared" si="254"/>
        <v>0</v>
      </c>
    </row>
    <row r="5411" spans="1:6" x14ac:dyDescent="0.25">
      <c r="A5411" s="4">
        <v>5402</v>
      </c>
      <c r="B5411">
        <v>-0.63249999999999995</v>
      </c>
      <c r="C5411" s="14">
        <v>-0.63249999999999995</v>
      </c>
      <c r="D5411" s="1">
        <f t="shared" si="252"/>
        <v>0</v>
      </c>
      <c r="E5411" s="4">
        <f t="shared" si="253"/>
        <v>0</v>
      </c>
      <c r="F5411" s="4">
        <f t="shared" si="254"/>
        <v>0</v>
      </c>
    </row>
    <row r="5412" spans="1:6" x14ac:dyDescent="0.25">
      <c r="A5412" s="4">
        <v>5403</v>
      </c>
      <c r="B5412">
        <v>-0.63249999999999995</v>
      </c>
      <c r="C5412" s="14">
        <v>-0.63249999999999995</v>
      </c>
      <c r="D5412" s="1">
        <f t="shared" si="252"/>
        <v>0</v>
      </c>
      <c r="E5412" s="4">
        <f t="shared" si="253"/>
        <v>0</v>
      </c>
      <c r="F5412" s="4">
        <f t="shared" si="254"/>
        <v>0</v>
      </c>
    </row>
    <row r="5413" spans="1:6" x14ac:dyDescent="0.25">
      <c r="A5413" s="4">
        <v>5404</v>
      </c>
      <c r="B5413">
        <v>-0.63249999999999995</v>
      </c>
      <c r="C5413" s="14">
        <v>-0.63249999999999995</v>
      </c>
      <c r="D5413" s="1">
        <f t="shared" si="252"/>
        <v>0</v>
      </c>
      <c r="E5413" s="4">
        <f t="shared" si="253"/>
        <v>0</v>
      </c>
      <c r="F5413" s="4">
        <f t="shared" si="254"/>
        <v>0</v>
      </c>
    </row>
    <row r="5414" spans="1:6" x14ac:dyDescent="0.25">
      <c r="A5414" s="4">
        <v>5405</v>
      </c>
      <c r="B5414">
        <v>-0.63249999999999995</v>
      </c>
      <c r="C5414" s="14">
        <v>-0.63249999999999995</v>
      </c>
      <c r="D5414" s="1">
        <f t="shared" si="252"/>
        <v>0</v>
      </c>
      <c r="E5414" s="4">
        <f t="shared" si="253"/>
        <v>0</v>
      </c>
      <c r="F5414" s="4">
        <f t="shared" si="254"/>
        <v>0</v>
      </c>
    </row>
    <row r="5415" spans="1:6" x14ac:dyDescent="0.25">
      <c r="A5415" s="4">
        <v>5406</v>
      </c>
      <c r="B5415">
        <v>-1.3468199999999999</v>
      </c>
      <c r="C5415" s="14">
        <v>-1.3468199999999999</v>
      </c>
      <c r="D5415" s="1">
        <f t="shared" si="252"/>
        <v>0</v>
      </c>
      <c r="E5415" s="4">
        <f t="shared" si="253"/>
        <v>0</v>
      </c>
      <c r="F5415" s="4">
        <f t="shared" si="254"/>
        <v>0</v>
      </c>
    </row>
    <row r="5416" spans="1:6" x14ac:dyDescent="0.25">
      <c r="A5416" s="4">
        <v>5407</v>
      </c>
      <c r="B5416">
        <v>-1.3468199999999999</v>
      </c>
      <c r="C5416" s="14">
        <v>-1.3468199999999999</v>
      </c>
      <c r="D5416" s="1">
        <f t="shared" si="252"/>
        <v>0</v>
      </c>
      <c r="E5416" s="4">
        <f t="shared" si="253"/>
        <v>0</v>
      </c>
      <c r="F5416" s="4">
        <f t="shared" si="254"/>
        <v>0</v>
      </c>
    </row>
    <row r="5417" spans="1:6" x14ac:dyDescent="0.25">
      <c r="A5417" s="4">
        <v>5408</v>
      </c>
      <c r="B5417">
        <v>-1.1235949999999999</v>
      </c>
      <c r="C5417" s="14">
        <v>-1.1235949999999999</v>
      </c>
      <c r="D5417" s="1">
        <f t="shared" si="252"/>
        <v>0</v>
      </c>
      <c r="E5417" s="4">
        <f t="shared" si="253"/>
        <v>0</v>
      </c>
      <c r="F5417" s="4">
        <f t="shared" si="254"/>
        <v>0</v>
      </c>
    </row>
    <row r="5418" spans="1:6" x14ac:dyDescent="0.25">
      <c r="A5418" s="4">
        <v>5409</v>
      </c>
      <c r="B5418">
        <v>49.011175000000001</v>
      </c>
      <c r="C5418" s="14">
        <v>49.0104945012326</v>
      </c>
      <c r="D5418" s="1">
        <f t="shared" si="252"/>
        <v>6.8049876740161608E-4</v>
      </c>
      <c r="E5418" s="4">
        <f t="shared" si="253"/>
        <v>6.8049876740161608E-4</v>
      </c>
      <c r="F5418" s="4">
        <f t="shared" si="254"/>
        <v>4.6307857243511876E-7</v>
      </c>
    </row>
    <row r="5419" spans="1:6" x14ac:dyDescent="0.25">
      <c r="A5419" s="4">
        <v>5410</v>
      </c>
      <c r="B5419">
        <v>104.07089000000001</v>
      </c>
      <c r="C5419" s="14">
        <v>104.069540860692</v>
      </c>
      <c r="D5419" s="1">
        <f t="shared" si="252"/>
        <v>1.34913930800451E-3</v>
      </c>
      <c r="E5419" s="4">
        <f t="shared" si="253"/>
        <v>1.34913930800451E-3</v>
      </c>
      <c r="F5419" s="4">
        <f t="shared" si="254"/>
        <v>1.820176872402888E-6</v>
      </c>
    </row>
    <row r="5420" spans="1:6" x14ac:dyDescent="0.25">
      <c r="A5420" s="4">
        <v>5411</v>
      </c>
      <c r="B5420">
        <v>106.478775</v>
      </c>
      <c r="C5420" s="14">
        <v>106.487217065268</v>
      </c>
      <c r="D5420" s="1">
        <f t="shared" si="252"/>
        <v>-8.4420652679995101E-3</v>
      </c>
      <c r="E5420" s="4">
        <f t="shared" si="253"/>
        <v>8.4420652679995101E-3</v>
      </c>
      <c r="F5420" s="4">
        <f t="shared" si="254"/>
        <v>7.1268465989163634E-5</v>
      </c>
    </row>
    <row r="5421" spans="1:6" x14ac:dyDescent="0.25">
      <c r="A5421" s="4">
        <v>5412</v>
      </c>
      <c r="B5421">
        <v>104.878935</v>
      </c>
      <c r="C5421" s="14">
        <v>104.978058556265</v>
      </c>
      <c r="D5421" s="1">
        <f t="shared" si="252"/>
        <v>-9.9123556264999024E-2</v>
      </c>
      <c r="E5421" s="4">
        <f t="shared" si="253"/>
        <v>9.9123556264999024E-2</v>
      </c>
      <c r="F5421" s="4">
        <f t="shared" si="254"/>
        <v>9.8254794066204281E-3</v>
      </c>
    </row>
    <row r="5422" spans="1:6" x14ac:dyDescent="0.25">
      <c r="A5422" s="4">
        <v>5413</v>
      </c>
      <c r="B5422">
        <v>101.194892</v>
      </c>
      <c r="C5422" s="14">
        <v>101.19161224870101</v>
      </c>
      <c r="D5422" s="1">
        <f t="shared" si="252"/>
        <v>3.2797512989901634E-3</v>
      </c>
      <c r="E5422" s="4">
        <f t="shared" si="253"/>
        <v>3.2797512989901634E-3</v>
      </c>
      <c r="F5422" s="4">
        <f t="shared" si="254"/>
        <v>1.0756768583227664E-5</v>
      </c>
    </row>
    <row r="5423" spans="1:6" x14ac:dyDescent="0.25">
      <c r="A5423" s="4">
        <v>5414</v>
      </c>
      <c r="B5423">
        <v>105.08930599999999</v>
      </c>
      <c r="C5423" s="14">
        <v>104.929326425035</v>
      </c>
      <c r="D5423" s="1">
        <f t="shared" si="252"/>
        <v>0.15997957496499282</v>
      </c>
      <c r="E5423" s="4">
        <f t="shared" si="253"/>
        <v>0.15997957496499282</v>
      </c>
      <c r="F5423" s="4">
        <f t="shared" si="254"/>
        <v>2.5593464405979757E-2</v>
      </c>
    </row>
    <row r="5424" spans="1:6" x14ac:dyDescent="0.25">
      <c r="A5424" s="4">
        <v>5415</v>
      </c>
      <c r="B5424">
        <v>104.801064</v>
      </c>
      <c r="C5424" s="14">
        <v>104.871710954543</v>
      </c>
      <c r="D5424" s="1">
        <f t="shared" si="252"/>
        <v>-7.0646954543008178E-2</v>
      </c>
      <c r="E5424" s="4">
        <f t="shared" si="253"/>
        <v>7.0646954543008178E-2</v>
      </c>
      <c r="F5424" s="4">
        <f t="shared" si="254"/>
        <v>4.9909921862018635E-3</v>
      </c>
    </row>
    <row r="5425" spans="1:6" x14ac:dyDescent="0.25">
      <c r="A5425" s="4">
        <v>5416</v>
      </c>
      <c r="B5425">
        <v>104.784131</v>
      </c>
      <c r="C5425" s="14">
        <v>104.84734782685</v>
      </c>
      <c r="D5425" s="1">
        <f t="shared" si="252"/>
        <v>-6.32168268499953E-2</v>
      </c>
      <c r="E5425" s="4">
        <f t="shared" si="253"/>
        <v>6.32168268499953E-2</v>
      </c>
      <c r="F5425" s="4">
        <f t="shared" si="254"/>
        <v>3.9963671969822871E-3</v>
      </c>
    </row>
    <row r="5426" spans="1:6" x14ac:dyDescent="0.25">
      <c r="A5426" s="4">
        <v>5417</v>
      </c>
      <c r="B5426">
        <v>107.514428</v>
      </c>
      <c r="C5426" s="14">
        <v>107.51734972491199</v>
      </c>
      <c r="D5426" s="1">
        <f t="shared" si="252"/>
        <v>-2.9217249119994904E-3</v>
      </c>
      <c r="E5426" s="4">
        <f t="shared" si="253"/>
        <v>2.9217249119994904E-3</v>
      </c>
      <c r="F5426" s="4">
        <f t="shared" si="254"/>
        <v>8.5364764613984295E-6</v>
      </c>
    </row>
    <row r="5427" spans="1:6" x14ac:dyDescent="0.25">
      <c r="A5427" s="4">
        <v>5418</v>
      </c>
      <c r="B5427">
        <v>108.21385600000001</v>
      </c>
      <c r="C5427" s="14">
        <v>108.141262231509</v>
      </c>
      <c r="D5427" s="1">
        <f t="shared" si="252"/>
        <v>7.259376849100363E-2</v>
      </c>
      <c r="E5427" s="4">
        <f t="shared" si="253"/>
        <v>7.259376849100363E-2</v>
      </c>
      <c r="F5427" s="4">
        <f t="shared" si="254"/>
        <v>5.2698552237254318E-3</v>
      </c>
    </row>
    <row r="5428" spans="1:6" x14ac:dyDescent="0.25">
      <c r="A5428" s="4">
        <v>5419</v>
      </c>
      <c r="B5428">
        <v>103.03994400000001</v>
      </c>
      <c r="C5428" s="14">
        <v>103.477759124925</v>
      </c>
      <c r="D5428" s="1">
        <f t="shared" si="252"/>
        <v>-0.4378151249249953</v>
      </c>
      <c r="E5428" s="4">
        <f t="shared" si="253"/>
        <v>0.4378151249249953</v>
      </c>
      <c r="F5428" s="4">
        <f t="shared" si="254"/>
        <v>0.19168208361308925</v>
      </c>
    </row>
    <row r="5429" spans="1:6" x14ac:dyDescent="0.25">
      <c r="A5429" s="4">
        <v>5420</v>
      </c>
      <c r="B5429">
        <v>-0.63249999999999995</v>
      </c>
      <c r="C5429" s="14">
        <v>-0.63249999999999995</v>
      </c>
      <c r="D5429" s="1">
        <f t="shared" si="252"/>
        <v>0</v>
      </c>
      <c r="E5429" s="4">
        <f t="shared" si="253"/>
        <v>0</v>
      </c>
      <c r="F5429" s="4">
        <f t="shared" si="254"/>
        <v>0</v>
      </c>
    </row>
    <row r="5430" spans="1:6" x14ac:dyDescent="0.25">
      <c r="A5430" s="4">
        <v>5421</v>
      </c>
      <c r="B5430">
        <v>-0.63249999999999995</v>
      </c>
      <c r="C5430" s="14">
        <v>-0.63249999999999995</v>
      </c>
      <c r="D5430" s="1">
        <f t="shared" si="252"/>
        <v>0</v>
      </c>
      <c r="E5430" s="4">
        <f t="shared" si="253"/>
        <v>0</v>
      </c>
      <c r="F5430" s="4">
        <f t="shared" si="254"/>
        <v>0</v>
      </c>
    </row>
    <row r="5431" spans="1:6" x14ac:dyDescent="0.25">
      <c r="A5431" s="4">
        <v>5422</v>
      </c>
      <c r="B5431">
        <v>-0.63249999999999995</v>
      </c>
      <c r="C5431" s="14">
        <v>-0.63249999999999995</v>
      </c>
      <c r="D5431" s="1">
        <f t="shared" si="252"/>
        <v>0</v>
      </c>
      <c r="E5431" s="4">
        <f t="shared" si="253"/>
        <v>0</v>
      </c>
      <c r="F5431" s="4">
        <f t="shared" si="254"/>
        <v>0</v>
      </c>
    </row>
    <row r="5432" spans="1:6" x14ac:dyDescent="0.25">
      <c r="A5432" s="4">
        <v>5423</v>
      </c>
      <c r="B5432">
        <v>-0.63249999999999995</v>
      </c>
      <c r="C5432" s="14">
        <v>-0.63249999999999995</v>
      </c>
      <c r="D5432" s="1">
        <f t="shared" si="252"/>
        <v>0</v>
      </c>
      <c r="E5432" s="4">
        <f t="shared" si="253"/>
        <v>0</v>
      </c>
      <c r="F5432" s="4">
        <f t="shared" si="254"/>
        <v>0</v>
      </c>
    </row>
    <row r="5433" spans="1:6" x14ac:dyDescent="0.25">
      <c r="A5433" s="4">
        <v>5424</v>
      </c>
      <c r="B5433">
        <v>-0.63249999999999995</v>
      </c>
      <c r="C5433" s="14">
        <v>-0.63249999999999995</v>
      </c>
      <c r="D5433" s="1">
        <f t="shared" si="252"/>
        <v>0</v>
      </c>
      <c r="E5433" s="4">
        <f t="shared" si="253"/>
        <v>0</v>
      </c>
      <c r="F5433" s="4">
        <f t="shared" si="254"/>
        <v>0</v>
      </c>
    </row>
    <row r="5434" spans="1:6" x14ac:dyDescent="0.25">
      <c r="A5434" s="4">
        <v>5425</v>
      </c>
      <c r="B5434">
        <v>-0.63249999999999995</v>
      </c>
      <c r="C5434" s="14">
        <v>-0.63249999999999995</v>
      </c>
      <c r="D5434" s="1">
        <f t="shared" si="252"/>
        <v>0</v>
      </c>
      <c r="E5434" s="4">
        <f t="shared" si="253"/>
        <v>0</v>
      </c>
      <c r="F5434" s="4">
        <f t="shared" si="254"/>
        <v>0</v>
      </c>
    </row>
    <row r="5435" spans="1:6" x14ac:dyDescent="0.25">
      <c r="A5435" s="4">
        <v>5426</v>
      </c>
      <c r="B5435">
        <v>-0.63249999999999995</v>
      </c>
      <c r="C5435" s="14">
        <v>-0.63249999999999995</v>
      </c>
      <c r="D5435" s="1">
        <f t="shared" si="252"/>
        <v>0</v>
      </c>
      <c r="E5435" s="4">
        <f t="shared" si="253"/>
        <v>0</v>
      </c>
      <c r="F5435" s="4">
        <f t="shared" si="254"/>
        <v>0</v>
      </c>
    </row>
    <row r="5436" spans="1:6" x14ac:dyDescent="0.25">
      <c r="A5436" s="4">
        <v>5427</v>
      </c>
      <c r="B5436">
        <v>-0.63249999999999995</v>
      </c>
      <c r="C5436" s="14">
        <v>-0.63249999999999995</v>
      </c>
      <c r="D5436" s="1">
        <f t="shared" si="252"/>
        <v>0</v>
      </c>
      <c r="E5436" s="4">
        <f t="shared" si="253"/>
        <v>0</v>
      </c>
      <c r="F5436" s="4">
        <f t="shared" si="254"/>
        <v>0</v>
      </c>
    </row>
    <row r="5437" spans="1:6" x14ac:dyDescent="0.25">
      <c r="A5437" s="4">
        <v>5428</v>
      </c>
      <c r="B5437">
        <v>-0.63249999999999995</v>
      </c>
      <c r="C5437" s="14">
        <v>-0.63249999999999995</v>
      </c>
      <c r="D5437" s="1">
        <f t="shared" si="252"/>
        <v>0</v>
      </c>
      <c r="E5437" s="4">
        <f t="shared" si="253"/>
        <v>0</v>
      </c>
      <c r="F5437" s="4">
        <f t="shared" si="254"/>
        <v>0</v>
      </c>
    </row>
    <row r="5438" spans="1:6" x14ac:dyDescent="0.25">
      <c r="A5438" s="4">
        <v>5429</v>
      </c>
      <c r="B5438">
        <v>-0.63249999999999995</v>
      </c>
      <c r="C5438" s="14">
        <v>-0.63249999999999995</v>
      </c>
      <c r="D5438" s="1">
        <f t="shared" si="252"/>
        <v>0</v>
      </c>
      <c r="E5438" s="4">
        <f t="shared" si="253"/>
        <v>0</v>
      </c>
      <c r="F5438" s="4">
        <f t="shared" si="254"/>
        <v>0</v>
      </c>
    </row>
    <row r="5439" spans="1:6" x14ac:dyDescent="0.25">
      <c r="A5439" s="4">
        <v>5430</v>
      </c>
      <c r="B5439">
        <v>-1.3468199999999999</v>
      </c>
      <c r="C5439" s="14">
        <v>-1.3468199999999999</v>
      </c>
      <c r="D5439" s="1">
        <f t="shared" si="252"/>
        <v>0</v>
      </c>
      <c r="E5439" s="4">
        <f t="shared" si="253"/>
        <v>0</v>
      </c>
      <c r="F5439" s="4">
        <f t="shared" si="254"/>
        <v>0</v>
      </c>
    </row>
    <row r="5440" spans="1:6" x14ac:dyDescent="0.25">
      <c r="A5440" s="4">
        <v>5431</v>
      </c>
      <c r="B5440">
        <v>9.9299940000000007</v>
      </c>
      <c r="C5440" s="14">
        <v>9.9720957584452599</v>
      </c>
      <c r="D5440" s="1">
        <f t="shared" si="252"/>
        <v>-4.2101758445259208E-2</v>
      </c>
      <c r="E5440" s="4">
        <f t="shared" si="253"/>
        <v>4.2101758445259208E-2</v>
      </c>
      <c r="F5440" s="4">
        <f t="shared" si="254"/>
        <v>1.772558064182955E-3</v>
      </c>
    </row>
    <row r="5441" spans="1:6" x14ac:dyDescent="0.25">
      <c r="A5441" s="4">
        <v>5432</v>
      </c>
      <c r="B5441">
        <v>107.1682</v>
      </c>
      <c r="C5441" s="14">
        <v>107.16431553892301</v>
      </c>
      <c r="D5441" s="1">
        <f t="shared" si="252"/>
        <v>3.8844610769928067E-3</v>
      </c>
      <c r="E5441" s="4">
        <f t="shared" si="253"/>
        <v>3.8844610769928067E-3</v>
      </c>
      <c r="F5441" s="4">
        <f t="shared" si="254"/>
        <v>1.5089037858672115E-5</v>
      </c>
    </row>
    <row r="5442" spans="1:6" x14ac:dyDescent="0.25">
      <c r="A5442" s="4">
        <v>5433</v>
      </c>
      <c r="B5442">
        <v>104.71742399999999</v>
      </c>
      <c r="C5442" s="14">
        <v>104.71578998379</v>
      </c>
      <c r="D5442" s="1">
        <f t="shared" si="252"/>
        <v>1.6340162099908184E-3</v>
      </c>
      <c r="E5442" s="4">
        <f t="shared" si="253"/>
        <v>1.6340162099908184E-3</v>
      </c>
      <c r="F5442" s="4">
        <f t="shared" si="254"/>
        <v>2.6700089745127586E-6</v>
      </c>
    </row>
    <row r="5443" spans="1:6" x14ac:dyDescent="0.25">
      <c r="A5443" s="4">
        <v>5434</v>
      </c>
      <c r="B5443">
        <v>102.298986</v>
      </c>
      <c r="C5443" s="14">
        <v>102.291493560853</v>
      </c>
      <c r="D5443" s="1">
        <f t="shared" si="252"/>
        <v>7.4924391470005958E-3</v>
      </c>
      <c r="E5443" s="4">
        <f t="shared" si="253"/>
        <v>7.4924391470005958E-3</v>
      </c>
      <c r="F5443" s="4">
        <f t="shared" si="254"/>
        <v>5.6136644371507018E-5</v>
      </c>
    </row>
    <row r="5444" spans="1:6" x14ac:dyDescent="0.25">
      <c r="A5444" s="4">
        <v>5435</v>
      </c>
      <c r="B5444">
        <v>101.485373</v>
      </c>
      <c r="C5444" s="14">
        <v>101.60443951229399</v>
      </c>
      <c r="D5444" s="1">
        <f t="shared" si="252"/>
        <v>-0.11906651229399756</v>
      </c>
      <c r="E5444" s="4">
        <f t="shared" si="253"/>
        <v>0.11906651229399756</v>
      </c>
      <c r="F5444" s="4">
        <f t="shared" si="254"/>
        <v>1.4176834349856672E-2</v>
      </c>
    </row>
    <row r="5445" spans="1:6" x14ac:dyDescent="0.25">
      <c r="A5445" s="4">
        <v>5436</v>
      </c>
      <c r="B5445">
        <v>100.707244</v>
      </c>
      <c r="C5445" s="14">
        <v>100.808398663728</v>
      </c>
      <c r="D5445" s="1">
        <f t="shared" si="252"/>
        <v>-0.10115466372799631</v>
      </c>
      <c r="E5445" s="4">
        <f t="shared" si="253"/>
        <v>0.10115466372799631</v>
      </c>
      <c r="F5445" s="4">
        <f t="shared" si="254"/>
        <v>1.0232265993924012E-2</v>
      </c>
    </row>
    <row r="5446" spans="1:6" x14ac:dyDescent="0.25">
      <c r="A5446" s="4">
        <v>5437</v>
      </c>
      <c r="B5446">
        <v>100.79042699999999</v>
      </c>
      <c r="C5446" s="14">
        <v>100.780683836359</v>
      </c>
      <c r="D5446" s="1">
        <f t="shared" si="252"/>
        <v>9.7431636409908151E-3</v>
      </c>
      <c r="E5446" s="4">
        <f t="shared" si="253"/>
        <v>9.7431636409908151E-3</v>
      </c>
      <c r="F5446" s="4">
        <f t="shared" si="254"/>
        <v>9.4929237735125394E-5</v>
      </c>
    </row>
    <row r="5447" spans="1:6" x14ac:dyDescent="0.25">
      <c r="A5447" s="4">
        <v>5438</v>
      </c>
      <c r="B5447">
        <v>100.717366</v>
      </c>
      <c r="C5447" s="14">
        <v>100.712850956894</v>
      </c>
      <c r="D5447" s="1">
        <f t="shared" si="252"/>
        <v>4.5150431059965968E-3</v>
      </c>
      <c r="E5447" s="4">
        <f t="shared" si="253"/>
        <v>4.5150431059965968E-3</v>
      </c>
      <c r="F5447" s="4">
        <f t="shared" si="254"/>
        <v>2.0385614249007397E-5</v>
      </c>
    </row>
    <row r="5448" spans="1:6" x14ac:dyDescent="0.25">
      <c r="A5448" s="4">
        <v>5439</v>
      </c>
      <c r="B5448">
        <v>101.761599</v>
      </c>
      <c r="C5448" s="14">
        <v>101.87284691744399</v>
      </c>
      <c r="D5448" s="1">
        <f t="shared" si="252"/>
        <v>-0.11124791744398976</v>
      </c>
      <c r="E5448" s="4">
        <f t="shared" si="253"/>
        <v>0.11124791744398976</v>
      </c>
      <c r="F5448" s="4">
        <f t="shared" si="254"/>
        <v>1.2376099135624761E-2</v>
      </c>
    </row>
    <row r="5449" spans="1:6" x14ac:dyDescent="0.25">
      <c r="A5449" s="4">
        <v>5440</v>
      </c>
      <c r="B5449">
        <v>107.426609</v>
      </c>
      <c r="C5449" s="14">
        <v>107.528811268461</v>
      </c>
      <c r="D5449" s="1">
        <f t="shared" si="252"/>
        <v>-0.10220226846099933</v>
      </c>
      <c r="E5449" s="4">
        <f t="shared" si="253"/>
        <v>0.10220226846099933</v>
      </c>
      <c r="F5449" s="4">
        <f t="shared" si="254"/>
        <v>1.0445303678574179E-2</v>
      </c>
    </row>
    <row r="5450" spans="1:6" x14ac:dyDescent="0.25">
      <c r="A5450" s="4">
        <v>5441</v>
      </c>
      <c r="B5450">
        <v>105.617512</v>
      </c>
      <c r="C5450" s="14">
        <v>105.62139081354</v>
      </c>
      <c r="D5450" s="1">
        <f t="shared" ref="D5450:D5513" si="255">B5450-C5450</f>
        <v>-3.8788135399983048E-3</v>
      </c>
      <c r="E5450" s="4">
        <f t="shared" si="253"/>
        <v>3.8788135399983048E-3</v>
      </c>
      <c r="F5450" s="4">
        <f t="shared" si="254"/>
        <v>1.5045194478074181E-5</v>
      </c>
    </row>
    <row r="5451" spans="1:6" x14ac:dyDescent="0.25">
      <c r="A5451" s="4">
        <v>5442</v>
      </c>
      <c r="B5451">
        <v>108.464595</v>
      </c>
      <c r="C5451" s="14">
        <v>108.466032900077</v>
      </c>
      <c r="D5451" s="1">
        <f t="shared" si="255"/>
        <v>-1.4379000769935146E-3</v>
      </c>
      <c r="E5451" s="4">
        <f t="shared" ref="E5451:E5514" si="256">ABS(D5451)</f>
        <v>1.4379000769935146E-3</v>
      </c>
      <c r="F5451" s="4">
        <f t="shared" ref="F5451:F5514" si="257">E5451^2</f>
        <v>2.0675566314179551E-6</v>
      </c>
    </row>
    <row r="5452" spans="1:6" x14ac:dyDescent="0.25">
      <c r="A5452" s="4">
        <v>5443</v>
      </c>
      <c r="B5452">
        <v>109.09175</v>
      </c>
      <c r="C5452" s="14">
        <v>108.989525699137</v>
      </c>
      <c r="D5452" s="1">
        <f t="shared" si="255"/>
        <v>0.10222430086299994</v>
      </c>
      <c r="E5452" s="4">
        <f t="shared" si="256"/>
        <v>0.10222430086299994</v>
      </c>
      <c r="F5452" s="4">
        <f t="shared" si="257"/>
        <v>1.044980768692913E-2</v>
      </c>
    </row>
    <row r="5453" spans="1:6" x14ac:dyDescent="0.25">
      <c r="A5453" s="4">
        <v>5444</v>
      </c>
      <c r="B5453">
        <v>110.157027</v>
      </c>
      <c r="C5453" s="14">
        <v>109.986836804578</v>
      </c>
      <c r="D5453" s="1">
        <f t="shared" si="255"/>
        <v>0.17019019542199487</v>
      </c>
      <c r="E5453" s="4">
        <f t="shared" si="256"/>
        <v>0.17019019542199487</v>
      </c>
      <c r="F5453" s="4">
        <f t="shared" si="257"/>
        <v>2.8964702617776804E-2</v>
      </c>
    </row>
    <row r="5454" spans="1:6" x14ac:dyDescent="0.25">
      <c r="A5454" s="4">
        <v>5445</v>
      </c>
      <c r="B5454">
        <v>110.722486</v>
      </c>
      <c r="C5454" s="14">
        <v>110.485171882201</v>
      </c>
      <c r="D5454" s="1">
        <f t="shared" si="255"/>
        <v>0.23731411779900213</v>
      </c>
      <c r="E5454" s="4">
        <f t="shared" si="256"/>
        <v>0.23731411779900213</v>
      </c>
      <c r="F5454" s="4">
        <f t="shared" si="257"/>
        <v>5.6317990506718658E-2</v>
      </c>
    </row>
    <row r="5455" spans="1:6" x14ac:dyDescent="0.25">
      <c r="A5455" s="4">
        <v>5446</v>
      </c>
      <c r="B5455">
        <v>111.139366</v>
      </c>
      <c r="C5455" s="14">
        <v>111.030564789558</v>
      </c>
      <c r="D5455" s="1">
        <f t="shared" si="255"/>
        <v>0.10880121044199598</v>
      </c>
      <c r="E5455" s="4">
        <f t="shared" si="256"/>
        <v>0.10880121044199598</v>
      </c>
      <c r="F5455" s="4">
        <f t="shared" si="257"/>
        <v>1.1837703393643494E-2</v>
      </c>
    </row>
    <row r="5456" spans="1:6" x14ac:dyDescent="0.25">
      <c r="A5456" s="4">
        <v>5447</v>
      </c>
      <c r="B5456">
        <v>111.674584</v>
      </c>
      <c r="C5456" s="14">
        <v>111.496026781426</v>
      </c>
      <c r="D5456" s="1">
        <f t="shared" si="255"/>
        <v>0.17855721857399942</v>
      </c>
      <c r="E5456" s="4">
        <f t="shared" si="256"/>
        <v>0.17855721857399942</v>
      </c>
      <c r="F5456" s="4">
        <f t="shared" si="257"/>
        <v>3.1882680304883004E-2</v>
      </c>
    </row>
    <row r="5457" spans="1:6" x14ac:dyDescent="0.25">
      <c r="A5457" s="4">
        <v>5448</v>
      </c>
      <c r="B5457">
        <v>112.020865</v>
      </c>
      <c r="C5457" s="14">
        <v>111.961657012502</v>
      </c>
      <c r="D5457" s="1">
        <f t="shared" si="255"/>
        <v>5.9207987497998715E-2</v>
      </c>
      <c r="E5457" s="4">
        <f t="shared" si="256"/>
        <v>5.9207987497998715E-2</v>
      </c>
      <c r="F5457" s="4">
        <f t="shared" si="257"/>
        <v>3.5055857835631721E-3</v>
      </c>
    </row>
    <row r="5458" spans="1:6" x14ac:dyDescent="0.25">
      <c r="A5458" s="4">
        <v>5449</v>
      </c>
      <c r="B5458">
        <v>97.237792999999996</v>
      </c>
      <c r="C5458" s="14">
        <v>97.557145225236496</v>
      </c>
      <c r="D5458" s="1">
        <f t="shared" si="255"/>
        <v>-0.31935222523649998</v>
      </c>
      <c r="E5458" s="4">
        <f t="shared" si="256"/>
        <v>0.31935222523649998</v>
      </c>
      <c r="F5458" s="4">
        <f t="shared" si="257"/>
        <v>0.10198584376350421</v>
      </c>
    </row>
    <row r="5459" spans="1:6" x14ac:dyDescent="0.25">
      <c r="A5459" s="4">
        <v>5450</v>
      </c>
      <c r="B5459">
        <v>-0.63249999999999995</v>
      </c>
      <c r="C5459" s="14">
        <v>-0.63249999999999995</v>
      </c>
      <c r="D5459" s="1">
        <f t="shared" si="255"/>
        <v>0</v>
      </c>
      <c r="E5459" s="4">
        <f t="shared" si="256"/>
        <v>0</v>
      </c>
      <c r="F5459" s="4">
        <f t="shared" si="257"/>
        <v>0</v>
      </c>
    </row>
    <row r="5460" spans="1:6" x14ac:dyDescent="0.25">
      <c r="A5460" s="4">
        <v>5451</v>
      </c>
      <c r="B5460">
        <v>-0.63249999999999995</v>
      </c>
      <c r="C5460" s="14">
        <v>-0.63249999999999995</v>
      </c>
      <c r="D5460" s="1">
        <f t="shared" si="255"/>
        <v>0</v>
      </c>
      <c r="E5460" s="4">
        <f t="shared" si="256"/>
        <v>0</v>
      </c>
      <c r="F5460" s="4">
        <f t="shared" si="257"/>
        <v>0</v>
      </c>
    </row>
    <row r="5461" spans="1:6" x14ac:dyDescent="0.25">
      <c r="A5461" s="4">
        <v>5452</v>
      </c>
      <c r="B5461">
        <v>-0.63249999999999995</v>
      </c>
      <c r="C5461" s="14">
        <v>-0.63249999999999995</v>
      </c>
      <c r="D5461" s="1">
        <f t="shared" si="255"/>
        <v>0</v>
      </c>
      <c r="E5461" s="4">
        <f t="shared" si="256"/>
        <v>0</v>
      </c>
      <c r="F5461" s="4">
        <f t="shared" si="257"/>
        <v>0</v>
      </c>
    </row>
    <row r="5462" spans="1:6" x14ac:dyDescent="0.25">
      <c r="A5462" s="4">
        <v>5453</v>
      </c>
      <c r="B5462">
        <v>-0.63249999999999995</v>
      </c>
      <c r="C5462" s="14">
        <v>-0.63249999999999995</v>
      </c>
      <c r="D5462" s="1">
        <f t="shared" si="255"/>
        <v>0</v>
      </c>
      <c r="E5462" s="4">
        <f t="shared" si="256"/>
        <v>0</v>
      </c>
      <c r="F5462" s="4">
        <f t="shared" si="257"/>
        <v>0</v>
      </c>
    </row>
    <row r="5463" spans="1:6" x14ac:dyDescent="0.25">
      <c r="A5463" s="4">
        <v>5454</v>
      </c>
      <c r="B5463">
        <v>-1.3468199999999999</v>
      </c>
      <c r="C5463" s="14">
        <v>-1.3468199999999999</v>
      </c>
      <c r="D5463" s="1">
        <f t="shared" si="255"/>
        <v>0</v>
      </c>
      <c r="E5463" s="4">
        <f t="shared" si="256"/>
        <v>0</v>
      </c>
      <c r="F5463" s="4">
        <f t="shared" si="257"/>
        <v>0</v>
      </c>
    </row>
    <row r="5464" spans="1:6" x14ac:dyDescent="0.25">
      <c r="A5464" s="4">
        <v>5455</v>
      </c>
      <c r="B5464">
        <v>-1.3468199999999999</v>
      </c>
      <c r="C5464" s="14">
        <v>-1.3468199999999999</v>
      </c>
      <c r="D5464" s="1">
        <f t="shared" si="255"/>
        <v>0</v>
      </c>
      <c r="E5464" s="4">
        <f t="shared" si="256"/>
        <v>0</v>
      </c>
      <c r="F5464" s="4">
        <f t="shared" si="257"/>
        <v>0</v>
      </c>
    </row>
    <row r="5465" spans="1:6" x14ac:dyDescent="0.25">
      <c r="A5465" s="4">
        <v>5456</v>
      </c>
      <c r="B5465">
        <v>49.286261000000003</v>
      </c>
      <c r="C5465" s="14">
        <v>49.310440076238002</v>
      </c>
      <c r="D5465" s="1">
        <f t="shared" si="255"/>
        <v>-2.4179076237999197E-2</v>
      </c>
      <c r="E5465" s="4">
        <f t="shared" si="256"/>
        <v>2.4179076237999197E-2</v>
      </c>
      <c r="F5465" s="4">
        <f t="shared" si="257"/>
        <v>5.8462772772297747E-4</v>
      </c>
    </row>
    <row r="5466" spans="1:6" x14ac:dyDescent="0.25">
      <c r="A5466" s="4">
        <v>5457</v>
      </c>
      <c r="B5466">
        <v>105.72363799999999</v>
      </c>
      <c r="C5466" s="14">
        <v>105.73068024426</v>
      </c>
      <c r="D5466" s="1">
        <f t="shared" si="255"/>
        <v>-7.0422442600062141E-3</v>
      </c>
      <c r="E5466" s="4">
        <f t="shared" si="256"/>
        <v>7.0422442600062141E-3</v>
      </c>
      <c r="F5466" s="4">
        <f t="shared" si="257"/>
        <v>4.9593204217590468E-5</v>
      </c>
    </row>
    <row r="5467" spans="1:6" x14ac:dyDescent="0.25">
      <c r="A5467" s="4">
        <v>5458</v>
      </c>
      <c r="B5467">
        <v>103.00158399999999</v>
      </c>
      <c r="C5467" s="14">
        <v>102.988250997214</v>
      </c>
      <c r="D5467" s="1">
        <f t="shared" si="255"/>
        <v>1.333300278599836E-2</v>
      </c>
      <c r="E5467" s="4">
        <f t="shared" si="256"/>
        <v>1.333300278599836E-2</v>
      </c>
      <c r="F5467" s="4">
        <f t="shared" si="257"/>
        <v>1.7776896329144005E-4</v>
      </c>
    </row>
    <row r="5468" spans="1:6" x14ac:dyDescent="0.25">
      <c r="A5468" s="4">
        <v>5459</v>
      </c>
      <c r="B5468">
        <v>101.419906</v>
      </c>
      <c r="C5468" s="14">
        <v>101.42050823645501</v>
      </c>
      <c r="D5468" s="1">
        <f t="shared" si="255"/>
        <v>-6.0223645500911971E-4</v>
      </c>
      <c r="E5468" s="4">
        <f t="shared" si="256"/>
        <v>6.0223645500911971E-4</v>
      </c>
      <c r="F5468" s="4">
        <f t="shared" si="257"/>
        <v>3.6268874774195145E-7</v>
      </c>
    </row>
    <row r="5469" spans="1:6" x14ac:dyDescent="0.25">
      <c r="A5469" s="4">
        <v>5460</v>
      </c>
      <c r="B5469">
        <v>100.092539</v>
      </c>
      <c r="C5469" s="14">
        <v>100.16906202971199</v>
      </c>
      <c r="D5469" s="1">
        <f t="shared" si="255"/>
        <v>-7.6523029711992763E-2</v>
      </c>
      <c r="E5469" s="4">
        <f t="shared" si="256"/>
        <v>7.6523029711992763E-2</v>
      </c>
      <c r="F5469" s="4">
        <f t="shared" si="257"/>
        <v>5.855774076302527E-3</v>
      </c>
    </row>
    <row r="5470" spans="1:6" x14ac:dyDescent="0.25">
      <c r="A5470" s="4">
        <v>5461</v>
      </c>
      <c r="B5470">
        <v>99.538554000000005</v>
      </c>
      <c r="C5470" s="14">
        <v>99.535270777694393</v>
      </c>
      <c r="D5470" s="1">
        <f t="shared" si="255"/>
        <v>3.2832223056118437E-3</v>
      </c>
      <c r="E5470" s="4">
        <f t="shared" si="256"/>
        <v>3.2832223056118437E-3</v>
      </c>
      <c r="F5470" s="4">
        <f t="shared" si="257"/>
        <v>1.077954870806715E-5</v>
      </c>
    </row>
    <row r="5471" spans="1:6" x14ac:dyDescent="0.25">
      <c r="A5471" s="4">
        <v>5462</v>
      </c>
      <c r="B5471">
        <v>101.417474</v>
      </c>
      <c r="C5471" s="14">
        <v>101.43107762375899</v>
      </c>
      <c r="D5471" s="1">
        <f t="shared" si="255"/>
        <v>-1.3603623758996264E-2</v>
      </c>
      <c r="E5471" s="4">
        <f t="shared" si="256"/>
        <v>1.3603623758996264E-2</v>
      </c>
      <c r="F5471" s="4">
        <f t="shared" si="257"/>
        <v>1.8505857937632764E-4</v>
      </c>
    </row>
    <row r="5472" spans="1:6" x14ac:dyDescent="0.25">
      <c r="A5472" s="4">
        <v>5463</v>
      </c>
      <c r="B5472">
        <v>103.93800899999999</v>
      </c>
      <c r="C5472" s="14">
        <v>104.058980931763</v>
      </c>
      <c r="D5472" s="1">
        <f t="shared" si="255"/>
        <v>-0.12097193176300891</v>
      </c>
      <c r="E5472" s="4">
        <f t="shared" si="256"/>
        <v>0.12097193176300891</v>
      </c>
      <c r="F5472" s="4">
        <f t="shared" si="257"/>
        <v>1.4634208274474085E-2</v>
      </c>
    </row>
    <row r="5473" spans="1:6" x14ac:dyDescent="0.25">
      <c r="A5473" s="4">
        <v>5464</v>
      </c>
      <c r="B5473">
        <v>105.389892</v>
      </c>
      <c r="C5473" s="14">
        <v>105.262325116597</v>
      </c>
      <c r="D5473" s="1">
        <f t="shared" si="255"/>
        <v>0.1275668834030057</v>
      </c>
      <c r="E5473" s="4">
        <f t="shared" si="256"/>
        <v>0.1275668834030057</v>
      </c>
      <c r="F5473" s="4">
        <f t="shared" si="257"/>
        <v>1.6273309741156053E-2</v>
      </c>
    </row>
    <row r="5474" spans="1:6" x14ac:dyDescent="0.25">
      <c r="A5474" s="4">
        <v>5465</v>
      </c>
      <c r="B5474">
        <v>107.66733000000001</v>
      </c>
      <c r="C5474" s="14">
        <v>107.696084024084</v>
      </c>
      <c r="D5474" s="1">
        <f t="shared" si="255"/>
        <v>-2.8754024083994523E-2</v>
      </c>
      <c r="E5474" s="4">
        <f t="shared" si="256"/>
        <v>2.8754024083994523E-2</v>
      </c>
      <c r="F5474" s="4">
        <f t="shared" si="257"/>
        <v>8.2679390102293707E-4</v>
      </c>
    </row>
    <row r="5475" spans="1:6" x14ac:dyDescent="0.25">
      <c r="A5475" s="4">
        <v>5466</v>
      </c>
      <c r="B5475">
        <v>108.29188600000001</v>
      </c>
      <c r="C5475" s="14">
        <v>108.233305649348</v>
      </c>
      <c r="D5475" s="1">
        <f t="shared" si="255"/>
        <v>5.8580350652007951E-2</v>
      </c>
      <c r="E5475" s="4">
        <f t="shared" si="256"/>
        <v>5.8580350652007951E-2</v>
      </c>
      <c r="F5475" s="4">
        <f t="shared" si="257"/>
        <v>3.4316574825122084E-3</v>
      </c>
    </row>
    <row r="5476" spans="1:6" x14ac:dyDescent="0.25">
      <c r="A5476" s="4">
        <v>5467</v>
      </c>
      <c r="B5476">
        <v>108.914804</v>
      </c>
      <c r="C5476" s="14">
        <v>108.783243736537</v>
      </c>
      <c r="D5476" s="1">
        <f t="shared" si="255"/>
        <v>0.13156026346300109</v>
      </c>
      <c r="E5476" s="4">
        <f t="shared" si="256"/>
        <v>0.13156026346300109</v>
      </c>
      <c r="F5476" s="4">
        <f t="shared" si="257"/>
        <v>1.7308102922454261E-2</v>
      </c>
    </row>
    <row r="5477" spans="1:6" x14ac:dyDescent="0.25">
      <c r="A5477" s="4">
        <v>5468</v>
      </c>
      <c r="B5477">
        <v>110.03976299999999</v>
      </c>
      <c r="C5477" s="14">
        <v>109.832647822128</v>
      </c>
      <c r="D5477" s="1">
        <f t="shared" si="255"/>
        <v>0.20711517787199796</v>
      </c>
      <c r="E5477" s="4">
        <f t="shared" si="256"/>
        <v>0.20711517787199796</v>
      </c>
      <c r="F5477" s="4">
        <f t="shared" si="257"/>
        <v>4.289669690494935E-2</v>
      </c>
    </row>
    <row r="5478" spans="1:6" x14ac:dyDescent="0.25">
      <c r="A5478" s="4">
        <v>5469</v>
      </c>
      <c r="B5478">
        <v>110.67277799999999</v>
      </c>
      <c r="C5478" s="14">
        <v>110.389035637685</v>
      </c>
      <c r="D5478" s="1">
        <f t="shared" si="255"/>
        <v>0.28374236231499594</v>
      </c>
      <c r="E5478" s="4">
        <f t="shared" si="256"/>
        <v>0.28374236231499594</v>
      </c>
      <c r="F5478" s="4">
        <f t="shared" si="257"/>
        <v>8.0509728172094425E-2</v>
      </c>
    </row>
    <row r="5479" spans="1:6" x14ac:dyDescent="0.25">
      <c r="A5479" s="4">
        <v>5470</v>
      </c>
      <c r="B5479">
        <v>111.018636</v>
      </c>
      <c r="C5479" s="14">
        <v>110.937418126621</v>
      </c>
      <c r="D5479" s="1">
        <f t="shared" si="255"/>
        <v>8.1217873379003436E-2</v>
      </c>
      <c r="E5479" s="4">
        <f t="shared" si="256"/>
        <v>8.1217873379003436E-2</v>
      </c>
      <c r="F5479" s="4">
        <f t="shared" si="257"/>
        <v>6.596342956207835E-3</v>
      </c>
    </row>
    <row r="5480" spans="1:6" x14ac:dyDescent="0.25">
      <c r="A5480" s="4">
        <v>5471</v>
      </c>
      <c r="B5480">
        <v>111.599704</v>
      </c>
      <c r="C5480" s="14">
        <v>111.49633787645</v>
      </c>
      <c r="D5480" s="1">
        <f t="shared" si="255"/>
        <v>0.10336612355000341</v>
      </c>
      <c r="E5480" s="4">
        <f t="shared" si="256"/>
        <v>0.10336612355000341</v>
      </c>
      <c r="F5480" s="4">
        <f t="shared" si="257"/>
        <v>1.0684555497754569E-2</v>
      </c>
    </row>
    <row r="5481" spans="1:6" x14ac:dyDescent="0.25">
      <c r="A5481" s="4">
        <v>5472</v>
      </c>
      <c r="B5481">
        <v>-0.63249999999999995</v>
      </c>
      <c r="C5481" s="14">
        <v>-0.63249999999999995</v>
      </c>
      <c r="D5481" s="1">
        <f t="shared" si="255"/>
        <v>0</v>
      </c>
      <c r="E5481" s="4">
        <f t="shared" si="256"/>
        <v>0</v>
      </c>
      <c r="F5481" s="4">
        <f t="shared" si="257"/>
        <v>0</v>
      </c>
    </row>
    <row r="5482" spans="1:6" x14ac:dyDescent="0.25">
      <c r="A5482" s="4">
        <v>5473</v>
      </c>
      <c r="B5482">
        <v>-0.63249999999999995</v>
      </c>
      <c r="C5482" s="14">
        <v>-0.63249999999999995</v>
      </c>
      <c r="D5482" s="1">
        <f t="shared" si="255"/>
        <v>0</v>
      </c>
      <c r="E5482" s="4">
        <f t="shared" si="256"/>
        <v>0</v>
      </c>
      <c r="F5482" s="4">
        <f t="shared" si="257"/>
        <v>0</v>
      </c>
    </row>
    <row r="5483" spans="1:6" x14ac:dyDescent="0.25">
      <c r="A5483" s="4">
        <v>5474</v>
      </c>
      <c r="B5483">
        <v>-0.63249999999999995</v>
      </c>
      <c r="C5483" s="14">
        <v>-0.63249999999999995</v>
      </c>
      <c r="D5483" s="1">
        <f t="shared" si="255"/>
        <v>0</v>
      </c>
      <c r="E5483" s="4">
        <f t="shared" si="256"/>
        <v>0</v>
      </c>
      <c r="F5483" s="4">
        <f t="shared" si="257"/>
        <v>0</v>
      </c>
    </row>
    <row r="5484" spans="1:6" x14ac:dyDescent="0.25">
      <c r="A5484" s="4">
        <v>5475</v>
      </c>
      <c r="B5484">
        <v>-0.63249999999999995</v>
      </c>
      <c r="C5484" s="14">
        <v>-0.63249999999999995</v>
      </c>
      <c r="D5484" s="1">
        <f t="shared" si="255"/>
        <v>0</v>
      </c>
      <c r="E5484" s="4">
        <f t="shared" si="256"/>
        <v>0</v>
      </c>
      <c r="F5484" s="4">
        <f t="shared" si="257"/>
        <v>0</v>
      </c>
    </row>
    <row r="5485" spans="1:6" x14ac:dyDescent="0.25">
      <c r="A5485" s="4">
        <v>5476</v>
      </c>
      <c r="B5485">
        <v>-0.63249999999999995</v>
      </c>
      <c r="C5485" s="14">
        <v>-0.63249999999999995</v>
      </c>
      <c r="D5485" s="1">
        <f t="shared" si="255"/>
        <v>0</v>
      </c>
      <c r="E5485" s="4">
        <f t="shared" si="256"/>
        <v>0</v>
      </c>
      <c r="F5485" s="4">
        <f t="shared" si="257"/>
        <v>0</v>
      </c>
    </row>
    <row r="5486" spans="1:6" x14ac:dyDescent="0.25">
      <c r="A5486" s="4">
        <v>5477</v>
      </c>
      <c r="B5486">
        <v>-0.63249999999999995</v>
      </c>
      <c r="C5486" s="14">
        <v>-0.63249999999999995</v>
      </c>
      <c r="D5486" s="1">
        <f t="shared" si="255"/>
        <v>0</v>
      </c>
      <c r="E5486" s="4">
        <f t="shared" si="256"/>
        <v>0</v>
      </c>
      <c r="F5486" s="4">
        <f t="shared" si="257"/>
        <v>0</v>
      </c>
    </row>
    <row r="5487" spans="1:6" x14ac:dyDescent="0.25">
      <c r="A5487" s="4">
        <v>5478</v>
      </c>
      <c r="B5487">
        <v>-1.3468199999999999</v>
      </c>
      <c r="C5487" s="14">
        <v>-1.3468199999999999</v>
      </c>
      <c r="D5487" s="1">
        <f t="shared" si="255"/>
        <v>0</v>
      </c>
      <c r="E5487" s="4">
        <f t="shared" si="256"/>
        <v>0</v>
      </c>
      <c r="F5487" s="4">
        <f t="shared" si="257"/>
        <v>0</v>
      </c>
    </row>
    <row r="5488" spans="1:6" x14ac:dyDescent="0.25">
      <c r="A5488" s="4">
        <v>5479</v>
      </c>
      <c r="B5488">
        <v>-1.3468199999999999</v>
      </c>
      <c r="C5488" s="14">
        <v>-1.3468199999999999</v>
      </c>
      <c r="D5488" s="1">
        <f t="shared" si="255"/>
        <v>0</v>
      </c>
      <c r="E5488" s="4">
        <f t="shared" si="256"/>
        <v>0</v>
      </c>
      <c r="F5488" s="4">
        <f t="shared" si="257"/>
        <v>0</v>
      </c>
    </row>
    <row r="5489" spans="1:6" x14ac:dyDescent="0.25">
      <c r="A5489" s="4">
        <v>5480</v>
      </c>
      <c r="B5489">
        <v>50.613531999999999</v>
      </c>
      <c r="C5489" s="14">
        <v>50.613142123019003</v>
      </c>
      <c r="D5489" s="1">
        <f t="shared" si="255"/>
        <v>3.8987698099646195E-4</v>
      </c>
      <c r="E5489" s="4">
        <f t="shared" si="256"/>
        <v>3.8987698099646195E-4</v>
      </c>
      <c r="F5489" s="4">
        <f t="shared" si="257"/>
        <v>1.5200406031091556E-7</v>
      </c>
    </row>
    <row r="5490" spans="1:6" x14ac:dyDescent="0.25">
      <c r="A5490" s="4">
        <v>5481</v>
      </c>
      <c r="B5490">
        <v>107.447157</v>
      </c>
      <c r="C5490" s="14">
        <v>107.457422670857</v>
      </c>
      <c r="D5490" s="1">
        <f t="shared" si="255"/>
        <v>-1.0265670856995257E-2</v>
      </c>
      <c r="E5490" s="4">
        <f t="shared" si="256"/>
        <v>1.0265670856995257E-2</v>
      </c>
      <c r="F5490" s="4">
        <f t="shared" si="257"/>
        <v>1.0538399814416174E-4</v>
      </c>
    </row>
    <row r="5491" spans="1:6" x14ac:dyDescent="0.25">
      <c r="A5491" s="4">
        <v>5482</v>
      </c>
      <c r="B5491">
        <v>105.38610799999999</v>
      </c>
      <c r="C5491" s="14">
        <v>105.37990155775501</v>
      </c>
      <c r="D5491" s="1">
        <f t="shared" si="255"/>
        <v>6.2064422449878975E-3</v>
      </c>
      <c r="E5491" s="4">
        <f t="shared" si="256"/>
        <v>6.2064422449878975E-3</v>
      </c>
      <c r="F5491" s="4">
        <f t="shared" si="257"/>
        <v>3.851992534037041E-5</v>
      </c>
    </row>
    <row r="5492" spans="1:6" x14ac:dyDescent="0.25">
      <c r="A5492" s="4">
        <v>5483</v>
      </c>
      <c r="B5492">
        <v>104.77468</v>
      </c>
      <c r="C5492" s="14">
        <v>104.873035759179</v>
      </c>
      <c r="D5492" s="1">
        <f t="shared" si="255"/>
        <v>-9.8355759179000302E-2</v>
      </c>
      <c r="E5492" s="4">
        <f t="shared" si="256"/>
        <v>9.8355759179000302E-2</v>
      </c>
      <c r="F5492" s="4">
        <f t="shared" si="257"/>
        <v>9.6738553636775016E-3</v>
      </c>
    </row>
    <row r="5493" spans="1:6" x14ac:dyDescent="0.25">
      <c r="A5493" s="4">
        <v>5484</v>
      </c>
      <c r="B5493">
        <v>104.424266</v>
      </c>
      <c r="C5493" s="14">
        <v>104.441680441263</v>
      </c>
      <c r="D5493" s="1">
        <f t="shared" si="255"/>
        <v>-1.7414441262999958E-2</v>
      </c>
      <c r="E5493" s="4">
        <f t="shared" si="256"/>
        <v>1.7414441262999958E-2</v>
      </c>
      <c r="F5493" s="4">
        <f t="shared" si="257"/>
        <v>3.0326276450247559E-4</v>
      </c>
    </row>
    <row r="5494" spans="1:6" x14ac:dyDescent="0.25">
      <c r="A5494" s="4">
        <v>5485</v>
      </c>
      <c r="B5494">
        <v>106.44090300000001</v>
      </c>
      <c r="C5494" s="14">
        <v>106.386505135251</v>
      </c>
      <c r="D5494" s="1">
        <f t="shared" si="255"/>
        <v>5.439786474900643E-2</v>
      </c>
      <c r="E5494" s="4">
        <f t="shared" si="256"/>
        <v>5.439786474900643E-2</v>
      </c>
      <c r="F5494" s="4">
        <f t="shared" si="257"/>
        <v>2.9591276892511962E-3</v>
      </c>
    </row>
    <row r="5495" spans="1:6" x14ac:dyDescent="0.25">
      <c r="A5495" s="4">
        <v>5486</v>
      </c>
      <c r="B5495">
        <v>103.629456</v>
      </c>
      <c r="C5495" s="14">
        <v>103.650850869138</v>
      </c>
      <c r="D5495" s="1">
        <f t="shared" si="255"/>
        <v>-2.13948691379926E-2</v>
      </c>
      <c r="E5495" s="4">
        <f t="shared" si="256"/>
        <v>2.13948691379926E-2</v>
      </c>
      <c r="F5495" s="4">
        <f t="shared" si="257"/>
        <v>4.5774042543182821E-4</v>
      </c>
    </row>
    <row r="5496" spans="1:6" x14ac:dyDescent="0.25">
      <c r="A5496" s="4">
        <v>5487</v>
      </c>
      <c r="B5496">
        <v>104.895875</v>
      </c>
      <c r="C5496" s="14">
        <v>104.902751082368</v>
      </c>
      <c r="D5496" s="1">
        <f t="shared" si="255"/>
        <v>-6.8760823679951955E-3</v>
      </c>
      <c r="E5496" s="4">
        <f t="shared" si="256"/>
        <v>6.8760823679951955E-3</v>
      </c>
      <c r="F5496" s="4">
        <f t="shared" si="257"/>
        <v>4.7280508731454411E-5</v>
      </c>
    </row>
    <row r="5497" spans="1:6" x14ac:dyDescent="0.25">
      <c r="A5497" s="4">
        <v>5488</v>
      </c>
      <c r="B5497">
        <v>105.138171</v>
      </c>
      <c r="C5497" s="14">
        <v>105.187380550543</v>
      </c>
      <c r="D5497" s="1">
        <f t="shared" si="255"/>
        <v>-4.9209550542997249E-2</v>
      </c>
      <c r="E5497" s="4">
        <f t="shared" si="256"/>
        <v>4.9209550542997249E-2</v>
      </c>
      <c r="F5497" s="4">
        <f t="shared" si="257"/>
        <v>2.4215798646438007E-3</v>
      </c>
    </row>
    <row r="5498" spans="1:6" x14ac:dyDescent="0.25">
      <c r="A5498" s="4">
        <v>5489</v>
      </c>
      <c r="B5498">
        <v>107.937161</v>
      </c>
      <c r="C5498" s="14">
        <v>107.996288156944</v>
      </c>
      <c r="D5498" s="1">
        <f t="shared" si="255"/>
        <v>-5.9127156944001058E-2</v>
      </c>
      <c r="E5498" s="4">
        <f t="shared" si="256"/>
        <v>5.9127156944001058E-2</v>
      </c>
      <c r="F5498" s="4">
        <f t="shared" si="257"/>
        <v>3.4960206882805327E-3</v>
      </c>
    </row>
    <row r="5499" spans="1:6" x14ac:dyDescent="0.25">
      <c r="A5499" s="4">
        <v>5490</v>
      </c>
      <c r="B5499">
        <v>106.48049</v>
      </c>
      <c r="C5499" s="14">
        <v>106.413604200249</v>
      </c>
      <c r="D5499" s="1">
        <f t="shared" si="255"/>
        <v>6.6885799751005948E-2</v>
      </c>
      <c r="E5499" s="4">
        <f t="shared" si="256"/>
        <v>6.6885799751005948E-2</v>
      </c>
      <c r="F5499" s="4">
        <f t="shared" si="257"/>
        <v>4.4737102083316676E-3</v>
      </c>
    </row>
    <row r="5500" spans="1:6" x14ac:dyDescent="0.25">
      <c r="A5500" s="4">
        <v>5491</v>
      </c>
      <c r="B5500">
        <v>108.925102</v>
      </c>
      <c r="C5500" s="14">
        <v>108.859062875628</v>
      </c>
      <c r="D5500" s="1">
        <f t="shared" si="255"/>
        <v>6.6039124371997104E-2</v>
      </c>
      <c r="E5500" s="4">
        <f t="shared" si="256"/>
        <v>6.6039124371997104E-2</v>
      </c>
      <c r="F5500" s="4">
        <f t="shared" si="257"/>
        <v>4.3611659478201021E-3</v>
      </c>
    </row>
    <row r="5501" spans="1:6" x14ac:dyDescent="0.25">
      <c r="A5501" s="4">
        <v>5492</v>
      </c>
      <c r="B5501">
        <v>109.95009</v>
      </c>
      <c r="C5501" s="14">
        <v>109.85402097492501</v>
      </c>
      <c r="D5501" s="1">
        <f t="shared" si="255"/>
        <v>9.6069025074996262E-2</v>
      </c>
      <c r="E5501" s="4">
        <f t="shared" si="256"/>
        <v>9.6069025074996262E-2</v>
      </c>
      <c r="F5501" s="4">
        <f t="shared" si="257"/>
        <v>9.2292575788602612E-3</v>
      </c>
    </row>
    <row r="5502" spans="1:6" x14ac:dyDescent="0.25">
      <c r="A5502" s="4">
        <v>5493</v>
      </c>
      <c r="B5502">
        <v>110.582999</v>
      </c>
      <c r="C5502" s="14">
        <v>110.352534026751</v>
      </c>
      <c r="D5502" s="1">
        <f t="shared" si="255"/>
        <v>0.23046497324899917</v>
      </c>
      <c r="E5502" s="4">
        <f t="shared" si="256"/>
        <v>0.23046497324899917</v>
      </c>
      <c r="F5502" s="4">
        <f t="shared" si="257"/>
        <v>5.3114103894661903E-2</v>
      </c>
    </row>
    <row r="5503" spans="1:6" x14ac:dyDescent="0.25">
      <c r="A5503" s="4">
        <v>5494</v>
      </c>
      <c r="B5503">
        <v>-0.63249999999999995</v>
      </c>
      <c r="C5503" s="14">
        <v>-0.63249999999999995</v>
      </c>
      <c r="D5503" s="1">
        <f t="shared" si="255"/>
        <v>0</v>
      </c>
      <c r="E5503" s="4">
        <f t="shared" si="256"/>
        <v>0</v>
      </c>
      <c r="F5503" s="4">
        <f t="shared" si="257"/>
        <v>0</v>
      </c>
    </row>
    <row r="5504" spans="1:6" x14ac:dyDescent="0.25">
      <c r="A5504" s="4">
        <v>5495</v>
      </c>
      <c r="B5504">
        <v>-0.63249999999999995</v>
      </c>
      <c r="C5504" s="14">
        <v>-0.63249999999999995</v>
      </c>
      <c r="D5504" s="1">
        <f t="shared" si="255"/>
        <v>0</v>
      </c>
      <c r="E5504" s="4">
        <f t="shared" si="256"/>
        <v>0</v>
      </c>
      <c r="F5504" s="4">
        <f t="shared" si="257"/>
        <v>0</v>
      </c>
    </row>
    <row r="5505" spans="1:6" x14ac:dyDescent="0.25">
      <c r="A5505" s="4">
        <v>5496</v>
      </c>
      <c r="B5505">
        <v>-0.63249999999999995</v>
      </c>
      <c r="C5505" s="14">
        <v>-0.63249999999999995</v>
      </c>
      <c r="D5505" s="1">
        <f t="shared" si="255"/>
        <v>0</v>
      </c>
      <c r="E5505" s="4">
        <f t="shared" si="256"/>
        <v>0</v>
      </c>
      <c r="F5505" s="4">
        <f t="shared" si="257"/>
        <v>0</v>
      </c>
    </row>
    <row r="5506" spans="1:6" x14ac:dyDescent="0.25">
      <c r="A5506" s="4">
        <v>5497</v>
      </c>
      <c r="B5506">
        <v>-0.63249999999999995</v>
      </c>
      <c r="C5506" s="14">
        <v>-0.63249999999999995</v>
      </c>
      <c r="D5506" s="1">
        <f t="shared" si="255"/>
        <v>0</v>
      </c>
      <c r="E5506" s="4">
        <f t="shared" si="256"/>
        <v>0</v>
      </c>
      <c r="F5506" s="4">
        <f t="shared" si="257"/>
        <v>0</v>
      </c>
    </row>
    <row r="5507" spans="1:6" x14ac:dyDescent="0.25">
      <c r="A5507" s="4">
        <v>5498</v>
      </c>
      <c r="B5507">
        <v>-0.63249999999999995</v>
      </c>
      <c r="C5507" s="14">
        <v>-0.63249999999999995</v>
      </c>
      <c r="D5507" s="1">
        <f t="shared" si="255"/>
        <v>0</v>
      </c>
      <c r="E5507" s="4">
        <f t="shared" si="256"/>
        <v>0</v>
      </c>
      <c r="F5507" s="4">
        <f t="shared" si="257"/>
        <v>0</v>
      </c>
    </row>
    <row r="5508" spans="1:6" x14ac:dyDescent="0.25">
      <c r="A5508" s="4">
        <v>5499</v>
      </c>
      <c r="B5508">
        <v>-0.63249999999999995</v>
      </c>
      <c r="C5508" s="14">
        <v>-0.63249999999999995</v>
      </c>
      <c r="D5508" s="1">
        <f t="shared" si="255"/>
        <v>0</v>
      </c>
      <c r="E5508" s="4">
        <f t="shared" si="256"/>
        <v>0</v>
      </c>
      <c r="F5508" s="4">
        <f t="shared" si="257"/>
        <v>0</v>
      </c>
    </row>
    <row r="5509" spans="1:6" x14ac:dyDescent="0.25">
      <c r="A5509" s="4">
        <v>5500</v>
      </c>
      <c r="B5509">
        <v>-0.63249999999999995</v>
      </c>
      <c r="C5509" s="14">
        <v>-0.63249999999999995</v>
      </c>
      <c r="D5509" s="1">
        <f t="shared" si="255"/>
        <v>0</v>
      </c>
      <c r="E5509" s="4">
        <f t="shared" si="256"/>
        <v>0</v>
      </c>
      <c r="F5509" s="4">
        <f t="shared" si="257"/>
        <v>0</v>
      </c>
    </row>
    <row r="5510" spans="1:6" x14ac:dyDescent="0.25">
      <c r="A5510" s="4">
        <v>5501</v>
      </c>
      <c r="B5510">
        <v>-0.63249999999999995</v>
      </c>
      <c r="C5510" s="14">
        <v>-0.63249999999999995</v>
      </c>
      <c r="D5510" s="1">
        <f t="shared" si="255"/>
        <v>0</v>
      </c>
      <c r="E5510" s="4">
        <f t="shared" si="256"/>
        <v>0</v>
      </c>
      <c r="F5510" s="4">
        <f t="shared" si="257"/>
        <v>0</v>
      </c>
    </row>
    <row r="5511" spans="1:6" x14ac:dyDescent="0.25">
      <c r="A5511" s="4">
        <v>5502</v>
      </c>
      <c r="B5511">
        <v>-1.3468199999999999</v>
      </c>
      <c r="C5511" s="14">
        <v>-1.3468199999999999</v>
      </c>
      <c r="D5511" s="1">
        <f t="shared" si="255"/>
        <v>0</v>
      </c>
      <c r="E5511" s="4">
        <f t="shared" si="256"/>
        <v>0</v>
      </c>
      <c r="F5511" s="4">
        <f t="shared" si="257"/>
        <v>0</v>
      </c>
    </row>
    <row r="5512" spans="1:6" x14ac:dyDescent="0.25">
      <c r="A5512" s="4">
        <v>5503</v>
      </c>
      <c r="B5512">
        <v>-1.3468199999999999</v>
      </c>
      <c r="C5512" s="14">
        <v>-1.3468199999999999</v>
      </c>
      <c r="D5512" s="1">
        <f t="shared" si="255"/>
        <v>0</v>
      </c>
      <c r="E5512" s="4">
        <f t="shared" si="256"/>
        <v>0</v>
      </c>
      <c r="F5512" s="4">
        <f t="shared" si="257"/>
        <v>0</v>
      </c>
    </row>
    <row r="5513" spans="1:6" x14ac:dyDescent="0.25">
      <c r="A5513" s="4">
        <v>5504</v>
      </c>
      <c r="B5513">
        <v>48.544874</v>
      </c>
      <c r="C5513" s="14">
        <v>48.544226042579197</v>
      </c>
      <c r="D5513" s="1">
        <f t="shared" si="255"/>
        <v>6.4795742080292484E-4</v>
      </c>
      <c r="E5513" s="4">
        <f t="shared" si="256"/>
        <v>6.4795742080292484E-4</v>
      </c>
      <c r="F5513" s="4">
        <f t="shared" si="257"/>
        <v>4.1984881917357865E-7</v>
      </c>
    </row>
    <row r="5514" spans="1:6" x14ac:dyDescent="0.25">
      <c r="A5514" s="4">
        <v>5505</v>
      </c>
      <c r="B5514">
        <v>105.392171</v>
      </c>
      <c r="C5514" s="14">
        <v>105.38475960104201</v>
      </c>
      <c r="D5514" s="1">
        <f t="shared" ref="D5514:D5577" si="258">B5514-C5514</f>
        <v>7.4113989579984718E-3</v>
      </c>
      <c r="E5514" s="4">
        <f t="shared" si="256"/>
        <v>7.4113989579984718E-3</v>
      </c>
      <c r="F5514" s="4">
        <f t="shared" si="257"/>
        <v>5.4928834514620832E-5</v>
      </c>
    </row>
    <row r="5515" spans="1:6" x14ac:dyDescent="0.25">
      <c r="A5515" s="4">
        <v>5506</v>
      </c>
      <c r="B5515">
        <v>103.15707999999999</v>
      </c>
      <c r="C5515" s="14">
        <v>103.150648985963</v>
      </c>
      <c r="D5515" s="1">
        <f t="shared" si="258"/>
        <v>6.4310140369912006E-3</v>
      </c>
      <c r="E5515" s="4">
        <f t="shared" ref="E5515:E5578" si="259">ABS(D5515)</f>
        <v>6.4310140369912006E-3</v>
      </c>
      <c r="F5515" s="4">
        <f t="shared" ref="F5515:F5578" si="260">E5515^2</f>
        <v>4.1357941543977859E-5</v>
      </c>
    </row>
    <row r="5516" spans="1:6" x14ac:dyDescent="0.25">
      <c r="A5516" s="4">
        <v>5507</v>
      </c>
      <c r="B5516">
        <v>101.487199</v>
      </c>
      <c r="C5516" s="14">
        <v>101.57808279983701</v>
      </c>
      <c r="D5516" s="1">
        <f t="shared" si="258"/>
        <v>-9.0883799837001789E-2</v>
      </c>
      <c r="E5516" s="4">
        <f t="shared" si="259"/>
        <v>9.0883799837001789E-2</v>
      </c>
      <c r="F5516" s="4">
        <f t="shared" si="260"/>
        <v>8.2598650728122058E-3</v>
      </c>
    </row>
    <row r="5517" spans="1:6" x14ac:dyDescent="0.25">
      <c r="A5517" s="4">
        <v>5508</v>
      </c>
      <c r="B5517">
        <v>100.636094</v>
      </c>
      <c r="C5517" s="14">
        <v>100.690203186338</v>
      </c>
      <c r="D5517" s="1">
        <f t="shared" si="258"/>
        <v>-5.4109186337996107E-2</v>
      </c>
      <c r="E5517" s="4">
        <f t="shared" si="259"/>
        <v>5.4109186337996107E-2</v>
      </c>
      <c r="F5517" s="4">
        <f t="shared" si="260"/>
        <v>2.9278040461599847E-3</v>
      </c>
    </row>
    <row r="5518" spans="1:6" x14ac:dyDescent="0.25">
      <c r="A5518" s="4">
        <v>5509</v>
      </c>
      <c r="B5518">
        <v>100.085328</v>
      </c>
      <c r="C5518" s="14">
        <v>100.084776144093</v>
      </c>
      <c r="D5518" s="1">
        <f t="shared" si="258"/>
        <v>5.5185590700546072E-4</v>
      </c>
      <c r="E5518" s="4">
        <f t="shared" si="259"/>
        <v>5.5185590700546072E-4</v>
      </c>
      <c r="F5518" s="4">
        <f t="shared" si="260"/>
        <v>3.0454494209681971E-7</v>
      </c>
    </row>
    <row r="5519" spans="1:6" x14ac:dyDescent="0.25">
      <c r="A5519" s="4">
        <v>5510</v>
      </c>
      <c r="B5519">
        <v>101.07445</v>
      </c>
      <c r="C5519" s="14">
        <v>101.071781295525</v>
      </c>
      <c r="D5519" s="1">
        <f t="shared" si="258"/>
        <v>2.6687044749991173E-3</v>
      </c>
      <c r="E5519" s="4">
        <f t="shared" si="259"/>
        <v>2.6687044749991173E-3</v>
      </c>
      <c r="F5519" s="4">
        <f t="shared" si="260"/>
        <v>7.1219835748803142E-6</v>
      </c>
    </row>
    <row r="5520" spans="1:6" x14ac:dyDescent="0.25">
      <c r="A5520" s="4">
        <v>5511</v>
      </c>
      <c r="B5520">
        <v>104.481689</v>
      </c>
      <c r="C5520" s="14">
        <v>104.58672446646899</v>
      </c>
      <c r="D5520" s="1">
        <f t="shared" si="258"/>
        <v>-0.10503546646899053</v>
      </c>
      <c r="E5520" s="4">
        <f t="shared" si="259"/>
        <v>0.10503546646899053</v>
      </c>
      <c r="F5520" s="4">
        <f t="shared" si="260"/>
        <v>1.1032449216358434E-2</v>
      </c>
    </row>
    <row r="5521" spans="1:6" x14ac:dyDescent="0.25">
      <c r="A5521" s="4">
        <v>5512</v>
      </c>
      <c r="B5521">
        <v>108.174331</v>
      </c>
      <c r="C5521" s="14">
        <v>108.275221649569</v>
      </c>
      <c r="D5521" s="1">
        <f t="shared" si="258"/>
        <v>-0.10089064956900984</v>
      </c>
      <c r="E5521" s="4">
        <f t="shared" si="259"/>
        <v>0.10089064956900984</v>
      </c>
      <c r="F5521" s="4">
        <f t="shared" si="260"/>
        <v>1.0178923170456745E-2</v>
      </c>
    </row>
    <row r="5522" spans="1:6" x14ac:dyDescent="0.25">
      <c r="A5522" s="4">
        <v>5513</v>
      </c>
      <c r="B5522">
        <v>108.462434</v>
      </c>
      <c r="C5522" s="14">
        <v>108.510409276988</v>
      </c>
      <c r="D5522" s="1">
        <f t="shared" si="258"/>
        <v>-4.7975276987997972E-2</v>
      </c>
      <c r="E5522" s="4">
        <f t="shared" si="259"/>
        <v>4.7975276987997972E-2</v>
      </c>
      <c r="F5522" s="4">
        <f t="shared" si="260"/>
        <v>2.301627202075128E-3</v>
      </c>
    </row>
    <row r="5523" spans="1:6" x14ac:dyDescent="0.25">
      <c r="A5523" s="4">
        <v>5514</v>
      </c>
      <c r="B5523">
        <v>108.81889</v>
      </c>
      <c r="C5523" s="14">
        <v>108.841741961567</v>
      </c>
      <c r="D5523" s="1">
        <f t="shared" si="258"/>
        <v>-2.2851961566999535E-2</v>
      </c>
      <c r="E5523" s="4">
        <f t="shared" si="259"/>
        <v>2.2851961566999535E-2</v>
      </c>
      <c r="F5523" s="4">
        <f t="shared" si="260"/>
        <v>5.2221214745962381E-4</v>
      </c>
    </row>
    <row r="5524" spans="1:6" x14ac:dyDescent="0.25">
      <c r="A5524" s="4">
        <v>5515</v>
      </c>
      <c r="B5524">
        <v>109.18720999999999</v>
      </c>
      <c r="C5524" s="14">
        <v>109.167783487102</v>
      </c>
      <c r="D5524" s="1">
        <f t="shared" si="258"/>
        <v>1.9426512897993575E-2</v>
      </c>
      <c r="E5524" s="4">
        <f t="shared" si="259"/>
        <v>1.9426512897993575E-2</v>
      </c>
      <c r="F5524" s="4">
        <f t="shared" si="260"/>
        <v>3.7738940337591075E-4</v>
      </c>
    </row>
    <row r="5525" spans="1:6" x14ac:dyDescent="0.25">
      <c r="A5525" s="4">
        <v>5516</v>
      </c>
      <c r="B5525">
        <v>110.273341</v>
      </c>
      <c r="C5525" s="14">
        <v>110.090998901021</v>
      </c>
      <c r="D5525" s="1">
        <f t="shared" si="258"/>
        <v>0.18234209897900655</v>
      </c>
      <c r="E5525" s="4">
        <f t="shared" si="259"/>
        <v>0.18234209897900655</v>
      </c>
      <c r="F5525" s="4">
        <f t="shared" si="260"/>
        <v>3.324864106006982E-2</v>
      </c>
    </row>
    <row r="5526" spans="1:6" x14ac:dyDescent="0.25">
      <c r="A5526" s="4">
        <v>5517</v>
      </c>
      <c r="B5526">
        <v>110.910465</v>
      </c>
      <c r="C5526" s="14">
        <v>110.601295350721</v>
      </c>
      <c r="D5526" s="1">
        <f t="shared" si="258"/>
        <v>0.30916964927899926</v>
      </c>
      <c r="E5526" s="4">
        <f t="shared" si="259"/>
        <v>0.30916964927899926</v>
      </c>
      <c r="F5526" s="4">
        <f t="shared" si="260"/>
        <v>9.5585872035299405E-2</v>
      </c>
    </row>
    <row r="5527" spans="1:6" x14ac:dyDescent="0.25">
      <c r="A5527" s="4">
        <v>5518</v>
      </c>
      <c r="B5527">
        <v>111.1661</v>
      </c>
      <c r="C5527" s="14">
        <v>111.157315512007</v>
      </c>
      <c r="D5527" s="1">
        <f t="shared" si="258"/>
        <v>8.7844879929974695E-3</v>
      </c>
      <c r="E5527" s="4">
        <f t="shared" si="259"/>
        <v>8.7844879929974695E-3</v>
      </c>
      <c r="F5527" s="4">
        <f t="shared" si="260"/>
        <v>7.716722929911671E-5</v>
      </c>
    </row>
    <row r="5528" spans="1:6" x14ac:dyDescent="0.25">
      <c r="A5528" s="4">
        <v>5519</v>
      </c>
      <c r="B5528">
        <v>111.76700599999999</v>
      </c>
      <c r="C5528" s="14">
        <v>111.710950934986</v>
      </c>
      <c r="D5528" s="1">
        <f t="shared" si="258"/>
        <v>5.6055065013993044E-2</v>
      </c>
      <c r="E5528" s="4">
        <f t="shared" si="259"/>
        <v>5.6055065013993044E-2</v>
      </c>
      <c r="F5528" s="4">
        <f t="shared" si="260"/>
        <v>3.1421703137229869E-3</v>
      </c>
    </row>
    <row r="5529" spans="1:6" x14ac:dyDescent="0.25">
      <c r="A5529" s="4">
        <v>5520</v>
      </c>
      <c r="B5529">
        <v>90.425439999999995</v>
      </c>
      <c r="C5529" s="14">
        <v>90.457568895818099</v>
      </c>
      <c r="D5529" s="1">
        <f t="shared" si="258"/>
        <v>-3.2128895818104297E-2</v>
      </c>
      <c r="E5529" s="4">
        <f t="shared" si="259"/>
        <v>3.2128895818104297E-2</v>
      </c>
      <c r="F5529" s="4">
        <f t="shared" si="260"/>
        <v>1.0322659464905997E-3</v>
      </c>
    </row>
    <row r="5530" spans="1:6" x14ac:dyDescent="0.25">
      <c r="A5530" s="4">
        <v>5521</v>
      </c>
      <c r="B5530">
        <v>-0.63249999999999995</v>
      </c>
      <c r="C5530" s="14">
        <v>-0.63249999999999995</v>
      </c>
      <c r="D5530" s="1">
        <f t="shared" si="258"/>
        <v>0</v>
      </c>
      <c r="E5530" s="4">
        <f t="shared" si="259"/>
        <v>0</v>
      </c>
      <c r="F5530" s="4">
        <f t="shared" si="260"/>
        <v>0</v>
      </c>
    </row>
    <row r="5531" spans="1:6" x14ac:dyDescent="0.25">
      <c r="A5531" s="4">
        <v>5522</v>
      </c>
      <c r="B5531">
        <v>-0.63249999999999995</v>
      </c>
      <c r="C5531" s="14">
        <v>-0.63249999999999995</v>
      </c>
      <c r="D5531" s="1">
        <f t="shared" si="258"/>
        <v>0</v>
      </c>
      <c r="E5531" s="4">
        <f t="shared" si="259"/>
        <v>0</v>
      </c>
      <c r="F5531" s="4">
        <f t="shared" si="260"/>
        <v>0</v>
      </c>
    </row>
    <row r="5532" spans="1:6" x14ac:dyDescent="0.25">
      <c r="A5532" s="4">
        <v>5523</v>
      </c>
      <c r="B5532">
        <v>-0.63249999999999995</v>
      </c>
      <c r="C5532" s="14">
        <v>-0.63249999999999995</v>
      </c>
      <c r="D5532" s="1">
        <f t="shared" si="258"/>
        <v>0</v>
      </c>
      <c r="E5532" s="4">
        <f t="shared" si="259"/>
        <v>0</v>
      </c>
      <c r="F5532" s="4">
        <f t="shared" si="260"/>
        <v>0</v>
      </c>
    </row>
    <row r="5533" spans="1:6" x14ac:dyDescent="0.25">
      <c r="A5533" s="4">
        <v>5524</v>
      </c>
      <c r="B5533">
        <v>-0.63249999999999995</v>
      </c>
      <c r="C5533" s="14">
        <v>-0.63249999999999995</v>
      </c>
      <c r="D5533" s="1">
        <f t="shared" si="258"/>
        <v>0</v>
      </c>
      <c r="E5533" s="4">
        <f t="shared" si="259"/>
        <v>0</v>
      </c>
      <c r="F5533" s="4">
        <f t="shared" si="260"/>
        <v>0</v>
      </c>
    </row>
    <row r="5534" spans="1:6" x14ac:dyDescent="0.25">
      <c r="A5534" s="4">
        <v>5525</v>
      </c>
      <c r="B5534">
        <v>-0.63249999999999995</v>
      </c>
      <c r="C5534" s="14">
        <v>-0.63249999999999995</v>
      </c>
      <c r="D5534" s="1">
        <f t="shared" si="258"/>
        <v>0</v>
      </c>
      <c r="E5534" s="4">
        <f t="shared" si="259"/>
        <v>0</v>
      </c>
      <c r="F5534" s="4">
        <f t="shared" si="260"/>
        <v>0</v>
      </c>
    </row>
    <row r="5535" spans="1:6" x14ac:dyDescent="0.25">
      <c r="A5535" s="4">
        <v>5526</v>
      </c>
      <c r="B5535">
        <v>-1.3468199999999999</v>
      </c>
      <c r="C5535" s="14">
        <v>-1.3468199999999999</v>
      </c>
      <c r="D5535" s="1">
        <f t="shared" si="258"/>
        <v>0</v>
      </c>
      <c r="E5535" s="4">
        <f t="shared" si="259"/>
        <v>0</v>
      </c>
      <c r="F5535" s="4">
        <f t="shared" si="260"/>
        <v>0</v>
      </c>
    </row>
    <row r="5536" spans="1:6" x14ac:dyDescent="0.25">
      <c r="A5536" s="4">
        <v>5527</v>
      </c>
      <c r="B5536">
        <v>-1.3468199999999999</v>
      </c>
      <c r="C5536" s="14">
        <v>-1.3468199999999999</v>
      </c>
      <c r="D5536" s="1">
        <f t="shared" si="258"/>
        <v>0</v>
      </c>
      <c r="E5536" s="4">
        <f t="shared" si="259"/>
        <v>0</v>
      </c>
      <c r="F5536" s="4">
        <f t="shared" si="260"/>
        <v>0</v>
      </c>
    </row>
    <row r="5537" spans="1:6" x14ac:dyDescent="0.25">
      <c r="A5537" s="4">
        <v>5528</v>
      </c>
      <c r="B5537">
        <v>48.565936000000001</v>
      </c>
      <c r="C5537" s="14">
        <v>48.564163361449303</v>
      </c>
      <c r="D5537" s="1">
        <f t="shared" si="258"/>
        <v>1.7726385506975362E-3</v>
      </c>
      <c r="E5537" s="4">
        <f t="shared" si="259"/>
        <v>1.7726385506975362E-3</v>
      </c>
      <c r="F5537" s="4">
        <f t="shared" si="260"/>
        <v>3.1422474314190615E-6</v>
      </c>
    </row>
    <row r="5538" spans="1:6" x14ac:dyDescent="0.25">
      <c r="A5538" s="4">
        <v>5529</v>
      </c>
      <c r="B5538">
        <v>105.370338</v>
      </c>
      <c r="C5538" s="14">
        <v>105.36036980981901</v>
      </c>
      <c r="D5538" s="1">
        <f t="shared" si="258"/>
        <v>9.9681901809987039E-3</v>
      </c>
      <c r="E5538" s="4">
        <f t="shared" si="259"/>
        <v>9.9681901809987039E-3</v>
      </c>
      <c r="F5538" s="4">
        <f t="shared" si="260"/>
        <v>9.9364815484558969E-5</v>
      </c>
    </row>
    <row r="5539" spans="1:6" x14ac:dyDescent="0.25">
      <c r="A5539" s="4">
        <v>5530</v>
      </c>
      <c r="B5539">
        <v>102.939508</v>
      </c>
      <c r="C5539" s="14">
        <v>102.922354066105</v>
      </c>
      <c r="D5539" s="1">
        <f t="shared" si="258"/>
        <v>1.7153933895002638E-2</v>
      </c>
      <c r="E5539" s="4">
        <f t="shared" si="259"/>
        <v>1.7153933895002638E-2</v>
      </c>
      <c r="F5539" s="4">
        <f t="shared" si="260"/>
        <v>2.9425744807412037E-4</v>
      </c>
    </row>
    <row r="5540" spans="1:6" x14ac:dyDescent="0.25">
      <c r="A5540" s="4">
        <v>5531</v>
      </c>
      <c r="B5540">
        <v>101.40124900000001</v>
      </c>
      <c r="C5540" s="14">
        <v>101.483465762435</v>
      </c>
      <c r="D5540" s="1">
        <f t="shared" si="258"/>
        <v>-8.2216762434995871E-2</v>
      </c>
      <c r="E5540" s="4">
        <f t="shared" si="259"/>
        <v>8.2216762434995871E-2</v>
      </c>
      <c r="F5540" s="4">
        <f t="shared" si="260"/>
        <v>6.7595960252925481E-3</v>
      </c>
    </row>
    <row r="5541" spans="1:6" x14ac:dyDescent="0.25">
      <c r="A5541" s="4">
        <v>5532</v>
      </c>
      <c r="B5541">
        <v>100.53689300000001</v>
      </c>
      <c r="C5541" s="14">
        <v>100.476886965449</v>
      </c>
      <c r="D5541" s="1">
        <f t="shared" si="258"/>
        <v>6.0006034551008725E-2</v>
      </c>
      <c r="E5541" s="4">
        <f t="shared" si="259"/>
        <v>6.0006034551008725E-2</v>
      </c>
      <c r="F5541" s="4">
        <f t="shared" si="260"/>
        <v>3.6007241825368528E-3</v>
      </c>
    </row>
    <row r="5542" spans="1:6" x14ac:dyDescent="0.25">
      <c r="A5542" s="4">
        <v>5533</v>
      </c>
      <c r="B5542">
        <v>100.022217</v>
      </c>
      <c r="C5542" s="14">
        <v>100.02034731664401</v>
      </c>
      <c r="D5542" s="1">
        <f t="shared" si="258"/>
        <v>1.8696833559914694E-3</v>
      </c>
      <c r="E5542" s="4">
        <f t="shared" si="259"/>
        <v>1.8696833559914694E-3</v>
      </c>
      <c r="F5542" s="4">
        <f t="shared" si="260"/>
        <v>3.4957158516715238E-6</v>
      </c>
    </row>
    <row r="5543" spans="1:6" x14ac:dyDescent="0.25">
      <c r="A5543" s="4">
        <v>5534</v>
      </c>
      <c r="B5543">
        <v>100.26749700000001</v>
      </c>
      <c r="C5543" s="14">
        <v>100.32072631077</v>
      </c>
      <c r="D5543" s="1">
        <f t="shared" si="258"/>
        <v>-5.3229310769992821E-2</v>
      </c>
      <c r="E5543" s="4">
        <f t="shared" si="259"/>
        <v>5.3229310769992821E-2</v>
      </c>
      <c r="F5543" s="4">
        <f t="shared" si="260"/>
        <v>2.8333595250484736E-3</v>
      </c>
    </row>
    <row r="5544" spans="1:6" x14ac:dyDescent="0.25">
      <c r="A5544" s="4">
        <v>5535</v>
      </c>
      <c r="B5544">
        <v>103.266795</v>
      </c>
      <c r="C5544" s="14">
        <v>103.29399493943799</v>
      </c>
      <c r="D5544" s="1">
        <f t="shared" si="258"/>
        <v>-2.7199939437991816E-2</v>
      </c>
      <c r="E5544" s="4">
        <f t="shared" si="259"/>
        <v>2.7199939437991816E-2</v>
      </c>
      <c r="F5544" s="4">
        <f t="shared" si="260"/>
        <v>7.3983670543042253E-4</v>
      </c>
    </row>
    <row r="5545" spans="1:6" x14ac:dyDescent="0.25">
      <c r="A5545" s="4">
        <v>5536</v>
      </c>
      <c r="B5545">
        <v>105.403226</v>
      </c>
      <c r="C5545" s="14">
        <v>105.469438003886</v>
      </c>
      <c r="D5545" s="1">
        <f t="shared" si="258"/>
        <v>-6.6212003885993909E-2</v>
      </c>
      <c r="E5545" s="4">
        <f t="shared" si="259"/>
        <v>6.6212003885993909E-2</v>
      </c>
      <c r="F5545" s="4">
        <f t="shared" si="260"/>
        <v>4.3840294585988726E-3</v>
      </c>
    </row>
    <row r="5546" spans="1:6" x14ac:dyDescent="0.25">
      <c r="A5546" s="4">
        <v>5537</v>
      </c>
      <c r="B5546">
        <v>105.631094</v>
      </c>
      <c r="C5546" s="14">
        <v>105.573398956388</v>
      </c>
      <c r="D5546" s="1">
        <f t="shared" si="258"/>
        <v>5.7695043612000063E-2</v>
      </c>
      <c r="E5546" s="4">
        <f t="shared" si="259"/>
        <v>5.7695043612000063E-2</v>
      </c>
      <c r="F5546" s="4">
        <f t="shared" si="260"/>
        <v>3.3287180573905893E-3</v>
      </c>
    </row>
    <row r="5547" spans="1:6" x14ac:dyDescent="0.25">
      <c r="A5547" s="4">
        <v>5538</v>
      </c>
      <c r="B5547">
        <v>106.445798</v>
      </c>
      <c r="C5547" s="14">
        <v>106.477307068081</v>
      </c>
      <c r="D5547" s="1">
        <f t="shared" si="258"/>
        <v>-3.1509068081007285E-2</v>
      </c>
      <c r="E5547" s="4">
        <f t="shared" si="259"/>
        <v>3.1509068081007285E-2</v>
      </c>
      <c r="F5547" s="4">
        <f t="shared" si="260"/>
        <v>9.9282137133355208E-4</v>
      </c>
    </row>
    <row r="5548" spans="1:6" x14ac:dyDescent="0.25">
      <c r="A5548" s="4">
        <v>5539</v>
      </c>
      <c r="B5548">
        <v>109.320154</v>
      </c>
      <c r="C5548" s="14">
        <v>109.226919069332</v>
      </c>
      <c r="D5548" s="1">
        <f t="shared" si="258"/>
        <v>9.3234930668003813E-2</v>
      </c>
      <c r="E5548" s="4">
        <f t="shared" si="259"/>
        <v>9.3234930668003813E-2</v>
      </c>
      <c r="F5548" s="4">
        <f t="shared" si="260"/>
        <v>8.6927522966674785E-3</v>
      </c>
    </row>
    <row r="5549" spans="1:6" x14ac:dyDescent="0.25">
      <c r="A5549" s="4">
        <v>5540</v>
      </c>
      <c r="B5549">
        <v>110.35351900000001</v>
      </c>
      <c r="C5549" s="14">
        <v>110.318871625089</v>
      </c>
      <c r="D5549" s="1">
        <f t="shared" si="258"/>
        <v>3.4647374911003226E-2</v>
      </c>
      <c r="E5549" s="4">
        <f t="shared" si="259"/>
        <v>3.4647374911003226E-2</v>
      </c>
      <c r="F5549" s="4">
        <f t="shared" si="260"/>
        <v>1.2004405882236158E-3</v>
      </c>
    </row>
    <row r="5550" spans="1:6" x14ac:dyDescent="0.25">
      <c r="A5550" s="4">
        <v>5541</v>
      </c>
      <c r="B5550">
        <v>110.976702</v>
      </c>
      <c r="C5550" s="14">
        <v>110.869829435383</v>
      </c>
      <c r="D5550" s="1">
        <f t="shared" si="258"/>
        <v>0.10687256461700656</v>
      </c>
      <c r="E5550" s="4">
        <f t="shared" si="259"/>
        <v>0.10687256461700656</v>
      </c>
      <c r="F5550" s="4">
        <f t="shared" si="260"/>
        <v>1.1421745067816243E-2</v>
      </c>
    </row>
    <row r="5551" spans="1:6" x14ac:dyDescent="0.25">
      <c r="A5551" s="4">
        <v>5542</v>
      </c>
      <c r="B5551">
        <v>111.614329</v>
      </c>
      <c r="C5551" s="14">
        <v>111.431597198416</v>
      </c>
      <c r="D5551" s="1">
        <f t="shared" si="258"/>
        <v>0.18273180158399782</v>
      </c>
      <c r="E5551" s="4">
        <f t="shared" si="259"/>
        <v>0.18273180158399782</v>
      </c>
      <c r="F5551" s="4">
        <f t="shared" si="260"/>
        <v>3.3390911310133546E-2</v>
      </c>
    </row>
    <row r="5552" spans="1:6" x14ac:dyDescent="0.25">
      <c r="A5552" s="4">
        <v>5543</v>
      </c>
      <c r="B5552">
        <v>112.198082</v>
      </c>
      <c r="C5552" s="14">
        <v>111.945487115113</v>
      </c>
      <c r="D5552" s="1">
        <f t="shared" si="258"/>
        <v>0.25259488488700299</v>
      </c>
      <c r="E5552" s="4">
        <f t="shared" si="259"/>
        <v>0.25259488488700299</v>
      </c>
      <c r="F5552" s="4">
        <f t="shared" si="260"/>
        <v>6.3804175871078297E-2</v>
      </c>
    </row>
    <row r="5553" spans="1:6" x14ac:dyDescent="0.25">
      <c r="A5553" s="4">
        <v>5544</v>
      </c>
      <c r="B5553">
        <v>112.733898</v>
      </c>
      <c r="C5553" s="14">
        <v>112.46768413199101</v>
      </c>
      <c r="D5553" s="1">
        <f t="shared" si="258"/>
        <v>0.26621386800898961</v>
      </c>
      <c r="E5553" s="4">
        <f t="shared" si="259"/>
        <v>0.26621386800898961</v>
      </c>
      <c r="F5553" s="4">
        <f t="shared" si="260"/>
        <v>7.086982352030774E-2</v>
      </c>
    </row>
    <row r="5554" spans="1:6" x14ac:dyDescent="0.25">
      <c r="A5554" s="4">
        <v>5545</v>
      </c>
      <c r="B5554">
        <v>112.88002899999999</v>
      </c>
      <c r="C5554" s="14">
        <v>112.94043886852999</v>
      </c>
      <c r="D5554" s="1">
        <f t="shared" si="258"/>
        <v>-6.0409868530001631E-2</v>
      </c>
      <c r="E5554" s="4">
        <f t="shared" si="259"/>
        <v>6.0409868530001631E-2</v>
      </c>
      <c r="F5554" s="4">
        <f t="shared" si="260"/>
        <v>3.6493522158120816E-3</v>
      </c>
    </row>
    <row r="5555" spans="1:6" x14ac:dyDescent="0.25">
      <c r="A5555" s="4">
        <v>5546</v>
      </c>
      <c r="B5555">
        <v>113.406978</v>
      </c>
      <c r="C5555" s="14">
        <v>113.235791419867</v>
      </c>
      <c r="D5555" s="1">
        <f t="shared" si="258"/>
        <v>0.17118658013299637</v>
      </c>
      <c r="E5555" s="4">
        <f t="shared" si="259"/>
        <v>0.17118658013299637</v>
      </c>
      <c r="F5555" s="4">
        <f t="shared" si="260"/>
        <v>2.9304845217630788E-2</v>
      </c>
    </row>
    <row r="5556" spans="1:6" x14ac:dyDescent="0.25">
      <c r="A5556" s="4">
        <v>5547</v>
      </c>
      <c r="B5556">
        <v>87.753966000000005</v>
      </c>
      <c r="C5556" s="14">
        <v>87.738613419888495</v>
      </c>
      <c r="D5556" s="1">
        <f t="shared" si="258"/>
        <v>1.5352580111510861E-2</v>
      </c>
      <c r="E5556" s="4">
        <f t="shared" si="259"/>
        <v>1.5352580111510861E-2</v>
      </c>
      <c r="F5556" s="4">
        <f t="shared" si="260"/>
        <v>2.3570171608035883E-4</v>
      </c>
    </row>
    <row r="5557" spans="1:6" x14ac:dyDescent="0.25">
      <c r="A5557" s="4">
        <v>5548</v>
      </c>
      <c r="B5557">
        <v>-0.63249999999999995</v>
      </c>
      <c r="C5557" s="14">
        <v>-0.63249999999999995</v>
      </c>
      <c r="D5557" s="1">
        <f t="shared" si="258"/>
        <v>0</v>
      </c>
      <c r="E5557" s="4">
        <f t="shared" si="259"/>
        <v>0</v>
      </c>
      <c r="F5557" s="4">
        <f t="shared" si="260"/>
        <v>0</v>
      </c>
    </row>
    <row r="5558" spans="1:6" x14ac:dyDescent="0.25">
      <c r="A5558" s="4">
        <v>5549</v>
      </c>
      <c r="B5558">
        <v>-0.63249999999999995</v>
      </c>
      <c r="C5558" s="14">
        <v>-0.63249999999999995</v>
      </c>
      <c r="D5558" s="1">
        <f t="shared" si="258"/>
        <v>0</v>
      </c>
      <c r="E5558" s="4">
        <f t="shared" si="259"/>
        <v>0</v>
      </c>
      <c r="F5558" s="4">
        <f t="shared" si="260"/>
        <v>0</v>
      </c>
    </row>
    <row r="5559" spans="1:6" x14ac:dyDescent="0.25">
      <c r="A5559" s="4">
        <v>5550</v>
      </c>
      <c r="B5559">
        <v>-1.3468199999999999</v>
      </c>
      <c r="C5559" s="14">
        <v>-1.3468199999999999</v>
      </c>
      <c r="D5559" s="1">
        <f t="shared" si="258"/>
        <v>0</v>
      </c>
      <c r="E5559" s="4">
        <f t="shared" si="259"/>
        <v>0</v>
      </c>
      <c r="F5559" s="4">
        <f t="shared" si="260"/>
        <v>0</v>
      </c>
    </row>
    <row r="5560" spans="1:6" x14ac:dyDescent="0.25">
      <c r="A5560" s="4">
        <v>5551</v>
      </c>
      <c r="B5560">
        <v>-1.3468199999999999</v>
      </c>
      <c r="C5560" s="14">
        <v>-1.3468199999999999</v>
      </c>
      <c r="D5560" s="1">
        <f t="shared" si="258"/>
        <v>0</v>
      </c>
      <c r="E5560" s="4">
        <f t="shared" si="259"/>
        <v>0</v>
      </c>
      <c r="F5560" s="4">
        <f t="shared" si="260"/>
        <v>0</v>
      </c>
    </row>
    <row r="5561" spans="1:6" x14ac:dyDescent="0.25">
      <c r="A5561" s="4">
        <v>5552</v>
      </c>
      <c r="B5561">
        <v>-1.1235949999999999</v>
      </c>
      <c r="C5561" s="14">
        <v>-1.1235949999999999</v>
      </c>
      <c r="D5561" s="1">
        <f t="shared" si="258"/>
        <v>0</v>
      </c>
      <c r="E5561" s="4">
        <f t="shared" si="259"/>
        <v>0</v>
      </c>
      <c r="F5561" s="4">
        <f t="shared" si="260"/>
        <v>0</v>
      </c>
    </row>
    <row r="5562" spans="1:6" x14ac:dyDescent="0.25">
      <c r="A5562" s="4">
        <v>5553</v>
      </c>
      <c r="B5562">
        <v>13.793844</v>
      </c>
      <c r="C5562" s="14">
        <v>13.8357216304098</v>
      </c>
      <c r="D5562" s="1">
        <f t="shared" si="258"/>
        <v>-4.1877630409800304E-2</v>
      </c>
      <c r="E5562" s="4">
        <f t="shared" si="259"/>
        <v>4.1877630409800304E-2</v>
      </c>
      <c r="F5562" s="4">
        <f t="shared" si="260"/>
        <v>1.7537359287398311E-3</v>
      </c>
    </row>
    <row r="5563" spans="1:6" x14ac:dyDescent="0.25">
      <c r="A5563" s="4">
        <v>5554</v>
      </c>
      <c r="B5563">
        <v>105.464517</v>
      </c>
      <c r="C5563" s="14">
        <v>105.465124645279</v>
      </c>
      <c r="D5563" s="1">
        <f t="shared" si="258"/>
        <v>-6.0764527900403209E-4</v>
      </c>
      <c r="E5563" s="4">
        <f t="shared" si="259"/>
        <v>6.0764527900403209E-4</v>
      </c>
      <c r="F5563" s="4">
        <f t="shared" si="260"/>
        <v>3.6923278509588802E-7</v>
      </c>
    </row>
    <row r="5564" spans="1:6" x14ac:dyDescent="0.25">
      <c r="A5564" s="4">
        <v>5555</v>
      </c>
      <c r="B5564">
        <v>104.369046</v>
      </c>
      <c r="C5564" s="14">
        <v>104.483695009828</v>
      </c>
      <c r="D5564" s="1">
        <f t="shared" si="258"/>
        <v>-0.11464900982799975</v>
      </c>
      <c r="E5564" s="4">
        <f t="shared" si="259"/>
        <v>0.11464900982799975</v>
      </c>
      <c r="F5564" s="4">
        <f t="shared" si="260"/>
        <v>1.3144395454540783E-2</v>
      </c>
    </row>
    <row r="5565" spans="1:6" x14ac:dyDescent="0.25">
      <c r="A5565" s="4">
        <v>5556</v>
      </c>
      <c r="B5565">
        <v>104.745789</v>
      </c>
      <c r="C5565" s="14">
        <v>104.742453724303</v>
      </c>
      <c r="D5565" s="1">
        <f t="shared" si="258"/>
        <v>3.3352756969975417E-3</v>
      </c>
      <c r="E5565" s="4">
        <f t="shared" si="259"/>
        <v>3.3352756969975417E-3</v>
      </c>
      <c r="F5565" s="4">
        <f t="shared" si="260"/>
        <v>1.1124063974982437E-5</v>
      </c>
    </row>
    <row r="5566" spans="1:6" x14ac:dyDescent="0.25">
      <c r="A5566" s="4">
        <v>5557</v>
      </c>
      <c r="B5566">
        <v>104.61174699999999</v>
      </c>
      <c r="C5566" s="14">
        <v>104.65395994145599</v>
      </c>
      <c r="D5566" s="1">
        <f t="shared" si="258"/>
        <v>-4.2212941456000408E-2</v>
      </c>
      <c r="E5566" s="4">
        <f t="shared" si="259"/>
        <v>4.2212941456000408E-2</v>
      </c>
      <c r="F5566" s="4">
        <f t="shared" si="260"/>
        <v>1.7819324263677178E-3</v>
      </c>
    </row>
    <row r="5567" spans="1:6" x14ac:dyDescent="0.25">
      <c r="A5567" s="4">
        <v>5558</v>
      </c>
      <c r="B5567">
        <v>103.476884</v>
      </c>
      <c r="C5567" s="14">
        <v>103.577686694747</v>
      </c>
      <c r="D5567" s="1">
        <f t="shared" si="258"/>
        <v>-0.10080269474700287</v>
      </c>
      <c r="E5567" s="4">
        <f t="shared" si="259"/>
        <v>0.10080269474700287</v>
      </c>
      <c r="F5567" s="4">
        <f t="shared" si="260"/>
        <v>1.0161183268257441E-2</v>
      </c>
    </row>
    <row r="5568" spans="1:6" x14ac:dyDescent="0.25">
      <c r="A5568" s="4">
        <v>5559</v>
      </c>
      <c r="B5568">
        <v>106.194168</v>
      </c>
      <c r="C5568" s="14">
        <v>106.27979147905801</v>
      </c>
      <c r="D5568" s="1">
        <f t="shared" si="258"/>
        <v>-8.5623479058000385E-2</v>
      </c>
      <c r="E5568" s="4">
        <f t="shared" si="259"/>
        <v>8.5623479058000385E-2</v>
      </c>
      <c r="F5568" s="4">
        <f t="shared" si="260"/>
        <v>7.3313801659958301E-3</v>
      </c>
    </row>
    <row r="5569" spans="1:6" x14ac:dyDescent="0.25">
      <c r="A5569" s="4">
        <v>5560</v>
      </c>
      <c r="B5569">
        <v>107.372761</v>
      </c>
      <c r="C5569" s="14">
        <v>107.373641838184</v>
      </c>
      <c r="D5569" s="1">
        <f t="shared" si="258"/>
        <v>-8.8083818400264136E-4</v>
      </c>
      <c r="E5569" s="4">
        <f t="shared" si="259"/>
        <v>8.8083818400264136E-4</v>
      </c>
      <c r="F5569" s="4">
        <f t="shared" si="260"/>
        <v>7.7587590639707105E-7</v>
      </c>
    </row>
    <row r="5570" spans="1:6" x14ac:dyDescent="0.25">
      <c r="A5570" s="4">
        <v>5561</v>
      </c>
      <c r="B5570">
        <v>110.114975</v>
      </c>
      <c r="C5570" s="14">
        <v>110.12205599408</v>
      </c>
      <c r="D5570" s="1">
        <f t="shared" si="258"/>
        <v>-7.080994079998959E-3</v>
      </c>
      <c r="E5570" s="4">
        <f t="shared" si="259"/>
        <v>7.080994079998959E-3</v>
      </c>
      <c r="F5570" s="4">
        <f t="shared" si="260"/>
        <v>5.0140477160980301E-5</v>
      </c>
    </row>
    <row r="5571" spans="1:6" x14ac:dyDescent="0.25">
      <c r="A5571" s="4">
        <v>5562</v>
      </c>
      <c r="B5571">
        <v>110.377404</v>
      </c>
      <c r="C5571" s="14">
        <v>110.379535374543</v>
      </c>
      <c r="D5571" s="1">
        <f t="shared" si="258"/>
        <v>-2.1313745429978326E-3</v>
      </c>
      <c r="E5571" s="4">
        <f t="shared" si="259"/>
        <v>2.1313745429978326E-3</v>
      </c>
      <c r="F5571" s="4">
        <f t="shared" si="260"/>
        <v>4.5427574425392198E-6</v>
      </c>
    </row>
    <row r="5572" spans="1:6" x14ac:dyDescent="0.25">
      <c r="A5572" s="4">
        <v>5563</v>
      </c>
      <c r="B5572">
        <v>110.78260400000001</v>
      </c>
      <c r="C5572" s="14">
        <v>110.615864267406</v>
      </c>
      <c r="D5572" s="1">
        <f t="shared" si="258"/>
        <v>0.16673973259401009</v>
      </c>
      <c r="E5572" s="4">
        <f t="shared" si="259"/>
        <v>0.16673973259401009</v>
      </c>
      <c r="F5572" s="4">
        <f t="shared" si="260"/>
        <v>2.7802138425521993E-2</v>
      </c>
    </row>
    <row r="5573" spans="1:6" x14ac:dyDescent="0.25">
      <c r="A5573" s="4">
        <v>5564</v>
      </c>
      <c r="B5573">
        <v>111.41345699999999</v>
      </c>
      <c r="C5573" s="14">
        <v>111.375588833389</v>
      </c>
      <c r="D5573" s="1">
        <f t="shared" si="258"/>
        <v>3.7868166610991238E-2</v>
      </c>
      <c r="E5573" s="4">
        <f t="shared" si="259"/>
        <v>3.7868166610991238E-2</v>
      </c>
      <c r="F5573" s="4">
        <f t="shared" si="260"/>
        <v>1.4339980424777916E-3</v>
      </c>
    </row>
    <row r="5574" spans="1:6" x14ac:dyDescent="0.25">
      <c r="A5574" s="4">
        <v>5565</v>
      </c>
      <c r="B5574">
        <v>-0.63249999999999995</v>
      </c>
      <c r="C5574" s="14">
        <v>-0.63249999999999995</v>
      </c>
      <c r="D5574" s="1">
        <f t="shared" si="258"/>
        <v>0</v>
      </c>
      <c r="E5574" s="4">
        <f t="shared" si="259"/>
        <v>0</v>
      </c>
      <c r="F5574" s="4">
        <f t="shared" si="260"/>
        <v>0</v>
      </c>
    </row>
    <row r="5575" spans="1:6" x14ac:dyDescent="0.25">
      <c r="A5575" s="4">
        <v>5566</v>
      </c>
      <c r="B5575">
        <v>-0.63249999999999995</v>
      </c>
      <c r="C5575" s="14">
        <v>-0.63249999999999995</v>
      </c>
      <c r="D5575" s="1">
        <f t="shared" si="258"/>
        <v>0</v>
      </c>
      <c r="E5575" s="4">
        <f t="shared" si="259"/>
        <v>0</v>
      </c>
      <c r="F5575" s="4">
        <f t="shared" si="260"/>
        <v>0</v>
      </c>
    </row>
    <row r="5576" spans="1:6" x14ac:dyDescent="0.25">
      <c r="A5576" s="4">
        <v>5567</v>
      </c>
      <c r="B5576">
        <v>-0.63249999999999995</v>
      </c>
      <c r="C5576" s="14">
        <v>-0.63249999999999995</v>
      </c>
      <c r="D5576" s="1">
        <f t="shared" si="258"/>
        <v>0</v>
      </c>
      <c r="E5576" s="4">
        <f t="shared" si="259"/>
        <v>0</v>
      </c>
      <c r="F5576" s="4">
        <f t="shared" si="260"/>
        <v>0</v>
      </c>
    </row>
    <row r="5577" spans="1:6" x14ac:dyDescent="0.25">
      <c r="A5577" s="4">
        <v>5568</v>
      </c>
      <c r="B5577">
        <v>-0.63249999999999995</v>
      </c>
      <c r="C5577" s="14">
        <v>-0.63249999999999995</v>
      </c>
      <c r="D5577" s="1">
        <f t="shared" si="258"/>
        <v>0</v>
      </c>
      <c r="E5577" s="4">
        <f t="shared" si="259"/>
        <v>0</v>
      </c>
      <c r="F5577" s="4">
        <f t="shared" si="260"/>
        <v>0</v>
      </c>
    </row>
    <row r="5578" spans="1:6" x14ac:dyDescent="0.25">
      <c r="A5578" s="4">
        <v>5569</v>
      </c>
      <c r="B5578">
        <v>-0.63249999999999995</v>
      </c>
      <c r="C5578" s="14">
        <v>-0.63249999999999995</v>
      </c>
      <c r="D5578" s="1">
        <f t="shared" ref="D5578:D5641" si="261">B5578-C5578</f>
        <v>0</v>
      </c>
      <c r="E5578" s="4">
        <f t="shared" si="259"/>
        <v>0</v>
      </c>
      <c r="F5578" s="4">
        <f t="shared" si="260"/>
        <v>0</v>
      </c>
    </row>
    <row r="5579" spans="1:6" x14ac:dyDescent="0.25">
      <c r="A5579" s="4">
        <v>5570</v>
      </c>
      <c r="B5579">
        <v>-0.63249999999999995</v>
      </c>
      <c r="C5579" s="14">
        <v>-0.63249999999999995</v>
      </c>
      <c r="D5579" s="1">
        <f t="shared" si="261"/>
        <v>0</v>
      </c>
      <c r="E5579" s="4">
        <f t="shared" ref="E5579:E5642" si="262">ABS(D5579)</f>
        <v>0</v>
      </c>
      <c r="F5579" s="4">
        <f t="shared" ref="F5579:F5642" si="263">E5579^2</f>
        <v>0</v>
      </c>
    </row>
    <row r="5580" spans="1:6" x14ac:dyDescent="0.25">
      <c r="A5580" s="4">
        <v>5571</v>
      </c>
      <c r="B5580">
        <v>-0.63249999999999995</v>
      </c>
      <c r="C5580" s="14">
        <v>-0.63249999999999995</v>
      </c>
      <c r="D5580" s="1">
        <f t="shared" si="261"/>
        <v>0</v>
      </c>
      <c r="E5580" s="4">
        <f t="shared" si="262"/>
        <v>0</v>
      </c>
      <c r="F5580" s="4">
        <f t="shared" si="263"/>
        <v>0</v>
      </c>
    </row>
    <row r="5581" spans="1:6" x14ac:dyDescent="0.25">
      <c r="A5581" s="4">
        <v>5572</v>
      </c>
      <c r="B5581">
        <v>-0.63249999999999995</v>
      </c>
      <c r="C5581" s="14">
        <v>-0.63249999999999995</v>
      </c>
      <c r="D5581" s="1">
        <f t="shared" si="261"/>
        <v>0</v>
      </c>
      <c r="E5581" s="4">
        <f t="shared" si="262"/>
        <v>0</v>
      </c>
      <c r="F5581" s="4">
        <f t="shared" si="263"/>
        <v>0</v>
      </c>
    </row>
    <row r="5582" spans="1:6" x14ac:dyDescent="0.25">
      <c r="A5582" s="4">
        <v>5573</v>
      </c>
      <c r="B5582">
        <v>-0.63249999999999995</v>
      </c>
      <c r="C5582" s="14">
        <v>-0.63249999999999995</v>
      </c>
      <c r="D5582" s="1">
        <f t="shared" si="261"/>
        <v>0</v>
      </c>
      <c r="E5582" s="4">
        <f t="shared" si="262"/>
        <v>0</v>
      </c>
      <c r="F5582" s="4">
        <f t="shared" si="263"/>
        <v>0</v>
      </c>
    </row>
    <row r="5583" spans="1:6" x14ac:dyDescent="0.25">
      <c r="A5583" s="4">
        <v>5574</v>
      </c>
      <c r="B5583">
        <v>-1.3468199999999999</v>
      </c>
      <c r="C5583" s="14">
        <v>-1.3468199999999999</v>
      </c>
      <c r="D5583" s="1">
        <f t="shared" si="261"/>
        <v>0</v>
      </c>
      <c r="E5583" s="4">
        <f t="shared" si="262"/>
        <v>0</v>
      </c>
      <c r="F5583" s="4">
        <f t="shared" si="263"/>
        <v>0</v>
      </c>
    </row>
    <row r="5584" spans="1:6" x14ac:dyDescent="0.25">
      <c r="A5584" s="4">
        <v>5575</v>
      </c>
      <c r="B5584">
        <v>-1.3468199999999999</v>
      </c>
      <c r="C5584" s="14">
        <v>-1.3468199999999999</v>
      </c>
      <c r="D5584" s="1">
        <f t="shared" si="261"/>
        <v>0</v>
      </c>
      <c r="E5584" s="4">
        <f t="shared" si="262"/>
        <v>0</v>
      </c>
      <c r="F5584" s="4">
        <f t="shared" si="263"/>
        <v>0</v>
      </c>
    </row>
    <row r="5585" spans="1:6" x14ac:dyDescent="0.25">
      <c r="A5585" s="4">
        <v>5576</v>
      </c>
      <c r="B5585">
        <v>49.375810999999999</v>
      </c>
      <c r="C5585" s="14">
        <v>49.375149802512396</v>
      </c>
      <c r="D5585" s="1">
        <f t="shared" si="261"/>
        <v>6.6119748760229413E-4</v>
      </c>
      <c r="E5585" s="4">
        <f t="shared" si="262"/>
        <v>6.6119748760229413E-4</v>
      </c>
      <c r="F5585" s="4">
        <f t="shared" si="263"/>
        <v>4.371821176115859E-7</v>
      </c>
    </row>
    <row r="5586" spans="1:6" x14ac:dyDescent="0.25">
      <c r="A5586" s="4">
        <v>5577</v>
      </c>
      <c r="B5586">
        <v>106.66033899999999</v>
      </c>
      <c r="C5586" s="14">
        <v>106.66395121131301</v>
      </c>
      <c r="D5586" s="1">
        <f t="shared" si="261"/>
        <v>-3.612211313011926E-3</v>
      </c>
      <c r="E5586" s="4">
        <f t="shared" si="262"/>
        <v>3.612211313011926E-3</v>
      </c>
      <c r="F5586" s="4">
        <f t="shared" si="263"/>
        <v>1.3048070569851342E-5</v>
      </c>
    </row>
    <row r="5587" spans="1:6" x14ac:dyDescent="0.25">
      <c r="A5587" s="4">
        <v>5578</v>
      </c>
      <c r="B5587">
        <v>104.55523599999999</v>
      </c>
      <c r="C5587" s="14">
        <v>104.548690102839</v>
      </c>
      <c r="D5587" s="1">
        <f t="shared" si="261"/>
        <v>6.5458971609899663E-3</v>
      </c>
      <c r="E5587" s="4">
        <f t="shared" si="262"/>
        <v>6.5458971609899663E-3</v>
      </c>
      <c r="F5587" s="4">
        <f t="shared" si="263"/>
        <v>4.2848769642256502E-5</v>
      </c>
    </row>
    <row r="5588" spans="1:6" x14ac:dyDescent="0.25">
      <c r="A5588" s="4">
        <v>5579</v>
      </c>
      <c r="B5588">
        <v>103.04957</v>
      </c>
      <c r="C5588" s="14">
        <v>103.12217478719</v>
      </c>
      <c r="D5588" s="1">
        <f t="shared" si="261"/>
        <v>-7.2604787190002185E-2</v>
      </c>
      <c r="E5588" s="4">
        <f t="shared" si="262"/>
        <v>7.2604787190002185E-2</v>
      </c>
      <c r="F5588" s="4">
        <f t="shared" si="263"/>
        <v>5.2714551229055056E-3</v>
      </c>
    </row>
    <row r="5589" spans="1:6" x14ac:dyDescent="0.25">
      <c r="A5589" s="4">
        <v>5580</v>
      </c>
      <c r="B5589">
        <v>104.73959600000001</v>
      </c>
      <c r="C5589" s="14">
        <v>104.704176512224</v>
      </c>
      <c r="D5589" s="1">
        <f t="shared" si="261"/>
        <v>3.5419487776010783E-2</v>
      </c>
      <c r="E5589" s="4">
        <f t="shared" si="262"/>
        <v>3.5419487776010783E-2</v>
      </c>
      <c r="F5589" s="4">
        <f t="shared" si="263"/>
        <v>1.2545401143149774E-3</v>
      </c>
    </row>
    <row r="5590" spans="1:6" x14ac:dyDescent="0.25">
      <c r="A5590" s="4">
        <v>5581</v>
      </c>
      <c r="B5590">
        <v>105.25287</v>
      </c>
      <c r="C5590" s="14">
        <v>105.303219067223</v>
      </c>
      <c r="D5590" s="1">
        <f t="shared" si="261"/>
        <v>-5.0349067222995814E-2</v>
      </c>
      <c r="E5590" s="4">
        <f t="shared" si="262"/>
        <v>5.0349067222995814E-2</v>
      </c>
      <c r="F5590" s="4">
        <f t="shared" si="263"/>
        <v>2.5350285702257515E-3</v>
      </c>
    </row>
    <row r="5591" spans="1:6" x14ac:dyDescent="0.25">
      <c r="A5591" s="4">
        <v>5582</v>
      </c>
      <c r="B5591">
        <v>103.189166</v>
      </c>
      <c r="C5591" s="14">
        <v>103.233336884336</v>
      </c>
      <c r="D5591" s="1">
        <f t="shared" si="261"/>
        <v>-4.4170884335997584E-2</v>
      </c>
      <c r="E5591" s="4">
        <f t="shared" si="262"/>
        <v>4.4170884335997584E-2</v>
      </c>
      <c r="F5591" s="4">
        <f t="shared" si="263"/>
        <v>1.9510670230240767E-3</v>
      </c>
    </row>
    <row r="5592" spans="1:6" x14ac:dyDescent="0.25">
      <c r="A5592" s="4">
        <v>5583</v>
      </c>
      <c r="B5592">
        <v>105.584676</v>
      </c>
      <c r="C5592" s="14">
        <v>105.55703866586499</v>
      </c>
      <c r="D5592" s="1">
        <f t="shared" si="261"/>
        <v>2.7637334135008018E-2</v>
      </c>
      <c r="E5592" s="4">
        <f t="shared" si="262"/>
        <v>2.7637334135008018E-2</v>
      </c>
      <c r="F5592" s="4">
        <f t="shared" si="263"/>
        <v>7.6382223809007938E-4</v>
      </c>
    </row>
    <row r="5593" spans="1:6" x14ac:dyDescent="0.25">
      <c r="A5593" s="4">
        <v>5584</v>
      </c>
      <c r="B5593">
        <v>103.80683999999999</v>
      </c>
      <c r="C5593" s="14">
        <v>103.81825431739099</v>
      </c>
      <c r="D5593" s="1">
        <f t="shared" si="261"/>
        <v>-1.141431739100085E-2</v>
      </c>
      <c r="E5593" s="4">
        <f t="shared" si="262"/>
        <v>1.141431739100085E-2</v>
      </c>
      <c r="F5593" s="4">
        <f t="shared" si="263"/>
        <v>1.3028664150250446E-4</v>
      </c>
    </row>
    <row r="5594" spans="1:6" x14ac:dyDescent="0.25">
      <c r="A5594" s="4">
        <v>5585</v>
      </c>
      <c r="B5594">
        <v>105.796532</v>
      </c>
      <c r="C5594" s="14">
        <v>105.81831662748</v>
      </c>
      <c r="D5594" s="1">
        <f t="shared" si="261"/>
        <v>-2.1784627480002428E-2</v>
      </c>
      <c r="E5594" s="4">
        <f t="shared" si="262"/>
        <v>2.1784627480002428E-2</v>
      </c>
      <c r="F5594" s="4">
        <f t="shared" si="263"/>
        <v>4.7456999444247692E-4</v>
      </c>
    </row>
    <row r="5595" spans="1:6" x14ac:dyDescent="0.25">
      <c r="A5595" s="4">
        <v>5586</v>
      </c>
      <c r="B5595">
        <v>109.52998700000001</v>
      </c>
      <c r="C5595" s="14">
        <v>109.55335055876699</v>
      </c>
      <c r="D5595" s="1">
        <f t="shared" si="261"/>
        <v>-2.3363558766988035E-2</v>
      </c>
      <c r="E5595" s="4">
        <f t="shared" si="262"/>
        <v>2.3363558766988035E-2</v>
      </c>
      <c r="F5595" s="4">
        <f t="shared" si="263"/>
        <v>5.458558782585035E-4</v>
      </c>
    </row>
    <row r="5596" spans="1:6" x14ac:dyDescent="0.25">
      <c r="A5596" s="4">
        <v>5587</v>
      </c>
      <c r="B5596">
        <v>110.09402900000001</v>
      </c>
      <c r="C5596" s="14">
        <v>110.029809429217</v>
      </c>
      <c r="D5596" s="1">
        <f t="shared" si="261"/>
        <v>6.4219570783009772E-2</v>
      </c>
      <c r="E5596" s="4">
        <f t="shared" si="262"/>
        <v>6.4219570783009772E-2</v>
      </c>
      <c r="F5596" s="4">
        <f t="shared" si="263"/>
        <v>4.1241532715540026E-3</v>
      </c>
    </row>
    <row r="5597" spans="1:6" x14ac:dyDescent="0.25">
      <c r="A5597" s="4">
        <v>5588</v>
      </c>
      <c r="B5597">
        <v>111.215896</v>
      </c>
      <c r="C5597" s="14">
        <v>111.078194740756</v>
      </c>
      <c r="D5597" s="1">
        <f t="shared" si="261"/>
        <v>0.13770125924399679</v>
      </c>
      <c r="E5597" s="4">
        <f t="shared" si="262"/>
        <v>0.13770125924399679</v>
      </c>
      <c r="F5597" s="4">
        <f t="shared" si="263"/>
        <v>1.8961636797382411E-2</v>
      </c>
    </row>
    <row r="5598" spans="1:6" x14ac:dyDescent="0.25">
      <c r="A5598" s="4">
        <v>5589</v>
      </c>
      <c r="B5598">
        <v>111.911067</v>
      </c>
      <c r="C5598" s="14">
        <v>111.691397816381</v>
      </c>
      <c r="D5598" s="1">
        <f t="shared" si="261"/>
        <v>0.21966918361900412</v>
      </c>
      <c r="E5598" s="4">
        <f t="shared" si="262"/>
        <v>0.21966918361900412</v>
      </c>
      <c r="F5598" s="4">
        <f t="shared" si="263"/>
        <v>4.8254550231839749E-2</v>
      </c>
    </row>
    <row r="5599" spans="1:6" x14ac:dyDescent="0.25">
      <c r="A5599" s="4">
        <v>5590</v>
      </c>
      <c r="B5599">
        <v>112.48399999999999</v>
      </c>
      <c r="C5599" s="14">
        <v>112.321723475876</v>
      </c>
      <c r="D5599" s="1">
        <f t="shared" si="261"/>
        <v>0.16227652412399607</v>
      </c>
      <c r="E5599" s="4">
        <f t="shared" si="262"/>
        <v>0.16227652412399607</v>
      </c>
      <c r="F5599" s="4">
        <f t="shared" si="263"/>
        <v>2.6333670281765878E-2</v>
      </c>
    </row>
    <row r="5600" spans="1:6" x14ac:dyDescent="0.25">
      <c r="A5600" s="4">
        <v>5591</v>
      </c>
      <c r="B5600">
        <v>113.01519999999999</v>
      </c>
      <c r="C5600" s="14">
        <v>112.84016704264</v>
      </c>
      <c r="D5600" s="1">
        <f t="shared" si="261"/>
        <v>0.17503295735998847</v>
      </c>
      <c r="E5600" s="4">
        <f t="shared" si="262"/>
        <v>0.17503295735998847</v>
      </c>
      <c r="F5600" s="4">
        <f t="shared" si="263"/>
        <v>3.0636536162183543E-2</v>
      </c>
    </row>
    <row r="5601" spans="1:6" x14ac:dyDescent="0.25">
      <c r="A5601" s="4">
        <v>5592</v>
      </c>
      <c r="B5601">
        <v>113.204747</v>
      </c>
      <c r="C5601" s="14">
        <v>113.144229054645</v>
      </c>
      <c r="D5601" s="1">
        <f t="shared" si="261"/>
        <v>6.0517945355002212E-2</v>
      </c>
      <c r="E5601" s="4">
        <f t="shared" si="262"/>
        <v>6.0517945355002212E-2</v>
      </c>
      <c r="F5601" s="4">
        <f t="shared" si="263"/>
        <v>3.6624217099910338E-3</v>
      </c>
    </row>
    <row r="5602" spans="1:6" x14ac:dyDescent="0.25">
      <c r="A5602" s="4">
        <v>5593</v>
      </c>
      <c r="B5602">
        <v>113.58238900000001</v>
      </c>
      <c r="C5602" s="14">
        <v>113.447844347669</v>
      </c>
      <c r="D5602" s="1">
        <f t="shared" si="261"/>
        <v>0.13454465233100166</v>
      </c>
      <c r="E5602" s="4">
        <f t="shared" si="262"/>
        <v>0.13454465233100166</v>
      </c>
      <c r="F5602" s="4">
        <f t="shared" si="263"/>
        <v>1.8102263470870111E-2</v>
      </c>
    </row>
    <row r="5603" spans="1:6" x14ac:dyDescent="0.25">
      <c r="A5603" s="4">
        <v>5594</v>
      </c>
      <c r="B5603">
        <v>-0.63249999999999995</v>
      </c>
      <c r="C5603" s="14">
        <v>-0.63249999999999995</v>
      </c>
      <c r="D5603" s="1">
        <f t="shared" si="261"/>
        <v>0</v>
      </c>
      <c r="E5603" s="4">
        <f t="shared" si="262"/>
        <v>0</v>
      </c>
      <c r="F5603" s="4">
        <f t="shared" si="263"/>
        <v>0</v>
      </c>
    </row>
    <row r="5604" spans="1:6" x14ac:dyDescent="0.25">
      <c r="A5604" s="4">
        <v>5595</v>
      </c>
      <c r="B5604">
        <v>-0.63249999999999995</v>
      </c>
      <c r="C5604" s="14">
        <v>-0.63249999999999995</v>
      </c>
      <c r="D5604" s="1">
        <f t="shared" si="261"/>
        <v>0</v>
      </c>
      <c r="E5604" s="4">
        <f t="shared" si="262"/>
        <v>0</v>
      </c>
      <c r="F5604" s="4">
        <f t="shared" si="263"/>
        <v>0</v>
      </c>
    </row>
    <row r="5605" spans="1:6" x14ac:dyDescent="0.25">
      <c r="A5605" s="4">
        <v>5596</v>
      </c>
      <c r="B5605">
        <v>-0.63249999999999995</v>
      </c>
      <c r="C5605" s="14">
        <v>-0.63249999999999995</v>
      </c>
      <c r="D5605" s="1">
        <f t="shared" si="261"/>
        <v>0</v>
      </c>
      <c r="E5605" s="4">
        <f t="shared" si="262"/>
        <v>0</v>
      </c>
      <c r="F5605" s="4">
        <f t="shared" si="263"/>
        <v>0</v>
      </c>
    </row>
    <row r="5606" spans="1:6" x14ac:dyDescent="0.25">
      <c r="A5606" s="4">
        <v>5597</v>
      </c>
      <c r="B5606">
        <v>-0.63249999999999995</v>
      </c>
      <c r="C5606" s="14">
        <v>-0.63249999999999995</v>
      </c>
      <c r="D5606" s="1">
        <f t="shared" si="261"/>
        <v>0</v>
      </c>
      <c r="E5606" s="4">
        <f t="shared" si="262"/>
        <v>0</v>
      </c>
      <c r="F5606" s="4">
        <f t="shared" si="263"/>
        <v>0</v>
      </c>
    </row>
    <row r="5607" spans="1:6" x14ac:dyDescent="0.25">
      <c r="A5607" s="4">
        <v>5598</v>
      </c>
      <c r="B5607">
        <v>-1.3468199999999999</v>
      </c>
      <c r="C5607" s="14">
        <v>-1.3468199999999999</v>
      </c>
      <c r="D5607" s="1">
        <f t="shared" si="261"/>
        <v>0</v>
      </c>
      <c r="E5607" s="4">
        <f t="shared" si="262"/>
        <v>0</v>
      </c>
      <c r="F5607" s="4">
        <f t="shared" si="263"/>
        <v>0</v>
      </c>
    </row>
    <row r="5608" spans="1:6" x14ac:dyDescent="0.25">
      <c r="A5608" s="4">
        <v>5599</v>
      </c>
      <c r="B5608">
        <v>-1.3468199999999999</v>
      </c>
      <c r="C5608" s="14">
        <v>-1.3468199999999999</v>
      </c>
      <c r="D5608" s="1">
        <f t="shared" si="261"/>
        <v>0</v>
      </c>
      <c r="E5608" s="4">
        <f t="shared" si="262"/>
        <v>0</v>
      </c>
      <c r="F5608" s="4">
        <f t="shared" si="263"/>
        <v>0</v>
      </c>
    </row>
    <row r="5609" spans="1:6" x14ac:dyDescent="0.25">
      <c r="A5609" s="4">
        <v>5600</v>
      </c>
      <c r="B5609">
        <v>49.133502999999997</v>
      </c>
      <c r="C5609" s="14">
        <v>49.132589697996202</v>
      </c>
      <c r="D5609" s="1">
        <f t="shared" si="261"/>
        <v>9.1330200379502458E-4</v>
      </c>
      <c r="E5609" s="4">
        <f t="shared" si="262"/>
        <v>9.1330200379502458E-4</v>
      </c>
      <c r="F5609" s="4">
        <f t="shared" si="263"/>
        <v>8.3412055013600712E-7</v>
      </c>
    </row>
    <row r="5610" spans="1:6" x14ac:dyDescent="0.25">
      <c r="A5610" s="4">
        <v>5601</v>
      </c>
      <c r="B5610">
        <v>106.479298</v>
      </c>
      <c r="C5610" s="14">
        <v>106.468390410879</v>
      </c>
      <c r="D5610" s="1">
        <f t="shared" si="261"/>
        <v>1.090758912100398E-2</v>
      </c>
      <c r="E5610" s="4">
        <f t="shared" si="262"/>
        <v>1.090758912100398E-2</v>
      </c>
      <c r="F5610" s="4">
        <f t="shared" si="263"/>
        <v>1.1897550043264437E-4</v>
      </c>
    </row>
    <row r="5611" spans="1:6" x14ac:dyDescent="0.25">
      <c r="A5611" s="4">
        <v>5602</v>
      </c>
      <c r="B5611">
        <v>104.101101</v>
      </c>
      <c r="C5611" s="14">
        <v>104.09296382063999</v>
      </c>
      <c r="D5611" s="1">
        <f t="shared" si="261"/>
        <v>8.1371793600055753E-3</v>
      </c>
      <c r="E5611" s="4">
        <f t="shared" si="262"/>
        <v>8.1371793600055753E-3</v>
      </c>
      <c r="F5611" s="4">
        <f t="shared" si="263"/>
        <v>6.6213687936900748E-5</v>
      </c>
    </row>
    <row r="5612" spans="1:6" x14ac:dyDescent="0.25">
      <c r="A5612" s="4">
        <v>5603</v>
      </c>
      <c r="B5612">
        <v>102.40993899999999</v>
      </c>
      <c r="C5612" s="14">
        <v>102.39074804846</v>
      </c>
      <c r="D5612" s="1">
        <f t="shared" si="261"/>
        <v>1.9190951539997059E-2</v>
      </c>
      <c r="E5612" s="4">
        <f t="shared" si="262"/>
        <v>1.9190951539997059E-2</v>
      </c>
      <c r="F5612" s="4">
        <f t="shared" si="263"/>
        <v>3.6829262101051546E-4</v>
      </c>
    </row>
    <row r="5613" spans="1:6" x14ac:dyDescent="0.25">
      <c r="A5613" s="4">
        <v>5604</v>
      </c>
      <c r="B5613">
        <v>101.142591</v>
      </c>
      <c r="C5613" s="14">
        <v>101.213547022558</v>
      </c>
      <c r="D5613" s="1">
        <f t="shared" si="261"/>
        <v>-7.0956022558007703E-2</v>
      </c>
      <c r="E5613" s="4">
        <f t="shared" si="262"/>
        <v>7.0956022558007703E-2</v>
      </c>
      <c r="F5613" s="4">
        <f t="shared" si="263"/>
        <v>5.0347571372524984E-3</v>
      </c>
    </row>
    <row r="5614" spans="1:6" x14ac:dyDescent="0.25">
      <c r="A5614" s="4">
        <v>5605</v>
      </c>
      <c r="B5614">
        <v>100.51186800000001</v>
      </c>
      <c r="C5614" s="14">
        <v>100.51048769586301</v>
      </c>
      <c r="D5614" s="1">
        <f t="shared" si="261"/>
        <v>1.380304137001076E-3</v>
      </c>
      <c r="E5614" s="4">
        <f t="shared" si="262"/>
        <v>1.380304137001076E-3</v>
      </c>
      <c r="F5614" s="4">
        <f t="shared" si="263"/>
        <v>1.9052395106222852E-6</v>
      </c>
    </row>
    <row r="5615" spans="1:6" x14ac:dyDescent="0.25">
      <c r="A5615" s="4">
        <v>5606</v>
      </c>
      <c r="B5615">
        <v>101.362027</v>
      </c>
      <c r="C5615" s="14">
        <v>101.357121457266</v>
      </c>
      <c r="D5615" s="1">
        <f t="shared" si="261"/>
        <v>4.9055427339936841E-3</v>
      </c>
      <c r="E5615" s="4">
        <f t="shared" si="262"/>
        <v>4.9055427339936841E-3</v>
      </c>
      <c r="F5615" s="4">
        <f t="shared" si="263"/>
        <v>2.4064349515038228E-5</v>
      </c>
    </row>
    <row r="5616" spans="1:6" x14ac:dyDescent="0.25">
      <c r="A5616" s="4">
        <v>5607</v>
      </c>
      <c r="B5616">
        <v>106.486385</v>
      </c>
      <c r="C5616" s="14">
        <v>106.590171161474</v>
      </c>
      <c r="D5616" s="1">
        <f t="shared" si="261"/>
        <v>-0.10378616147400521</v>
      </c>
      <c r="E5616" s="4">
        <f t="shared" si="262"/>
        <v>0.10378616147400521</v>
      </c>
      <c r="F5616" s="4">
        <f t="shared" si="263"/>
        <v>1.0771567313508283E-2</v>
      </c>
    </row>
    <row r="5617" spans="1:6" x14ac:dyDescent="0.25">
      <c r="A5617" s="4">
        <v>5608</v>
      </c>
      <c r="B5617">
        <v>106.221129</v>
      </c>
      <c r="C5617" s="14">
        <v>106.271206069031</v>
      </c>
      <c r="D5617" s="1">
        <f t="shared" si="261"/>
        <v>-5.0077069030990629E-2</v>
      </c>
      <c r="E5617" s="4">
        <f t="shared" si="262"/>
        <v>5.0077069030990629E-2</v>
      </c>
      <c r="F5617" s="4">
        <f t="shared" si="263"/>
        <v>2.5077128427346009E-3</v>
      </c>
    </row>
    <row r="5618" spans="1:6" x14ac:dyDescent="0.25">
      <c r="A5618" s="4">
        <v>5609</v>
      </c>
      <c r="B5618">
        <v>106.46680000000001</v>
      </c>
      <c r="C5618" s="14">
        <v>106.484272292242</v>
      </c>
      <c r="D5618" s="1">
        <f t="shared" si="261"/>
        <v>-1.7472292241990317E-2</v>
      </c>
      <c r="E5618" s="4">
        <f t="shared" si="262"/>
        <v>1.7472292241990317E-2</v>
      </c>
      <c r="F5618" s="4">
        <f t="shared" si="263"/>
        <v>3.05280996189515E-4</v>
      </c>
    </row>
    <row r="5619" spans="1:6" x14ac:dyDescent="0.25">
      <c r="A5619" s="4">
        <v>5610</v>
      </c>
      <c r="B5619">
        <v>107.405186</v>
      </c>
      <c r="C5619" s="14">
        <v>107.402395111861</v>
      </c>
      <c r="D5619" s="1">
        <f t="shared" si="261"/>
        <v>2.7908881390033002E-3</v>
      </c>
      <c r="E5619" s="4">
        <f t="shared" si="262"/>
        <v>2.7908881390033002E-3</v>
      </c>
      <c r="F5619" s="4">
        <f t="shared" si="263"/>
        <v>7.7890566044293053E-6</v>
      </c>
    </row>
    <row r="5620" spans="1:6" x14ac:dyDescent="0.25">
      <c r="A5620" s="4">
        <v>5611</v>
      </c>
      <c r="B5620">
        <v>110.55028299999999</v>
      </c>
      <c r="C5620" s="14">
        <v>110.53880547535201</v>
      </c>
      <c r="D5620" s="1">
        <f t="shared" si="261"/>
        <v>1.147752464798657E-2</v>
      </c>
      <c r="E5620" s="4">
        <f t="shared" si="262"/>
        <v>1.147752464798657E-2</v>
      </c>
      <c r="F5620" s="4">
        <f t="shared" si="263"/>
        <v>1.3173357204513924E-4</v>
      </c>
    </row>
    <row r="5621" spans="1:6" x14ac:dyDescent="0.25">
      <c r="A5621" s="4">
        <v>5612</v>
      </c>
      <c r="B5621">
        <v>111.98662400000001</v>
      </c>
      <c r="C5621" s="14">
        <v>111.86781765017101</v>
      </c>
      <c r="D5621" s="1">
        <f t="shared" si="261"/>
        <v>0.11880634982900062</v>
      </c>
      <c r="E5621" s="4">
        <f t="shared" si="262"/>
        <v>0.11880634982900062</v>
      </c>
      <c r="F5621" s="4">
        <f t="shared" si="263"/>
        <v>1.4114948759690877E-2</v>
      </c>
    </row>
    <row r="5622" spans="1:6" x14ac:dyDescent="0.25">
      <c r="A5622" s="4">
        <v>5613</v>
      </c>
      <c r="B5622">
        <v>112.87842999999999</v>
      </c>
      <c r="C5622" s="14">
        <v>112.656251500827</v>
      </c>
      <c r="D5622" s="1">
        <f t="shared" si="261"/>
        <v>0.22217849917299759</v>
      </c>
      <c r="E5622" s="4">
        <f t="shared" si="262"/>
        <v>0.22217849917299759</v>
      </c>
      <c r="F5622" s="4">
        <f t="shared" si="263"/>
        <v>4.9363285494765693E-2</v>
      </c>
    </row>
    <row r="5623" spans="1:6" x14ac:dyDescent="0.25">
      <c r="A5623" s="4">
        <v>5614</v>
      </c>
      <c r="B5623">
        <v>113.570902</v>
      </c>
      <c r="C5623" s="14">
        <v>113.462597625116</v>
      </c>
      <c r="D5623" s="1">
        <f t="shared" si="261"/>
        <v>0.1083043748839998</v>
      </c>
      <c r="E5623" s="4">
        <f t="shared" si="262"/>
        <v>0.1083043748839998</v>
      </c>
      <c r="F5623" s="4">
        <f t="shared" si="263"/>
        <v>1.1729837619013967E-2</v>
      </c>
    </row>
    <row r="5624" spans="1:6" x14ac:dyDescent="0.25">
      <c r="A5624" s="4">
        <v>5615</v>
      </c>
      <c r="B5624">
        <v>114.308919</v>
      </c>
      <c r="C5624" s="14">
        <v>114.11227363546899</v>
      </c>
      <c r="D5624" s="1">
        <f t="shared" si="261"/>
        <v>0.19664536453100823</v>
      </c>
      <c r="E5624" s="4">
        <f t="shared" si="262"/>
        <v>0.19664536453100823</v>
      </c>
      <c r="F5624" s="4">
        <f t="shared" si="263"/>
        <v>3.8669399391533112E-2</v>
      </c>
    </row>
    <row r="5625" spans="1:6" x14ac:dyDescent="0.25">
      <c r="A5625" s="4">
        <v>5616</v>
      </c>
      <c r="B5625">
        <v>114.845454</v>
      </c>
      <c r="C5625" s="14">
        <v>114.636131566448</v>
      </c>
      <c r="D5625" s="1">
        <f t="shared" si="261"/>
        <v>0.20932243355200342</v>
      </c>
      <c r="E5625" s="4">
        <f t="shared" si="262"/>
        <v>0.20932243355200342</v>
      </c>
      <c r="F5625" s="4">
        <f t="shared" si="263"/>
        <v>4.3815881188132885E-2</v>
      </c>
    </row>
    <row r="5626" spans="1:6" x14ac:dyDescent="0.25">
      <c r="A5626" s="4">
        <v>5617</v>
      </c>
      <c r="B5626">
        <v>115.104658</v>
      </c>
      <c r="C5626" s="14">
        <v>115.097057743506</v>
      </c>
      <c r="D5626" s="1">
        <f t="shared" si="261"/>
        <v>7.6002564940012007E-3</v>
      </c>
      <c r="E5626" s="4">
        <f t="shared" si="262"/>
        <v>7.6002564940012007E-3</v>
      </c>
      <c r="F5626" s="4">
        <f t="shared" si="263"/>
        <v>5.7763898774607421E-5</v>
      </c>
    </row>
    <row r="5627" spans="1:6" x14ac:dyDescent="0.25">
      <c r="A5627" s="4">
        <v>5618</v>
      </c>
      <c r="B5627">
        <v>115.655691</v>
      </c>
      <c r="C5627" s="14">
        <v>115.579144077233</v>
      </c>
      <c r="D5627" s="1">
        <f t="shared" si="261"/>
        <v>7.6546922767008141E-2</v>
      </c>
      <c r="E5627" s="4">
        <f t="shared" si="262"/>
        <v>7.6546922767008141E-2</v>
      </c>
      <c r="F5627" s="4">
        <f t="shared" si="263"/>
        <v>5.8594313850983092E-3</v>
      </c>
    </row>
    <row r="5628" spans="1:6" x14ac:dyDescent="0.25">
      <c r="A5628" s="4">
        <v>5619</v>
      </c>
      <c r="B5628">
        <v>109.981009</v>
      </c>
      <c r="C5628" s="14">
        <v>109.66768683922599</v>
      </c>
      <c r="D5628" s="1">
        <f t="shared" si="261"/>
        <v>0.31332216077400687</v>
      </c>
      <c r="E5628" s="4">
        <f t="shared" si="262"/>
        <v>0.31332216077400687</v>
      </c>
      <c r="F5628" s="4">
        <f t="shared" si="263"/>
        <v>9.8170776432092613E-2</v>
      </c>
    </row>
    <row r="5629" spans="1:6" x14ac:dyDescent="0.25">
      <c r="A5629" s="4">
        <v>5620</v>
      </c>
      <c r="B5629">
        <v>-0.63249999999999995</v>
      </c>
      <c r="C5629" s="14">
        <v>-0.63249999999999995</v>
      </c>
      <c r="D5629" s="1">
        <f t="shared" si="261"/>
        <v>0</v>
      </c>
      <c r="E5629" s="4">
        <f t="shared" si="262"/>
        <v>0</v>
      </c>
      <c r="F5629" s="4">
        <f t="shared" si="263"/>
        <v>0</v>
      </c>
    </row>
    <row r="5630" spans="1:6" x14ac:dyDescent="0.25">
      <c r="A5630" s="4">
        <v>5621</v>
      </c>
      <c r="B5630">
        <v>-0.63249999999999995</v>
      </c>
      <c r="C5630" s="14">
        <v>-0.63249999999999995</v>
      </c>
      <c r="D5630" s="1">
        <f t="shared" si="261"/>
        <v>0</v>
      </c>
      <c r="E5630" s="4">
        <f t="shared" si="262"/>
        <v>0</v>
      </c>
      <c r="F5630" s="4">
        <f t="shared" si="263"/>
        <v>0</v>
      </c>
    </row>
    <row r="5631" spans="1:6" x14ac:dyDescent="0.25">
      <c r="A5631" s="4">
        <v>5622</v>
      </c>
      <c r="B5631">
        <v>-1.3468199999999999</v>
      </c>
      <c r="C5631" s="14">
        <v>-1.3468199999999999</v>
      </c>
      <c r="D5631" s="1">
        <f t="shared" si="261"/>
        <v>0</v>
      </c>
      <c r="E5631" s="4">
        <f t="shared" si="262"/>
        <v>0</v>
      </c>
      <c r="F5631" s="4">
        <f t="shared" si="263"/>
        <v>0</v>
      </c>
    </row>
    <row r="5632" spans="1:6" x14ac:dyDescent="0.25">
      <c r="A5632" s="4">
        <v>5623</v>
      </c>
      <c r="B5632">
        <v>-1.3468199999999999</v>
      </c>
      <c r="C5632" s="14">
        <v>-1.3468199999999999</v>
      </c>
      <c r="D5632" s="1">
        <f t="shared" si="261"/>
        <v>0</v>
      </c>
      <c r="E5632" s="4">
        <f t="shared" si="262"/>
        <v>0</v>
      </c>
      <c r="F5632" s="4">
        <f t="shared" si="263"/>
        <v>0</v>
      </c>
    </row>
    <row r="5633" spans="1:6" x14ac:dyDescent="0.25">
      <c r="A5633" s="4">
        <v>5624</v>
      </c>
      <c r="B5633">
        <v>50.307755</v>
      </c>
      <c r="C5633" s="14">
        <v>50.220306051144803</v>
      </c>
      <c r="D5633" s="1">
        <f t="shared" si="261"/>
        <v>8.7448948855197273E-2</v>
      </c>
      <c r="E5633" s="4">
        <f t="shared" si="262"/>
        <v>8.7448948855197273E-2</v>
      </c>
      <c r="F5633" s="4">
        <f t="shared" si="263"/>
        <v>7.6473186558789086E-3</v>
      </c>
    </row>
    <row r="5634" spans="1:6" x14ac:dyDescent="0.25">
      <c r="A5634" s="4">
        <v>5625</v>
      </c>
      <c r="B5634">
        <v>107.68291499999999</v>
      </c>
      <c r="C5634" s="14">
        <v>107.665613463009</v>
      </c>
      <c r="D5634" s="1">
        <f t="shared" si="261"/>
        <v>1.7301536990999011E-2</v>
      </c>
      <c r="E5634" s="4">
        <f t="shared" si="262"/>
        <v>1.7301536990999011E-2</v>
      </c>
      <c r="F5634" s="4">
        <f t="shared" si="263"/>
        <v>2.9934318225090711E-4</v>
      </c>
    </row>
    <row r="5635" spans="1:6" x14ac:dyDescent="0.25">
      <c r="A5635" s="4">
        <v>5626</v>
      </c>
      <c r="B5635">
        <v>105.185655</v>
      </c>
      <c r="C5635" s="14">
        <v>105.163909665842</v>
      </c>
      <c r="D5635" s="1">
        <f t="shared" si="261"/>
        <v>2.1745334157998286E-2</v>
      </c>
      <c r="E5635" s="4">
        <f t="shared" si="262"/>
        <v>2.1745334157998286E-2</v>
      </c>
      <c r="F5635" s="4">
        <f t="shared" si="263"/>
        <v>4.7285955764300703E-4</v>
      </c>
    </row>
    <row r="5636" spans="1:6" x14ac:dyDescent="0.25">
      <c r="A5636" s="4">
        <v>5627</v>
      </c>
      <c r="B5636">
        <v>103.31388800000001</v>
      </c>
      <c r="C5636" s="14">
        <v>103.31050901773099</v>
      </c>
      <c r="D5636" s="1">
        <f t="shared" si="261"/>
        <v>3.3789822690124538E-3</v>
      </c>
      <c r="E5636" s="4">
        <f t="shared" si="262"/>
        <v>3.3789822690124538E-3</v>
      </c>
      <c r="F5636" s="4">
        <f t="shared" si="263"/>
        <v>1.141752117430055E-5</v>
      </c>
    </row>
    <row r="5637" spans="1:6" x14ac:dyDescent="0.25">
      <c r="A5637" s="4">
        <v>5628</v>
      </c>
      <c r="B5637">
        <v>101.978144</v>
      </c>
      <c r="C5637" s="14">
        <v>102.068935098861</v>
      </c>
      <c r="D5637" s="1">
        <f t="shared" si="261"/>
        <v>-9.0791098861004116E-2</v>
      </c>
      <c r="E5637" s="4">
        <f t="shared" si="262"/>
        <v>9.0791098861004116E-2</v>
      </c>
      <c r="F5637" s="4">
        <f t="shared" si="263"/>
        <v>8.2430236323886227E-3</v>
      </c>
    </row>
    <row r="5638" spans="1:6" x14ac:dyDescent="0.25">
      <c r="A5638" s="4">
        <v>5629</v>
      </c>
      <c r="B5638">
        <v>101.32822400000001</v>
      </c>
      <c r="C5638" s="14">
        <v>101.31684381309</v>
      </c>
      <c r="D5638" s="1">
        <f t="shared" si="261"/>
        <v>1.1380186910002976E-2</v>
      </c>
      <c r="E5638" s="4">
        <f t="shared" si="262"/>
        <v>1.1380186910002976E-2</v>
      </c>
      <c r="F5638" s="4">
        <f t="shared" si="263"/>
        <v>1.2950865410660308E-4</v>
      </c>
    </row>
    <row r="5639" spans="1:6" x14ac:dyDescent="0.25">
      <c r="A5639" s="4">
        <v>5630</v>
      </c>
      <c r="B5639">
        <v>101.337119</v>
      </c>
      <c r="C5639" s="14">
        <v>101.325330396263</v>
      </c>
      <c r="D5639" s="1">
        <f t="shared" si="261"/>
        <v>1.1788603737002745E-2</v>
      </c>
      <c r="E5639" s="4">
        <f t="shared" si="262"/>
        <v>1.1788603737002745E-2</v>
      </c>
      <c r="F5639" s="4">
        <f t="shared" si="263"/>
        <v>1.3897117806807509E-4</v>
      </c>
    </row>
    <row r="5640" spans="1:6" x14ac:dyDescent="0.25">
      <c r="A5640" s="4">
        <v>5631</v>
      </c>
      <c r="B5640">
        <v>106.634103</v>
      </c>
      <c r="C5640" s="14">
        <v>106.688644294726</v>
      </c>
      <c r="D5640" s="1">
        <f t="shared" si="261"/>
        <v>-5.454129472600755E-2</v>
      </c>
      <c r="E5640" s="4">
        <f t="shared" si="262"/>
        <v>5.454129472600755E-2</v>
      </c>
      <c r="F5640" s="4">
        <f t="shared" si="263"/>
        <v>2.974752830389219E-3</v>
      </c>
    </row>
    <row r="5641" spans="1:6" x14ac:dyDescent="0.25">
      <c r="A5641" s="4">
        <v>5632</v>
      </c>
      <c r="B5641">
        <v>107.464626</v>
      </c>
      <c r="C5641" s="14">
        <v>107.512360349847</v>
      </c>
      <c r="D5641" s="1">
        <f t="shared" si="261"/>
        <v>-4.7734349847004864E-2</v>
      </c>
      <c r="E5641" s="4">
        <f t="shared" si="262"/>
        <v>4.7734349847004864E-2</v>
      </c>
      <c r="F5641" s="4">
        <f t="shared" si="263"/>
        <v>2.2785681553162533E-3</v>
      </c>
    </row>
    <row r="5642" spans="1:6" x14ac:dyDescent="0.25">
      <c r="A5642" s="4">
        <v>5633</v>
      </c>
      <c r="B5642">
        <v>107.968051</v>
      </c>
      <c r="C5642" s="14">
        <v>107.95147451682701</v>
      </c>
      <c r="D5642" s="1">
        <f t="shared" ref="D5642:D5705" si="264">B5642-C5642</f>
        <v>1.6576483172997314E-2</v>
      </c>
      <c r="E5642" s="4">
        <f t="shared" si="262"/>
        <v>1.6576483172997314E-2</v>
      </c>
      <c r="F5642" s="4">
        <f t="shared" si="263"/>
        <v>2.7477979438466309E-4</v>
      </c>
    </row>
    <row r="5643" spans="1:6" x14ac:dyDescent="0.25">
      <c r="A5643" s="4">
        <v>5634</v>
      </c>
      <c r="B5643">
        <v>109.27249999999999</v>
      </c>
      <c r="C5643" s="14">
        <v>109.203613423702</v>
      </c>
      <c r="D5643" s="1">
        <f t="shared" si="264"/>
        <v>6.8886576297998658E-2</v>
      </c>
      <c r="E5643" s="4">
        <f t="shared" ref="E5643:E5706" si="265">ABS(D5643)</f>
        <v>6.8886576297998658E-2</v>
      </c>
      <c r="F5643" s="4">
        <f t="shared" ref="F5643:F5706" si="266">E5643^2</f>
        <v>4.7453603940599909E-3</v>
      </c>
    </row>
    <row r="5644" spans="1:6" x14ac:dyDescent="0.25">
      <c r="A5644" s="4">
        <v>5635</v>
      </c>
      <c r="B5644">
        <v>112.41000099999999</v>
      </c>
      <c r="C5644" s="14">
        <v>112.401436627531</v>
      </c>
      <c r="D5644" s="1">
        <f t="shared" si="264"/>
        <v>8.5643724689958844E-3</v>
      </c>
      <c r="E5644" s="4">
        <f t="shared" si="265"/>
        <v>8.5643724689958844E-3</v>
      </c>
      <c r="F5644" s="4">
        <f t="shared" si="266"/>
        <v>7.334847578769466E-5</v>
      </c>
    </row>
    <row r="5645" spans="1:6" x14ac:dyDescent="0.25">
      <c r="A5645" s="4">
        <v>5636</v>
      </c>
      <c r="B5645">
        <v>113.890951</v>
      </c>
      <c r="C5645" s="14">
        <v>113.76843299062401</v>
      </c>
      <c r="D5645" s="1">
        <f t="shared" si="264"/>
        <v>0.12251800937599455</v>
      </c>
      <c r="E5645" s="4">
        <f t="shared" si="265"/>
        <v>0.12251800937599455</v>
      </c>
      <c r="F5645" s="4">
        <f t="shared" si="266"/>
        <v>1.5010662621456288E-2</v>
      </c>
    </row>
    <row r="5646" spans="1:6" x14ac:dyDescent="0.25">
      <c r="A5646" s="4">
        <v>5637</v>
      </c>
      <c r="B5646">
        <v>114.714358</v>
      </c>
      <c r="C5646" s="14">
        <v>114.49304734714801</v>
      </c>
      <c r="D5646" s="1">
        <f t="shared" si="264"/>
        <v>0.22131065285199725</v>
      </c>
      <c r="E5646" s="4">
        <f t="shared" si="265"/>
        <v>0.22131065285199725</v>
      </c>
      <c r="F5646" s="4">
        <f t="shared" si="266"/>
        <v>4.897840506577724E-2</v>
      </c>
    </row>
    <row r="5647" spans="1:6" x14ac:dyDescent="0.25">
      <c r="A5647" s="4">
        <v>5638</v>
      </c>
      <c r="B5647">
        <v>115.31178300000001</v>
      </c>
      <c r="C5647" s="14">
        <v>115.199914098406</v>
      </c>
      <c r="D5647" s="1">
        <f t="shared" si="264"/>
        <v>0.11186890159400775</v>
      </c>
      <c r="E5647" s="4">
        <f t="shared" si="265"/>
        <v>0.11186890159400775</v>
      </c>
      <c r="F5647" s="4">
        <f t="shared" si="266"/>
        <v>1.251465114384979E-2</v>
      </c>
    </row>
    <row r="5648" spans="1:6" x14ac:dyDescent="0.25">
      <c r="A5648" s="4">
        <v>5639</v>
      </c>
      <c r="B5648">
        <v>115.903434</v>
      </c>
      <c r="C5648" s="14">
        <v>115.718503371252</v>
      </c>
      <c r="D5648" s="1">
        <f t="shared" si="264"/>
        <v>0.18493062874800614</v>
      </c>
      <c r="E5648" s="4">
        <f t="shared" si="265"/>
        <v>0.18493062874800614</v>
      </c>
      <c r="F5648" s="4">
        <f t="shared" si="266"/>
        <v>3.4199337449132873E-2</v>
      </c>
    </row>
    <row r="5649" spans="1:6" x14ac:dyDescent="0.25">
      <c r="A5649" s="4">
        <v>5640</v>
      </c>
      <c r="B5649">
        <v>116.257473</v>
      </c>
      <c r="C5649" s="14">
        <v>116.060382521474</v>
      </c>
      <c r="D5649" s="1">
        <f t="shared" si="264"/>
        <v>0.19709047852600747</v>
      </c>
      <c r="E5649" s="4">
        <f t="shared" si="265"/>
        <v>0.19709047852600747</v>
      </c>
      <c r="F5649" s="4">
        <f t="shared" si="266"/>
        <v>3.8844656725610612E-2</v>
      </c>
    </row>
    <row r="5650" spans="1:6" x14ac:dyDescent="0.25">
      <c r="A5650" s="4">
        <v>5641</v>
      </c>
      <c r="B5650">
        <v>115.86037899999999</v>
      </c>
      <c r="C5650" s="14">
        <v>115.963420097802</v>
      </c>
      <c r="D5650" s="1">
        <f t="shared" si="264"/>
        <v>-0.10304109780200577</v>
      </c>
      <c r="E5650" s="4">
        <f t="shared" si="265"/>
        <v>0.10304109780200577</v>
      </c>
      <c r="F5650" s="4">
        <f t="shared" si="266"/>
        <v>1.0617467836242518E-2</v>
      </c>
    </row>
    <row r="5651" spans="1:6" x14ac:dyDescent="0.25">
      <c r="A5651" s="4">
        <v>5642</v>
      </c>
      <c r="B5651">
        <v>116.30493800000001</v>
      </c>
      <c r="C5651" s="14">
        <v>116.26317531492001</v>
      </c>
      <c r="D5651" s="1">
        <f t="shared" si="264"/>
        <v>4.1762685080001916E-2</v>
      </c>
      <c r="E5651" s="4">
        <f t="shared" si="265"/>
        <v>4.1762685080001916E-2</v>
      </c>
      <c r="F5651" s="4">
        <f t="shared" si="266"/>
        <v>1.7441218650914147E-3</v>
      </c>
    </row>
    <row r="5652" spans="1:6" x14ac:dyDescent="0.25">
      <c r="A5652" s="4">
        <v>5643</v>
      </c>
      <c r="B5652">
        <v>99.110472999999999</v>
      </c>
      <c r="C5652" s="14">
        <v>98.363077703309997</v>
      </c>
      <c r="D5652" s="1">
        <f t="shared" si="264"/>
        <v>0.74739529669000149</v>
      </c>
      <c r="E5652" s="4">
        <f t="shared" si="265"/>
        <v>0.74739529669000149</v>
      </c>
      <c r="F5652" s="4">
        <f t="shared" si="266"/>
        <v>0.55859972951433534</v>
      </c>
    </row>
    <row r="5653" spans="1:6" x14ac:dyDescent="0.25">
      <c r="A5653" s="4">
        <v>5644</v>
      </c>
      <c r="B5653">
        <v>-0.63249999999999995</v>
      </c>
      <c r="C5653" s="14">
        <v>-0.63249999999999995</v>
      </c>
      <c r="D5653" s="1">
        <f t="shared" si="264"/>
        <v>0</v>
      </c>
      <c r="E5653" s="4">
        <f t="shared" si="265"/>
        <v>0</v>
      </c>
      <c r="F5653" s="4">
        <f t="shared" si="266"/>
        <v>0</v>
      </c>
    </row>
    <row r="5654" spans="1:6" x14ac:dyDescent="0.25">
      <c r="A5654" s="4">
        <v>5645</v>
      </c>
      <c r="B5654">
        <v>-0.63249999999999995</v>
      </c>
      <c r="C5654" s="14">
        <v>-0.63249999999999995</v>
      </c>
      <c r="D5654" s="1">
        <f t="shared" si="264"/>
        <v>0</v>
      </c>
      <c r="E5654" s="4">
        <f t="shared" si="265"/>
        <v>0</v>
      </c>
      <c r="F5654" s="4">
        <f t="shared" si="266"/>
        <v>0</v>
      </c>
    </row>
    <row r="5655" spans="1:6" x14ac:dyDescent="0.25">
      <c r="A5655" s="4">
        <v>5646</v>
      </c>
      <c r="B5655">
        <v>-1.3468199999999999</v>
      </c>
      <c r="C5655" s="14">
        <v>-1.3468199999999999</v>
      </c>
      <c r="D5655" s="1">
        <f t="shared" si="264"/>
        <v>0</v>
      </c>
      <c r="E5655" s="4">
        <f t="shared" si="265"/>
        <v>0</v>
      </c>
      <c r="F5655" s="4">
        <f t="shared" si="266"/>
        <v>0</v>
      </c>
    </row>
    <row r="5656" spans="1:6" x14ac:dyDescent="0.25">
      <c r="A5656" s="4">
        <v>5647</v>
      </c>
      <c r="B5656">
        <v>-1.3468199999999999</v>
      </c>
      <c r="C5656" s="14">
        <v>-1.3468199999999999</v>
      </c>
      <c r="D5656" s="1">
        <f t="shared" si="264"/>
        <v>0</v>
      </c>
      <c r="E5656" s="4">
        <f t="shared" si="265"/>
        <v>0</v>
      </c>
      <c r="F5656" s="4">
        <f t="shared" si="266"/>
        <v>0</v>
      </c>
    </row>
    <row r="5657" spans="1:6" x14ac:dyDescent="0.25">
      <c r="A5657" s="4">
        <v>5648</v>
      </c>
      <c r="B5657">
        <v>51.696373000000001</v>
      </c>
      <c r="C5657" s="14">
        <v>51.6950612143645</v>
      </c>
      <c r="D5657" s="1">
        <f t="shared" si="264"/>
        <v>1.3117856355009394E-3</v>
      </c>
      <c r="E5657" s="4">
        <f t="shared" si="265"/>
        <v>1.3117856355009394E-3</v>
      </c>
      <c r="F5657" s="4">
        <f t="shared" si="266"/>
        <v>1.7207815535066034E-6</v>
      </c>
    </row>
    <row r="5658" spans="1:6" x14ac:dyDescent="0.25">
      <c r="A5658" s="4">
        <v>5649</v>
      </c>
      <c r="B5658">
        <v>110.071743</v>
      </c>
      <c r="C5658" s="14">
        <v>110.07421108779999</v>
      </c>
      <c r="D5658" s="1">
        <f t="shared" si="264"/>
        <v>-2.4680877999969653E-3</v>
      </c>
      <c r="E5658" s="4">
        <f t="shared" si="265"/>
        <v>2.4680877999969653E-3</v>
      </c>
      <c r="F5658" s="4">
        <f t="shared" si="266"/>
        <v>6.0914573884938601E-6</v>
      </c>
    </row>
    <row r="5659" spans="1:6" x14ac:dyDescent="0.25">
      <c r="A5659" s="4">
        <v>5650</v>
      </c>
      <c r="B5659">
        <v>108.17231099999999</v>
      </c>
      <c r="C5659" s="14">
        <v>108.162723380511</v>
      </c>
      <c r="D5659" s="1">
        <f t="shared" si="264"/>
        <v>9.5876194889967792E-3</v>
      </c>
      <c r="E5659" s="4">
        <f t="shared" si="265"/>
        <v>9.5876194889967792E-3</v>
      </c>
      <c r="F5659" s="4">
        <f t="shared" si="266"/>
        <v>9.1922447465790866E-5</v>
      </c>
    </row>
    <row r="5660" spans="1:6" x14ac:dyDescent="0.25">
      <c r="A5660" s="4">
        <v>5651</v>
      </c>
      <c r="B5660">
        <v>106.445685</v>
      </c>
      <c r="C5660" s="14">
        <v>106.439768692768</v>
      </c>
      <c r="D5660" s="1">
        <f t="shared" si="264"/>
        <v>5.9163072319989851E-3</v>
      </c>
      <c r="E5660" s="4">
        <f t="shared" si="265"/>
        <v>5.9163072319989851E-3</v>
      </c>
      <c r="F5660" s="4">
        <f t="shared" si="266"/>
        <v>3.5002691263403494E-5</v>
      </c>
    </row>
    <row r="5661" spans="1:6" x14ac:dyDescent="0.25">
      <c r="A5661" s="4">
        <v>5652</v>
      </c>
      <c r="B5661">
        <v>104.986176</v>
      </c>
      <c r="C5661" s="14">
        <v>105.07778180754801</v>
      </c>
      <c r="D5661" s="1">
        <f t="shared" si="264"/>
        <v>-9.1605807548006624E-2</v>
      </c>
      <c r="E5661" s="4">
        <f t="shared" si="265"/>
        <v>9.1605807548006624E-2</v>
      </c>
      <c r="F5661" s="4">
        <f t="shared" si="266"/>
        <v>8.391623976522428E-3</v>
      </c>
    </row>
    <row r="5662" spans="1:6" x14ac:dyDescent="0.25">
      <c r="A5662" s="4">
        <v>5653</v>
      </c>
      <c r="B5662">
        <v>104.20018</v>
      </c>
      <c r="C5662" s="14">
        <v>104.183740963429</v>
      </c>
      <c r="D5662" s="1">
        <f t="shared" si="264"/>
        <v>1.6439036571000543E-2</v>
      </c>
      <c r="E5662" s="4">
        <f t="shared" si="265"/>
        <v>1.6439036571000543E-2</v>
      </c>
      <c r="F5662" s="4">
        <f t="shared" si="266"/>
        <v>2.7024192338269328E-4</v>
      </c>
    </row>
    <row r="5663" spans="1:6" x14ac:dyDescent="0.25">
      <c r="A5663" s="4">
        <v>5654</v>
      </c>
      <c r="B5663">
        <v>104.170254</v>
      </c>
      <c r="C5663" s="14">
        <v>104.224721368654</v>
      </c>
      <c r="D5663" s="1">
        <f t="shared" si="264"/>
        <v>-5.4467368654002257E-2</v>
      </c>
      <c r="E5663" s="4">
        <f t="shared" si="265"/>
        <v>5.4467368654002257E-2</v>
      </c>
      <c r="F5663" s="4">
        <f t="shared" si="266"/>
        <v>2.9666942480909876E-3</v>
      </c>
    </row>
    <row r="5664" spans="1:6" x14ac:dyDescent="0.25">
      <c r="A5664" s="4">
        <v>5655</v>
      </c>
      <c r="B5664">
        <v>104.664343</v>
      </c>
      <c r="C5664" s="14">
        <v>104.73641596806701</v>
      </c>
      <c r="D5664" s="1">
        <f t="shared" si="264"/>
        <v>-7.2072968067004695E-2</v>
      </c>
      <c r="E5664" s="4">
        <f t="shared" si="265"/>
        <v>7.2072968067004695E-2</v>
      </c>
      <c r="F5664" s="4">
        <f t="shared" si="266"/>
        <v>5.1945127259874786E-3</v>
      </c>
    </row>
    <row r="5665" spans="1:6" x14ac:dyDescent="0.25">
      <c r="A5665" s="4">
        <v>5656</v>
      </c>
      <c r="B5665">
        <v>108.37776700000001</v>
      </c>
      <c r="C5665" s="14">
        <v>108.451096983393</v>
      </c>
      <c r="D5665" s="1">
        <f t="shared" si="264"/>
        <v>-7.3329983392994791E-2</v>
      </c>
      <c r="E5665" s="4">
        <f t="shared" si="265"/>
        <v>7.3329983392994791E-2</v>
      </c>
      <c r="F5665" s="4">
        <f t="shared" si="266"/>
        <v>5.3772864644168914E-3</v>
      </c>
    </row>
    <row r="5666" spans="1:6" x14ac:dyDescent="0.25">
      <c r="A5666" s="4">
        <v>5657</v>
      </c>
      <c r="B5666">
        <v>108.71343</v>
      </c>
      <c r="C5666" s="14">
        <v>108.774318979744</v>
      </c>
      <c r="D5666" s="1">
        <f t="shared" si="264"/>
        <v>-6.0888979743992877E-2</v>
      </c>
      <c r="E5666" s="4">
        <f t="shared" si="265"/>
        <v>6.0888979743992877E-2</v>
      </c>
      <c r="F5666" s="4">
        <f t="shared" si="266"/>
        <v>3.7074678542643748E-3</v>
      </c>
    </row>
    <row r="5667" spans="1:6" x14ac:dyDescent="0.25">
      <c r="A5667" s="4">
        <v>5658</v>
      </c>
      <c r="B5667">
        <v>111.420658</v>
      </c>
      <c r="C5667" s="14">
        <v>111.45938884258899</v>
      </c>
      <c r="D5667" s="1">
        <f t="shared" si="264"/>
        <v>-3.8730842588989844E-2</v>
      </c>
      <c r="E5667" s="4">
        <f t="shared" si="265"/>
        <v>3.8730842588989844E-2</v>
      </c>
      <c r="F5667" s="4">
        <f t="shared" si="266"/>
        <v>1.5000781676531095E-3</v>
      </c>
    </row>
    <row r="5668" spans="1:6" x14ac:dyDescent="0.25">
      <c r="A5668" s="4">
        <v>5659</v>
      </c>
      <c r="B5668">
        <v>111.787465</v>
      </c>
      <c r="C5668" s="14">
        <v>111.812215370415</v>
      </c>
      <c r="D5668" s="1">
        <f t="shared" si="264"/>
        <v>-2.4750370415006273E-2</v>
      </c>
      <c r="E5668" s="4">
        <f t="shared" si="265"/>
        <v>2.4750370415006273E-2</v>
      </c>
      <c r="F5668" s="4">
        <f t="shared" si="266"/>
        <v>6.1258083568001775E-4</v>
      </c>
    </row>
    <row r="5669" spans="1:6" x14ac:dyDescent="0.25">
      <c r="A5669" s="4">
        <v>5660</v>
      </c>
      <c r="B5669">
        <v>112.956129</v>
      </c>
      <c r="C5669" s="14">
        <v>112.866330902077</v>
      </c>
      <c r="D5669" s="1">
        <f t="shared" si="264"/>
        <v>8.9798097923008413E-2</v>
      </c>
      <c r="E5669" s="4">
        <f t="shared" si="265"/>
        <v>8.9798097923008413E-2</v>
      </c>
      <c r="F5669" s="4">
        <f t="shared" si="266"/>
        <v>8.0636983905902071E-3</v>
      </c>
    </row>
    <row r="5670" spans="1:6" x14ac:dyDescent="0.25">
      <c r="A5670" s="4">
        <v>5661</v>
      </c>
      <c r="B5670">
        <v>113.946692</v>
      </c>
      <c r="C5670" s="14">
        <v>113.742654726233</v>
      </c>
      <c r="D5670" s="1">
        <f t="shared" si="264"/>
        <v>0.20403727376699976</v>
      </c>
      <c r="E5670" s="4">
        <f t="shared" si="265"/>
        <v>0.20403727376699976</v>
      </c>
      <c r="F5670" s="4">
        <f t="shared" si="266"/>
        <v>4.1631209086269612E-2</v>
      </c>
    </row>
    <row r="5671" spans="1:6" x14ac:dyDescent="0.25">
      <c r="A5671" s="4">
        <v>5662</v>
      </c>
      <c r="B5671">
        <v>114.85463900000001</v>
      </c>
      <c r="C5671" s="14">
        <v>114.63793495416201</v>
      </c>
      <c r="D5671" s="1">
        <f t="shared" si="264"/>
        <v>0.21670404583800007</v>
      </c>
      <c r="E5671" s="4">
        <f t="shared" si="265"/>
        <v>0.21670404583800007</v>
      </c>
      <c r="F5671" s="4">
        <f t="shared" si="266"/>
        <v>4.6960643482558038E-2</v>
      </c>
    </row>
    <row r="5672" spans="1:6" x14ac:dyDescent="0.25">
      <c r="A5672" s="4">
        <v>5663</v>
      </c>
      <c r="B5672">
        <v>115.641082</v>
      </c>
      <c r="C5672" s="14">
        <v>115.328475188111</v>
      </c>
      <c r="D5672" s="1">
        <f t="shared" si="264"/>
        <v>0.31260681188899753</v>
      </c>
      <c r="E5672" s="4">
        <f t="shared" si="265"/>
        <v>0.31260681188899753</v>
      </c>
      <c r="F5672" s="4">
        <f t="shared" si="266"/>
        <v>9.7723018839403084E-2</v>
      </c>
    </row>
    <row r="5673" spans="1:6" x14ac:dyDescent="0.25">
      <c r="A5673" s="4">
        <v>5664</v>
      </c>
      <c r="B5673">
        <v>115.914564</v>
      </c>
      <c r="C5673" s="14">
        <v>115.850457877122</v>
      </c>
      <c r="D5673" s="1">
        <f t="shared" si="264"/>
        <v>6.410612287800177E-2</v>
      </c>
      <c r="E5673" s="4">
        <f t="shared" si="265"/>
        <v>6.410612287800177E-2</v>
      </c>
      <c r="F5673" s="4">
        <f t="shared" si="266"/>
        <v>4.1095949904494623E-3</v>
      </c>
    </row>
    <row r="5674" spans="1:6" x14ac:dyDescent="0.25">
      <c r="A5674" s="4">
        <v>5665</v>
      </c>
      <c r="B5674">
        <v>116.753782</v>
      </c>
      <c r="C5674" s="14">
        <v>116.73186081715799</v>
      </c>
      <c r="D5674" s="1">
        <f t="shared" si="264"/>
        <v>2.192118284200717E-2</v>
      </c>
      <c r="E5674" s="4">
        <f t="shared" si="265"/>
        <v>2.192118284200717E-2</v>
      </c>
      <c r="F5674" s="4">
        <f t="shared" si="266"/>
        <v>4.8053825719270954E-4</v>
      </c>
    </row>
    <row r="5675" spans="1:6" x14ac:dyDescent="0.25">
      <c r="A5675" s="4">
        <v>5666</v>
      </c>
      <c r="B5675">
        <v>116.23863</v>
      </c>
      <c r="C5675" s="14">
        <v>116.243806125706</v>
      </c>
      <c r="D5675" s="1">
        <f t="shared" si="264"/>
        <v>-5.1761257060007893E-3</v>
      </c>
      <c r="E5675" s="4">
        <f t="shared" si="265"/>
        <v>5.1761257060007893E-3</v>
      </c>
      <c r="F5675" s="4">
        <f t="shared" si="266"/>
        <v>2.6792277324322168E-5</v>
      </c>
    </row>
    <row r="5676" spans="1:6" x14ac:dyDescent="0.25">
      <c r="A5676" s="4">
        <v>5667</v>
      </c>
      <c r="B5676">
        <v>-0.63249999999999995</v>
      </c>
      <c r="C5676" s="14">
        <v>-0.63249999999999995</v>
      </c>
      <c r="D5676" s="1">
        <f t="shared" si="264"/>
        <v>0</v>
      </c>
      <c r="E5676" s="4">
        <f t="shared" si="265"/>
        <v>0</v>
      </c>
      <c r="F5676" s="4">
        <f t="shared" si="266"/>
        <v>0</v>
      </c>
    </row>
    <row r="5677" spans="1:6" x14ac:dyDescent="0.25">
      <c r="A5677" s="4">
        <v>5668</v>
      </c>
      <c r="B5677">
        <v>-0.63249999999999995</v>
      </c>
      <c r="C5677" s="14">
        <v>-0.63249999999999995</v>
      </c>
      <c r="D5677" s="1">
        <f t="shared" si="264"/>
        <v>0</v>
      </c>
      <c r="E5677" s="4">
        <f t="shared" si="265"/>
        <v>0</v>
      </c>
      <c r="F5677" s="4">
        <f t="shared" si="266"/>
        <v>0</v>
      </c>
    </row>
    <row r="5678" spans="1:6" x14ac:dyDescent="0.25">
      <c r="A5678" s="4">
        <v>5669</v>
      </c>
      <c r="B5678">
        <v>-0.63249999999999995</v>
      </c>
      <c r="C5678" s="14">
        <v>-0.63249999999999995</v>
      </c>
      <c r="D5678" s="1">
        <f t="shared" si="264"/>
        <v>0</v>
      </c>
      <c r="E5678" s="4">
        <f t="shared" si="265"/>
        <v>0</v>
      </c>
      <c r="F5678" s="4">
        <f t="shared" si="266"/>
        <v>0</v>
      </c>
    </row>
    <row r="5679" spans="1:6" x14ac:dyDescent="0.25">
      <c r="A5679" s="4">
        <v>5670</v>
      </c>
      <c r="B5679">
        <v>-1.3468199999999999</v>
      </c>
      <c r="C5679" s="14">
        <v>-1.3468199999999999</v>
      </c>
      <c r="D5679" s="1">
        <f t="shared" si="264"/>
        <v>0</v>
      </c>
      <c r="E5679" s="4">
        <f t="shared" si="265"/>
        <v>0</v>
      </c>
      <c r="F5679" s="4">
        <f t="shared" si="266"/>
        <v>0</v>
      </c>
    </row>
    <row r="5680" spans="1:6" x14ac:dyDescent="0.25">
      <c r="A5680" s="4">
        <v>5671</v>
      </c>
      <c r="B5680">
        <v>-1.3468199999999999</v>
      </c>
      <c r="C5680" s="14">
        <v>-1.3468199999999999</v>
      </c>
      <c r="D5680" s="1">
        <f t="shared" si="264"/>
        <v>0</v>
      </c>
      <c r="E5680" s="4">
        <f t="shared" si="265"/>
        <v>0</v>
      </c>
      <c r="F5680" s="4">
        <f t="shared" si="266"/>
        <v>0</v>
      </c>
    </row>
    <row r="5681" spans="1:6" x14ac:dyDescent="0.25">
      <c r="A5681" s="4">
        <v>5672</v>
      </c>
      <c r="B5681">
        <v>51.213788000000001</v>
      </c>
      <c r="C5681" s="14">
        <v>51.207565923382298</v>
      </c>
      <c r="D5681" s="1">
        <f t="shared" si="264"/>
        <v>6.2220766177034648E-3</v>
      </c>
      <c r="E5681" s="4">
        <f t="shared" si="265"/>
        <v>6.2220766177034648E-3</v>
      </c>
      <c r="F5681" s="4">
        <f t="shared" si="266"/>
        <v>3.871423743657219E-5</v>
      </c>
    </row>
    <row r="5682" spans="1:6" x14ac:dyDescent="0.25">
      <c r="A5682" s="4">
        <v>5673</v>
      </c>
      <c r="B5682">
        <v>109.287234</v>
      </c>
      <c r="C5682" s="14">
        <v>109.280190862425</v>
      </c>
      <c r="D5682" s="1">
        <f t="shared" si="264"/>
        <v>7.0431375749961944E-3</v>
      </c>
      <c r="E5682" s="4">
        <f t="shared" si="265"/>
        <v>7.0431375749961944E-3</v>
      </c>
      <c r="F5682" s="4">
        <f t="shared" si="266"/>
        <v>4.9605786900323273E-5</v>
      </c>
    </row>
    <row r="5683" spans="1:6" x14ac:dyDescent="0.25">
      <c r="A5683" s="4">
        <v>5674</v>
      </c>
      <c r="B5683">
        <v>106.919465</v>
      </c>
      <c r="C5683" s="14">
        <v>106.909426152321</v>
      </c>
      <c r="D5683" s="1">
        <f t="shared" si="264"/>
        <v>1.0038847678998764E-2</v>
      </c>
      <c r="E5683" s="4">
        <f t="shared" si="265"/>
        <v>1.0038847678998764E-2</v>
      </c>
      <c r="F5683" s="4">
        <f t="shared" si="266"/>
        <v>1.0077846272213886E-4</v>
      </c>
    </row>
    <row r="5684" spans="1:6" x14ac:dyDescent="0.25">
      <c r="A5684" s="4">
        <v>5675</v>
      </c>
      <c r="B5684">
        <v>105.061036</v>
      </c>
      <c r="C5684" s="14">
        <v>105.0537748001</v>
      </c>
      <c r="D5684" s="1">
        <f t="shared" si="264"/>
        <v>7.2611999000002925E-3</v>
      </c>
      <c r="E5684" s="4">
        <f t="shared" si="265"/>
        <v>7.2611999000002925E-3</v>
      </c>
      <c r="F5684" s="4">
        <f t="shared" si="266"/>
        <v>5.2725023987764257E-5</v>
      </c>
    </row>
    <row r="5685" spans="1:6" x14ac:dyDescent="0.25">
      <c r="A5685" s="4">
        <v>5676</v>
      </c>
      <c r="B5685">
        <v>103.770124</v>
      </c>
      <c r="C5685" s="14">
        <v>103.846704158516</v>
      </c>
      <c r="D5685" s="1">
        <f t="shared" si="264"/>
        <v>-7.6580158516009078E-2</v>
      </c>
      <c r="E5685" s="4">
        <f t="shared" si="265"/>
        <v>7.6580158516009078E-2</v>
      </c>
      <c r="F5685" s="4">
        <f t="shared" si="266"/>
        <v>5.8645206783370782E-3</v>
      </c>
    </row>
    <row r="5686" spans="1:6" x14ac:dyDescent="0.25">
      <c r="A5686" s="4">
        <v>5677</v>
      </c>
      <c r="B5686">
        <v>103.050956</v>
      </c>
      <c r="C5686" s="14">
        <v>103.034971130833</v>
      </c>
      <c r="D5686" s="1">
        <f t="shared" si="264"/>
        <v>1.598486916699926E-2</v>
      </c>
      <c r="E5686" s="4">
        <f t="shared" si="265"/>
        <v>1.598486916699926E-2</v>
      </c>
      <c r="F5686" s="4">
        <f t="shared" si="266"/>
        <v>2.5551604228608361E-4</v>
      </c>
    </row>
    <row r="5687" spans="1:6" x14ac:dyDescent="0.25">
      <c r="A5687" s="4">
        <v>5678</v>
      </c>
      <c r="B5687">
        <v>102.963059</v>
      </c>
      <c r="C5687" s="14">
        <v>103.00956084910899</v>
      </c>
      <c r="D5687" s="1">
        <f t="shared" si="264"/>
        <v>-4.6501849108992133E-2</v>
      </c>
      <c r="E5687" s="4">
        <f t="shared" si="265"/>
        <v>4.6501849108992133E-2</v>
      </c>
      <c r="F5687" s="4">
        <f t="shared" si="266"/>
        <v>2.1624219705554722E-3</v>
      </c>
    </row>
    <row r="5688" spans="1:6" x14ac:dyDescent="0.25">
      <c r="A5688" s="4">
        <v>5679</v>
      </c>
      <c r="B5688">
        <v>106.103437</v>
      </c>
      <c r="C5688" s="14">
        <v>106.222350341272</v>
      </c>
      <c r="D5688" s="1">
        <f t="shared" si="264"/>
        <v>-0.11891334127200537</v>
      </c>
      <c r="E5688" s="4">
        <f t="shared" si="265"/>
        <v>0.11891334127200537</v>
      </c>
      <c r="F5688" s="4">
        <f t="shared" si="266"/>
        <v>1.4140382732472416E-2</v>
      </c>
    </row>
    <row r="5689" spans="1:6" x14ac:dyDescent="0.25">
      <c r="A5689" s="4">
        <v>5680</v>
      </c>
      <c r="B5689">
        <v>108.37072999999999</v>
      </c>
      <c r="C5689" s="14">
        <v>108.335967722392</v>
      </c>
      <c r="D5689" s="1">
        <f t="shared" si="264"/>
        <v>3.4762277607995884E-2</v>
      </c>
      <c r="E5689" s="4">
        <f t="shared" si="265"/>
        <v>3.4762277607995884E-2</v>
      </c>
      <c r="F5689" s="4">
        <f t="shared" si="266"/>
        <v>1.2084159444953721E-3</v>
      </c>
    </row>
    <row r="5690" spans="1:6" x14ac:dyDescent="0.25">
      <c r="A5690" s="4">
        <v>5681</v>
      </c>
      <c r="B5690">
        <v>108.7676</v>
      </c>
      <c r="C5690" s="14">
        <v>108.63333736870401</v>
      </c>
      <c r="D5690" s="1">
        <f t="shared" si="264"/>
        <v>0.13426263129599647</v>
      </c>
      <c r="E5690" s="4">
        <f t="shared" si="265"/>
        <v>0.13426263129599647</v>
      </c>
      <c r="F5690" s="4">
        <f t="shared" si="266"/>
        <v>1.8026454162524692E-2</v>
      </c>
    </row>
    <row r="5691" spans="1:6" x14ac:dyDescent="0.25">
      <c r="A5691" s="4">
        <v>5682</v>
      </c>
      <c r="B5691">
        <v>111.951751</v>
      </c>
      <c r="C5691" s="14">
        <v>111.947043989487</v>
      </c>
      <c r="D5691" s="1">
        <f t="shared" si="264"/>
        <v>4.7070105130018192E-3</v>
      </c>
      <c r="E5691" s="4">
        <f t="shared" si="265"/>
        <v>4.7070105130018192E-3</v>
      </c>
      <c r="F5691" s="4">
        <f t="shared" si="266"/>
        <v>2.215594796950965E-5</v>
      </c>
    </row>
    <row r="5692" spans="1:6" x14ac:dyDescent="0.25">
      <c r="A5692" s="4">
        <v>5683</v>
      </c>
      <c r="B5692">
        <v>113.051052</v>
      </c>
      <c r="C5692" s="14">
        <v>112.92155476847699</v>
      </c>
      <c r="D5692" s="1">
        <f t="shared" si="264"/>
        <v>0.12949723152300407</v>
      </c>
      <c r="E5692" s="4">
        <f t="shared" si="265"/>
        <v>0.12949723152300407</v>
      </c>
      <c r="F5692" s="4">
        <f t="shared" si="266"/>
        <v>1.6769532972122522E-2</v>
      </c>
    </row>
    <row r="5693" spans="1:6" x14ac:dyDescent="0.25">
      <c r="A5693" s="4">
        <v>5684</v>
      </c>
      <c r="B5693">
        <v>114.45144999999999</v>
      </c>
      <c r="C5693" s="14">
        <v>114.214482495273</v>
      </c>
      <c r="D5693" s="1">
        <f t="shared" si="264"/>
        <v>0.2369675047269908</v>
      </c>
      <c r="E5693" s="4">
        <f t="shared" si="265"/>
        <v>0.2369675047269908</v>
      </c>
      <c r="F5693" s="4">
        <f t="shared" si="266"/>
        <v>5.6153598296536406E-2</v>
      </c>
    </row>
    <row r="5694" spans="1:6" x14ac:dyDescent="0.25">
      <c r="A5694" s="4">
        <v>5685</v>
      </c>
      <c r="B5694">
        <v>114.929413</v>
      </c>
      <c r="C5694" s="14">
        <v>114.82458051826499</v>
      </c>
      <c r="D5694" s="1">
        <f t="shared" si="264"/>
        <v>0.10483248173500215</v>
      </c>
      <c r="E5694" s="4">
        <f t="shared" si="265"/>
        <v>0.10483248173500215</v>
      </c>
      <c r="F5694" s="4">
        <f t="shared" si="266"/>
        <v>1.0989849226719559E-2</v>
      </c>
    </row>
    <row r="5695" spans="1:6" x14ac:dyDescent="0.25">
      <c r="A5695" s="4">
        <v>5686</v>
      </c>
      <c r="B5695">
        <v>115.65359100000001</v>
      </c>
      <c r="C5695" s="14">
        <v>115.462771548467</v>
      </c>
      <c r="D5695" s="1">
        <f t="shared" si="264"/>
        <v>0.19081945153300239</v>
      </c>
      <c r="E5695" s="4">
        <f t="shared" si="265"/>
        <v>0.19081945153300239</v>
      </c>
      <c r="F5695" s="4">
        <f t="shared" si="266"/>
        <v>3.6412063083355851E-2</v>
      </c>
    </row>
    <row r="5696" spans="1:6" x14ac:dyDescent="0.25">
      <c r="A5696" s="4">
        <v>5687</v>
      </c>
      <c r="B5696">
        <v>116.32323599999999</v>
      </c>
      <c r="C5696" s="14">
        <v>116.049302540734</v>
      </c>
      <c r="D5696" s="1">
        <f t="shared" si="264"/>
        <v>0.27393345926599011</v>
      </c>
      <c r="E5696" s="4">
        <f t="shared" si="265"/>
        <v>0.27393345926599011</v>
      </c>
      <c r="F5696" s="4">
        <f t="shared" si="266"/>
        <v>7.5039540105431859E-2</v>
      </c>
    </row>
    <row r="5697" spans="1:6" x14ac:dyDescent="0.25">
      <c r="A5697" s="4">
        <v>5688</v>
      </c>
      <c r="B5697">
        <v>116.205529</v>
      </c>
      <c r="C5697" s="14">
        <v>116.18477652256399</v>
      </c>
      <c r="D5697" s="1">
        <f t="shared" si="264"/>
        <v>2.0752477436005279E-2</v>
      </c>
      <c r="E5697" s="4">
        <f t="shared" si="265"/>
        <v>2.0752477436005279E-2</v>
      </c>
      <c r="F5697" s="4">
        <f t="shared" si="266"/>
        <v>4.3066531973190821E-4</v>
      </c>
    </row>
    <row r="5698" spans="1:6" x14ac:dyDescent="0.25">
      <c r="A5698" s="4">
        <v>5689</v>
      </c>
      <c r="B5698">
        <v>117.427609</v>
      </c>
      <c r="C5698" s="14">
        <v>116.10040250398301</v>
      </c>
      <c r="D5698" s="1">
        <f t="shared" si="264"/>
        <v>1.3272064960169985</v>
      </c>
      <c r="E5698" s="4">
        <f t="shared" si="265"/>
        <v>1.3272064960169985</v>
      </c>
      <c r="F5698" s="4">
        <f t="shared" si="266"/>
        <v>1.7614770830697191</v>
      </c>
    </row>
    <row r="5699" spans="1:6" x14ac:dyDescent="0.25">
      <c r="A5699" s="4">
        <v>5690</v>
      </c>
      <c r="B5699">
        <v>116.40075899999999</v>
      </c>
      <c r="C5699" s="14">
        <v>116.54821491397</v>
      </c>
      <c r="D5699" s="1">
        <f t="shared" si="264"/>
        <v>-0.14745591397000624</v>
      </c>
      <c r="E5699" s="4">
        <f t="shared" si="265"/>
        <v>0.14745591397000624</v>
      </c>
      <c r="F5699" s="4">
        <f t="shared" si="266"/>
        <v>2.1743246564729882E-2</v>
      </c>
    </row>
    <row r="5700" spans="1:6" x14ac:dyDescent="0.25">
      <c r="A5700" s="4">
        <v>5691</v>
      </c>
      <c r="B5700">
        <v>-0.63249999999999995</v>
      </c>
      <c r="C5700" s="14">
        <v>-0.63249999999999995</v>
      </c>
      <c r="D5700" s="1">
        <f t="shared" si="264"/>
        <v>0</v>
      </c>
      <c r="E5700" s="4">
        <f t="shared" si="265"/>
        <v>0</v>
      </c>
      <c r="F5700" s="4">
        <f t="shared" si="266"/>
        <v>0</v>
      </c>
    </row>
    <row r="5701" spans="1:6" x14ac:dyDescent="0.25">
      <c r="A5701" s="4">
        <v>5692</v>
      </c>
      <c r="B5701">
        <v>-0.63249999999999995</v>
      </c>
      <c r="C5701" s="14">
        <v>-0.63249999999999995</v>
      </c>
      <c r="D5701" s="1">
        <f t="shared" si="264"/>
        <v>0</v>
      </c>
      <c r="E5701" s="4">
        <f t="shared" si="265"/>
        <v>0</v>
      </c>
      <c r="F5701" s="4">
        <f t="shared" si="266"/>
        <v>0</v>
      </c>
    </row>
    <row r="5702" spans="1:6" x14ac:dyDescent="0.25">
      <c r="A5702" s="4">
        <v>5693</v>
      </c>
      <c r="B5702">
        <v>-0.63249999999999995</v>
      </c>
      <c r="C5702" s="14">
        <v>-0.63249999999999995</v>
      </c>
      <c r="D5702" s="1">
        <f t="shared" si="264"/>
        <v>0</v>
      </c>
      <c r="E5702" s="4">
        <f t="shared" si="265"/>
        <v>0</v>
      </c>
      <c r="F5702" s="4">
        <f t="shared" si="266"/>
        <v>0</v>
      </c>
    </row>
    <row r="5703" spans="1:6" x14ac:dyDescent="0.25">
      <c r="A5703" s="4">
        <v>5694</v>
      </c>
      <c r="B5703">
        <v>-1.3468199999999999</v>
      </c>
      <c r="C5703" s="14">
        <v>-1.3468199999999999</v>
      </c>
      <c r="D5703" s="1">
        <f t="shared" si="264"/>
        <v>0</v>
      </c>
      <c r="E5703" s="4">
        <f t="shared" si="265"/>
        <v>0</v>
      </c>
      <c r="F5703" s="4">
        <f t="shared" si="266"/>
        <v>0</v>
      </c>
    </row>
    <row r="5704" spans="1:6" x14ac:dyDescent="0.25">
      <c r="A5704" s="4">
        <v>5695</v>
      </c>
      <c r="B5704">
        <v>-1.3468199999999999</v>
      </c>
      <c r="C5704" s="14">
        <v>-1.3468199999999999</v>
      </c>
      <c r="D5704" s="1">
        <f t="shared" si="264"/>
        <v>0</v>
      </c>
      <c r="E5704" s="4">
        <f t="shared" si="265"/>
        <v>0</v>
      </c>
      <c r="F5704" s="4">
        <f t="shared" si="266"/>
        <v>0</v>
      </c>
    </row>
    <row r="5705" spans="1:6" x14ac:dyDescent="0.25">
      <c r="A5705" s="4">
        <v>5696</v>
      </c>
      <c r="B5705">
        <v>53.150691999999999</v>
      </c>
      <c r="C5705" s="14">
        <v>53.130923340323598</v>
      </c>
      <c r="D5705" s="1">
        <f t="shared" si="264"/>
        <v>1.9768659676401512E-2</v>
      </c>
      <c r="E5705" s="4">
        <f t="shared" si="265"/>
        <v>1.9768659676401512E-2</v>
      </c>
      <c r="F5705" s="4">
        <f t="shared" si="266"/>
        <v>3.9079990540138315E-4</v>
      </c>
    </row>
    <row r="5706" spans="1:6" x14ac:dyDescent="0.25">
      <c r="A5706" s="4">
        <v>5697</v>
      </c>
      <c r="B5706">
        <v>109.97879399999999</v>
      </c>
      <c r="C5706" s="14">
        <v>109.97324902520801</v>
      </c>
      <c r="D5706" s="1">
        <f t="shared" ref="D5706:D5769" si="267">B5706-C5706</f>
        <v>5.544974791988011E-3</v>
      </c>
      <c r="E5706" s="4">
        <f t="shared" si="265"/>
        <v>5.544974791988011E-3</v>
      </c>
      <c r="F5706" s="4">
        <f t="shared" si="266"/>
        <v>3.0746745443782487E-5</v>
      </c>
    </row>
    <row r="5707" spans="1:6" x14ac:dyDescent="0.25">
      <c r="A5707" s="4">
        <v>5698</v>
      </c>
      <c r="B5707">
        <v>108.70417999999999</v>
      </c>
      <c r="C5707" s="14">
        <v>108.687087751828</v>
      </c>
      <c r="D5707" s="1">
        <f t="shared" si="267"/>
        <v>1.7092248171991287E-2</v>
      </c>
      <c r="E5707" s="4">
        <f t="shared" ref="E5707:E5770" si="268">ABS(D5707)</f>
        <v>1.7092248171991287E-2</v>
      </c>
      <c r="F5707" s="4">
        <f t="shared" ref="F5707:F5770" si="269">E5707^2</f>
        <v>2.9214494757293948E-4</v>
      </c>
    </row>
    <row r="5708" spans="1:6" x14ac:dyDescent="0.25">
      <c r="A5708" s="4">
        <v>5699</v>
      </c>
      <c r="B5708">
        <v>107.500057</v>
      </c>
      <c r="C5708" s="14">
        <v>107.425754790019</v>
      </c>
      <c r="D5708" s="1">
        <f t="shared" si="267"/>
        <v>7.4302209980999123E-2</v>
      </c>
      <c r="E5708" s="4">
        <f t="shared" si="268"/>
        <v>7.4302209980999123E-2</v>
      </c>
      <c r="F5708" s="4">
        <f t="shared" si="269"/>
        <v>5.5208184080604858E-3</v>
      </c>
    </row>
    <row r="5709" spans="1:6" x14ac:dyDescent="0.25">
      <c r="A5709" s="4">
        <v>5700</v>
      </c>
      <c r="B5709">
        <v>106.152128</v>
      </c>
      <c r="C5709" s="14">
        <v>106.23132240218401</v>
      </c>
      <c r="D5709" s="1">
        <f t="shared" si="267"/>
        <v>-7.9194402184000978E-2</v>
      </c>
      <c r="E5709" s="4">
        <f t="shared" si="268"/>
        <v>7.9194402184000978E-2</v>
      </c>
      <c r="F5709" s="4">
        <f t="shared" si="269"/>
        <v>6.2717533372812989E-3</v>
      </c>
    </row>
    <row r="5710" spans="1:6" x14ac:dyDescent="0.25">
      <c r="A5710" s="4">
        <v>5701</v>
      </c>
      <c r="B5710">
        <v>105.086747</v>
      </c>
      <c r="C5710" s="14">
        <v>105.07329460180701</v>
      </c>
      <c r="D5710" s="1">
        <f t="shared" si="267"/>
        <v>1.3452398192995929E-2</v>
      </c>
      <c r="E5710" s="4">
        <f t="shared" si="268"/>
        <v>1.3452398192995929E-2</v>
      </c>
      <c r="F5710" s="4">
        <f t="shared" si="269"/>
        <v>1.8096701714292014E-4</v>
      </c>
    </row>
    <row r="5711" spans="1:6" x14ac:dyDescent="0.25">
      <c r="A5711" s="4">
        <v>5702</v>
      </c>
      <c r="B5711">
        <v>104.92829</v>
      </c>
      <c r="C5711" s="14">
        <v>104.99448923483</v>
      </c>
      <c r="D5711" s="1">
        <f t="shared" si="267"/>
        <v>-6.619923482999468E-2</v>
      </c>
      <c r="E5711" s="4">
        <f t="shared" si="268"/>
        <v>6.619923482999468E-2</v>
      </c>
      <c r="F5711" s="4">
        <f t="shared" si="269"/>
        <v>4.3823386920767808E-3</v>
      </c>
    </row>
    <row r="5712" spans="1:6" x14ac:dyDescent="0.25">
      <c r="A5712" s="4">
        <v>5703</v>
      </c>
      <c r="B5712">
        <v>105.943305</v>
      </c>
      <c r="C5712" s="14">
        <v>105.90418351151401</v>
      </c>
      <c r="D5712" s="1">
        <f t="shared" si="267"/>
        <v>3.9121488485989175E-2</v>
      </c>
      <c r="E5712" s="4">
        <f t="shared" si="268"/>
        <v>3.9121488485989175E-2</v>
      </c>
      <c r="F5712" s="4">
        <f t="shared" si="269"/>
        <v>1.5304908613593836E-3</v>
      </c>
    </row>
    <row r="5713" spans="1:6" x14ac:dyDescent="0.25">
      <c r="A5713" s="4">
        <v>5704</v>
      </c>
      <c r="B5713">
        <v>109.791708</v>
      </c>
      <c r="C5713" s="14">
        <v>109.82124973728099</v>
      </c>
      <c r="D5713" s="1">
        <f t="shared" si="267"/>
        <v>-2.954173728099363E-2</v>
      </c>
      <c r="E5713" s="4">
        <f t="shared" si="268"/>
        <v>2.954173728099363E-2</v>
      </c>
      <c r="F5713" s="4">
        <f t="shared" si="269"/>
        <v>8.7271424157924892E-4</v>
      </c>
    </row>
    <row r="5714" spans="1:6" x14ac:dyDescent="0.25">
      <c r="A5714" s="4">
        <v>5705</v>
      </c>
      <c r="B5714">
        <v>110.15388900000001</v>
      </c>
      <c r="C5714" s="14">
        <v>110.054923641801</v>
      </c>
      <c r="D5714" s="1">
        <f t="shared" si="267"/>
        <v>9.8965358199009756E-2</v>
      </c>
      <c r="E5714" s="4">
        <f t="shared" si="268"/>
        <v>9.8965358199009756E-2</v>
      </c>
      <c r="F5714" s="4">
        <f t="shared" si="269"/>
        <v>9.7941421234583083E-3</v>
      </c>
    </row>
    <row r="5715" spans="1:6" x14ac:dyDescent="0.25">
      <c r="A5715" s="4">
        <v>5706</v>
      </c>
      <c r="B5715">
        <v>113.461513</v>
      </c>
      <c r="C5715" s="14">
        <v>113.370628379934</v>
      </c>
      <c r="D5715" s="1">
        <f t="shared" si="267"/>
        <v>9.0884620065992294E-2</v>
      </c>
      <c r="E5715" s="4">
        <f t="shared" si="268"/>
        <v>9.0884620065992294E-2</v>
      </c>
      <c r="F5715" s="4">
        <f t="shared" si="269"/>
        <v>8.2600141645397685E-3</v>
      </c>
    </row>
    <row r="5716" spans="1:6" x14ac:dyDescent="0.25">
      <c r="A5716" s="4">
        <v>5707</v>
      </c>
      <c r="B5716">
        <v>114.38063699999999</v>
      </c>
      <c r="C5716" s="14">
        <v>114.340681252647</v>
      </c>
      <c r="D5716" s="1">
        <f t="shared" si="267"/>
        <v>3.9955747352991011E-2</v>
      </c>
      <c r="E5716" s="4">
        <f t="shared" si="268"/>
        <v>3.9955747352991011E-2</v>
      </c>
      <c r="F5716" s="4">
        <f t="shared" si="269"/>
        <v>1.5964617465360482E-3</v>
      </c>
    </row>
    <row r="5717" spans="1:6" x14ac:dyDescent="0.25">
      <c r="A5717" s="4">
        <v>5708</v>
      </c>
      <c r="B5717">
        <v>115.74272000000001</v>
      </c>
      <c r="C5717" s="14">
        <v>115.599599971912</v>
      </c>
      <c r="D5717" s="1">
        <f t="shared" si="267"/>
        <v>0.14312002808800628</v>
      </c>
      <c r="E5717" s="4">
        <f t="shared" si="268"/>
        <v>0.14312002808800628</v>
      </c>
      <c r="F5717" s="4">
        <f t="shared" si="269"/>
        <v>2.0483342439911706E-2</v>
      </c>
    </row>
    <row r="5718" spans="1:6" x14ac:dyDescent="0.25">
      <c r="A5718" s="4">
        <v>5709</v>
      </c>
      <c r="B5718">
        <v>116.357703</v>
      </c>
      <c r="C5718" s="14">
        <v>116.137852286487</v>
      </c>
      <c r="D5718" s="1">
        <f t="shared" si="267"/>
        <v>0.21985071351299723</v>
      </c>
      <c r="E5718" s="4">
        <f t="shared" si="268"/>
        <v>0.21985071351299723</v>
      </c>
      <c r="F5718" s="4">
        <f t="shared" si="269"/>
        <v>4.833433623217398E-2</v>
      </c>
    </row>
    <row r="5719" spans="1:6" x14ac:dyDescent="0.25">
      <c r="A5719" s="4">
        <v>5710</v>
      </c>
      <c r="B5719">
        <v>116.39640300000001</v>
      </c>
      <c r="C5719" s="14">
        <v>116.28025248569099</v>
      </c>
      <c r="D5719" s="1">
        <f t="shared" si="267"/>
        <v>0.11615051430901246</v>
      </c>
      <c r="E5719" s="4">
        <f t="shared" si="268"/>
        <v>0.11615051430901246</v>
      </c>
      <c r="F5719" s="4">
        <f t="shared" si="269"/>
        <v>1.3490941974248109E-2</v>
      </c>
    </row>
    <row r="5720" spans="1:6" x14ac:dyDescent="0.25">
      <c r="A5720" s="4">
        <v>5711</v>
      </c>
      <c r="B5720">
        <v>116.743526</v>
      </c>
      <c r="C5720" s="14">
        <v>116.655848953559</v>
      </c>
      <c r="D5720" s="1">
        <f t="shared" si="267"/>
        <v>8.7677046441001494E-2</v>
      </c>
      <c r="E5720" s="4">
        <f t="shared" si="268"/>
        <v>8.7677046441001494E-2</v>
      </c>
      <c r="F5720" s="4">
        <f t="shared" si="269"/>
        <v>7.6872644726175329E-3</v>
      </c>
    </row>
    <row r="5721" spans="1:6" x14ac:dyDescent="0.25">
      <c r="A5721" s="4">
        <v>5712</v>
      </c>
      <c r="B5721">
        <v>117.185256</v>
      </c>
      <c r="C5721" s="14">
        <v>117.143540867073</v>
      </c>
      <c r="D5721" s="1">
        <f t="shared" si="267"/>
        <v>4.171513292699558E-2</v>
      </c>
      <c r="E5721" s="4">
        <f t="shared" si="268"/>
        <v>4.171513292699558E-2</v>
      </c>
      <c r="F5721" s="4">
        <f t="shared" si="269"/>
        <v>1.7401523151169109E-3</v>
      </c>
    </row>
    <row r="5722" spans="1:6" x14ac:dyDescent="0.25">
      <c r="A5722" s="4">
        <v>5713</v>
      </c>
      <c r="B5722">
        <v>116.216173</v>
      </c>
      <c r="C5722" s="14">
        <v>116.119241522613</v>
      </c>
      <c r="D5722" s="1">
        <f t="shared" si="267"/>
        <v>9.6931477387002474E-2</v>
      </c>
      <c r="E5722" s="4">
        <f t="shared" si="268"/>
        <v>9.6931477387002474E-2</v>
      </c>
      <c r="F5722" s="4">
        <f t="shared" si="269"/>
        <v>9.3957113084269725E-3</v>
      </c>
    </row>
    <row r="5723" spans="1:6" x14ac:dyDescent="0.25">
      <c r="A5723" s="4">
        <v>5714</v>
      </c>
      <c r="B5723">
        <v>116.420225</v>
      </c>
      <c r="C5723" s="14">
        <v>116.423302150908</v>
      </c>
      <c r="D5723" s="1">
        <f t="shared" si="267"/>
        <v>-3.0771509079983161E-3</v>
      </c>
      <c r="E5723" s="4">
        <f t="shared" si="268"/>
        <v>3.0771509079983161E-3</v>
      </c>
      <c r="F5723" s="4">
        <f t="shared" si="269"/>
        <v>9.4688577105948613E-6</v>
      </c>
    </row>
    <row r="5724" spans="1:6" x14ac:dyDescent="0.25">
      <c r="A5724" s="4">
        <v>5715</v>
      </c>
      <c r="B5724">
        <v>-0.63249999999999995</v>
      </c>
      <c r="C5724" s="14">
        <v>-0.63249999999999995</v>
      </c>
      <c r="D5724" s="1">
        <f t="shared" si="267"/>
        <v>0</v>
      </c>
      <c r="E5724" s="4">
        <f t="shared" si="268"/>
        <v>0</v>
      </c>
      <c r="F5724" s="4">
        <f t="shared" si="269"/>
        <v>0</v>
      </c>
    </row>
    <row r="5725" spans="1:6" x14ac:dyDescent="0.25">
      <c r="A5725" s="4">
        <v>5716</v>
      </c>
      <c r="B5725">
        <v>-0.63249999999999995</v>
      </c>
      <c r="C5725" s="14">
        <v>-0.63249999999999995</v>
      </c>
      <c r="D5725" s="1">
        <f t="shared" si="267"/>
        <v>0</v>
      </c>
      <c r="E5725" s="4">
        <f t="shared" si="268"/>
        <v>0</v>
      </c>
      <c r="F5725" s="4">
        <f t="shared" si="269"/>
        <v>0</v>
      </c>
    </row>
    <row r="5726" spans="1:6" x14ac:dyDescent="0.25">
      <c r="A5726" s="4">
        <v>5717</v>
      </c>
      <c r="B5726">
        <v>-0.63249999999999995</v>
      </c>
      <c r="C5726" s="14">
        <v>-0.63249999999999995</v>
      </c>
      <c r="D5726" s="1">
        <f t="shared" si="267"/>
        <v>0</v>
      </c>
      <c r="E5726" s="4">
        <f t="shared" si="268"/>
        <v>0</v>
      </c>
      <c r="F5726" s="4">
        <f t="shared" si="269"/>
        <v>0</v>
      </c>
    </row>
    <row r="5727" spans="1:6" x14ac:dyDescent="0.25">
      <c r="A5727" s="4">
        <v>5718</v>
      </c>
      <c r="B5727">
        <v>-1.3468199999999999</v>
      </c>
      <c r="C5727" s="14">
        <v>-1.3468199999999999</v>
      </c>
      <c r="D5727" s="1">
        <f t="shared" si="267"/>
        <v>0</v>
      </c>
      <c r="E5727" s="4">
        <f t="shared" si="268"/>
        <v>0</v>
      </c>
      <c r="F5727" s="4">
        <f t="shared" si="269"/>
        <v>0</v>
      </c>
    </row>
    <row r="5728" spans="1:6" x14ac:dyDescent="0.25">
      <c r="A5728" s="4">
        <v>5719</v>
      </c>
      <c r="B5728">
        <v>-1.3468199999999999</v>
      </c>
      <c r="C5728" s="14">
        <v>-1.3468199999999999</v>
      </c>
      <c r="D5728" s="1">
        <f t="shared" si="267"/>
        <v>0</v>
      </c>
      <c r="E5728" s="4">
        <f t="shared" si="268"/>
        <v>0</v>
      </c>
      <c r="F5728" s="4">
        <f t="shared" si="269"/>
        <v>0</v>
      </c>
    </row>
    <row r="5729" spans="1:6" x14ac:dyDescent="0.25">
      <c r="A5729" s="4">
        <v>5720</v>
      </c>
      <c r="B5729">
        <v>51.823842999999997</v>
      </c>
      <c r="C5729" s="14">
        <v>51.822474701420198</v>
      </c>
      <c r="D5729" s="1">
        <f t="shared" si="267"/>
        <v>1.368298579798477E-3</v>
      </c>
      <c r="E5729" s="4">
        <f t="shared" si="268"/>
        <v>1.368298579798477E-3</v>
      </c>
      <c r="F5729" s="4">
        <f t="shared" si="269"/>
        <v>1.8722410034785292E-6</v>
      </c>
    </row>
    <row r="5730" spans="1:6" x14ac:dyDescent="0.25">
      <c r="A5730" s="4">
        <v>5721</v>
      </c>
      <c r="B5730">
        <v>110.46713800000001</v>
      </c>
      <c r="C5730" s="14">
        <v>110.46962780442</v>
      </c>
      <c r="D5730" s="1">
        <f t="shared" si="267"/>
        <v>-2.489804419994357E-3</v>
      </c>
      <c r="E5730" s="4">
        <f t="shared" si="268"/>
        <v>2.489804419994357E-3</v>
      </c>
      <c r="F5730" s="4">
        <f t="shared" si="269"/>
        <v>6.1991260498234367E-6</v>
      </c>
    </row>
    <row r="5731" spans="1:6" x14ac:dyDescent="0.25">
      <c r="A5731" s="4">
        <v>5722</v>
      </c>
      <c r="B5731">
        <v>108.841959</v>
      </c>
      <c r="C5731" s="14">
        <v>108.75302313647001</v>
      </c>
      <c r="D5731" s="1">
        <f t="shared" si="267"/>
        <v>8.893586352999705E-2</v>
      </c>
      <c r="E5731" s="4">
        <f t="shared" si="268"/>
        <v>8.893586352999705E-2</v>
      </c>
      <c r="F5731" s="4">
        <f t="shared" si="269"/>
        <v>7.909587821826259E-3</v>
      </c>
    </row>
    <row r="5732" spans="1:6" x14ac:dyDescent="0.25">
      <c r="A5732" s="4">
        <v>5723</v>
      </c>
      <c r="B5732">
        <v>107.15815499999999</v>
      </c>
      <c r="C5732" s="14">
        <v>107.26179882925901</v>
      </c>
      <c r="D5732" s="1">
        <f t="shared" si="267"/>
        <v>-0.10364382925901339</v>
      </c>
      <c r="E5732" s="4">
        <f t="shared" si="268"/>
        <v>0.10364382925901339</v>
      </c>
      <c r="F5732" s="4">
        <f t="shared" si="269"/>
        <v>1.074204334347152E-2</v>
      </c>
    </row>
    <row r="5733" spans="1:6" x14ac:dyDescent="0.25">
      <c r="A5733" s="4">
        <v>5724</v>
      </c>
      <c r="B5733">
        <v>106.19381799999999</v>
      </c>
      <c r="C5733" s="14">
        <v>106.18966775859199</v>
      </c>
      <c r="D5733" s="1">
        <f t="shared" si="267"/>
        <v>4.1502414079985783E-3</v>
      </c>
      <c r="E5733" s="4">
        <f t="shared" si="268"/>
        <v>4.1502414079985783E-3</v>
      </c>
      <c r="F5733" s="4">
        <f t="shared" si="269"/>
        <v>1.7224503744666023E-5</v>
      </c>
    </row>
    <row r="5734" spans="1:6" x14ac:dyDescent="0.25">
      <c r="A5734" s="4">
        <v>5725</v>
      </c>
      <c r="B5734">
        <v>105.547241</v>
      </c>
      <c r="C5734" s="14">
        <v>105.610674103063</v>
      </c>
      <c r="D5734" s="1">
        <f t="shared" si="267"/>
        <v>-6.3433103063005092E-2</v>
      </c>
      <c r="E5734" s="4">
        <f t="shared" si="268"/>
        <v>6.3433103063005092E-2</v>
      </c>
      <c r="F5734" s="4">
        <f t="shared" si="269"/>
        <v>4.0237585642018256E-3</v>
      </c>
    </row>
    <row r="5735" spans="1:6" x14ac:dyDescent="0.25">
      <c r="A5735" s="4">
        <v>5726</v>
      </c>
      <c r="B5735">
        <v>105.564181</v>
      </c>
      <c r="C5735" s="14">
        <v>105.555069353375</v>
      </c>
      <c r="D5735" s="1">
        <f t="shared" si="267"/>
        <v>9.1116466250014128E-3</v>
      </c>
      <c r="E5735" s="4">
        <f t="shared" si="268"/>
        <v>9.1116466250014128E-3</v>
      </c>
      <c r="F5735" s="4">
        <f t="shared" si="269"/>
        <v>8.3022104218899629E-5</v>
      </c>
    </row>
    <row r="5736" spans="1:6" x14ac:dyDescent="0.25">
      <c r="A5736" s="4">
        <v>5727</v>
      </c>
      <c r="B5736">
        <v>106.0378</v>
      </c>
      <c r="C5736" s="14">
        <v>106.06019271235</v>
      </c>
      <c r="D5736" s="1">
        <f t="shared" si="267"/>
        <v>-2.2392712349997623E-2</v>
      </c>
      <c r="E5736" s="4">
        <f t="shared" si="268"/>
        <v>2.2392712349997623E-2</v>
      </c>
      <c r="F5736" s="4">
        <f t="shared" si="269"/>
        <v>5.0143356638973613E-4</v>
      </c>
    </row>
    <row r="5737" spans="1:6" x14ac:dyDescent="0.25">
      <c r="A5737" s="4">
        <v>5728</v>
      </c>
      <c r="B5737">
        <v>109.888132</v>
      </c>
      <c r="C5737" s="14">
        <v>109.90940492640399</v>
      </c>
      <c r="D5737" s="1">
        <f t="shared" si="267"/>
        <v>-2.1272926403995029E-2</v>
      </c>
      <c r="E5737" s="4">
        <f t="shared" si="268"/>
        <v>2.1272926403995029E-2</v>
      </c>
      <c r="F5737" s="4">
        <f t="shared" si="269"/>
        <v>4.5253739778978888E-4</v>
      </c>
    </row>
    <row r="5738" spans="1:6" x14ac:dyDescent="0.25">
      <c r="A5738" s="4">
        <v>5729</v>
      </c>
      <c r="B5738">
        <v>109.794258</v>
      </c>
      <c r="C5738" s="14">
        <v>109.769595535919</v>
      </c>
      <c r="D5738" s="1">
        <f t="shared" si="267"/>
        <v>2.4662464081004032E-2</v>
      </c>
      <c r="E5738" s="4">
        <f t="shared" si="268"/>
        <v>2.4662464081004032E-2</v>
      </c>
      <c r="F5738" s="4">
        <f t="shared" si="269"/>
        <v>6.0823713454681409E-4</v>
      </c>
    </row>
    <row r="5739" spans="1:6" x14ac:dyDescent="0.25">
      <c r="A5739" s="4">
        <v>5730</v>
      </c>
      <c r="B5739">
        <v>112.545582</v>
      </c>
      <c r="C5739" s="14">
        <v>112.550207046113</v>
      </c>
      <c r="D5739" s="1">
        <f t="shared" si="267"/>
        <v>-4.6250461130057374E-3</v>
      </c>
      <c r="E5739" s="4">
        <f t="shared" si="268"/>
        <v>4.6250461130057374E-3</v>
      </c>
      <c r="F5739" s="4">
        <f t="shared" si="269"/>
        <v>2.1391051547429481E-5</v>
      </c>
    </row>
    <row r="5740" spans="1:6" x14ac:dyDescent="0.25">
      <c r="A5740" s="4">
        <v>5731</v>
      </c>
      <c r="B5740">
        <v>113.006878</v>
      </c>
      <c r="C5740" s="14">
        <v>112.98843914289</v>
      </c>
      <c r="D5740" s="1">
        <f t="shared" si="267"/>
        <v>1.8438857109998708E-2</v>
      </c>
      <c r="E5740" s="4">
        <f t="shared" si="268"/>
        <v>1.8438857109998708E-2</v>
      </c>
      <c r="F5740" s="4">
        <f t="shared" si="269"/>
        <v>3.3999145152294988E-4</v>
      </c>
    </row>
    <row r="5741" spans="1:6" x14ac:dyDescent="0.25">
      <c r="A5741" s="4">
        <v>5732</v>
      </c>
      <c r="B5741">
        <v>114.03117899999999</v>
      </c>
      <c r="C5741" s="14">
        <v>113.959575213026</v>
      </c>
      <c r="D5741" s="1">
        <f t="shared" si="267"/>
        <v>7.1603786973994943E-2</v>
      </c>
      <c r="E5741" s="4">
        <f t="shared" si="268"/>
        <v>7.1603786973994943E-2</v>
      </c>
      <c r="F5741" s="4">
        <f t="shared" si="269"/>
        <v>5.1271023090172481E-3</v>
      </c>
    </row>
    <row r="5742" spans="1:6" x14ac:dyDescent="0.25">
      <c r="A5742" s="4">
        <v>5733</v>
      </c>
      <c r="B5742">
        <v>114.676272</v>
      </c>
      <c r="C5742" s="14">
        <v>114.46925371826801</v>
      </c>
      <c r="D5742" s="1">
        <f t="shared" si="267"/>
        <v>0.20701828173199033</v>
      </c>
      <c r="E5742" s="4">
        <f t="shared" si="268"/>
        <v>0.20701828173199033</v>
      </c>
      <c r="F5742" s="4">
        <f t="shared" si="269"/>
        <v>4.2856568971265718E-2</v>
      </c>
    </row>
    <row r="5743" spans="1:6" x14ac:dyDescent="0.25">
      <c r="A5743" s="4">
        <v>5734</v>
      </c>
      <c r="B5743">
        <v>115.157719</v>
      </c>
      <c r="C5743" s="14">
        <v>115.01584437068</v>
      </c>
      <c r="D5743" s="1">
        <f t="shared" si="267"/>
        <v>0.14187462932000017</v>
      </c>
      <c r="E5743" s="4">
        <f t="shared" si="268"/>
        <v>0.14187462932000017</v>
      </c>
      <c r="F5743" s="4">
        <f t="shared" si="269"/>
        <v>2.0128410444687449E-2</v>
      </c>
    </row>
    <row r="5744" spans="1:6" x14ac:dyDescent="0.25">
      <c r="A5744" s="4">
        <v>5735</v>
      </c>
      <c r="B5744">
        <v>115.85805999999999</v>
      </c>
      <c r="C5744" s="14">
        <v>115.631166245439</v>
      </c>
      <c r="D5744" s="1">
        <f t="shared" si="267"/>
        <v>0.22689375456099015</v>
      </c>
      <c r="E5744" s="4">
        <f t="shared" si="268"/>
        <v>0.22689375456099015</v>
      </c>
      <c r="F5744" s="4">
        <f t="shared" si="269"/>
        <v>5.1480775858782836E-2</v>
      </c>
    </row>
    <row r="5745" spans="1:6" x14ac:dyDescent="0.25">
      <c r="A5745" s="4">
        <v>5736</v>
      </c>
      <c r="B5745">
        <v>116.73745099999999</v>
      </c>
      <c r="C5745" s="14">
        <v>116.689340883677</v>
      </c>
      <c r="D5745" s="1">
        <f t="shared" si="267"/>
        <v>4.8110116322988006E-2</v>
      </c>
      <c r="E5745" s="4">
        <f t="shared" si="268"/>
        <v>4.8110116322988006E-2</v>
      </c>
      <c r="F5745" s="4">
        <f t="shared" si="269"/>
        <v>2.3145832926114371E-3</v>
      </c>
    </row>
    <row r="5746" spans="1:6" x14ac:dyDescent="0.25">
      <c r="A5746" s="4">
        <v>5737</v>
      </c>
      <c r="B5746">
        <v>116.541541</v>
      </c>
      <c r="C5746" s="14">
        <v>116.475960995851</v>
      </c>
      <c r="D5746" s="1">
        <f t="shared" si="267"/>
        <v>6.5580004148998228E-2</v>
      </c>
      <c r="E5746" s="4">
        <f t="shared" si="268"/>
        <v>6.5580004148998228E-2</v>
      </c>
      <c r="F5746" s="4">
        <f t="shared" si="269"/>
        <v>4.3007369441826248E-3</v>
      </c>
    </row>
    <row r="5747" spans="1:6" x14ac:dyDescent="0.25">
      <c r="A5747" s="4">
        <v>5738</v>
      </c>
      <c r="B5747">
        <v>116.262379</v>
      </c>
      <c r="C5747" s="14">
        <v>116.26315381452299</v>
      </c>
      <c r="D5747" s="1">
        <f t="shared" si="267"/>
        <v>-7.7481452299821285E-4</v>
      </c>
      <c r="E5747" s="4">
        <f t="shared" si="268"/>
        <v>7.7481452299821285E-4</v>
      </c>
      <c r="F5747" s="4">
        <f t="shared" si="269"/>
        <v>6.0033754504894816E-7</v>
      </c>
    </row>
    <row r="5748" spans="1:6" x14ac:dyDescent="0.25">
      <c r="A5748" s="4">
        <v>5739</v>
      </c>
      <c r="B5748">
        <v>-0.63249999999999995</v>
      </c>
      <c r="C5748" s="14">
        <v>-0.63249999999999995</v>
      </c>
      <c r="D5748" s="1">
        <f t="shared" si="267"/>
        <v>0</v>
      </c>
      <c r="E5748" s="4">
        <f t="shared" si="268"/>
        <v>0</v>
      </c>
      <c r="F5748" s="4">
        <f t="shared" si="269"/>
        <v>0</v>
      </c>
    </row>
    <row r="5749" spans="1:6" x14ac:dyDescent="0.25">
      <c r="A5749" s="4">
        <v>5740</v>
      </c>
      <c r="B5749">
        <v>-0.63249999999999995</v>
      </c>
      <c r="C5749" s="14">
        <v>-0.63249999999999995</v>
      </c>
      <c r="D5749" s="1">
        <f t="shared" si="267"/>
        <v>0</v>
      </c>
      <c r="E5749" s="4">
        <f t="shared" si="268"/>
        <v>0</v>
      </c>
      <c r="F5749" s="4">
        <f t="shared" si="269"/>
        <v>0</v>
      </c>
    </row>
    <row r="5750" spans="1:6" x14ac:dyDescent="0.25">
      <c r="A5750" s="4">
        <v>5741</v>
      </c>
      <c r="B5750">
        <v>-0.63249999999999995</v>
      </c>
      <c r="C5750" s="14">
        <v>-0.63249999999999995</v>
      </c>
      <c r="D5750" s="1">
        <f t="shared" si="267"/>
        <v>0</v>
      </c>
      <c r="E5750" s="4">
        <f t="shared" si="268"/>
        <v>0</v>
      </c>
      <c r="F5750" s="4">
        <f t="shared" si="269"/>
        <v>0</v>
      </c>
    </row>
    <row r="5751" spans="1:6" x14ac:dyDescent="0.25">
      <c r="A5751" s="4">
        <v>5742</v>
      </c>
      <c r="B5751">
        <v>-1.3468199999999999</v>
      </c>
      <c r="C5751" s="14">
        <v>-1.3468199999999999</v>
      </c>
      <c r="D5751" s="1">
        <f t="shared" si="267"/>
        <v>0</v>
      </c>
      <c r="E5751" s="4">
        <f t="shared" si="268"/>
        <v>0</v>
      </c>
      <c r="F5751" s="4">
        <f t="shared" si="269"/>
        <v>0</v>
      </c>
    </row>
    <row r="5752" spans="1:6" x14ac:dyDescent="0.25">
      <c r="A5752" s="4">
        <v>5743</v>
      </c>
      <c r="B5752">
        <v>-1.3468199999999999</v>
      </c>
      <c r="C5752" s="14">
        <v>-1.3468199999999999</v>
      </c>
      <c r="D5752" s="1">
        <f t="shared" si="267"/>
        <v>0</v>
      </c>
      <c r="E5752" s="4">
        <f t="shared" si="268"/>
        <v>0</v>
      </c>
      <c r="F5752" s="4">
        <f t="shared" si="269"/>
        <v>0</v>
      </c>
    </row>
    <row r="5753" spans="1:6" x14ac:dyDescent="0.25">
      <c r="A5753" s="4">
        <v>5744</v>
      </c>
      <c r="B5753">
        <v>50.959350999999998</v>
      </c>
      <c r="C5753" s="14">
        <v>50.953209594433403</v>
      </c>
      <c r="D5753" s="1">
        <f t="shared" si="267"/>
        <v>6.1414055665949263E-3</v>
      </c>
      <c r="E5753" s="4">
        <f t="shared" si="268"/>
        <v>6.1414055665949263E-3</v>
      </c>
      <c r="F5753" s="4">
        <f t="shared" si="269"/>
        <v>3.7716862333403146E-5</v>
      </c>
    </row>
    <row r="5754" spans="1:6" x14ac:dyDescent="0.25">
      <c r="A5754" s="4">
        <v>5745</v>
      </c>
      <c r="B5754">
        <v>108.886657</v>
      </c>
      <c r="C5754" s="14">
        <v>108.87582508001</v>
      </c>
      <c r="D5754" s="1">
        <f t="shared" si="267"/>
        <v>1.0831919989996663E-2</v>
      </c>
      <c r="E5754" s="4">
        <f t="shared" si="268"/>
        <v>1.0831919989996663E-2</v>
      </c>
      <c r="F5754" s="4">
        <f t="shared" si="269"/>
        <v>1.1733049066968932E-4</v>
      </c>
    </row>
    <row r="5755" spans="1:6" x14ac:dyDescent="0.25">
      <c r="A5755" s="4">
        <v>5746</v>
      </c>
      <c r="B5755">
        <v>106.285939</v>
      </c>
      <c r="C5755" s="14">
        <v>106.269437804704</v>
      </c>
      <c r="D5755" s="1">
        <f t="shared" si="267"/>
        <v>1.650119529600147E-2</v>
      </c>
      <c r="E5755" s="4">
        <f t="shared" si="268"/>
        <v>1.650119529600147E-2</v>
      </c>
      <c r="F5755" s="4">
        <f t="shared" si="269"/>
        <v>2.7228944619678102E-4</v>
      </c>
    </row>
    <row r="5756" spans="1:6" x14ac:dyDescent="0.25">
      <c r="A5756" s="4">
        <v>5747</v>
      </c>
      <c r="B5756">
        <v>104.378389</v>
      </c>
      <c r="C5756" s="14">
        <v>104.35933301709299</v>
      </c>
      <c r="D5756" s="1">
        <f t="shared" si="267"/>
        <v>1.9055982907005387E-2</v>
      </c>
      <c r="E5756" s="4">
        <f t="shared" si="268"/>
        <v>1.9055982907005387E-2</v>
      </c>
      <c r="F5756" s="4">
        <f t="shared" si="269"/>
        <v>3.6313048455208148E-4</v>
      </c>
    </row>
    <row r="5757" spans="1:6" x14ac:dyDescent="0.25">
      <c r="A5757" s="4">
        <v>5748</v>
      </c>
      <c r="B5757">
        <v>102.93112499999999</v>
      </c>
      <c r="C5757" s="14">
        <v>103.004974799306</v>
      </c>
      <c r="D5757" s="1">
        <f t="shared" si="267"/>
        <v>-7.3849799306003661E-2</v>
      </c>
      <c r="E5757" s="4">
        <f t="shared" si="268"/>
        <v>7.3849799306003661E-2</v>
      </c>
      <c r="F5757" s="4">
        <f t="shared" si="269"/>
        <v>5.4537928575370187E-3</v>
      </c>
    </row>
    <row r="5758" spans="1:6" x14ac:dyDescent="0.25">
      <c r="A5758" s="4">
        <v>5749</v>
      </c>
      <c r="B5758">
        <v>102.137579</v>
      </c>
      <c r="C5758" s="14">
        <v>102.13696978094799</v>
      </c>
      <c r="D5758" s="1">
        <f t="shared" si="267"/>
        <v>6.0921905200927995E-4</v>
      </c>
      <c r="E5758" s="4">
        <f t="shared" si="268"/>
        <v>6.0921905200927995E-4</v>
      </c>
      <c r="F5758" s="4">
        <f t="shared" si="269"/>
        <v>3.7114785333108573E-7</v>
      </c>
    </row>
    <row r="5759" spans="1:6" x14ac:dyDescent="0.25">
      <c r="A5759" s="4">
        <v>5750</v>
      </c>
      <c r="B5759">
        <v>102.15658500000001</v>
      </c>
      <c r="C5759" s="14">
        <v>102.216925046645</v>
      </c>
      <c r="D5759" s="1">
        <f t="shared" si="267"/>
        <v>-6.0340046644995482E-2</v>
      </c>
      <c r="E5759" s="4">
        <f t="shared" si="268"/>
        <v>6.0340046644995482E-2</v>
      </c>
      <c r="F5759" s="4">
        <f t="shared" si="269"/>
        <v>3.6409212291202307E-3</v>
      </c>
    </row>
    <row r="5760" spans="1:6" x14ac:dyDescent="0.25">
      <c r="A5760" s="4">
        <v>5751</v>
      </c>
      <c r="B5760">
        <v>108.137209</v>
      </c>
      <c r="C5760" s="14">
        <v>108.232802401877</v>
      </c>
      <c r="D5760" s="1">
        <f t="shared" si="267"/>
        <v>-9.5593401876996609E-2</v>
      </c>
      <c r="E5760" s="4">
        <f t="shared" si="268"/>
        <v>9.5593401876996609E-2</v>
      </c>
      <c r="F5760" s="4">
        <f t="shared" si="269"/>
        <v>9.1380984824169786E-3</v>
      </c>
    </row>
    <row r="5761" spans="1:6" x14ac:dyDescent="0.25">
      <c r="A5761" s="4">
        <v>5752</v>
      </c>
      <c r="B5761">
        <v>108.24512799999999</v>
      </c>
      <c r="C5761" s="14">
        <v>108.360413898049</v>
      </c>
      <c r="D5761" s="1">
        <f t="shared" si="267"/>
        <v>-0.11528589804900946</v>
      </c>
      <c r="E5761" s="4">
        <f t="shared" si="268"/>
        <v>0.11528589804900946</v>
      </c>
      <c r="F5761" s="4">
        <f t="shared" si="269"/>
        <v>1.3290838288966603E-2</v>
      </c>
    </row>
    <row r="5762" spans="1:6" x14ac:dyDescent="0.25">
      <c r="A5762" s="4">
        <v>5753</v>
      </c>
      <c r="B5762">
        <v>108.431929</v>
      </c>
      <c r="C5762" s="14">
        <v>108.52193506105</v>
      </c>
      <c r="D5762" s="1">
        <f t="shared" si="267"/>
        <v>-9.000606105000486E-2</v>
      </c>
      <c r="E5762" s="4">
        <f t="shared" si="268"/>
        <v>9.000606105000486E-2</v>
      </c>
      <c r="F5762" s="4">
        <f t="shared" si="269"/>
        <v>8.1010910257372018E-3</v>
      </c>
    </row>
    <row r="5763" spans="1:6" x14ac:dyDescent="0.25">
      <c r="A5763" s="4">
        <v>5754</v>
      </c>
      <c r="B5763">
        <v>109.324399</v>
      </c>
      <c r="C5763" s="14">
        <v>109.3951498668</v>
      </c>
      <c r="D5763" s="1">
        <f t="shared" si="267"/>
        <v>-7.0750866799997425E-2</v>
      </c>
      <c r="E5763" s="4">
        <f t="shared" si="268"/>
        <v>7.0750866799997425E-2</v>
      </c>
      <c r="F5763" s="4">
        <f t="shared" si="269"/>
        <v>5.0056851529509776E-3</v>
      </c>
    </row>
    <row r="5764" spans="1:6" x14ac:dyDescent="0.25">
      <c r="A5764" s="4">
        <v>5755</v>
      </c>
      <c r="B5764">
        <v>112.16475</v>
      </c>
      <c r="C5764" s="14">
        <v>112.167111002914</v>
      </c>
      <c r="D5764" s="1">
        <f t="shared" si="267"/>
        <v>-2.3610029140002098E-3</v>
      </c>
      <c r="E5764" s="4">
        <f t="shared" si="268"/>
        <v>2.3610029140002098E-3</v>
      </c>
      <c r="F5764" s="4">
        <f t="shared" si="269"/>
        <v>5.5743347599174821E-6</v>
      </c>
    </row>
    <row r="5765" spans="1:6" x14ac:dyDescent="0.25">
      <c r="A5765" s="4">
        <v>5756</v>
      </c>
      <c r="B5765">
        <v>113.44358</v>
      </c>
      <c r="C5765" s="14">
        <v>113.409430078935</v>
      </c>
      <c r="D5765" s="1">
        <f t="shared" si="267"/>
        <v>3.414992106499426E-2</v>
      </c>
      <c r="E5765" s="4">
        <f t="shared" si="268"/>
        <v>3.414992106499426E-2</v>
      </c>
      <c r="F5765" s="4">
        <f t="shared" si="269"/>
        <v>1.1662171087453387E-3</v>
      </c>
    </row>
    <row r="5766" spans="1:6" x14ac:dyDescent="0.25">
      <c r="A5766" s="4">
        <v>5757</v>
      </c>
      <c r="B5766">
        <v>114.524055</v>
      </c>
      <c r="C5766" s="14">
        <v>114.365047606915</v>
      </c>
      <c r="D5766" s="1">
        <f t="shared" si="267"/>
        <v>0.15900739308500533</v>
      </c>
      <c r="E5766" s="4">
        <f t="shared" si="268"/>
        <v>0.15900739308500533</v>
      </c>
      <c r="F5766" s="4">
        <f t="shared" si="269"/>
        <v>2.52833510556894E-2</v>
      </c>
    </row>
    <row r="5767" spans="1:6" x14ac:dyDescent="0.25">
      <c r="A5767" s="4">
        <v>5758</v>
      </c>
      <c r="B5767">
        <v>115.419044</v>
      </c>
      <c r="C5767" s="14">
        <v>115.311869762866</v>
      </c>
      <c r="D5767" s="1">
        <f t="shared" si="267"/>
        <v>0.10717423713400365</v>
      </c>
      <c r="E5767" s="4">
        <f t="shared" si="268"/>
        <v>0.10717423713400365</v>
      </c>
      <c r="F5767" s="4">
        <f t="shared" si="269"/>
        <v>1.1486317105255646E-2</v>
      </c>
    </row>
    <row r="5768" spans="1:6" x14ac:dyDescent="0.25">
      <c r="A5768" s="4">
        <v>5759</v>
      </c>
      <c r="B5768">
        <v>116.00400999999999</v>
      </c>
      <c r="C5768" s="14">
        <v>115.82290045892999</v>
      </c>
      <c r="D5768" s="1">
        <f t="shared" si="267"/>
        <v>0.18110954107000055</v>
      </c>
      <c r="E5768" s="4">
        <f t="shared" si="268"/>
        <v>0.18110954107000055</v>
      </c>
      <c r="F5768" s="4">
        <f t="shared" si="269"/>
        <v>3.2800665866586212E-2</v>
      </c>
    </row>
    <row r="5769" spans="1:6" x14ac:dyDescent="0.25">
      <c r="A5769" s="4">
        <v>5760</v>
      </c>
      <c r="B5769">
        <v>116.00400999999999</v>
      </c>
      <c r="C5769" s="14">
        <v>115.905742941803</v>
      </c>
      <c r="D5769" s="1">
        <f t="shared" si="267"/>
        <v>9.8267058196995549E-2</v>
      </c>
      <c r="E5769" s="4">
        <f t="shared" si="268"/>
        <v>9.8267058196995549E-2</v>
      </c>
      <c r="F5769" s="4">
        <f t="shared" si="269"/>
        <v>9.6564147266917106E-3</v>
      </c>
    </row>
    <row r="5770" spans="1:6" x14ac:dyDescent="0.25">
      <c r="A5770" s="4">
        <v>5761</v>
      </c>
      <c r="B5770">
        <v>116.00476399999999</v>
      </c>
      <c r="C5770" s="14">
        <v>115.980979356494</v>
      </c>
      <c r="D5770" s="1">
        <f t="shared" ref="D5770:D5833" si="270">B5770-C5770</f>
        <v>2.3784643505990744E-2</v>
      </c>
      <c r="E5770" s="4">
        <f t="shared" si="268"/>
        <v>2.3784643505990744E-2</v>
      </c>
      <c r="F5770" s="4">
        <f t="shared" si="269"/>
        <v>5.6570926670706763E-4</v>
      </c>
    </row>
    <row r="5771" spans="1:6" x14ac:dyDescent="0.25">
      <c r="A5771" s="4">
        <v>5762</v>
      </c>
      <c r="B5771">
        <v>116.224225</v>
      </c>
      <c r="C5771" s="14">
        <v>116.11986538264</v>
      </c>
      <c r="D5771" s="1">
        <f t="shared" si="270"/>
        <v>0.10435961736000365</v>
      </c>
      <c r="E5771" s="4">
        <f t="shared" ref="E5771:E5834" si="271">ABS(D5771)</f>
        <v>0.10435961736000365</v>
      </c>
      <c r="F5771" s="4">
        <f t="shared" ref="F5771:F5834" si="272">E5771^2</f>
        <v>1.0890929735526376E-2</v>
      </c>
    </row>
    <row r="5772" spans="1:6" x14ac:dyDescent="0.25">
      <c r="A5772" s="4">
        <v>5763</v>
      </c>
      <c r="B5772">
        <v>91.018145000000004</v>
      </c>
      <c r="C5772" s="14">
        <v>91.041000076286707</v>
      </c>
      <c r="D5772" s="1">
        <f t="shared" si="270"/>
        <v>-2.2855076286703024E-2</v>
      </c>
      <c r="E5772" s="4">
        <f t="shared" si="271"/>
        <v>2.2855076286703024E-2</v>
      </c>
      <c r="F5772" s="4">
        <f t="shared" si="272"/>
        <v>5.2235451207101487E-4</v>
      </c>
    </row>
    <row r="5773" spans="1:6" x14ac:dyDescent="0.25">
      <c r="A5773" s="4">
        <v>5764</v>
      </c>
      <c r="B5773">
        <v>-0.63249999999999995</v>
      </c>
      <c r="C5773" s="14">
        <v>-0.63249999999999995</v>
      </c>
      <c r="D5773" s="1">
        <f t="shared" si="270"/>
        <v>0</v>
      </c>
      <c r="E5773" s="4">
        <f t="shared" si="271"/>
        <v>0</v>
      </c>
      <c r="F5773" s="4">
        <f t="shared" si="272"/>
        <v>0</v>
      </c>
    </row>
    <row r="5774" spans="1:6" x14ac:dyDescent="0.25">
      <c r="A5774" s="4">
        <v>5765</v>
      </c>
      <c r="B5774">
        <v>-0.63249999999999995</v>
      </c>
      <c r="C5774" s="14">
        <v>-0.63249999999999995</v>
      </c>
      <c r="D5774" s="1">
        <f t="shared" si="270"/>
        <v>0</v>
      </c>
      <c r="E5774" s="4">
        <f t="shared" si="271"/>
        <v>0</v>
      </c>
      <c r="F5774" s="4">
        <f t="shared" si="272"/>
        <v>0</v>
      </c>
    </row>
    <row r="5775" spans="1:6" x14ac:dyDescent="0.25">
      <c r="A5775" s="4">
        <v>5766</v>
      </c>
      <c r="B5775">
        <v>-1.3468199999999999</v>
      </c>
      <c r="C5775" s="14">
        <v>-1.3468199999999999</v>
      </c>
      <c r="D5775" s="1">
        <f t="shared" si="270"/>
        <v>0</v>
      </c>
      <c r="E5775" s="4">
        <f t="shared" si="271"/>
        <v>0</v>
      </c>
      <c r="F5775" s="4">
        <f t="shared" si="272"/>
        <v>0</v>
      </c>
    </row>
    <row r="5776" spans="1:6" x14ac:dyDescent="0.25">
      <c r="A5776" s="4">
        <v>5767</v>
      </c>
      <c r="B5776">
        <v>-1.3468199999999999</v>
      </c>
      <c r="C5776" s="14">
        <v>-1.3468199999999999</v>
      </c>
      <c r="D5776" s="1">
        <f t="shared" si="270"/>
        <v>0</v>
      </c>
      <c r="E5776" s="4">
        <f t="shared" si="271"/>
        <v>0</v>
      </c>
      <c r="F5776" s="4">
        <f t="shared" si="272"/>
        <v>0</v>
      </c>
    </row>
    <row r="5777" spans="1:6" x14ac:dyDescent="0.25">
      <c r="A5777" s="4">
        <v>5768</v>
      </c>
      <c r="B5777">
        <v>50.167983</v>
      </c>
      <c r="C5777" s="14">
        <v>50.166062314548</v>
      </c>
      <c r="D5777" s="1">
        <f t="shared" si="270"/>
        <v>1.9206854519993044E-3</v>
      </c>
      <c r="E5777" s="4">
        <f t="shared" si="271"/>
        <v>1.9206854519993044E-3</v>
      </c>
      <c r="F5777" s="4">
        <f t="shared" si="272"/>
        <v>3.6890326055217725E-6</v>
      </c>
    </row>
    <row r="5778" spans="1:6" x14ac:dyDescent="0.25">
      <c r="A5778" s="4">
        <v>5769</v>
      </c>
      <c r="B5778">
        <v>107.692982</v>
      </c>
      <c r="C5778" s="14">
        <v>107.682445678215</v>
      </c>
      <c r="D5778" s="1">
        <f t="shared" si="270"/>
        <v>1.0536321784996971E-2</v>
      </c>
      <c r="E5778" s="4">
        <f t="shared" si="271"/>
        <v>1.0536321784996971E-2</v>
      </c>
      <c r="F5778" s="4">
        <f t="shared" si="272"/>
        <v>1.1101407675700177E-4</v>
      </c>
    </row>
    <row r="5779" spans="1:6" x14ac:dyDescent="0.25">
      <c r="A5779" s="4">
        <v>5770</v>
      </c>
      <c r="B5779">
        <v>105.02229</v>
      </c>
      <c r="C5779" s="14">
        <v>105.00393134746599</v>
      </c>
      <c r="D5779" s="1">
        <f t="shared" si="270"/>
        <v>1.8358652534004705E-2</v>
      </c>
      <c r="E5779" s="4">
        <f t="shared" si="271"/>
        <v>1.8358652534004705E-2</v>
      </c>
      <c r="F5779" s="4">
        <f t="shared" si="272"/>
        <v>3.3704012286431734E-4</v>
      </c>
    </row>
    <row r="5780" spans="1:6" x14ac:dyDescent="0.25">
      <c r="A5780" s="4">
        <v>5771</v>
      </c>
      <c r="B5780">
        <v>103.140202</v>
      </c>
      <c r="C5780" s="14">
        <v>103.120247607514</v>
      </c>
      <c r="D5780" s="1">
        <f t="shared" si="270"/>
        <v>1.9954392485999506E-2</v>
      </c>
      <c r="E5780" s="4">
        <f t="shared" si="271"/>
        <v>1.9954392485999506E-2</v>
      </c>
      <c r="F5780" s="4">
        <f t="shared" si="272"/>
        <v>3.9817777948531353E-4</v>
      </c>
    </row>
    <row r="5781" spans="1:6" x14ac:dyDescent="0.25">
      <c r="A5781" s="4">
        <v>5772</v>
      </c>
      <c r="B5781">
        <v>101.624472</v>
      </c>
      <c r="C5781" s="14">
        <v>101.697193318812</v>
      </c>
      <c r="D5781" s="1">
        <f t="shared" si="270"/>
        <v>-7.2721318812000391E-2</v>
      </c>
      <c r="E5781" s="4">
        <f t="shared" si="271"/>
        <v>7.2721318812000391E-2</v>
      </c>
      <c r="F5781" s="4">
        <f t="shared" si="272"/>
        <v>5.2883902097566023E-3</v>
      </c>
    </row>
    <row r="5782" spans="1:6" x14ac:dyDescent="0.25">
      <c r="A5782" s="4">
        <v>5773</v>
      </c>
      <c r="B5782">
        <v>100.779342</v>
      </c>
      <c r="C5782" s="14">
        <v>100.781422848451</v>
      </c>
      <c r="D5782" s="1">
        <f t="shared" si="270"/>
        <v>-2.0808484510013159E-3</v>
      </c>
      <c r="E5782" s="4">
        <f t="shared" si="271"/>
        <v>2.0808484510013159E-3</v>
      </c>
      <c r="F5782" s="4">
        <f t="shared" si="272"/>
        <v>4.3299302760345758E-6</v>
      </c>
    </row>
    <row r="5783" spans="1:6" x14ac:dyDescent="0.25">
      <c r="A5783" s="4">
        <v>5774</v>
      </c>
      <c r="B5783">
        <v>101.59209</v>
      </c>
      <c r="C5783" s="14">
        <v>101.617677975207</v>
      </c>
      <c r="D5783" s="1">
        <f t="shared" si="270"/>
        <v>-2.5587975207002955E-2</v>
      </c>
      <c r="E5783" s="4">
        <f t="shared" si="271"/>
        <v>2.5587975207002955E-2</v>
      </c>
      <c r="F5783" s="4">
        <f t="shared" si="272"/>
        <v>6.5474447519419797E-4</v>
      </c>
    </row>
    <row r="5784" spans="1:6" x14ac:dyDescent="0.25">
      <c r="A5784" s="4">
        <v>5775</v>
      </c>
      <c r="B5784">
        <v>107.348389</v>
      </c>
      <c r="C5784" s="14">
        <v>107.45675125116701</v>
      </c>
      <c r="D5784" s="1">
        <f t="shared" si="270"/>
        <v>-0.10836225116700859</v>
      </c>
      <c r="E5784" s="4">
        <f t="shared" si="271"/>
        <v>0.10836225116700859</v>
      </c>
      <c r="F5784" s="4">
        <f t="shared" si="272"/>
        <v>1.1742377477981856E-2</v>
      </c>
    </row>
    <row r="5785" spans="1:6" x14ac:dyDescent="0.25">
      <c r="A5785" s="4">
        <v>5776</v>
      </c>
      <c r="B5785">
        <v>107.183865</v>
      </c>
      <c r="C5785" s="14">
        <v>107.19378381655601</v>
      </c>
      <c r="D5785" s="1">
        <f t="shared" si="270"/>
        <v>-9.9188165560093466E-3</v>
      </c>
      <c r="E5785" s="4">
        <f t="shared" si="271"/>
        <v>9.9188165560093466E-3</v>
      </c>
      <c r="F5785" s="4">
        <f t="shared" si="272"/>
        <v>9.8382921871765117E-5</v>
      </c>
    </row>
    <row r="5786" spans="1:6" x14ac:dyDescent="0.25">
      <c r="A5786" s="4">
        <v>5777</v>
      </c>
      <c r="B5786">
        <v>107.224248</v>
      </c>
      <c r="C5786" s="14">
        <v>107.227504416874</v>
      </c>
      <c r="D5786" s="1">
        <f t="shared" si="270"/>
        <v>-3.2564168739952493E-3</v>
      </c>
      <c r="E5786" s="4">
        <f t="shared" si="271"/>
        <v>3.2564168739952493E-3</v>
      </c>
      <c r="F5786" s="4">
        <f t="shared" si="272"/>
        <v>1.0604250857240991E-5</v>
      </c>
    </row>
    <row r="5787" spans="1:6" x14ac:dyDescent="0.25">
      <c r="A5787" s="4">
        <v>5778</v>
      </c>
      <c r="B5787">
        <v>107.91269800000001</v>
      </c>
      <c r="C5787" s="14">
        <v>107.913442980843</v>
      </c>
      <c r="D5787" s="1">
        <f t="shared" si="270"/>
        <v>-7.4498084299534639E-4</v>
      </c>
      <c r="E5787" s="4">
        <f t="shared" si="271"/>
        <v>7.4498084299534639E-4</v>
      </c>
      <c r="F5787" s="4">
        <f t="shared" si="272"/>
        <v>5.5499645643005699E-7</v>
      </c>
    </row>
    <row r="5788" spans="1:6" x14ac:dyDescent="0.25">
      <c r="A5788" s="4">
        <v>5779</v>
      </c>
      <c r="B5788">
        <v>110.631334</v>
      </c>
      <c r="C5788" s="14">
        <v>110.56037604706</v>
      </c>
      <c r="D5788" s="1">
        <f t="shared" si="270"/>
        <v>7.0957952939991742E-2</v>
      </c>
      <c r="E5788" s="4">
        <f t="shared" si="271"/>
        <v>7.0957952939991742E-2</v>
      </c>
      <c r="F5788" s="4">
        <f t="shared" si="272"/>
        <v>5.0350310854340823E-3</v>
      </c>
    </row>
    <row r="5789" spans="1:6" x14ac:dyDescent="0.25">
      <c r="A5789" s="4">
        <v>5780</v>
      </c>
      <c r="B5789">
        <v>111.754214</v>
      </c>
      <c r="C5789" s="14">
        <v>111.716839447854</v>
      </c>
      <c r="D5789" s="1">
        <f t="shared" si="270"/>
        <v>3.7374552146005158E-2</v>
      </c>
      <c r="E5789" s="4">
        <f t="shared" si="271"/>
        <v>3.7374552146005158E-2</v>
      </c>
      <c r="F5789" s="4">
        <f t="shared" si="272"/>
        <v>1.3968571481144587E-3</v>
      </c>
    </row>
    <row r="5790" spans="1:6" x14ac:dyDescent="0.25">
      <c r="A5790" s="4">
        <v>5781</v>
      </c>
      <c r="B5790">
        <v>112.821499</v>
      </c>
      <c r="C5790" s="14">
        <v>112.663734707228</v>
      </c>
      <c r="D5790" s="1">
        <f t="shared" si="270"/>
        <v>0.15776429277200066</v>
      </c>
      <c r="E5790" s="4">
        <f t="shared" si="271"/>
        <v>0.15776429277200066</v>
      </c>
      <c r="F5790" s="4">
        <f t="shared" si="272"/>
        <v>2.488957207384954E-2</v>
      </c>
    </row>
    <row r="5791" spans="1:6" x14ac:dyDescent="0.25">
      <c r="A5791" s="4">
        <v>5782</v>
      </c>
      <c r="B5791">
        <v>113.72230500000001</v>
      </c>
      <c r="C5791" s="14">
        <v>113.615708240622</v>
      </c>
      <c r="D5791" s="1">
        <f t="shared" si="270"/>
        <v>0.10659675937800728</v>
      </c>
      <c r="E5791" s="4">
        <f t="shared" si="271"/>
        <v>0.10659675937800728</v>
      </c>
      <c r="F5791" s="4">
        <f t="shared" si="272"/>
        <v>1.1362869109892782E-2</v>
      </c>
    </row>
    <row r="5792" spans="1:6" x14ac:dyDescent="0.25">
      <c r="A5792" s="4">
        <v>5783</v>
      </c>
      <c r="B5792">
        <v>114.469247</v>
      </c>
      <c r="C5792" s="14">
        <v>114.272112769448</v>
      </c>
      <c r="D5792" s="1">
        <f t="shared" si="270"/>
        <v>0.19713423055199542</v>
      </c>
      <c r="E5792" s="4">
        <f t="shared" si="271"/>
        <v>0.19713423055199542</v>
      </c>
      <c r="F5792" s="4">
        <f t="shared" si="272"/>
        <v>3.8861904855327284E-2</v>
      </c>
    </row>
    <row r="5793" spans="1:6" x14ac:dyDescent="0.25">
      <c r="A5793" s="4">
        <v>5784</v>
      </c>
      <c r="B5793">
        <v>114.832134</v>
      </c>
      <c r="C5793" s="14">
        <v>114.622045756693</v>
      </c>
      <c r="D5793" s="1">
        <f t="shared" si="270"/>
        <v>0.21008824330699838</v>
      </c>
      <c r="E5793" s="4">
        <f t="shared" si="271"/>
        <v>0.21008824330699838</v>
      </c>
      <c r="F5793" s="4">
        <f t="shared" si="272"/>
        <v>4.413706997582055E-2</v>
      </c>
    </row>
    <row r="5794" spans="1:6" x14ac:dyDescent="0.25">
      <c r="A5794" s="4">
        <v>5785</v>
      </c>
      <c r="B5794">
        <v>114.835114</v>
      </c>
      <c r="C5794" s="14">
        <v>114.924770752043</v>
      </c>
      <c r="D5794" s="1">
        <f t="shared" si="270"/>
        <v>-8.9656752042998278E-2</v>
      </c>
      <c r="E5794" s="4">
        <f t="shared" si="271"/>
        <v>8.9656752042998278E-2</v>
      </c>
      <c r="F5794" s="4">
        <f t="shared" si="272"/>
        <v>8.0383331868996762E-3</v>
      </c>
    </row>
    <row r="5795" spans="1:6" x14ac:dyDescent="0.25">
      <c r="A5795" s="4">
        <v>5786</v>
      </c>
      <c r="B5795">
        <v>115.403285</v>
      </c>
      <c r="C5795" s="14">
        <v>115.256214909439</v>
      </c>
      <c r="D5795" s="1">
        <f t="shared" si="270"/>
        <v>0.14707009056100162</v>
      </c>
      <c r="E5795" s="4">
        <f t="shared" si="271"/>
        <v>0.14707009056100162</v>
      </c>
      <c r="F5795" s="4">
        <f t="shared" si="272"/>
        <v>2.1629611537621218E-2</v>
      </c>
    </row>
    <row r="5796" spans="1:6" x14ac:dyDescent="0.25">
      <c r="A5796" s="4">
        <v>5787</v>
      </c>
      <c r="B5796">
        <v>94.344700000000003</v>
      </c>
      <c r="C5796" s="14">
        <v>94.071070856351298</v>
      </c>
      <c r="D5796" s="1">
        <f t="shared" si="270"/>
        <v>0.27362914364870505</v>
      </c>
      <c r="E5796" s="4">
        <f t="shared" si="271"/>
        <v>0.27362914364870505</v>
      </c>
      <c r="F5796" s="4">
        <f t="shared" si="272"/>
        <v>7.4872908253923662E-2</v>
      </c>
    </row>
    <row r="5797" spans="1:6" x14ac:dyDescent="0.25">
      <c r="A5797" s="4">
        <v>5788</v>
      </c>
      <c r="B5797">
        <v>-0.63249999999999995</v>
      </c>
      <c r="C5797" s="14">
        <v>-0.63249999999999995</v>
      </c>
      <c r="D5797" s="1">
        <f t="shared" si="270"/>
        <v>0</v>
      </c>
      <c r="E5797" s="4">
        <f t="shared" si="271"/>
        <v>0</v>
      </c>
      <c r="F5797" s="4">
        <f t="shared" si="272"/>
        <v>0</v>
      </c>
    </row>
    <row r="5798" spans="1:6" x14ac:dyDescent="0.25">
      <c r="A5798" s="4">
        <v>5789</v>
      </c>
      <c r="B5798">
        <v>-0.63249999999999995</v>
      </c>
      <c r="C5798" s="14">
        <v>-0.63249999999999995</v>
      </c>
      <c r="D5798" s="1">
        <f t="shared" si="270"/>
        <v>0</v>
      </c>
      <c r="E5798" s="4">
        <f t="shared" si="271"/>
        <v>0</v>
      </c>
      <c r="F5798" s="4">
        <f t="shared" si="272"/>
        <v>0</v>
      </c>
    </row>
    <row r="5799" spans="1:6" x14ac:dyDescent="0.25">
      <c r="A5799" s="4">
        <v>5790</v>
      </c>
      <c r="B5799">
        <v>-1.3468199999999999</v>
      </c>
      <c r="C5799" s="14">
        <v>-1.3468199999999999</v>
      </c>
      <c r="D5799" s="1">
        <f t="shared" si="270"/>
        <v>0</v>
      </c>
      <c r="E5799" s="4">
        <f t="shared" si="271"/>
        <v>0</v>
      </c>
      <c r="F5799" s="4">
        <f t="shared" si="272"/>
        <v>0</v>
      </c>
    </row>
    <row r="5800" spans="1:6" x14ac:dyDescent="0.25">
      <c r="A5800" s="4">
        <v>5791</v>
      </c>
      <c r="B5800">
        <v>-1.3468199999999999</v>
      </c>
      <c r="C5800" s="14">
        <v>-1.3468199999999999</v>
      </c>
      <c r="D5800" s="1">
        <f t="shared" si="270"/>
        <v>0</v>
      </c>
      <c r="E5800" s="4">
        <f t="shared" si="271"/>
        <v>0</v>
      </c>
      <c r="F5800" s="4">
        <f t="shared" si="272"/>
        <v>0</v>
      </c>
    </row>
    <row r="5801" spans="1:6" x14ac:dyDescent="0.25">
      <c r="A5801" s="4">
        <v>5792</v>
      </c>
      <c r="B5801">
        <v>50.070239999999998</v>
      </c>
      <c r="C5801" s="14">
        <v>50.063566175261798</v>
      </c>
      <c r="D5801" s="1">
        <f t="shared" si="270"/>
        <v>6.6738247382005511E-3</v>
      </c>
      <c r="E5801" s="4">
        <f t="shared" si="271"/>
        <v>6.6738247382005511E-3</v>
      </c>
      <c r="F5801" s="4">
        <f t="shared" si="272"/>
        <v>4.4539936636217657E-5</v>
      </c>
    </row>
    <row r="5802" spans="1:6" x14ac:dyDescent="0.25">
      <c r="A5802" s="4">
        <v>5793</v>
      </c>
      <c r="B5802">
        <v>107.314573</v>
      </c>
      <c r="C5802" s="14">
        <v>107.316967318241</v>
      </c>
      <c r="D5802" s="1">
        <f t="shared" si="270"/>
        <v>-2.3943182410022246E-3</v>
      </c>
      <c r="E5802" s="4">
        <f t="shared" si="271"/>
        <v>2.3943182410022246E-3</v>
      </c>
      <c r="F5802" s="4">
        <f t="shared" si="272"/>
        <v>5.7327598391959866E-6</v>
      </c>
    </row>
    <row r="5803" spans="1:6" x14ac:dyDescent="0.25">
      <c r="A5803" s="4">
        <v>5794</v>
      </c>
      <c r="B5803">
        <v>104.891026</v>
      </c>
      <c r="C5803" s="14">
        <v>104.87277730490599</v>
      </c>
      <c r="D5803" s="1">
        <f t="shared" si="270"/>
        <v>1.8248695094001732E-2</v>
      </c>
      <c r="E5803" s="4">
        <f t="shared" si="271"/>
        <v>1.8248695094001732E-2</v>
      </c>
      <c r="F5803" s="4">
        <f t="shared" si="272"/>
        <v>3.3301487263384292E-4</v>
      </c>
    </row>
    <row r="5804" spans="1:6" x14ac:dyDescent="0.25">
      <c r="A5804" s="4">
        <v>5795</v>
      </c>
      <c r="B5804">
        <v>103.239602</v>
      </c>
      <c r="C5804" s="14">
        <v>103.218628778642</v>
      </c>
      <c r="D5804" s="1">
        <f t="shared" si="270"/>
        <v>2.0973221358005389E-2</v>
      </c>
      <c r="E5804" s="4">
        <f t="shared" si="271"/>
        <v>2.0973221358005389E-2</v>
      </c>
      <c r="F5804" s="4">
        <f t="shared" si="272"/>
        <v>4.3987601413189342E-4</v>
      </c>
    </row>
    <row r="5805" spans="1:6" x14ac:dyDescent="0.25">
      <c r="A5805" s="4">
        <v>5796</v>
      </c>
      <c r="B5805">
        <v>103.106928</v>
      </c>
      <c r="C5805" s="14">
        <v>103.17434841058299</v>
      </c>
      <c r="D5805" s="1">
        <f t="shared" si="270"/>
        <v>-6.7420410582997192E-2</v>
      </c>
      <c r="E5805" s="4">
        <f t="shared" si="271"/>
        <v>6.7420410582997192E-2</v>
      </c>
      <c r="F5805" s="4">
        <f t="shared" si="272"/>
        <v>4.5455117631799198E-3</v>
      </c>
    </row>
    <row r="5806" spans="1:6" x14ac:dyDescent="0.25">
      <c r="A5806" s="4">
        <v>5797</v>
      </c>
      <c r="B5806">
        <v>102.395611</v>
      </c>
      <c r="C5806" s="14">
        <v>102.401930818267</v>
      </c>
      <c r="D5806" s="1">
        <f t="shared" si="270"/>
        <v>-6.3198182670021197E-3</v>
      </c>
      <c r="E5806" s="4">
        <f t="shared" si="271"/>
        <v>6.3198182670021197E-3</v>
      </c>
      <c r="F5806" s="4">
        <f t="shared" si="272"/>
        <v>3.9940102927933673E-5</v>
      </c>
    </row>
    <row r="5807" spans="1:6" x14ac:dyDescent="0.25">
      <c r="A5807" s="4">
        <v>5798</v>
      </c>
      <c r="B5807">
        <v>103.736582</v>
      </c>
      <c r="C5807" s="14">
        <v>103.738517572162</v>
      </c>
      <c r="D5807" s="1">
        <f t="shared" si="270"/>
        <v>-1.9355721619973565E-3</v>
      </c>
      <c r="E5807" s="4">
        <f t="shared" si="271"/>
        <v>1.9355721619973565E-3</v>
      </c>
      <c r="F5807" s="4">
        <f t="shared" si="272"/>
        <v>3.7464395942991209E-6</v>
      </c>
    </row>
    <row r="5808" spans="1:6" x14ac:dyDescent="0.25">
      <c r="A5808" s="4">
        <v>5799</v>
      </c>
      <c r="B5808">
        <v>104.95450200000001</v>
      </c>
      <c r="C5808" s="14">
        <v>104.89831914935699</v>
      </c>
      <c r="D5808" s="1">
        <f t="shared" si="270"/>
        <v>5.6182850643011761E-2</v>
      </c>
      <c r="E5808" s="4">
        <f t="shared" si="271"/>
        <v>5.6182850643011761E-2</v>
      </c>
      <c r="F5808" s="4">
        <f t="shared" si="272"/>
        <v>3.156512706374967E-3</v>
      </c>
    </row>
    <row r="5809" spans="1:6" x14ac:dyDescent="0.25">
      <c r="A5809" s="4">
        <v>5800</v>
      </c>
      <c r="B5809">
        <v>105.232636</v>
      </c>
      <c r="C5809" s="14">
        <v>105.28122424618201</v>
      </c>
      <c r="D5809" s="1">
        <f t="shared" si="270"/>
        <v>-4.8588246182006856E-2</v>
      </c>
      <c r="E5809" s="4">
        <f t="shared" si="271"/>
        <v>4.8588246182006856E-2</v>
      </c>
      <c r="F5809" s="4">
        <f t="shared" si="272"/>
        <v>2.3608176670433037E-3</v>
      </c>
    </row>
    <row r="5810" spans="1:6" x14ac:dyDescent="0.25">
      <c r="A5810" s="4">
        <v>5801</v>
      </c>
      <c r="B5810">
        <v>106.876592</v>
      </c>
      <c r="C5810" s="14">
        <v>106.949381336171</v>
      </c>
      <c r="D5810" s="1">
        <f t="shared" si="270"/>
        <v>-7.2789336170998808E-2</v>
      </c>
      <c r="E5810" s="4">
        <f t="shared" si="271"/>
        <v>7.2789336170998808E-2</v>
      </c>
      <c r="F5810" s="4">
        <f t="shared" si="272"/>
        <v>5.2982874602146759E-3</v>
      </c>
    </row>
    <row r="5811" spans="1:6" x14ac:dyDescent="0.25">
      <c r="A5811" s="4">
        <v>5802</v>
      </c>
      <c r="B5811">
        <v>110.27990800000001</v>
      </c>
      <c r="C5811" s="14">
        <v>110.320852113649</v>
      </c>
      <c r="D5811" s="1">
        <f t="shared" si="270"/>
        <v>-4.094411364899031E-2</v>
      </c>
      <c r="E5811" s="4">
        <f t="shared" si="271"/>
        <v>4.094411364899031E-2</v>
      </c>
      <c r="F5811" s="4">
        <f t="shared" si="272"/>
        <v>1.6764204425014347E-3</v>
      </c>
    </row>
    <row r="5812" spans="1:6" x14ac:dyDescent="0.25">
      <c r="A5812" s="4">
        <v>5803</v>
      </c>
      <c r="B5812">
        <v>111.01367399999999</v>
      </c>
      <c r="C5812" s="14">
        <v>110.914806188017</v>
      </c>
      <c r="D5812" s="1">
        <f t="shared" si="270"/>
        <v>9.8867811982998433E-2</v>
      </c>
      <c r="E5812" s="4">
        <f t="shared" si="271"/>
        <v>9.8867811982998433E-2</v>
      </c>
      <c r="F5812" s="4">
        <f t="shared" si="272"/>
        <v>9.7748442463055276E-3</v>
      </c>
    </row>
    <row r="5813" spans="1:6" x14ac:dyDescent="0.25">
      <c r="A5813" s="4">
        <v>5804</v>
      </c>
      <c r="B5813">
        <v>112.036253</v>
      </c>
      <c r="C5813" s="14">
        <v>111.929413948438</v>
      </c>
      <c r="D5813" s="1">
        <f t="shared" si="270"/>
        <v>0.10683905156200524</v>
      </c>
      <c r="E5813" s="4">
        <f t="shared" si="271"/>
        <v>0.10683905156200524</v>
      </c>
      <c r="F5813" s="4">
        <f t="shared" si="272"/>
        <v>1.1414582938668814E-2</v>
      </c>
    </row>
    <row r="5814" spans="1:6" x14ac:dyDescent="0.25">
      <c r="A5814" s="4">
        <v>5805</v>
      </c>
      <c r="B5814">
        <v>112.40644399999999</v>
      </c>
      <c r="C5814" s="14">
        <v>112.23531778708001</v>
      </c>
      <c r="D5814" s="1">
        <f t="shared" si="270"/>
        <v>0.17112621291998664</v>
      </c>
      <c r="E5814" s="4">
        <f t="shared" si="271"/>
        <v>0.17112621291998664</v>
      </c>
      <c r="F5814" s="4">
        <f t="shared" si="272"/>
        <v>2.9284180748336604E-2</v>
      </c>
    </row>
    <row r="5815" spans="1:6" x14ac:dyDescent="0.25">
      <c r="A5815" s="4">
        <v>5806</v>
      </c>
      <c r="B5815">
        <v>112.76509</v>
      </c>
      <c r="C5815" s="14">
        <v>112.54931363149601</v>
      </c>
      <c r="D5815" s="1">
        <f t="shared" si="270"/>
        <v>0.21577636850399529</v>
      </c>
      <c r="E5815" s="4">
        <f t="shared" si="271"/>
        <v>0.21577636850399529</v>
      </c>
      <c r="F5815" s="4">
        <f t="shared" si="272"/>
        <v>4.655944120477197E-2</v>
      </c>
    </row>
    <row r="5816" spans="1:6" x14ac:dyDescent="0.25">
      <c r="A5816" s="4">
        <v>5807</v>
      </c>
      <c r="B5816">
        <v>113.081238</v>
      </c>
      <c r="C5816" s="14">
        <v>112.820757235724</v>
      </c>
      <c r="D5816" s="1">
        <f t="shared" si="270"/>
        <v>0.26048076427599653</v>
      </c>
      <c r="E5816" s="4">
        <f t="shared" si="271"/>
        <v>0.26048076427599653</v>
      </c>
      <c r="F5816" s="4">
        <f t="shared" si="272"/>
        <v>6.7850228557807271E-2</v>
      </c>
    </row>
    <row r="5817" spans="1:6" x14ac:dyDescent="0.25">
      <c r="A5817" s="4">
        <v>5808</v>
      </c>
      <c r="B5817">
        <v>113.083155</v>
      </c>
      <c r="C5817" s="14">
        <v>113.05333711666199</v>
      </c>
      <c r="D5817" s="1">
        <f t="shared" si="270"/>
        <v>2.9817883338012052E-2</v>
      </c>
      <c r="E5817" s="4">
        <f t="shared" si="271"/>
        <v>2.9817883338012052E-2</v>
      </c>
      <c r="F5817" s="4">
        <f t="shared" si="272"/>
        <v>8.8910616675929677E-4</v>
      </c>
    </row>
    <row r="5818" spans="1:6" x14ac:dyDescent="0.25">
      <c r="A5818" s="4">
        <v>5809</v>
      </c>
      <c r="B5818">
        <v>113.360608</v>
      </c>
      <c r="C5818" s="14">
        <v>113.280310025528</v>
      </c>
      <c r="D5818" s="1">
        <f t="shared" si="270"/>
        <v>8.0297974472003375E-2</v>
      </c>
      <c r="E5818" s="4">
        <f t="shared" si="271"/>
        <v>8.0297974472003375E-2</v>
      </c>
      <c r="F5818" s="4">
        <f t="shared" si="272"/>
        <v>6.4477647043065054E-3</v>
      </c>
    </row>
    <row r="5819" spans="1:6" x14ac:dyDescent="0.25">
      <c r="A5819" s="4">
        <v>5810</v>
      </c>
      <c r="B5819">
        <v>104.949901</v>
      </c>
      <c r="C5819" s="14">
        <v>105.513356263517</v>
      </c>
      <c r="D5819" s="1">
        <f t="shared" si="270"/>
        <v>-0.56345526351699959</v>
      </c>
      <c r="E5819" s="4">
        <f t="shared" si="271"/>
        <v>0.56345526351699959</v>
      </c>
      <c r="F5819" s="4">
        <f t="shared" si="272"/>
        <v>0.31748183398501145</v>
      </c>
    </row>
    <row r="5820" spans="1:6" x14ac:dyDescent="0.25">
      <c r="A5820" s="4">
        <v>5811</v>
      </c>
      <c r="B5820">
        <v>-0.63249999999999995</v>
      </c>
      <c r="C5820" s="14">
        <v>-0.63249999999999995</v>
      </c>
      <c r="D5820" s="1">
        <f t="shared" si="270"/>
        <v>0</v>
      </c>
      <c r="E5820" s="4">
        <f t="shared" si="271"/>
        <v>0</v>
      </c>
      <c r="F5820" s="4">
        <f t="shared" si="272"/>
        <v>0</v>
      </c>
    </row>
    <row r="5821" spans="1:6" x14ac:dyDescent="0.25">
      <c r="A5821" s="4">
        <v>5812</v>
      </c>
      <c r="B5821">
        <v>-0.63249999999999995</v>
      </c>
      <c r="C5821" s="14">
        <v>-0.63249999999999995</v>
      </c>
      <c r="D5821" s="1">
        <f t="shared" si="270"/>
        <v>0</v>
      </c>
      <c r="E5821" s="4">
        <f t="shared" si="271"/>
        <v>0</v>
      </c>
      <c r="F5821" s="4">
        <f t="shared" si="272"/>
        <v>0</v>
      </c>
    </row>
    <row r="5822" spans="1:6" x14ac:dyDescent="0.25">
      <c r="A5822" s="4">
        <v>5813</v>
      </c>
      <c r="B5822">
        <v>-0.63249999999999995</v>
      </c>
      <c r="C5822" s="14">
        <v>-0.63249999999999995</v>
      </c>
      <c r="D5822" s="1">
        <f t="shared" si="270"/>
        <v>0</v>
      </c>
      <c r="E5822" s="4">
        <f t="shared" si="271"/>
        <v>0</v>
      </c>
      <c r="F5822" s="4">
        <f t="shared" si="272"/>
        <v>0</v>
      </c>
    </row>
    <row r="5823" spans="1:6" x14ac:dyDescent="0.25">
      <c r="A5823" s="4">
        <v>5814</v>
      </c>
      <c r="B5823">
        <v>-1.3468199999999999</v>
      </c>
      <c r="C5823" s="14">
        <v>-1.3468199999999999</v>
      </c>
      <c r="D5823" s="1">
        <f t="shared" si="270"/>
        <v>0</v>
      </c>
      <c r="E5823" s="4">
        <f t="shared" si="271"/>
        <v>0</v>
      </c>
      <c r="F5823" s="4">
        <f t="shared" si="272"/>
        <v>0</v>
      </c>
    </row>
    <row r="5824" spans="1:6" x14ac:dyDescent="0.25">
      <c r="A5824" s="4">
        <v>5815</v>
      </c>
      <c r="B5824">
        <v>-1.3468199999999999</v>
      </c>
      <c r="C5824" s="14">
        <v>-1.3468199999999999</v>
      </c>
      <c r="D5824" s="1">
        <f t="shared" si="270"/>
        <v>0</v>
      </c>
      <c r="E5824" s="4">
        <f t="shared" si="271"/>
        <v>0</v>
      </c>
      <c r="F5824" s="4">
        <f t="shared" si="272"/>
        <v>0</v>
      </c>
    </row>
    <row r="5825" spans="1:6" x14ac:dyDescent="0.25">
      <c r="A5825" s="4">
        <v>5816</v>
      </c>
      <c r="B5825">
        <v>48.846767999999997</v>
      </c>
      <c r="C5825" s="14">
        <v>48.845088257667598</v>
      </c>
      <c r="D5825" s="1">
        <f t="shared" si="270"/>
        <v>1.6797423323993144E-3</v>
      </c>
      <c r="E5825" s="4">
        <f t="shared" si="271"/>
        <v>1.6797423323993144E-3</v>
      </c>
      <c r="F5825" s="4">
        <f t="shared" si="272"/>
        <v>2.8215343032542886E-6</v>
      </c>
    </row>
    <row r="5826" spans="1:6" x14ac:dyDescent="0.25">
      <c r="A5826" s="4">
        <v>5817</v>
      </c>
      <c r="B5826">
        <v>105.95175</v>
      </c>
      <c r="C5826" s="14">
        <v>105.954567673632</v>
      </c>
      <c r="D5826" s="1">
        <f t="shared" si="270"/>
        <v>-2.8176736319949214E-3</v>
      </c>
      <c r="E5826" s="4">
        <f t="shared" si="271"/>
        <v>2.8176736319949214E-3</v>
      </c>
      <c r="F5826" s="4">
        <f t="shared" si="272"/>
        <v>7.9392846964394525E-6</v>
      </c>
    </row>
    <row r="5827" spans="1:6" x14ac:dyDescent="0.25">
      <c r="A5827" s="4">
        <v>5818</v>
      </c>
      <c r="B5827">
        <v>103.86070100000001</v>
      </c>
      <c r="C5827" s="14">
        <v>103.960628533369</v>
      </c>
      <c r="D5827" s="1">
        <f t="shared" si="270"/>
        <v>-9.9927533368997956E-2</v>
      </c>
      <c r="E5827" s="4">
        <f t="shared" si="271"/>
        <v>9.9927533368997956E-2</v>
      </c>
      <c r="F5827" s="4">
        <f t="shared" si="272"/>
        <v>9.9855119252121993E-3</v>
      </c>
    </row>
    <row r="5828" spans="1:6" x14ac:dyDescent="0.25">
      <c r="A5828" s="4">
        <v>5819</v>
      </c>
      <c r="B5828">
        <v>102.682035</v>
      </c>
      <c r="C5828" s="14">
        <v>102.73859894211201</v>
      </c>
      <c r="D5828" s="1">
        <f t="shared" si="270"/>
        <v>-5.6563942112006771E-2</v>
      </c>
      <c r="E5828" s="4">
        <f t="shared" si="271"/>
        <v>5.6563942112006771E-2</v>
      </c>
      <c r="F5828" s="4">
        <f t="shared" si="272"/>
        <v>3.1994795472504532E-3</v>
      </c>
    </row>
    <row r="5829" spans="1:6" x14ac:dyDescent="0.25">
      <c r="A5829" s="4">
        <v>5820</v>
      </c>
      <c r="B5829">
        <v>101.758921</v>
      </c>
      <c r="C5829" s="14">
        <v>101.69692617098499</v>
      </c>
      <c r="D5829" s="1">
        <f t="shared" si="270"/>
        <v>6.1994829015006303E-2</v>
      </c>
      <c r="E5829" s="4">
        <f t="shared" si="271"/>
        <v>6.1994829015006303E-2</v>
      </c>
      <c r="F5829" s="4">
        <f t="shared" si="272"/>
        <v>3.8433588245998674E-3</v>
      </c>
    </row>
    <row r="5830" spans="1:6" x14ac:dyDescent="0.25">
      <c r="A5830" s="4">
        <v>5821</v>
      </c>
      <c r="B5830">
        <v>101.411807</v>
      </c>
      <c r="C5830" s="14">
        <v>101.39687930752601</v>
      </c>
      <c r="D5830" s="1">
        <f t="shared" si="270"/>
        <v>1.4927692473989396E-2</v>
      </c>
      <c r="E5830" s="4">
        <f t="shared" si="271"/>
        <v>1.4927692473989396E-2</v>
      </c>
      <c r="F5830" s="4">
        <f t="shared" si="272"/>
        <v>2.2283600259799963E-4</v>
      </c>
    </row>
    <row r="5831" spans="1:6" x14ac:dyDescent="0.25">
      <c r="A5831" s="4">
        <v>5822</v>
      </c>
      <c r="B5831">
        <v>102.855726</v>
      </c>
      <c r="C5831" s="14">
        <v>102.909401449714</v>
      </c>
      <c r="D5831" s="1">
        <f t="shared" si="270"/>
        <v>-5.3675449713992407E-2</v>
      </c>
      <c r="E5831" s="4">
        <f t="shared" si="271"/>
        <v>5.3675449713992407E-2</v>
      </c>
      <c r="F5831" s="4">
        <f t="shared" si="272"/>
        <v>2.8810539019993274E-3</v>
      </c>
    </row>
    <row r="5832" spans="1:6" x14ac:dyDescent="0.25">
      <c r="A5832" s="4">
        <v>5823</v>
      </c>
      <c r="B5832">
        <v>106.842432</v>
      </c>
      <c r="C5832" s="14">
        <v>107.006931494377</v>
      </c>
      <c r="D5832" s="1">
        <f t="shared" si="270"/>
        <v>-0.16449949437699729</v>
      </c>
      <c r="E5832" s="4">
        <f t="shared" si="271"/>
        <v>0.16449949437699729</v>
      </c>
      <c r="F5832" s="4">
        <f t="shared" si="272"/>
        <v>2.7060083650287763E-2</v>
      </c>
    </row>
    <row r="5833" spans="1:6" x14ac:dyDescent="0.25">
      <c r="A5833" s="4">
        <v>5824</v>
      </c>
      <c r="B5833">
        <v>108.101347</v>
      </c>
      <c r="C5833" s="14">
        <v>108.15540075983699</v>
      </c>
      <c r="D5833" s="1">
        <f t="shared" si="270"/>
        <v>-5.4053759836989457E-2</v>
      </c>
      <c r="E5833" s="4">
        <f t="shared" si="271"/>
        <v>5.4053759836989457E-2</v>
      </c>
      <c r="F5833" s="4">
        <f t="shared" si="272"/>
        <v>2.9218089525149342E-3</v>
      </c>
    </row>
    <row r="5834" spans="1:6" x14ac:dyDescent="0.25">
      <c r="A5834" s="4">
        <v>5825</v>
      </c>
      <c r="B5834">
        <v>108.512793</v>
      </c>
      <c r="C5834" s="14">
        <v>108.515473694005</v>
      </c>
      <c r="D5834" s="1">
        <f t="shared" ref="D5834:D5897" si="273">B5834-C5834</f>
        <v>-2.6806940049937111E-3</v>
      </c>
      <c r="E5834" s="4">
        <f t="shared" si="271"/>
        <v>2.6806940049937111E-3</v>
      </c>
      <c r="F5834" s="4">
        <f t="shared" si="272"/>
        <v>7.186120348409223E-6</v>
      </c>
    </row>
    <row r="5835" spans="1:6" x14ac:dyDescent="0.25">
      <c r="A5835" s="4">
        <v>5826</v>
      </c>
      <c r="B5835">
        <v>111.639674</v>
      </c>
      <c r="C5835" s="14">
        <v>111.583477863461</v>
      </c>
      <c r="D5835" s="1">
        <f t="shared" si="273"/>
        <v>5.6196136539000463E-2</v>
      </c>
      <c r="E5835" s="4">
        <f t="shared" ref="E5835:E5898" si="274">ABS(D5835)</f>
        <v>5.6196136539000463E-2</v>
      </c>
      <c r="F5835" s="4">
        <f t="shared" ref="F5835:F5898" si="275">E5835^2</f>
        <v>3.1580057619099828E-3</v>
      </c>
    </row>
    <row r="5836" spans="1:6" x14ac:dyDescent="0.25">
      <c r="A5836" s="4">
        <v>5827</v>
      </c>
      <c r="B5836">
        <v>112.45371900000001</v>
      </c>
      <c r="C5836" s="14">
        <v>112.423761581032</v>
      </c>
      <c r="D5836" s="1">
        <f t="shared" si="273"/>
        <v>2.9957418968010074E-2</v>
      </c>
      <c r="E5836" s="4">
        <f t="shared" si="274"/>
        <v>2.9957418968010074E-2</v>
      </c>
      <c r="F5836" s="4">
        <f t="shared" si="275"/>
        <v>8.9744695122488975E-4</v>
      </c>
    </row>
    <row r="5837" spans="1:6" x14ac:dyDescent="0.25">
      <c r="A5837" s="4">
        <v>5828</v>
      </c>
      <c r="B5837">
        <v>113.835784</v>
      </c>
      <c r="C5837" s="14">
        <v>113.70169219844399</v>
      </c>
      <c r="D5837" s="1">
        <f t="shared" si="273"/>
        <v>0.13409180155601064</v>
      </c>
      <c r="E5837" s="4">
        <f t="shared" si="274"/>
        <v>0.13409180155601064</v>
      </c>
      <c r="F5837" s="4">
        <f t="shared" si="275"/>
        <v>1.7980611244536537E-2</v>
      </c>
    </row>
    <row r="5838" spans="1:6" x14ac:dyDescent="0.25">
      <c r="A5838" s="4">
        <v>5829</v>
      </c>
      <c r="B5838">
        <v>114.466222</v>
      </c>
      <c r="C5838" s="14">
        <v>114.255178989087</v>
      </c>
      <c r="D5838" s="1">
        <f t="shared" si="273"/>
        <v>0.21104301091300215</v>
      </c>
      <c r="E5838" s="4">
        <f t="shared" si="274"/>
        <v>0.21104301091300215</v>
      </c>
      <c r="F5838" s="4">
        <f t="shared" si="275"/>
        <v>4.4539152455225543E-2</v>
      </c>
    </row>
    <row r="5839" spans="1:6" x14ac:dyDescent="0.25">
      <c r="A5839" s="4">
        <v>5830</v>
      </c>
      <c r="B5839">
        <v>114.81087100000001</v>
      </c>
      <c r="C5839" s="14">
        <v>114.70317893947001</v>
      </c>
      <c r="D5839" s="1">
        <f t="shared" si="273"/>
        <v>0.10769206052999891</v>
      </c>
      <c r="E5839" s="4">
        <f t="shared" si="274"/>
        <v>0.10769206052999891</v>
      </c>
      <c r="F5839" s="4">
        <f t="shared" si="275"/>
        <v>1.1597579901196949E-2</v>
      </c>
    </row>
    <row r="5840" spans="1:6" x14ac:dyDescent="0.25">
      <c r="A5840" s="4">
        <v>5831</v>
      </c>
      <c r="B5840">
        <v>115.044363</v>
      </c>
      <c r="C5840" s="14">
        <v>114.88092671901499</v>
      </c>
      <c r="D5840" s="1">
        <f t="shared" si="273"/>
        <v>0.16343628098501028</v>
      </c>
      <c r="E5840" s="4">
        <f t="shared" si="274"/>
        <v>0.16343628098501028</v>
      </c>
      <c r="F5840" s="4">
        <f t="shared" si="275"/>
        <v>2.6711417942211234E-2</v>
      </c>
    </row>
    <row r="5841" spans="1:6" x14ac:dyDescent="0.25">
      <c r="A5841" s="4">
        <v>5832</v>
      </c>
      <c r="B5841">
        <v>115.04340500000001</v>
      </c>
      <c r="C5841" s="14">
        <v>114.942789255563</v>
      </c>
      <c r="D5841" s="1">
        <f t="shared" si="273"/>
        <v>0.10061574443700749</v>
      </c>
      <c r="E5841" s="4">
        <f t="shared" si="274"/>
        <v>0.10061574443700749</v>
      </c>
      <c r="F5841" s="4">
        <f t="shared" si="275"/>
        <v>1.0123528028613204E-2</v>
      </c>
    </row>
    <row r="5842" spans="1:6" x14ac:dyDescent="0.25">
      <c r="A5842" s="4">
        <v>5833</v>
      </c>
      <c r="B5842">
        <v>115.044845</v>
      </c>
      <c r="C5842" s="14">
        <v>114.998640773647</v>
      </c>
      <c r="D5842" s="1">
        <f t="shared" si="273"/>
        <v>4.6204226352998035E-2</v>
      </c>
      <c r="E5842" s="4">
        <f t="shared" si="274"/>
        <v>4.6204226352998035E-2</v>
      </c>
      <c r="F5842" s="4">
        <f t="shared" si="275"/>
        <v>2.134830532879078E-3</v>
      </c>
    </row>
    <row r="5843" spans="1:6" x14ac:dyDescent="0.25">
      <c r="A5843" s="4">
        <v>5834</v>
      </c>
      <c r="B5843">
        <v>115.18479600000001</v>
      </c>
      <c r="C5843" s="14">
        <v>115.099386088693</v>
      </c>
      <c r="D5843" s="1">
        <f t="shared" si="273"/>
        <v>8.5409911307010589E-2</v>
      </c>
      <c r="E5843" s="4">
        <f t="shared" si="274"/>
        <v>8.5409911307010589E-2</v>
      </c>
      <c r="F5843" s="4">
        <f t="shared" si="275"/>
        <v>7.2948529494714148E-3</v>
      </c>
    </row>
    <row r="5844" spans="1:6" x14ac:dyDescent="0.25">
      <c r="A5844" s="4">
        <v>5835</v>
      </c>
      <c r="B5844">
        <v>-0.63249999999999995</v>
      </c>
      <c r="C5844" s="14">
        <v>-0.63249999999999995</v>
      </c>
      <c r="D5844" s="1">
        <f t="shared" si="273"/>
        <v>0</v>
      </c>
      <c r="E5844" s="4">
        <f t="shared" si="274"/>
        <v>0</v>
      </c>
      <c r="F5844" s="4">
        <f t="shared" si="275"/>
        <v>0</v>
      </c>
    </row>
    <row r="5845" spans="1:6" x14ac:dyDescent="0.25">
      <c r="A5845" s="4">
        <v>5836</v>
      </c>
      <c r="B5845">
        <v>-0.63249999999999995</v>
      </c>
      <c r="C5845" s="14">
        <v>-0.63249999999999995</v>
      </c>
      <c r="D5845" s="1">
        <f t="shared" si="273"/>
        <v>0</v>
      </c>
      <c r="E5845" s="4">
        <f t="shared" si="274"/>
        <v>0</v>
      </c>
      <c r="F5845" s="4">
        <f t="shared" si="275"/>
        <v>0</v>
      </c>
    </row>
    <row r="5846" spans="1:6" x14ac:dyDescent="0.25">
      <c r="A5846" s="4">
        <v>5837</v>
      </c>
      <c r="B5846">
        <v>-0.63249999999999995</v>
      </c>
      <c r="C5846" s="14">
        <v>-0.63249999999999995</v>
      </c>
      <c r="D5846" s="1">
        <f t="shared" si="273"/>
        <v>0</v>
      </c>
      <c r="E5846" s="4">
        <f t="shared" si="274"/>
        <v>0</v>
      </c>
      <c r="F5846" s="4">
        <f t="shared" si="275"/>
        <v>0</v>
      </c>
    </row>
    <row r="5847" spans="1:6" x14ac:dyDescent="0.25">
      <c r="A5847" s="4">
        <v>5838</v>
      </c>
      <c r="B5847">
        <v>-1.3468199999999999</v>
      </c>
      <c r="C5847" s="14">
        <v>-1.3468199999999999</v>
      </c>
      <c r="D5847" s="1">
        <f t="shared" si="273"/>
        <v>0</v>
      </c>
      <c r="E5847" s="4">
        <f t="shared" si="274"/>
        <v>0</v>
      </c>
      <c r="F5847" s="4">
        <f t="shared" si="275"/>
        <v>0</v>
      </c>
    </row>
    <row r="5848" spans="1:6" x14ac:dyDescent="0.25">
      <c r="A5848" s="4">
        <v>5839</v>
      </c>
      <c r="B5848">
        <v>-1.3468199999999999</v>
      </c>
      <c r="C5848" s="14">
        <v>-1.3468199999999999</v>
      </c>
      <c r="D5848" s="1">
        <f t="shared" si="273"/>
        <v>0</v>
      </c>
      <c r="E5848" s="4">
        <f t="shared" si="274"/>
        <v>0</v>
      </c>
      <c r="F5848" s="4">
        <f t="shared" si="275"/>
        <v>0</v>
      </c>
    </row>
    <row r="5849" spans="1:6" x14ac:dyDescent="0.25">
      <c r="A5849" s="4">
        <v>5840</v>
      </c>
      <c r="B5849">
        <v>51.634427000000002</v>
      </c>
      <c r="C5849" s="14">
        <v>51.631284727655</v>
      </c>
      <c r="D5849" s="1">
        <f t="shared" si="273"/>
        <v>3.142272345002084E-3</v>
      </c>
      <c r="E5849" s="4">
        <f t="shared" si="274"/>
        <v>3.142272345002084E-3</v>
      </c>
      <c r="F5849" s="4">
        <f t="shared" si="275"/>
        <v>9.8738754901648956E-6</v>
      </c>
    </row>
    <row r="5850" spans="1:6" x14ac:dyDescent="0.25">
      <c r="A5850" s="4">
        <v>5841</v>
      </c>
      <c r="B5850">
        <v>109.55647999999999</v>
      </c>
      <c r="C5850" s="14">
        <v>109.563078944287</v>
      </c>
      <c r="D5850" s="1">
        <f t="shared" si="273"/>
        <v>-6.5989442870062476E-3</v>
      </c>
      <c r="E5850" s="4">
        <f t="shared" si="274"/>
        <v>6.5989442870062476E-3</v>
      </c>
      <c r="F5850" s="4">
        <f t="shared" si="275"/>
        <v>4.3546065703012393E-5</v>
      </c>
    </row>
    <row r="5851" spans="1:6" x14ac:dyDescent="0.25">
      <c r="A5851" s="4">
        <v>5842</v>
      </c>
      <c r="B5851">
        <v>107.31664600000001</v>
      </c>
      <c r="C5851" s="14">
        <v>107.32083253206</v>
      </c>
      <c r="D5851" s="1">
        <f t="shared" si="273"/>
        <v>-4.1865320599896449E-3</v>
      </c>
      <c r="E5851" s="4">
        <f t="shared" si="274"/>
        <v>4.1865320599896449E-3</v>
      </c>
      <c r="F5851" s="4">
        <f t="shared" si="275"/>
        <v>1.7527050689321139E-5</v>
      </c>
    </row>
    <row r="5852" spans="1:6" x14ac:dyDescent="0.25">
      <c r="A5852" s="4">
        <v>5843</v>
      </c>
      <c r="B5852">
        <v>105.52209499999999</v>
      </c>
      <c r="C5852" s="14">
        <v>105.51976430618799</v>
      </c>
      <c r="D5852" s="1">
        <f t="shared" si="273"/>
        <v>2.3306938119986853E-3</v>
      </c>
      <c r="E5852" s="4">
        <f t="shared" si="274"/>
        <v>2.3306938119986853E-3</v>
      </c>
      <c r="F5852" s="4">
        <f t="shared" si="275"/>
        <v>5.4321336452889628E-6</v>
      </c>
    </row>
    <row r="5853" spans="1:6" x14ac:dyDescent="0.25">
      <c r="A5853" s="4">
        <v>5844</v>
      </c>
      <c r="B5853">
        <v>103.914519</v>
      </c>
      <c r="C5853" s="14">
        <v>103.90802128627099</v>
      </c>
      <c r="D5853" s="1">
        <f t="shared" si="273"/>
        <v>6.4977137290043174E-3</v>
      </c>
      <c r="E5853" s="4">
        <f t="shared" si="274"/>
        <v>6.4977137290043174E-3</v>
      </c>
      <c r="F5853" s="4">
        <f t="shared" si="275"/>
        <v>4.2220283704091191E-5</v>
      </c>
    </row>
    <row r="5854" spans="1:6" x14ac:dyDescent="0.25">
      <c r="A5854" s="4">
        <v>5845</v>
      </c>
      <c r="B5854">
        <v>103.16798799999999</v>
      </c>
      <c r="C5854" s="14">
        <v>103.253241805336</v>
      </c>
      <c r="D5854" s="1">
        <f t="shared" si="273"/>
        <v>-8.5253805336009236E-2</v>
      </c>
      <c r="E5854" s="4">
        <f t="shared" si="274"/>
        <v>8.5253805336009236E-2</v>
      </c>
      <c r="F5854" s="4">
        <f t="shared" si="275"/>
        <v>7.2682113242701568E-3</v>
      </c>
    </row>
    <row r="5855" spans="1:6" x14ac:dyDescent="0.25">
      <c r="A5855" s="4">
        <v>5846</v>
      </c>
      <c r="B5855">
        <v>103.201061</v>
      </c>
      <c r="C5855" s="14">
        <v>103.207825849324</v>
      </c>
      <c r="D5855" s="1">
        <f t="shared" si="273"/>
        <v>-6.7648493240000107E-3</v>
      </c>
      <c r="E5855" s="4">
        <f t="shared" si="274"/>
        <v>6.7648493240000107E-3</v>
      </c>
      <c r="F5855" s="4">
        <f t="shared" si="275"/>
        <v>4.5763186376423404E-5</v>
      </c>
    </row>
    <row r="5856" spans="1:6" x14ac:dyDescent="0.25">
      <c r="A5856" s="4">
        <v>5847</v>
      </c>
      <c r="B5856">
        <v>103.48403</v>
      </c>
      <c r="C5856" s="14">
        <v>103.509089327571</v>
      </c>
      <c r="D5856" s="1">
        <f t="shared" si="273"/>
        <v>-2.5059327571000267E-2</v>
      </c>
      <c r="E5856" s="4">
        <f t="shared" si="274"/>
        <v>2.5059327571000267E-2</v>
      </c>
      <c r="F5856" s="4">
        <f t="shared" si="275"/>
        <v>6.279698983106942E-4</v>
      </c>
    </row>
    <row r="5857" spans="1:6" x14ac:dyDescent="0.25">
      <c r="A5857" s="4">
        <v>5848</v>
      </c>
      <c r="B5857">
        <v>104.48738899999999</v>
      </c>
      <c r="C5857" s="14">
        <v>104.54964814812401</v>
      </c>
      <c r="D5857" s="1">
        <f t="shared" si="273"/>
        <v>-6.2259148124013564E-2</v>
      </c>
      <c r="E5857" s="4">
        <f t="shared" si="274"/>
        <v>6.2259148124013564E-2</v>
      </c>
      <c r="F5857" s="4">
        <f t="shared" si="275"/>
        <v>3.8762015251278615E-3</v>
      </c>
    </row>
    <row r="5858" spans="1:6" x14ac:dyDescent="0.25">
      <c r="A5858" s="4">
        <v>5849</v>
      </c>
      <c r="B5858">
        <v>106.07199199999999</v>
      </c>
      <c r="C5858" s="14">
        <v>106.161231632514</v>
      </c>
      <c r="D5858" s="1">
        <f t="shared" si="273"/>
        <v>-8.9239632514008349E-2</v>
      </c>
      <c r="E5858" s="4">
        <f t="shared" si="274"/>
        <v>8.9239632514008349E-2</v>
      </c>
      <c r="F5858" s="4">
        <f t="shared" si="275"/>
        <v>7.9637120112352553E-3</v>
      </c>
    </row>
    <row r="5859" spans="1:6" x14ac:dyDescent="0.25">
      <c r="A5859" s="4">
        <v>5850</v>
      </c>
      <c r="B5859">
        <v>109.325497</v>
      </c>
      <c r="C5859" s="14">
        <v>109.33229863441299</v>
      </c>
      <c r="D5859" s="1">
        <f t="shared" si="273"/>
        <v>-6.8016344129944173E-3</v>
      </c>
      <c r="E5859" s="4">
        <f t="shared" si="274"/>
        <v>6.8016344129944173E-3</v>
      </c>
      <c r="F5859" s="4">
        <f t="shared" si="275"/>
        <v>4.6262230688029909E-5</v>
      </c>
    </row>
    <row r="5860" spans="1:6" x14ac:dyDescent="0.25">
      <c r="A5860" s="4">
        <v>5851</v>
      </c>
      <c r="B5860">
        <v>110.060782</v>
      </c>
      <c r="C5860" s="14">
        <v>110.033275945505</v>
      </c>
      <c r="D5860" s="1">
        <f t="shared" si="273"/>
        <v>2.7506054495006538E-2</v>
      </c>
      <c r="E5860" s="4">
        <f t="shared" si="274"/>
        <v>2.7506054495006538E-2</v>
      </c>
      <c r="F5860" s="4">
        <f t="shared" si="275"/>
        <v>7.565830338822694E-4</v>
      </c>
    </row>
    <row r="5861" spans="1:6" x14ac:dyDescent="0.25">
      <c r="A5861" s="4">
        <v>5852</v>
      </c>
      <c r="B5861">
        <v>111.604249</v>
      </c>
      <c r="C5861" s="14">
        <v>111.47883223292099</v>
      </c>
      <c r="D5861" s="1">
        <f t="shared" si="273"/>
        <v>0.12541676707900251</v>
      </c>
      <c r="E5861" s="4">
        <f t="shared" si="274"/>
        <v>0.12541676707900251</v>
      </c>
      <c r="F5861" s="4">
        <f t="shared" si="275"/>
        <v>1.572936546454877E-2</v>
      </c>
    </row>
    <row r="5862" spans="1:6" x14ac:dyDescent="0.25">
      <c r="A5862" s="4">
        <v>5853</v>
      </c>
      <c r="B5862">
        <v>112.42471</v>
      </c>
      <c r="C5862" s="14">
        <v>112.31971904872999</v>
      </c>
      <c r="D5862" s="1">
        <f t="shared" si="273"/>
        <v>0.10499095127001112</v>
      </c>
      <c r="E5862" s="4">
        <f t="shared" si="274"/>
        <v>0.10499095127001112</v>
      </c>
      <c r="F5862" s="4">
        <f t="shared" si="275"/>
        <v>1.102309984858185E-2</v>
      </c>
    </row>
    <row r="5863" spans="1:6" x14ac:dyDescent="0.25">
      <c r="A5863" s="4">
        <v>5854</v>
      </c>
      <c r="B5863">
        <v>113.499848</v>
      </c>
      <c r="C5863" s="14">
        <v>113.26940756166999</v>
      </c>
      <c r="D5863" s="1">
        <f t="shared" si="273"/>
        <v>0.23044043833000671</v>
      </c>
      <c r="E5863" s="4">
        <f t="shared" si="274"/>
        <v>0.23044043833000671</v>
      </c>
      <c r="F5863" s="4">
        <f t="shared" si="275"/>
        <v>5.3102795617725629E-2</v>
      </c>
    </row>
    <row r="5864" spans="1:6" x14ac:dyDescent="0.25">
      <c r="A5864" s="4">
        <v>5855</v>
      </c>
      <c r="B5864">
        <v>113.880595</v>
      </c>
      <c r="C5864" s="14">
        <v>113.63384828725999</v>
      </c>
      <c r="D5864" s="1">
        <f t="shared" si="273"/>
        <v>0.24674671274000559</v>
      </c>
      <c r="E5864" s="4">
        <f t="shared" si="274"/>
        <v>0.24674671274000559</v>
      </c>
      <c r="F5864" s="4">
        <f t="shared" si="275"/>
        <v>6.0883940247998834E-2</v>
      </c>
    </row>
    <row r="5865" spans="1:6" x14ac:dyDescent="0.25">
      <c r="A5865" s="4">
        <v>5856</v>
      </c>
      <c r="B5865">
        <v>113.883544</v>
      </c>
      <c r="C5865" s="14">
        <v>114.00566383758201</v>
      </c>
      <c r="D5865" s="1">
        <f t="shared" si="273"/>
        <v>-0.12211983758200518</v>
      </c>
      <c r="E5865" s="4">
        <f t="shared" si="274"/>
        <v>0.12211983758200518</v>
      </c>
      <c r="F5865" s="4">
        <f t="shared" si="275"/>
        <v>1.4913254731055323E-2</v>
      </c>
    </row>
    <row r="5866" spans="1:6" x14ac:dyDescent="0.25">
      <c r="A5866" s="4">
        <v>5857</v>
      </c>
      <c r="B5866">
        <v>114.602836</v>
      </c>
      <c r="C5866" s="14">
        <v>114.362106110863</v>
      </c>
      <c r="D5866" s="1">
        <f t="shared" si="273"/>
        <v>0.24072988913700044</v>
      </c>
      <c r="E5866" s="4">
        <f t="shared" si="274"/>
        <v>0.24072988913700044</v>
      </c>
      <c r="F5866" s="4">
        <f t="shared" si="275"/>
        <v>5.7950879523912521E-2</v>
      </c>
    </row>
    <row r="5867" spans="1:6" x14ac:dyDescent="0.25">
      <c r="A5867" s="4">
        <v>5858</v>
      </c>
      <c r="B5867">
        <v>-0.63249999999999995</v>
      </c>
      <c r="C5867" s="14">
        <v>-0.63249999999999995</v>
      </c>
      <c r="D5867" s="1">
        <f t="shared" si="273"/>
        <v>0</v>
      </c>
      <c r="E5867" s="4">
        <f t="shared" si="274"/>
        <v>0</v>
      </c>
      <c r="F5867" s="4">
        <f t="shared" si="275"/>
        <v>0</v>
      </c>
    </row>
    <row r="5868" spans="1:6" x14ac:dyDescent="0.25">
      <c r="A5868" s="4">
        <v>5859</v>
      </c>
      <c r="B5868">
        <v>-0.63249999999999995</v>
      </c>
      <c r="C5868" s="14">
        <v>-0.63249999999999995</v>
      </c>
      <c r="D5868" s="1">
        <f t="shared" si="273"/>
        <v>0</v>
      </c>
      <c r="E5868" s="4">
        <f t="shared" si="274"/>
        <v>0</v>
      </c>
      <c r="F5868" s="4">
        <f t="shared" si="275"/>
        <v>0</v>
      </c>
    </row>
    <row r="5869" spans="1:6" x14ac:dyDescent="0.25">
      <c r="A5869" s="4">
        <v>5860</v>
      </c>
      <c r="B5869">
        <v>-0.63249999999999995</v>
      </c>
      <c r="C5869" s="14">
        <v>-0.63249999999999995</v>
      </c>
      <c r="D5869" s="1">
        <f t="shared" si="273"/>
        <v>0</v>
      </c>
      <c r="E5869" s="4">
        <f t="shared" si="274"/>
        <v>0</v>
      </c>
      <c r="F5869" s="4">
        <f t="shared" si="275"/>
        <v>0</v>
      </c>
    </row>
    <row r="5870" spans="1:6" x14ac:dyDescent="0.25">
      <c r="A5870" s="4">
        <v>5861</v>
      </c>
      <c r="B5870">
        <v>-0.63249999999999995</v>
      </c>
      <c r="C5870" s="14">
        <v>-0.63249999999999995</v>
      </c>
      <c r="D5870" s="1">
        <f t="shared" si="273"/>
        <v>0</v>
      </c>
      <c r="E5870" s="4">
        <f t="shared" si="274"/>
        <v>0</v>
      </c>
      <c r="F5870" s="4">
        <f t="shared" si="275"/>
        <v>0</v>
      </c>
    </row>
    <row r="5871" spans="1:6" x14ac:dyDescent="0.25">
      <c r="A5871" s="4">
        <v>5862</v>
      </c>
      <c r="B5871">
        <v>-1.3468199999999999</v>
      </c>
      <c r="C5871" s="14">
        <v>-1.3468199999999999</v>
      </c>
      <c r="D5871" s="1">
        <f t="shared" si="273"/>
        <v>0</v>
      </c>
      <c r="E5871" s="4">
        <f t="shared" si="274"/>
        <v>0</v>
      </c>
      <c r="F5871" s="4">
        <f t="shared" si="275"/>
        <v>0</v>
      </c>
    </row>
    <row r="5872" spans="1:6" x14ac:dyDescent="0.25">
      <c r="A5872" s="4">
        <v>5863</v>
      </c>
      <c r="B5872">
        <v>-1.3468199999999999</v>
      </c>
      <c r="C5872" s="14">
        <v>-1.3468199999999999</v>
      </c>
      <c r="D5872" s="1">
        <f t="shared" si="273"/>
        <v>0</v>
      </c>
      <c r="E5872" s="4">
        <f t="shared" si="274"/>
        <v>0</v>
      </c>
      <c r="F5872" s="4">
        <f t="shared" si="275"/>
        <v>0</v>
      </c>
    </row>
    <row r="5873" spans="1:6" x14ac:dyDescent="0.25">
      <c r="A5873" s="4">
        <v>5864</v>
      </c>
      <c r="B5873">
        <v>49.648691999999997</v>
      </c>
      <c r="C5873" s="14">
        <v>49.647954369254798</v>
      </c>
      <c r="D5873" s="1">
        <f t="shared" si="273"/>
        <v>7.3763074519916927E-4</v>
      </c>
      <c r="E5873" s="4">
        <f t="shared" si="274"/>
        <v>7.3763074519916927E-4</v>
      </c>
      <c r="F5873" s="4">
        <f t="shared" si="275"/>
        <v>5.4409911626308174E-7</v>
      </c>
    </row>
    <row r="5874" spans="1:6" x14ac:dyDescent="0.25">
      <c r="A5874" s="4">
        <v>5865</v>
      </c>
      <c r="B5874">
        <v>106.423089</v>
      </c>
      <c r="C5874" s="14">
        <v>106.41468376237999</v>
      </c>
      <c r="D5874" s="1">
        <f t="shared" si="273"/>
        <v>8.4052376200105527E-3</v>
      </c>
      <c r="E5874" s="4">
        <f t="shared" si="274"/>
        <v>8.4052376200105527E-3</v>
      </c>
      <c r="F5874" s="4">
        <f t="shared" si="275"/>
        <v>7.0648019448840655E-5</v>
      </c>
    </row>
    <row r="5875" spans="1:6" x14ac:dyDescent="0.25">
      <c r="A5875" s="4">
        <v>5866</v>
      </c>
      <c r="B5875">
        <v>104.51912900000001</v>
      </c>
      <c r="C5875" s="14">
        <v>104.511755419287</v>
      </c>
      <c r="D5875" s="1">
        <f t="shared" si="273"/>
        <v>7.3735807130077546E-3</v>
      </c>
      <c r="E5875" s="4">
        <f t="shared" si="274"/>
        <v>7.3735807130077546E-3</v>
      </c>
      <c r="F5875" s="4">
        <f t="shared" si="275"/>
        <v>5.4369692531239949E-5</v>
      </c>
    </row>
    <row r="5876" spans="1:6" x14ac:dyDescent="0.25">
      <c r="A5876" s="4">
        <v>5867</v>
      </c>
      <c r="B5876">
        <v>103.312299</v>
      </c>
      <c r="C5876" s="14">
        <v>103.375477509891</v>
      </c>
      <c r="D5876" s="1">
        <f t="shared" si="273"/>
        <v>-6.3178509891002932E-2</v>
      </c>
      <c r="E5876" s="4">
        <f t="shared" si="274"/>
        <v>6.3178509891002932E-2</v>
      </c>
      <c r="F5876" s="4">
        <f t="shared" si="275"/>
        <v>3.991524112047555E-3</v>
      </c>
    </row>
    <row r="5877" spans="1:6" x14ac:dyDescent="0.25">
      <c r="A5877" s="4">
        <v>5868</v>
      </c>
      <c r="B5877">
        <v>103.09069</v>
      </c>
      <c r="C5877" s="14">
        <v>103.08812905133399</v>
      </c>
      <c r="D5877" s="1">
        <f t="shared" si="273"/>
        <v>2.5609486660016501E-3</v>
      </c>
      <c r="E5877" s="4">
        <f t="shared" si="274"/>
        <v>2.5609486660016501E-3</v>
      </c>
      <c r="F5877" s="4">
        <f t="shared" si="275"/>
        <v>6.5584580698956308E-6</v>
      </c>
    </row>
    <row r="5878" spans="1:6" x14ac:dyDescent="0.25">
      <c r="A5878" s="4">
        <v>5869</v>
      </c>
      <c r="B5878">
        <v>103.213705</v>
      </c>
      <c r="C5878" s="14">
        <v>103.30416002317</v>
      </c>
      <c r="D5878" s="1">
        <f t="shared" si="273"/>
        <v>-9.045502316999432E-2</v>
      </c>
      <c r="E5878" s="4">
        <f t="shared" si="274"/>
        <v>9.045502316999432E-2</v>
      </c>
      <c r="F5878" s="4">
        <f t="shared" si="275"/>
        <v>8.1821112166842094E-3</v>
      </c>
    </row>
    <row r="5879" spans="1:6" x14ac:dyDescent="0.25">
      <c r="A5879" s="4">
        <v>5870</v>
      </c>
      <c r="B5879">
        <v>105.939859</v>
      </c>
      <c r="C5879" s="14">
        <v>106.031060892927</v>
      </c>
      <c r="D5879" s="1">
        <f t="shared" si="273"/>
        <v>-9.1201892927003314E-2</v>
      </c>
      <c r="E5879" s="4">
        <f t="shared" si="274"/>
        <v>9.1201892927003314E-2</v>
      </c>
      <c r="F5879" s="4">
        <f t="shared" si="275"/>
        <v>8.3177852734685771E-3</v>
      </c>
    </row>
    <row r="5880" spans="1:6" x14ac:dyDescent="0.25">
      <c r="A5880" s="4">
        <v>5871</v>
      </c>
      <c r="B5880">
        <v>110.976893</v>
      </c>
      <c r="C5880" s="14">
        <v>110.972090757787</v>
      </c>
      <c r="D5880" s="1">
        <f t="shared" si="273"/>
        <v>4.8022422130031828E-3</v>
      </c>
      <c r="E5880" s="4">
        <f t="shared" si="274"/>
        <v>4.8022422130031828E-3</v>
      </c>
      <c r="F5880" s="4">
        <f t="shared" si="275"/>
        <v>2.3061530272349707E-5</v>
      </c>
    </row>
    <row r="5881" spans="1:6" x14ac:dyDescent="0.25">
      <c r="A5881" s="4">
        <v>5872</v>
      </c>
      <c r="B5881">
        <v>111.806181</v>
      </c>
      <c r="C5881" s="14">
        <v>111.700886408049</v>
      </c>
      <c r="D5881" s="1">
        <f t="shared" si="273"/>
        <v>0.10529459195099378</v>
      </c>
      <c r="E5881" s="4">
        <f t="shared" si="274"/>
        <v>0.10529459195099378</v>
      </c>
      <c r="F5881" s="4">
        <f t="shared" si="275"/>
        <v>1.1086951094126283E-2</v>
      </c>
    </row>
    <row r="5882" spans="1:6" x14ac:dyDescent="0.25">
      <c r="A5882" s="4">
        <v>5873</v>
      </c>
      <c r="B5882">
        <v>111.38632</v>
      </c>
      <c r="C5882" s="14">
        <v>111.270760256378</v>
      </c>
      <c r="D5882" s="1">
        <f t="shared" si="273"/>
        <v>0.11555974362200061</v>
      </c>
      <c r="E5882" s="4">
        <f t="shared" si="274"/>
        <v>0.11555974362200061</v>
      </c>
      <c r="F5882" s="4">
        <f t="shared" si="275"/>
        <v>1.3354054345982511E-2</v>
      </c>
    </row>
    <row r="5883" spans="1:6" x14ac:dyDescent="0.25">
      <c r="A5883" s="4">
        <v>5874</v>
      </c>
      <c r="B5883">
        <v>111.904725</v>
      </c>
      <c r="C5883" s="14">
        <v>111.70444144565801</v>
      </c>
      <c r="D5883" s="1">
        <f t="shared" si="273"/>
        <v>0.20028355434199341</v>
      </c>
      <c r="E5883" s="4">
        <f t="shared" si="274"/>
        <v>0.20028355434199341</v>
      </c>
      <c r="F5883" s="4">
        <f t="shared" si="275"/>
        <v>4.0113502139862228E-2</v>
      </c>
    </row>
    <row r="5884" spans="1:6" x14ac:dyDescent="0.25">
      <c r="A5884" s="4">
        <v>5875</v>
      </c>
      <c r="B5884">
        <v>111.285217</v>
      </c>
      <c r="C5884" s="14">
        <v>111.037975781744</v>
      </c>
      <c r="D5884" s="1">
        <f t="shared" si="273"/>
        <v>0.24724121825600776</v>
      </c>
      <c r="E5884" s="4">
        <f t="shared" si="274"/>
        <v>0.24724121825600776</v>
      </c>
      <c r="F5884" s="4">
        <f t="shared" si="275"/>
        <v>6.1128220004714864E-2</v>
      </c>
    </row>
    <row r="5885" spans="1:6" x14ac:dyDescent="0.25">
      <c r="A5885" s="4">
        <v>5876</v>
      </c>
      <c r="B5885">
        <v>112.531319</v>
      </c>
      <c r="C5885" s="14">
        <v>112.524597406818</v>
      </c>
      <c r="D5885" s="1">
        <f t="shared" si="273"/>
        <v>6.7215931819930574E-3</v>
      </c>
      <c r="E5885" s="4">
        <f t="shared" si="274"/>
        <v>6.7215931819930574E-3</v>
      </c>
      <c r="F5885" s="4">
        <f t="shared" si="275"/>
        <v>4.5179814904215554E-5</v>
      </c>
    </row>
    <row r="5886" spans="1:6" x14ac:dyDescent="0.25">
      <c r="A5886" s="4">
        <v>5877</v>
      </c>
      <c r="B5886">
        <v>65.506247000000002</v>
      </c>
      <c r="C5886" s="14">
        <v>66.057411705592202</v>
      </c>
      <c r="D5886" s="1">
        <f t="shared" si="273"/>
        <v>-0.55116470559219977</v>
      </c>
      <c r="E5886" s="4">
        <f t="shared" si="274"/>
        <v>0.55116470559219977</v>
      </c>
      <c r="F5886" s="4">
        <f t="shared" si="275"/>
        <v>0.30378253269053623</v>
      </c>
    </row>
    <row r="5887" spans="1:6" x14ac:dyDescent="0.25">
      <c r="A5887" s="4">
        <v>5878</v>
      </c>
      <c r="B5887">
        <v>-0.63249999999999995</v>
      </c>
      <c r="C5887" s="14">
        <v>-0.63249999999999995</v>
      </c>
      <c r="D5887" s="1">
        <f t="shared" si="273"/>
        <v>0</v>
      </c>
      <c r="E5887" s="4">
        <f t="shared" si="274"/>
        <v>0</v>
      </c>
      <c r="F5887" s="4">
        <f t="shared" si="275"/>
        <v>0</v>
      </c>
    </row>
    <row r="5888" spans="1:6" x14ac:dyDescent="0.25">
      <c r="A5888" s="4">
        <v>5879</v>
      </c>
      <c r="B5888">
        <v>-0.63249999999999995</v>
      </c>
      <c r="C5888" s="14">
        <v>-0.63249999999999995</v>
      </c>
      <c r="D5888" s="1">
        <f t="shared" si="273"/>
        <v>0</v>
      </c>
      <c r="E5888" s="4">
        <f t="shared" si="274"/>
        <v>0</v>
      </c>
      <c r="F5888" s="4">
        <f t="shared" si="275"/>
        <v>0</v>
      </c>
    </row>
    <row r="5889" spans="1:6" x14ac:dyDescent="0.25">
      <c r="A5889" s="4">
        <v>5880</v>
      </c>
      <c r="B5889">
        <v>-0.63249999999999995</v>
      </c>
      <c r="C5889" s="14">
        <v>-0.63249999999999995</v>
      </c>
      <c r="D5889" s="1">
        <f t="shared" si="273"/>
        <v>0</v>
      </c>
      <c r="E5889" s="4">
        <f t="shared" si="274"/>
        <v>0</v>
      </c>
      <c r="F5889" s="4">
        <f t="shared" si="275"/>
        <v>0</v>
      </c>
    </row>
    <row r="5890" spans="1:6" x14ac:dyDescent="0.25">
      <c r="A5890" s="4">
        <v>5881</v>
      </c>
      <c r="B5890">
        <v>-0.63249999999999995</v>
      </c>
      <c r="C5890" s="14">
        <v>-0.63249999999999995</v>
      </c>
      <c r="D5890" s="1">
        <f t="shared" si="273"/>
        <v>0</v>
      </c>
      <c r="E5890" s="4">
        <f t="shared" si="274"/>
        <v>0</v>
      </c>
      <c r="F5890" s="4">
        <f t="shared" si="275"/>
        <v>0</v>
      </c>
    </row>
    <row r="5891" spans="1:6" x14ac:dyDescent="0.25">
      <c r="A5891" s="4">
        <v>5882</v>
      </c>
      <c r="B5891">
        <v>-0.63249999999999995</v>
      </c>
      <c r="C5891" s="14">
        <v>-0.63249999999999995</v>
      </c>
      <c r="D5891" s="1">
        <f t="shared" si="273"/>
        <v>0</v>
      </c>
      <c r="E5891" s="4">
        <f t="shared" si="274"/>
        <v>0</v>
      </c>
      <c r="F5891" s="4">
        <f t="shared" si="275"/>
        <v>0</v>
      </c>
    </row>
    <row r="5892" spans="1:6" x14ac:dyDescent="0.25">
      <c r="A5892" s="4">
        <v>5883</v>
      </c>
      <c r="B5892">
        <v>-0.63249999999999995</v>
      </c>
      <c r="C5892" s="14">
        <v>-0.63249999999999995</v>
      </c>
      <c r="D5892" s="1">
        <f t="shared" si="273"/>
        <v>0</v>
      </c>
      <c r="E5892" s="4">
        <f t="shared" si="274"/>
        <v>0</v>
      </c>
      <c r="F5892" s="4">
        <f t="shared" si="275"/>
        <v>0</v>
      </c>
    </row>
    <row r="5893" spans="1:6" x14ac:dyDescent="0.25">
      <c r="A5893" s="4">
        <v>5884</v>
      </c>
      <c r="B5893">
        <v>-0.63249999999999995</v>
      </c>
      <c r="C5893" s="14">
        <v>-0.63249999999999995</v>
      </c>
      <c r="D5893" s="1">
        <f t="shared" si="273"/>
        <v>0</v>
      </c>
      <c r="E5893" s="4">
        <f t="shared" si="274"/>
        <v>0</v>
      </c>
      <c r="F5893" s="4">
        <f t="shared" si="275"/>
        <v>0</v>
      </c>
    </row>
    <row r="5894" spans="1:6" x14ac:dyDescent="0.25">
      <c r="A5894" s="4">
        <v>5885</v>
      </c>
      <c r="B5894">
        <v>-0.63249999999999995</v>
      </c>
      <c r="C5894" s="14">
        <v>-0.63249999999999995</v>
      </c>
      <c r="D5894" s="1">
        <f t="shared" si="273"/>
        <v>0</v>
      </c>
      <c r="E5894" s="4">
        <f t="shared" si="274"/>
        <v>0</v>
      </c>
      <c r="F5894" s="4">
        <f t="shared" si="275"/>
        <v>0</v>
      </c>
    </row>
    <row r="5895" spans="1:6" x14ac:dyDescent="0.25">
      <c r="A5895" s="4">
        <v>5886</v>
      </c>
      <c r="B5895">
        <v>-1.3468199999999999</v>
      </c>
      <c r="C5895" s="14">
        <v>-1.3468199999999999</v>
      </c>
      <c r="D5895" s="1">
        <f t="shared" si="273"/>
        <v>0</v>
      </c>
      <c r="E5895" s="4">
        <f t="shared" si="274"/>
        <v>0</v>
      </c>
      <c r="F5895" s="4">
        <f t="shared" si="275"/>
        <v>0</v>
      </c>
    </row>
    <row r="5896" spans="1:6" x14ac:dyDescent="0.25">
      <c r="A5896" s="4">
        <v>5887</v>
      </c>
      <c r="B5896">
        <v>-1.3468199999999999</v>
      </c>
      <c r="C5896" s="14">
        <v>-1.3468199999999999</v>
      </c>
      <c r="D5896" s="1">
        <f t="shared" si="273"/>
        <v>0</v>
      </c>
      <c r="E5896" s="4">
        <f t="shared" si="274"/>
        <v>0</v>
      </c>
      <c r="F5896" s="4">
        <f t="shared" si="275"/>
        <v>0</v>
      </c>
    </row>
    <row r="5897" spans="1:6" x14ac:dyDescent="0.25">
      <c r="A5897" s="4">
        <v>5888</v>
      </c>
      <c r="B5897">
        <v>49.605333000000002</v>
      </c>
      <c r="C5897" s="14">
        <v>49.6049545374782</v>
      </c>
      <c r="D5897" s="1">
        <f t="shared" si="273"/>
        <v>3.7846252180173678E-4</v>
      </c>
      <c r="E5897" s="4">
        <f t="shared" si="274"/>
        <v>3.7846252180173678E-4</v>
      </c>
      <c r="F5897" s="4">
        <f t="shared" si="275"/>
        <v>1.4323388040853009E-7</v>
      </c>
    </row>
    <row r="5898" spans="1:6" x14ac:dyDescent="0.25">
      <c r="A5898" s="4">
        <v>5889</v>
      </c>
      <c r="B5898">
        <v>106.666293</v>
      </c>
      <c r="C5898" s="14">
        <v>106.657481622451</v>
      </c>
      <c r="D5898" s="1">
        <f t="shared" ref="D5898:D5961" si="276">B5898-C5898</f>
        <v>8.8113775489944146E-3</v>
      </c>
      <c r="E5898" s="4">
        <f t="shared" si="274"/>
        <v>8.8113775489944146E-3</v>
      </c>
      <c r="F5898" s="4">
        <f t="shared" si="275"/>
        <v>7.7640374310922815E-5</v>
      </c>
    </row>
    <row r="5899" spans="1:6" x14ac:dyDescent="0.25">
      <c r="A5899" s="4">
        <v>5890</v>
      </c>
      <c r="B5899">
        <v>104.737948</v>
      </c>
      <c r="C5899" s="14">
        <v>104.72325412331899</v>
      </c>
      <c r="D5899" s="1">
        <f t="shared" si="276"/>
        <v>1.4693876681008078E-2</v>
      </c>
      <c r="E5899" s="4">
        <f t="shared" ref="E5899:E5962" si="277">ABS(D5899)</f>
        <v>1.4693876681008078E-2</v>
      </c>
      <c r="F5899" s="4">
        <f t="shared" ref="F5899:F5962" si="278">E5899^2</f>
        <v>2.1591001191667295E-4</v>
      </c>
    </row>
    <row r="5900" spans="1:6" x14ac:dyDescent="0.25">
      <c r="A5900" s="4">
        <v>5891</v>
      </c>
      <c r="B5900">
        <v>102.055729</v>
      </c>
      <c r="C5900" s="14">
        <v>102.057714883248</v>
      </c>
      <c r="D5900" s="1">
        <f t="shared" si="276"/>
        <v>-1.9858832479968669E-3</v>
      </c>
      <c r="E5900" s="4">
        <f t="shared" si="277"/>
        <v>1.9858832479968669E-3</v>
      </c>
      <c r="F5900" s="4">
        <f t="shared" si="278"/>
        <v>3.9437322746745855E-6</v>
      </c>
    </row>
    <row r="5901" spans="1:6" x14ac:dyDescent="0.25">
      <c r="A5901" s="4">
        <v>5892</v>
      </c>
      <c r="B5901">
        <v>100.22046400000001</v>
      </c>
      <c r="C5901" s="14">
        <v>100.310792611061</v>
      </c>
      <c r="D5901" s="1">
        <f t="shared" si="276"/>
        <v>-9.0328611060996877E-2</v>
      </c>
      <c r="E5901" s="4">
        <f t="shared" si="277"/>
        <v>9.0328611060996877E-2</v>
      </c>
      <c r="F5901" s="4">
        <f t="shared" si="278"/>
        <v>8.1592579762088478E-3</v>
      </c>
    </row>
    <row r="5902" spans="1:6" x14ac:dyDescent="0.25">
      <c r="A5902" s="4">
        <v>5893</v>
      </c>
      <c r="B5902">
        <v>102.91139</v>
      </c>
      <c r="C5902" s="14">
        <v>102.909703499275</v>
      </c>
      <c r="D5902" s="1">
        <f t="shared" si="276"/>
        <v>1.6865007250004282E-3</v>
      </c>
      <c r="E5902" s="4">
        <f t="shared" si="277"/>
        <v>1.6865007250004282E-3</v>
      </c>
      <c r="F5902" s="4">
        <f t="shared" si="278"/>
        <v>2.8442846954269699E-6</v>
      </c>
    </row>
    <row r="5903" spans="1:6" x14ac:dyDescent="0.25">
      <c r="A5903" s="4">
        <v>5894</v>
      </c>
      <c r="B5903">
        <v>102.499561</v>
      </c>
      <c r="C5903" s="14">
        <v>102.555698357842</v>
      </c>
      <c r="D5903" s="1">
        <f t="shared" si="276"/>
        <v>-5.6137357842004576E-2</v>
      </c>
      <c r="E5903" s="4">
        <f t="shared" si="277"/>
        <v>5.6137357842004576E-2</v>
      </c>
      <c r="F5903" s="4">
        <f t="shared" si="278"/>
        <v>3.1514029454812725E-3</v>
      </c>
    </row>
    <row r="5904" spans="1:6" x14ac:dyDescent="0.25">
      <c r="A5904" s="4">
        <v>5895</v>
      </c>
      <c r="B5904">
        <v>102.806273</v>
      </c>
      <c r="C5904" s="14">
        <v>102.86010677000201</v>
      </c>
      <c r="D5904" s="1">
        <f t="shared" si="276"/>
        <v>-5.3833770002000847E-2</v>
      </c>
      <c r="E5904" s="4">
        <f t="shared" si="277"/>
        <v>5.3833770002000847E-2</v>
      </c>
      <c r="F5904" s="4">
        <f t="shared" si="278"/>
        <v>2.8980747926283263E-3</v>
      </c>
    </row>
    <row r="5905" spans="1:6" x14ac:dyDescent="0.25">
      <c r="A5905" s="4">
        <v>5896</v>
      </c>
      <c r="B5905">
        <v>105.487746</v>
      </c>
      <c r="C5905" s="14">
        <v>105.548257566733</v>
      </c>
      <c r="D5905" s="1">
        <f t="shared" si="276"/>
        <v>-6.051156673299829E-2</v>
      </c>
      <c r="E5905" s="4">
        <f t="shared" si="277"/>
        <v>6.051156673299829E-2</v>
      </c>
      <c r="F5905" s="4">
        <f t="shared" si="278"/>
        <v>3.6616497084821053E-3</v>
      </c>
    </row>
    <row r="5906" spans="1:6" x14ac:dyDescent="0.25">
      <c r="A5906" s="4">
        <v>5897</v>
      </c>
      <c r="B5906">
        <v>108.684482</v>
      </c>
      <c r="C5906" s="14">
        <v>108.81386138033299</v>
      </c>
      <c r="D5906" s="1">
        <f t="shared" si="276"/>
        <v>-0.1293793803329919</v>
      </c>
      <c r="E5906" s="4">
        <f t="shared" si="277"/>
        <v>0.1293793803329919</v>
      </c>
      <c r="F5906" s="4">
        <f t="shared" si="278"/>
        <v>1.673902405534897E-2</v>
      </c>
    </row>
    <row r="5907" spans="1:6" x14ac:dyDescent="0.25">
      <c r="A5907" s="4">
        <v>5898</v>
      </c>
      <c r="B5907">
        <v>109.406857</v>
      </c>
      <c r="C5907" s="14">
        <v>109.41507574880499</v>
      </c>
      <c r="D5907" s="1">
        <f t="shared" si="276"/>
        <v>-8.218748804992515E-3</v>
      </c>
      <c r="E5907" s="4">
        <f t="shared" si="277"/>
        <v>8.218748804992515E-3</v>
      </c>
      <c r="F5907" s="4">
        <f t="shared" si="278"/>
        <v>6.7547831919565892E-5</v>
      </c>
    </row>
    <row r="5908" spans="1:6" x14ac:dyDescent="0.25">
      <c r="A5908" s="4">
        <v>5899</v>
      </c>
      <c r="B5908">
        <v>110.12662400000001</v>
      </c>
      <c r="C5908" s="14">
        <v>110.02874385259901</v>
      </c>
      <c r="D5908" s="1">
        <f t="shared" si="276"/>
        <v>9.7880147400999817E-2</v>
      </c>
      <c r="E5908" s="4">
        <f t="shared" si="277"/>
        <v>9.7880147400999817E-2</v>
      </c>
      <c r="F5908" s="4">
        <f t="shared" si="278"/>
        <v>9.5805232552414517E-3</v>
      </c>
    </row>
    <row r="5909" spans="1:6" x14ac:dyDescent="0.25">
      <c r="A5909" s="4">
        <v>5900</v>
      </c>
      <c r="B5909">
        <v>111.789689</v>
      </c>
      <c r="C5909" s="14">
        <v>111.58031564384299</v>
      </c>
      <c r="D5909" s="1">
        <f t="shared" si="276"/>
        <v>0.20937335615700192</v>
      </c>
      <c r="E5909" s="4">
        <f t="shared" si="277"/>
        <v>0.20937335615700192</v>
      </c>
      <c r="F5909" s="4">
        <f t="shared" si="278"/>
        <v>4.3837202268446777E-2</v>
      </c>
    </row>
    <row r="5910" spans="1:6" x14ac:dyDescent="0.25">
      <c r="A5910" s="4">
        <v>5901</v>
      </c>
      <c r="B5910">
        <v>112.33852899999999</v>
      </c>
      <c r="C5910" s="14">
        <v>112.16457223771199</v>
      </c>
      <c r="D5910" s="1">
        <f t="shared" si="276"/>
        <v>0.17395676228800028</v>
      </c>
      <c r="E5910" s="4">
        <f t="shared" si="277"/>
        <v>0.17395676228800028</v>
      </c>
      <c r="F5910" s="4">
        <f t="shared" si="278"/>
        <v>3.0260955145723835E-2</v>
      </c>
    </row>
    <row r="5911" spans="1:6" x14ac:dyDescent="0.25">
      <c r="A5911" s="4">
        <v>5902</v>
      </c>
      <c r="B5911">
        <v>113.28894699999999</v>
      </c>
      <c r="C5911" s="14">
        <v>113.004500954127</v>
      </c>
      <c r="D5911" s="1">
        <f t="shared" si="276"/>
        <v>0.28444604587299693</v>
      </c>
      <c r="E5911" s="4">
        <f t="shared" si="277"/>
        <v>0.28444604587299693</v>
      </c>
      <c r="F5911" s="4">
        <f t="shared" si="278"/>
        <v>8.0909553012783075E-2</v>
      </c>
    </row>
    <row r="5912" spans="1:6" x14ac:dyDescent="0.25">
      <c r="A5912" s="4">
        <v>5903</v>
      </c>
      <c r="B5912">
        <v>114.22042500000001</v>
      </c>
      <c r="C5912" s="14">
        <v>114.21632980045899</v>
      </c>
      <c r="D5912" s="1">
        <f t="shared" si="276"/>
        <v>4.0951995410125619E-3</v>
      </c>
      <c r="E5912" s="4">
        <f t="shared" si="277"/>
        <v>4.0951995410125619E-3</v>
      </c>
      <c r="F5912" s="4">
        <f t="shared" si="278"/>
        <v>1.6770659280709497E-5</v>
      </c>
    </row>
    <row r="5913" spans="1:6" x14ac:dyDescent="0.25">
      <c r="A5913" s="4">
        <v>5904</v>
      </c>
      <c r="B5913">
        <v>115.031508</v>
      </c>
      <c r="C5913" s="14">
        <v>114.923989965788</v>
      </c>
      <c r="D5913" s="1">
        <f t="shared" si="276"/>
        <v>0.10751803421200634</v>
      </c>
      <c r="E5913" s="4">
        <f t="shared" si="277"/>
        <v>0.10751803421200634</v>
      </c>
      <c r="F5913" s="4">
        <f t="shared" si="278"/>
        <v>1.1560127680814165E-2</v>
      </c>
    </row>
    <row r="5914" spans="1:6" x14ac:dyDescent="0.25">
      <c r="A5914" s="4">
        <v>5905</v>
      </c>
      <c r="B5914">
        <v>115.298479</v>
      </c>
      <c r="C5914" s="14">
        <v>115.328871717769</v>
      </c>
      <c r="D5914" s="1">
        <f t="shared" si="276"/>
        <v>-3.0392717769004207E-2</v>
      </c>
      <c r="E5914" s="4">
        <f t="shared" si="277"/>
        <v>3.0392717769004207E-2</v>
      </c>
      <c r="F5914" s="4">
        <f t="shared" si="278"/>
        <v>9.2371729338634409E-4</v>
      </c>
    </row>
    <row r="5915" spans="1:6" x14ac:dyDescent="0.25">
      <c r="A5915" s="4">
        <v>5906</v>
      </c>
      <c r="B5915">
        <v>-0.63249999999999995</v>
      </c>
      <c r="C5915" s="14">
        <v>-0.63249999999999995</v>
      </c>
      <c r="D5915" s="1">
        <f t="shared" si="276"/>
        <v>0</v>
      </c>
      <c r="E5915" s="4">
        <f t="shared" si="277"/>
        <v>0</v>
      </c>
      <c r="F5915" s="4">
        <f t="shared" si="278"/>
        <v>0</v>
      </c>
    </row>
    <row r="5916" spans="1:6" x14ac:dyDescent="0.25">
      <c r="A5916" s="4">
        <v>5907</v>
      </c>
      <c r="B5916">
        <v>-0.63249999999999995</v>
      </c>
      <c r="C5916" s="14">
        <v>-0.63249999999999995</v>
      </c>
      <c r="D5916" s="1">
        <f t="shared" si="276"/>
        <v>0</v>
      </c>
      <c r="E5916" s="4">
        <f t="shared" si="277"/>
        <v>0</v>
      </c>
      <c r="F5916" s="4">
        <f t="shared" si="278"/>
        <v>0</v>
      </c>
    </row>
    <row r="5917" spans="1:6" x14ac:dyDescent="0.25">
      <c r="A5917" s="4">
        <v>5908</v>
      </c>
      <c r="B5917">
        <v>-0.63249999999999995</v>
      </c>
      <c r="C5917" s="14">
        <v>-0.63249999999999995</v>
      </c>
      <c r="D5917" s="1">
        <f t="shared" si="276"/>
        <v>0</v>
      </c>
      <c r="E5917" s="4">
        <f t="shared" si="277"/>
        <v>0</v>
      </c>
      <c r="F5917" s="4">
        <f t="shared" si="278"/>
        <v>0</v>
      </c>
    </row>
    <row r="5918" spans="1:6" x14ac:dyDescent="0.25">
      <c r="A5918" s="4">
        <v>5909</v>
      </c>
      <c r="B5918">
        <v>-0.63249999999999995</v>
      </c>
      <c r="C5918" s="14">
        <v>-0.63249999999999995</v>
      </c>
      <c r="D5918" s="1">
        <f t="shared" si="276"/>
        <v>0</v>
      </c>
      <c r="E5918" s="4">
        <f t="shared" si="277"/>
        <v>0</v>
      </c>
      <c r="F5918" s="4">
        <f t="shared" si="278"/>
        <v>0</v>
      </c>
    </row>
    <row r="5919" spans="1:6" x14ac:dyDescent="0.25">
      <c r="A5919" s="4">
        <v>5910</v>
      </c>
      <c r="B5919">
        <v>-1.3468199999999999</v>
      </c>
      <c r="C5919" s="14">
        <v>-1.3468199999999999</v>
      </c>
      <c r="D5919" s="1">
        <f t="shared" si="276"/>
        <v>0</v>
      </c>
      <c r="E5919" s="4">
        <f t="shared" si="277"/>
        <v>0</v>
      </c>
      <c r="F5919" s="4">
        <f t="shared" si="278"/>
        <v>0</v>
      </c>
    </row>
    <row r="5920" spans="1:6" x14ac:dyDescent="0.25">
      <c r="A5920" s="4">
        <v>5911</v>
      </c>
      <c r="B5920">
        <v>-1.3468199999999999</v>
      </c>
      <c r="C5920" s="14">
        <v>-1.3468199999999999</v>
      </c>
      <c r="D5920" s="1">
        <f t="shared" si="276"/>
        <v>0</v>
      </c>
      <c r="E5920" s="4">
        <f t="shared" si="277"/>
        <v>0</v>
      </c>
      <c r="F5920" s="4">
        <f t="shared" si="278"/>
        <v>0</v>
      </c>
    </row>
    <row r="5921" spans="1:6" x14ac:dyDescent="0.25">
      <c r="A5921" s="4">
        <v>5912</v>
      </c>
      <c r="B5921">
        <v>51.495474999999999</v>
      </c>
      <c r="C5921" s="14">
        <v>51.491840941952098</v>
      </c>
      <c r="D5921" s="1">
        <f t="shared" si="276"/>
        <v>3.6340580479006235E-3</v>
      </c>
      <c r="E5921" s="4">
        <f t="shared" si="277"/>
        <v>3.6340580479006235E-3</v>
      </c>
      <c r="F5921" s="4">
        <f t="shared" si="278"/>
        <v>1.3206377895511291E-5</v>
      </c>
    </row>
    <row r="5922" spans="1:6" x14ac:dyDescent="0.25">
      <c r="A5922" s="4">
        <v>5913</v>
      </c>
      <c r="B5922">
        <v>110.18365300000001</v>
      </c>
      <c r="C5922" s="14">
        <v>110.18822847665901</v>
      </c>
      <c r="D5922" s="1">
        <f t="shared" si="276"/>
        <v>-4.5754766589993778E-3</v>
      </c>
      <c r="E5922" s="4">
        <f t="shared" si="277"/>
        <v>4.5754766589993778E-3</v>
      </c>
      <c r="F5922" s="4">
        <f t="shared" si="278"/>
        <v>2.0934986657048109E-5</v>
      </c>
    </row>
    <row r="5923" spans="1:6" x14ac:dyDescent="0.25">
      <c r="A5923" s="4">
        <v>5914</v>
      </c>
      <c r="B5923">
        <v>108.724532</v>
      </c>
      <c r="C5923" s="14">
        <v>108.844502156204</v>
      </c>
      <c r="D5923" s="1">
        <f t="shared" si="276"/>
        <v>-0.11997015620400475</v>
      </c>
      <c r="E5923" s="4">
        <f t="shared" si="277"/>
        <v>0.11997015620400475</v>
      </c>
      <c r="F5923" s="4">
        <f t="shared" si="278"/>
        <v>1.4392838379613301E-2</v>
      </c>
    </row>
    <row r="5924" spans="1:6" x14ac:dyDescent="0.25">
      <c r="A5924" s="4">
        <v>5915</v>
      </c>
      <c r="B5924">
        <v>105.11348599999999</v>
      </c>
      <c r="C5924" s="14">
        <v>105.118573447267</v>
      </c>
      <c r="D5924" s="1">
        <f t="shared" si="276"/>
        <v>-5.0874472670017212E-3</v>
      </c>
      <c r="E5924" s="4">
        <f t="shared" si="277"/>
        <v>5.0874472670017212E-3</v>
      </c>
      <c r="F5924" s="4">
        <f t="shared" si="278"/>
        <v>2.5882119694523282E-5</v>
      </c>
    </row>
    <row r="5925" spans="1:6" x14ac:dyDescent="0.25">
      <c r="A5925" s="4">
        <v>5916</v>
      </c>
      <c r="B5925">
        <v>104.64228199999999</v>
      </c>
      <c r="C5925" s="14">
        <v>104.63753298113799</v>
      </c>
      <c r="D5925" s="1">
        <f t="shared" si="276"/>
        <v>4.7490188620002982E-3</v>
      </c>
      <c r="E5925" s="4">
        <f t="shared" si="277"/>
        <v>4.7490188620002982E-3</v>
      </c>
      <c r="F5925" s="4">
        <f t="shared" si="278"/>
        <v>2.2553180151634606E-5</v>
      </c>
    </row>
    <row r="5926" spans="1:6" x14ac:dyDescent="0.25">
      <c r="A5926" s="4">
        <v>5917</v>
      </c>
      <c r="B5926">
        <v>103.56139</v>
      </c>
      <c r="C5926" s="14">
        <v>103.640245288689</v>
      </c>
      <c r="D5926" s="1">
        <f t="shared" si="276"/>
        <v>-7.8855288688998826E-2</v>
      </c>
      <c r="E5926" s="4">
        <f t="shared" si="277"/>
        <v>7.8855288688998826E-2</v>
      </c>
      <c r="F5926" s="4">
        <f t="shared" si="278"/>
        <v>6.218156554225346E-3</v>
      </c>
    </row>
    <row r="5927" spans="1:6" x14ac:dyDescent="0.25">
      <c r="A5927" s="4">
        <v>5918</v>
      </c>
      <c r="B5927">
        <v>107.67680799999999</v>
      </c>
      <c r="C5927" s="14">
        <v>107.660780852442</v>
      </c>
      <c r="D5927" s="1">
        <f t="shared" si="276"/>
        <v>1.6027147557991839E-2</v>
      </c>
      <c r="E5927" s="4">
        <f t="shared" si="277"/>
        <v>1.6027147557991839E-2</v>
      </c>
      <c r="F5927" s="4">
        <f t="shared" si="278"/>
        <v>2.5686945884564378E-4</v>
      </c>
    </row>
    <row r="5928" spans="1:6" x14ac:dyDescent="0.25">
      <c r="A5928" s="4">
        <v>5919</v>
      </c>
      <c r="B5928">
        <v>106.08280999999999</v>
      </c>
      <c r="C5928" s="14">
        <v>106.084085596829</v>
      </c>
      <c r="D5928" s="1">
        <f t="shared" si="276"/>
        <v>-1.275596829003689E-3</v>
      </c>
      <c r="E5928" s="4">
        <f t="shared" si="277"/>
        <v>1.275596829003689E-3</v>
      </c>
      <c r="F5928" s="4">
        <f t="shared" si="278"/>
        <v>1.6271472701642666E-6</v>
      </c>
    </row>
    <row r="5929" spans="1:6" x14ac:dyDescent="0.25">
      <c r="A5929" s="4">
        <v>5920</v>
      </c>
      <c r="B5929">
        <v>110.580399</v>
      </c>
      <c r="C5929" s="14">
        <v>110.60253006686</v>
      </c>
      <c r="D5929" s="1">
        <f t="shared" si="276"/>
        <v>-2.2131066859998327E-2</v>
      </c>
      <c r="E5929" s="4">
        <f t="shared" si="277"/>
        <v>2.2131066859998327E-2</v>
      </c>
      <c r="F5929" s="4">
        <f t="shared" si="278"/>
        <v>4.897841203617162E-4</v>
      </c>
    </row>
    <row r="5930" spans="1:6" x14ac:dyDescent="0.25">
      <c r="A5930" s="4">
        <v>5921</v>
      </c>
      <c r="B5930">
        <v>113.286805</v>
      </c>
      <c r="C5930" s="14">
        <v>113.24713435680501</v>
      </c>
      <c r="D5930" s="1">
        <f t="shared" si="276"/>
        <v>3.9670643194995137E-2</v>
      </c>
      <c r="E5930" s="4">
        <f t="shared" si="277"/>
        <v>3.9670643194995137E-2</v>
      </c>
      <c r="F5930" s="4">
        <f t="shared" si="278"/>
        <v>1.573759931504614E-3</v>
      </c>
    </row>
    <row r="5931" spans="1:6" x14ac:dyDescent="0.25">
      <c r="A5931" s="4">
        <v>5922</v>
      </c>
      <c r="B5931">
        <v>114.65646</v>
      </c>
      <c r="C5931" s="14">
        <v>114.560840654263</v>
      </c>
      <c r="D5931" s="1">
        <f t="shared" si="276"/>
        <v>9.5619345736992045E-2</v>
      </c>
      <c r="E5931" s="4">
        <f t="shared" si="277"/>
        <v>9.5619345736992045E-2</v>
      </c>
      <c r="F5931" s="4">
        <f t="shared" si="278"/>
        <v>9.1430592791704179E-3</v>
      </c>
    </row>
    <row r="5932" spans="1:6" x14ac:dyDescent="0.25">
      <c r="A5932" s="4">
        <v>5923</v>
      </c>
      <c r="B5932">
        <v>113.268169</v>
      </c>
      <c r="C5932" s="14">
        <v>113.10437437358</v>
      </c>
      <c r="D5932" s="1">
        <f t="shared" si="276"/>
        <v>0.16379462641999964</v>
      </c>
      <c r="E5932" s="4">
        <f t="shared" si="277"/>
        <v>0.16379462641999964</v>
      </c>
      <c r="F5932" s="4">
        <f t="shared" si="278"/>
        <v>2.6828679644067245E-2</v>
      </c>
    </row>
    <row r="5933" spans="1:6" x14ac:dyDescent="0.25">
      <c r="A5933" s="4">
        <v>5924</v>
      </c>
      <c r="B5933">
        <v>113.70835599999999</v>
      </c>
      <c r="C5933" s="14">
        <v>113.810503592906</v>
      </c>
      <c r="D5933" s="1">
        <f t="shared" si="276"/>
        <v>-0.10214759290600739</v>
      </c>
      <c r="E5933" s="4">
        <f t="shared" si="277"/>
        <v>0.10214759290600739</v>
      </c>
      <c r="F5933" s="4">
        <f t="shared" si="278"/>
        <v>1.0434130736491411E-2</v>
      </c>
    </row>
    <row r="5934" spans="1:6" x14ac:dyDescent="0.25">
      <c r="A5934" s="4">
        <v>5925</v>
      </c>
      <c r="B5934">
        <v>104.563299</v>
      </c>
      <c r="C5934" s="14">
        <v>104.846618905299</v>
      </c>
      <c r="D5934" s="1">
        <f t="shared" si="276"/>
        <v>-0.28331990529899542</v>
      </c>
      <c r="E5934" s="4">
        <f t="shared" si="277"/>
        <v>0.28331990529899542</v>
      </c>
      <c r="F5934" s="4">
        <f t="shared" si="278"/>
        <v>8.0270168738631728E-2</v>
      </c>
    </row>
    <row r="5935" spans="1:6" x14ac:dyDescent="0.25">
      <c r="A5935" s="4">
        <v>5926</v>
      </c>
      <c r="B5935">
        <v>-0.63249999999999995</v>
      </c>
      <c r="C5935" s="14">
        <v>-0.63249999999999995</v>
      </c>
      <c r="D5935" s="1">
        <f t="shared" si="276"/>
        <v>0</v>
      </c>
      <c r="E5935" s="4">
        <f t="shared" si="277"/>
        <v>0</v>
      </c>
      <c r="F5935" s="4">
        <f t="shared" si="278"/>
        <v>0</v>
      </c>
    </row>
    <row r="5936" spans="1:6" x14ac:dyDescent="0.25">
      <c r="A5936" s="4">
        <v>5927</v>
      </c>
      <c r="B5936">
        <v>-0.63249999999999995</v>
      </c>
      <c r="C5936" s="14">
        <v>-0.63249999999999995</v>
      </c>
      <c r="D5936" s="1">
        <f t="shared" si="276"/>
        <v>0</v>
      </c>
      <c r="E5936" s="4">
        <f t="shared" si="277"/>
        <v>0</v>
      </c>
      <c r="F5936" s="4">
        <f t="shared" si="278"/>
        <v>0</v>
      </c>
    </row>
    <row r="5937" spans="1:6" x14ac:dyDescent="0.25">
      <c r="A5937" s="4">
        <v>5928</v>
      </c>
      <c r="B5937">
        <v>-0.63249999999999995</v>
      </c>
      <c r="C5937" s="14">
        <v>-0.63249999999999995</v>
      </c>
      <c r="D5937" s="1">
        <f t="shared" si="276"/>
        <v>0</v>
      </c>
      <c r="E5937" s="4">
        <f t="shared" si="277"/>
        <v>0</v>
      </c>
      <c r="F5937" s="4">
        <f t="shared" si="278"/>
        <v>0</v>
      </c>
    </row>
    <row r="5938" spans="1:6" x14ac:dyDescent="0.25">
      <c r="A5938" s="4">
        <v>5929</v>
      </c>
      <c r="B5938">
        <v>-0.63249999999999995</v>
      </c>
      <c r="C5938" s="14">
        <v>-0.63249999999999995</v>
      </c>
      <c r="D5938" s="1">
        <f t="shared" si="276"/>
        <v>0</v>
      </c>
      <c r="E5938" s="4">
        <f t="shared" si="277"/>
        <v>0</v>
      </c>
      <c r="F5938" s="4">
        <f t="shared" si="278"/>
        <v>0</v>
      </c>
    </row>
    <row r="5939" spans="1:6" x14ac:dyDescent="0.25">
      <c r="A5939" s="4">
        <v>5930</v>
      </c>
      <c r="B5939">
        <v>-0.63249999999999995</v>
      </c>
      <c r="C5939" s="14">
        <v>-0.63249999999999995</v>
      </c>
      <c r="D5939" s="1">
        <f t="shared" si="276"/>
        <v>0</v>
      </c>
      <c r="E5939" s="4">
        <f t="shared" si="277"/>
        <v>0</v>
      </c>
      <c r="F5939" s="4">
        <f t="shared" si="278"/>
        <v>0</v>
      </c>
    </row>
    <row r="5940" spans="1:6" x14ac:dyDescent="0.25">
      <c r="A5940" s="4">
        <v>5931</v>
      </c>
      <c r="B5940">
        <v>-0.63249999999999995</v>
      </c>
      <c r="C5940" s="14">
        <v>-0.63249999999999995</v>
      </c>
      <c r="D5940" s="1">
        <f t="shared" si="276"/>
        <v>0</v>
      </c>
      <c r="E5940" s="4">
        <f t="shared" si="277"/>
        <v>0</v>
      </c>
      <c r="F5940" s="4">
        <f t="shared" si="278"/>
        <v>0</v>
      </c>
    </row>
    <row r="5941" spans="1:6" x14ac:dyDescent="0.25">
      <c r="A5941" s="4">
        <v>5932</v>
      </c>
      <c r="B5941">
        <v>-0.63249999999999995</v>
      </c>
      <c r="C5941" s="14">
        <v>-0.63249999999999995</v>
      </c>
      <c r="D5941" s="1">
        <f t="shared" si="276"/>
        <v>0</v>
      </c>
      <c r="E5941" s="4">
        <f t="shared" si="277"/>
        <v>0</v>
      </c>
      <c r="F5941" s="4">
        <f t="shared" si="278"/>
        <v>0</v>
      </c>
    </row>
    <row r="5942" spans="1:6" x14ac:dyDescent="0.25">
      <c r="A5942" s="4">
        <v>5933</v>
      </c>
      <c r="B5942">
        <v>-0.63249999999999995</v>
      </c>
      <c r="C5942" s="14">
        <v>-0.63249999999999995</v>
      </c>
      <c r="D5942" s="1">
        <f t="shared" si="276"/>
        <v>0</v>
      </c>
      <c r="E5942" s="4">
        <f t="shared" si="277"/>
        <v>0</v>
      </c>
      <c r="F5942" s="4">
        <f t="shared" si="278"/>
        <v>0</v>
      </c>
    </row>
    <row r="5943" spans="1:6" x14ac:dyDescent="0.25">
      <c r="A5943" s="4">
        <v>5934</v>
      </c>
      <c r="B5943">
        <v>-1.3468199999999999</v>
      </c>
      <c r="C5943" s="14">
        <v>-1.3468199999999999</v>
      </c>
      <c r="D5943" s="1">
        <f t="shared" si="276"/>
        <v>0</v>
      </c>
      <c r="E5943" s="4">
        <f t="shared" si="277"/>
        <v>0</v>
      </c>
      <c r="F5943" s="4">
        <f t="shared" si="278"/>
        <v>0</v>
      </c>
    </row>
    <row r="5944" spans="1:6" x14ac:dyDescent="0.25">
      <c r="A5944" s="4">
        <v>5935</v>
      </c>
      <c r="B5944">
        <v>-1.3468199999999999</v>
      </c>
      <c r="C5944" s="14">
        <v>-1.3468199999999999</v>
      </c>
      <c r="D5944" s="1">
        <f t="shared" si="276"/>
        <v>0</v>
      </c>
      <c r="E5944" s="4">
        <f t="shared" si="277"/>
        <v>0</v>
      </c>
      <c r="F5944" s="4">
        <f t="shared" si="278"/>
        <v>0</v>
      </c>
    </row>
    <row r="5945" spans="1:6" x14ac:dyDescent="0.25">
      <c r="A5945" s="4">
        <v>5936</v>
      </c>
      <c r="B5945">
        <v>-1.1235949999999999</v>
      </c>
      <c r="C5945" s="14">
        <v>-1.1235949999999999</v>
      </c>
      <c r="D5945" s="1">
        <f t="shared" si="276"/>
        <v>0</v>
      </c>
      <c r="E5945" s="4">
        <f t="shared" si="277"/>
        <v>0</v>
      </c>
      <c r="F5945" s="4">
        <f t="shared" si="278"/>
        <v>0</v>
      </c>
    </row>
    <row r="5946" spans="1:6" x14ac:dyDescent="0.25">
      <c r="A5946" s="4">
        <v>5937</v>
      </c>
      <c r="B5946">
        <v>-1.1235949999999999</v>
      </c>
      <c r="C5946" s="14">
        <v>-1.1235949999999999</v>
      </c>
      <c r="D5946" s="1">
        <f t="shared" si="276"/>
        <v>0</v>
      </c>
      <c r="E5946" s="4">
        <f t="shared" si="277"/>
        <v>0</v>
      </c>
      <c r="F5946" s="4">
        <f t="shared" si="278"/>
        <v>0</v>
      </c>
    </row>
    <row r="5947" spans="1:6" x14ac:dyDescent="0.25">
      <c r="A5947" s="4">
        <v>5938</v>
      </c>
      <c r="B5947">
        <v>47.421458000000001</v>
      </c>
      <c r="C5947" s="14">
        <v>47.379347374149503</v>
      </c>
      <c r="D5947" s="1">
        <f t="shared" si="276"/>
        <v>4.211062585049774E-2</v>
      </c>
      <c r="E5947" s="4">
        <f t="shared" si="277"/>
        <v>4.211062585049774E-2</v>
      </c>
      <c r="F5947" s="4">
        <f t="shared" si="278"/>
        <v>1.7733048095206086E-3</v>
      </c>
    </row>
    <row r="5948" spans="1:6" x14ac:dyDescent="0.25">
      <c r="A5948" s="4">
        <v>5939</v>
      </c>
      <c r="B5948">
        <v>106.731312</v>
      </c>
      <c r="C5948" s="14">
        <v>106.72586453137301</v>
      </c>
      <c r="D5948" s="1">
        <f t="shared" si="276"/>
        <v>5.4474686269969652E-3</v>
      </c>
      <c r="E5948" s="4">
        <f t="shared" si="277"/>
        <v>5.4474686269969652E-3</v>
      </c>
      <c r="F5948" s="4">
        <f t="shared" si="278"/>
        <v>2.96749144421162E-5</v>
      </c>
    </row>
    <row r="5949" spans="1:6" x14ac:dyDescent="0.25">
      <c r="A5949" s="4">
        <v>5940</v>
      </c>
      <c r="B5949">
        <v>112.004977</v>
      </c>
      <c r="C5949" s="14">
        <v>112.03453974521</v>
      </c>
      <c r="D5949" s="1">
        <f t="shared" si="276"/>
        <v>-2.9562745210000685E-2</v>
      </c>
      <c r="E5949" s="4">
        <f t="shared" si="277"/>
        <v>2.9562745210000685E-2</v>
      </c>
      <c r="F5949" s="4">
        <f t="shared" si="278"/>
        <v>8.7395590435141845E-4</v>
      </c>
    </row>
    <row r="5950" spans="1:6" x14ac:dyDescent="0.25">
      <c r="A5950" s="4">
        <v>5941</v>
      </c>
      <c r="B5950">
        <v>76.006703999999999</v>
      </c>
      <c r="C5950" s="14">
        <v>76.046104522753197</v>
      </c>
      <c r="D5950" s="1">
        <f t="shared" si="276"/>
        <v>-3.940052275319772E-2</v>
      </c>
      <c r="E5950" s="4">
        <f t="shared" si="277"/>
        <v>3.940052275319772E-2</v>
      </c>
      <c r="F5950" s="4">
        <f t="shared" si="278"/>
        <v>1.5524011932252512E-3</v>
      </c>
    </row>
    <row r="5951" spans="1:6" x14ac:dyDescent="0.25">
      <c r="A5951" s="4">
        <v>5942</v>
      </c>
      <c r="B5951">
        <v>-1.1235949999999999</v>
      </c>
      <c r="C5951" s="14">
        <v>-1.1235949999999999</v>
      </c>
      <c r="D5951" s="1">
        <f t="shared" si="276"/>
        <v>0</v>
      </c>
      <c r="E5951" s="4">
        <f t="shared" si="277"/>
        <v>0</v>
      </c>
      <c r="F5951" s="4">
        <f t="shared" si="278"/>
        <v>0</v>
      </c>
    </row>
    <row r="5952" spans="1:6" x14ac:dyDescent="0.25">
      <c r="A5952" s="4">
        <v>5943</v>
      </c>
      <c r="B5952">
        <v>-1.1235949999999999</v>
      </c>
      <c r="C5952" s="14">
        <v>-1.1235949999999999</v>
      </c>
      <c r="D5952" s="1">
        <f t="shared" si="276"/>
        <v>0</v>
      </c>
      <c r="E5952" s="4">
        <f t="shared" si="277"/>
        <v>0</v>
      </c>
      <c r="F5952" s="4">
        <f t="shared" si="278"/>
        <v>0</v>
      </c>
    </row>
    <row r="5953" spans="1:6" x14ac:dyDescent="0.25">
      <c r="A5953" s="4">
        <v>5944</v>
      </c>
      <c r="B5953">
        <v>-1.1235949999999999</v>
      </c>
      <c r="C5953" s="14">
        <v>-1.1235949999999999</v>
      </c>
      <c r="D5953" s="1">
        <f t="shared" si="276"/>
        <v>0</v>
      </c>
      <c r="E5953" s="4">
        <f t="shared" si="277"/>
        <v>0</v>
      </c>
      <c r="F5953" s="4">
        <f t="shared" si="278"/>
        <v>0</v>
      </c>
    </row>
    <row r="5954" spans="1:6" x14ac:dyDescent="0.25">
      <c r="A5954" s="4">
        <v>5945</v>
      </c>
      <c r="B5954">
        <v>-1.1235949999999999</v>
      </c>
      <c r="C5954" s="14">
        <v>-1.1235949999999999</v>
      </c>
      <c r="D5954" s="1">
        <f t="shared" si="276"/>
        <v>0</v>
      </c>
      <c r="E5954" s="4">
        <f t="shared" si="277"/>
        <v>0</v>
      </c>
      <c r="F5954" s="4">
        <f t="shared" si="278"/>
        <v>0</v>
      </c>
    </row>
    <row r="5955" spans="1:6" x14ac:dyDescent="0.25">
      <c r="A5955" s="4">
        <v>5946</v>
      </c>
      <c r="B5955">
        <v>-1.1235949999999999</v>
      </c>
      <c r="C5955" s="14">
        <v>-1.1235949999999999</v>
      </c>
      <c r="D5955" s="1">
        <f t="shared" si="276"/>
        <v>0</v>
      </c>
      <c r="E5955" s="4">
        <f t="shared" si="277"/>
        <v>0</v>
      </c>
      <c r="F5955" s="4">
        <f t="shared" si="278"/>
        <v>0</v>
      </c>
    </row>
    <row r="5956" spans="1:6" x14ac:dyDescent="0.25">
      <c r="A5956" s="4">
        <v>5947</v>
      </c>
      <c r="B5956">
        <v>-1.3468199999999999</v>
      </c>
      <c r="C5956" s="14">
        <v>-1.3468199999999999</v>
      </c>
      <c r="D5956" s="1">
        <f t="shared" si="276"/>
        <v>0</v>
      </c>
      <c r="E5956" s="4">
        <f t="shared" si="277"/>
        <v>0</v>
      </c>
      <c r="F5956" s="4">
        <f t="shared" si="278"/>
        <v>0</v>
      </c>
    </row>
    <row r="5957" spans="1:6" x14ac:dyDescent="0.25">
      <c r="A5957" s="4">
        <v>5948</v>
      </c>
      <c r="B5957">
        <v>-0.63249999999999995</v>
      </c>
      <c r="C5957" s="14">
        <v>-0.63249999999999995</v>
      </c>
      <c r="D5957" s="1">
        <f t="shared" si="276"/>
        <v>0</v>
      </c>
      <c r="E5957" s="4">
        <f t="shared" si="277"/>
        <v>0</v>
      </c>
      <c r="F5957" s="4">
        <f t="shared" si="278"/>
        <v>0</v>
      </c>
    </row>
    <row r="5958" spans="1:6" x14ac:dyDescent="0.25">
      <c r="A5958" s="4">
        <v>5949</v>
      </c>
      <c r="B5958">
        <v>-0.63249999999999995</v>
      </c>
      <c r="C5958" s="14">
        <v>-0.63249999999999995</v>
      </c>
      <c r="D5958" s="1">
        <f t="shared" si="276"/>
        <v>0</v>
      </c>
      <c r="E5958" s="4">
        <f t="shared" si="277"/>
        <v>0</v>
      </c>
      <c r="F5958" s="4">
        <f t="shared" si="278"/>
        <v>0</v>
      </c>
    </row>
    <row r="5959" spans="1:6" x14ac:dyDescent="0.25">
      <c r="A5959" s="4">
        <v>5950</v>
      </c>
      <c r="B5959">
        <v>-0.63249999999999995</v>
      </c>
      <c r="C5959" s="14">
        <v>-0.63249999999999995</v>
      </c>
      <c r="D5959" s="1">
        <f t="shared" si="276"/>
        <v>0</v>
      </c>
      <c r="E5959" s="4">
        <f t="shared" si="277"/>
        <v>0</v>
      </c>
      <c r="F5959" s="4">
        <f t="shared" si="278"/>
        <v>0</v>
      </c>
    </row>
    <row r="5960" spans="1:6" x14ac:dyDescent="0.25">
      <c r="A5960" s="4">
        <v>5951</v>
      </c>
      <c r="B5960">
        <v>-0.63249999999999995</v>
      </c>
      <c r="C5960" s="14">
        <v>-0.63249999999999995</v>
      </c>
      <c r="D5960" s="1">
        <f t="shared" si="276"/>
        <v>0</v>
      </c>
      <c r="E5960" s="4">
        <f t="shared" si="277"/>
        <v>0</v>
      </c>
      <c r="F5960" s="4">
        <f t="shared" si="278"/>
        <v>0</v>
      </c>
    </row>
    <row r="5961" spans="1:6" x14ac:dyDescent="0.25">
      <c r="A5961" s="4">
        <v>5952</v>
      </c>
      <c r="B5961">
        <v>-0.63249999999999995</v>
      </c>
      <c r="C5961" s="14">
        <v>-0.63249999999999995</v>
      </c>
      <c r="D5961" s="1">
        <f t="shared" si="276"/>
        <v>0</v>
      </c>
      <c r="E5961" s="4">
        <f t="shared" si="277"/>
        <v>0</v>
      </c>
      <c r="F5961" s="4">
        <f t="shared" si="278"/>
        <v>0</v>
      </c>
    </row>
    <row r="5962" spans="1:6" x14ac:dyDescent="0.25">
      <c r="A5962" s="4">
        <v>5953</v>
      </c>
      <c r="B5962">
        <v>-0.63249999999999995</v>
      </c>
      <c r="C5962" s="14">
        <v>-0.63249999999999995</v>
      </c>
      <c r="D5962" s="1">
        <f t="shared" ref="D5962:D6025" si="279">B5962-C5962</f>
        <v>0</v>
      </c>
      <c r="E5962" s="4">
        <f t="shared" si="277"/>
        <v>0</v>
      </c>
      <c r="F5962" s="4">
        <f t="shared" si="278"/>
        <v>0</v>
      </c>
    </row>
    <row r="5963" spans="1:6" x14ac:dyDescent="0.25">
      <c r="A5963" s="4">
        <v>5954</v>
      </c>
      <c r="B5963">
        <v>-0.63249999999999995</v>
      </c>
      <c r="C5963" s="14">
        <v>-0.63249999999999995</v>
      </c>
      <c r="D5963" s="1">
        <f t="shared" si="279"/>
        <v>0</v>
      </c>
      <c r="E5963" s="4">
        <f t="shared" ref="E5963:E6026" si="280">ABS(D5963)</f>
        <v>0</v>
      </c>
      <c r="F5963" s="4">
        <f t="shared" ref="F5963:F6026" si="281">E5963^2</f>
        <v>0</v>
      </c>
    </row>
    <row r="5964" spans="1:6" x14ac:dyDescent="0.25">
      <c r="A5964" s="4">
        <v>5955</v>
      </c>
      <c r="B5964">
        <v>-0.63249999999999995</v>
      </c>
      <c r="C5964" s="14">
        <v>-0.63249999999999995</v>
      </c>
      <c r="D5964" s="1">
        <f t="shared" si="279"/>
        <v>0</v>
      </c>
      <c r="E5964" s="4">
        <f t="shared" si="280"/>
        <v>0</v>
      </c>
      <c r="F5964" s="4">
        <f t="shared" si="281"/>
        <v>0</v>
      </c>
    </row>
    <row r="5965" spans="1:6" x14ac:dyDescent="0.25">
      <c r="A5965" s="4">
        <v>5956</v>
      </c>
      <c r="B5965">
        <v>-0.63249999999999995</v>
      </c>
      <c r="C5965" s="14">
        <v>-0.63249999999999995</v>
      </c>
      <c r="D5965" s="1">
        <f t="shared" si="279"/>
        <v>0</v>
      </c>
      <c r="E5965" s="4">
        <f t="shared" si="280"/>
        <v>0</v>
      </c>
      <c r="F5965" s="4">
        <f t="shared" si="281"/>
        <v>0</v>
      </c>
    </row>
    <row r="5966" spans="1:6" x14ac:dyDescent="0.25">
      <c r="A5966" s="4">
        <v>5957</v>
      </c>
      <c r="B5966">
        <v>-0.63249999999999995</v>
      </c>
      <c r="C5966" s="14">
        <v>-0.63249999999999995</v>
      </c>
      <c r="D5966" s="1">
        <f t="shared" si="279"/>
        <v>0</v>
      </c>
      <c r="E5966" s="4">
        <f t="shared" si="280"/>
        <v>0</v>
      </c>
      <c r="F5966" s="4">
        <f t="shared" si="281"/>
        <v>0</v>
      </c>
    </row>
    <row r="5967" spans="1:6" x14ac:dyDescent="0.25">
      <c r="A5967" s="4">
        <v>5958</v>
      </c>
      <c r="B5967">
        <v>-1.3468199999999999</v>
      </c>
      <c r="C5967" s="14">
        <v>-1.3468199999999999</v>
      </c>
      <c r="D5967" s="1">
        <f t="shared" si="279"/>
        <v>0</v>
      </c>
      <c r="E5967" s="4">
        <f t="shared" si="280"/>
        <v>0</v>
      </c>
      <c r="F5967" s="4">
        <f t="shared" si="281"/>
        <v>0</v>
      </c>
    </row>
    <row r="5968" spans="1:6" x14ac:dyDescent="0.25">
      <c r="A5968" s="4">
        <v>5959</v>
      </c>
      <c r="B5968">
        <v>-1.3468199999999999</v>
      </c>
      <c r="C5968" s="14">
        <v>-1.3468199999999999</v>
      </c>
      <c r="D5968" s="1">
        <f t="shared" si="279"/>
        <v>0</v>
      </c>
      <c r="E5968" s="4">
        <f t="shared" si="280"/>
        <v>0</v>
      </c>
      <c r="F5968" s="4">
        <f t="shared" si="281"/>
        <v>0</v>
      </c>
    </row>
    <row r="5969" spans="1:6" x14ac:dyDescent="0.25">
      <c r="A5969" s="4">
        <v>5960</v>
      </c>
      <c r="B5969">
        <v>50.384616999999999</v>
      </c>
      <c r="C5969" s="14">
        <v>50.383247506742897</v>
      </c>
      <c r="D5969" s="1">
        <f t="shared" si="279"/>
        <v>1.3694932571013396E-3</v>
      </c>
      <c r="E5969" s="4">
        <f t="shared" si="280"/>
        <v>1.3694932571013396E-3</v>
      </c>
      <c r="F5969" s="4">
        <f t="shared" si="281"/>
        <v>1.8755117812460359E-6</v>
      </c>
    </row>
    <row r="5970" spans="1:6" x14ac:dyDescent="0.25">
      <c r="A5970" s="4">
        <v>5961</v>
      </c>
      <c r="B5970">
        <v>107.641199</v>
      </c>
      <c r="C5970" s="14">
        <v>107.630452978744</v>
      </c>
      <c r="D5970" s="1">
        <f t="shared" si="279"/>
        <v>1.0746021255997107E-2</v>
      </c>
      <c r="E5970" s="4">
        <f t="shared" si="280"/>
        <v>1.0746021255997107E-2</v>
      </c>
      <c r="F5970" s="4">
        <f t="shared" si="281"/>
        <v>1.1547697283434164E-4</v>
      </c>
    </row>
    <row r="5971" spans="1:6" x14ac:dyDescent="0.25">
      <c r="A5971" s="4">
        <v>5962</v>
      </c>
      <c r="B5971">
        <v>105.421684</v>
      </c>
      <c r="C5971" s="14">
        <v>105.413628765822</v>
      </c>
      <c r="D5971" s="1">
        <f t="shared" si="279"/>
        <v>8.0552341780020242E-3</v>
      </c>
      <c r="E5971" s="4">
        <f t="shared" si="280"/>
        <v>8.0552341780020242E-3</v>
      </c>
      <c r="F5971" s="4">
        <f t="shared" si="281"/>
        <v>6.4886797662451948E-5</v>
      </c>
    </row>
    <row r="5972" spans="1:6" x14ac:dyDescent="0.25">
      <c r="A5972" s="4">
        <v>5963</v>
      </c>
      <c r="B5972">
        <v>103.81457399999999</v>
      </c>
      <c r="C5972" s="14">
        <v>103.893181747933</v>
      </c>
      <c r="D5972" s="1">
        <f t="shared" si="279"/>
        <v>-7.8607747933006067E-2</v>
      </c>
      <c r="E5972" s="4">
        <f t="shared" si="280"/>
        <v>7.8607747933006067E-2</v>
      </c>
      <c r="F5972" s="4">
        <f t="shared" si="281"/>
        <v>6.1791780350990196E-3</v>
      </c>
    </row>
    <row r="5973" spans="1:6" x14ac:dyDescent="0.25">
      <c r="A5973" s="4">
        <v>5964</v>
      </c>
      <c r="B5973">
        <v>102.84781599999999</v>
      </c>
      <c r="C5973" s="14">
        <v>102.831523362097</v>
      </c>
      <c r="D5973" s="1">
        <f t="shared" si="279"/>
        <v>1.6292637902992624E-2</v>
      </c>
      <c r="E5973" s="4">
        <f t="shared" si="280"/>
        <v>1.6292637902992624E-2</v>
      </c>
      <c r="F5973" s="4">
        <f t="shared" si="281"/>
        <v>2.654500498380319E-4</v>
      </c>
    </row>
    <row r="5974" spans="1:6" x14ac:dyDescent="0.25">
      <c r="A5974" s="4">
        <v>5965</v>
      </c>
      <c r="B5974">
        <v>102.16309800000001</v>
      </c>
      <c r="C5974" s="14">
        <v>102.218478630652</v>
      </c>
      <c r="D5974" s="1">
        <f t="shared" si="279"/>
        <v>-5.5380630651995943E-2</v>
      </c>
      <c r="E5974" s="4">
        <f t="shared" si="280"/>
        <v>5.5380630651995943E-2</v>
      </c>
      <c r="F5974" s="4">
        <f t="shared" si="281"/>
        <v>3.0670142514127928E-3</v>
      </c>
    </row>
    <row r="5975" spans="1:6" x14ac:dyDescent="0.25">
      <c r="A5975" s="4">
        <v>5966</v>
      </c>
      <c r="B5975">
        <v>102.59422000000001</v>
      </c>
      <c r="C5975" s="14">
        <v>102.652543644327</v>
      </c>
      <c r="D5975" s="1">
        <f t="shared" si="279"/>
        <v>-5.8323644326989665E-2</v>
      </c>
      <c r="E5975" s="4">
        <f t="shared" si="280"/>
        <v>5.8323644326989665E-2</v>
      </c>
      <c r="F5975" s="4">
        <f t="shared" si="281"/>
        <v>3.4016474875811936E-3</v>
      </c>
    </row>
    <row r="5976" spans="1:6" x14ac:dyDescent="0.25">
      <c r="A5976" s="4">
        <v>5967</v>
      </c>
      <c r="B5976">
        <v>104.6451</v>
      </c>
      <c r="C5976" s="14">
        <v>104.794440267768</v>
      </c>
      <c r="D5976" s="1">
        <f t="shared" si="279"/>
        <v>-0.14934026776799669</v>
      </c>
      <c r="E5976" s="4">
        <f t="shared" si="280"/>
        <v>0.14934026776799669</v>
      </c>
      <c r="F5976" s="4">
        <f t="shared" si="281"/>
        <v>2.2302515577016954E-2</v>
      </c>
    </row>
    <row r="5977" spans="1:6" x14ac:dyDescent="0.25">
      <c r="A5977" s="4">
        <v>5968</v>
      </c>
      <c r="B5977">
        <v>107.86810699999999</v>
      </c>
      <c r="C5977" s="14">
        <v>107.889496978634</v>
      </c>
      <c r="D5977" s="1">
        <f t="shared" si="279"/>
        <v>-2.1389978634005047E-2</v>
      </c>
      <c r="E5977" s="4">
        <f t="shared" si="280"/>
        <v>2.1389978634005047E-2</v>
      </c>
      <c r="F5977" s="4">
        <f t="shared" si="281"/>
        <v>4.5753118596319239E-4</v>
      </c>
    </row>
    <row r="5978" spans="1:6" x14ac:dyDescent="0.25">
      <c r="A5978" s="4">
        <v>5969</v>
      </c>
      <c r="B5978">
        <v>107.902907</v>
      </c>
      <c r="C5978" s="14">
        <v>107.918650332726</v>
      </c>
      <c r="D5978" s="1">
        <f t="shared" si="279"/>
        <v>-1.57433327260037E-2</v>
      </c>
      <c r="E5978" s="4">
        <f t="shared" si="280"/>
        <v>1.57433327260037E-2</v>
      </c>
      <c r="F5978" s="4">
        <f t="shared" si="281"/>
        <v>2.4785252532165912E-4</v>
      </c>
    </row>
    <row r="5979" spans="1:6" x14ac:dyDescent="0.25">
      <c r="A5979" s="4">
        <v>5970</v>
      </c>
      <c r="B5979">
        <v>110.86253499999999</v>
      </c>
      <c r="C5979" s="14">
        <v>110.856174342416</v>
      </c>
      <c r="D5979" s="1">
        <f t="shared" si="279"/>
        <v>6.3606575839969537E-3</v>
      </c>
      <c r="E5979" s="4">
        <f t="shared" si="280"/>
        <v>6.3606575839969537E-3</v>
      </c>
      <c r="F5979" s="4">
        <f t="shared" si="281"/>
        <v>4.0457964900857967E-5</v>
      </c>
    </row>
    <row r="5980" spans="1:6" x14ac:dyDescent="0.25">
      <c r="A5980" s="4">
        <v>5971</v>
      </c>
      <c r="B5980">
        <v>111.56426999999999</v>
      </c>
      <c r="C5980" s="14">
        <v>111.43538035023199</v>
      </c>
      <c r="D5980" s="1">
        <f t="shared" si="279"/>
        <v>0.12888964976799855</v>
      </c>
      <c r="E5980" s="4">
        <f t="shared" si="280"/>
        <v>0.12888964976799855</v>
      </c>
      <c r="F5980" s="4">
        <f t="shared" si="281"/>
        <v>1.661254181731733E-2</v>
      </c>
    </row>
    <row r="5981" spans="1:6" x14ac:dyDescent="0.25">
      <c r="A5981" s="4">
        <v>5972</v>
      </c>
      <c r="B5981">
        <v>112.824602</v>
      </c>
      <c r="C5981" s="14">
        <v>112.686443345364</v>
      </c>
      <c r="D5981" s="1">
        <f t="shared" si="279"/>
        <v>0.13815865463600119</v>
      </c>
      <c r="E5981" s="4">
        <f t="shared" si="280"/>
        <v>0.13815865463600119</v>
      </c>
      <c r="F5981" s="4">
        <f t="shared" si="281"/>
        <v>1.9087813850829853E-2</v>
      </c>
    </row>
    <row r="5982" spans="1:6" x14ac:dyDescent="0.25">
      <c r="A5982" s="4">
        <v>5973</v>
      </c>
      <c r="B5982">
        <v>113.34803100000001</v>
      </c>
      <c r="C5982" s="14">
        <v>113.246082872632</v>
      </c>
      <c r="D5982" s="1">
        <f t="shared" si="279"/>
        <v>0.10194812736800429</v>
      </c>
      <c r="E5982" s="4">
        <f t="shared" si="280"/>
        <v>0.10194812736800429</v>
      </c>
      <c r="F5982" s="4">
        <f t="shared" si="281"/>
        <v>1.0393420673842826E-2</v>
      </c>
    </row>
    <row r="5983" spans="1:6" x14ac:dyDescent="0.25">
      <c r="A5983" s="4">
        <v>5974</v>
      </c>
      <c r="B5983">
        <v>113.727875</v>
      </c>
      <c r="C5983" s="14">
        <v>113.616148697021</v>
      </c>
      <c r="D5983" s="1">
        <f t="shared" si="279"/>
        <v>0.11172630297899389</v>
      </c>
      <c r="E5983" s="4">
        <f t="shared" si="280"/>
        <v>0.11172630297899389</v>
      </c>
      <c r="F5983" s="4">
        <f t="shared" si="281"/>
        <v>1.2482766777353937E-2</v>
      </c>
    </row>
    <row r="5984" spans="1:6" x14ac:dyDescent="0.25">
      <c r="A5984" s="4">
        <v>5975</v>
      </c>
      <c r="B5984">
        <v>113.99777</v>
      </c>
      <c r="C5984" s="14">
        <v>113.840638361576</v>
      </c>
      <c r="D5984" s="1">
        <f t="shared" si="279"/>
        <v>0.1571316384240049</v>
      </c>
      <c r="E5984" s="4">
        <f t="shared" si="280"/>
        <v>0.1571316384240049</v>
      </c>
      <c r="F5984" s="4">
        <f t="shared" si="281"/>
        <v>2.4690351793812213E-2</v>
      </c>
    </row>
    <row r="5985" spans="1:6" x14ac:dyDescent="0.25">
      <c r="A5985" s="4">
        <v>5976</v>
      </c>
      <c r="B5985">
        <v>114.30286700000001</v>
      </c>
      <c r="C5985" s="14">
        <v>114.353682383584</v>
      </c>
      <c r="D5985" s="1">
        <f t="shared" si="279"/>
        <v>-5.0815383583994844E-2</v>
      </c>
      <c r="E5985" s="4">
        <f t="shared" si="280"/>
        <v>5.0815383583994844E-2</v>
      </c>
      <c r="F5985" s="4">
        <f t="shared" si="281"/>
        <v>2.5822032087885328E-3</v>
      </c>
    </row>
    <row r="5986" spans="1:6" x14ac:dyDescent="0.25">
      <c r="A5986" s="4">
        <v>5977</v>
      </c>
      <c r="B5986">
        <v>114.849341</v>
      </c>
      <c r="C5986" s="14">
        <v>114.82727646495</v>
      </c>
      <c r="D5986" s="1">
        <f t="shared" si="279"/>
        <v>2.2064535049992173E-2</v>
      </c>
      <c r="E5986" s="4">
        <f t="shared" si="280"/>
        <v>2.2064535049992173E-2</v>
      </c>
      <c r="F5986" s="4">
        <f t="shared" si="281"/>
        <v>4.8684370697233309E-4</v>
      </c>
    </row>
    <row r="5987" spans="1:6" x14ac:dyDescent="0.25">
      <c r="A5987" s="4">
        <v>5978</v>
      </c>
      <c r="B5987">
        <v>115.38807799999999</v>
      </c>
      <c r="C5987" s="14">
        <v>115.32508363503101</v>
      </c>
      <c r="D5987" s="1">
        <f t="shared" si="279"/>
        <v>6.2994364968986361E-2</v>
      </c>
      <c r="E5987" s="4">
        <f t="shared" si="280"/>
        <v>6.2994364968986361E-2</v>
      </c>
      <c r="F5987" s="4">
        <f t="shared" si="281"/>
        <v>3.9682900178458561E-3</v>
      </c>
    </row>
    <row r="5988" spans="1:6" x14ac:dyDescent="0.25">
      <c r="A5988" s="4">
        <v>5979</v>
      </c>
      <c r="B5988">
        <v>-0.63249999999999995</v>
      </c>
      <c r="C5988" s="14">
        <v>-0.63249999999999995</v>
      </c>
      <c r="D5988" s="1">
        <f t="shared" si="279"/>
        <v>0</v>
      </c>
      <c r="E5988" s="4">
        <f t="shared" si="280"/>
        <v>0</v>
      </c>
      <c r="F5988" s="4">
        <f t="shared" si="281"/>
        <v>0</v>
      </c>
    </row>
    <row r="5989" spans="1:6" x14ac:dyDescent="0.25">
      <c r="A5989" s="4">
        <v>5980</v>
      </c>
      <c r="B5989">
        <v>-0.63249999999999995</v>
      </c>
      <c r="C5989" s="14">
        <v>-0.63249999999999995</v>
      </c>
      <c r="D5989" s="1">
        <f t="shared" si="279"/>
        <v>0</v>
      </c>
      <c r="E5989" s="4">
        <f t="shared" si="280"/>
        <v>0</v>
      </c>
      <c r="F5989" s="4">
        <f t="shared" si="281"/>
        <v>0</v>
      </c>
    </row>
    <row r="5990" spans="1:6" x14ac:dyDescent="0.25">
      <c r="A5990" s="4">
        <v>5981</v>
      </c>
      <c r="B5990">
        <v>-0.63249999999999995</v>
      </c>
      <c r="C5990" s="14">
        <v>-0.63249999999999995</v>
      </c>
      <c r="D5990" s="1">
        <f t="shared" si="279"/>
        <v>0</v>
      </c>
      <c r="E5990" s="4">
        <f t="shared" si="280"/>
        <v>0</v>
      </c>
      <c r="F5990" s="4">
        <f t="shared" si="281"/>
        <v>0</v>
      </c>
    </row>
    <row r="5991" spans="1:6" x14ac:dyDescent="0.25">
      <c r="A5991" s="4">
        <v>5982</v>
      </c>
      <c r="B5991">
        <v>-1.3468199999999999</v>
      </c>
      <c r="C5991" s="14">
        <v>-1.3468199999999999</v>
      </c>
      <c r="D5991" s="1">
        <f t="shared" si="279"/>
        <v>0</v>
      </c>
      <c r="E5991" s="4">
        <f t="shared" si="280"/>
        <v>0</v>
      </c>
      <c r="F5991" s="4">
        <f t="shared" si="281"/>
        <v>0</v>
      </c>
    </row>
    <row r="5992" spans="1:6" x14ac:dyDescent="0.25">
      <c r="A5992" s="4">
        <v>5983</v>
      </c>
      <c r="B5992">
        <v>-1.3468199999999999</v>
      </c>
      <c r="C5992" s="14">
        <v>-1.3468199999999999</v>
      </c>
      <c r="D5992" s="1">
        <f t="shared" si="279"/>
        <v>0</v>
      </c>
      <c r="E5992" s="4">
        <f t="shared" si="280"/>
        <v>0</v>
      </c>
      <c r="F5992" s="4">
        <f t="shared" si="281"/>
        <v>0</v>
      </c>
    </row>
    <row r="5993" spans="1:6" x14ac:dyDescent="0.25">
      <c r="A5993" s="4">
        <v>5984</v>
      </c>
      <c r="B5993">
        <v>50.003894000000003</v>
      </c>
      <c r="C5993" s="14">
        <v>50.002767663777597</v>
      </c>
      <c r="D5993" s="1">
        <f t="shared" si="279"/>
        <v>1.126336222405655E-3</v>
      </c>
      <c r="E5993" s="4">
        <f t="shared" si="280"/>
        <v>1.126336222405655E-3</v>
      </c>
      <c r="F5993" s="4">
        <f t="shared" si="281"/>
        <v>1.268633285903041E-6</v>
      </c>
    </row>
    <row r="5994" spans="1:6" x14ac:dyDescent="0.25">
      <c r="A5994" s="4">
        <v>5985</v>
      </c>
      <c r="B5994">
        <v>106.83313200000001</v>
      </c>
      <c r="C5994" s="14">
        <v>106.83606808263799</v>
      </c>
      <c r="D5994" s="1">
        <f t="shared" si="279"/>
        <v>-2.9360826379871696E-3</v>
      </c>
      <c r="E5994" s="4">
        <f t="shared" si="280"/>
        <v>2.9360826379871696E-3</v>
      </c>
      <c r="F5994" s="4">
        <f t="shared" si="281"/>
        <v>8.6205812570896967E-6</v>
      </c>
    </row>
    <row r="5995" spans="1:6" x14ac:dyDescent="0.25">
      <c r="A5995" s="4">
        <v>5986</v>
      </c>
      <c r="B5995">
        <v>104.387565</v>
      </c>
      <c r="C5995" s="14">
        <v>104.371010272628</v>
      </c>
      <c r="D5995" s="1">
        <f t="shared" si="279"/>
        <v>1.6554727371996592E-2</v>
      </c>
      <c r="E5995" s="4">
        <f t="shared" si="280"/>
        <v>1.6554727371996592E-2</v>
      </c>
      <c r="F5995" s="4">
        <f t="shared" si="281"/>
        <v>2.7405899836113317E-4</v>
      </c>
    </row>
    <row r="5996" spans="1:6" x14ac:dyDescent="0.25">
      <c r="A5996" s="4">
        <v>5987</v>
      </c>
      <c r="B5996">
        <v>102.69062</v>
      </c>
      <c r="C5996" s="14">
        <v>102.671731024404</v>
      </c>
      <c r="D5996" s="1">
        <f t="shared" si="279"/>
        <v>1.8888975595999113E-2</v>
      </c>
      <c r="E5996" s="4">
        <f t="shared" si="280"/>
        <v>1.8888975595999113E-2</v>
      </c>
      <c r="F5996" s="4">
        <f t="shared" si="281"/>
        <v>3.5679339906625004E-4</v>
      </c>
    </row>
    <row r="5997" spans="1:6" x14ac:dyDescent="0.25">
      <c r="A5997" s="4">
        <v>5988</v>
      </c>
      <c r="B5997">
        <v>101.46158800000001</v>
      </c>
      <c r="C5997" s="14">
        <v>101.525511952705</v>
      </c>
      <c r="D5997" s="1">
        <f t="shared" si="279"/>
        <v>-6.3923952704996623E-2</v>
      </c>
      <c r="E5997" s="4">
        <f t="shared" si="280"/>
        <v>6.3923952704996623E-2</v>
      </c>
      <c r="F5997" s="4">
        <f t="shared" si="281"/>
        <v>4.0862717294306451E-3</v>
      </c>
    </row>
    <row r="5998" spans="1:6" x14ac:dyDescent="0.25">
      <c r="A5998" s="4">
        <v>5989</v>
      </c>
      <c r="B5998">
        <v>100.990329</v>
      </c>
      <c r="C5998" s="14">
        <v>100.989866413393</v>
      </c>
      <c r="D5998" s="1">
        <f t="shared" si="279"/>
        <v>4.6258660700004839E-4</v>
      </c>
      <c r="E5998" s="4">
        <f t="shared" si="280"/>
        <v>4.6258660700004839E-4</v>
      </c>
      <c r="F5998" s="4">
        <f t="shared" si="281"/>
        <v>2.1398636897581722E-7</v>
      </c>
    </row>
    <row r="5999" spans="1:6" x14ac:dyDescent="0.25">
      <c r="A5999" s="4">
        <v>5990</v>
      </c>
      <c r="B5999">
        <v>101.056893</v>
      </c>
      <c r="C5999" s="14">
        <v>101.05969195803701</v>
      </c>
      <c r="D5999" s="1">
        <f t="shared" si="279"/>
        <v>-2.7989580370046951E-3</v>
      </c>
      <c r="E5999" s="4">
        <f t="shared" si="280"/>
        <v>2.7989580370046951E-3</v>
      </c>
      <c r="F5999" s="4">
        <f t="shared" si="281"/>
        <v>7.8341660929131758E-6</v>
      </c>
    </row>
    <row r="6000" spans="1:6" x14ac:dyDescent="0.25">
      <c r="A6000" s="4">
        <v>5991</v>
      </c>
      <c r="B6000">
        <v>105.18772</v>
      </c>
      <c r="C6000" s="14">
        <v>105.233553043133</v>
      </c>
      <c r="D6000" s="1">
        <f t="shared" si="279"/>
        <v>-4.5833043133001183E-2</v>
      </c>
      <c r="E6000" s="4">
        <f t="shared" si="280"/>
        <v>4.5833043133001183E-2</v>
      </c>
      <c r="F6000" s="4">
        <f t="shared" si="281"/>
        <v>2.1006678428315468E-3</v>
      </c>
    </row>
    <row r="6001" spans="1:6" x14ac:dyDescent="0.25">
      <c r="A6001" s="4">
        <v>5992</v>
      </c>
      <c r="B6001">
        <v>106.45287</v>
      </c>
      <c r="C6001" s="14">
        <v>106.574285003402</v>
      </c>
      <c r="D6001" s="1">
        <f t="shared" si="279"/>
        <v>-0.12141500340199229</v>
      </c>
      <c r="E6001" s="4">
        <f t="shared" si="280"/>
        <v>0.12141500340199229</v>
      </c>
      <c r="F6001" s="4">
        <f t="shared" si="281"/>
        <v>1.4741603051105801E-2</v>
      </c>
    </row>
    <row r="6002" spans="1:6" x14ac:dyDescent="0.25">
      <c r="A6002" s="4">
        <v>5993</v>
      </c>
      <c r="B6002">
        <v>106.597999</v>
      </c>
      <c r="C6002" s="14">
        <v>106.604521085624</v>
      </c>
      <c r="D6002" s="1">
        <f t="shared" si="279"/>
        <v>-6.5220856239989189E-3</v>
      </c>
      <c r="E6002" s="4">
        <f t="shared" si="280"/>
        <v>6.5220856239989189E-3</v>
      </c>
      <c r="F6002" s="4">
        <f t="shared" si="281"/>
        <v>4.2537600886773366E-5</v>
      </c>
    </row>
    <row r="6003" spans="1:6" x14ac:dyDescent="0.25">
      <c r="A6003" s="4">
        <v>5994</v>
      </c>
      <c r="B6003">
        <v>109.755353</v>
      </c>
      <c r="C6003" s="14">
        <v>109.67974712042</v>
      </c>
      <c r="D6003" s="1">
        <f t="shared" si="279"/>
        <v>7.5605879579995872E-2</v>
      </c>
      <c r="E6003" s="4">
        <f t="shared" si="280"/>
        <v>7.5605879579995872E-2</v>
      </c>
      <c r="F6003" s="4">
        <f t="shared" si="281"/>
        <v>5.716249027064837E-3</v>
      </c>
    </row>
    <row r="6004" spans="1:6" x14ac:dyDescent="0.25">
      <c r="A6004" s="4">
        <v>5995</v>
      </c>
      <c r="B6004">
        <v>110.56979200000001</v>
      </c>
      <c r="C6004" s="14">
        <v>110.537885058291</v>
      </c>
      <c r="D6004" s="1">
        <f t="shared" si="279"/>
        <v>3.1906941709010539E-2</v>
      </c>
      <c r="E6004" s="4">
        <f t="shared" si="280"/>
        <v>3.1906941709010539E-2</v>
      </c>
      <c r="F6004" s="4">
        <f t="shared" si="281"/>
        <v>1.0180529292221963E-3</v>
      </c>
    </row>
    <row r="6005" spans="1:6" x14ac:dyDescent="0.25">
      <c r="A6005" s="4">
        <v>5996</v>
      </c>
      <c r="B6005">
        <v>111.807333</v>
      </c>
      <c r="C6005" s="14">
        <v>111.765536532171</v>
      </c>
      <c r="D6005" s="1">
        <f t="shared" si="279"/>
        <v>4.1796467829001926E-2</v>
      </c>
      <c r="E6005" s="4">
        <f t="shared" si="280"/>
        <v>4.1796467829001926E-2</v>
      </c>
      <c r="F6005" s="4">
        <f t="shared" si="281"/>
        <v>1.7469447229807929E-3</v>
      </c>
    </row>
    <row r="6006" spans="1:6" x14ac:dyDescent="0.25">
      <c r="A6006" s="4">
        <v>5997</v>
      </c>
      <c r="B6006">
        <v>112.207387</v>
      </c>
      <c r="C6006" s="14">
        <v>112.102257501792</v>
      </c>
      <c r="D6006" s="1">
        <f t="shared" si="279"/>
        <v>0.10512949820800088</v>
      </c>
      <c r="E6006" s="4">
        <f t="shared" si="280"/>
        <v>0.10512949820800088</v>
      </c>
      <c r="F6006" s="4">
        <f t="shared" si="281"/>
        <v>1.1052211393466061E-2</v>
      </c>
    </row>
    <row r="6007" spans="1:6" x14ac:dyDescent="0.25">
      <c r="A6007" s="4">
        <v>5998</v>
      </c>
      <c r="B6007">
        <v>113.155772</v>
      </c>
      <c r="C6007" s="14">
        <v>112.90198827618801</v>
      </c>
      <c r="D6007" s="1">
        <f t="shared" si="279"/>
        <v>0.25378372381199199</v>
      </c>
      <c r="E6007" s="4">
        <f t="shared" si="280"/>
        <v>0.25378372381199199</v>
      </c>
      <c r="F6007" s="4">
        <f t="shared" si="281"/>
        <v>6.4406178471881431E-2</v>
      </c>
    </row>
    <row r="6008" spans="1:6" x14ac:dyDescent="0.25">
      <c r="A6008" s="4">
        <v>5999</v>
      </c>
      <c r="B6008">
        <v>113.97957599999999</v>
      </c>
      <c r="C6008" s="14">
        <v>113.730675855684</v>
      </c>
      <c r="D6008" s="1">
        <f t="shared" si="279"/>
        <v>0.24890014431599639</v>
      </c>
      <c r="E6008" s="4">
        <f t="shared" si="280"/>
        <v>0.24890014431599639</v>
      </c>
      <c r="F6008" s="4">
        <f t="shared" si="281"/>
        <v>6.1951281840523828E-2</v>
      </c>
    </row>
    <row r="6009" spans="1:6" x14ac:dyDescent="0.25">
      <c r="A6009" s="4">
        <v>6000</v>
      </c>
      <c r="B6009">
        <v>114.688418</v>
      </c>
      <c r="C6009" s="14">
        <v>114.581892491113</v>
      </c>
      <c r="D6009" s="1">
        <f t="shared" si="279"/>
        <v>0.10652550888700318</v>
      </c>
      <c r="E6009" s="4">
        <f t="shared" si="280"/>
        <v>0.10652550888700318</v>
      </c>
      <c r="F6009" s="4">
        <f t="shared" si="281"/>
        <v>1.1347684043634995E-2</v>
      </c>
    </row>
    <row r="6010" spans="1:6" x14ac:dyDescent="0.25">
      <c r="A6010" s="4">
        <v>6001</v>
      </c>
      <c r="B6010">
        <v>115.37085399999999</v>
      </c>
      <c r="C6010" s="14">
        <v>115.17664207554699</v>
      </c>
      <c r="D6010" s="1">
        <f t="shared" si="279"/>
        <v>0.19421192445300051</v>
      </c>
      <c r="E6010" s="4">
        <f t="shared" si="280"/>
        <v>0.19421192445300051</v>
      </c>
      <c r="F6010" s="4">
        <f t="shared" si="281"/>
        <v>3.7718271599737979E-2</v>
      </c>
    </row>
    <row r="6011" spans="1:6" x14ac:dyDescent="0.25">
      <c r="A6011" s="4">
        <v>6002</v>
      </c>
      <c r="B6011">
        <v>115.50306500000001</v>
      </c>
      <c r="C6011" s="14">
        <v>115.42401399529599</v>
      </c>
      <c r="D6011" s="1">
        <f t="shared" si="279"/>
        <v>7.9051004704012939E-2</v>
      </c>
      <c r="E6011" s="4">
        <f t="shared" si="280"/>
        <v>7.9051004704012939E-2</v>
      </c>
      <c r="F6011" s="4">
        <f t="shared" si="281"/>
        <v>6.2490613447138757E-3</v>
      </c>
    </row>
    <row r="6012" spans="1:6" x14ac:dyDescent="0.25">
      <c r="A6012" s="4">
        <v>6003</v>
      </c>
      <c r="B6012">
        <v>-0.63249999999999995</v>
      </c>
      <c r="C6012" s="14">
        <v>-0.63249999999999995</v>
      </c>
      <c r="D6012" s="1">
        <f t="shared" si="279"/>
        <v>0</v>
      </c>
      <c r="E6012" s="4">
        <f t="shared" si="280"/>
        <v>0</v>
      </c>
      <c r="F6012" s="4">
        <f t="shared" si="281"/>
        <v>0</v>
      </c>
    </row>
    <row r="6013" spans="1:6" x14ac:dyDescent="0.25">
      <c r="A6013" s="4">
        <v>6004</v>
      </c>
      <c r="B6013">
        <v>-0.63249999999999995</v>
      </c>
      <c r="C6013" s="14">
        <v>-0.63249999999999995</v>
      </c>
      <c r="D6013" s="1">
        <f t="shared" si="279"/>
        <v>0</v>
      </c>
      <c r="E6013" s="4">
        <f t="shared" si="280"/>
        <v>0</v>
      </c>
      <c r="F6013" s="4">
        <f t="shared" si="281"/>
        <v>0</v>
      </c>
    </row>
    <row r="6014" spans="1:6" x14ac:dyDescent="0.25">
      <c r="A6014" s="4">
        <v>6005</v>
      </c>
      <c r="B6014">
        <v>-0.63249999999999995</v>
      </c>
      <c r="C6014" s="14">
        <v>-0.63249999999999995</v>
      </c>
      <c r="D6014" s="1">
        <f t="shared" si="279"/>
        <v>0</v>
      </c>
      <c r="E6014" s="4">
        <f t="shared" si="280"/>
        <v>0</v>
      </c>
      <c r="F6014" s="4">
        <f t="shared" si="281"/>
        <v>0</v>
      </c>
    </row>
    <row r="6015" spans="1:6" x14ac:dyDescent="0.25">
      <c r="A6015" s="4">
        <v>6006</v>
      </c>
      <c r="B6015">
        <v>-1.3468199999999999</v>
      </c>
      <c r="C6015" s="14">
        <v>-1.3468199999999999</v>
      </c>
      <c r="D6015" s="1">
        <f t="shared" si="279"/>
        <v>0</v>
      </c>
      <c r="E6015" s="4">
        <f t="shared" si="280"/>
        <v>0</v>
      </c>
      <c r="F6015" s="4">
        <f t="shared" si="281"/>
        <v>0</v>
      </c>
    </row>
    <row r="6016" spans="1:6" x14ac:dyDescent="0.25">
      <c r="A6016" s="4">
        <v>6007</v>
      </c>
      <c r="B6016">
        <v>-1.3468199999999999</v>
      </c>
      <c r="C6016" s="14">
        <v>-1.3468199999999999</v>
      </c>
      <c r="D6016" s="1">
        <f t="shared" si="279"/>
        <v>0</v>
      </c>
      <c r="E6016" s="4">
        <f t="shared" si="280"/>
        <v>0</v>
      </c>
      <c r="F6016" s="4">
        <f t="shared" si="281"/>
        <v>0</v>
      </c>
    </row>
    <row r="6017" spans="1:6" x14ac:dyDescent="0.25">
      <c r="A6017" s="4">
        <v>6008</v>
      </c>
      <c r="B6017">
        <v>49.946235999999999</v>
      </c>
      <c r="C6017" s="14">
        <v>49.945988673634098</v>
      </c>
      <c r="D6017" s="1">
        <f t="shared" si="279"/>
        <v>2.4732636590130141E-4</v>
      </c>
      <c r="E6017" s="4">
        <f t="shared" si="280"/>
        <v>2.4732636590130141E-4</v>
      </c>
      <c r="F6017" s="4">
        <f t="shared" si="281"/>
        <v>6.1170331269944431E-8</v>
      </c>
    </row>
    <row r="6018" spans="1:6" x14ac:dyDescent="0.25">
      <c r="A6018" s="4">
        <v>6009</v>
      </c>
      <c r="B6018">
        <v>106.931223</v>
      </c>
      <c r="C6018" s="14">
        <v>106.93600401107901</v>
      </c>
      <c r="D6018" s="1">
        <f t="shared" si="279"/>
        <v>-4.7810110790038607E-3</v>
      </c>
      <c r="E6018" s="4">
        <f t="shared" si="280"/>
        <v>4.7810110790038607E-3</v>
      </c>
      <c r="F6018" s="4">
        <f t="shared" si="281"/>
        <v>2.285806693755766E-5</v>
      </c>
    </row>
    <row r="6019" spans="1:6" x14ac:dyDescent="0.25">
      <c r="A6019" s="4">
        <v>6010</v>
      </c>
      <c r="B6019">
        <v>104.522718</v>
      </c>
      <c r="C6019" s="14">
        <v>104.50758589588099</v>
      </c>
      <c r="D6019" s="1">
        <f t="shared" si="279"/>
        <v>1.5132104119004453E-2</v>
      </c>
      <c r="E6019" s="4">
        <f t="shared" si="280"/>
        <v>1.5132104119004453E-2</v>
      </c>
      <c r="F6019" s="4">
        <f t="shared" si="281"/>
        <v>2.2898057506839153E-4</v>
      </c>
    </row>
    <row r="6020" spans="1:6" x14ac:dyDescent="0.25">
      <c r="A6020" s="4">
        <v>6011</v>
      </c>
      <c r="B6020">
        <v>102.632671</v>
      </c>
      <c r="C6020" s="14">
        <v>102.617639662244</v>
      </c>
      <c r="D6020" s="1">
        <f t="shared" si="279"/>
        <v>1.503133775599963E-2</v>
      </c>
      <c r="E6020" s="4">
        <f t="shared" si="280"/>
        <v>1.503133775599963E-2</v>
      </c>
      <c r="F6020" s="4">
        <f t="shared" si="281"/>
        <v>2.2594111473493998E-4</v>
      </c>
    </row>
    <row r="6021" spans="1:6" x14ac:dyDescent="0.25">
      <c r="A6021" s="4">
        <v>6012</v>
      </c>
      <c r="B6021">
        <v>101.069096</v>
      </c>
      <c r="C6021" s="14">
        <v>101.07159810872</v>
      </c>
      <c r="D6021" s="1">
        <f t="shared" si="279"/>
        <v>-2.5021087199945669E-3</v>
      </c>
      <c r="E6021" s="4">
        <f t="shared" si="280"/>
        <v>2.5021087199945669E-3</v>
      </c>
      <c r="F6021" s="4">
        <f t="shared" si="281"/>
        <v>6.2605480466728496E-6</v>
      </c>
    </row>
    <row r="6022" spans="1:6" x14ac:dyDescent="0.25">
      <c r="A6022" s="4">
        <v>6013</v>
      </c>
      <c r="B6022">
        <v>100.271128</v>
      </c>
      <c r="C6022" s="14">
        <v>100.373926775036</v>
      </c>
      <c r="D6022" s="1">
        <f t="shared" si="279"/>
        <v>-0.10279877503599266</v>
      </c>
      <c r="E6022" s="4">
        <f t="shared" si="280"/>
        <v>0.10279877503599266</v>
      </c>
      <c r="F6022" s="4">
        <f t="shared" si="281"/>
        <v>1.0567588148900629E-2</v>
      </c>
    </row>
    <row r="6023" spans="1:6" x14ac:dyDescent="0.25">
      <c r="A6023" s="4">
        <v>6014</v>
      </c>
      <c r="B6023">
        <v>100.066622</v>
      </c>
      <c r="C6023" s="14">
        <v>100.064217831824</v>
      </c>
      <c r="D6023" s="1">
        <f t="shared" si="279"/>
        <v>2.4041681759996436E-3</v>
      </c>
      <c r="E6023" s="4">
        <f t="shared" si="280"/>
        <v>2.4041681759996436E-3</v>
      </c>
      <c r="F6023" s="4">
        <f t="shared" si="281"/>
        <v>5.7800246184894536E-6</v>
      </c>
    </row>
    <row r="6024" spans="1:6" x14ac:dyDescent="0.25">
      <c r="A6024" s="4">
        <v>6015</v>
      </c>
      <c r="B6024">
        <v>105.39875600000001</v>
      </c>
      <c r="C6024" s="14">
        <v>105.45262962238699</v>
      </c>
      <c r="D6024" s="1">
        <f t="shared" si="279"/>
        <v>-5.3873622386987563E-2</v>
      </c>
      <c r="E6024" s="4">
        <f t="shared" si="280"/>
        <v>5.3873622386987563E-2</v>
      </c>
      <c r="F6024" s="4">
        <f t="shared" si="281"/>
        <v>2.9023671890957277E-3</v>
      </c>
    </row>
    <row r="6025" spans="1:6" x14ac:dyDescent="0.25">
      <c r="A6025" s="4">
        <v>6016</v>
      </c>
      <c r="B6025">
        <v>105.93690700000001</v>
      </c>
      <c r="C6025" s="14">
        <v>106.004406039342</v>
      </c>
      <c r="D6025" s="1">
        <f t="shared" si="279"/>
        <v>-6.7499039341996081E-2</v>
      </c>
      <c r="E6025" s="4">
        <f t="shared" si="280"/>
        <v>6.7499039341996081E-2</v>
      </c>
      <c r="F6025" s="4">
        <f t="shared" si="281"/>
        <v>4.5561203120923349E-3</v>
      </c>
    </row>
    <row r="6026" spans="1:6" x14ac:dyDescent="0.25">
      <c r="A6026" s="4">
        <v>6017</v>
      </c>
      <c r="B6026">
        <v>105.715664</v>
      </c>
      <c r="C6026" s="14">
        <v>105.78991055815</v>
      </c>
      <c r="D6026" s="1">
        <f t="shared" ref="D6026:D6089" si="282">B6026-C6026</f>
        <v>-7.4246558149994257E-2</v>
      </c>
      <c r="E6026" s="4">
        <f t="shared" si="280"/>
        <v>7.4246558149994257E-2</v>
      </c>
      <c r="F6026" s="4">
        <f t="shared" si="281"/>
        <v>5.5125513971204789E-3</v>
      </c>
    </row>
    <row r="6027" spans="1:6" x14ac:dyDescent="0.25">
      <c r="A6027" s="4">
        <v>6018</v>
      </c>
      <c r="B6027">
        <v>108.691095</v>
      </c>
      <c r="C6027" s="14">
        <v>108.753718527383</v>
      </c>
      <c r="D6027" s="1">
        <f t="shared" si="282"/>
        <v>-6.2623527382996258E-2</v>
      </c>
      <c r="E6027" s="4">
        <f t="shared" ref="E6027:E6090" si="283">ABS(D6027)</f>
        <v>6.2623527382996258E-2</v>
      </c>
      <c r="F6027" s="4">
        <f t="shared" ref="F6027:F6090" si="284">E6027^2</f>
        <v>3.9217061818888821E-3</v>
      </c>
    </row>
    <row r="6028" spans="1:6" x14ac:dyDescent="0.25">
      <c r="A6028" s="4">
        <v>6019</v>
      </c>
      <c r="B6028">
        <v>110.656113</v>
      </c>
      <c r="C6028" s="14">
        <v>110.629316599668</v>
      </c>
      <c r="D6028" s="1">
        <f t="shared" si="282"/>
        <v>2.6796400332003145E-2</v>
      </c>
      <c r="E6028" s="4">
        <f t="shared" si="283"/>
        <v>2.6796400332003145E-2</v>
      </c>
      <c r="F6028" s="4">
        <f t="shared" si="284"/>
        <v>7.1804707075297832E-4</v>
      </c>
    </row>
    <row r="6029" spans="1:6" x14ac:dyDescent="0.25">
      <c r="A6029" s="4">
        <v>6020</v>
      </c>
      <c r="B6029">
        <v>111.88794900000001</v>
      </c>
      <c r="C6029" s="14">
        <v>111.82956759555501</v>
      </c>
      <c r="D6029" s="1">
        <f t="shared" si="282"/>
        <v>5.838140444500084E-2</v>
      </c>
      <c r="E6029" s="4">
        <f t="shared" si="283"/>
        <v>5.838140444500084E-2</v>
      </c>
      <c r="F6029" s="4">
        <f t="shared" si="284"/>
        <v>3.4083883849707636E-3</v>
      </c>
    </row>
    <row r="6030" spans="1:6" x14ac:dyDescent="0.25">
      <c r="A6030" s="4">
        <v>6021</v>
      </c>
      <c r="B6030">
        <v>112.037695</v>
      </c>
      <c r="C6030" s="14">
        <v>111.96741200597801</v>
      </c>
      <c r="D6030" s="1">
        <f t="shared" si="282"/>
        <v>7.0282994021994227E-2</v>
      </c>
      <c r="E6030" s="4">
        <f t="shared" si="283"/>
        <v>7.0282994021994227E-2</v>
      </c>
      <c r="F6030" s="4">
        <f t="shared" si="284"/>
        <v>4.9396992486956766E-3</v>
      </c>
    </row>
    <row r="6031" spans="1:6" x14ac:dyDescent="0.25">
      <c r="A6031" s="4">
        <v>6022</v>
      </c>
      <c r="B6031">
        <v>112.160318</v>
      </c>
      <c r="C6031" s="14">
        <v>112.070436770687</v>
      </c>
      <c r="D6031" s="1">
        <f t="shared" si="282"/>
        <v>8.9881229313007793E-2</v>
      </c>
      <c r="E6031" s="4">
        <f t="shared" si="283"/>
        <v>8.9881229313007793E-2</v>
      </c>
      <c r="F6031" s="4">
        <f t="shared" si="284"/>
        <v>8.0786353828174919E-3</v>
      </c>
    </row>
    <row r="6032" spans="1:6" x14ac:dyDescent="0.25">
      <c r="A6032" s="4">
        <v>6023</v>
      </c>
      <c r="B6032">
        <v>113.200765</v>
      </c>
      <c r="C6032" s="14">
        <v>113.010986779975</v>
      </c>
      <c r="D6032" s="1">
        <f t="shared" si="282"/>
        <v>0.18977822002500488</v>
      </c>
      <c r="E6032" s="4">
        <f t="shared" si="283"/>
        <v>0.18977822002500488</v>
      </c>
      <c r="F6032" s="4">
        <f t="shared" si="284"/>
        <v>3.6015772795859165E-2</v>
      </c>
    </row>
    <row r="6033" spans="1:6" x14ac:dyDescent="0.25">
      <c r="A6033" s="4">
        <v>6024</v>
      </c>
      <c r="B6033">
        <v>113.886494</v>
      </c>
      <c r="C6033" s="14">
        <v>113.841351148699</v>
      </c>
      <c r="D6033" s="1">
        <f t="shared" si="282"/>
        <v>4.514285130099438E-2</v>
      </c>
      <c r="E6033" s="4">
        <f t="shared" si="283"/>
        <v>4.514285130099438E-2</v>
      </c>
      <c r="F6033" s="4">
        <f t="shared" si="284"/>
        <v>2.0378770235836901E-3</v>
      </c>
    </row>
    <row r="6034" spans="1:6" x14ac:dyDescent="0.25">
      <c r="A6034" s="4">
        <v>6025</v>
      </c>
      <c r="B6034">
        <v>114.311086</v>
      </c>
      <c r="C6034" s="14">
        <v>114.24992128112299</v>
      </c>
      <c r="D6034" s="1">
        <f t="shared" si="282"/>
        <v>6.116471887700925E-2</v>
      </c>
      <c r="E6034" s="4">
        <f t="shared" si="283"/>
        <v>6.116471887700925E-2</v>
      </c>
      <c r="F6034" s="4">
        <f t="shared" si="284"/>
        <v>3.7411228353035715E-3</v>
      </c>
    </row>
    <row r="6035" spans="1:6" x14ac:dyDescent="0.25">
      <c r="A6035" s="4">
        <v>6026</v>
      </c>
      <c r="B6035">
        <v>114.742161</v>
      </c>
      <c r="C6035" s="14">
        <v>114.737347273357</v>
      </c>
      <c r="D6035" s="1">
        <f t="shared" si="282"/>
        <v>4.8137266429932879E-3</v>
      </c>
      <c r="E6035" s="4">
        <f t="shared" si="283"/>
        <v>4.8137266429932879E-3</v>
      </c>
      <c r="F6035" s="4">
        <f t="shared" si="284"/>
        <v>2.3171964193463429E-5</v>
      </c>
    </row>
    <row r="6036" spans="1:6" x14ac:dyDescent="0.25">
      <c r="A6036" s="4">
        <v>6027</v>
      </c>
      <c r="B6036">
        <v>-0.63249999999999995</v>
      </c>
      <c r="C6036" s="14">
        <v>-0.63249999999999995</v>
      </c>
      <c r="D6036" s="1">
        <f t="shared" si="282"/>
        <v>0</v>
      </c>
      <c r="E6036" s="4">
        <f t="shared" si="283"/>
        <v>0</v>
      </c>
      <c r="F6036" s="4">
        <f t="shared" si="284"/>
        <v>0</v>
      </c>
    </row>
    <row r="6037" spans="1:6" x14ac:dyDescent="0.25">
      <c r="A6037" s="4">
        <v>6028</v>
      </c>
      <c r="B6037">
        <v>-0.63249999999999995</v>
      </c>
      <c r="C6037" s="14">
        <v>-0.63249999999999995</v>
      </c>
      <c r="D6037" s="1">
        <f t="shared" si="282"/>
        <v>0</v>
      </c>
      <c r="E6037" s="4">
        <f t="shared" si="283"/>
        <v>0</v>
      </c>
      <c r="F6037" s="4">
        <f t="shared" si="284"/>
        <v>0</v>
      </c>
    </row>
    <row r="6038" spans="1:6" x14ac:dyDescent="0.25">
      <c r="A6038" s="4">
        <v>6029</v>
      </c>
      <c r="B6038">
        <v>-0.63249999999999995</v>
      </c>
      <c r="C6038" s="14">
        <v>-0.63249999999999995</v>
      </c>
      <c r="D6038" s="1">
        <f t="shared" si="282"/>
        <v>0</v>
      </c>
      <c r="E6038" s="4">
        <f t="shared" si="283"/>
        <v>0</v>
      </c>
      <c r="F6038" s="4">
        <f t="shared" si="284"/>
        <v>0</v>
      </c>
    </row>
    <row r="6039" spans="1:6" x14ac:dyDescent="0.25">
      <c r="A6039" s="4">
        <v>6030</v>
      </c>
      <c r="B6039">
        <v>-1.3468199999999999</v>
      </c>
      <c r="C6039" s="14">
        <v>-1.3468199999999999</v>
      </c>
      <c r="D6039" s="1">
        <f t="shared" si="282"/>
        <v>0</v>
      </c>
      <c r="E6039" s="4">
        <f t="shared" si="283"/>
        <v>0</v>
      </c>
      <c r="F6039" s="4">
        <f t="shared" si="284"/>
        <v>0</v>
      </c>
    </row>
    <row r="6040" spans="1:6" x14ac:dyDescent="0.25">
      <c r="A6040" s="4">
        <v>6031</v>
      </c>
      <c r="B6040">
        <v>-1.3468199999999999</v>
      </c>
      <c r="C6040" s="14">
        <v>-1.3468199999999999</v>
      </c>
      <c r="D6040" s="1">
        <f t="shared" si="282"/>
        <v>0</v>
      </c>
      <c r="E6040" s="4">
        <f t="shared" si="283"/>
        <v>0</v>
      </c>
      <c r="F6040" s="4">
        <f t="shared" si="284"/>
        <v>0</v>
      </c>
    </row>
    <row r="6041" spans="1:6" x14ac:dyDescent="0.25">
      <c r="A6041" s="4">
        <v>6032</v>
      </c>
      <c r="B6041">
        <v>49.831156999999997</v>
      </c>
      <c r="C6041" s="14">
        <v>49.830183288417899</v>
      </c>
      <c r="D6041" s="1">
        <f t="shared" si="282"/>
        <v>9.7371158209824671E-4</v>
      </c>
      <c r="E6041" s="4">
        <f t="shared" si="283"/>
        <v>9.7371158209824671E-4</v>
      </c>
      <c r="F6041" s="4">
        <f t="shared" si="284"/>
        <v>9.4811424511227059E-7</v>
      </c>
    </row>
    <row r="6042" spans="1:6" x14ac:dyDescent="0.25">
      <c r="A6042" s="4">
        <v>6033</v>
      </c>
      <c r="B6042">
        <v>106.816287</v>
      </c>
      <c r="C6042" s="14">
        <v>106.821877771959</v>
      </c>
      <c r="D6042" s="1">
        <f t="shared" si="282"/>
        <v>-5.5907719589924909E-3</v>
      </c>
      <c r="E6042" s="4">
        <f t="shared" si="283"/>
        <v>5.5907719589924909E-3</v>
      </c>
      <c r="F6042" s="4">
        <f t="shared" si="284"/>
        <v>3.1256731097456738E-5</v>
      </c>
    </row>
    <row r="6043" spans="1:6" x14ac:dyDescent="0.25">
      <c r="A6043" s="4">
        <v>6034</v>
      </c>
      <c r="B6043">
        <v>104.402495</v>
      </c>
      <c r="C6043" s="14">
        <v>104.387541727358</v>
      </c>
      <c r="D6043" s="1">
        <f t="shared" si="282"/>
        <v>1.4953272642003412E-2</v>
      </c>
      <c r="E6043" s="4">
        <f t="shared" si="283"/>
        <v>1.4953272642003412E-2</v>
      </c>
      <c r="F6043" s="4">
        <f t="shared" si="284"/>
        <v>2.236003627060877E-4</v>
      </c>
    </row>
    <row r="6044" spans="1:6" x14ac:dyDescent="0.25">
      <c r="A6044" s="4">
        <v>6035</v>
      </c>
      <c r="B6044">
        <v>102.604055</v>
      </c>
      <c r="C6044" s="14">
        <v>102.605868150258</v>
      </c>
      <c r="D6044" s="1">
        <f t="shared" si="282"/>
        <v>-1.8131502580018832E-3</v>
      </c>
      <c r="E6044" s="4">
        <f t="shared" si="283"/>
        <v>1.8131502580018832E-3</v>
      </c>
      <c r="F6044" s="4">
        <f t="shared" si="284"/>
        <v>3.2875138580922956E-6</v>
      </c>
    </row>
    <row r="6045" spans="1:6" x14ac:dyDescent="0.25">
      <c r="A6045" s="4">
        <v>6036</v>
      </c>
      <c r="B6045">
        <v>101.18908</v>
      </c>
      <c r="C6045" s="14">
        <v>101.185370247834</v>
      </c>
      <c r="D6045" s="1">
        <f t="shared" si="282"/>
        <v>3.7097521660029997E-3</v>
      </c>
      <c r="E6045" s="4">
        <f t="shared" si="283"/>
        <v>3.7097521660029997E-3</v>
      </c>
      <c r="F6045" s="4">
        <f t="shared" si="284"/>
        <v>1.3762261133163947E-5</v>
      </c>
    </row>
    <row r="6046" spans="1:6" x14ac:dyDescent="0.25">
      <c r="A6046" s="4">
        <v>6037</v>
      </c>
      <c r="B6046">
        <v>100.161906</v>
      </c>
      <c r="C6046" s="14">
        <v>100.152403905982</v>
      </c>
      <c r="D6046" s="1">
        <f t="shared" si="282"/>
        <v>9.5020940180035041E-3</v>
      </c>
      <c r="E6046" s="4">
        <f t="shared" si="283"/>
        <v>9.5020940180035041E-3</v>
      </c>
      <c r="F6046" s="4">
        <f t="shared" si="284"/>
        <v>9.028979072697797E-5</v>
      </c>
    </row>
    <row r="6047" spans="1:6" x14ac:dyDescent="0.25">
      <c r="A6047" s="4">
        <v>6038</v>
      </c>
      <c r="B6047">
        <v>99.90549</v>
      </c>
      <c r="C6047" s="14">
        <v>99.981143311739004</v>
      </c>
      <c r="D6047" s="1">
        <f t="shared" si="282"/>
        <v>-7.565331173900347E-2</v>
      </c>
      <c r="E6047" s="4">
        <f t="shared" si="283"/>
        <v>7.565331173900347E-2</v>
      </c>
      <c r="F6047" s="4">
        <f t="shared" si="284"/>
        <v>5.7234235770788405E-3</v>
      </c>
    </row>
    <row r="6048" spans="1:6" x14ac:dyDescent="0.25">
      <c r="A6048" s="4">
        <v>6039</v>
      </c>
      <c r="B6048">
        <v>102.17586900000001</v>
      </c>
      <c r="C6048" s="14">
        <v>102.204447772846</v>
      </c>
      <c r="D6048" s="1">
        <f t="shared" si="282"/>
        <v>-2.857877284598942E-2</v>
      </c>
      <c r="E6048" s="4">
        <f t="shared" si="283"/>
        <v>2.857877284598942E-2</v>
      </c>
      <c r="F6048" s="4">
        <f t="shared" si="284"/>
        <v>8.167462573826622E-4</v>
      </c>
    </row>
    <row r="6049" spans="1:6" x14ac:dyDescent="0.25">
      <c r="A6049" s="4">
        <v>6040</v>
      </c>
      <c r="B6049">
        <v>105.23536799999999</v>
      </c>
      <c r="C6049" s="14">
        <v>105.241254448069</v>
      </c>
      <c r="D6049" s="1">
        <f t="shared" si="282"/>
        <v>-5.8864480690061782E-3</v>
      </c>
      <c r="E6049" s="4">
        <f t="shared" si="283"/>
        <v>5.8864480690061782E-3</v>
      </c>
      <c r="F6049" s="4">
        <f t="shared" si="284"/>
        <v>3.4650270869106565E-5</v>
      </c>
    </row>
    <row r="6050" spans="1:6" x14ac:dyDescent="0.25">
      <c r="A6050" s="4">
        <v>6041</v>
      </c>
      <c r="B6050">
        <v>105.52179700000001</v>
      </c>
      <c r="C6050" s="14">
        <v>105.499753364927</v>
      </c>
      <c r="D6050" s="1">
        <f t="shared" si="282"/>
        <v>2.2043635073003998E-2</v>
      </c>
      <c r="E6050" s="4">
        <f t="shared" si="283"/>
        <v>2.2043635073003998E-2</v>
      </c>
      <c r="F6050" s="4">
        <f t="shared" si="284"/>
        <v>4.8592184723177193E-4</v>
      </c>
    </row>
    <row r="6051" spans="1:6" x14ac:dyDescent="0.25">
      <c r="A6051" s="4">
        <v>6042</v>
      </c>
      <c r="B6051">
        <v>108.71099599999999</v>
      </c>
      <c r="C6051" s="14">
        <v>108.608582460487</v>
      </c>
      <c r="D6051" s="1">
        <f t="shared" si="282"/>
        <v>0.10241353951299459</v>
      </c>
      <c r="E6051" s="4">
        <f t="shared" si="283"/>
        <v>0.10241353951299459</v>
      </c>
      <c r="F6051" s="4">
        <f t="shared" si="284"/>
        <v>1.0488533075579703E-2</v>
      </c>
    </row>
    <row r="6052" spans="1:6" x14ac:dyDescent="0.25">
      <c r="A6052" s="4">
        <v>6043</v>
      </c>
      <c r="B6052">
        <v>110.07035399999999</v>
      </c>
      <c r="C6052" s="14">
        <v>110.04053976886701</v>
      </c>
      <c r="D6052" s="1">
        <f t="shared" si="282"/>
        <v>2.9814231132988311E-2</v>
      </c>
      <c r="E6052" s="4">
        <f t="shared" si="283"/>
        <v>2.9814231132988311E-2</v>
      </c>
      <c r="F6052" s="4">
        <f t="shared" si="284"/>
        <v>8.8888837805124949E-4</v>
      </c>
    </row>
    <row r="6053" spans="1:6" x14ac:dyDescent="0.25">
      <c r="A6053" s="4">
        <v>6044</v>
      </c>
      <c r="B6053">
        <v>110.871546</v>
      </c>
      <c r="C6053" s="14">
        <v>110.748376801924</v>
      </c>
      <c r="D6053" s="1">
        <f t="shared" si="282"/>
        <v>0.12316919807599902</v>
      </c>
      <c r="E6053" s="4">
        <f t="shared" si="283"/>
        <v>0.12316919807599902</v>
      </c>
      <c r="F6053" s="4">
        <f t="shared" si="284"/>
        <v>1.5170651354684681E-2</v>
      </c>
    </row>
    <row r="6054" spans="1:6" x14ac:dyDescent="0.25">
      <c r="A6054" s="4">
        <v>6045</v>
      </c>
      <c r="B6054">
        <v>111.783939</v>
      </c>
      <c r="C6054" s="14">
        <v>111.690436295716</v>
      </c>
      <c r="D6054" s="1">
        <f t="shared" si="282"/>
        <v>9.3502704284006199E-2</v>
      </c>
      <c r="E6054" s="4">
        <f t="shared" si="283"/>
        <v>9.3502704284006199E-2</v>
      </c>
      <c r="F6054" s="4">
        <f t="shared" si="284"/>
        <v>8.7427557084223118E-3</v>
      </c>
    </row>
    <row r="6055" spans="1:6" x14ac:dyDescent="0.25">
      <c r="A6055" s="4">
        <v>6046</v>
      </c>
      <c r="B6055">
        <v>112.876812</v>
      </c>
      <c r="C6055" s="14">
        <v>112.657596476904</v>
      </c>
      <c r="D6055" s="1">
        <f t="shared" si="282"/>
        <v>0.2192155230959969</v>
      </c>
      <c r="E6055" s="4">
        <f t="shared" si="283"/>
        <v>0.2192155230959969</v>
      </c>
      <c r="F6055" s="4">
        <f t="shared" si="284"/>
        <v>4.8055445566251548E-2</v>
      </c>
    </row>
    <row r="6056" spans="1:6" x14ac:dyDescent="0.25">
      <c r="A6056" s="4">
        <v>6047</v>
      </c>
      <c r="B6056">
        <v>113.305848</v>
      </c>
      <c r="C6056" s="14">
        <v>113.07287626355399</v>
      </c>
      <c r="D6056" s="1">
        <f t="shared" si="282"/>
        <v>0.23297173644600377</v>
      </c>
      <c r="E6056" s="4">
        <f t="shared" si="283"/>
        <v>0.23297173644600377</v>
      </c>
      <c r="F6056" s="4">
        <f t="shared" si="284"/>
        <v>5.4275829982666245E-2</v>
      </c>
    </row>
    <row r="6057" spans="1:6" x14ac:dyDescent="0.25">
      <c r="A6057" s="4">
        <v>6048</v>
      </c>
      <c r="B6057">
        <v>113.43745</v>
      </c>
      <c r="C6057" s="14">
        <v>113.408584472583</v>
      </c>
      <c r="D6057" s="1">
        <f t="shared" si="282"/>
        <v>2.8865527416996883E-2</v>
      </c>
      <c r="E6057" s="4">
        <f t="shared" si="283"/>
        <v>2.8865527416996883E-2</v>
      </c>
      <c r="F6057" s="4">
        <f t="shared" si="284"/>
        <v>8.3321867306139876E-4</v>
      </c>
    </row>
    <row r="6058" spans="1:6" x14ac:dyDescent="0.25">
      <c r="A6058" s="4">
        <v>6049</v>
      </c>
      <c r="B6058">
        <v>113.697186</v>
      </c>
      <c r="C6058" s="14">
        <v>113.61397858809001</v>
      </c>
      <c r="D6058" s="1">
        <f t="shared" si="282"/>
        <v>8.3207411909995699E-2</v>
      </c>
      <c r="E6058" s="4">
        <f t="shared" si="283"/>
        <v>8.3207411909995699E-2</v>
      </c>
      <c r="F6058" s="4">
        <f t="shared" si="284"/>
        <v>6.923473396759694E-3</v>
      </c>
    </row>
    <row r="6059" spans="1:6" x14ac:dyDescent="0.25">
      <c r="A6059" s="4">
        <v>6050</v>
      </c>
      <c r="B6059">
        <v>114.260077</v>
      </c>
      <c r="C6059" s="14">
        <v>114.19640575846699</v>
      </c>
      <c r="D6059" s="1">
        <f t="shared" si="282"/>
        <v>6.3671241533000966E-2</v>
      </c>
      <c r="E6059" s="4">
        <f t="shared" si="283"/>
        <v>6.3671241533000966E-2</v>
      </c>
      <c r="F6059" s="4">
        <f t="shared" si="284"/>
        <v>4.0540269983537474E-3</v>
      </c>
    </row>
    <row r="6060" spans="1:6" x14ac:dyDescent="0.25">
      <c r="A6060" s="4">
        <v>6051</v>
      </c>
      <c r="B6060">
        <v>-0.63249999999999995</v>
      </c>
      <c r="C6060" s="14">
        <v>-0.63249999999999995</v>
      </c>
      <c r="D6060" s="1">
        <f t="shared" si="282"/>
        <v>0</v>
      </c>
      <c r="E6060" s="4">
        <f t="shared" si="283"/>
        <v>0</v>
      </c>
      <c r="F6060" s="4">
        <f t="shared" si="284"/>
        <v>0</v>
      </c>
    </row>
    <row r="6061" spans="1:6" x14ac:dyDescent="0.25">
      <c r="A6061" s="4">
        <v>6052</v>
      </c>
      <c r="B6061">
        <v>-0.63249999999999995</v>
      </c>
      <c r="C6061" s="14">
        <v>-0.63249999999999995</v>
      </c>
      <c r="D6061" s="1">
        <f t="shared" si="282"/>
        <v>0</v>
      </c>
      <c r="E6061" s="4">
        <f t="shared" si="283"/>
        <v>0</v>
      </c>
      <c r="F6061" s="4">
        <f t="shared" si="284"/>
        <v>0</v>
      </c>
    </row>
    <row r="6062" spans="1:6" x14ac:dyDescent="0.25">
      <c r="A6062" s="4">
        <v>6053</v>
      </c>
      <c r="B6062">
        <v>-0.63249999999999995</v>
      </c>
      <c r="C6062" s="14">
        <v>-0.63249999999999995</v>
      </c>
      <c r="D6062" s="1">
        <f t="shared" si="282"/>
        <v>0</v>
      </c>
      <c r="E6062" s="4">
        <f t="shared" si="283"/>
        <v>0</v>
      </c>
      <c r="F6062" s="4">
        <f t="shared" si="284"/>
        <v>0</v>
      </c>
    </row>
    <row r="6063" spans="1:6" x14ac:dyDescent="0.25">
      <c r="A6063" s="4">
        <v>6054</v>
      </c>
      <c r="B6063">
        <v>-1.3468199999999999</v>
      </c>
      <c r="C6063" s="14">
        <v>-1.3468199999999999</v>
      </c>
      <c r="D6063" s="1">
        <f t="shared" si="282"/>
        <v>0</v>
      </c>
      <c r="E6063" s="4">
        <f t="shared" si="283"/>
        <v>0</v>
      </c>
      <c r="F6063" s="4">
        <f t="shared" si="284"/>
        <v>0</v>
      </c>
    </row>
    <row r="6064" spans="1:6" x14ac:dyDescent="0.25">
      <c r="A6064" s="4">
        <v>6055</v>
      </c>
      <c r="B6064">
        <v>-1.3468199999999999</v>
      </c>
      <c r="C6064" s="14">
        <v>-1.3468199999999999</v>
      </c>
      <c r="D6064" s="1">
        <f t="shared" si="282"/>
        <v>0</v>
      </c>
      <c r="E6064" s="4">
        <f t="shared" si="283"/>
        <v>0</v>
      </c>
      <c r="F6064" s="4">
        <f t="shared" si="284"/>
        <v>0</v>
      </c>
    </row>
    <row r="6065" spans="1:6" x14ac:dyDescent="0.25">
      <c r="A6065" s="4">
        <v>6056</v>
      </c>
      <c r="B6065">
        <v>50.809063999999999</v>
      </c>
      <c r="C6065" s="14">
        <v>50.808390339008099</v>
      </c>
      <c r="D6065" s="1">
        <f t="shared" si="282"/>
        <v>6.7366099190024897E-4</v>
      </c>
      <c r="E6065" s="4">
        <f t="shared" si="283"/>
        <v>6.7366099190024897E-4</v>
      </c>
      <c r="F6065" s="4">
        <f t="shared" si="284"/>
        <v>4.5381913200802733E-7</v>
      </c>
    </row>
    <row r="6066" spans="1:6" x14ac:dyDescent="0.25">
      <c r="A6066" s="4">
        <v>6057</v>
      </c>
      <c r="B6066">
        <v>107.48593099999999</v>
      </c>
      <c r="C6066" s="14">
        <v>107.49365993591699</v>
      </c>
      <c r="D6066" s="1">
        <f t="shared" si="282"/>
        <v>-7.7289359170009675E-3</v>
      </c>
      <c r="E6066" s="4">
        <f t="shared" si="283"/>
        <v>7.7289359170009675E-3</v>
      </c>
      <c r="F6066" s="4">
        <f t="shared" si="284"/>
        <v>5.9736450409107586E-5</v>
      </c>
    </row>
    <row r="6067" spans="1:6" x14ac:dyDescent="0.25">
      <c r="A6067" s="4">
        <v>6058</v>
      </c>
      <c r="B6067">
        <v>104.939469</v>
      </c>
      <c r="C6067" s="14">
        <v>104.941642438416</v>
      </c>
      <c r="D6067" s="1">
        <f t="shared" si="282"/>
        <v>-2.1734384159941555E-3</v>
      </c>
      <c r="E6067" s="4">
        <f t="shared" si="283"/>
        <v>2.1734384159941555E-3</v>
      </c>
      <c r="F6067" s="4">
        <f t="shared" si="284"/>
        <v>4.7238345481191843E-6</v>
      </c>
    </row>
    <row r="6068" spans="1:6" x14ac:dyDescent="0.25">
      <c r="A6068" s="4">
        <v>6059</v>
      </c>
      <c r="B6068">
        <v>102.80121699999999</v>
      </c>
      <c r="C6068" s="14">
        <v>102.79957500322099</v>
      </c>
      <c r="D6068" s="1">
        <f t="shared" si="282"/>
        <v>1.6419967790000101E-3</v>
      </c>
      <c r="E6068" s="4">
        <f t="shared" si="283"/>
        <v>1.6419967790000101E-3</v>
      </c>
      <c r="F6068" s="4">
        <f t="shared" si="284"/>
        <v>2.6961534222464077E-6</v>
      </c>
    </row>
    <row r="6069" spans="1:6" x14ac:dyDescent="0.25">
      <c r="A6069" s="4">
        <v>6060</v>
      </c>
      <c r="B6069">
        <v>101.368852</v>
      </c>
      <c r="C6069" s="14">
        <v>101.368644926321</v>
      </c>
      <c r="D6069" s="1">
        <f t="shared" si="282"/>
        <v>2.0707367900740792E-4</v>
      </c>
      <c r="E6069" s="4">
        <f t="shared" si="283"/>
        <v>2.0707367900740792E-4</v>
      </c>
      <c r="F6069" s="4">
        <f t="shared" si="284"/>
        <v>4.287950853766301E-8</v>
      </c>
    </row>
    <row r="6070" spans="1:6" x14ac:dyDescent="0.25">
      <c r="A6070" s="4">
        <v>6061</v>
      </c>
      <c r="B6070">
        <v>101.25103799999999</v>
      </c>
      <c r="C6070" s="14">
        <v>101.247977604146</v>
      </c>
      <c r="D6070" s="1">
        <f t="shared" si="282"/>
        <v>3.0603958539927589E-3</v>
      </c>
      <c r="E6070" s="4">
        <f t="shared" si="283"/>
        <v>3.0603958539927589E-3</v>
      </c>
      <c r="F6070" s="4">
        <f t="shared" si="284"/>
        <v>9.3660227831360682E-6</v>
      </c>
    </row>
    <row r="6071" spans="1:6" x14ac:dyDescent="0.25">
      <c r="A6071" s="4">
        <v>6062</v>
      </c>
      <c r="B6071">
        <v>101.347948</v>
      </c>
      <c r="C6071" s="14">
        <v>101.39547510166101</v>
      </c>
      <c r="D6071" s="1">
        <f t="shared" si="282"/>
        <v>-4.7527101661003712E-2</v>
      </c>
      <c r="E6071" s="4">
        <f t="shared" si="283"/>
        <v>4.7527101661003712E-2</v>
      </c>
      <c r="F6071" s="4">
        <f t="shared" si="284"/>
        <v>2.2588253922953818E-3</v>
      </c>
    </row>
    <row r="6072" spans="1:6" x14ac:dyDescent="0.25">
      <c r="A6072" s="4">
        <v>6063</v>
      </c>
      <c r="B6072">
        <v>102.08614</v>
      </c>
      <c r="C6072" s="14">
        <v>102.094753966121</v>
      </c>
      <c r="D6072" s="1">
        <f t="shared" si="282"/>
        <v>-8.6139661210040686E-3</v>
      </c>
      <c r="E6072" s="4">
        <f t="shared" si="283"/>
        <v>8.6139661210040686E-3</v>
      </c>
      <c r="F6072" s="4">
        <f t="shared" si="284"/>
        <v>7.4200412333805881E-5</v>
      </c>
    </row>
    <row r="6073" spans="1:6" x14ac:dyDescent="0.25">
      <c r="A6073" s="4">
        <v>6064</v>
      </c>
      <c r="B6073">
        <v>103.581355</v>
      </c>
      <c r="C6073" s="14">
        <v>103.597981505121</v>
      </c>
      <c r="D6073" s="1">
        <f t="shared" si="282"/>
        <v>-1.6626505120996171E-2</v>
      </c>
      <c r="E6073" s="4">
        <f t="shared" si="283"/>
        <v>1.6626505120996171E-2</v>
      </c>
      <c r="F6073" s="4">
        <f t="shared" si="284"/>
        <v>2.7644067253851189E-4</v>
      </c>
    </row>
    <row r="6074" spans="1:6" x14ac:dyDescent="0.25">
      <c r="A6074" s="4">
        <v>6065</v>
      </c>
      <c r="B6074">
        <v>105.699135</v>
      </c>
      <c r="C6074" s="14">
        <v>105.6402191272</v>
      </c>
      <c r="D6074" s="1">
        <f t="shared" si="282"/>
        <v>5.8915872800000102E-2</v>
      </c>
      <c r="E6074" s="4">
        <f t="shared" si="283"/>
        <v>5.8915872800000102E-2</v>
      </c>
      <c r="F6074" s="4">
        <f t="shared" si="284"/>
        <v>3.4710800677857918E-3</v>
      </c>
    </row>
    <row r="6075" spans="1:6" x14ac:dyDescent="0.25">
      <c r="A6075" s="4">
        <v>6066</v>
      </c>
      <c r="B6075">
        <v>108.709007</v>
      </c>
      <c r="C6075" s="14">
        <v>108.71113324868401</v>
      </c>
      <c r="D6075" s="1">
        <f t="shared" si="282"/>
        <v>-2.126248684007237E-3</v>
      </c>
      <c r="E6075" s="4">
        <f t="shared" si="283"/>
        <v>2.126248684007237E-3</v>
      </c>
      <c r="F6075" s="4">
        <f t="shared" si="284"/>
        <v>4.5209334662425075E-6</v>
      </c>
    </row>
    <row r="6076" spans="1:6" x14ac:dyDescent="0.25">
      <c r="A6076" s="4">
        <v>6067</v>
      </c>
      <c r="B6076">
        <v>110.289506</v>
      </c>
      <c r="C6076" s="14">
        <v>110.171002018677</v>
      </c>
      <c r="D6076" s="1">
        <f t="shared" si="282"/>
        <v>0.11850398132300199</v>
      </c>
      <c r="E6076" s="4">
        <f t="shared" si="283"/>
        <v>0.11850398132300199</v>
      </c>
      <c r="F6076" s="4">
        <f t="shared" si="284"/>
        <v>1.4043193589402406E-2</v>
      </c>
    </row>
    <row r="6077" spans="1:6" x14ac:dyDescent="0.25">
      <c r="A6077" s="4">
        <v>6068</v>
      </c>
      <c r="B6077">
        <v>111.181027</v>
      </c>
      <c r="C6077" s="14">
        <v>111.117956275053</v>
      </c>
      <c r="D6077" s="1">
        <f t="shared" si="282"/>
        <v>6.3070724946996393E-2</v>
      </c>
      <c r="E6077" s="4">
        <f t="shared" si="283"/>
        <v>6.3070724946996393E-2</v>
      </c>
      <c r="F6077" s="4">
        <f t="shared" si="284"/>
        <v>3.9779163453396733E-3</v>
      </c>
    </row>
    <row r="6078" spans="1:6" x14ac:dyDescent="0.25">
      <c r="A6078" s="4">
        <v>6069</v>
      </c>
      <c r="B6078">
        <v>112.3981</v>
      </c>
      <c r="C6078" s="14">
        <v>112.194896003279</v>
      </c>
      <c r="D6078" s="1">
        <f t="shared" si="282"/>
        <v>0.20320399672100109</v>
      </c>
      <c r="E6078" s="4">
        <f t="shared" si="283"/>
        <v>0.20320399672100109</v>
      </c>
      <c r="F6078" s="4">
        <f t="shared" si="284"/>
        <v>4.1291864283388623E-2</v>
      </c>
    </row>
    <row r="6079" spans="1:6" x14ac:dyDescent="0.25">
      <c r="A6079" s="4">
        <v>6070</v>
      </c>
      <c r="B6079">
        <v>113.429778</v>
      </c>
      <c r="C6079" s="14">
        <v>113.272209725922</v>
      </c>
      <c r="D6079" s="1">
        <f t="shared" si="282"/>
        <v>0.15756827407800245</v>
      </c>
      <c r="E6079" s="4">
        <f t="shared" si="283"/>
        <v>0.15756827407800245</v>
      </c>
      <c r="F6079" s="4">
        <f t="shared" si="284"/>
        <v>2.4827760995920496E-2</v>
      </c>
    </row>
    <row r="6080" spans="1:6" x14ac:dyDescent="0.25">
      <c r="A6080" s="4">
        <v>6071</v>
      </c>
      <c r="B6080">
        <v>114.232613</v>
      </c>
      <c r="C6080" s="14">
        <v>113.975917357488</v>
      </c>
      <c r="D6080" s="1">
        <f t="shared" si="282"/>
        <v>0.25669564251199972</v>
      </c>
      <c r="E6080" s="4">
        <f t="shared" si="283"/>
        <v>0.25669564251199972</v>
      </c>
      <c r="F6080" s="4">
        <f t="shared" si="284"/>
        <v>6.5892652884648364E-2</v>
      </c>
    </row>
    <row r="6081" spans="1:6" x14ac:dyDescent="0.25">
      <c r="A6081" s="4">
        <v>6072</v>
      </c>
      <c r="B6081">
        <v>114.57368</v>
      </c>
      <c r="C6081" s="14">
        <v>114.574482776464</v>
      </c>
      <c r="D6081" s="1">
        <f t="shared" si="282"/>
        <v>-8.0277646399906644E-4</v>
      </c>
      <c r="E6081" s="4">
        <f t="shared" si="283"/>
        <v>8.0277646399906644E-4</v>
      </c>
      <c r="F6081" s="4">
        <f t="shared" si="284"/>
        <v>6.444500511508444E-7</v>
      </c>
    </row>
    <row r="6082" spans="1:6" x14ac:dyDescent="0.25">
      <c r="A6082" s="4">
        <v>6073</v>
      </c>
      <c r="B6082">
        <v>115.40328700000001</v>
      </c>
      <c r="C6082" s="14">
        <v>115.164940075243</v>
      </c>
      <c r="D6082" s="1">
        <f t="shared" si="282"/>
        <v>0.23834692475701047</v>
      </c>
      <c r="E6082" s="4">
        <f t="shared" si="283"/>
        <v>0.23834692475701047</v>
      </c>
      <c r="F6082" s="4">
        <f t="shared" si="284"/>
        <v>5.6809256541124009E-2</v>
      </c>
    </row>
    <row r="6083" spans="1:6" x14ac:dyDescent="0.25">
      <c r="A6083" s="4">
        <v>6074</v>
      </c>
      <c r="B6083">
        <v>-0.63249999999999995</v>
      </c>
      <c r="C6083" s="14">
        <v>-0.63249999999999995</v>
      </c>
      <c r="D6083" s="1">
        <f t="shared" si="282"/>
        <v>0</v>
      </c>
      <c r="E6083" s="4">
        <f t="shared" si="283"/>
        <v>0</v>
      </c>
      <c r="F6083" s="4">
        <f t="shared" si="284"/>
        <v>0</v>
      </c>
    </row>
    <row r="6084" spans="1:6" x14ac:dyDescent="0.25">
      <c r="A6084" s="4">
        <v>6075</v>
      </c>
      <c r="B6084">
        <v>-0.63249999999999995</v>
      </c>
      <c r="C6084" s="14">
        <v>-0.63249999999999995</v>
      </c>
      <c r="D6084" s="1">
        <f t="shared" si="282"/>
        <v>0</v>
      </c>
      <c r="E6084" s="4">
        <f t="shared" si="283"/>
        <v>0</v>
      </c>
      <c r="F6084" s="4">
        <f t="shared" si="284"/>
        <v>0</v>
      </c>
    </row>
    <row r="6085" spans="1:6" x14ac:dyDescent="0.25">
      <c r="A6085" s="4">
        <v>6076</v>
      </c>
      <c r="B6085">
        <v>-0.63249999999999995</v>
      </c>
      <c r="C6085" s="14">
        <v>-0.63249999999999995</v>
      </c>
      <c r="D6085" s="1">
        <f t="shared" si="282"/>
        <v>0</v>
      </c>
      <c r="E6085" s="4">
        <f t="shared" si="283"/>
        <v>0</v>
      </c>
      <c r="F6085" s="4">
        <f t="shared" si="284"/>
        <v>0</v>
      </c>
    </row>
    <row r="6086" spans="1:6" x14ac:dyDescent="0.25">
      <c r="A6086" s="4">
        <v>6077</v>
      </c>
      <c r="B6086">
        <v>-0.63249999999999995</v>
      </c>
      <c r="C6086" s="14">
        <v>-0.63249999999999995</v>
      </c>
      <c r="D6086" s="1">
        <f t="shared" si="282"/>
        <v>0</v>
      </c>
      <c r="E6086" s="4">
        <f t="shared" si="283"/>
        <v>0</v>
      </c>
      <c r="F6086" s="4">
        <f t="shared" si="284"/>
        <v>0</v>
      </c>
    </row>
    <row r="6087" spans="1:6" x14ac:dyDescent="0.25">
      <c r="A6087" s="4">
        <v>6078</v>
      </c>
      <c r="B6087">
        <v>-1.3468199999999999</v>
      </c>
      <c r="C6087" s="14">
        <v>-1.3468199999999999</v>
      </c>
      <c r="D6087" s="1">
        <f t="shared" si="282"/>
        <v>0</v>
      </c>
      <c r="E6087" s="4">
        <f t="shared" si="283"/>
        <v>0</v>
      </c>
      <c r="F6087" s="4">
        <f t="shared" si="284"/>
        <v>0</v>
      </c>
    </row>
    <row r="6088" spans="1:6" x14ac:dyDescent="0.25">
      <c r="A6088" s="4">
        <v>6079</v>
      </c>
      <c r="B6088">
        <v>-1.3468199999999999</v>
      </c>
      <c r="C6088" s="14">
        <v>-1.3468199999999999</v>
      </c>
      <c r="D6088" s="1">
        <f t="shared" si="282"/>
        <v>0</v>
      </c>
      <c r="E6088" s="4">
        <f t="shared" si="283"/>
        <v>0</v>
      </c>
      <c r="F6088" s="4">
        <f t="shared" si="284"/>
        <v>0</v>
      </c>
    </row>
    <row r="6089" spans="1:6" x14ac:dyDescent="0.25">
      <c r="A6089" s="4">
        <v>6080</v>
      </c>
      <c r="B6089">
        <v>49.407474999999998</v>
      </c>
      <c r="C6089" s="14">
        <v>49.406422806821197</v>
      </c>
      <c r="D6089" s="1">
        <f t="shared" si="282"/>
        <v>1.0521931788005645E-3</v>
      </c>
      <c r="E6089" s="4">
        <f t="shared" si="283"/>
        <v>1.0521931788005645E-3</v>
      </c>
      <c r="F6089" s="4">
        <f t="shared" si="284"/>
        <v>1.1071104855144368E-6</v>
      </c>
    </row>
    <row r="6090" spans="1:6" x14ac:dyDescent="0.25">
      <c r="A6090" s="4">
        <v>6081</v>
      </c>
      <c r="B6090">
        <v>106.110038</v>
      </c>
      <c r="C6090" s="14">
        <v>106.100612309276</v>
      </c>
      <c r="D6090" s="1">
        <f t="shared" ref="D6090:D6153" si="285">B6090-C6090</f>
        <v>9.4256907240009014E-3</v>
      </c>
      <c r="E6090" s="4">
        <f t="shared" si="283"/>
        <v>9.4256907240009014E-3</v>
      </c>
      <c r="F6090" s="4">
        <f t="shared" si="284"/>
        <v>8.8843645624516634E-5</v>
      </c>
    </row>
    <row r="6091" spans="1:6" x14ac:dyDescent="0.25">
      <c r="A6091" s="4">
        <v>6082</v>
      </c>
      <c r="B6091">
        <v>103.38632200000001</v>
      </c>
      <c r="C6091" s="14">
        <v>103.367398308421</v>
      </c>
      <c r="D6091" s="1">
        <f t="shared" si="285"/>
        <v>1.8923691579004753E-2</v>
      </c>
      <c r="E6091" s="4">
        <f t="shared" ref="E6091:E6154" si="286">ABS(D6091)</f>
        <v>1.8923691579004753E-2</v>
      </c>
      <c r="F6091" s="4">
        <f t="shared" ref="F6091:F6154" si="287">E6091^2</f>
        <v>3.5810610297729544E-4</v>
      </c>
    </row>
    <row r="6092" spans="1:6" x14ac:dyDescent="0.25">
      <c r="A6092" s="4">
        <v>6083</v>
      </c>
      <c r="B6092">
        <v>101.065798</v>
      </c>
      <c r="C6092" s="14">
        <v>101.056409644445</v>
      </c>
      <c r="D6092" s="1">
        <f t="shared" si="285"/>
        <v>9.3883555550036135E-3</v>
      </c>
      <c r="E6092" s="4">
        <f t="shared" si="286"/>
        <v>9.3883555550036135E-3</v>
      </c>
      <c r="F6092" s="4">
        <f t="shared" si="287"/>
        <v>8.8141220027167203E-5</v>
      </c>
    </row>
    <row r="6093" spans="1:6" x14ac:dyDescent="0.25">
      <c r="A6093" s="4">
        <v>6084</v>
      </c>
      <c r="B6093">
        <v>104.16034500000001</v>
      </c>
      <c r="C6093" s="14">
        <v>104.155999962495</v>
      </c>
      <c r="D6093" s="1">
        <f t="shared" si="285"/>
        <v>4.3450375050042567E-3</v>
      </c>
      <c r="E6093" s="4">
        <f t="shared" si="286"/>
        <v>4.3450375050042567E-3</v>
      </c>
      <c r="F6093" s="4">
        <f t="shared" si="287"/>
        <v>1.8879350919893614E-5</v>
      </c>
    </row>
    <row r="6094" spans="1:6" x14ac:dyDescent="0.25">
      <c r="A6094" s="4">
        <v>6085</v>
      </c>
      <c r="B6094">
        <v>105.019211</v>
      </c>
      <c r="C6094" s="14">
        <v>105.093289602914</v>
      </c>
      <c r="D6094" s="1">
        <f t="shared" si="285"/>
        <v>-7.4078602913999703E-2</v>
      </c>
      <c r="E6094" s="4">
        <f t="shared" si="286"/>
        <v>7.4078602913999703E-2</v>
      </c>
      <c r="F6094" s="4">
        <f t="shared" si="287"/>
        <v>5.4876394096900457E-3</v>
      </c>
    </row>
    <row r="6095" spans="1:6" x14ac:dyDescent="0.25">
      <c r="A6095" s="4">
        <v>6086</v>
      </c>
      <c r="B6095">
        <v>102.87007</v>
      </c>
      <c r="C6095" s="14">
        <v>102.870209146405</v>
      </c>
      <c r="D6095" s="1">
        <f t="shared" si="285"/>
        <v>-1.391464050044533E-4</v>
      </c>
      <c r="E6095" s="4">
        <f t="shared" si="286"/>
        <v>1.391464050044533E-4</v>
      </c>
      <c r="F6095" s="4">
        <f t="shared" si="287"/>
        <v>1.9361722025663347E-8</v>
      </c>
    </row>
    <row r="6096" spans="1:6" x14ac:dyDescent="0.25">
      <c r="A6096" s="4">
        <v>6087</v>
      </c>
      <c r="B6096">
        <v>102.159334</v>
      </c>
      <c r="C6096" s="14">
        <v>102.163525021536</v>
      </c>
      <c r="D6096" s="1">
        <f t="shared" si="285"/>
        <v>-4.1910215360019265E-3</v>
      </c>
      <c r="E6096" s="4">
        <f t="shared" si="286"/>
        <v>4.1910215360019265E-3</v>
      </c>
      <c r="F6096" s="4">
        <f t="shared" si="287"/>
        <v>1.7564661515231949E-5</v>
      </c>
    </row>
    <row r="6097" spans="1:6" x14ac:dyDescent="0.25">
      <c r="A6097" s="4">
        <v>6088</v>
      </c>
      <c r="B6097">
        <v>102.413814</v>
      </c>
      <c r="C6097" s="14">
        <v>102.461825964586</v>
      </c>
      <c r="D6097" s="1">
        <f t="shared" si="285"/>
        <v>-4.801196458599577E-2</v>
      </c>
      <c r="E6097" s="4">
        <f t="shared" si="286"/>
        <v>4.801196458599577E-2</v>
      </c>
      <c r="F6097" s="4">
        <f t="shared" si="287"/>
        <v>2.3051487434069119E-3</v>
      </c>
    </row>
    <row r="6098" spans="1:6" x14ac:dyDescent="0.25">
      <c r="A6098" s="4">
        <v>6089</v>
      </c>
      <c r="B6098">
        <v>104.49403599999999</v>
      </c>
      <c r="C6098" s="14">
        <v>104.54531735733801</v>
      </c>
      <c r="D6098" s="1">
        <f t="shared" si="285"/>
        <v>-5.1281357338012867E-2</v>
      </c>
      <c r="E6098" s="4">
        <f t="shared" si="286"/>
        <v>5.1281357338012867E-2</v>
      </c>
      <c r="F6098" s="4">
        <f t="shared" si="287"/>
        <v>2.6297776104289663E-3</v>
      </c>
    </row>
    <row r="6099" spans="1:6" x14ac:dyDescent="0.25">
      <c r="A6099" s="4">
        <v>6090</v>
      </c>
      <c r="B6099">
        <v>108.661125</v>
      </c>
      <c r="C6099" s="14">
        <v>108.60582824977701</v>
      </c>
      <c r="D6099" s="1">
        <f t="shared" si="285"/>
        <v>5.5296750222993296E-2</v>
      </c>
      <c r="E6099" s="4">
        <f t="shared" si="286"/>
        <v>5.5296750222993296E-2</v>
      </c>
      <c r="F6099" s="4">
        <f t="shared" si="287"/>
        <v>3.057730585224109E-3</v>
      </c>
    </row>
    <row r="6100" spans="1:6" x14ac:dyDescent="0.25">
      <c r="A6100" s="4">
        <v>6091</v>
      </c>
      <c r="B6100">
        <v>109.836052</v>
      </c>
      <c r="C6100" s="14">
        <v>109.80405178139701</v>
      </c>
      <c r="D6100" s="1">
        <f t="shared" si="285"/>
        <v>3.2000218602988184E-2</v>
      </c>
      <c r="E6100" s="4">
        <f t="shared" si="286"/>
        <v>3.2000218602988184E-2</v>
      </c>
      <c r="F6100" s="4">
        <f t="shared" si="287"/>
        <v>1.0240139906390311E-3</v>
      </c>
    </row>
    <row r="6101" spans="1:6" x14ac:dyDescent="0.25">
      <c r="A6101" s="4">
        <v>6092</v>
      </c>
      <c r="B6101">
        <v>110.77965500000001</v>
      </c>
      <c r="C6101" s="14">
        <v>110.640519380668</v>
      </c>
      <c r="D6101" s="1">
        <f t="shared" si="285"/>
        <v>0.13913561933200924</v>
      </c>
      <c r="E6101" s="4">
        <f t="shared" si="286"/>
        <v>0.13913561933200924</v>
      </c>
      <c r="F6101" s="4">
        <f t="shared" si="287"/>
        <v>1.9358720566901785E-2</v>
      </c>
    </row>
    <row r="6102" spans="1:6" x14ac:dyDescent="0.25">
      <c r="A6102" s="4">
        <v>6093</v>
      </c>
      <c r="B6102">
        <v>112.058858</v>
      </c>
      <c r="C6102" s="14">
        <v>111.956354129698</v>
      </c>
      <c r="D6102" s="1">
        <f t="shared" si="285"/>
        <v>0.10250387030200159</v>
      </c>
      <c r="E6102" s="4">
        <f t="shared" si="286"/>
        <v>0.10250387030200159</v>
      </c>
      <c r="F6102" s="4">
        <f t="shared" si="287"/>
        <v>1.0507043426889563E-2</v>
      </c>
    </row>
    <row r="6103" spans="1:6" x14ac:dyDescent="0.25">
      <c r="A6103" s="4">
        <v>6094</v>
      </c>
      <c r="B6103">
        <v>113.003246</v>
      </c>
      <c r="C6103" s="14">
        <v>112.78827366597901</v>
      </c>
      <c r="D6103" s="1">
        <f t="shared" si="285"/>
        <v>0.2149723340209988</v>
      </c>
      <c r="E6103" s="4">
        <f t="shared" si="286"/>
        <v>0.2149723340209988</v>
      </c>
      <c r="F6103" s="4">
        <f t="shared" si="287"/>
        <v>4.6213104394435878E-2</v>
      </c>
    </row>
    <row r="6104" spans="1:6" x14ac:dyDescent="0.25">
      <c r="A6104" s="4">
        <v>6095</v>
      </c>
      <c r="B6104">
        <v>113.69338</v>
      </c>
      <c r="C6104" s="14">
        <v>113.39239830305</v>
      </c>
      <c r="D6104" s="1">
        <f t="shared" si="285"/>
        <v>0.30098169695000365</v>
      </c>
      <c r="E6104" s="4">
        <f t="shared" si="286"/>
        <v>0.30098169695000365</v>
      </c>
      <c r="F6104" s="4">
        <f t="shared" si="287"/>
        <v>9.058998189890384E-2</v>
      </c>
    </row>
    <row r="6105" spans="1:6" x14ac:dyDescent="0.25">
      <c r="A6105" s="4">
        <v>6096</v>
      </c>
      <c r="B6105">
        <v>114.06951599999999</v>
      </c>
      <c r="C6105" s="14">
        <v>113.96971269900099</v>
      </c>
      <c r="D6105" s="1">
        <f t="shared" si="285"/>
        <v>9.9803300998999589E-2</v>
      </c>
      <c r="E6105" s="4">
        <f t="shared" si="286"/>
        <v>9.9803300998999589E-2</v>
      </c>
      <c r="F6105" s="4">
        <f t="shared" si="287"/>
        <v>9.960698890296913E-3</v>
      </c>
    </row>
    <row r="6106" spans="1:6" x14ac:dyDescent="0.25">
      <c r="A6106" s="4">
        <v>6097</v>
      </c>
      <c r="B6106">
        <v>114.34439500000001</v>
      </c>
      <c r="C6106" s="14">
        <v>114.22416711747699</v>
      </c>
      <c r="D6106" s="1">
        <f t="shared" si="285"/>
        <v>0.12022788252301098</v>
      </c>
      <c r="E6106" s="4">
        <f t="shared" si="286"/>
        <v>0.12022788252301098</v>
      </c>
      <c r="F6106" s="4">
        <f t="shared" si="287"/>
        <v>1.4454743735966929E-2</v>
      </c>
    </row>
    <row r="6107" spans="1:6" x14ac:dyDescent="0.25">
      <c r="A6107" s="4">
        <v>6098</v>
      </c>
      <c r="B6107">
        <v>77.020088999999999</v>
      </c>
      <c r="C6107" s="14">
        <v>79.258498280229105</v>
      </c>
      <c r="D6107" s="1">
        <f t="shared" si="285"/>
        <v>-2.2384092802291065</v>
      </c>
      <c r="E6107" s="4">
        <f t="shared" si="286"/>
        <v>2.2384092802291065</v>
      </c>
      <c r="F6107" s="4">
        <f t="shared" si="287"/>
        <v>5.0104761058157861</v>
      </c>
    </row>
    <row r="6108" spans="1:6" x14ac:dyDescent="0.25">
      <c r="A6108" s="4">
        <v>6099</v>
      </c>
      <c r="B6108">
        <v>-0.63249999999999995</v>
      </c>
      <c r="C6108" s="14">
        <v>-0.63249999999999995</v>
      </c>
      <c r="D6108" s="1">
        <f t="shared" si="285"/>
        <v>0</v>
      </c>
      <c r="E6108" s="4">
        <f t="shared" si="286"/>
        <v>0</v>
      </c>
      <c r="F6108" s="4">
        <f t="shared" si="287"/>
        <v>0</v>
      </c>
    </row>
    <row r="6109" spans="1:6" x14ac:dyDescent="0.25">
      <c r="A6109" s="4">
        <v>6100</v>
      </c>
      <c r="B6109">
        <v>-0.63249999999999995</v>
      </c>
      <c r="C6109" s="14">
        <v>-0.63249999999999995</v>
      </c>
      <c r="D6109" s="1">
        <f t="shared" si="285"/>
        <v>0</v>
      </c>
      <c r="E6109" s="4">
        <f t="shared" si="286"/>
        <v>0</v>
      </c>
      <c r="F6109" s="4">
        <f t="shared" si="287"/>
        <v>0</v>
      </c>
    </row>
    <row r="6110" spans="1:6" x14ac:dyDescent="0.25">
      <c r="A6110" s="4">
        <v>6101</v>
      </c>
      <c r="B6110">
        <v>-0.63249999999999995</v>
      </c>
      <c r="C6110" s="14">
        <v>-0.63249999999999995</v>
      </c>
      <c r="D6110" s="1">
        <f t="shared" si="285"/>
        <v>0</v>
      </c>
      <c r="E6110" s="4">
        <f t="shared" si="286"/>
        <v>0</v>
      </c>
      <c r="F6110" s="4">
        <f t="shared" si="287"/>
        <v>0</v>
      </c>
    </row>
    <row r="6111" spans="1:6" x14ac:dyDescent="0.25">
      <c r="A6111" s="4">
        <v>6102</v>
      </c>
      <c r="B6111">
        <v>-1.3468199999999999</v>
      </c>
      <c r="C6111" s="14">
        <v>-1.3468199999999999</v>
      </c>
      <c r="D6111" s="1">
        <f t="shared" si="285"/>
        <v>0</v>
      </c>
      <c r="E6111" s="4">
        <f t="shared" si="286"/>
        <v>0</v>
      </c>
      <c r="F6111" s="4">
        <f t="shared" si="287"/>
        <v>0</v>
      </c>
    </row>
    <row r="6112" spans="1:6" x14ac:dyDescent="0.25">
      <c r="A6112" s="4">
        <v>6103</v>
      </c>
      <c r="B6112">
        <v>-1.3468199999999999</v>
      </c>
      <c r="C6112" s="14">
        <v>-1.3468199999999999</v>
      </c>
      <c r="D6112" s="1">
        <f t="shared" si="285"/>
        <v>0</v>
      </c>
      <c r="E6112" s="4">
        <f t="shared" si="286"/>
        <v>0</v>
      </c>
      <c r="F6112" s="4">
        <f t="shared" si="287"/>
        <v>0</v>
      </c>
    </row>
    <row r="6113" spans="1:6" x14ac:dyDescent="0.25">
      <c r="A6113" s="4">
        <v>6104</v>
      </c>
      <c r="B6113">
        <v>49.468735000000002</v>
      </c>
      <c r="C6113" s="14">
        <v>49.467673700408902</v>
      </c>
      <c r="D6113" s="1">
        <f t="shared" si="285"/>
        <v>1.0612995911003509E-3</v>
      </c>
      <c r="E6113" s="4">
        <f t="shared" si="286"/>
        <v>1.0612995911003509E-3</v>
      </c>
      <c r="F6113" s="4">
        <f t="shared" si="287"/>
        <v>1.126356822069772E-6</v>
      </c>
    </row>
    <row r="6114" spans="1:6" x14ac:dyDescent="0.25">
      <c r="A6114" s="4">
        <v>6105</v>
      </c>
      <c r="B6114">
        <v>106.280163</v>
      </c>
      <c r="C6114" s="14">
        <v>106.282314688432</v>
      </c>
      <c r="D6114" s="1">
        <f t="shared" si="285"/>
        <v>-2.151688431993648E-3</v>
      </c>
      <c r="E6114" s="4">
        <f t="shared" si="286"/>
        <v>2.151688431993648E-3</v>
      </c>
      <c r="F6114" s="4">
        <f t="shared" si="287"/>
        <v>4.6297631083752836E-6</v>
      </c>
    </row>
    <row r="6115" spans="1:6" x14ac:dyDescent="0.25">
      <c r="A6115" s="4">
        <v>6106</v>
      </c>
      <c r="B6115">
        <v>103.44677900000001</v>
      </c>
      <c r="C6115" s="14">
        <v>103.438019154269</v>
      </c>
      <c r="D6115" s="1">
        <f t="shared" si="285"/>
        <v>8.7598457310065214E-3</v>
      </c>
      <c r="E6115" s="4">
        <f t="shared" si="286"/>
        <v>8.7598457310065214E-3</v>
      </c>
      <c r="F6115" s="4">
        <f t="shared" si="287"/>
        <v>7.6734897231033178E-5</v>
      </c>
    </row>
    <row r="6116" spans="1:6" x14ac:dyDescent="0.25">
      <c r="A6116" s="4">
        <v>6107</v>
      </c>
      <c r="B6116">
        <v>101.357229</v>
      </c>
      <c r="C6116" s="14">
        <v>101.356350212881</v>
      </c>
      <c r="D6116" s="1">
        <f t="shared" si="285"/>
        <v>8.7878711900657436E-4</v>
      </c>
      <c r="E6116" s="4">
        <f t="shared" si="286"/>
        <v>8.7878711900657436E-4</v>
      </c>
      <c r="F6116" s="4">
        <f t="shared" si="287"/>
        <v>7.7226680053187513E-7</v>
      </c>
    </row>
    <row r="6117" spans="1:6" x14ac:dyDescent="0.25">
      <c r="A6117" s="4">
        <v>6108</v>
      </c>
      <c r="B6117">
        <v>99.915538999999995</v>
      </c>
      <c r="C6117" s="14">
        <v>99.906970538147704</v>
      </c>
      <c r="D6117" s="1">
        <f t="shared" si="285"/>
        <v>8.5684618522918754E-3</v>
      </c>
      <c r="E6117" s="4">
        <f t="shared" si="286"/>
        <v>8.5684618522918754E-3</v>
      </c>
      <c r="F6117" s="4">
        <f t="shared" si="287"/>
        <v>7.3418538514181118E-5</v>
      </c>
    </row>
    <row r="6118" spans="1:6" x14ac:dyDescent="0.25">
      <c r="A6118" s="4">
        <v>6109</v>
      </c>
      <c r="B6118">
        <v>99.154426000000001</v>
      </c>
      <c r="C6118" s="14">
        <v>99.241236577466594</v>
      </c>
      <c r="D6118" s="1">
        <f t="shared" si="285"/>
        <v>-8.6810577466593486E-2</v>
      </c>
      <c r="E6118" s="4">
        <f t="shared" si="286"/>
        <v>8.6810577466593486E-2</v>
      </c>
      <c r="F6118" s="4">
        <f t="shared" si="287"/>
        <v>7.5360763600834284E-3</v>
      </c>
    </row>
    <row r="6119" spans="1:6" x14ac:dyDescent="0.25">
      <c r="A6119" s="4">
        <v>6110</v>
      </c>
      <c r="B6119">
        <v>99.578190000000006</v>
      </c>
      <c r="C6119" s="14">
        <v>99.519578031591195</v>
      </c>
      <c r="D6119" s="1">
        <f t="shared" si="285"/>
        <v>5.8611968408811776E-2</v>
      </c>
      <c r="E6119" s="4">
        <f t="shared" si="286"/>
        <v>5.8611968408811776E-2</v>
      </c>
      <c r="F6119" s="4">
        <f t="shared" si="287"/>
        <v>3.4353628407555498E-3</v>
      </c>
    </row>
    <row r="6120" spans="1:6" x14ac:dyDescent="0.25">
      <c r="A6120" s="4">
        <v>6111</v>
      </c>
      <c r="B6120">
        <v>105.033373</v>
      </c>
      <c r="C6120" s="14">
        <v>105.07820327801799</v>
      </c>
      <c r="D6120" s="1">
        <f t="shared" si="285"/>
        <v>-4.4830278017997216E-2</v>
      </c>
      <c r="E6120" s="4">
        <f t="shared" si="286"/>
        <v>4.4830278017997216E-2</v>
      </c>
      <c r="F6120" s="4">
        <f t="shared" si="287"/>
        <v>2.0097538271709246E-3</v>
      </c>
    </row>
    <row r="6121" spans="1:6" x14ac:dyDescent="0.25">
      <c r="A6121" s="4">
        <v>6112</v>
      </c>
      <c r="B6121">
        <v>105.451544</v>
      </c>
      <c r="C6121" s="14">
        <v>105.47876363780399</v>
      </c>
      <c r="D6121" s="1">
        <f t="shared" si="285"/>
        <v>-2.7219637803995056E-2</v>
      </c>
      <c r="E6121" s="4">
        <f t="shared" si="286"/>
        <v>2.7219637803995056E-2</v>
      </c>
      <c r="F6121" s="4">
        <f t="shared" si="287"/>
        <v>7.4090868218067683E-4</v>
      </c>
    </row>
    <row r="6122" spans="1:6" x14ac:dyDescent="0.25">
      <c r="A6122" s="4">
        <v>6113</v>
      </c>
      <c r="B6122">
        <v>106.13040100000001</v>
      </c>
      <c r="C6122" s="14">
        <v>106.000403341311</v>
      </c>
      <c r="D6122" s="1">
        <f t="shared" si="285"/>
        <v>0.12999765868900681</v>
      </c>
      <c r="E6122" s="4">
        <f t="shared" si="286"/>
        <v>0.12999765868900681</v>
      </c>
      <c r="F6122" s="4">
        <f t="shared" si="287"/>
        <v>1.6899391264623507E-2</v>
      </c>
    </row>
    <row r="6123" spans="1:6" x14ac:dyDescent="0.25">
      <c r="A6123" s="4">
        <v>6114</v>
      </c>
      <c r="B6123">
        <v>109.306524</v>
      </c>
      <c r="C6123" s="14">
        <v>109.19136742802399</v>
      </c>
      <c r="D6123" s="1">
        <f t="shared" si="285"/>
        <v>0.11515657197600149</v>
      </c>
      <c r="E6123" s="4">
        <f t="shared" si="286"/>
        <v>0.11515657197600149</v>
      </c>
      <c r="F6123" s="4">
        <f t="shared" si="287"/>
        <v>1.3261036069264012E-2</v>
      </c>
    </row>
    <row r="6124" spans="1:6" x14ac:dyDescent="0.25">
      <c r="A6124" s="4">
        <v>6115</v>
      </c>
      <c r="B6124">
        <v>110.63029400000001</v>
      </c>
      <c r="C6124" s="14">
        <v>110.520517166403</v>
      </c>
      <c r="D6124" s="1">
        <f t="shared" si="285"/>
        <v>0.10977683359701018</v>
      </c>
      <c r="E6124" s="4">
        <f t="shared" si="286"/>
        <v>0.10977683359701018</v>
      </c>
      <c r="F6124" s="4">
        <f t="shared" si="287"/>
        <v>1.2050953194585663E-2</v>
      </c>
    </row>
    <row r="6125" spans="1:6" x14ac:dyDescent="0.25">
      <c r="A6125" s="4">
        <v>6116</v>
      </c>
      <c r="B6125">
        <v>111.653144</v>
      </c>
      <c r="C6125" s="14">
        <v>111.59128931206099</v>
      </c>
      <c r="D6125" s="1">
        <f t="shared" si="285"/>
        <v>6.1854687939003838E-2</v>
      </c>
      <c r="E6125" s="4">
        <f t="shared" si="286"/>
        <v>6.1854687939003838E-2</v>
      </c>
      <c r="F6125" s="4">
        <f t="shared" si="287"/>
        <v>3.8260024200315471E-3</v>
      </c>
    </row>
    <row r="6126" spans="1:6" x14ac:dyDescent="0.25">
      <c r="A6126" s="4">
        <v>6117</v>
      </c>
      <c r="B6126">
        <v>112.604759</v>
      </c>
      <c r="C6126" s="14">
        <v>112.43180284032699</v>
      </c>
      <c r="D6126" s="1">
        <f t="shared" si="285"/>
        <v>0.17295615967300648</v>
      </c>
      <c r="E6126" s="4">
        <f t="shared" si="286"/>
        <v>0.17295615967300648</v>
      </c>
      <c r="F6126" s="4">
        <f t="shared" si="287"/>
        <v>2.9913833168834513E-2</v>
      </c>
    </row>
    <row r="6127" spans="1:6" x14ac:dyDescent="0.25">
      <c r="A6127" s="4">
        <v>6118</v>
      </c>
      <c r="B6127">
        <v>113.52258999999999</v>
      </c>
      <c r="C6127" s="14">
        <v>113.38308013715501</v>
      </c>
      <c r="D6127" s="1">
        <f t="shared" si="285"/>
        <v>0.13950986284498867</v>
      </c>
      <c r="E6127" s="4">
        <f t="shared" si="286"/>
        <v>0.13950986284498867</v>
      </c>
      <c r="F6127" s="4">
        <f t="shared" si="287"/>
        <v>1.9463001831027553E-2</v>
      </c>
    </row>
    <row r="6128" spans="1:6" x14ac:dyDescent="0.25">
      <c r="A6128" s="4">
        <v>6119</v>
      </c>
      <c r="B6128">
        <v>113.92310999999999</v>
      </c>
      <c r="C6128" s="14">
        <v>113.771048522775</v>
      </c>
      <c r="D6128" s="1">
        <f t="shared" si="285"/>
        <v>0.15206147722498997</v>
      </c>
      <c r="E6128" s="4">
        <f t="shared" si="286"/>
        <v>0.15206147722498997</v>
      </c>
      <c r="F6128" s="4">
        <f t="shared" si="287"/>
        <v>2.3122692855846144E-2</v>
      </c>
    </row>
    <row r="6129" spans="1:6" x14ac:dyDescent="0.25">
      <c r="A6129" s="4">
        <v>6120</v>
      </c>
      <c r="B6129">
        <v>113.405822</v>
      </c>
      <c r="C6129" s="14">
        <v>113.461947361683</v>
      </c>
      <c r="D6129" s="1">
        <f t="shared" si="285"/>
        <v>-5.6125361683001529E-2</v>
      </c>
      <c r="E6129" s="4">
        <f t="shared" si="286"/>
        <v>5.6125361683001529E-2</v>
      </c>
      <c r="F6129" s="4">
        <f t="shared" si="287"/>
        <v>3.1500562240477361E-3</v>
      </c>
    </row>
    <row r="6130" spans="1:6" x14ac:dyDescent="0.25">
      <c r="A6130" s="4">
        <v>6121</v>
      </c>
      <c r="B6130">
        <v>114.406204</v>
      </c>
      <c r="C6130" s="14">
        <v>114.211476954593</v>
      </c>
      <c r="D6130" s="1">
        <f t="shared" si="285"/>
        <v>0.19472704540700647</v>
      </c>
      <c r="E6130" s="4">
        <f t="shared" si="286"/>
        <v>0.19472704540700647</v>
      </c>
      <c r="F6130" s="4">
        <f t="shared" si="287"/>
        <v>3.7918622212942357E-2</v>
      </c>
    </row>
    <row r="6131" spans="1:6" x14ac:dyDescent="0.25">
      <c r="A6131" s="4">
        <v>6122</v>
      </c>
      <c r="B6131">
        <v>115.03796800000001</v>
      </c>
      <c r="C6131" s="14">
        <v>115.031443052477</v>
      </c>
      <c r="D6131" s="1">
        <f t="shared" si="285"/>
        <v>6.5249475230046983E-3</v>
      </c>
      <c r="E6131" s="4">
        <f t="shared" si="286"/>
        <v>6.5249475230046983E-3</v>
      </c>
      <c r="F6131" s="4">
        <f t="shared" si="287"/>
        <v>4.2574940177965147E-5</v>
      </c>
    </row>
    <row r="6132" spans="1:6" x14ac:dyDescent="0.25">
      <c r="A6132" s="4">
        <v>6123</v>
      </c>
      <c r="B6132">
        <v>-0.63249999999999995</v>
      </c>
      <c r="C6132" s="14">
        <v>-0.63249999999999995</v>
      </c>
      <c r="D6132" s="1">
        <f t="shared" si="285"/>
        <v>0</v>
      </c>
      <c r="E6132" s="4">
        <f t="shared" si="286"/>
        <v>0</v>
      </c>
      <c r="F6132" s="4">
        <f t="shared" si="287"/>
        <v>0</v>
      </c>
    </row>
    <row r="6133" spans="1:6" x14ac:dyDescent="0.25">
      <c r="A6133" s="4">
        <v>6124</v>
      </c>
      <c r="B6133">
        <v>-0.63249999999999995</v>
      </c>
      <c r="C6133" s="14">
        <v>-0.63249999999999995</v>
      </c>
      <c r="D6133" s="1">
        <f t="shared" si="285"/>
        <v>0</v>
      </c>
      <c r="E6133" s="4">
        <f t="shared" si="286"/>
        <v>0</v>
      </c>
      <c r="F6133" s="4">
        <f t="shared" si="287"/>
        <v>0</v>
      </c>
    </row>
    <row r="6134" spans="1:6" x14ac:dyDescent="0.25">
      <c r="A6134" s="4">
        <v>6125</v>
      </c>
      <c r="B6134">
        <v>-0.63249999999999995</v>
      </c>
      <c r="C6134" s="14">
        <v>-0.63249999999999995</v>
      </c>
      <c r="D6134" s="1">
        <f t="shared" si="285"/>
        <v>0</v>
      </c>
      <c r="E6134" s="4">
        <f t="shared" si="286"/>
        <v>0</v>
      </c>
      <c r="F6134" s="4">
        <f t="shared" si="287"/>
        <v>0</v>
      </c>
    </row>
    <row r="6135" spans="1:6" x14ac:dyDescent="0.25">
      <c r="A6135" s="4">
        <v>6126</v>
      </c>
      <c r="B6135">
        <v>-1.3468199999999999</v>
      </c>
      <c r="C6135" s="14">
        <v>-1.3468199999999999</v>
      </c>
      <c r="D6135" s="1">
        <f t="shared" si="285"/>
        <v>0</v>
      </c>
      <c r="E6135" s="4">
        <f t="shared" si="286"/>
        <v>0</v>
      </c>
      <c r="F6135" s="4">
        <f t="shared" si="287"/>
        <v>0</v>
      </c>
    </row>
    <row r="6136" spans="1:6" x14ac:dyDescent="0.25">
      <c r="A6136" s="4">
        <v>6127</v>
      </c>
      <c r="B6136">
        <v>-1.3468199999999999</v>
      </c>
      <c r="C6136" s="14">
        <v>-1.3468199999999999</v>
      </c>
      <c r="D6136" s="1">
        <f t="shared" si="285"/>
        <v>0</v>
      </c>
      <c r="E6136" s="4">
        <f t="shared" si="286"/>
        <v>0</v>
      </c>
      <c r="F6136" s="4">
        <f t="shared" si="287"/>
        <v>0</v>
      </c>
    </row>
    <row r="6137" spans="1:6" x14ac:dyDescent="0.25">
      <c r="A6137" s="4">
        <v>6128</v>
      </c>
      <c r="B6137">
        <v>49.618640999999997</v>
      </c>
      <c r="C6137" s="14">
        <v>49.617770943591097</v>
      </c>
      <c r="D6137" s="1">
        <f t="shared" si="285"/>
        <v>8.7005640889969982E-4</v>
      </c>
      <c r="E6137" s="4">
        <f t="shared" si="286"/>
        <v>8.7005640889969982E-4</v>
      </c>
      <c r="F6137" s="4">
        <f t="shared" si="287"/>
        <v>7.5699815466744162E-7</v>
      </c>
    </row>
    <row r="6138" spans="1:6" x14ac:dyDescent="0.25">
      <c r="A6138" s="4">
        <v>6129</v>
      </c>
      <c r="B6138">
        <v>105.762243</v>
      </c>
      <c r="C6138" s="14">
        <v>105.765518818282</v>
      </c>
      <c r="D6138" s="1">
        <f t="shared" si="285"/>
        <v>-3.2758182820060711E-3</v>
      </c>
      <c r="E6138" s="4">
        <f t="shared" si="286"/>
        <v>3.2758182820060711E-3</v>
      </c>
      <c r="F6138" s="4">
        <f t="shared" si="287"/>
        <v>1.0730985416725207E-5</v>
      </c>
    </row>
    <row r="6139" spans="1:6" x14ac:dyDescent="0.25">
      <c r="A6139" s="4">
        <v>6130</v>
      </c>
      <c r="B6139">
        <v>102.92894099999999</v>
      </c>
      <c r="C6139" s="14">
        <v>102.920914219043</v>
      </c>
      <c r="D6139" s="1">
        <f t="shared" si="285"/>
        <v>8.0267809569960491E-3</v>
      </c>
      <c r="E6139" s="4">
        <f t="shared" si="286"/>
        <v>8.0267809569960491E-3</v>
      </c>
      <c r="F6139" s="4">
        <f t="shared" si="287"/>
        <v>6.4429212531594404E-5</v>
      </c>
    </row>
    <row r="6140" spans="1:6" x14ac:dyDescent="0.25">
      <c r="A6140" s="4">
        <v>6131</v>
      </c>
      <c r="B6140">
        <v>101.202512</v>
      </c>
      <c r="C6140" s="14">
        <v>101.289433245415</v>
      </c>
      <c r="D6140" s="1">
        <f t="shared" si="285"/>
        <v>-8.6921245414998793E-2</v>
      </c>
      <c r="E6140" s="4">
        <f t="shared" si="286"/>
        <v>8.6921245414998793E-2</v>
      </c>
      <c r="F6140" s="4">
        <f t="shared" si="287"/>
        <v>7.5553029044944488E-3</v>
      </c>
    </row>
    <row r="6141" spans="1:6" x14ac:dyDescent="0.25">
      <c r="A6141" s="4">
        <v>6132</v>
      </c>
      <c r="B6141">
        <v>100.041634</v>
      </c>
      <c r="C6141" s="14">
        <v>100.115518394112</v>
      </c>
      <c r="D6141" s="1">
        <f t="shared" si="285"/>
        <v>-7.3884394111999541E-2</v>
      </c>
      <c r="E6141" s="4">
        <f t="shared" si="286"/>
        <v>7.3884394111999541E-2</v>
      </c>
      <c r="F6141" s="4">
        <f t="shared" si="287"/>
        <v>5.4589036932972722E-3</v>
      </c>
    </row>
    <row r="6142" spans="1:6" x14ac:dyDescent="0.25">
      <c r="A6142" s="4">
        <v>6133</v>
      </c>
      <c r="B6142">
        <v>99.584242000000003</v>
      </c>
      <c r="C6142" s="14">
        <v>99.585264669125607</v>
      </c>
      <c r="D6142" s="1">
        <f t="shared" si="285"/>
        <v>-1.0226691256036702E-3</v>
      </c>
      <c r="E6142" s="4">
        <f t="shared" si="286"/>
        <v>1.0226691256036702E-3</v>
      </c>
      <c r="F6142" s="4">
        <f t="shared" si="287"/>
        <v>1.0458521404629753E-6</v>
      </c>
    </row>
    <row r="6143" spans="1:6" x14ac:dyDescent="0.25">
      <c r="A6143" s="4">
        <v>6134</v>
      </c>
      <c r="B6143">
        <v>99.765528000000003</v>
      </c>
      <c r="C6143" s="14">
        <v>99.767602540195696</v>
      </c>
      <c r="D6143" s="1">
        <f t="shared" si="285"/>
        <v>-2.0745401956929754E-3</v>
      </c>
      <c r="E6143" s="4">
        <f t="shared" si="286"/>
        <v>2.0745401956929754E-3</v>
      </c>
      <c r="F6143" s="4">
        <f t="shared" si="287"/>
        <v>4.3037170235458488E-6</v>
      </c>
    </row>
    <row r="6144" spans="1:6" x14ac:dyDescent="0.25">
      <c r="A6144" s="4">
        <v>6135</v>
      </c>
      <c r="B6144">
        <v>105.617825</v>
      </c>
      <c r="C6144" s="14">
        <v>105.68155926276</v>
      </c>
      <c r="D6144" s="1">
        <f t="shared" si="285"/>
        <v>-6.3734262760007709E-2</v>
      </c>
      <c r="E6144" s="4">
        <f t="shared" si="286"/>
        <v>6.3734262760007709E-2</v>
      </c>
      <c r="F6144" s="4">
        <f t="shared" si="287"/>
        <v>4.0620562495617052E-3</v>
      </c>
    </row>
    <row r="6145" spans="1:6" x14ac:dyDescent="0.25">
      <c r="A6145" s="4">
        <v>6136</v>
      </c>
      <c r="B6145">
        <v>105.809347</v>
      </c>
      <c r="C6145" s="14">
        <v>105.883576584729</v>
      </c>
      <c r="D6145" s="1">
        <f t="shared" si="285"/>
        <v>-7.4229584728996656E-2</v>
      </c>
      <c r="E6145" s="4">
        <f t="shared" si="286"/>
        <v>7.4229584728996656E-2</v>
      </c>
      <c r="F6145" s="4">
        <f t="shared" si="287"/>
        <v>5.5100312490392938E-3</v>
      </c>
    </row>
    <row r="6146" spans="1:6" x14ac:dyDescent="0.25">
      <c r="A6146" s="4">
        <v>6137</v>
      </c>
      <c r="B6146">
        <v>105.933791</v>
      </c>
      <c r="C6146" s="14">
        <v>105.888732512814</v>
      </c>
      <c r="D6146" s="1">
        <f t="shared" si="285"/>
        <v>4.5058487185997365E-2</v>
      </c>
      <c r="E6146" s="4">
        <f t="shared" si="286"/>
        <v>4.5058487185997365E-2</v>
      </c>
      <c r="F6146" s="4">
        <f t="shared" si="287"/>
        <v>2.0302672674906885E-3</v>
      </c>
    </row>
    <row r="6147" spans="1:6" x14ac:dyDescent="0.25">
      <c r="A6147" s="4">
        <v>6138</v>
      </c>
      <c r="B6147">
        <v>108.813688</v>
      </c>
      <c r="C6147" s="14">
        <v>108.858579571516</v>
      </c>
      <c r="D6147" s="1">
        <f t="shared" si="285"/>
        <v>-4.4891571516004092E-2</v>
      </c>
      <c r="E6147" s="4">
        <f t="shared" si="286"/>
        <v>4.4891571516004092E-2</v>
      </c>
      <c r="F6147" s="4">
        <f t="shared" si="287"/>
        <v>2.0152531931765098E-3</v>
      </c>
    </row>
    <row r="6148" spans="1:6" x14ac:dyDescent="0.25">
      <c r="A6148" s="4">
        <v>6139</v>
      </c>
      <c r="B6148">
        <v>110.52054099999999</v>
      </c>
      <c r="C6148" s="14">
        <v>110.392957407954</v>
      </c>
      <c r="D6148" s="1">
        <f t="shared" si="285"/>
        <v>0.12758359204599401</v>
      </c>
      <c r="E6148" s="4">
        <f t="shared" si="286"/>
        <v>0.12758359204599401</v>
      </c>
      <c r="F6148" s="4">
        <f t="shared" si="287"/>
        <v>1.6277572959358624E-2</v>
      </c>
    </row>
    <row r="6149" spans="1:6" x14ac:dyDescent="0.25">
      <c r="A6149" s="4">
        <v>6140</v>
      </c>
      <c r="B6149">
        <v>111.42116900000001</v>
      </c>
      <c r="C6149" s="14">
        <v>111.35872644286</v>
      </c>
      <c r="D6149" s="1">
        <f t="shared" si="285"/>
        <v>6.2442557140002464E-2</v>
      </c>
      <c r="E6149" s="4">
        <f t="shared" si="286"/>
        <v>6.2442557140002464E-2</v>
      </c>
      <c r="F6149" s="4">
        <f t="shared" si="287"/>
        <v>3.8990729421824726E-3</v>
      </c>
    </row>
    <row r="6150" spans="1:6" x14ac:dyDescent="0.25">
      <c r="A6150" s="4">
        <v>6141</v>
      </c>
      <c r="B6150">
        <v>112.10014700000001</v>
      </c>
      <c r="C6150" s="14">
        <v>111.956434675433</v>
      </c>
      <c r="D6150" s="1">
        <f t="shared" si="285"/>
        <v>0.14371232456700511</v>
      </c>
      <c r="E6150" s="4">
        <f t="shared" si="286"/>
        <v>0.14371232456700511</v>
      </c>
      <c r="F6150" s="4">
        <f t="shared" si="287"/>
        <v>2.0653232232452221E-2</v>
      </c>
    </row>
    <row r="6151" spans="1:6" x14ac:dyDescent="0.25">
      <c r="A6151" s="4">
        <v>6142</v>
      </c>
      <c r="B6151">
        <v>112.63435200000001</v>
      </c>
      <c r="C6151" s="14">
        <v>112.480460534275</v>
      </c>
      <c r="D6151" s="1">
        <f t="shared" si="285"/>
        <v>0.15389146572501033</v>
      </c>
      <c r="E6151" s="4">
        <f t="shared" si="286"/>
        <v>0.15389146572501033</v>
      </c>
      <c r="F6151" s="4">
        <f t="shared" si="287"/>
        <v>2.3682583222992031E-2</v>
      </c>
    </row>
    <row r="6152" spans="1:6" x14ac:dyDescent="0.25">
      <c r="A6152" s="4">
        <v>6143</v>
      </c>
      <c r="B6152">
        <v>113.17142800000001</v>
      </c>
      <c r="C6152" s="14">
        <v>112.95273155516399</v>
      </c>
      <c r="D6152" s="1">
        <f t="shared" si="285"/>
        <v>0.21869644483601292</v>
      </c>
      <c r="E6152" s="4">
        <f t="shared" si="286"/>
        <v>0.21869644483601292</v>
      </c>
      <c r="F6152" s="4">
        <f t="shared" si="287"/>
        <v>4.7828134983911239E-2</v>
      </c>
    </row>
    <row r="6153" spans="1:6" x14ac:dyDescent="0.25">
      <c r="A6153" s="4">
        <v>6144</v>
      </c>
      <c r="B6153">
        <v>113.59550400000001</v>
      </c>
      <c r="C6153" s="14">
        <v>113.49653386679999</v>
      </c>
      <c r="D6153" s="1">
        <f t="shared" si="285"/>
        <v>9.8970133200012356E-2</v>
      </c>
      <c r="E6153" s="4">
        <f t="shared" si="286"/>
        <v>9.8970133200012356E-2</v>
      </c>
      <c r="F6153" s="4">
        <f t="shared" si="287"/>
        <v>9.7950872656281888E-3</v>
      </c>
    </row>
    <row r="6154" spans="1:6" x14ac:dyDescent="0.25">
      <c r="A6154" s="4">
        <v>6145</v>
      </c>
      <c r="B6154">
        <v>114.286556</v>
      </c>
      <c r="C6154" s="14">
        <v>114.100778502945</v>
      </c>
      <c r="D6154" s="1">
        <f t="shared" ref="D6154:D6217" si="288">B6154-C6154</f>
        <v>0.18577749705499969</v>
      </c>
      <c r="E6154" s="4">
        <f t="shared" si="286"/>
        <v>0.18577749705499969</v>
      </c>
      <c r="F6154" s="4">
        <f t="shared" si="287"/>
        <v>3.4513278412020419E-2</v>
      </c>
    </row>
    <row r="6155" spans="1:6" x14ac:dyDescent="0.25">
      <c r="A6155" s="4">
        <v>6146</v>
      </c>
      <c r="B6155">
        <v>114.56519900000001</v>
      </c>
      <c r="C6155" s="14">
        <v>114.60852409600599</v>
      </c>
      <c r="D6155" s="1">
        <f t="shared" si="288"/>
        <v>-4.3325096005986552E-2</v>
      </c>
      <c r="E6155" s="4">
        <f t="shared" ref="E6155:E6218" si="289">ABS(D6155)</f>
        <v>4.3325096005986552E-2</v>
      </c>
      <c r="F6155" s="4">
        <f t="shared" ref="F6155:F6218" si="290">E6155^2</f>
        <v>1.8770639439279519E-3</v>
      </c>
    </row>
    <row r="6156" spans="1:6" x14ac:dyDescent="0.25">
      <c r="A6156" s="4">
        <v>6147</v>
      </c>
      <c r="B6156">
        <v>-0.63249999999999995</v>
      </c>
      <c r="C6156" s="14">
        <v>-0.63249999999999995</v>
      </c>
      <c r="D6156" s="1">
        <f t="shared" si="288"/>
        <v>0</v>
      </c>
      <c r="E6156" s="4">
        <f t="shared" si="289"/>
        <v>0</v>
      </c>
      <c r="F6156" s="4">
        <f t="shared" si="290"/>
        <v>0</v>
      </c>
    </row>
    <row r="6157" spans="1:6" x14ac:dyDescent="0.25">
      <c r="A6157" s="4">
        <v>6148</v>
      </c>
      <c r="B6157">
        <v>-0.63249999999999995</v>
      </c>
      <c r="C6157" s="14">
        <v>-0.63249999999999995</v>
      </c>
      <c r="D6157" s="1">
        <f t="shared" si="288"/>
        <v>0</v>
      </c>
      <c r="E6157" s="4">
        <f t="shared" si="289"/>
        <v>0</v>
      </c>
      <c r="F6157" s="4">
        <f t="shared" si="290"/>
        <v>0</v>
      </c>
    </row>
    <row r="6158" spans="1:6" x14ac:dyDescent="0.25">
      <c r="A6158" s="4">
        <v>6149</v>
      </c>
      <c r="B6158">
        <v>-0.63249999999999995</v>
      </c>
      <c r="C6158" s="14">
        <v>-0.63249999999999995</v>
      </c>
      <c r="D6158" s="1">
        <f t="shared" si="288"/>
        <v>0</v>
      </c>
      <c r="E6158" s="4">
        <f t="shared" si="289"/>
        <v>0</v>
      </c>
      <c r="F6158" s="4">
        <f t="shared" si="290"/>
        <v>0</v>
      </c>
    </row>
    <row r="6159" spans="1:6" x14ac:dyDescent="0.25">
      <c r="A6159" s="4">
        <v>6150</v>
      </c>
      <c r="B6159">
        <v>-1.3468199999999999</v>
      </c>
      <c r="C6159" s="14">
        <v>-1.3468199999999999</v>
      </c>
      <c r="D6159" s="1">
        <f t="shared" si="288"/>
        <v>0</v>
      </c>
      <c r="E6159" s="4">
        <f t="shared" si="289"/>
        <v>0</v>
      </c>
      <c r="F6159" s="4">
        <f t="shared" si="290"/>
        <v>0</v>
      </c>
    </row>
    <row r="6160" spans="1:6" x14ac:dyDescent="0.25">
      <c r="A6160" s="4">
        <v>6151</v>
      </c>
      <c r="B6160">
        <v>-1.3468199999999999</v>
      </c>
      <c r="C6160" s="14">
        <v>-1.3468199999999999</v>
      </c>
      <c r="D6160" s="1">
        <f t="shared" si="288"/>
        <v>0</v>
      </c>
      <c r="E6160" s="4">
        <f t="shared" si="289"/>
        <v>0</v>
      </c>
      <c r="F6160" s="4">
        <f t="shared" si="290"/>
        <v>0</v>
      </c>
    </row>
    <row r="6161" spans="1:6" x14ac:dyDescent="0.25">
      <c r="A6161" s="4">
        <v>6152</v>
      </c>
      <c r="B6161">
        <v>50.879342999999999</v>
      </c>
      <c r="C6161" s="14">
        <v>50.879295079018299</v>
      </c>
      <c r="D6161" s="1">
        <f t="shared" si="288"/>
        <v>4.7920981700144694E-5</v>
      </c>
      <c r="E6161" s="4">
        <f t="shared" si="289"/>
        <v>4.7920981700144694E-5</v>
      </c>
      <c r="F6161" s="4">
        <f t="shared" si="290"/>
        <v>2.2964204871056025E-9</v>
      </c>
    </row>
    <row r="6162" spans="1:6" x14ac:dyDescent="0.25">
      <c r="A6162" s="4">
        <v>6153</v>
      </c>
      <c r="B6162">
        <v>107.836277</v>
      </c>
      <c r="C6162" s="14">
        <v>107.843407784806</v>
      </c>
      <c r="D6162" s="1">
        <f t="shared" si="288"/>
        <v>-7.1307848060087053E-3</v>
      </c>
      <c r="E6162" s="4">
        <f t="shared" si="289"/>
        <v>7.1307848060087053E-3</v>
      </c>
      <c r="F6162" s="4">
        <f t="shared" si="290"/>
        <v>5.0848091949604613E-5</v>
      </c>
    </row>
    <row r="6163" spans="1:6" x14ac:dyDescent="0.25">
      <c r="A6163" s="4">
        <v>6154</v>
      </c>
      <c r="B6163">
        <v>105.390478</v>
      </c>
      <c r="C6163" s="14">
        <v>105.391005446468</v>
      </c>
      <c r="D6163" s="1">
        <f t="shared" si="288"/>
        <v>-5.274464679985158E-4</v>
      </c>
      <c r="E6163" s="4">
        <f t="shared" si="289"/>
        <v>5.274464679985158E-4</v>
      </c>
      <c r="F6163" s="4">
        <f t="shared" si="290"/>
        <v>2.7819977660410937E-7</v>
      </c>
    </row>
    <row r="6164" spans="1:6" x14ac:dyDescent="0.25">
      <c r="A6164" s="4">
        <v>6155</v>
      </c>
      <c r="B6164">
        <v>103.58596799999999</v>
      </c>
      <c r="C6164" s="14">
        <v>103.59312330256699</v>
      </c>
      <c r="D6164" s="1">
        <f t="shared" si="288"/>
        <v>-7.1553025669999215E-3</v>
      </c>
      <c r="E6164" s="4">
        <f t="shared" si="289"/>
        <v>7.1553025669999215E-3</v>
      </c>
      <c r="F6164" s="4">
        <f t="shared" si="290"/>
        <v>5.1198354825315668E-5</v>
      </c>
    </row>
    <row r="6165" spans="1:6" x14ac:dyDescent="0.25">
      <c r="A6165" s="4">
        <v>6156</v>
      </c>
      <c r="B6165">
        <v>102.64913799999999</v>
      </c>
      <c r="C6165" s="14">
        <v>102.73501068693299</v>
      </c>
      <c r="D6165" s="1">
        <f t="shared" si="288"/>
        <v>-8.5872686933001319E-2</v>
      </c>
      <c r="E6165" s="4">
        <f t="shared" si="289"/>
        <v>8.5872686933001319E-2</v>
      </c>
      <c r="F6165" s="4">
        <f t="shared" si="290"/>
        <v>7.3741183610932558E-3</v>
      </c>
    </row>
    <row r="6166" spans="1:6" x14ac:dyDescent="0.25">
      <c r="A6166" s="4">
        <v>6157</v>
      </c>
      <c r="B6166">
        <v>102.31715</v>
      </c>
      <c r="C6166" s="14">
        <v>102.270234122603</v>
      </c>
      <c r="D6166" s="1">
        <f t="shared" si="288"/>
        <v>4.6915877396997985E-2</v>
      </c>
      <c r="E6166" s="4">
        <f t="shared" si="289"/>
        <v>4.6915877396997985E-2</v>
      </c>
      <c r="F6166" s="4">
        <f t="shared" si="290"/>
        <v>2.2010995519301463E-3</v>
      </c>
    </row>
    <row r="6167" spans="1:6" x14ac:dyDescent="0.25">
      <c r="A6167" s="4">
        <v>6158</v>
      </c>
      <c r="B6167">
        <v>102.32548800000001</v>
      </c>
      <c r="C6167" s="14">
        <v>102.33434452507301</v>
      </c>
      <c r="D6167" s="1">
        <f t="shared" si="288"/>
        <v>-8.8565250729999434E-3</v>
      </c>
      <c r="E6167" s="4">
        <f t="shared" si="289"/>
        <v>8.8565250729999434E-3</v>
      </c>
      <c r="F6167" s="4">
        <f t="shared" si="290"/>
        <v>7.8438036368676649E-5</v>
      </c>
    </row>
    <row r="6168" spans="1:6" x14ac:dyDescent="0.25">
      <c r="A6168" s="4">
        <v>6159</v>
      </c>
      <c r="B6168">
        <v>103.07239</v>
      </c>
      <c r="C6168" s="14">
        <v>103.13548809570599</v>
      </c>
      <c r="D6168" s="1">
        <f t="shared" si="288"/>
        <v>-6.3098095705996116E-2</v>
      </c>
      <c r="E6168" s="4">
        <f t="shared" si="289"/>
        <v>6.3098095705996116E-2</v>
      </c>
      <c r="F6168" s="4">
        <f t="shared" si="290"/>
        <v>3.9813696817230454E-3</v>
      </c>
    </row>
    <row r="6169" spans="1:6" x14ac:dyDescent="0.25">
      <c r="A6169" s="4">
        <v>6160</v>
      </c>
      <c r="B6169">
        <v>105.379456</v>
      </c>
      <c r="C6169" s="14">
        <v>105.480942025459</v>
      </c>
      <c r="D6169" s="1">
        <f t="shared" si="288"/>
        <v>-0.10148602545899621</v>
      </c>
      <c r="E6169" s="4">
        <f t="shared" si="289"/>
        <v>0.10148602545899621</v>
      </c>
      <c r="F6169" s="4">
        <f t="shared" si="290"/>
        <v>1.0299413363464027E-2</v>
      </c>
    </row>
    <row r="6170" spans="1:6" x14ac:dyDescent="0.25">
      <c r="A6170" s="4">
        <v>6161</v>
      </c>
      <c r="B6170">
        <v>107.054444</v>
      </c>
      <c r="C6170" s="14">
        <v>107.06146830838</v>
      </c>
      <c r="D6170" s="1">
        <f t="shared" si="288"/>
        <v>-7.0243083799965689E-3</v>
      </c>
      <c r="E6170" s="4">
        <f t="shared" si="289"/>
        <v>7.0243083799965689E-3</v>
      </c>
      <c r="F6170" s="4">
        <f t="shared" si="290"/>
        <v>4.9340908217290022E-5</v>
      </c>
    </row>
    <row r="6171" spans="1:6" x14ac:dyDescent="0.25">
      <c r="A6171" s="4">
        <v>6162</v>
      </c>
      <c r="B6171">
        <v>109.952483</v>
      </c>
      <c r="C6171" s="14">
        <v>109.97385028334899</v>
      </c>
      <c r="D6171" s="1">
        <f t="shared" si="288"/>
        <v>-2.1367283348993737E-2</v>
      </c>
      <c r="E6171" s="4">
        <f t="shared" si="289"/>
        <v>2.1367283348993737E-2</v>
      </c>
      <c r="F6171" s="4">
        <f t="shared" si="290"/>
        <v>4.5656079771618505E-4</v>
      </c>
    </row>
    <row r="6172" spans="1:6" x14ac:dyDescent="0.25">
      <c r="A6172" s="4">
        <v>6163</v>
      </c>
      <c r="B6172">
        <v>111.243529</v>
      </c>
      <c r="C6172" s="14">
        <v>111.123754478357</v>
      </c>
      <c r="D6172" s="1">
        <f t="shared" si="288"/>
        <v>0.11977452164299507</v>
      </c>
      <c r="E6172" s="4">
        <f t="shared" si="289"/>
        <v>0.11977452164299507</v>
      </c>
      <c r="F6172" s="4">
        <f t="shared" si="290"/>
        <v>1.4345936034808294E-2</v>
      </c>
    </row>
    <row r="6173" spans="1:6" x14ac:dyDescent="0.25">
      <c r="A6173" s="4">
        <v>6164</v>
      </c>
      <c r="B6173">
        <v>112.040682</v>
      </c>
      <c r="C6173" s="14">
        <v>111.827437982813</v>
      </c>
      <c r="D6173" s="1">
        <f t="shared" si="288"/>
        <v>0.21324401718700869</v>
      </c>
      <c r="E6173" s="4">
        <f t="shared" si="289"/>
        <v>0.21324401718700869</v>
      </c>
      <c r="F6173" s="4">
        <f t="shared" si="290"/>
        <v>4.5473010866053258E-2</v>
      </c>
    </row>
    <row r="6174" spans="1:6" x14ac:dyDescent="0.25">
      <c r="A6174" s="4">
        <v>6165</v>
      </c>
      <c r="B6174">
        <v>112.904498</v>
      </c>
      <c r="C6174" s="14">
        <v>112.79704264055199</v>
      </c>
      <c r="D6174" s="1">
        <f t="shared" si="288"/>
        <v>0.10745535944801077</v>
      </c>
      <c r="E6174" s="4">
        <f t="shared" si="289"/>
        <v>0.10745535944801077</v>
      </c>
      <c r="F6174" s="4">
        <f t="shared" si="290"/>
        <v>1.1546654274101197E-2</v>
      </c>
    </row>
    <row r="6175" spans="1:6" x14ac:dyDescent="0.25">
      <c r="A6175" s="4">
        <v>6166</v>
      </c>
      <c r="B6175">
        <v>113.85301200000001</v>
      </c>
      <c r="C6175" s="14">
        <v>113.63159684990001</v>
      </c>
      <c r="D6175" s="1">
        <f t="shared" si="288"/>
        <v>0.22141515010000035</v>
      </c>
      <c r="E6175" s="4">
        <f t="shared" si="289"/>
        <v>0.22141515010000035</v>
      </c>
      <c r="F6175" s="4">
        <f t="shared" si="290"/>
        <v>4.902466869380568E-2</v>
      </c>
    </row>
    <row r="6176" spans="1:6" x14ac:dyDescent="0.25">
      <c r="A6176" s="4">
        <v>6167</v>
      </c>
      <c r="B6176">
        <v>114.527866</v>
      </c>
      <c r="C6176" s="14">
        <v>114.221830573525</v>
      </c>
      <c r="D6176" s="1">
        <f t="shared" si="288"/>
        <v>0.30603542647500603</v>
      </c>
      <c r="E6176" s="4">
        <f t="shared" si="289"/>
        <v>0.30603542647500603</v>
      </c>
      <c r="F6176" s="4">
        <f t="shared" si="290"/>
        <v>9.3657682257738822E-2</v>
      </c>
    </row>
    <row r="6177" spans="1:6" x14ac:dyDescent="0.25">
      <c r="A6177" s="4">
        <v>6168</v>
      </c>
      <c r="B6177">
        <v>114.85114299999999</v>
      </c>
      <c r="C6177" s="14">
        <v>114.805413827534</v>
      </c>
      <c r="D6177" s="1">
        <f t="shared" si="288"/>
        <v>4.5729172465996726E-2</v>
      </c>
      <c r="E6177" s="4">
        <f t="shared" si="289"/>
        <v>4.5729172465996726E-2</v>
      </c>
      <c r="F6177" s="4">
        <f t="shared" si="290"/>
        <v>2.091157214424873E-3</v>
      </c>
    </row>
    <row r="6178" spans="1:6" x14ac:dyDescent="0.25">
      <c r="A6178" s="4">
        <v>6169</v>
      </c>
      <c r="B6178">
        <v>105.35253899999999</v>
      </c>
      <c r="C6178" s="14">
        <v>107.306992564859</v>
      </c>
      <c r="D6178" s="1">
        <f t="shared" si="288"/>
        <v>-1.9544535648590085</v>
      </c>
      <c r="E6178" s="4">
        <f t="shared" si="289"/>
        <v>1.9544535648590085</v>
      </c>
      <c r="F6178" s="4">
        <f t="shared" si="290"/>
        <v>3.8198887371900865</v>
      </c>
    </row>
    <row r="6179" spans="1:6" x14ac:dyDescent="0.25">
      <c r="A6179" s="4">
        <v>6170</v>
      </c>
      <c r="B6179">
        <v>-0.63249999999999995</v>
      </c>
      <c r="C6179" s="14">
        <v>-0.63249999999999995</v>
      </c>
      <c r="D6179" s="1">
        <f t="shared" si="288"/>
        <v>0</v>
      </c>
      <c r="E6179" s="4">
        <f t="shared" si="289"/>
        <v>0</v>
      </c>
      <c r="F6179" s="4">
        <f t="shared" si="290"/>
        <v>0</v>
      </c>
    </row>
    <row r="6180" spans="1:6" x14ac:dyDescent="0.25">
      <c r="A6180" s="4">
        <v>6171</v>
      </c>
      <c r="B6180">
        <v>-0.63249999999999995</v>
      </c>
      <c r="C6180" s="14">
        <v>-0.63249999999999995</v>
      </c>
      <c r="D6180" s="1">
        <f t="shared" si="288"/>
        <v>0</v>
      </c>
      <c r="E6180" s="4">
        <f t="shared" si="289"/>
        <v>0</v>
      </c>
      <c r="F6180" s="4">
        <f t="shared" si="290"/>
        <v>0</v>
      </c>
    </row>
    <row r="6181" spans="1:6" x14ac:dyDescent="0.25">
      <c r="A6181" s="4">
        <v>6172</v>
      </c>
      <c r="B6181">
        <v>-0.63249999999999995</v>
      </c>
      <c r="C6181" s="14">
        <v>-0.63249999999999995</v>
      </c>
      <c r="D6181" s="1">
        <f t="shared" si="288"/>
        <v>0</v>
      </c>
      <c r="E6181" s="4">
        <f t="shared" si="289"/>
        <v>0</v>
      </c>
      <c r="F6181" s="4">
        <f t="shared" si="290"/>
        <v>0</v>
      </c>
    </row>
    <row r="6182" spans="1:6" x14ac:dyDescent="0.25">
      <c r="A6182" s="4">
        <v>6173</v>
      </c>
      <c r="B6182">
        <v>-0.63249999999999995</v>
      </c>
      <c r="C6182" s="14">
        <v>-0.63249999999999995</v>
      </c>
      <c r="D6182" s="1">
        <f t="shared" si="288"/>
        <v>0</v>
      </c>
      <c r="E6182" s="4">
        <f t="shared" si="289"/>
        <v>0</v>
      </c>
      <c r="F6182" s="4">
        <f t="shared" si="290"/>
        <v>0</v>
      </c>
    </row>
    <row r="6183" spans="1:6" x14ac:dyDescent="0.25">
      <c r="A6183" s="4">
        <v>6174</v>
      </c>
      <c r="B6183">
        <v>-1.3468199999999999</v>
      </c>
      <c r="C6183" s="14">
        <v>-1.3468199999999999</v>
      </c>
      <c r="D6183" s="1">
        <f t="shared" si="288"/>
        <v>0</v>
      </c>
      <c r="E6183" s="4">
        <f t="shared" si="289"/>
        <v>0</v>
      </c>
      <c r="F6183" s="4">
        <f t="shared" si="290"/>
        <v>0</v>
      </c>
    </row>
    <row r="6184" spans="1:6" x14ac:dyDescent="0.25">
      <c r="A6184" s="4">
        <v>6175</v>
      </c>
      <c r="B6184">
        <v>-1.3468199999999999</v>
      </c>
      <c r="C6184" s="14">
        <v>-1.3468199999999999</v>
      </c>
      <c r="D6184" s="1">
        <f t="shared" si="288"/>
        <v>0</v>
      </c>
      <c r="E6184" s="4">
        <f t="shared" si="289"/>
        <v>0</v>
      </c>
      <c r="F6184" s="4">
        <f t="shared" si="290"/>
        <v>0</v>
      </c>
    </row>
    <row r="6185" spans="1:6" x14ac:dyDescent="0.25">
      <c r="A6185" s="4">
        <v>6176</v>
      </c>
      <c r="B6185">
        <v>50.208812000000002</v>
      </c>
      <c r="C6185" s="14">
        <v>50.207790197672601</v>
      </c>
      <c r="D6185" s="1">
        <f t="shared" si="288"/>
        <v>1.0218023274006782E-3</v>
      </c>
      <c r="E6185" s="4">
        <f t="shared" si="289"/>
        <v>1.0218023274006782E-3</v>
      </c>
      <c r="F6185" s="4">
        <f t="shared" si="290"/>
        <v>1.0440799962814427E-6</v>
      </c>
    </row>
    <row r="6186" spans="1:6" x14ac:dyDescent="0.25">
      <c r="A6186" s="4">
        <v>6177</v>
      </c>
      <c r="B6186">
        <v>107.35913499999999</v>
      </c>
      <c r="C6186" s="14">
        <v>107.34803182664901</v>
      </c>
      <c r="D6186" s="1">
        <f t="shared" si="288"/>
        <v>1.1103173350988982E-2</v>
      </c>
      <c r="E6186" s="4">
        <f t="shared" si="289"/>
        <v>1.1103173350988982E-2</v>
      </c>
      <c r="F6186" s="4">
        <f t="shared" si="290"/>
        <v>1.2328045846211189E-4</v>
      </c>
    </row>
    <row r="6187" spans="1:6" x14ac:dyDescent="0.25">
      <c r="A6187" s="4">
        <v>6178</v>
      </c>
      <c r="B6187">
        <v>104.80382400000001</v>
      </c>
      <c r="C6187" s="14">
        <v>104.785511473092</v>
      </c>
      <c r="D6187" s="1">
        <f t="shared" si="288"/>
        <v>1.8312526908005111E-2</v>
      </c>
      <c r="E6187" s="4">
        <f t="shared" si="289"/>
        <v>1.8312526908005111E-2</v>
      </c>
      <c r="F6187" s="4">
        <f t="shared" si="290"/>
        <v>3.3534864175641121E-4</v>
      </c>
    </row>
    <row r="6188" spans="1:6" x14ac:dyDescent="0.25">
      <c r="A6188" s="4">
        <v>6179</v>
      </c>
      <c r="B6188">
        <v>103.1147</v>
      </c>
      <c r="C6188" s="14">
        <v>103.093176748739</v>
      </c>
      <c r="D6188" s="1">
        <f t="shared" si="288"/>
        <v>2.1523251261001519E-2</v>
      </c>
      <c r="E6188" s="4">
        <f t="shared" si="289"/>
        <v>2.1523251261001519E-2</v>
      </c>
      <c r="F6188" s="4">
        <f t="shared" si="290"/>
        <v>4.632503448442035E-4</v>
      </c>
    </row>
    <row r="6189" spans="1:6" x14ac:dyDescent="0.25">
      <c r="A6189" s="4">
        <v>6180</v>
      </c>
      <c r="B6189">
        <v>101.66159</v>
      </c>
      <c r="C6189" s="14">
        <v>101.65782335534099</v>
      </c>
      <c r="D6189" s="1">
        <f t="shared" si="288"/>
        <v>3.7666446590094438E-3</v>
      </c>
      <c r="E6189" s="4">
        <f t="shared" si="289"/>
        <v>3.7666446590094438E-3</v>
      </c>
      <c r="F6189" s="4">
        <f t="shared" si="290"/>
        <v>1.4187611987244369E-5</v>
      </c>
    </row>
    <row r="6190" spans="1:6" x14ac:dyDescent="0.25">
      <c r="A6190" s="4">
        <v>6181</v>
      </c>
      <c r="B6190">
        <v>101.02263000000001</v>
      </c>
      <c r="C6190" s="14">
        <v>101.012822440226</v>
      </c>
      <c r="D6190" s="1">
        <f t="shared" si="288"/>
        <v>9.8075597740034937E-3</v>
      </c>
      <c r="E6190" s="4">
        <f t="shared" si="289"/>
        <v>9.8075597740034937E-3</v>
      </c>
      <c r="F6190" s="4">
        <f t="shared" si="290"/>
        <v>9.6188228720651462E-5</v>
      </c>
    </row>
    <row r="6191" spans="1:6" x14ac:dyDescent="0.25">
      <c r="A6191" s="4">
        <v>6182</v>
      </c>
      <c r="B6191">
        <v>100.650661</v>
      </c>
      <c r="C6191" s="14">
        <v>100.738973990231</v>
      </c>
      <c r="D6191" s="1">
        <f t="shared" si="288"/>
        <v>-8.8312990231003141E-2</v>
      </c>
      <c r="E6191" s="4">
        <f t="shared" si="289"/>
        <v>8.8312990231003141E-2</v>
      </c>
      <c r="F6191" s="4">
        <f t="shared" si="290"/>
        <v>7.7991842435412564E-3</v>
      </c>
    </row>
    <row r="6192" spans="1:6" x14ac:dyDescent="0.25">
      <c r="A6192" s="4">
        <v>6183</v>
      </c>
      <c r="B6192">
        <v>105.988294</v>
      </c>
      <c r="C6192" s="14">
        <v>105.993959066136</v>
      </c>
      <c r="D6192" s="1">
        <f t="shared" si="288"/>
        <v>-5.6650661360038157E-3</v>
      </c>
      <c r="E6192" s="4">
        <f t="shared" si="289"/>
        <v>5.6650661360038157E-3</v>
      </c>
      <c r="F6192" s="4">
        <f t="shared" si="290"/>
        <v>3.2092974325297204E-5</v>
      </c>
    </row>
    <row r="6193" spans="1:6" x14ac:dyDescent="0.25">
      <c r="A6193" s="4">
        <v>6184</v>
      </c>
      <c r="B6193">
        <v>106.68499</v>
      </c>
      <c r="C6193" s="14">
        <v>106.688709657777</v>
      </c>
      <c r="D6193" s="1">
        <f t="shared" si="288"/>
        <v>-3.7196577769975647E-3</v>
      </c>
      <c r="E6193" s="4">
        <f t="shared" si="289"/>
        <v>3.7196577769975647E-3</v>
      </c>
      <c r="F6193" s="4">
        <f t="shared" si="290"/>
        <v>1.3835853977978465E-5</v>
      </c>
    </row>
    <row r="6194" spans="1:6" x14ac:dyDescent="0.25">
      <c r="A6194" s="4">
        <v>6185</v>
      </c>
      <c r="B6194">
        <v>107.338987</v>
      </c>
      <c r="C6194" s="14">
        <v>107.130949609693</v>
      </c>
      <c r="D6194" s="1">
        <f t="shared" si="288"/>
        <v>0.2080373903069983</v>
      </c>
      <c r="E6194" s="4">
        <f t="shared" si="289"/>
        <v>0.2080373903069983</v>
      </c>
      <c r="F6194" s="4">
        <f t="shared" si="290"/>
        <v>4.3279555765746353E-2</v>
      </c>
    </row>
    <row r="6195" spans="1:6" x14ac:dyDescent="0.25">
      <c r="A6195" s="4">
        <v>6186</v>
      </c>
      <c r="B6195">
        <v>110.37373700000001</v>
      </c>
      <c r="C6195" s="14">
        <v>110.36374325052201</v>
      </c>
      <c r="D6195" s="1">
        <f t="shared" si="288"/>
        <v>9.9937494779993585E-3</v>
      </c>
      <c r="E6195" s="4">
        <f t="shared" si="289"/>
        <v>9.9937494779993585E-3</v>
      </c>
      <c r="F6195" s="4">
        <f t="shared" si="290"/>
        <v>9.9875028629012452E-5</v>
      </c>
    </row>
    <row r="6196" spans="1:6" x14ac:dyDescent="0.25">
      <c r="A6196" s="4">
        <v>6187</v>
      </c>
      <c r="B6196">
        <v>112.086021</v>
      </c>
      <c r="C6196" s="14">
        <v>111.93851775371</v>
      </c>
      <c r="D6196" s="1">
        <f t="shared" si="288"/>
        <v>0.14750324629000033</v>
      </c>
      <c r="E6196" s="4">
        <f t="shared" si="289"/>
        <v>0.14750324629000033</v>
      </c>
      <c r="F6196" s="4">
        <f t="shared" si="290"/>
        <v>2.1757207666088497E-2</v>
      </c>
    </row>
    <row r="6197" spans="1:6" x14ac:dyDescent="0.25">
      <c r="A6197" s="4">
        <v>6188</v>
      </c>
      <c r="B6197">
        <v>113.065071</v>
      </c>
      <c r="C6197" s="14">
        <v>112.907740086459</v>
      </c>
      <c r="D6197" s="1">
        <f t="shared" si="288"/>
        <v>0.15733091354100281</v>
      </c>
      <c r="E6197" s="4">
        <f t="shared" si="289"/>
        <v>0.15733091354100281</v>
      </c>
      <c r="F6197" s="4">
        <f t="shared" si="290"/>
        <v>2.4753016355646505E-2</v>
      </c>
    </row>
    <row r="6198" spans="1:6" x14ac:dyDescent="0.25">
      <c r="A6198" s="4">
        <v>6189</v>
      </c>
      <c r="B6198">
        <v>113.97705999999999</v>
      </c>
      <c r="C6198" s="14">
        <v>113.874766350524</v>
      </c>
      <c r="D6198" s="1">
        <f t="shared" si="288"/>
        <v>0.10229364947599606</v>
      </c>
      <c r="E6198" s="4">
        <f t="shared" si="289"/>
        <v>0.10229364947599606</v>
      </c>
      <c r="F6198" s="4">
        <f t="shared" si="290"/>
        <v>1.046399072311795E-2</v>
      </c>
    </row>
    <row r="6199" spans="1:6" x14ac:dyDescent="0.25">
      <c r="A6199" s="4">
        <v>6190</v>
      </c>
      <c r="B6199">
        <v>114.932574</v>
      </c>
      <c r="C6199" s="14">
        <v>114.71566726367401</v>
      </c>
      <c r="D6199" s="1">
        <f t="shared" si="288"/>
        <v>0.21690673632599555</v>
      </c>
      <c r="E6199" s="4">
        <f t="shared" si="289"/>
        <v>0.21690673632599555</v>
      </c>
      <c r="F6199" s="4">
        <f t="shared" si="290"/>
        <v>4.7048532263594955E-2</v>
      </c>
    </row>
    <row r="6200" spans="1:6" x14ac:dyDescent="0.25">
      <c r="A6200" s="4">
        <v>6191</v>
      </c>
      <c r="B6200">
        <v>115.89691999999999</v>
      </c>
      <c r="C6200" s="14">
        <v>115.564421341478</v>
      </c>
      <c r="D6200" s="1">
        <f t="shared" si="288"/>
        <v>0.33249865852199889</v>
      </c>
      <c r="E6200" s="4">
        <f t="shared" si="289"/>
        <v>0.33249865852199889</v>
      </c>
      <c r="F6200" s="4">
        <f t="shared" si="290"/>
        <v>0.11055535791892883</v>
      </c>
    </row>
    <row r="6201" spans="1:6" x14ac:dyDescent="0.25">
      <c r="A6201" s="4">
        <v>6192</v>
      </c>
      <c r="B6201">
        <v>116.130171</v>
      </c>
      <c r="C6201" s="14">
        <v>116.121132067934</v>
      </c>
      <c r="D6201" s="1">
        <f t="shared" si="288"/>
        <v>9.0389320660051453E-3</v>
      </c>
      <c r="E6201" s="4">
        <f t="shared" si="289"/>
        <v>9.0389320660051453E-3</v>
      </c>
      <c r="F6201" s="4">
        <f t="shared" si="290"/>
        <v>8.1702292893856044E-5</v>
      </c>
    </row>
    <row r="6202" spans="1:6" x14ac:dyDescent="0.25">
      <c r="A6202" s="4">
        <v>6193</v>
      </c>
      <c r="B6202">
        <v>116.18735</v>
      </c>
      <c r="C6202" s="14">
        <v>116.160677002458</v>
      </c>
      <c r="D6202" s="1">
        <f t="shared" si="288"/>
        <v>2.6672997541993482E-2</v>
      </c>
      <c r="E6202" s="4">
        <f t="shared" si="289"/>
        <v>2.6672997541993482E-2</v>
      </c>
      <c r="F6202" s="4">
        <f t="shared" si="290"/>
        <v>7.1144879787519034E-4</v>
      </c>
    </row>
    <row r="6203" spans="1:6" x14ac:dyDescent="0.25">
      <c r="A6203" s="4">
        <v>6194</v>
      </c>
      <c r="B6203">
        <v>116.162772</v>
      </c>
      <c r="C6203" s="14">
        <v>116.26156895537299</v>
      </c>
      <c r="D6203" s="1">
        <f t="shared" si="288"/>
        <v>-9.8796955372989714E-2</v>
      </c>
      <c r="E6203" s="4">
        <f t="shared" si="289"/>
        <v>9.8796955372989714E-2</v>
      </c>
      <c r="F6203" s="4">
        <f t="shared" si="290"/>
        <v>9.7608383909725208E-3</v>
      </c>
    </row>
    <row r="6204" spans="1:6" x14ac:dyDescent="0.25">
      <c r="A6204" s="4">
        <v>6195</v>
      </c>
      <c r="B6204">
        <v>-0.63249999999999995</v>
      </c>
      <c r="C6204" s="14">
        <v>-0.63249999999999995</v>
      </c>
      <c r="D6204" s="1">
        <f t="shared" si="288"/>
        <v>0</v>
      </c>
      <c r="E6204" s="4">
        <f t="shared" si="289"/>
        <v>0</v>
      </c>
      <c r="F6204" s="4">
        <f t="shared" si="290"/>
        <v>0</v>
      </c>
    </row>
    <row r="6205" spans="1:6" x14ac:dyDescent="0.25">
      <c r="A6205" s="4">
        <v>6196</v>
      </c>
      <c r="B6205">
        <v>-0.63249999999999995</v>
      </c>
      <c r="C6205" s="14">
        <v>-0.63249999999999995</v>
      </c>
      <c r="D6205" s="1">
        <f t="shared" si="288"/>
        <v>0</v>
      </c>
      <c r="E6205" s="4">
        <f t="shared" si="289"/>
        <v>0</v>
      </c>
      <c r="F6205" s="4">
        <f t="shared" si="290"/>
        <v>0</v>
      </c>
    </row>
    <row r="6206" spans="1:6" x14ac:dyDescent="0.25">
      <c r="A6206" s="4">
        <v>6197</v>
      </c>
      <c r="B6206">
        <v>-0.63249999999999995</v>
      </c>
      <c r="C6206" s="14">
        <v>-0.63249999999999995</v>
      </c>
      <c r="D6206" s="1">
        <f t="shared" si="288"/>
        <v>0</v>
      </c>
      <c r="E6206" s="4">
        <f t="shared" si="289"/>
        <v>0</v>
      </c>
      <c r="F6206" s="4">
        <f t="shared" si="290"/>
        <v>0</v>
      </c>
    </row>
    <row r="6207" spans="1:6" x14ac:dyDescent="0.25">
      <c r="A6207" s="4">
        <v>6198</v>
      </c>
      <c r="B6207">
        <v>-1.3468199999999999</v>
      </c>
      <c r="C6207" s="14">
        <v>-1.3468199999999999</v>
      </c>
      <c r="D6207" s="1">
        <f t="shared" si="288"/>
        <v>0</v>
      </c>
      <c r="E6207" s="4">
        <f t="shared" si="289"/>
        <v>0</v>
      </c>
      <c r="F6207" s="4">
        <f t="shared" si="290"/>
        <v>0</v>
      </c>
    </row>
    <row r="6208" spans="1:6" x14ac:dyDescent="0.25">
      <c r="A6208" s="4">
        <v>6199</v>
      </c>
      <c r="B6208">
        <v>-1.3468199999999999</v>
      </c>
      <c r="C6208" s="14">
        <v>-1.3468199999999999</v>
      </c>
      <c r="D6208" s="1">
        <f t="shared" si="288"/>
        <v>0</v>
      </c>
      <c r="E6208" s="4">
        <f t="shared" si="289"/>
        <v>0</v>
      </c>
      <c r="F6208" s="4">
        <f t="shared" si="290"/>
        <v>0</v>
      </c>
    </row>
    <row r="6209" spans="1:6" x14ac:dyDescent="0.25">
      <c r="A6209" s="4">
        <v>6200</v>
      </c>
      <c r="B6209">
        <v>50.544307000000003</v>
      </c>
      <c r="C6209" s="14">
        <v>50.535536302292797</v>
      </c>
      <c r="D6209" s="1">
        <f t="shared" si="288"/>
        <v>8.7706977072059544E-3</v>
      </c>
      <c r="E6209" s="4">
        <f t="shared" si="289"/>
        <v>8.7706977072059544E-3</v>
      </c>
      <c r="F6209" s="4">
        <f t="shared" si="290"/>
        <v>7.692513827118778E-5</v>
      </c>
    </row>
    <row r="6210" spans="1:6" x14ac:dyDescent="0.25">
      <c r="A6210" s="4">
        <v>6201</v>
      </c>
      <c r="B6210">
        <v>107.998824</v>
      </c>
      <c r="C6210" s="14">
        <v>107.984361745923</v>
      </c>
      <c r="D6210" s="1">
        <f t="shared" si="288"/>
        <v>1.4462254077002967E-2</v>
      </c>
      <c r="E6210" s="4">
        <f t="shared" si="289"/>
        <v>1.4462254077002967E-2</v>
      </c>
      <c r="F6210" s="4">
        <f t="shared" si="290"/>
        <v>2.0915679298778896E-4</v>
      </c>
    </row>
    <row r="6211" spans="1:6" x14ac:dyDescent="0.25">
      <c r="A6211" s="4">
        <v>6202</v>
      </c>
      <c r="B6211">
        <v>105.631524</v>
      </c>
      <c r="C6211" s="14">
        <v>105.731000819542</v>
      </c>
      <c r="D6211" s="1">
        <f t="shared" si="288"/>
        <v>-9.9476819542005046E-2</v>
      </c>
      <c r="E6211" s="4">
        <f t="shared" si="289"/>
        <v>9.9476819542005046E-2</v>
      </c>
      <c r="F6211" s="4">
        <f t="shared" si="290"/>
        <v>9.8956376261926365E-3</v>
      </c>
    </row>
    <row r="6212" spans="1:6" x14ac:dyDescent="0.25">
      <c r="A6212" s="4">
        <v>6203</v>
      </c>
      <c r="B6212">
        <v>103.61425199999999</v>
      </c>
      <c r="C6212" s="14">
        <v>103.59249556005901</v>
      </c>
      <c r="D6212" s="1">
        <f t="shared" si="288"/>
        <v>2.1756439940986638E-2</v>
      </c>
      <c r="E6212" s="4">
        <f t="shared" si="289"/>
        <v>2.1756439940986638E-2</v>
      </c>
      <c r="F6212" s="4">
        <f t="shared" si="290"/>
        <v>4.7334267890575867E-4</v>
      </c>
    </row>
    <row r="6213" spans="1:6" x14ac:dyDescent="0.25">
      <c r="A6213" s="4">
        <v>6204</v>
      </c>
      <c r="B6213">
        <v>102.039736</v>
      </c>
      <c r="C6213" s="14">
        <v>102.034255094275</v>
      </c>
      <c r="D6213" s="1">
        <f t="shared" si="288"/>
        <v>5.480905725008256E-3</v>
      </c>
      <c r="E6213" s="4">
        <f t="shared" si="289"/>
        <v>5.480905725008256E-3</v>
      </c>
      <c r="F6213" s="4">
        <f t="shared" si="290"/>
        <v>3.0040327566428277E-5</v>
      </c>
    </row>
    <row r="6214" spans="1:6" x14ac:dyDescent="0.25">
      <c r="A6214" s="4">
        <v>6205</v>
      </c>
      <c r="B6214">
        <v>101.305554</v>
      </c>
      <c r="C6214" s="14">
        <v>101.39869487781399</v>
      </c>
      <c r="D6214" s="1">
        <f t="shared" si="288"/>
        <v>-9.3140877813993939E-2</v>
      </c>
      <c r="E6214" s="4">
        <f t="shared" si="289"/>
        <v>9.3140877813993939E-2</v>
      </c>
      <c r="F6214" s="4">
        <f t="shared" si="290"/>
        <v>8.6752231199613491E-3</v>
      </c>
    </row>
    <row r="6215" spans="1:6" x14ac:dyDescent="0.25">
      <c r="A6215" s="4">
        <v>6206</v>
      </c>
      <c r="B6215">
        <v>102.79327499999999</v>
      </c>
      <c r="C6215" s="14">
        <v>102.825454518751</v>
      </c>
      <c r="D6215" s="1">
        <f t="shared" si="288"/>
        <v>-3.2179518751007663E-2</v>
      </c>
      <c r="E6215" s="4">
        <f t="shared" si="289"/>
        <v>3.2179518751007663E-2</v>
      </c>
      <c r="F6215" s="4">
        <f t="shared" si="290"/>
        <v>1.0355214270464537E-3</v>
      </c>
    </row>
    <row r="6216" spans="1:6" x14ac:dyDescent="0.25">
      <c r="A6216" s="4">
        <v>6207</v>
      </c>
      <c r="B6216">
        <v>107.85871400000001</v>
      </c>
      <c r="C6216" s="14">
        <v>107.919537648747</v>
      </c>
      <c r="D6216" s="1">
        <f t="shared" si="288"/>
        <v>-6.0823648746989534E-2</v>
      </c>
      <c r="E6216" s="4">
        <f t="shared" si="289"/>
        <v>6.0823648746989534E-2</v>
      </c>
      <c r="F6216" s="4">
        <f t="shared" si="290"/>
        <v>3.6995162468971615E-3</v>
      </c>
    </row>
    <row r="6217" spans="1:6" x14ac:dyDescent="0.25">
      <c r="A6217" s="4">
        <v>6208</v>
      </c>
      <c r="B6217">
        <v>107.684156</v>
      </c>
      <c r="C6217" s="14">
        <v>107.761271544263</v>
      </c>
      <c r="D6217" s="1">
        <f t="shared" si="288"/>
        <v>-7.7115544262994717E-2</v>
      </c>
      <c r="E6217" s="4">
        <f t="shared" si="289"/>
        <v>7.7115544262994717E-2</v>
      </c>
      <c r="F6217" s="4">
        <f t="shared" si="290"/>
        <v>5.9468071669778978E-3</v>
      </c>
    </row>
    <row r="6218" spans="1:6" x14ac:dyDescent="0.25">
      <c r="A6218" s="4">
        <v>6209</v>
      </c>
      <c r="B6218">
        <v>107.82298400000001</v>
      </c>
      <c r="C6218" s="14">
        <v>107.87924365803499</v>
      </c>
      <c r="D6218" s="1">
        <f t="shared" ref="D6218:D6281" si="291">B6218-C6218</f>
        <v>-5.6259658034989002E-2</v>
      </c>
      <c r="E6218" s="4">
        <f t="shared" si="289"/>
        <v>5.6259658034989002E-2</v>
      </c>
      <c r="F6218" s="4">
        <f t="shared" si="290"/>
        <v>3.1651491222139025E-3</v>
      </c>
    </row>
    <row r="6219" spans="1:6" x14ac:dyDescent="0.25">
      <c r="A6219" s="4">
        <v>6210</v>
      </c>
      <c r="B6219">
        <v>111.116603</v>
      </c>
      <c r="C6219" s="14">
        <v>111.100837020208</v>
      </c>
      <c r="D6219" s="1">
        <f t="shared" si="291"/>
        <v>1.5765979791993345E-2</v>
      </c>
      <c r="E6219" s="4">
        <f t="shared" ref="E6219:E6282" si="292">ABS(D6219)</f>
        <v>1.5765979791993345E-2</v>
      </c>
      <c r="F6219" s="4">
        <f t="shared" ref="F6219:F6282" si="293">E6219^2</f>
        <v>2.4856611880154253E-4</v>
      </c>
    </row>
    <row r="6220" spans="1:6" x14ac:dyDescent="0.25">
      <c r="A6220" s="4">
        <v>6211</v>
      </c>
      <c r="B6220">
        <v>112.69865</v>
      </c>
      <c r="C6220" s="14">
        <v>112.66630600204699</v>
      </c>
      <c r="D6220" s="1">
        <f t="shared" si="291"/>
        <v>3.2343997953006465E-2</v>
      </c>
      <c r="E6220" s="4">
        <f t="shared" si="292"/>
        <v>3.2343997953006465E-2</v>
      </c>
      <c r="F6220" s="4">
        <f t="shared" si="293"/>
        <v>1.0461342035840864E-3</v>
      </c>
    </row>
    <row r="6221" spans="1:6" x14ac:dyDescent="0.25">
      <c r="A6221" s="4">
        <v>6212</v>
      </c>
      <c r="B6221">
        <v>113.65867900000001</v>
      </c>
      <c r="C6221" s="14">
        <v>113.513601396064</v>
      </c>
      <c r="D6221" s="1">
        <f t="shared" si="291"/>
        <v>0.14507760393600222</v>
      </c>
      <c r="E6221" s="4">
        <f t="shared" si="292"/>
        <v>0.14507760393600222</v>
      </c>
      <c r="F6221" s="4">
        <f t="shared" si="293"/>
        <v>2.1047511163811528E-2</v>
      </c>
    </row>
    <row r="6222" spans="1:6" x14ac:dyDescent="0.25">
      <c r="A6222" s="4">
        <v>6213</v>
      </c>
      <c r="B6222">
        <v>114.474052</v>
      </c>
      <c r="C6222" s="14">
        <v>114.23205072506801</v>
      </c>
      <c r="D6222" s="1">
        <f t="shared" si="291"/>
        <v>0.24200127493199375</v>
      </c>
      <c r="E6222" s="4">
        <f t="shared" si="292"/>
        <v>0.24200127493199375</v>
      </c>
      <c r="F6222" s="4">
        <f t="shared" si="293"/>
        <v>5.8564617068710426E-2</v>
      </c>
    </row>
    <row r="6223" spans="1:6" x14ac:dyDescent="0.25">
      <c r="A6223" s="4">
        <v>6214</v>
      </c>
      <c r="B6223">
        <v>114.717439</v>
      </c>
      <c r="C6223" s="14">
        <v>114.609023852185</v>
      </c>
      <c r="D6223" s="1">
        <f t="shared" si="291"/>
        <v>0.10841514781499484</v>
      </c>
      <c r="E6223" s="4">
        <f t="shared" si="292"/>
        <v>0.10841514781499484</v>
      </c>
      <c r="F6223" s="4">
        <f t="shared" si="293"/>
        <v>1.175384427574718E-2</v>
      </c>
    </row>
    <row r="6224" spans="1:6" x14ac:dyDescent="0.25">
      <c r="A6224" s="4">
        <v>6215</v>
      </c>
      <c r="B6224">
        <v>115.398067</v>
      </c>
      <c r="C6224" s="14">
        <v>115.16951628710299</v>
      </c>
      <c r="D6224" s="1">
        <f t="shared" si="291"/>
        <v>0.2285507128970039</v>
      </c>
      <c r="E6224" s="4">
        <f t="shared" si="292"/>
        <v>0.2285507128970039</v>
      </c>
      <c r="F6224" s="4">
        <f t="shared" si="293"/>
        <v>5.2235428365728705E-2</v>
      </c>
    </row>
    <row r="6225" spans="1:6" x14ac:dyDescent="0.25">
      <c r="A6225" s="4">
        <v>6216</v>
      </c>
      <c r="B6225">
        <v>116.220067</v>
      </c>
      <c r="C6225" s="14">
        <v>116.126371391003</v>
      </c>
      <c r="D6225" s="1">
        <f t="shared" si="291"/>
        <v>9.3695608996995361E-2</v>
      </c>
      <c r="E6225" s="4">
        <f t="shared" si="292"/>
        <v>9.3695608996995361E-2</v>
      </c>
      <c r="F6225" s="4">
        <f t="shared" si="293"/>
        <v>8.7788671453178386E-3</v>
      </c>
    </row>
    <row r="6226" spans="1:6" x14ac:dyDescent="0.25">
      <c r="A6226" s="4">
        <v>6217</v>
      </c>
      <c r="B6226">
        <v>116.011602</v>
      </c>
      <c r="C6226" s="14">
        <v>115.978031708689</v>
      </c>
      <c r="D6226" s="1">
        <f t="shared" si="291"/>
        <v>3.3570291310994094E-2</v>
      </c>
      <c r="E6226" s="4">
        <f t="shared" si="292"/>
        <v>3.3570291310994094E-2</v>
      </c>
      <c r="F6226" s="4">
        <f t="shared" si="293"/>
        <v>1.1269644587050055E-3</v>
      </c>
    </row>
    <row r="6227" spans="1:6" x14ac:dyDescent="0.25">
      <c r="A6227" s="4">
        <v>6218</v>
      </c>
      <c r="B6227">
        <v>116.29019599999999</v>
      </c>
      <c r="C6227" s="14">
        <v>116.363584842557</v>
      </c>
      <c r="D6227" s="1">
        <f t="shared" si="291"/>
        <v>-7.3388842557008616E-2</v>
      </c>
      <c r="E6227" s="4">
        <f t="shared" si="292"/>
        <v>7.3388842557008616E-2</v>
      </c>
      <c r="F6227" s="4">
        <f t="shared" si="293"/>
        <v>5.3859222118573993E-3</v>
      </c>
    </row>
    <row r="6228" spans="1:6" x14ac:dyDescent="0.25">
      <c r="A6228" s="4">
        <v>6219</v>
      </c>
      <c r="B6228">
        <v>-0.63249999999999995</v>
      </c>
      <c r="C6228" s="14">
        <v>-0.63249999999999995</v>
      </c>
      <c r="D6228" s="1">
        <f t="shared" si="291"/>
        <v>0</v>
      </c>
      <c r="E6228" s="4">
        <f t="shared" si="292"/>
        <v>0</v>
      </c>
      <c r="F6228" s="4">
        <f t="shared" si="293"/>
        <v>0</v>
      </c>
    </row>
    <row r="6229" spans="1:6" x14ac:dyDescent="0.25">
      <c r="A6229" s="4">
        <v>6220</v>
      </c>
      <c r="B6229">
        <v>-0.63249999999999995</v>
      </c>
      <c r="C6229" s="14">
        <v>-0.63249999999999995</v>
      </c>
      <c r="D6229" s="1">
        <f t="shared" si="291"/>
        <v>0</v>
      </c>
      <c r="E6229" s="4">
        <f t="shared" si="292"/>
        <v>0</v>
      </c>
      <c r="F6229" s="4">
        <f t="shared" si="293"/>
        <v>0</v>
      </c>
    </row>
    <row r="6230" spans="1:6" x14ac:dyDescent="0.25">
      <c r="A6230" s="4">
        <v>6221</v>
      </c>
      <c r="B6230">
        <v>-0.63249999999999995</v>
      </c>
      <c r="C6230" s="14">
        <v>-0.63249999999999995</v>
      </c>
      <c r="D6230" s="1">
        <f t="shared" si="291"/>
        <v>0</v>
      </c>
      <c r="E6230" s="4">
        <f t="shared" si="292"/>
        <v>0</v>
      </c>
      <c r="F6230" s="4">
        <f t="shared" si="293"/>
        <v>0</v>
      </c>
    </row>
    <row r="6231" spans="1:6" x14ac:dyDescent="0.25">
      <c r="A6231" s="4">
        <v>6222</v>
      </c>
      <c r="B6231">
        <v>-1.3468199999999999</v>
      </c>
      <c r="C6231" s="14">
        <v>-1.3468199999999999</v>
      </c>
      <c r="D6231" s="1">
        <f t="shared" si="291"/>
        <v>0</v>
      </c>
      <c r="E6231" s="4">
        <f t="shared" si="292"/>
        <v>0</v>
      </c>
      <c r="F6231" s="4">
        <f t="shared" si="293"/>
        <v>0</v>
      </c>
    </row>
    <row r="6232" spans="1:6" x14ac:dyDescent="0.25">
      <c r="A6232" s="4">
        <v>6223</v>
      </c>
      <c r="B6232">
        <v>-1.3468199999999999</v>
      </c>
      <c r="C6232" s="14">
        <v>-1.3468199999999999</v>
      </c>
      <c r="D6232" s="1">
        <f t="shared" si="291"/>
        <v>0</v>
      </c>
      <c r="E6232" s="4">
        <f t="shared" si="292"/>
        <v>0</v>
      </c>
      <c r="F6232" s="4">
        <f t="shared" si="293"/>
        <v>0</v>
      </c>
    </row>
    <row r="6233" spans="1:6" x14ac:dyDescent="0.25">
      <c r="A6233" s="4">
        <v>6224</v>
      </c>
      <c r="B6233">
        <v>50.69997</v>
      </c>
      <c r="C6233" s="14">
        <v>50.693779340399303</v>
      </c>
      <c r="D6233" s="1">
        <f t="shared" si="291"/>
        <v>6.1906596006977566E-3</v>
      </c>
      <c r="E6233" s="4">
        <f t="shared" si="292"/>
        <v>6.1906596006977566E-3</v>
      </c>
      <c r="F6233" s="4">
        <f t="shared" si="293"/>
        <v>3.8324266291711305E-5</v>
      </c>
    </row>
    <row r="6234" spans="1:6" x14ac:dyDescent="0.25">
      <c r="A6234" s="4">
        <v>6225</v>
      </c>
      <c r="B6234">
        <v>107.927913</v>
      </c>
      <c r="C6234" s="14">
        <v>107.916662164233</v>
      </c>
      <c r="D6234" s="1">
        <f t="shared" si="291"/>
        <v>1.1250835767000922E-2</v>
      </c>
      <c r="E6234" s="4">
        <f t="shared" si="292"/>
        <v>1.1250835767000922E-2</v>
      </c>
      <c r="F6234" s="4">
        <f t="shared" si="293"/>
        <v>1.2658130545602721E-4</v>
      </c>
    </row>
    <row r="6235" spans="1:6" x14ac:dyDescent="0.25">
      <c r="A6235" s="4">
        <v>6226</v>
      </c>
      <c r="B6235">
        <v>105.47891199999999</v>
      </c>
      <c r="C6235" s="14">
        <v>105.468898603485</v>
      </c>
      <c r="D6235" s="1">
        <f t="shared" si="291"/>
        <v>1.0013396514992223E-2</v>
      </c>
      <c r="E6235" s="4">
        <f t="shared" si="292"/>
        <v>1.0013396514992223E-2</v>
      </c>
      <c r="F6235" s="4">
        <f t="shared" si="293"/>
        <v>1.002681097664584E-4</v>
      </c>
    </row>
    <row r="6236" spans="1:6" x14ac:dyDescent="0.25">
      <c r="A6236" s="4">
        <v>6227</v>
      </c>
      <c r="B6236">
        <v>106.763666</v>
      </c>
      <c r="C6236" s="14">
        <v>106.860263213403</v>
      </c>
      <c r="D6236" s="1">
        <f t="shared" si="291"/>
        <v>-9.6597213403001092E-2</v>
      </c>
      <c r="E6236" s="4">
        <f t="shared" si="292"/>
        <v>9.6597213403001092E-2</v>
      </c>
      <c r="F6236" s="4">
        <f t="shared" si="293"/>
        <v>9.3310216372249344E-3</v>
      </c>
    </row>
    <row r="6237" spans="1:6" x14ac:dyDescent="0.25">
      <c r="A6237" s="4">
        <v>6228</v>
      </c>
      <c r="B6237">
        <v>106.47433700000001</v>
      </c>
      <c r="C6237" s="14">
        <v>106.47983094191299</v>
      </c>
      <c r="D6237" s="1">
        <f t="shared" si="291"/>
        <v>-5.4939419129880207E-3</v>
      </c>
      <c r="E6237" s="4">
        <f t="shared" si="292"/>
        <v>5.4939419129880207E-3</v>
      </c>
      <c r="F6237" s="4">
        <f t="shared" si="293"/>
        <v>3.0183397743286473E-5</v>
      </c>
    </row>
    <row r="6238" spans="1:6" x14ac:dyDescent="0.25">
      <c r="A6238" s="4">
        <v>6229</v>
      </c>
      <c r="B6238">
        <v>103.975182</v>
      </c>
      <c r="C6238" s="14">
        <v>104.054447234823</v>
      </c>
      <c r="D6238" s="1">
        <f t="shared" si="291"/>
        <v>-7.9265234822997854E-2</v>
      </c>
      <c r="E6238" s="4">
        <f t="shared" si="292"/>
        <v>7.9265234822997854E-2</v>
      </c>
      <c r="F6238" s="4">
        <f t="shared" si="293"/>
        <v>6.2829774515449919E-3</v>
      </c>
    </row>
    <row r="6239" spans="1:6" x14ac:dyDescent="0.25">
      <c r="A6239" s="4">
        <v>6230</v>
      </c>
      <c r="B6239">
        <v>105.32867899999999</v>
      </c>
      <c r="C6239" s="14">
        <v>105.408810425572</v>
      </c>
      <c r="D6239" s="1">
        <f t="shared" si="291"/>
        <v>-8.013142557200581E-2</v>
      </c>
      <c r="E6239" s="4">
        <f t="shared" si="292"/>
        <v>8.013142557200581E-2</v>
      </c>
      <c r="F6239" s="4">
        <f t="shared" si="293"/>
        <v>6.4210453642019067E-3</v>
      </c>
    </row>
    <row r="6240" spans="1:6" x14ac:dyDescent="0.25">
      <c r="A6240" s="4">
        <v>6231</v>
      </c>
      <c r="B6240">
        <v>105.895815</v>
      </c>
      <c r="C6240" s="14">
        <v>105.88066177584101</v>
      </c>
      <c r="D6240" s="1">
        <f t="shared" si="291"/>
        <v>1.5153224158993339E-2</v>
      </c>
      <c r="E6240" s="4">
        <f t="shared" si="292"/>
        <v>1.5153224158993339E-2</v>
      </c>
      <c r="F6240" s="4">
        <f t="shared" si="293"/>
        <v>2.2962020241269938E-4</v>
      </c>
    </row>
    <row r="6241" spans="1:6" x14ac:dyDescent="0.25">
      <c r="A6241" s="4">
        <v>6232</v>
      </c>
      <c r="B6241">
        <v>108.194418</v>
      </c>
      <c r="C6241" s="14">
        <v>108.334507436168</v>
      </c>
      <c r="D6241" s="1">
        <f t="shared" si="291"/>
        <v>-0.14008943616799741</v>
      </c>
      <c r="E6241" s="4">
        <f t="shared" si="292"/>
        <v>0.14008943616799741</v>
      </c>
      <c r="F6241" s="4">
        <f t="shared" si="293"/>
        <v>1.9625050125867419E-2</v>
      </c>
    </row>
    <row r="6242" spans="1:6" x14ac:dyDescent="0.25">
      <c r="A6242" s="4">
        <v>6233</v>
      </c>
      <c r="B6242">
        <v>109.75533900000001</v>
      </c>
      <c r="C6242" s="14">
        <v>109.508017932974</v>
      </c>
      <c r="D6242" s="1">
        <f t="shared" si="291"/>
        <v>0.24732106702600731</v>
      </c>
      <c r="E6242" s="4">
        <f t="shared" si="292"/>
        <v>0.24732106702600731</v>
      </c>
      <c r="F6242" s="4">
        <f t="shared" si="293"/>
        <v>6.1167710194882804E-2</v>
      </c>
    </row>
    <row r="6243" spans="1:6" x14ac:dyDescent="0.25">
      <c r="A6243" s="4">
        <v>6234</v>
      </c>
      <c r="B6243">
        <v>112.66652000000001</v>
      </c>
      <c r="C6243" s="14">
        <v>112.660850107214</v>
      </c>
      <c r="D6243" s="1">
        <f t="shared" si="291"/>
        <v>5.669892786002606E-3</v>
      </c>
      <c r="E6243" s="4">
        <f t="shared" si="292"/>
        <v>5.669892786002606E-3</v>
      </c>
      <c r="F6243" s="4">
        <f t="shared" si="293"/>
        <v>3.2147684204764394E-5</v>
      </c>
    </row>
    <row r="6244" spans="1:6" x14ac:dyDescent="0.25">
      <c r="A6244" s="4">
        <v>6235</v>
      </c>
      <c r="B6244">
        <v>113.95294</v>
      </c>
      <c r="C6244" s="14">
        <v>113.853480810631</v>
      </c>
      <c r="D6244" s="1">
        <f t="shared" si="291"/>
        <v>9.9459189369000001E-2</v>
      </c>
      <c r="E6244" s="4">
        <f t="shared" si="292"/>
        <v>9.9459189369000001E-2</v>
      </c>
      <c r="F6244" s="4">
        <f t="shared" si="293"/>
        <v>9.8921303499386031E-3</v>
      </c>
    </row>
    <row r="6245" spans="1:6" x14ac:dyDescent="0.25">
      <c r="A6245" s="4">
        <v>6236</v>
      </c>
      <c r="B6245">
        <v>114.380617</v>
      </c>
      <c r="C6245" s="14">
        <v>114.270612030508</v>
      </c>
      <c r="D6245" s="1">
        <f t="shared" si="291"/>
        <v>0.11000496949199601</v>
      </c>
      <c r="E6245" s="4">
        <f t="shared" si="292"/>
        <v>0.11000496949199601</v>
      </c>
      <c r="F6245" s="4">
        <f t="shared" si="293"/>
        <v>1.2101093312934972E-2</v>
      </c>
    </row>
    <row r="6246" spans="1:6" x14ac:dyDescent="0.25">
      <c r="A6246" s="4">
        <v>6237</v>
      </c>
      <c r="B6246">
        <v>114.792646</v>
      </c>
      <c r="C6246" s="14">
        <v>114.63042213578601</v>
      </c>
      <c r="D6246" s="1">
        <f t="shared" si="291"/>
        <v>0.16222386421399904</v>
      </c>
      <c r="E6246" s="4">
        <f t="shared" si="292"/>
        <v>0.16222386421399904</v>
      </c>
      <c r="F6246" s="4">
        <f t="shared" si="293"/>
        <v>2.6316582120521997E-2</v>
      </c>
    </row>
    <row r="6247" spans="1:6" x14ac:dyDescent="0.25">
      <c r="A6247" s="4">
        <v>6238</v>
      </c>
      <c r="B6247">
        <v>115.47519200000001</v>
      </c>
      <c r="C6247" s="14">
        <v>115.18722042955601</v>
      </c>
      <c r="D6247" s="1">
        <f t="shared" si="291"/>
        <v>0.28797157044400024</v>
      </c>
      <c r="E6247" s="4">
        <f t="shared" si="292"/>
        <v>0.28797157044400024</v>
      </c>
      <c r="F6247" s="4">
        <f t="shared" si="293"/>
        <v>8.2927625383983794E-2</v>
      </c>
    </row>
    <row r="6248" spans="1:6" x14ac:dyDescent="0.25">
      <c r="A6248" s="4">
        <v>6239</v>
      </c>
      <c r="B6248">
        <v>115.88664300000001</v>
      </c>
      <c r="C6248" s="14">
        <v>115.787924047516</v>
      </c>
      <c r="D6248" s="1">
        <f t="shared" si="291"/>
        <v>9.8718952484006195E-2</v>
      </c>
      <c r="E6248" s="4">
        <f t="shared" si="292"/>
        <v>9.8718952484006195E-2</v>
      </c>
      <c r="F6248" s="4">
        <f t="shared" si="293"/>
        <v>9.7454315795394725E-3</v>
      </c>
    </row>
    <row r="6249" spans="1:6" x14ac:dyDescent="0.25">
      <c r="A6249" s="4">
        <v>6240</v>
      </c>
      <c r="B6249">
        <v>115.88664300000001</v>
      </c>
      <c r="C6249" s="14">
        <v>115.882521966745</v>
      </c>
      <c r="D6249" s="1">
        <f t="shared" si="291"/>
        <v>4.121033255003681E-3</v>
      </c>
      <c r="E6249" s="4">
        <f t="shared" si="292"/>
        <v>4.121033255003681E-3</v>
      </c>
      <c r="F6249" s="4">
        <f t="shared" si="293"/>
        <v>1.6982915088846235E-5</v>
      </c>
    </row>
    <row r="6250" spans="1:6" x14ac:dyDescent="0.25">
      <c r="A6250" s="4">
        <v>6241</v>
      </c>
      <c r="B6250">
        <v>47.609951000000002</v>
      </c>
      <c r="C6250" s="14">
        <v>47.6912890418971</v>
      </c>
      <c r="D6250" s="1">
        <f t="shared" si="291"/>
        <v>-8.1338041897097924E-2</v>
      </c>
      <c r="E6250" s="4">
        <f t="shared" si="292"/>
        <v>8.1338041897097924E-2</v>
      </c>
      <c r="F6250" s="4">
        <f t="shared" si="293"/>
        <v>6.6158770596540569E-3</v>
      </c>
    </row>
    <row r="6251" spans="1:6" x14ac:dyDescent="0.25">
      <c r="A6251" s="4">
        <v>6242</v>
      </c>
      <c r="B6251">
        <v>-0.63249999999999995</v>
      </c>
      <c r="C6251" s="14">
        <v>-0.63249999999999995</v>
      </c>
      <c r="D6251" s="1">
        <f t="shared" si="291"/>
        <v>0</v>
      </c>
      <c r="E6251" s="4">
        <f t="shared" si="292"/>
        <v>0</v>
      </c>
      <c r="F6251" s="4">
        <f t="shared" si="293"/>
        <v>0</v>
      </c>
    </row>
    <row r="6252" spans="1:6" x14ac:dyDescent="0.25">
      <c r="A6252" s="4">
        <v>6243</v>
      </c>
      <c r="B6252">
        <v>-0.63249999999999995</v>
      </c>
      <c r="C6252" s="14">
        <v>-0.63249999999999995</v>
      </c>
      <c r="D6252" s="1">
        <f t="shared" si="291"/>
        <v>0</v>
      </c>
      <c r="E6252" s="4">
        <f t="shared" si="292"/>
        <v>0</v>
      </c>
      <c r="F6252" s="4">
        <f t="shared" si="293"/>
        <v>0</v>
      </c>
    </row>
    <row r="6253" spans="1:6" x14ac:dyDescent="0.25">
      <c r="A6253" s="4">
        <v>6244</v>
      </c>
      <c r="B6253">
        <v>-0.63249999999999995</v>
      </c>
      <c r="C6253" s="14">
        <v>-0.63249999999999995</v>
      </c>
      <c r="D6253" s="1">
        <f t="shared" si="291"/>
        <v>0</v>
      </c>
      <c r="E6253" s="4">
        <f t="shared" si="292"/>
        <v>0</v>
      </c>
      <c r="F6253" s="4">
        <f t="shared" si="293"/>
        <v>0</v>
      </c>
    </row>
    <row r="6254" spans="1:6" x14ac:dyDescent="0.25">
      <c r="A6254" s="4">
        <v>6245</v>
      </c>
      <c r="B6254">
        <v>-0.63249999999999995</v>
      </c>
      <c r="C6254" s="14">
        <v>-0.63249999999999995</v>
      </c>
      <c r="D6254" s="1">
        <f t="shared" si="291"/>
        <v>0</v>
      </c>
      <c r="E6254" s="4">
        <f t="shared" si="292"/>
        <v>0</v>
      </c>
      <c r="F6254" s="4">
        <f t="shared" si="293"/>
        <v>0</v>
      </c>
    </row>
    <row r="6255" spans="1:6" x14ac:dyDescent="0.25">
      <c r="A6255" s="4">
        <v>6246</v>
      </c>
      <c r="B6255">
        <v>-1.3468199999999999</v>
      </c>
      <c r="C6255" s="14">
        <v>-1.3468199999999999</v>
      </c>
      <c r="D6255" s="1">
        <f t="shared" si="291"/>
        <v>0</v>
      </c>
      <c r="E6255" s="4">
        <f t="shared" si="292"/>
        <v>0</v>
      </c>
      <c r="F6255" s="4">
        <f t="shared" si="293"/>
        <v>0</v>
      </c>
    </row>
    <row r="6256" spans="1:6" x14ac:dyDescent="0.25">
      <c r="A6256" s="4">
        <v>6247</v>
      </c>
      <c r="B6256">
        <v>-1.3468199999999999</v>
      </c>
      <c r="C6256" s="14">
        <v>-1.3468199999999999</v>
      </c>
      <c r="D6256" s="1">
        <f t="shared" si="291"/>
        <v>0</v>
      </c>
      <c r="E6256" s="4">
        <f t="shared" si="292"/>
        <v>0</v>
      </c>
      <c r="F6256" s="4">
        <f t="shared" si="293"/>
        <v>0</v>
      </c>
    </row>
    <row r="6257" spans="1:6" x14ac:dyDescent="0.25">
      <c r="A6257" s="4">
        <v>6248</v>
      </c>
      <c r="B6257">
        <v>51.086302000000003</v>
      </c>
      <c r="C6257" s="14">
        <v>51.084625823167599</v>
      </c>
      <c r="D6257" s="1">
        <f t="shared" si="291"/>
        <v>1.6761768324045079E-3</v>
      </c>
      <c r="E6257" s="4">
        <f t="shared" si="292"/>
        <v>1.6761768324045079E-3</v>
      </c>
      <c r="F6257" s="4">
        <f t="shared" si="293"/>
        <v>2.8095687734896099E-6</v>
      </c>
    </row>
    <row r="6258" spans="1:6" x14ac:dyDescent="0.25">
      <c r="A6258" s="4">
        <v>6249</v>
      </c>
      <c r="B6258">
        <v>108.907921</v>
      </c>
      <c r="C6258" s="14">
        <v>108.89989460227601</v>
      </c>
      <c r="D6258" s="1">
        <f t="shared" si="291"/>
        <v>8.02639772399516E-3</v>
      </c>
      <c r="E6258" s="4">
        <f t="shared" si="292"/>
        <v>8.02639772399516E-3</v>
      </c>
      <c r="F6258" s="4">
        <f t="shared" si="293"/>
        <v>6.442306042375468E-5</v>
      </c>
    </row>
    <row r="6259" spans="1:6" x14ac:dyDescent="0.25">
      <c r="A6259" s="4">
        <v>6250</v>
      </c>
      <c r="B6259">
        <v>106.71376600000001</v>
      </c>
      <c r="C6259" s="14">
        <v>106.72106473912901</v>
      </c>
      <c r="D6259" s="1">
        <f t="shared" si="291"/>
        <v>-7.2987391289984771E-3</v>
      </c>
      <c r="E6259" s="4">
        <f t="shared" si="292"/>
        <v>7.2987391289984771E-3</v>
      </c>
      <c r="F6259" s="4">
        <f t="shared" si="293"/>
        <v>5.3271592873173446E-5</v>
      </c>
    </row>
    <row r="6260" spans="1:6" x14ac:dyDescent="0.25">
      <c r="A6260" s="4">
        <v>6251</v>
      </c>
      <c r="B6260">
        <v>105.04746299999999</v>
      </c>
      <c r="C6260" s="14">
        <v>105.156962738348</v>
      </c>
      <c r="D6260" s="1">
        <f t="shared" si="291"/>
        <v>-0.1094997383480063</v>
      </c>
      <c r="E6260" s="4">
        <f t="shared" si="292"/>
        <v>0.1094997383480063</v>
      </c>
      <c r="F6260" s="4">
        <f t="shared" si="293"/>
        <v>1.1990192698281842E-2</v>
      </c>
    </row>
    <row r="6261" spans="1:6" x14ac:dyDescent="0.25">
      <c r="A6261" s="4">
        <v>6252</v>
      </c>
      <c r="B6261">
        <v>104.122747</v>
      </c>
      <c r="C6261" s="14">
        <v>104.11299888296099</v>
      </c>
      <c r="D6261" s="1">
        <f t="shared" si="291"/>
        <v>9.748117039009685E-3</v>
      </c>
      <c r="E6261" s="4">
        <f t="shared" si="292"/>
        <v>9.748117039009685E-3</v>
      </c>
      <c r="F6261" s="4">
        <f t="shared" si="293"/>
        <v>9.502578580623095E-5</v>
      </c>
    </row>
    <row r="6262" spans="1:6" x14ac:dyDescent="0.25">
      <c r="A6262" s="4">
        <v>6253</v>
      </c>
      <c r="B6262">
        <v>103.600328</v>
      </c>
      <c r="C6262" s="14">
        <v>103.593226787551</v>
      </c>
      <c r="D6262" s="1">
        <f t="shared" si="291"/>
        <v>7.1012124490010819E-3</v>
      </c>
      <c r="E6262" s="4">
        <f t="shared" si="292"/>
        <v>7.1012124490010819E-3</v>
      </c>
      <c r="F6262" s="4">
        <f t="shared" si="293"/>
        <v>5.0427218245847945E-5</v>
      </c>
    </row>
    <row r="6263" spans="1:6" x14ac:dyDescent="0.25">
      <c r="A6263" s="4">
        <v>6254</v>
      </c>
      <c r="B6263">
        <v>104.023608</v>
      </c>
      <c r="C6263" s="14">
        <v>104.07374521377101</v>
      </c>
      <c r="D6263" s="1">
        <f t="shared" si="291"/>
        <v>-5.0137213771009215E-2</v>
      </c>
      <c r="E6263" s="4">
        <f t="shared" si="292"/>
        <v>5.0137213771009215E-2</v>
      </c>
      <c r="F6263" s="4">
        <f t="shared" si="293"/>
        <v>2.513740204719876E-3</v>
      </c>
    </row>
    <row r="6264" spans="1:6" x14ac:dyDescent="0.25">
      <c r="A6264" s="4">
        <v>6255</v>
      </c>
      <c r="B6264">
        <v>108.980632</v>
      </c>
      <c r="C6264" s="14">
        <v>108.938329922948</v>
      </c>
      <c r="D6264" s="1">
        <f t="shared" si="291"/>
        <v>4.2302077051999731E-2</v>
      </c>
      <c r="E6264" s="4">
        <f t="shared" si="292"/>
        <v>4.2302077051999731E-2</v>
      </c>
      <c r="F6264" s="4">
        <f t="shared" si="293"/>
        <v>1.7894657229133224E-3</v>
      </c>
    </row>
    <row r="6265" spans="1:6" x14ac:dyDescent="0.25">
      <c r="A6265" s="4">
        <v>6256</v>
      </c>
      <c r="B6265">
        <v>109.476116</v>
      </c>
      <c r="C6265" s="14">
        <v>109.537479521009</v>
      </c>
      <c r="D6265" s="1">
        <f t="shared" si="291"/>
        <v>-6.1363521008999555E-2</v>
      </c>
      <c r="E6265" s="4">
        <f t="shared" si="292"/>
        <v>6.1363521008999555E-2</v>
      </c>
      <c r="F6265" s="4">
        <f t="shared" si="293"/>
        <v>3.76548171062193E-3</v>
      </c>
    </row>
    <row r="6266" spans="1:6" x14ac:dyDescent="0.25">
      <c r="A6266" s="4">
        <v>6257</v>
      </c>
      <c r="B6266">
        <v>109.297674</v>
      </c>
      <c r="C6266" s="14">
        <v>109.37851799941301</v>
      </c>
      <c r="D6266" s="1">
        <f t="shared" si="291"/>
        <v>-8.0843999413005463E-2</v>
      </c>
      <c r="E6266" s="4">
        <f t="shared" si="292"/>
        <v>8.0843999413005463E-2</v>
      </c>
      <c r="F6266" s="4">
        <f t="shared" si="293"/>
        <v>6.5357522410900279E-3</v>
      </c>
    </row>
    <row r="6267" spans="1:6" x14ac:dyDescent="0.25">
      <c r="A6267" s="4">
        <v>6258</v>
      </c>
      <c r="B6267">
        <v>112.415074</v>
      </c>
      <c r="C6267" s="14">
        <v>112.464842255383</v>
      </c>
      <c r="D6267" s="1">
        <f t="shared" si="291"/>
        <v>-4.9768255383000337E-2</v>
      </c>
      <c r="E6267" s="4">
        <f t="shared" si="292"/>
        <v>4.9768255383000337E-2</v>
      </c>
      <c r="F6267" s="4">
        <f t="shared" si="293"/>
        <v>2.476879243867542E-3</v>
      </c>
    </row>
    <row r="6268" spans="1:6" x14ac:dyDescent="0.25">
      <c r="A6268" s="4">
        <v>6259</v>
      </c>
      <c r="B6268">
        <v>113.999647</v>
      </c>
      <c r="C6268" s="14">
        <v>113.883126434996</v>
      </c>
      <c r="D6268" s="1">
        <f t="shared" si="291"/>
        <v>0.1165205650039951</v>
      </c>
      <c r="E6268" s="4">
        <f t="shared" si="292"/>
        <v>0.1165205650039951</v>
      </c>
      <c r="F6268" s="4">
        <f t="shared" si="293"/>
        <v>1.3577042068850248E-2</v>
      </c>
    </row>
    <row r="6269" spans="1:6" x14ac:dyDescent="0.25">
      <c r="A6269" s="4">
        <v>6260</v>
      </c>
      <c r="B6269">
        <v>114.813952</v>
      </c>
      <c r="C6269" s="14">
        <v>114.59895015546201</v>
      </c>
      <c r="D6269" s="1">
        <f t="shared" si="291"/>
        <v>0.2150018445379942</v>
      </c>
      <c r="E6269" s="4">
        <f t="shared" si="292"/>
        <v>0.2150018445379942</v>
      </c>
      <c r="F6269" s="4">
        <f t="shared" si="293"/>
        <v>4.6225793154739826E-2</v>
      </c>
    </row>
    <row r="6270" spans="1:6" x14ac:dyDescent="0.25">
      <c r="A6270" s="4">
        <v>6261</v>
      </c>
      <c r="B6270">
        <v>115.41383</v>
      </c>
      <c r="C6270" s="14">
        <v>115.311861903316</v>
      </c>
      <c r="D6270" s="1">
        <f t="shared" si="291"/>
        <v>0.10196809668400419</v>
      </c>
      <c r="E6270" s="4">
        <f t="shared" si="292"/>
        <v>0.10196809668400419</v>
      </c>
      <c r="F6270" s="4">
        <f t="shared" si="293"/>
        <v>1.0397492741358427E-2</v>
      </c>
    </row>
    <row r="6271" spans="1:6" x14ac:dyDescent="0.25">
      <c r="A6271" s="4">
        <v>6262</v>
      </c>
      <c r="B6271">
        <v>115.951176</v>
      </c>
      <c r="C6271" s="14">
        <v>115.83864963093301</v>
      </c>
      <c r="D6271" s="1">
        <f t="shared" si="291"/>
        <v>0.1125263690669982</v>
      </c>
      <c r="E6271" s="4">
        <f t="shared" si="292"/>
        <v>0.1125263690669982</v>
      </c>
      <c r="F6271" s="4">
        <f t="shared" si="293"/>
        <v>1.266218373540229E-2</v>
      </c>
    </row>
    <row r="6272" spans="1:6" x14ac:dyDescent="0.25">
      <c r="A6272" s="4">
        <v>6263</v>
      </c>
      <c r="B6272">
        <v>116.210157</v>
      </c>
      <c r="C6272" s="14">
        <v>116.030080496146</v>
      </c>
      <c r="D6272" s="1">
        <f t="shared" si="291"/>
        <v>0.18007650385399643</v>
      </c>
      <c r="E6272" s="4">
        <f t="shared" si="292"/>
        <v>0.18007650385399643</v>
      </c>
      <c r="F6272" s="4">
        <f t="shared" si="293"/>
        <v>3.2427547240278388E-2</v>
      </c>
    </row>
    <row r="6273" spans="1:6" x14ac:dyDescent="0.25">
      <c r="A6273" s="4">
        <v>6264</v>
      </c>
      <c r="B6273">
        <v>116.340166</v>
      </c>
      <c r="C6273" s="14">
        <v>116.24667257003</v>
      </c>
      <c r="D6273" s="1">
        <f t="shared" si="291"/>
        <v>9.34934299699961E-2</v>
      </c>
      <c r="E6273" s="4">
        <f t="shared" si="292"/>
        <v>9.34934299699961E-2</v>
      </c>
      <c r="F6273" s="4">
        <f t="shared" si="293"/>
        <v>8.7410214475545644E-3</v>
      </c>
    </row>
    <row r="6274" spans="1:6" x14ac:dyDescent="0.25">
      <c r="A6274" s="4">
        <v>6265</v>
      </c>
      <c r="B6274">
        <v>116.312127</v>
      </c>
      <c r="C6274" s="14">
        <v>116.292642065102</v>
      </c>
      <c r="D6274" s="1">
        <f t="shared" si="291"/>
        <v>1.9484934898002848E-2</v>
      </c>
      <c r="E6274" s="4">
        <f t="shared" si="292"/>
        <v>1.9484934898002848E-2</v>
      </c>
      <c r="F6274" s="4">
        <f t="shared" si="293"/>
        <v>3.7966268797940924E-4</v>
      </c>
    </row>
    <row r="6275" spans="1:6" x14ac:dyDescent="0.25">
      <c r="A6275" s="4">
        <v>6266</v>
      </c>
      <c r="B6275">
        <v>116.293778</v>
      </c>
      <c r="C6275" s="14">
        <v>116.394522088033</v>
      </c>
      <c r="D6275" s="1">
        <f t="shared" si="291"/>
        <v>-0.10074408803299661</v>
      </c>
      <c r="E6275" s="4">
        <f t="shared" si="292"/>
        <v>0.10074408803299661</v>
      </c>
      <c r="F6275" s="4">
        <f t="shared" si="293"/>
        <v>1.0149371273600171E-2</v>
      </c>
    </row>
    <row r="6276" spans="1:6" x14ac:dyDescent="0.25">
      <c r="A6276" s="4">
        <v>6267</v>
      </c>
      <c r="B6276">
        <v>-0.63249999999999995</v>
      </c>
      <c r="C6276" s="14">
        <v>-0.63249999999999995</v>
      </c>
      <c r="D6276" s="1">
        <f t="shared" si="291"/>
        <v>0</v>
      </c>
      <c r="E6276" s="4">
        <f t="shared" si="292"/>
        <v>0</v>
      </c>
      <c r="F6276" s="4">
        <f t="shared" si="293"/>
        <v>0</v>
      </c>
    </row>
    <row r="6277" spans="1:6" x14ac:dyDescent="0.25">
      <c r="A6277" s="4">
        <v>6268</v>
      </c>
      <c r="B6277">
        <v>-0.63249999999999995</v>
      </c>
      <c r="C6277" s="14">
        <v>-0.63249999999999995</v>
      </c>
      <c r="D6277" s="1">
        <f t="shared" si="291"/>
        <v>0</v>
      </c>
      <c r="E6277" s="4">
        <f t="shared" si="292"/>
        <v>0</v>
      </c>
      <c r="F6277" s="4">
        <f t="shared" si="293"/>
        <v>0</v>
      </c>
    </row>
    <row r="6278" spans="1:6" x14ac:dyDescent="0.25">
      <c r="A6278" s="4">
        <v>6269</v>
      </c>
      <c r="B6278">
        <v>-0.63249999999999995</v>
      </c>
      <c r="C6278" s="14">
        <v>-0.63249999999999995</v>
      </c>
      <c r="D6278" s="1">
        <f t="shared" si="291"/>
        <v>0</v>
      </c>
      <c r="E6278" s="4">
        <f t="shared" si="292"/>
        <v>0</v>
      </c>
      <c r="F6278" s="4">
        <f t="shared" si="293"/>
        <v>0</v>
      </c>
    </row>
    <row r="6279" spans="1:6" x14ac:dyDescent="0.25">
      <c r="A6279" s="4">
        <v>6270</v>
      </c>
      <c r="B6279">
        <v>-1.3468199999999999</v>
      </c>
      <c r="C6279" s="14">
        <v>-1.3468199999999999</v>
      </c>
      <c r="D6279" s="1">
        <f t="shared" si="291"/>
        <v>0</v>
      </c>
      <c r="E6279" s="4">
        <f t="shared" si="292"/>
        <v>0</v>
      </c>
      <c r="F6279" s="4">
        <f t="shared" si="293"/>
        <v>0</v>
      </c>
    </row>
    <row r="6280" spans="1:6" x14ac:dyDescent="0.25">
      <c r="A6280" s="4">
        <v>6271</v>
      </c>
      <c r="B6280">
        <v>-1.3468199999999999</v>
      </c>
      <c r="C6280" s="14">
        <v>-1.3468199999999999</v>
      </c>
      <c r="D6280" s="1">
        <f t="shared" si="291"/>
        <v>0</v>
      </c>
      <c r="E6280" s="4">
        <f t="shared" si="292"/>
        <v>0</v>
      </c>
      <c r="F6280" s="4">
        <f t="shared" si="293"/>
        <v>0</v>
      </c>
    </row>
    <row r="6281" spans="1:6" x14ac:dyDescent="0.25">
      <c r="A6281" s="4">
        <v>6272</v>
      </c>
      <c r="B6281">
        <v>51.819375000000001</v>
      </c>
      <c r="C6281" s="14">
        <v>51.818122518685897</v>
      </c>
      <c r="D6281" s="1">
        <f t="shared" si="291"/>
        <v>1.2524813141041591E-3</v>
      </c>
      <c r="E6281" s="4">
        <f t="shared" si="292"/>
        <v>1.2524813141041591E-3</v>
      </c>
      <c r="F6281" s="4">
        <f t="shared" si="293"/>
        <v>1.5687094421800812E-6</v>
      </c>
    </row>
    <row r="6282" spans="1:6" x14ac:dyDescent="0.25">
      <c r="A6282" s="4">
        <v>6273</v>
      </c>
      <c r="B6282">
        <v>109.936339</v>
      </c>
      <c r="C6282" s="14">
        <v>109.94026218886999</v>
      </c>
      <c r="D6282" s="1">
        <f t="shared" ref="D6282:D6345" si="294">B6282-C6282</f>
        <v>-3.9231888699902129E-3</v>
      </c>
      <c r="E6282" s="4">
        <f t="shared" si="292"/>
        <v>3.9231888699902129E-3</v>
      </c>
      <c r="F6282" s="4">
        <f t="shared" si="293"/>
        <v>1.5391410909615083E-5</v>
      </c>
    </row>
    <row r="6283" spans="1:6" x14ac:dyDescent="0.25">
      <c r="A6283" s="4">
        <v>6274</v>
      </c>
      <c r="B6283">
        <v>108.63743700000001</v>
      </c>
      <c r="C6283" s="14">
        <v>108.652990417892</v>
      </c>
      <c r="D6283" s="1">
        <f t="shared" si="294"/>
        <v>-1.5553417891993604E-2</v>
      </c>
      <c r="E6283" s="4">
        <f t="shared" ref="E6283:E6346" si="295">ABS(D6283)</f>
        <v>1.5553417891993604E-2</v>
      </c>
      <c r="F6283" s="4">
        <f t="shared" ref="F6283:F6346" si="296">E6283^2</f>
        <v>2.4190880812298676E-4</v>
      </c>
    </row>
    <row r="6284" spans="1:6" x14ac:dyDescent="0.25">
      <c r="A6284" s="4">
        <v>6275</v>
      </c>
      <c r="B6284">
        <v>107.71744</v>
      </c>
      <c r="C6284" s="14">
        <v>107.789929810594</v>
      </c>
      <c r="D6284" s="1">
        <f t="shared" si="294"/>
        <v>-7.2489810594007054E-2</v>
      </c>
      <c r="E6284" s="4">
        <f t="shared" si="295"/>
        <v>7.2489810594007054E-2</v>
      </c>
      <c r="F6284" s="4">
        <f t="shared" si="296"/>
        <v>5.2547726399550174E-3</v>
      </c>
    </row>
    <row r="6285" spans="1:6" x14ac:dyDescent="0.25">
      <c r="A6285" s="4">
        <v>6276</v>
      </c>
      <c r="B6285">
        <v>106.963195</v>
      </c>
      <c r="C6285" s="14">
        <v>106.961911788066</v>
      </c>
      <c r="D6285" s="1">
        <f t="shared" si="294"/>
        <v>1.2832119339947212E-3</v>
      </c>
      <c r="E6285" s="4">
        <f t="shared" si="295"/>
        <v>1.2832119339947212E-3</v>
      </c>
      <c r="F6285" s="4">
        <f t="shared" si="296"/>
        <v>1.6466328675464728E-6</v>
      </c>
    </row>
    <row r="6286" spans="1:6" x14ac:dyDescent="0.25">
      <c r="A6286" s="4">
        <v>6277</v>
      </c>
      <c r="B6286">
        <v>106.91340599999999</v>
      </c>
      <c r="C6286" s="14">
        <v>107.002886977193</v>
      </c>
      <c r="D6286" s="1">
        <f t="shared" si="294"/>
        <v>-8.9480977193005629E-2</v>
      </c>
      <c r="E6286" s="4">
        <f t="shared" si="295"/>
        <v>8.9480977193005629E-2</v>
      </c>
      <c r="F6286" s="4">
        <f t="shared" si="296"/>
        <v>8.0068452794151927E-3</v>
      </c>
    </row>
    <row r="6287" spans="1:6" x14ac:dyDescent="0.25">
      <c r="A6287" s="4">
        <v>6278</v>
      </c>
      <c r="B6287">
        <v>108.49057500000001</v>
      </c>
      <c r="C6287" s="14">
        <v>108.601647991885</v>
      </c>
      <c r="D6287" s="1">
        <f t="shared" si="294"/>
        <v>-0.11107299188499553</v>
      </c>
      <c r="E6287" s="4">
        <f t="shared" si="295"/>
        <v>0.11107299188499553</v>
      </c>
      <c r="F6287" s="4">
        <f t="shared" si="296"/>
        <v>1.2337209526284284E-2</v>
      </c>
    </row>
    <row r="6288" spans="1:6" x14ac:dyDescent="0.25">
      <c r="A6288" s="4">
        <v>6279</v>
      </c>
      <c r="B6288">
        <v>109.84071299999999</v>
      </c>
      <c r="C6288" s="14">
        <v>109.838747698125</v>
      </c>
      <c r="D6288" s="1">
        <f t="shared" si="294"/>
        <v>1.9653018749892226E-3</v>
      </c>
      <c r="E6288" s="4">
        <f t="shared" si="295"/>
        <v>1.9653018749892226E-3</v>
      </c>
      <c r="F6288" s="4">
        <f t="shared" si="296"/>
        <v>3.8624114598361543E-6</v>
      </c>
    </row>
    <row r="6289" spans="1:6" x14ac:dyDescent="0.25">
      <c r="A6289" s="4">
        <v>6280</v>
      </c>
      <c r="B6289">
        <v>108.542959</v>
      </c>
      <c r="C6289" s="14">
        <v>108.59561402616301</v>
      </c>
      <c r="D6289" s="1">
        <f t="shared" si="294"/>
        <v>-5.2655026163009211E-2</v>
      </c>
      <c r="E6289" s="4">
        <f t="shared" si="295"/>
        <v>5.2655026163009211E-2</v>
      </c>
      <c r="F6289" s="4">
        <f t="shared" si="296"/>
        <v>2.7725517802271843E-3</v>
      </c>
    </row>
    <row r="6290" spans="1:6" x14ac:dyDescent="0.25">
      <c r="A6290" s="4">
        <v>6281</v>
      </c>
      <c r="B6290">
        <v>109.907608</v>
      </c>
      <c r="C6290" s="14">
        <v>109.94814779702899</v>
      </c>
      <c r="D6290" s="1">
        <f t="shared" si="294"/>
        <v>-4.0539797028998237E-2</v>
      </c>
      <c r="E6290" s="4">
        <f t="shared" si="295"/>
        <v>4.0539797028998237E-2</v>
      </c>
      <c r="F6290" s="4">
        <f t="shared" si="296"/>
        <v>1.6434751431523742E-3</v>
      </c>
    </row>
    <row r="6291" spans="1:6" x14ac:dyDescent="0.25">
      <c r="A6291" s="4">
        <v>6282</v>
      </c>
      <c r="B6291">
        <v>113.040392</v>
      </c>
      <c r="C6291" s="14">
        <v>113.018906445119</v>
      </c>
      <c r="D6291" s="1">
        <f t="shared" si="294"/>
        <v>2.148555488099646E-2</v>
      </c>
      <c r="E6291" s="4">
        <f t="shared" si="295"/>
        <v>2.148555488099646E-2</v>
      </c>
      <c r="F6291" s="4">
        <f t="shared" si="296"/>
        <v>4.6162906854431082E-4</v>
      </c>
    </row>
    <row r="6292" spans="1:6" x14ac:dyDescent="0.25">
      <c r="A6292" s="4">
        <v>6283</v>
      </c>
      <c r="B6292">
        <v>114.73386499999999</v>
      </c>
      <c r="C6292" s="14">
        <v>114.70173594764999</v>
      </c>
      <c r="D6292" s="1">
        <f t="shared" si="294"/>
        <v>3.2129052350001075E-2</v>
      </c>
      <c r="E6292" s="4">
        <f t="shared" si="295"/>
        <v>3.2129052350001075E-2</v>
      </c>
      <c r="F6292" s="4">
        <f t="shared" si="296"/>
        <v>1.0322760049091095E-3</v>
      </c>
    </row>
    <row r="6293" spans="1:6" x14ac:dyDescent="0.25">
      <c r="A6293" s="4">
        <v>6284</v>
      </c>
      <c r="B6293">
        <v>115.57328</v>
      </c>
      <c r="C6293" s="14">
        <v>115.438698638213</v>
      </c>
      <c r="D6293" s="1">
        <f t="shared" si="294"/>
        <v>0.13458136178699931</v>
      </c>
      <c r="E6293" s="4">
        <f t="shared" si="295"/>
        <v>0.13458136178699931</v>
      </c>
      <c r="F6293" s="4">
        <f t="shared" si="296"/>
        <v>1.8112142940443197E-2</v>
      </c>
    </row>
    <row r="6294" spans="1:6" x14ac:dyDescent="0.25">
      <c r="A6294" s="4">
        <v>6285</v>
      </c>
      <c r="B6294">
        <v>115.841882</v>
      </c>
      <c r="C6294" s="14">
        <v>115.69365287777001</v>
      </c>
      <c r="D6294" s="1">
        <f t="shared" si="294"/>
        <v>0.14822912222999207</v>
      </c>
      <c r="E6294" s="4">
        <f t="shared" si="295"/>
        <v>0.14822912222999207</v>
      </c>
      <c r="F6294" s="4">
        <f t="shared" si="296"/>
        <v>2.1971872677073928E-2</v>
      </c>
    </row>
    <row r="6295" spans="1:6" x14ac:dyDescent="0.25">
      <c r="A6295" s="4">
        <v>6286</v>
      </c>
      <c r="B6295">
        <v>116.103914</v>
      </c>
      <c r="C6295" s="14">
        <v>115.91730505705701</v>
      </c>
      <c r="D6295" s="1">
        <f t="shared" si="294"/>
        <v>0.18660894294299624</v>
      </c>
      <c r="E6295" s="4">
        <f t="shared" si="295"/>
        <v>0.18660894294299624</v>
      </c>
      <c r="F6295" s="4">
        <f t="shared" si="296"/>
        <v>3.4822897586302422E-2</v>
      </c>
    </row>
    <row r="6296" spans="1:6" x14ac:dyDescent="0.25">
      <c r="A6296" s="4">
        <v>6287</v>
      </c>
      <c r="B6296">
        <v>116.106627</v>
      </c>
      <c r="C6296" s="14">
        <v>116.01395948465201</v>
      </c>
      <c r="D6296" s="1">
        <f t="shared" si="294"/>
        <v>9.2667515347997664E-2</v>
      </c>
      <c r="E6296" s="4">
        <f t="shared" si="295"/>
        <v>9.2667515347997664E-2</v>
      </c>
      <c r="F6296" s="4">
        <f t="shared" si="296"/>
        <v>8.5872684007713834E-3</v>
      </c>
    </row>
    <row r="6297" spans="1:6" x14ac:dyDescent="0.25">
      <c r="A6297" s="4">
        <v>6288</v>
      </c>
      <c r="B6297">
        <v>65.487818000000004</v>
      </c>
      <c r="C6297" s="14">
        <v>67.392865434342895</v>
      </c>
      <c r="D6297" s="1">
        <f t="shared" si="294"/>
        <v>-1.9050474343428903</v>
      </c>
      <c r="E6297" s="4">
        <f t="shared" si="295"/>
        <v>1.9050474343428903</v>
      </c>
      <c r="F6297" s="4">
        <f t="shared" si="296"/>
        <v>3.6292057270964286</v>
      </c>
    </row>
    <row r="6298" spans="1:6" x14ac:dyDescent="0.25">
      <c r="A6298" s="4">
        <v>6289</v>
      </c>
      <c r="B6298">
        <v>-0.63249999999999995</v>
      </c>
      <c r="C6298" s="14">
        <v>-0.63249999999999995</v>
      </c>
      <c r="D6298" s="1">
        <f t="shared" si="294"/>
        <v>0</v>
      </c>
      <c r="E6298" s="4">
        <f t="shared" si="295"/>
        <v>0</v>
      </c>
      <c r="F6298" s="4">
        <f t="shared" si="296"/>
        <v>0</v>
      </c>
    </row>
    <row r="6299" spans="1:6" x14ac:dyDescent="0.25">
      <c r="A6299" s="4">
        <v>6290</v>
      </c>
      <c r="B6299">
        <v>-0.63249999999999995</v>
      </c>
      <c r="C6299" s="14">
        <v>-0.63249999999999995</v>
      </c>
      <c r="D6299" s="1">
        <f t="shared" si="294"/>
        <v>0</v>
      </c>
      <c r="E6299" s="4">
        <f t="shared" si="295"/>
        <v>0</v>
      </c>
      <c r="F6299" s="4">
        <f t="shared" si="296"/>
        <v>0</v>
      </c>
    </row>
    <row r="6300" spans="1:6" x14ac:dyDescent="0.25">
      <c r="A6300" s="4">
        <v>6291</v>
      </c>
      <c r="B6300">
        <v>-0.63249999999999995</v>
      </c>
      <c r="C6300" s="14">
        <v>-0.63249999999999995</v>
      </c>
      <c r="D6300" s="1">
        <f t="shared" si="294"/>
        <v>0</v>
      </c>
      <c r="E6300" s="4">
        <f t="shared" si="295"/>
        <v>0</v>
      </c>
      <c r="F6300" s="4">
        <f t="shared" si="296"/>
        <v>0</v>
      </c>
    </row>
    <row r="6301" spans="1:6" x14ac:dyDescent="0.25">
      <c r="A6301" s="4">
        <v>6292</v>
      </c>
      <c r="B6301">
        <v>-0.63249999999999995</v>
      </c>
      <c r="C6301" s="14">
        <v>-0.63249999999999995</v>
      </c>
      <c r="D6301" s="1">
        <f t="shared" si="294"/>
        <v>0</v>
      </c>
      <c r="E6301" s="4">
        <f t="shared" si="295"/>
        <v>0</v>
      </c>
      <c r="F6301" s="4">
        <f t="shared" si="296"/>
        <v>0</v>
      </c>
    </row>
    <row r="6302" spans="1:6" x14ac:dyDescent="0.25">
      <c r="A6302" s="4">
        <v>6293</v>
      </c>
      <c r="B6302">
        <v>-0.63249999999999995</v>
      </c>
      <c r="C6302" s="14">
        <v>-0.63249999999999995</v>
      </c>
      <c r="D6302" s="1">
        <f t="shared" si="294"/>
        <v>0</v>
      </c>
      <c r="E6302" s="4">
        <f t="shared" si="295"/>
        <v>0</v>
      </c>
      <c r="F6302" s="4">
        <f t="shared" si="296"/>
        <v>0</v>
      </c>
    </row>
    <row r="6303" spans="1:6" x14ac:dyDescent="0.25">
      <c r="A6303" s="4">
        <v>6294</v>
      </c>
      <c r="B6303">
        <v>-1.3468199999999999</v>
      </c>
      <c r="C6303" s="14">
        <v>-1.3468199999999999</v>
      </c>
      <c r="D6303" s="1">
        <f t="shared" si="294"/>
        <v>0</v>
      </c>
      <c r="E6303" s="4">
        <f t="shared" si="295"/>
        <v>0</v>
      </c>
      <c r="F6303" s="4">
        <f t="shared" si="296"/>
        <v>0</v>
      </c>
    </row>
    <row r="6304" spans="1:6" x14ac:dyDescent="0.25">
      <c r="A6304" s="4">
        <v>6295</v>
      </c>
      <c r="B6304">
        <v>-1.3468199999999999</v>
      </c>
      <c r="C6304" s="14">
        <v>-1.3468199999999999</v>
      </c>
      <c r="D6304" s="1">
        <f t="shared" si="294"/>
        <v>0</v>
      </c>
      <c r="E6304" s="4">
        <f t="shared" si="295"/>
        <v>0</v>
      </c>
      <c r="F6304" s="4">
        <f t="shared" si="296"/>
        <v>0</v>
      </c>
    </row>
    <row r="6305" spans="1:6" x14ac:dyDescent="0.25">
      <c r="A6305" s="4">
        <v>6296</v>
      </c>
      <c r="B6305">
        <v>52.152281000000002</v>
      </c>
      <c r="C6305" s="14">
        <v>52.1513821238688</v>
      </c>
      <c r="D6305" s="1">
        <f t="shared" si="294"/>
        <v>8.9887613120254173E-4</v>
      </c>
      <c r="E6305" s="4">
        <f t="shared" si="295"/>
        <v>8.9887613120254173E-4</v>
      </c>
      <c r="F6305" s="4">
        <f t="shared" si="296"/>
        <v>8.0797829924564896E-7</v>
      </c>
    </row>
    <row r="6306" spans="1:6" x14ac:dyDescent="0.25">
      <c r="A6306" s="4">
        <v>6297</v>
      </c>
      <c r="B6306">
        <v>109.190825</v>
      </c>
      <c r="C6306" s="14">
        <v>109.192234282165</v>
      </c>
      <c r="D6306" s="1">
        <f t="shared" si="294"/>
        <v>-1.4092821649995813E-3</v>
      </c>
      <c r="E6306" s="4">
        <f t="shared" si="295"/>
        <v>1.4092821649995813E-3</v>
      </c>
      <c r="F6306" s="4">
        <f t="shared" si="296"/>
        <v>1.9860762205859071E-6</v>
      </c>
    </row>
    <row r="6307" spans="1:6" x14ac:dyDescent="0.25">
      <c r="A6307" s="4">
        <v>6298</v>
      </c>
      <c r="B6307">
        <v>106.696698</v>
      </c>
      <c r="C6307" s="14">
        <v>106.700479636567</v>
      </c>
      <c r="D6307" s="1">
        <f t="shared" si="294"/>
        <v>-3.7816365669982588E-3</v>
      </c>
      <c r="E6307" s="4">
        <f t="shared" si="295"/>
        <v>3.7816365669982588E-3</v>
      </c>
      <c r="F6307" s="4">
        <f t="shared" si="296"/>
        <v>1.4300775124858376E-5</v>
      </c>
    </row>
    <row r="6308" spans="1:6" x14ac:dyDescent="0.25">
      <c r="A6308" s="4">
        <v>6299</v>
      </c>
      <c r="B6308">
        <v>105.33260900000001</v>
      </c>
      <c r="C6308" s="14">
        <v>105.424847202461</v>
      </c>
      <c r="D6308" s="1">
        <f t="shared" si="294"/>
        <v>-9.2238202460990237E-2</v>
      </c>
      <c r="E6308" s="4">
        <f t="shared" si="295"/>
        <v>9.2238202460990237E-2</v>
      </c>
      <c r="F6308" s="4">
        <f t="shared" si="296"/>
        <v>8.5078859932346262E-3</v>
      </c>
    </row>
    <row r="6309" spans="1:6" x14ac:dyDescent="0.25">
      <c r="A6309" s="4">
        <v>6300</v>
      </c>
      <c r="B6309">
        <v>104.76289199999999</v>
      </c>
      <c r="C6309" s="14">
        <v>104.70366128226399</v>
      </c>
      <c r="D6309" s="1">
        <f t="shared" si="294"/>
        <v>5.923071773599986E-2</v>
      </c>
      <c r="E6309" s="4">
        <f t="shared" si="295"/>
        <v>5.923071773599986E-2</v>
      </c>
      <c r="F6309" s="4">
        <f t="shared" si="296"/>
        <v>3.5082779235216886E-3</v>
      </c>
    </row>
    <row r="6310" spans="1:6" x14ac:dyDescent="0.25">
      <c r="A6310" s="4">
        <v>6301</v>
      </c>
      <c r="B6310">
        <v>105.618675</v>
      </c>
      <c r="C6310" s="14">
        <v>105.634878812075</v>
      </c>
      <c r="D6310" s="1">
        <f t="shared" si="294"/>
        <v>-1.620381207500543E-2</v>
      </c>
      <c r="E6310" s="4">
        <f t="shared" si="295"/>
        <v>1.620381207500543E-2</v>
      </c>
      <c r="F6310" s="4">
        <f t="shared" si="296"/>
        <v>2.6256352576209179E-4</v>
      </c>
    </row>
    <row r="6311" spans="1:6" x14ac:dyDescent="0.25">
      <c r="A6311" s="4">
        <v>6302</v>
      </c>
      <c r="B6311">
        <v>104.65314100000001</v>
      </c>
      <c r="C6311" s="14">
        <v>104.703579159969</v>
      </c>
      <c r="D6311" s="1">
        <f t="shared" si="294"/>
        <v>-5.0438159968990703E-2</v>
      </c>
      <c r="E6311" s="4">
        <f t="shared" si="295"/>
        <v>5.0438159968990703E-2</v>
      </c>
      <c r="F6311" s="4">
        <f t="shared" si="296"/>
        <v>2.5440079810574961E-3</v>
      </c>
    </row>
    <row r="6312" spans="1:6" x14ac:dyDescent="0.25">
      <c r="A6312" s="4">
        <v>6303</v>
      </c>
      <c r="B6312">
        <v>107.26247100000001</v>
      </c>
      <c r="C6312" s="14">
        <v>107.33507950628299</v>
      </c>
      <c r="D6312" s="1">
        <f t="shared" si="294"/>
        <v>-7.2608506282989538E-2</v>
      </c>
      <c r="E6312" s="4">
        <f t="shared" si="295"/>
        <v>7.2608506282989538E-2</v>
      </c>
      <c r="F6312" s="4">
        <f t="shared" si="296"/>
        <v>5.2719951846469312E-3</v>
      </c>
    </row>
    <row r="6313" spans="1:6" x14ac:dyDescent="0.25">
      <c r="A6313" s="4">
        <v>6304</v>
      </c>
      <c r="B6313">
        <v>109.299835</v>
      </c>
      <c r="C6313" s="14">
        <v>109.39394121681801</v>
      </c>
      <c r="D6313" s="1">
        <f t="shared" si="294"/>
        <v>-9.410621681800535E-2</v>
      </c>
      <c r="E6313" s="4">
        <f t="shared" si="295"/>
        <v>9.410621681800535E-2</v>
      </c>
      <c r="F6313" s="4">
        <f t="shared" si="296"/>
        <v>8.8559800437974338E-3</v>
      </c>
    </row>
    <row r="6314" spans="1:6" x14ac:dyDescent="0.25">
      <c r="A6314" s="4">
        <v>6305</v>
      </c>
      <c r="B6314">
        <v>111.83033399999999</v>
      </c>
      <c r="C6314" s="14">
        <v>111.93359590551199</v>
      </c>
      <c r="D6314" s="1">
        <f t="shared" si="294"/>
        <v>-0.10326190551199943</v>
      </c>
      <c r="E6314" s="4">
        <f t="shared" si="295"/>
        <v>0.10326190551199943</v>
      </c>
      <c r="F6314" s="4">
        <f t="shared" si="296"/>
        <v>1.0663021129969098E-2</v>
      </c>
    </row>
    <row r="6315" spans="1:6" x14ac:dyDescent="0.25">
      <c r="A6315" s="4">
        <v>6306</v>
      </c>
      <c r="B6315">
        <v>112.514681</v>
      </c>
      <c r="C6315" s="14">
        <v>112.545181484737</v>
      </c>
      <c r="D6315" s="1">
        <f t="shared" si="294"/>
        <v>-3.0500484737004285E-2</v>
      </c>
      <c r="E6315" s="4">
        <f t="shared" si="295"/>
        <v>3.0500484737004285E-2</v>
      </c>
      <c r="F6315" s="4">
        <f t="shared" si="296"/>
        <v>9.3027956919223133E-4</v>
      </c>
    </row>
    <row r="6316" spans="1:6" x14ac:dyDescent="0.25">
      <c r="A6316" s="4">
        <v>6307</v>
      </c>
      <c r="B6316">
        <v>113.53676400000001</v>
      </c>
      <c r="C6316" s="14">
        <v>113.558759563702</v>
      </c>
      <c r="D6316" s="1">
        <f t="shared" si="294"/>
        <v>-2.1995563701992182E-2</v>
      </c>
      <c r="E6316" s="4">
        <f t="shared" si="295"/>
        <v>2.1995563701992182E-2</v>
      </c>
      <c r="F6316" s="4">
        <f t="shared" si="296"/>
        <v>4.8380482256839605E-4</v>
      </c>
    </row>
    <row r="6317" spans="1:6" x14ac:dyDescent="0.25">
      <c r="A6317" s="4">
        <v>6308</v>
      </c>
      <c r="B6317">
        <v>114.20265499999999</v>
      </c>
      <c r="C6317" s="14">
        <v>114.090269341447</v>
      </c>
      <c r="D6317" s="1">
        <f t="shared" si="294"/>
        <v>0.11238565855299498</v>
      </c>
      <c r="E6317" s="4">
        <f t="shared" si="295"/>
        <v>0.11238565855299498</v>
      </c>
      <c r="F6317" s="4">
        <f t="shared" si="296"/>
        <v>1.2630536248390374E-2</v>
      </c>
    </row>
    <row r="6318" spans="1:6" x14ac:dyDescent="0.25">
      <c r="A6318" s="4">
        <v>6309</v>
      </c>
      <c r="B6318">
        <v>114.629743</v>
      </c>
      <c r="C6318" s="14">
        <v>114.495030364724</v>
      </c>
      <c r="D6318" s="1">
        <f t="shared" si="294"/>
        <v>0.13471263527600286</v>
      </c>
      <c r="E6318" s="4">
        <f t="shared" si="295"/>
        <v>0.13471263527600286</v>
      </c>
      <c r="F6318" s="4">
        <f t="shared" si="296"/>
        <v>1.8147494103005368E-2</v>
      </c>
    </row>
    <row r="6319" spans="1:6" x14ac:dyDescent="0.25">
      <c r="A6319" s="4">
        <v>6310</v>
      </c>
      <c r="B6319">
        <v>114.630775</v>
      </c>
      <c r="C6319" s="14">
        <v>114.58468846292401</v>
      </c>
      <c r="D6319" s="1">
        <f t="shared" si="294"/>
        <v>4.6086537075993306E-2</v>
      </c>
      <c r="E6319" s="4">
        <f t="shared" si="295"/>
        <v>4.6086537075993306E-2</v>
      </c>
      <c r="F6319" s="4">
        <f t="shared" si="296"/>
        <v>2.1239688996569058E-3</v>
      </c>
    </row>
    <row r="6320" spans="1:6" x14ac:dyDescent="0.25">
      <c r="A6320" s="4">
        <v>6311</v>
      </c>
      <c r="B6320">
        <v>115.36629000000001</v>
      </c>
      <c r="C6320" s="14">
        <v>115.168931863788</v>
      </c>
      <c r="D6320" s="1">
        <f t="shared" si="294"/>
        <v>0.19735813621200293</v>
      </c>
      <c r="E6320" s="4">
        <f t="shared" si="295"/>
        <v>0.19735813621200293</v>
      </c>
      <c r="F6320" s="4">
        <f t="shared" si="296"/>
        <v>3.8950233929075505E-2</v>
      </c>
    </row>
    <row r="6321" spans="1:6" x14ac:dyDescent="0.25">
      <c r="A6321" s="4">
        <v>6312</v>
      </c>
      <c r="B6321">
        <v>71.103913000000006</v>
      </c>
      <c r="C6321" s="14">
        <v>72.324516503353806</v>
      </c>
      <c r="D6321" s="1">
        <f t="shared" si="294"/>
        <v>-1.2206035033538001</v>
      </c>
      <c r="E6321" s="4">
        <f t="shared" si="295"/>
        <v>1.2206035033538001</v>
      </c>
      <c r="F6321" s="4">
        <f t="shared" si="296"/>
        <v>1.4898729123995702</v>
      </c>
    </row>
    <row r="6322" spans="1:6" x14ac:dyDescent="0.25">
      <c r="A6322" s="4">
        <v>6313</v>
      </c>
      <c r="B6322">
        <v>-0.63249999999999995</v>
      </c>
      <c r="C6322" s="14">
        <v>-0.63249999999999995</v>
      </c>
      <c r="D6322" s="1">
        <f t="shared" si="294"/>
        <v>0</v>
      </c>
      <c r="E6322" s="4">
        <f t="shared" si="295"/>
        <v>0</v>
      </c>
      <c r="F6322" s="4">
        <f t="shared" si="296"/>
        <v>0</v>
      </c>
    </row>
    <row r="6323" spans="1:6" x14ac:dyDescent="0.25">
      <c r="A6323" s="4">
        <v>6314</v>
      </c>
      <c r="B6323">
        <v>-0.63249999999999995</v>
      </c>
      <c r="C6323" s="14">
        <v>-0.63249999999999995</v>
      </c>
      <c r="D6323" s="1">
        <f t="shared" si="294"/>
        <v>0</v>
      </c>
      <c r="E6323" s="4">
        <f t="shared" si="295"/>
        <v>0</v>
      </c>
      <c r="F6323" s="4">
        <f t="shared" si="296"/>
        <v>0</v>
      </c>
    </row>
    <row r="6324" spans="1:6" x14ac:dyDescent="0.25">
      <c r="A6324" s="4">
        <v>6315</v>
      </c>
      <c r="B6324">
        <v>-0.63249999999999995</v>
      </c>
      <c r="C6324" s="14">
        <v>-0.63249999999999995</v>
      </c>
      <c r="D6324" s="1">
        <f t="shared" si="294"/>
        <v>0</v>
      </c>
      <c r="E6324" s="4">
        <f t="shared" si="295"/>
        <v>0</v>
      </c>
      <c r="F6324" s="4">
        <f t="shared" si="296"/>
        <v>0</v>
      </c>
    </row>
    <row r="6325" spans="1:6" x14ac:dyDescent="0.25">
      <c r="A6325" s="4">
        <v>6316</v>
      </c>
      <c r="B6325">
        <v>-0.63249999999999995</v>
      </c>
      <c r="C6325" s="14">
        <v>-0.63249999999999995</v>
      </c>
      <c r="D6325" s="1">
        <f t="shared" si="294"/>
        <v>0</v>
      </c>
      <c r="E6325" s="4">
        <f t="shared" si="295"/>
        <v>0</v>
      </c>
      <c r="F6325" s="4">
        <f t="shared" si="296"/>
        <v>0</v>
      </c>
    </row>
    <row r="6326" spans="1:6" x14ac:dyDescent="0.25">
      <c r="A6326" s="4">
        <v>6317</v>
      </c>
      <c r="B6326">
        <v>-0.63249999999999995</v>
      </c>
      <c r="C6326" s="14">
        <v>-0.63249999999999995</v>
      </c>
      <c r="D6326" s="1">
        <f t="shared" si="294"/>
        <v>0</v>
      </c>
      <c r="E6326" s="4">
        <f t="shared" si="295"/>
        <v>0</v>
      </c>
      <c r="F6326" s="4">
        <f t="shared" si="296"/>
        <v>0</v>
      </c>
    </row>
    <row r="6327" spans="1:6" x14ac:dyDescent="0.25">
      <c r="A6327" s="4">
        <v>6318</v>
      </c>
      <c r="B6327">
        <v>-1.3468199999999999</v>
      </c>
      <c r="C6327" s="14">
        <v>-1.3468199999999999</v>
      </c>
      <c r="D6327" s="1">
        <f t="shared" si="294"/>
        <v>0</v>
      </c>
      <c r="E6327" s="4">
        <f t="shared" si="295"/>
        <v>0</v>
      </c>
      <c r="F6327" s="4">
        <f t="shared" si="296"/>
        <v>0</v>
      </c>
    </row>
    <row r="6328" spans="1:6" x14ac:dyDescent="0.25">
      <c r="A6328" s="4">
        <v>6319</v>
      </c>
      <c r="B6328">
        <v>-1.3468199999999999</v>
      </c>
      <c r="C6328" s="14">
        <v>-1.3468199999999999</v>
      </c>
      <c r="D6328" s="1">
        <f t="shared" si="294"/>
        <v>0</v>
      </c>
      <c r="E6328" s="4">
        <f t="shared" si="295"/>
        <v>0</v>
      </c>
      <c r="F6328" s="4">
        <f t="shared" si="296"/>
        <v>0</v>
      </c>
    </row>
    <row r="6329" spans="1:6" x14ac:dyDescent="0.25">
      <c r="A6329" s="4">
        <v>6320</v>
      </c>
      <c r="B6329">
        <v>52.263258</v>
      </c>
      <c r="C6329" s="14">
        <v>52.2627099695857</v>
      </c>
      <c r="D6329" s="1">
        <f t="shared" si="294"/>
        <v>5.4803041430062649E-4</v>
      </c>
      <c r="E6329" s="4">
        <f t="shared" si="295"/>
        <v>5.4803041430062649E-4</v>
      </c>
      <c r="F6329" s="4">
        <f t="shared" si="296"/>
        <v>3.0033733499851634E-7</v>
      </c>
    </row>
    <row r="6330" spans="1:6" x14ac:dyDescent="0.25">
      <c r="A6330" s="4">
        <v>6321</v>
      </c>
      <c r="B6330">
        <v>109.507897</v>
      </c>
      <c r="C6330" s="14">
        <v>109.50248857414201</v>
      </c>
      <c r="D6330" s="1">
        <f t="shared" si="294"/>
        <v>5.408425857993393E-3</v>
      </c>
      <c r="E6330" s="4">
        <f t="shared" si="295"/>
        <v>5.408425857993393E-3</v>
      </c>
      <c r="F6330" s="4">
        <f t="shared" si="296"/>
        <v>2.9251070261411569E-5</v>
      </c>
    </row>
    <row r="6331" spans="1:6" x14ac:dyDescent="0.25">
      <c r="A6331" s="4">
        <v>6322</v>
      </c>
      <c r="B6331">
        <v>108.897842</v>
      </c>
      <c r="C6331" s="14">
        <v>108.975755950776</v>
      </c>
      <c r="D6331" s="1">
        <f t="shared" si="294"/>
        <v>-7.7913950776007823E-2</v>
      </c>
      <c r="E6331" s="4">
        <f t="shared" si="295"/>
        <v>7.7913950776007823E-2</v>
      </c>
      <c r="F6331" s="4">
        <f t="shared" si="296"/>
        <v>6.0705837255261704E-3</v>
      </c>
    </row>
    <row r="6332" spans="1:6" x14ac:dyDescent="0.25">
      <c r="A6332" s="4">
        <v>6323</v>
      </c>
      <c r="B6332">
        <v>111.688283</v>
      </c>
      <c r="C6332" s="14">
        <v>111.554597168204</v>
      </c>
      <c r="D6332" s="1">
        <f t="shared" si="294"/>
        <v>0.1336858317960008</v>
      </c>
      <c r="E6332" s="4">
        <f t="shared" si="295"/>
        <v>0.1336858317960008</v>
      </c>
      <c r="F6332" s="4">
        <f t="shared" si="296"/>
        <v>1.7871901622988618E-2</v>
      </c>
    </row>
    <row r="6333" spans="1:6" x14ac:dyDescent="0.25">
      <c r="A6333" s="4">
        <v>6324</v>
      </c>
      <c r="B6333">
        <v>109.342956</v>
      </c>
      <c r="C6333" s="14">
        <v>109.276246968254</v>
      </c>
      <c r="D6333" s="1">
        <f t="shared" si="294"/>
        <v>6.6709031746000846E-2</v>
      </c>
      <c r="E6333" s="4">
        <f t="shared" si="295"/>
        <v>6.6709031746000846E-2</v>
      </c>
      <c r="F6333" s="4">
        <f t="shared" si="296"/>
        <v>4.4500949164889489E-3</v>
      </c>
    </row>
    <row r="6334" spans="1:6" x14ac:dyDescent="0.25">
      <c r="A6334" s="4">
        <v>6325</v>
      </c>
      <c r="B6334">
        <v>109.761714</v>
      </c>
      <c r="C6334" s="14">
        <v>109.741107370197</v>
      </c>
      <c r="D6334" s="1">
        <f t="shared" si="294"/>
        <v>2.06066298029981E-2</v>
      </c>
      <c r="E6334" s="4">
        <f t="shared" si="295"/>
        <v>2.06066298029981E-2</v>
      </c>
      <c r="F6334" s="4">
        <f t="shared" si="296"/>
        <v>4.2463319183780952E-4</v>
      </c>
    </row>
    <row r="6335" spans="1:6" x14ac:dyDescent="0.25">
      <c r="A6335" s="4">
        <v>6326</v>
      </c>
      <c r="B6335">
        <v>109.471087</v>
      </c>
      <c r="C6335" s="14">
        <v>109.504984925702</v>
      </c>
      <c r="D6335" s="1">
        <f t="shared" si="294"/>
        <v>-3.3897925702007115E-2</v>
      </c>
      <c r="E6335" s="4">
        <f t="shared" si="295"/>
        <v>3.3897925702007115E-2</v>
      </c>
      <c r="F6335" s="4">
        <f t="shared" si="296"/>
        <v>1.1490693668987945E-3</v>
      </c>
    </row>
    <row r="6336" spans="1:6" x14ac:dyDescent="0.25">
      <c r="A6336" s="4">
        <v>6327</v>
      </c>
      <c r="B6336">
        <v>108.61153299999999</v>
      </c>
      <c r="C6336" s="14">
        <v>108.656778097825</v>
      </c>
      <c r="D6336" s="1">
        <f t="shared" si="294"/>
        <v>-4.5245097825002745E-2</v>
      </c>
      <c r="E6336" s="4">
        <f t="shared" si="295"/>
        <v>4.5245097825002745E-2</v>
      </c>
      <c r="F6336" s="4">
        <f t="shared" si="296"/>
        <v>2.0471188771940679E-3</v>
      </c>
    </row>
    <row r="6337" spans="1:6" x14ac:dyDescent="0.25">
      <c r="A6337" s="4">
        <v>6328</v>
      </c>
      <c r="B6337">
        <v>112.752487</v>
      </c>
      <c r="C6337" s="14">
        <v>112.831498373542</v>
      </c>
      <c r="D6337" s="1">
        <f t="shared" si="294"/>
        <v>-7.9011373542002161E-2</v>
      </c>
      <c r="E6337" s="4">
        <f t="shared" si="295"/>
        <v>7.9011373542002161E-2</v>
      </c>
      <c r="F6337" s="4">
        <f t="shared" si="296"/>
        <v>6.2427971489937995E-3</v>
      </c>
    </row>
    <row r="6338" spans="1:6" x14ac:dyDescent="0.25">
      <c r="A6338" s="4">
        <v>6329</v>
      </c>
      <c r="B6338">
        <v>110.670913</v>
      </c>
      <c r="C6338" s="14">
        <v>110.87690114066299</v>
      </c>
      <c r="D6338" s="1">
        <f t="shared" si="294"/>
        <v>-0.20598814066299553</v>
      </c>
      <c r="E6338" s="4">
        <f t="shared" si="295"/>
        <v>0.20598814066299553</v>
      </c>
      <c r="F6338" s="4">
        <f t="shared" si="296"/>
        <v>4.2431114093798031E-2</v>
      </c>
    </row>
    <row r="6339" spans="1:6" x14ac:dyDescent="0.25">
      <c r="A6339" s="4">
        <v>6330</v>
      </c>
      <c r="B6339">
        <v>113.140064</v>
      </c>
      <c r="C6339" s="14">
        <v>113.192932050755</v>
      </c>
      <c r="D6339" s="1">
        <f t="shared" si="294"/>
        <v>-5.2868050755009222E-2</v>
      </c>
      <c r="E6339" s="4">
        <f t="shared" si="295"/>
        <v>5.2868050755009222E-2</v>
      </c>
      <c r="F6339" s="4">
        <f t="shared" si="296"/>
        <v>2.7950307906342313E-3</v>
      </c>
    </row>
    <row r="6340" spans="1:6" x14ac:dyDescent="0.25">
      <c r="A6340" s="4">
        <v>6331</v>
      </c>
      <c r="B6340">
        <v>114.426551</v>
      </c>
      <c r="C6340" s="14">
        <v>114.282619810029</v>
      </c>
      <c r="D6340" s="1">
        <f t="shared" si="294"/>
        <v>0.14393118997099918</v>
      </c>
      <c r="E6340" s="4">
        <f t="shared" si="295"/>
        <v>0.14393118997099918</v>
      </c>
      <c r="F6340" s="4">
        <f t="shared" si="296"/>
        <v>2.0716187446467856E-2</v>
      </c>
    </row>
    <row r="6341" spans="1:6" x14ac:dyDescent="0.25">
      <c r="A6341" s="4">
        <v>6332</v>
      </c>
      <c r="B6341">
        <v>42.132770000000001</v>
      </c>
      <c r="C6341" s="14">
        <v>41.619250967392702</v>
      </c>
      <c r="D6341" s="1">
        <f t="shared" si="294"/>
        <v>0.5135190326072987</v>
      </c>
      <c r="E6341" s="4">
        <f t="shared" si="295"/>
        <v>0.5135190326072987</v>
      </c>
      <c r="F6341" s="4">
        <f t="shared" si="296"/>
        <v>0.26370179684993589</v>
      </c>
    </row>
    <row r="6342" spans="1:6" x14ac:dyDescent="0.25">
      <c r="A6342" s="4">
        <v>6333</v>
      </c>
      <c r="B6342">
        <v>-0.63249999999999995</v>
      </c>
      <c r="C6342" s="14">
        <v>-0.63249999999999995</v>
      </c>
      <c r="D6342" s="1">
        <f t="shared" si="294"/>
        <v>0</v>
      </c>
      <c r="E6342" s="4">
        <f t="shared" si="295"/>
        <v>0</v>
      </c>
      <c r="F6342" s="4">
        <f t="shared" si="296"/>
        <v>0</v>
      </c>
    </row>
    <row r="6343" spans="1:6" x14ac:dyDescent="0.25">
      <c r="A6343" s="4">
        <v>6334</v>
      </c>
      <c r="B6343">
        <v>-0.63249999999999995</v>
      </c>
      <c r="C6343" s="14">
        <v>-0.63249999999999995</v>
      </c>
      <c r="D6343" s="1">
        <f t="shared" si="294"/>
        <v>0</v>
      </c>
      <c r="E6343" s="4">
        <f t="shared" si="295"/>
        <v>0</v>
      </c>
      <c r="F6343" s="4">
        <f t="shared" si="296"/>
        <v>0</v>
      </c>
    </row>
    <row r="6344" spans="1:6" x14ac:dyDescent="0.25">
      <c r="A6344" s="4">
        <v>6335</v>
      </c>
      <c r="B6344">
        <v>-0.63249999999999995</v>
      </c>
      <c r="C6344" s="14">
        <v>-0.63249999999999995</v>
      </c>
      <c r="D6344" s="1">
        <f t="shared" si="294"/>
        <v>0</v>
      </c>
      <c r="E6344" s="4">
        <f t="shared" si="295"/>
        <v>0</v>
      </c>
      <c r="F6344" s="4">
        <f t="shared" si="296"/>
        <v>0</v>
      </c>
    </row>
    <row r="6345" spans="1:6" x14ac:dyDescent="0.25">
      <c r="A6345" s="4">
        <v>6336</v>
      </c>
      <c r="B6345">
        <v>-0.63249999999999995</v>
      </c>
      <c r="C6345" s="14">
        <v>-0.63249999999999995</v>
      </c>
      <c r="D6345" s="1">
        <f t="shared" si="294"/>
        <v>0</v>
      </c>
      <c r="E6345" s="4">
        <f t="shared" si="295"/>
        <v>0</v>
      </c>
      <c r="F6345" s="4">
        <f t="shared" si="296"/>
        <v>0</v>
      </c>
    </row>
    <row r="6346" spans="1:6" x14ac:dyDescent="0.25">
      <c r="A6346" s="4">
        <v>6337</v>
      </c>
      <c r="B6346">
        <v>-0.63249999999999995</v>
      </c>
      <c r="C6346" s="14">
        <v>-0.63249999999999995</v>
      </c>
      <c r="D6346" s="1">
        <f t="shared" ref="D6346:D6409" si="297">B6346-C6346</f>
        <v>0</v>
      </c>
      <c r="E6346" s="4">
        <f t="shared" si="295"/>
        <v>0</v>
      </c>
      <c r="F6346" s="4">
        <f t="shared" si="296"/>
        <v>0</v>
      </c>
    </row>
    <row r="6347" spans="1:6" x14ac:dyDescent="0.25">
      <c r="A6347" s="4">
        <v>6338</v>
      </c>
      <c r="B6347">
        <v>-0.63249999999999995</v>
      </c>
      <c r="C6347" s="14">
        <v>-0.63249999999999995</v>
      </c>
      <c r="D6347" s="1">
        <f t="shared" si="297"/>
        <v>0</v>
      </c>
      <c r="E6347" s="4">
        <f t="shared" ref="E6347:E6410" si="298">ABS(D6347)</f>
        <v>0</v>
      </c>
      <c r="F6347" s="4">
        <f t="shared" ref="F6347:F6410" si="299">E6347^2</f>
        <v>0</v>
      </c>
    </row>
    <row r="6348" spans="1:6" x14ac:dyDescent="0.25">
      <c r="A6348" s="4">
        <v>6339</v>
      </c>
      <c r="B6348">
        <v>-0.63249999999999995</v>
      </c>
      <c r="C6348" s="14">
        <v>-0.63249999999999995</v>
      </c>
      <c r="D6348" s="1">
        <f t="shared" si="297"/>
        <v>0</v>
      </c>
      <c r="E6348" s="4">
        <f t="shared" si="298"/>
        <v>0</v>
      </c>
      <c r="F6348" s="4">
        <f t="shared" si="299"/>
        <v>0</v>
      </c>
    </row>
    <row r="6349" spans="1:6" x14ac:dyDescent="0.25">
      <c r="A6349" s="4">
        <v>6340</v>
      </c>
      <c r="B6349">
        <v>-0.63249999999999995</v>
      </c>
      <c r="C6349" s="14">
        <v>-0.63249999999999995</v>
      </c>
      <c r="D6349" s="1">
        <f t="shared" si="297"/>
        <v>0</v>
      </c>
      <c r="E6349" s="4">
        <f t="shared" si="298"/>
        <v>0</v>
      </c>
      <c r="F6349" s="4">
        <f t="shared" si="299"/>
        <v>0</v>
      </c>
    </row>
    <row r="6350" spans="1:6" x14ac:dyDescent="0.25">
      <c r="A6350" s="4">
        <v>6341</v>
      </c>
      <c r="B6350">
        <v>-0.63249999999999995</v>
      </c>
      <c r="C6350" s="14">
        <v>-0.63249999999999995</v>
      </c>
      <c r="D6350" s="1">
        <f t="shared" si="297"/>
        <v>0</v>
      </c>
      <c r="E6350" s="4">
        <f t="shared" si="298"/>
        <v>0</v>
      </c>
      <c r="F6350" s="4">
        <f t="shared" si="299"/>
        <v>0</v>
      </c>
    </row>
    <row r="6351" spans="1:6" x14ac:dyDescent="0.25">
      <c r="A6351" s="4">
        <v>6342</v>
      </c>
      <c r="B6351">
        <v>-1.3468199999999999</v>
      </c>
      <c r="C6351" s="14">
        <v>-1.3468199999999999</v>
      </c>
      <c r="D6351" s="1">
        <f t="shared" si="297"/>
        <v>0</v>
      </c>
      <c r="E6351" s="4">
        <f t="shared" si="298"/>
        <v>0</v>
      </c>
      <c r="F6351" s="4">
        <f t="shared" si="299"/>
        <v>0</v>
      </c>
    </row>
    <row r="6352" spans="1:6" x14ac:dyDescent="0.25">
      <c r="A6352" s="4">
        <v>6343</v>
      </c>
      <c r="B6352">
        <v>-1.3468199999999999</v>
      </c>
      <c r="C6352" s="14">
        <v>-1.3468199999999999</v>
      </c>
      <c r="D6352" s="1">
        <f t="shared" si="297"/>
        <v>0</v>
      </c>
      <c r="E6352" s="4">
        <f t="shared" si="298"/>
        <v>0</v>
      </c>
      <c r="F6352" s="4">
        <f t="shared" si="299"/>
        <v>0</v>
      </c>
    </row>
    <row r="6353" spans="1:6" x14ac:dyDescent="0.25">
      <c r="A6353" s="4">
        <v>6344</v>
      </c>
      <c r="B6353">
        <v>51.772925999999998</v>
      </c>
      <c r="C6353" s="14">
        <v>51.771728704874</v>
      </c>
      <c r="D6353" s="1">
        <f t="shared" si="297"/>
        <v>1.1972951259977549E-3</v>
      </c>
      <c r="E6353" s="4">
        <f t="shared" si="298"/>
        <v>1.1972951259977549E-3</v>
      </c>
      <c r="F6353" s="4">
        <f t="shared" si="299"/>
        <v>1.4335156187379798E-6</v>
      </c>
    </row>
    <row r="6354" spans="1:6" x14ac:dyDescent="0.25">
      <c r="A6354" s="4">
        <v>6345</v>
      </c>
      <c r="B6354">
        <v>109.763137</v>
      </c>
      <c r="C6354" s="14">
        <v>109.77359152027</v>
      </c>
      <c r="D6354" s="1">
        <f t="shared" si="297"/>
        <v>-1.0454520270002376E-2</v>
      </c>
      <c r="E6354" s="4">
        <f t="shared" si="298"/>
        <v>1.0454520270002376E-2</v>
      </c>
      <c r="F6354" s="4">
        <f t="shared" si="299"/>
        <v>1.0929699407589056E-4</v>
      </c>
    </row>
    <row r="6355" spans="1:6" x14ac:dyDescent="0.25">
      <c r="A6355" s="4">
        <v>6346</v>
      </c>
      <c r="B6355">
        <v>108.70546899999999</v>
      </c>
      <c r="C6355" s="14">
        <v>108.70545830313399</v>
      </c>
      <c r="D6355" s="1">
        <f t="shared" si="297"/>
        <v>1.0696865999193506E-5</v>
      </c>
      <c r="E6355" s="4">
        <f t="shared" si="298"/>
        <v>1.0696865999193506E-5</v>
      </c>
      <c r="F6355" s="4">
        <f t="shared" si="299"/>
        <v>1.1442294220470207E-10</v>
      </c>
    </row>
    <row r="6356" spans="1:6" x14ac:dyDescent="0.25">
      <c r="A6356" s="4">
        <v>6347</v>
      </c>
      <c r="B6356">
        <v>107.12157500000001</v>
      </c>
      <c r="C6356" s="14">
        <v>107.211429540135</v>
      </c>
      <c r="D6356" s="1">
        <f t="shared" si="297"/>
        <v>-8.9854540134993499E-2</v>
      </c>
      <c r="E6356" s="4">
        <f t="shared" si="298"/>
        <v>8.9854540134993499E-2</v>
      </c>
      <c r="F6356" s="4">
        <f t="shared" si="299"/>
        <v>8.0738383828711582E-3</v>
      </c>
    </row>
    <row r="6357" spans="1:6" x14ac:dyDescent="0.25">
      <c r="A6357" s="4">
        <v>6348</v>
      </c>
      <c r="B6357">
        <v>104.660961</v>
      </c>
      <c r="C6357" s="14">
        <v>104.65209299535699</v>
      </c>
      <c r="D6357" s="1">
        <f t="shared" si="297"/>
        <v>8.8680046430056336E-3</v>
      </c>
      <c r="E6357" s="4">
        <f t="shared" si="298"/>
        <v>8.8680046430056336E-3</v>
      </c>
      <c r="F6357" s="4">
        <f t="shared" si="299"/>
        <v>7.8641506348369478E-5</v>
      </c>
    </row>
    <row r="6358" spans="1:6" x14ac:dyDescent="0.25">
      <c r="A6358" s="4">
        <v>6349</v>
      </c>
      <c r="B6358">
        <v>106.650656</v>
      </c>
      <c r="C6358" s="14">
        <v>106.714462928847</v>
      </c>
      <c r="D6358" s="1">
        <f t="shared" si="297"/>
        <v>-6.3806928847000677E-2</v>
      </c>
      <c r="E6358" s="4">
        <f t="shared" si="298"/>
        <v>6.3806928847000677E-2</v>
      </c>
      <c r="F6358" s="4">
        <f t="shared" si="299"/>
        <v>4.0713241688862074E-3</v>
      </c>
    </row>
    <row r="6359" spans="1:6" x14ac:dyDescent="0.25">
      <c r="A6359" s="4">
        <v>6350</v>
      </c>
      <c r="B6359">
        <v>109.121596</v>
      </c>
      <c r="C6359" s="14">
        <v>109.188501084094</v>
      </c>
      <c r="D6359" s="1">
        <f t="shared" si="297"/>
        <v>-6.6905084094003087E-2</v>
      </c>
      <c r="E6359" s="4">
        <f t="shared" si="298"/>
        <v>6.6905084094003087E-2</v>
      </c>
      <c r="F6359" s="4">
        <f t="shared" si="299"/>
        <v>4.4762902776256247E-3</v>
      </c>
    </row>
    <row r="6360" spans="1:6" x14ac:dyDescent="0.25">
      <c r="A6360" s="4">
        <v>6351</v>
      </c>
      <c r="B6360">
        <v>105.69185400000001</v>
      </c>
      <c r="C6360" s="14">
        <v>105.699014602972</v>
      </c>
      <c r="D6360" s="1">
        <f t="shared" si="297"/>
        <v>-7.1606029719930575E-3</v>
      </c>
      <c r="E6360" s="4">
        <f t="shared" si="298"/>
        <v>7.1606029719930575E-3</v>
      </c>
      <c r="F6360" s="4">
        <f t="shared" si="299"/>
        <v>5.1274234922515805E-5</v>
      </c>
    </row>
    <row r="6361" spans="1:6" x14ac:dyDescent="0.25">
      <c r="A6361" s="4">
        <v>6352</v>
      </c>
      <c r="B6361">
        <v>107.605087</v>
      </c>
      <c r="C6361" s="14">
        <v>107.61888549134601</v>
      </c>
      <c r="D6361" s="1">
        <f t="shared" si="297"/>
        <v>-1.3798491346008745E-2</v>
      </c>
      <c r="E6361" s="4">
        <f t="shared" si="298"/>
        <v>1.3798491346008745E-2</v>
      </c>
      <c r="F6361" s="4">
        <f t="shared" si="299"/>
        <v>1.9039836342587825E-4</v>
      </c>
    </row>
    <row r="6362" spans="1:6" x14ac:dyDescent="0.25">
      <c r="A6362" s="4">
        <v>6353</v>
      </c>
      <c r="B6362">
        <v>109.926233</v>
      </c>
      <c r="C6362" s="14">
        <v>109.94893877807399</v>
      </c>
      <c r="D6362" s="1">
        <f t="shared" si="297"/>
        <v>-2.2705778073998317E-2</v>
      </c>
      <c r="E6362" s="4">
        <f t="shared" si="298"/>
        <v>2.2705778073998317E-2</v>
      </c>
      <c r="F6362" s="4">
        <f t="shared" si="299"/>
        <v>5.1555235794566276E-4</v>
      </c>
    </row>
    <row r="6363" spans="1:6" x14ac:dyDescent="0.25">
      <c r="A6363" s="4">
        <v>6354</v>
      </c>
      <c r="B6363">
        <v>112.80914</v>
      </c>
      <c r="C6363" s="14">
        <v>112.815844104642</v>
      </c>
      <c r="D6363" s="1">
        <f t="shared" si="297"/>
        <v>-6.7041046419973327E-3</v>
      </c>
      <c r="E6363" s="4">
        <f t="shared" si="298"/>
        <v>6.7041046419973327E-3</v>
      </c>
      <c r="F6363" s="4">
        <f t="shared" si="299"/>
        <v>4.4945019050850182E-5</v>
      </c>
    </row>
    <row r="6364" spans="1:6" x14ac:dyDescent="0.25">
      <c r="A6364" s="4">
        <v>6355</v>
      </c>
      <c r="B6364">
        <v>114.102918</v>
      </c>
      <c r="C6364" s="14">
        <v>113.97435621306199</v>
      </c>
      <c r="D6364" s="1">
        <f t="shared" si="297"/>
        <v>0.12856178693800757</v>
      </c>
      <c r="E6364" s="4">
        <f t="shared" si="298"/>
        <v>0.12856178693800757</v>
      </c>
      <c r="F6364" s="4">
        <f t="shared" si="299"/>
        <v>1.6528133060693655E-2</v>
      </c>
    </row>
    <row r="6365" spans="1:6" x14ac:dyDescent="0.25">
      <c r="A6365" s="4">
        <v>6356</v>
      </c>
      <c r="B6365">
        <v>114.931954</v>
      </c>
      <c r="C6365" s="14">
        <v>114.703676869072</v>
      </c>
      <c r="D6365" s="1">
        <f t="shared" si="297"/>
        <v>0.2282771309280065</v>
      </c>
      <c r="E6365" s="4">
        <f t="shared" si="298"/>
        <v>0.2282771309280065</v>
      </c>
      <c r="F6365" s="4">
        <f t="shared" si="299"/>
        <v>5.2110448504722219E-2</v>
      </c>
    </row>
    <row r="6366" spans="1:6" x14ac:dyDescent="0.25">
      <c r="A6366" s="4">
        <v>6357</v>
      </c>
      <c r="B6366">
        <v>115.435793</v>
      </c>
      <c r="C6366" s="14">
        <v>115.31175428926799</v>
      </c>
      <c r="D6366" s="1">
        <f t="shared" si="297"/>
        <v>0.12403871073200889</v>
      </c>
      <c r="E6366" s="4">
        <f t="shared" si="298"/>
        <v>0.12403871073200889</v>
      </c>
      <c r="F6366" s="4">
        <f t="shared" si="299"/>
        <v>1.5385601760058978E-2</v>
      </c>
    </row>
    <row r="6367" spans="1:6" x14ac:dyDescent="0.25">
      <c r="A6367" s="4">
        <v>6358</v>
      </c>
      <c r="B6367">
        <v>115.97219699999999</v>
      </c>
      <c r="C6367" s="14">
        <v>115.83480349752099</v>
      </c>
      <c r="D6367" s="1">
        <f t="shared" si="297"/>
        <v>0.13739350247900006</v>
      </c>
      <c r="E6367" s="4">
        <f t="shared" si="298"/>
        <v>0.13739350247900006</v>
      </c>
      <c r="F6367" s="4">
        <f t="shared" si="299"/>
        <v>1.8876974523446995E-2</v>
      </c>
    </row>
    <row r="6368" spans="1:6" x14ac:dyDescent="0.25">
      <c r="A6368" s="4">
        <v>6359</v>
      </c>
      <c r="B6368">
        <v>116.777188</v>
      </c>
      <c r="C6368" s="14">
        <v>116.720551046591</v>
      </c>
      <c r="D6368" s="1">
        <f t="shared" si="297"/>
        <v>5.6636953408997215E-2</v>
      </c>
      <c r="E6368" s="4">
        <f t="shared" si="298"/>
        <v>5.6636953408997215E-2</v>
      </c>
      <c r="F6368" s="4">
        <f t="shared" si="299"/>
        <v>3.2077444914529211E-3</v>
      </c>
    </row>
    <row r="6369" spans="1:6" x14ac:dyDescent="0.25">
      <c r="A6369" s="4">
        <v>6360</v>
      </c>
      <c r="B6369">
        <v>116.368509</v>
      </c>
      <c r="C6369" s="14">
        <v>116.191533817098</v>
      </c>
      <c r="D6369" s="1">
        <f t="shared" si="297"/>
        <v>0.1769751829019981</v>
      </c>
      <c r="E6369" s="4">
        <f t="shared" si="298"/>
        <v>0.1769751829019981</v>
      </c>
      <c r="F6369" s="4">
        <f t="shared" si="299"/>
        <v>3.132021536319568E-2</v>
      </c>
    </row>
    <row r="6370" spans="1:6" x14ac:dyDescent="0.25">
      <c r="A6370" s="4">
        <v>6361</v>
      </c>
      <c r="B6370">
        <v>48.772531000000001</v>
      </c>
      <c r="C6370" s="14">
        <v>51.104478410833401</v>
      </c>
      <c r="D6370" s="1">
        <f t="shared" si="297"/>
        <v>-2.3319474108334006</v>
      </c>
      <c r="E6370" s="4">
        <f t="shared" si="298"/>
        <v>2.3319474108334006</v>
      </c>
      <c r="F6370" s="4">
        <f t="shared" si="299"/>
        <v>5.4379787268926005</v>
      </c>
    </row>
    <row r="6371" spans="1:6" x14ac:dyDescent="0.25">
      <c r="A6371" s="4">
        <v>6362</v>
      </c>
      <c r="B6371">
        <v>-0.63249999999999995</v>
      </c>
      <c r="C6371" s="14">
        <v>-0.63249999999999995</v>
      </c>
      <c r="D6371" s="1">
        <f t="shared" si="297"/>
        <v>0</v>
      </c>
      <c r="E6371" s="4">
        <f t="shared" si="298"/>
        <v>0</v>
      </c>
      <c r="F6371" s="4">
        <f t="shared" si="299"/>
        <v>0</v>
      </c>
    </row>
    <row r="6372" spans="1:6" x14ac:dyDescent="0.25">
      <c r="A6372" s="4">
        <v>6363</v>
      </c>
      <c r="B6372">
        <v>-0.63249999999999995</v>
      </c>
      <c r="C6372" s="14">
        <v>-0.63249999999999995</v>
      </c>
      <c r="D6372" s="1">
        <f t="shared" si="297"/>
        <v>0</v>
      </c>
      <c r="E6372" s="4">
        <f t="shared" si="298"/>
        <v>0</v>
      </c>
      <c r="F6372" s="4">
        <f t="shared" si="299"/>
        <v>0</v>
      </c>
    </row>
    <row r="6373" spans="1:6" x14ac:dyDescent="0.25">
      <c r="A6373" s="4">
        <v>6364</v>
      </c>
      <c r="B6373">
        <v>-0.63249999999999995</v>
      </c>
      <c r="C6373" s="14">
        <v>-0.63249999999999995</v>
      </c>
      <c r="D6373" s="1">
        <f t="shared" si="297"/>
        <v>0</v>
      </c>
      <c r="E6373" s="4">
        <f t="shared" si="298"/>
        <v>0</v>
      </c>
      <c r="F6373" s="4">
        <f t="shared" si="299"/>
        <v>0</v>
      </c>
    </row>
    <row r="6374" spans="1:6" x14ac:dyDescent="0.25">
      <c r="A6374" s="4">
        <v>6365</v>
      </c>
      <c r="B6374">
        <v>-0.63249999999999995</v>
      </c>
      <c r="C6374" s="14">
        <v>-0.63249999999999995</v>
      </c>
      <c r="D6374" s="1">
        <f t="shared" si="297"/>
        <v>0</v>
      </c>
      <c r="E6374" s="4">
        <f t="shared" si="298"/>
        <v>0</v>
      </c>
      <c r="F6374" s="4">
        <f t="shared" si="299"/>
        <v>0</v>
      </c>
    </row>
    <row r="6375" spans="1:6" x14ac:dyDescent="0.25">
      <c r="A6375" s="4">
        <v>6366</v>
      </c>
      <c r="B6375">
        <v>-1.3468199999999999</v>
      </c>
      <c r="C6375" s="14">
        <v>-1.3468199999999999</v>
      </c>
      <c r="D6375" s="1">
        <f t="shared" si="297"/>
        <v>0</v>
      </c>
      <c r="E6375" s="4">
        <f t="shared" si="298"/>
        <v>0</v>
      </c>
      <c r="F6375" s="4">
        <f t="shared" si="299"/>
        <v>0</v>
      </c>
    </row>
    <row r="6376" spans="1:6" x14ac:dyDescent="0.25">
      <c r="A6376" s="4">
        <v>6367</v>
      </c>
      <c r="B6376">
        <v>-1.3468199999999999</v>
      </c>
      <c r="C6376" s="14">
        <v>-1.3468199999999999</v>
      </c>
      <c r="D6376" s="1">
        <f t="shared" si="297"/>
        <v>0</v>
      </c>
      <c r="E6376" s="4">
        <f t="shared" si="298"/>
        <v>0</v>
      </c>
      <c r="F6376" s="4">
        <f t="shared" si="299"/>
        <v>0</v>
      </c>
    </row>
    <row r="6377" spans="1:6" x14ac:dyDescent="0.25">
      <c r="A6377" s="4">
        <v>6368</v>
      </c>
      <c r="B6377">
        <v>53.035350999999999</v>
      </c>
      <c r="C6377" s="14">
        <v>53.0347415585248</v>
      </c>
      <c r="D6377" s="1">
        <f t="shared" si="297"/>
        <v>6.0944147519848002E-4</v>
      </c>
      <c r="E6377" s="4">
        <f t="shared" si="298"/>
        <v>6.0944147519848002E-4</v>
      </c>
      <c r="F6377" s="4">
        <f t="shared" si="299"/>
        <v>3.7141891169209955E-7</v>
      </c>
    </row>
    <row r="6378" spans="1:6" x14ac:dyDescent="0.25">
      <c r="A6378" s="4">
        <v>6369</v>
      </c>
      <c r="B6378">
        <v>111.612697</v>
      </c>
      <c r="C6378" s="14">
        <v>111.610506758852</v>
      </c>
      <c r="D6378" s="1">
        <f t="shared" si="297"/>
        <v>2.1902411479999273E-3</v>
      </c>
      <c r="E6378" s="4">
        <f t="shared" si="298"/>
        <v>2.1902411479999273E-3</v>
      </c>
      <c r="F6378" s="4">
        <f t="shared" si="299"/>
        <v>4.7971562863920395E-6</v>
      </c>
    </row>
    <row r="6379" spans="1:6" x14ac:dyDescent="0.25">
      <c r="A6379" s="4">
        <v>6370</v>
      </c>
      <c r="B6379">
        <v>108.48432200000001</v>
      </c>
      <c r="C6379" s="14">
        <v>108.599993830626</v>
      </c>
      <c r="D6379" s="1">
        <f t="shared" si="297"/>
        <v>-0.11567183062599895</v>
      </c>
      <c r="E6379" s="4">
        <f t="shared" si="298"/>
        <v>0.11567183062599895</v>
      </c>
      <c r="F6379" s="4">
        <f t="shared" si="299"/>
        <v>1.3379972400369788E-2</v>
      </c>
    </row>
    <row r="6380" spans="1:6" x14ac:dyDescent="0.25">
      <c r="A6380" s="4">
        <v>6371</v>
      </c>
      <c r="B6380">
        <v>107.527233</v>
      </c>
      <c r="C6380" s="14">
        <v>107.62908272759</v>
      </c>
      <c r="D6380" s="1">
        <f t="shared" si="297"/>
        <v>-0.10184972759000743</v>
      </c>
      <c r="E6380" s="4">
        <f t="shared" si="298"/>
        <v>0.10184972759000743</v>
      </c>
      <c r="F6380" s="4">
        <f t="shared" si="299"/>
        <v>1.0373367010158721E-2</v>
      </c>
    </row>
    <row r="6381" spans="1:6" x14ac:dyDescent="0.25">
      <c r="A6381" s="4">
        <v>6372</v>
      </c>
      <c r="B6381">
        <v>108.172245</v>
      </c>
      <c r="C6381" s="14">
        <v>108.17449148649401</v>
      </c>
      <c r="D6381" s="1">
        <f t="shared" si="297"/>
        <v>-2.2464864940019424E-3</v>
      </c>
      <c r="E6381" s="4">
        <f t="shared" si="298"/>
        <v>2.2464864940019424E-3</v>
      </c>
      <c r="F6381" s="4">
        <f t="shared" si="299"/>
        <v>5.0467015677331398E-6</v>
      </c>
    </row>
    <row r="6382" spans="1:6" x14ac:dyDescent="0.25">
      <c r="A6382" s="4">
        <v>6373</v>
      </c>
      <c r="B6382">
        <v>108.99335600000001</v>
      </c>
      <c r="C6382" s="14">
        <v>108.993695495336</v>
      </c>
      <c r="D6382" s="1">
        <f t="shared" si="297"/>
        <v>-3.3949533599297865E-4</v>
      </c>
      <c r="E6382" s="4">
        <f t="shared" si="298"/>
        <v>3.3949533599297865E-4</v>
      </c>
      <c r="F6382" s="4">
        <f t="shared" si="299"/>
        <v>1.1525708316098546E-7</v>
      </c>
    </row>
    <row r="6383" spans="1:6" x14ac:dyDescent="0.25">
      <c r="A6383" s="4">
        <v>6374</v>
      </c>
      <c r="B6383">
        <v>110.625496</v>
      </c>
      <c r="C6383" s="14">
        <v>110.511571591448</v>
      </c>
      <c r="D6383" s="1">
        <f t="shared" si="297"/>
        <v>0.11392440855199482</v>
      </c>
      <c r="E6383" s="4">
        <f t="shared" si="298"/>
        <v>0.11392440855199482</v>
      </c>
      <c r="F6383" s="4">
        <f t="shared" si="299"/>
        <v>1.2978770863921829E-2</v>
      </c>
    </row>
    <row r="6384" spans="1:6" x14ac:dyDescent="0.25">
      <c r="A6384" s="4">
        <v>6375</v>
      </c>
      <c r="B6384">
        <v>110.463386</v>
      </c>
      <c r="C6384" s="14">
        <v>110.199693309597</v>
      </c>
      <c r="D6384" s="1">
        <f t="shared" si="297"/>
        <v>0.2636926904030048</v>
      </c>
      <c r="E6384" s="4">
        <f t="shared" si="298"/>
        <v>0.2636926904030048</v>
      </c>
      <c r="F6384" s="4">
        <f t="shared" si="299"/>
        <v>6.9533834971974948E-2</v>
      </c>
    </row>
    <row r="6385" spans="1:6" x14ac:dyDescent="0.25">
      <c r="A6385" s="4">
        <v>6376</v>
      </c>
      <c r="B6385">
        <v>110.108008</v>
      </c>
      <c r="C6385" s="14">
        <v>110.150112660925</v>
      </c>
      <c r="D6385" s="1">
        <f t="shared" si="297"/>
        <v>-4.2104660925005533E-2</v>
      </c>
      <c r="E6385" s="4">
        <f t="shared" si="298"/>
        <v>4.2104660925005533E-2</v>
      </c>
      <c r="F6385" s="4">
        <f t="shared" si="299"/>
        <v>1.7728024716096877E-3</v>
      </c>
    </row>
    <row r="6386" spans="1:6" x14ac:dyDescent="0.25">
      <c r="A6386" s="4">
        <v>6377</v>
      </c>
      <c r="B6386">
        <v>112.470782</v>
      </c>
      <c r="C6386" s="14">
        <v>112.502395203183</v>
      </c>
      <c r="D6386" s="1">
        <f t="shared" si="297"/>
        <v>-3.1613203182999428E-2</v>
      </c>
      <c r="E6386" s="4">
        <f t="shared" si="298"/>
        <v>3.1613203182999428E-2</v>
      </c>
      <c r="F6386" s="4">
        <f t="shared" si="299"/>
        <v>9.9939461548960505E-4</v>
      </c>
    </row>
    <row r="6387" spans="1:6" x14ac:dyDescent="0.25">
      <c r="A6387" s="4">
        <v>6378</v>
      </c>
      <c r="B6387">
        <v>113.001705</v>
      </c>
      <c r="C6387" s="14">
        <v>113.03367219754</v>
      </c>
      <c r="D6387" s="1">
        <f t="shared" si="297"/>
        <v>-3.1967197539998438E-2</v>
      </c>
      <c r="E6387" s="4">
        <f t="shared" si="298"/>
        <v>3.1967197539998438E-2</v>
      </c>
      <c r="F6387" s="4">
        <f t="shared" si="299"/>
        <v>1.0219017185612821E-3</v>
      </c>
    </row>
    <row r="6388" spans="1:6" x14ac:dyDescent="0.25">
      <c r="A6388" s="4">
        <v>6379</v>
      </c>
      <c r="B6388">
        <v>114.48421999999999</v>
      </c>
      <c r="C6388" s="14">
        <v>114.18713144021901</v>
      </c>
      <c r="D6388" s="1">
        <f t="shared" si="297"/>
        <v>0.29708855978098825</v>
      </c>
      <c r="E6388" s="4">
        <f t="shared" si="298"/>
        <v>0.29708855978098825</v>
      </c>
      <c r="F6388" s="4">
        <f t="shared" si="299"/>
        <v>8.8261612352741825E-2</v>
      </c>
    </row>
    <row r="6389" spans="1:6" x14ac:dyDescent="0.25">
      <c r="A6389" s="4">
        <v>6380</v>
      </c>
      <c r="B6389">
        <v>60.996755</v>
      </c>
      <c r="C6389" s="14">
        <v>61.2508858304952</v>
      </c>
      <c r="D6389" s="1">
        <f t="shared" si="297"/>
        <v>-0.25413083049519969</v>
      </c>
      <c r="E6389" s="4">
        <f t="shared" si="298"/>
        <v>0.25413083049519969</v>
      </c>
      <c r="F6389" s="4">
        <f t="shared" si="299"/>
        <v>6.4582479008179913E-2</v>
      </c>
    </row>
    <row r="6390" spans="1:6" x14ac:dyDescent="0.25">
      <c r="A6390" s="4">
        <v>6381</v>
      </c>
      <c r="B6390">
        <v>-0.63249999999999995</v>
      </c>
      <c r="C6390" s="14">
        <v>-0.63249999999999995</v>
      </c>
      <c r="D6390" s="1">
        <f t="shared" si="297"/>
        <v>0</v>
      </c>
      <c r="E6390" s="4">
        <f t="shared" si="298"/>
        <v>0</v>
      </c>
      <c r="F6390" s="4">
        <f t="shared" si="299"/>
        <v>0</v>
      </c>
    </row>
    <row r="6391" spans="1:6" x14ac:dyDescent="0.25">
      <c r="A6391" s="4">
        <v>6382</v>
      </c>
      <c r="B6391">
        <v>-0.63249999999999995</v>
      </c>
      <c r="C6391" s="14">
        <v>-0.63249999999999995</v>
      </c>
      <c r="D6391" s="1">
        <f t="shared" si="297"/>
        <v>0</v>
      </c>
      <c r="E6391" s="4">
        <f t="shared" si="298"/>
        <v>0</v>
      </c>
      <c r="F6391" s="4">
        <f t="shared" si="299"/>
        <v>0</v>
      </c>
    </row>
    <row r="6392" spans="1:6" x14ac:dyDescent="0.25">
      <c r="A6392" s="4">
        <v>6383</v>
      </c>
      <c r="B6392">
        <v>-0.63249999999999995</v>
      </c>
      <c r="C6392" s="14">
        <v>-0.63249999999999995</v>
      </c>
      <c r="D6392" s="1">
        <f t="shared" si="297"/>
        <v>0</v>
      </c>
      <c r="E6392" s="4">
        <f t="shared" si="298"/>
        <v>0</v>
      </c>
      <c r="F6392" s="4">
        <f t="shared" si="299"/>
        <v>0</v>
      </c>
    </row>
    <row r="6393" spans="1:6" x14ac:dyDescent="0.25">
      <c r="A6393" s="4">
        <v>6384</v>
      </c>
      <c r="B6393">
        <v>-0.63249999999999995</v>
      </c>
      <c r="C6393" s="14">
        <v>-0.63249999999999995</v>
      </c>
      <c r="D6393" s="1">
        <f t="shared" si="297"/>
        <v>0</v>
      </c>
      <c r="E6393" s="4">
        <f t="shared" si="298"/>
        <v>0</v>
      </c>
      <c r="F6393" s="4">
        <f t="shared" si="299"/>
        <v>0</v>
      </c>
    </row>
    <row r="6394" spans="1:6" x14ac:dyDescent="0.25">
      <c r="A6394" s="4">
        <v>6385</v>
      </c>
      <c r="B6394">
        <v>-0.63249999999999995</v>
      </c>
      <c r="C6394" s="14">
        <v>-0.63249999999999995</v>
      </c>
      <c r="D6394" s="1">
        <f t="shared" si="297"/>
        <v>0</v>
      </c>
      <c r="E6394" s="4">
        <f t="shared" si="298"/>
        <v>0</v>
      </c>
      <c r="F6394" s="4">
        <f t="shared" si="299"/>
        <v>0</v>
      </c>
    </row>
    <row r="6395" spans="1:6" x14ac:dyDescent="0.25">
      <c r="A6395" s="4">
        <v>6386</v>
      </c>
      <c r="B6395">
        <v>-0.63249999999999995</v>
      </c>
      <c r="C6395" s="14">
        <v>-0.63249999999999995</v>
      </c>
      <c r="D6395" s="1">
        <f t="shared" si="297"/>
        <v>0</v>
      </c>
      <c r="E6395" s="4">
        <f t="shared" si="298"/>
        <v>0</v>
      </c>
      <c r="F6395" s="4">
        <f t="shared" si="299"/>
        <v>0</v>
      </c>
    </row>
    <row r="6396" spans="1:6" x14ac:dyDescent="0.25">
      <c r="A6396" s="4">
        <v>6387</v>
      </c>
      <c r="B6396">
        <v>-0.63249999999999995</v>
      </c>
      <c r="C6396" s="14">
        <v>-0.63249999999999995</v>
      </c>
      <c r="D6396" s="1">
        <f t="shared" si="297"/>
        <v>0</v>
      </c>
      <c r="E6396" s="4">
        <f t="shared" si="298"/>
        <v>0</v>
      </c>
      <c r="F6396" s="4">
        <f t="shared" si="299"/>
        <v>0</v>
      </c>
    </row>
    <row r="6397" spans="1:6" x14ac:dyDescent="0.25">
      <c r="A6397" s="4">
        <v>6388</v>
      </c>
      <c r="B6397">
        <v>-0.63249999999999995</v>
      </c>
      <c r="C6397" s="14">
        <v>-0.63249999999999995</v>
      </c>
      <c r="D6397" s="1">
        <f t="shared" si="297"/>
        <v>0</v>
      </c>
      <c r="E6397" s="4">
        <f t="shared" si="298"/>
        <v>0</v>
      </c>
      <c r="F6397" s="4">
        <f t="shared" si="299"/>
        <v>0</v>
      </c>
    </row>
    <row r="6398" spans="1:6" x14ac:dyDescent="0.25">
      <c r="A6398" s="4">
        <v>6389</v>
      </c>
      <c r="B6398">
        <v>-0.63249999999999995</v>
      </c>
      <c r="C6398" s="14">
        <v>-0.63249999999999995</v>
      </c>
      <c r="D6398" s="1">
        <f t="shared" si="297"/>
        <v>0</v>
      </c>
      <c r="E6398" s="4">
        <f t="shared" si="298"/>
        <v>0</v>
      </c>
      <c r="F6398" s="4">
        <f t="shared" si="299"/>
        <v>0</v>
      </c>
    </row>
    <row r="6399" spans="1:6" x14ac:dyDescent="0.25">
      <c r="A6399" s="4">
        <v>6390</v>
      </c>
      <c r="B6399">
        <v>-1.3468199999999999</v>
      </c>
      <c r="C6399" s="14">
        <v>-1.3468199999999999</v>
      </c>
      <c r="D6399" s="1">
        <f t="shared" si="297"/>
        <v>0</v>
      </c>
      <c r="E6399" s="4">
        <f t="shared" si="298"/>
        <v>0</v>
      </c>
      <c r="F6399" s="4">
        <f t="shared" si="299"/>
        <v>0</v>
      </c>
    </row>
    <row r="6400" spans="1:6" x14ac:dyDescent="0.25">
      <c r="A6400" s="4">
        <v>6391</v>
      </c>
      <c r="B6400">
        <v>-1.3468199999999999</v>
      </c>
      <c r="C6400" s="14">
        <v>-1.3468199999999999</v>
      </c>
      <c r="D6400" s="1">
        <f t="shared" si="297"/>
        <v>0</v>
      </c>
      <c r="E6400" s="4">
        <f t="shared" si="298"/>
        <v>0</v>
      </c>
      <c r="F6400" s="4">
        <f t="shared" si="299"/>
        <v>0</v>
      </c>
    </row>
    <row r="6401" spans="1:6" x14ac:dyDescent="0.25">
      <c r="A6401" s="4">
        <v>6392</v>
      </c>
      <c r="B6401">
        <v>52.549066000000003</v>
      </c>
      <c r="C6401" s="14">
        <v>52.547825682153601</v>
      </c>
      <c r="D6401" s="1">
        <f t="shared" si="297"/>
        <v>1.240317846402661E-3</v>
      </c>
      <c r="E6401" s="4">
        <f t="shared" si="298"/>
        <v>1.240317846402661E-3</v>
      </c>
      <c r="F6401" s="4">
        <f t="shared" si="299"/>
        <v>1.538388360104935E-6</v>
      </c>
    </row>
    <row r="6402" spans="1:6" x14ac:dyDescent="0.25">
      <c r="A6402" s="4">
        <v>6393</v>
      </c>
      <c r="B6402">
        <v>111.446471</v>
      </c>
      <c r="C6402" s="14">
        <v>111.439839609849</v>
      </c>
      <c r="D6402" s="1">
        <f t="shared" si="297"/>
        <v>6.6313901510000051E-3</v>
      </c>
      <c r="E6402" s="4">
        <f t="shared" si="298"/>
        <v>6.6313901510000051E-3</v>
      </c>
      <c r="F6402" s="4">
        <f t="shared" si="299"/>
        <v>4.3975335334779867E-5</v>
      </c>
    </row>
    <row r="6403" spans="1:6" x14ac:dyDescent="0.25">
      <c r="A6403" s="4">
        <v>6394</v>
      </c>
      <c r="B6403">
        <v>109.12256600000001</v>
      </c>
      <c r="C6403" s="14">
        <v>109.027116288847</v>
      </c>
      <c r="D6403" s="1">
        <f t="shared" si="297"/>
        <v>9.544971115300882E-2</v>
      </c>
      <c r="E6403" s="4">
        <f t="shared" si="298"/>
        <v>9.544971115300882E-2</v>
      </c>
      <c r="F6403" s="4">
        <f t="shared" si="299"/>
        <v>9.1106473591928156E-3</v>
      </c>
    </row>
    <row r="6404" spans="1:6" x14ac:dyDescent="0.25">
      <c r="A6404" s="4">
        <v>6395</v>
      </c>
      <c r="B6404">
        <v>107.13629299999999</v>
      </c>
      <c r="C6404" s="14">
        <v>107.137666112483</v>
      </c>
      <c r="D6404" s="1">
        <f t="shared" si="297"/>
        <v>-1.3731124830087538E-3</v>
      </c>
      <c r="E6404" s="4">
        <f t="shared" si="298"/>
        <v>1.3731124830087538E-3</v>
      </c>
      <c r="F6404" s="4">
        <f t="shared" si="299"/>
        <v>1.8854378909944652E-6</v>
      </c>
    </row>
    <row r="6405" spans="1:6" x14ac:dyDescent="0.25">
      <c r="A6405" s="4">
        <v>6396</v>
      </c>
      <c r="B6405">
        <v>106.119456</v>
      </c>
      <c r="C6405" s="14">
        <v>106.212058658014</v>
      </c>
      <c r="D6405" s="1">
        <f t="shared" si="297"/>
        <v>-9.2602658014001804E-2</v>
      </c>
      <c r="E6405" s="4">
        <f t="shared" si="298"/>
        <v>9.2602658014001804E-2</v>
      </c>
      <c r="F6405" s="4">
        <f t="shared" si="299"/>
        <v>8.5752522712581724E-3</v>
      </c>
    </row>
    <row r="6406" spans="1:6" x14ac:dyDescent="0.25">
      <c r="A6406" s="4">
        <v>6397</v>
      </c>
      <c r="B6406">
        <v>104.657241</v>
      </c>
      <c r="C6406" s="14">
        <v>104.641016410513</v>
      </c>
      <c r="D6406" s="1">
        <f t="shared" si="297"/>
        <v>1.6224589486995455E-2</v>
      </c>
      <c r="E6406" s="4">
        <f t="shared" si="298"/>
        <v>1.6224589486995455E-2</v>
      </c>
      <c r="F6406" s="4">
        <f t="shared" si="299"/>
        <v>2.6323730402152344E-4</v>
      </c>
    </row>
    <row r="6407" spans="1:6" x14ac:dyDescent="0.25">
      <c r="A6407" s="4">
        <v>6398</v>
      </c>
      <c r="B6407">
        <v>104.54853</v>
      </c>
      <c r="C6407" s="14">
        <v>104.60746880166499</v>
      </c>
      <c r="D6407" s="1">
        <f t="shared" si="297"/>
        <v>-5.8938801664993434E-2</v>
      </c>
      <c r="E6407" s="4">
        <f t="shared" si="298"/>
        <v>5.8938801664993434E-2</v>
      </c>
      <c r="F6407" s="4">
        <f t="shared" si="299"/>
        <v>3.473782341705433E-3</v>
      </c>
    </row>
    <row r="6408" spans="1:6" x14ac:dyDescent="0.25">
      <c r="A6408" s="4">
        <v>6399</v>
      </c>
      <c r="B6408">
        <v>105.029858</v>
      </c>
      <c r="C6408" s="14">
        <v>105.01018412684201</v>
      </c>
      <c r="D6408" s="1">
        <f t="shared" si="297"/>
        <v>1.9673873157998401E-2</v>
      </c>
      <c r="E6408" s="4">
        <f t="shared" si="298"/>
        <v>1.9673873157998401E-2</v>
      </c>
      <c r="F6408" s="4">
        <f t="shared" si="299"/>
        <v>3.8706128503700996E-4</v>
      </c>
    </row>
    <row r="6409" spans="1:6" x14ac:dyDescent="0.25">
      <c r="A6409" s="4">
        <v>6400</v>
      </c>
      <c r="B6409">
        <v>107.97326</v>
      </c>
      <c r="C6409" s="14">
        <v>107.962800162025</v>
      </c>
      <c r="D6409" s="1">
        <f t="shared" si="297"/>
        <v>1.0459837974991615E-2</v>
      </c>
      <c r="E6409" s="4">
        <f t="shared" si="298"/>
        <v>1.0459837974991615E-2</v>
      </c>
      <c r="F6409" s="4">
        <f t="shared" si="299"/>
        <v>1.0940821046307669E-4</v>
      </c>
    </row>
    <row r="6410" spans="1:6" x14ac:dyDescent="0.25">
      <c r="A6410" s="4">
        <v>6401</v>
      </c>
      <c r="B6410">
        <v>109.76370799999999</v>
      </c>
      <c r="C6410" s="14">
        <v>109.75960674356</v>
      </c>
      <c r="D6410" s="1">
        <f t="shared" ref="D6410:D6473" si="300">B6410-C6410</f>
        <v>4.101256439994927E-3</v>
      </c>
      <c r="E6410" s="4">
        <f t="shared" si="298"/>
        <v>4.101256439994927E-3</v>
      </c>
      <c r="F6410" s="4">
        <f t="shared" si="299"/>
        <v>1.682030438659986E-5</v>
      </c>
    </row>
    <row r="6411" spans="1:6" x14ac:dyDescent="0.25">
      <c r="A6411" s="4">
        <v>6402</v>
      </c>
      <c r="B6411">
        <v>112.713285</v>
      </c>
      <c r="C6411" s="14">
        <v>112.69307596418599</v>
      </c>
      <c r="D6411" s="1">
        <f t="shared" si="300"/>
        <v>2.020903581400546E-2</v>
      </c>
      <c r="E6411" s="4">
        <f t="shared" ref="E6411:E6474" si="301">ABS(D6411)</f>
        <v>2.020903581400546E-2</v>
      </c>
      <c r="F6411" s="4">
        <f t="shared" ref="F6411:F6474" si="302">E6411^2</f>
        <v>4.0840512853175537E-4</v>
      </c>
    </row>
    <row r="6412" spans="1:6" x14ac:dyDescent="0.25">
      <c r="A6412" s="4">
        <v>6403</v>
      </c>
      <c r="B6412">
        <v>114.00121</v>
      </c>
      <c r="C6412" s="14">
        <v>113.869606708018</v>
      </c>
      <c r="D6412" s="1">
        <f t="shared" si="300"/>
        <v>0.13160329198200316</v>
      </c>
      <c r="E6412" s="4">
        <f t="shared" si="301"/>
        <v>0.13160329198200316</v>
      </c>
      <c r="F6412" s="4">
        <f t="shared" si="302"/>
        <v>1.7319426460500376E-2</v>
      </c>
    </row>
    <row r="6413" spans="1:6" x14ac:dyDescent="0.25">
      <c r="A6413" s="4">
        <v>6404</v>
      </c>
      <c r="B6413">
        <v>114.81561600000001</v>
      </c>
      <c r="C6413" s="14">
        <v>114.58705955094</v>
      </c>
      <c r="D6413" s="1">
        <f t="shared" si="300"/>
        <v>0.22855644906000805</v>
      </c>
      <c r="E6413" s="4">
        <f t="shared" si="301"/>
        <v>0.22855644906000805</v>
      </c>
      <c r="F6413" s="4">
        <f t="shared" si="302"/>
        <v>5.2238050406920054E-2</v>
      </c>
    </row>
    <row r="6414" spans="1:6" x14ac:dyDescent="0.25">
      <c r="A6414" s="4">
        <v>6405</v>
      </c>
      <c r="B6414">
        <v>115.160151</v>
      </c>
      <c r="C6414" s="14">
        <v>115.107243444701</v>
      </c>
      <c r="D6414" s="1">
        <f t="shared" si="300"/>
        <v>5.2907555299000819E-2</v>
      </c>
      <c r="E6414" s="4">
        <f t="shared" si="301"/>
        <v>5.2907555299000819E-2</v>
      </c>
      <c r="F6414" s="4">
        <f t="shared" si="302"/>
        <v>2.7992094077168295E-3</v>
      </c>
    </row>
    <row r="6415" spans="1:6" x14ac:dyDescent="0.25">
      <c r="A6415" s="4">
        <v>6406</v>
      </c>
      <c r="B6415">
        <v>115.711203</v>
      </c>
      <c r="C6415" s="14">
        <v>115.59339034437301</v>
      </c>
      <c r="D6415" s="1">
        <f t="shared" si="300"/>
        <v>0.11781265562699161</v>
      </c>
      <c r="E6415" s="4">
        <f t="shared" si="301"/>
        <v>0.11781265562699161</v>
      </c>
      <c r="F6415" s="4">
        <f t="shared" si="302"/>
        <v>1.3879821825884119E-2</v>
      </c>
    </row>
    <row r="6416" spans="1:6" x14ac:dyDescent="0.25">
      <c r="A6416" s="4">
        <v>6407</v>
      </c>
      <c r="B6416">
        <v>116.235917</v>
      </c>
      <c r="C6416" s="14">
        <v>116.048620320514</v>
      </c>
      <c r="D6416" s="1">
        <f t="shared" si="300"/>
        <v>0.18729667948599626</v>
      </c>
      <c r="E6416" s="4">
        <f t="shared" si="301"/>
        <v>0.18729667948599626</v>
      </c>
      <c r="F6416" s="4">
        <f t="shared" si="302"/>
        <v>3.5080046146480012E-2</v>
      </c>
    </row>
    <row r="6417" spans="1:6" x14ac:dyDescent="0.25">
      <c r="A6417" s="4">
        <v>6408</v>
      </c>
      <c r="B6417">
        <v>116.16466699999999</v>
      </c>
      <c r="C6417" s="14">
        <v>116.179623056227</v>
      </c>
      <c r="D6417" s="1">
        <f t="shared" si="300"/>
        <v>-1.4956056227006798E-2</v>
      </c>
      <c r="E6417" s="4">
        <f t="shared" si="301"/>
        <v>1.4956056227006798E-2</v>
      </c>
      <c r="F6417" s="4">
        <f t="shared" si="302"/>
        <v>2.2368361786538881E-4</v>
      </c>
    </row>
    <row r="6418" spans="1:6" x14ac:dyDescent="0.25">
      <c r="A6418" s="4">
        <v>6409</v>
      </c>
      <c r="B6418">
        <v>116.030418</v>
      </c>
      <c r="C6418" s="14">
        <v>116.13262907264701</v>
      </c>
      <c r="D6418" s="1">
        <f t="shared" si="300"/>
        <v>-0.1022110726470089</v>
      </c>
      <c r="E6418" s="4">
        <f t="shared" si="301"/>
        <v>0.1022110726470089</v>
      </c>
      <c r="F6418" s="4">
        <f t="shared" si="302"/>
        <v>1.0447103371652132E-2</v>
      </c>
    </row>
    <row r="6419" spans="1:6" x14ac:dyDescent="0.25">
      <c r="A6419" s="4">
        <v>6410</v>
      </c>
      <c r="B6419">
        <v>116.545574</v>
      </c>
      <c r="C6419" s="14">
        <v>116.650637607845</v>
      </c>
      <c r="D6419" s="1">
        <f t="shared" si="300"/>
        <v>-0.10506360784499691</v>
      </c>
      <c r="E6419" s="4">
        <f t="shared" si="301"/>
        <v>0.10506360784499691</v>
      </c>
      <c r="F6419" s="4">
        <f t="shared" si="302"/>
        <v>1.1038361693407297E-2</v>
      </c>
    </row>
    <row r="6420" spans="1:6" x14ac:dyDescent="0.25">
      <c r="A6420" s="4">
        <v>6411</v>
      </c>
      <c r="B6420">
        <v>-0.63249999999999995</v>
      </c>
      <c r="C6420" s="14">
        <v>-0.63249999999999995</v>
      </c>
      <c r="D6420" s="1">
        <f t="shared" si="300"/>
        <v>0</v>
      </c>
      <c r="E6420" s="4">
        <f t="shared" si="301"/>
        <v>0</v>
      </c>
      <c r="F6420" s="4">
        <f t="shared" si="302"/>
        <v>0</v>
      </c>
    </row>
    <row r="6421" spans="1:6" x14ac:dyDescent="0.25">
      <c r="A6421" s="4">
        <v>6412</v>
      </c>
      <c r="B6421">
        <v>-0.63249999999999995</v>
      </c>
      <c r="C6421" s="14">
        <v>-0.63249999999999995</v>
      </c>
      <c r="D6421" s="1">
        <f t="shared" si="300"/>
        <v>0</v>
      </c>
      <c r="E6421" s="4">
        <f t="shared" si="301"/>
        <v>0</v>
      </c>
      <c r="F6421" s="4">
        <f t="shared" si="302"/>
        <v>0</v>
      </c>
    </row>
    <row r="6422" spans="1:6" x14ac:dyDescent="0.25">
      <c r="A6422" s="4">
        <v>6413</v>
      </c>
      <c r="B6422">
        <v>-0.63249999999999995</v>
      </c>
      <c r="C6422" s="14">
        <v>-0.63249999999999995</v>
      </c>
      <c r="D6422" s="1">
        <f t="shared" si="300"/>
        <v>0</v>
      </c>
      <c r="E6422" s="4">
        <f t="shared" si="301"/>
        <v>0</v>
      </c>
      <c r="F6422" s="4">
        <f t="shared" si="302"/>
        <v>0</v>
      </c>
    </row>
    <row r="6423" spans="1:6" x14ac:dyDescent="0.25">
      <c r="A6423" s="4">
        <v>6414</v>
      </c>
      <c r="B6423">
        <v>-1.3468199999999999</v>
      </c>
      <c r="C6423" s="14">
        <v>-1.3468199999999999</v>
      </c>
      <c r="D6423" s="1">
        <f t="shared" si="300"/>
        <v>0</v>
      </c>
      <c r="E6423" s="4">
        <f t="shared" si="301"/>
        <v>0</v>
      </c>
      <c r="F6423" s="4">
        <f t="shared" si="302"/>
        <v>0</v>
      </c>
    </row>
    <row r="6424" spans="1:6" x14ac:dyDescent="0.25">
      <c r="A6424" s="4">
        <v>6415</v>
      </c>
      <c r="B6424">
        <v>-1.3468199999999999</v>
      </c>
      <c r="C6424" s="14">
        <v>-1.3468199999999999</v>
      </c>
      <c r="D6424" s="1">
        <f t="shared" si="300"/>
        <v>0</v>
      </c>
      <c r="E6424" s="4">
        <f t="shared" si="301"/>
        <v>0</v>
      </c>
      <c r="F6424" s="4">
        <f t="shared" si="302"/>
        <v>0</v>
      </c>
    </row>
    <row r="6425" spans="1:6" x14ac:dyDescent="0.25">
      <c r="A6425" s="4">
        <v>6416</v>
      </c>
      <c r="B6425">
        <v>51.612377000000002</v>
      </c>
      <c r="C6425" s="14">
        <v>51.611039574193498</v>
      </c>
      <c r="D6425" s="1">
        <f t="shared" si="300"/>
        <v>1.3374258065042E-3</v>
      </c>
      <c r="E6425" s="4">
        <f t="shared" si="301"/>
        <v>1.3374258065042E-3</v>
      </c>
      <c r="F6425" s="4">
        <f t="shared" si="302"/>
        <v>1.7887077879034097E-6</v>
      </c>
    </row>
    <row r="6426" spans="1:6" x14ac:dyDescent="0.25">
      <c r="A6426" s="4">
        <v>6417</v>
      </c>
      <c r="B6426">
        <v>110.70805799999999</v>
      </c>
      <c r="C6426" s="14">
        <v>110.708840572173</v>
      </c>
      <c r="D6426" s="1">
        <f t="shared" si="300"/>
        <v>-7.8257217300858883E-4</v>
      </c>
      <c r="E6426" s="4">
        <f t="shared" si="301"/>
        <v>7.8257217300858883E-4</v>
      </c>
      <c r="F6426" s="4">
        <f t="shared" si="302"/>
        <v>6.1241920596738474E-7</v>
      </c>
    </row>
    <row r="6427" spans="1:6" x14ac:dyDescent="0.25">
      <c r="A6427" s="4">
        <v>6418</v>
      </c>
      <c r="B6427">
        <v>108.489238</v>
      </c>
      <c r="C6427" s="14">
        <v>108.504750302159</v>
      </c>
      <c r="D6427" s="1">
        <f t="shared" si="300"/>
        <v>-1.5512302158995794E-2</v>
      </c>
      <c r="E6427" s="4">
        <f t="shared" si="301"/>
        <v>1.5512302158995794E-2</v>
      </c>
      <c r="F6427" s="4">
        <f t="shared" si="302"/>
        <v>2.4063151827198557E-4</v>
      </c>
    </row>
    <row r="6428" spans="1:6" x14ac:dyDescent="0.25">
      <c r="A6428" s="4">
        <v>6419</v>
      </c>
      <c r="B6428">
        <v>108.192685</v>
      </c>
      <c r="C6428" s="14">
        <v>108.192516370126</v>
      </c>
      <c r="D6428" s="1">
        <f t="shared" si="300"/>
        <v>1.686298739969061E-4</v>
      </c>
      <c r="E6428" s="4">
        <f t="shared" si="301"/>
        <v>1.686298739969061E-4</v>
      </c>
      <c r="F6428" s="4">
        <f t="shared" si="302"/>
        <v>2.8436034404212429E-8</v>
      </c>
    </row>
    <row r="6429" spans="1:6" x14ac:dyDescent="0.25">
      <c r="A6429" s="4">
        <v>6420</v>
      </c>
      <c r="B6429">
        <v>104.40337700000001</v>
      </c>
      <c r="C6429" s="14">
        <v>104.47931023316001</v>
      </c>
      <c r="D6429" s="1">
        <f t="shared" si="300"/>
        <v>-7.5933233160000668E-2</v>
      </c>
      <c r="E6429" s="4">
        <f t="shared" si="301"/>
        <v>7.5933233160000668E-2</v>
      </c>
      <c r="F6429" s="4">
        <f t="shared" si="302"/>
        <v>5.7658558981310247E-3</v>
      </c>
    </row>
    <row r="6430" spans="1:6" x14ac:dyDescent="0.25">
      <c r="A6430" s="4">
        <v>6421</v>
      </c>
      <c r="B6430">
        <v>105.44085800000001</v>
      </c>
      <c r="C6430" s="14">
        <v>105.437761176411</v>
      </c>
      <c r="D6430" s="1">
        <f t="shared" si="300"/>
        <v>3.0968235890043161E-3</v>
      </c>
      <c r="E6430" s="4">
        <f t="shared" si="301"/>
        <v>3.0968235890043161E-3</v>
      </c>
      <c r="F6430" s="4">
        <f t="shared" si="302"/>
        <v>9.5903163414135725E-6</v>
      </c>
    </row>
    <row r="6431" spans="1:6" x14ac:dyDescent="0.25">
      <c r="A6431" s="4">
        <v>6422</v>
      </c>
      <c r="B6431">
        <v>103.76095599999999</v>
      </c>
      <c r="C6431" s="14">
        <v>103.85302980765</v>
      </c>
      <c r="D6431" s="1">
        <f t="shared" si="300"/>
        <v>-9.2073807650010053E-2</v>
      </c>
      <c r="E6431" s="4">
        <f t="shared" si="301"/>
        <v>9.2073807650010053E-2</v>
      </c>
      <c r="F6431" s="4">
        <f t="shared" si="302"/>
        <v>8.4775860551710505E-3</v>
      </c>
    </row>
    <row r="6432" spans="1:6" x14ac:dyDescent="0.25">
      <c r="A6432" s="4">
        <v>6423</v>
      </c>
      <c r="B6432">
        <v>104.686267</v>
      </c>
      <c r="C6432" s="14">
        <v>104.661562860597</v>
      </c>
      <c r="D6432" s="1">
        <f t="shared" si="300"/>
        <v>2.4704139402999203E-2</v>
      </c>
      <c r="E6432" s="4">
        <f t="shared" si="301"/>
        <v>2.4704139402999203E-2</v>
      </c>
      <c r="F6432" s="4">
        <f t="shared" si="302"/>
        <v>6.1029450364281782E-4</v>
      </c>
    </row>
    <row r="6433" spans="1:6" x14ac:dyDescent="0.25">
      <c r="A6433" s="4">
        <v>6424</v>
      </c>
      <c r="B6433">
        <v>107.54867299999999</v>
      </c>
      <c r="C6433" s="14">
        <v>107.561720483779</v>
      </c>
      <c r="D6433" s="1">
        <f t="shared" si="300"/>
        <v>-1.3047483779004665E-2</v>
      </c>
      <c r="E6433" s="4">
        <f t="shared" si="301"/>
        <v>1.3047483779004665E-2</v>
      </c>
      <c r="F6433" s="4">
        <f t="shared" si="302"/>
        <v>1.7023683296338985E-4</v>
      </c>
    </row>
    <row r="6434" spans="1:6" x14ac:dyDescent="0.25">
      <c r="A6434" s="4">
        <v>6425</v>
      </c>
      <c r="B6434">
        <v>109.403324</v>
      </c>
      <c r="C6434" s="14">
        <v>109.366464611338</v>
      </c>
      <c r="D6434" s="1">
        <f t="shared" si="300"/>
        <v>3.6859388661994785E-2</v>
      </c>
      <c r="E6434" s="4">
        <f t="shared" si="301"/>
        <v>3.6859388661994785E-2</v>
      </c>
      <c r="F6434" s="4">
        <f t="shared" si="302"/>
        <v>1.3586145325359897E-3</v>
      </c>
    </row>
    <row r="6435" spans="1:6" x14ac:dyDescent="0.25">
      <c r="A6435" s="4">
        <v>6426</v>
      </c>
      <c r="B6435">
        <v>112.644075</v>
      </c>
      <c r="C6435" s="14">
        <v>112.53266318348</v>
      </c>
      <c r="D6435" s="1">
        <f t="shared" si="300"/>
        <v>0.11141181652000398</v>
      </c>
      <c r="E6435" s="4">
        <f t="shared" si="301"/>
        <v>0.11141181652000398</v>
      </c>
      <c r="F6435" s="4">
        <f t="shared" si="302"/>
        <v>1.2412592860287033E-2</v>
      </c>
    </row>
    <row r="6436" spans="1:6" x14ac:dyDescent="0.25">
      <c r="A6436" s="4">
        <v>6427</v>
      </c>
      <c r="B6436">
        <v>113.83797199999999</v>
      </c>
      <c r="C6436" s="14">
        <v>113.745518142251</v>
      </c>
      <c r="D6436" s="1">
        <f t="shared" si="300"/>
        <v>9.2453857748992618E-2</v>
      </c>
      <c r="E6436" s="4">
        <f t="shared" si="301"/>
        <v>9.2453857748992618E-2</v>
      </c>
      <c r="F6436" s="4">
        <f t="shared" si="302"/>
        <v>8.5477158126709626E-3</v>
      </c>
    </row>
    <row r="6437" spans="1:6" x14ac:dyDescent="0.25">
      <c r="A6437" s="4">
        <v>6428</v>
      </c>
      <c r="B6437">
        <v>114.270427</v>
      </c>
      <c r="C6437" s="14">
        <v>114.16866976979399</v>
      </c>
      <c r="D6437" s="1">
        <f t="shared" si="300"/>
        <v>0.10175723020600458</v>
      </c>
      <c r="E6437" s="4">
        <f t="shared" si="301"/>
        <v>0.10175723020600458</v>
      </c>
      <c r="F6437" s="4">
        <f t="shared" si="302"/>
        <v>1.0354533899197811E-2</v>
      </c>
    </row>
    <row r="6438" spans="1:6" x14ac:dyDescent="0.25">
      <c r="A6438" s="4">
        <v>6429</v>
      </c>
      <c r="B6438">
        <v>114.80669899999999</v>
      </c>
      <c r="C6438" s="14">
        <v>114.653772006164</v>
      </c>
      <c r="D6438" s="1">
        <f t="shared" si="300"/>
        <v>0.15292699383599029</v>
      </c>
      <c r="E6438" s="4">
        <f t="shared" si="301"/>
        <v>0.15292699383599029</v>
      </c>
      <c r="F6438" s="4">
        <f t="shared" si="302"/>
        <v>2.3386665443713012E-2</v>
      </c>
    </row>
    <row r="6439" spans="1:6" x14ac:dyDescent="0.25">
      <c r="A6439" s="4">
        <v>6430</v>
      </c>
      <c r="B6439">
        <v>115.581373</v>
      </c>
      <c r="C6439" s="14">
        <v>115.441812621629</v>
      </c>
      <c r="D6439" s="1">
        <f t="shared" si="300"/>
        <v>0.13956037837100155</v>
      </c>
      <c r="E6439" s="4">
        <f t="shared" si="301"/>
        <v>0.13956037837100155</v>
      </c>
      <c r="F6439" s="4">
        <f t="shared" si="302"/>
        <v>1.9477099211057117E-2</v>
      </c>
    </row>
    <row r="6440" spans="1:6" x14ac:dyDescent="0.25">
      <c r="A6440" s="4">
        <v>6431</v>
      </c>
      <c r="B6440">
        <v>116.051511</v>
      </c>
      <c r="C6440" s="14">
        <v>116.00542827059</v>
      </c>
      <c r="D6440" s="1">
        <f t="shared" si="300"/>
        <v>4.6082729410002798E-2</v>
      </c>
      <c r="E6440" s="4">
        <f t="shared" si="301"/>
        <v>4.6082729410002798E-2</v>
      </c>
      <c r="F6440" s="4">
        <f t="shared" si="302"/>
        <v>2.1236179498755367E-3</v>
      </c>
    </row>
    <row r="6441" spans="1:6" x14ac:dyDescent="0.25">
      <c r="A6441" s="4">
        <v>6432</v>
      </c>
      <c r="B6441">
        <v>116.415313</v>
      </c>
      <c r="C6441" s="14">
        <v>116.50899467226</v>
      </c>
      <c r="D6441" s="1">
        <f t="shared" si="300"/>
        <v>-9.3681672260004234E-2</v>
      </c>
      <c r="E6441" s="4">
        <f t="shared" si="301"/>
        <v>9.3681672260004234E-2</v>
      </c>
      <c r="F6441" s="4">
        <f t="shared" si="302"/>
        <v>8.7762557174308475E-3</v>
      </c>
    </row>
    <row r="6442" spans="1:6" x14ac:dyDescent="0.25">
      <c r="A6442" s="4">
        <v>6433</v>
      </c>
      <c r="B6442">
        <v>116.480187</v>
      </c>
      <c r="C6442" s="14">
        <v>116.38676786084</v>
      </c>
      <c r="D6442" s="1">
        <f t="shared" si="300"/>
        <v>9.3419139160005216E-2</v>
      </c>
      <c r="E6442" s="4">
        <f t="shared" si="301"/>
        <v>9.3419139160005216E-2</v>
      </c>
      <c r="F6442" s="4">
        <f t="shared" si="302"/>
        <v>8.7271355613964194E-3</v>
      </c>
    </row>
    <row r="6443" spans="1:6" x14ac:dyDescent="0.25">
      <c r="A6443" s="4">
        <v>6434</v>
      </c>
      <c r="B6443">
        <v>116.625046</v>
      </c>
      <c r="C6443" s="14">
        <v>116.631127617185</v>
      </c>
      <c r="D6443" s="1">
        <f t="shared" si="300"/>
        <v>-6.0816171850035516E-3</v>
      </c>
      <c r="E6443" s="4">
        <f t="shared" si="301"/>
        <v>6.0816171850035516E-3</v>
      </c>
      <c r="F6443" s="4">
        <f t="shared" si="302"/>
        <v>3.6986067584930526E-5</v>
      </c>
    </row>
    <row r="6444" spans="1:6" x14ac:dyDescent="0.25">
      <c r="A6444" s="4">
        <v>6435</v>
      </c>
      <c r="B6444">
        <v>-0.63249999999999995</v>
      </c>
      <c r="C6444" s="14">
        <v>-0.63249999999999995</v>
      </c>
      <c r="D6444" s="1">
        <f t="shared" si="300"/>
        <v>0</v>
      </c>
      <c r="E6444" s="4">
        <f t="shared" si="301"/>
        <v>0</v>
      </c>
      <c r="F6444" s="4">
        <f t="shared" si="302"/>
        <v>0</v>
      </c>
    </row>
    <row r="6445" spans="1:6" x14ac:dyDescent="0.25">
      <c r="A6445" s="4">
        <v>6436</v>
      </c>
      <c r="B6445">
        <v>-0.63249999999999995</v>
      </c>
      <c r="C6445" s="14">
        <v>-0.63249999999999995</v>
      </c>
      <c r="D6445" s="1">
        <f t="shared" si="300"/>
        <v>0</v>
      </c>
      <c r="E6445" s="4">
        <f t="shared" si="301"/>
        <v>0</v>
      </c>
      <c r="F6445" s="4">
        <f t="shared" si="302"/>
        <v>0</v>
      </c>
    </row>
    <row r="6446" spans="1:6" x14ac:dyDescent="0.25">
      <c r="A6446" s="4">
        <v>6437</v>
      </c>
      <c r="B6446">
        <v>-0.63249999999999995</v>
      </c>
      <c r="C6446" s="14">
        <v>-0.63249999999999995</v>
      </c>
      <c r="D6446" s="1">
        <f t="shared" si="300"/>
        <v>0</v>
      </c>
      <c r="E6446" s="4">
        <f t="shared" si="301"/>
        <v>0</v>
      </c>
      <c r="F6446" s="4">
        <f t="shared" si="302"/>
        <v>0</v>
      </c>
    </row>
    <row r="6447" spans="1:6" x14ac:dyDescent="0.25">
      <c r="A6447" s="4">
        <v>6438</v>
      </c>
      <c r="B6447">
        <v>-1.3468199999999999</v>
      </c>
      <c r="C6447" s="14">
        <v>-1.3468199999999999</v>
      </c>
      <c r="D6447" s="1">
        <f t="shared" si="300"/>
        <v>0</v>
      </c>
      <c r="E6447" s="4">
        <f t="shared" si="301"/>
        <v>0</v>
      </c>
      <c r="F6447" s="4">
        <f t="shared" si="302"/>
        <v>0</v>
      </c>
    </row>
    <row r="6448" spans="1:6" x14ac:dyDescent="0.25">
      <c r="A6448" s="4">
        <v>6439</v>
      </c>
      <c r="B6448">
        <v>-1.3468199999999999</v>
      </c>
      <c r="C6448" s="14">
        <v>-1.3468199999999999</v>
      </c>
      <c r="D6448" s="1">
        <f t="shared" si="300"/>
        <v>0</v>
      </c>
      <c r="E6448" s="4">
        <f t="shared" si="301"/>
        <v>0</v>
      </c>
      <c r="F6448" s="4">
        <f t="shared" si="302"/>
        <v>0</v>
      </c>
    </row>
    <row r="6449" spans="1:6" x14ac:dyDescent="0.25">
      <c r="A6449" s="4">
        <v>6440</v>
      </c>
      <c r="B6449">
        <v>-1.1235949999999999</v>
      </c>
      <c r="C6449" s="14">
        <v>-1.1235949999999999</v>
      </c>
      <c r="D6449" s="1">
        <f t="shared" si="300"/>
        <v>0</v>
      </c>
      <c r="E6449" s="4">
        <f t="shared" si="301"/>
        <v>0</v>
      </c>
      <c r="F6449" s="4">
        <f t="shared" si="302"/>
        <v>0</v>
      </c>
    </row>
    <row r="6450" spans="1:6" x14ac:dyDescent="0.25">
      <c r="A6450" s="4">
        <v>6441</v>
      </c>
      <c r="B6450">
        <v>-1.1235949999999999</v>
      </c>
      <c r="C6450" s="14">
        <v>-1.1235949999999999</v>
      </c>
      <c r="D6450" s="1">
        <f t="shared" si="300"/>
        <v>0</v>
      </c>
      <c r="E6450" s="4">
        <f t="shared" si="301"/>
        <v>0</v>
      </c>
      <c r="F6450" s="4">
        <f t="shared" si="302"/>
        <v>0</v>
      </c>
    </row>
    <row r="6451" spans="1:6" x14ac:dyDescent="0.25">
      <c r="A6451" s="4">
        <v>6442</v>
      </c>
      <c r="B6451">
        <v>51.687072999999998</v>
      </c>
      <c r="C6451" s="14">
        <v>51.686712172365297</v>
      </c>
      <c r="D6451" s="1">
        <f t="shared" si="300"/>
        <v>3.6082763470091095E-4</v>
      </c>
      <c r="E6451" s="4">
        <f t="shared" si="301"/>
        <v>3.6082763470091095E-4</v>
      </c>
      <c r="F6451" s="4">
        <f t="shared" si="302"/>
        <v>1.3019658196385404E-7</v>
      </c>
    </row>
    <row r="6452" spans="1:6" x14ac:dyDescent="0.25">
      <c r="A6452" s="4">
        <v>6443</v>
      </c>
      <c r="B6452">
        <v>111.38431799999999</v>
      </c>
      <c r="C6452" s="14">
        <v>111.289109212726</v>
      </c>
      <c r="D6452" s="1">
        <f t="shared" si="300"/>
        <v>9.5208787273989515E-2</v>
      </c>
      <c r="E6452" s="4">
        <f t="shared" si="301"/>
        <v>9.5208787273989515E-2</v>
      </c>
      <c r="F6452" s="4">
        <f t="shared" si="302"/>
        <v>9.0647131741837875E-3</v>
      </c>
    </row>
    <row r="6453" spans="1:6" x14ac:dyDescent="0.25">
      <c r="A6453" s="4">
        <v>6444</v>
      </c>
      <c r="B6453">
        <v>-1.1235949999999999</v>
      </c>
      <c r="C6453" s="14">
        <v>-1.1235949999999999</v>
      </c>
      <c r="D6453" s="1">
        <f t="shared" si="300"/>
        <v>0</v>
      </c>
      <c r="E6453" s="4">
        <f t="shared" si="301"/>
        <v>0</v>
      </c>
      <c r="F6453" s="4">
        <f t="shared" si="302"/>
        <v>0</v>
      </c>
    </row>
    <row r="6454" spans="1:6" x14ac:dyDescent="0.25">
      <c r="A6454" s="4">
        <v>6445</v>
      </c>
      <c r="B6454">
        <v>-1.1235949999999999</v>
      </c>
      <c r="C6454" s="14">
        <v>-1.1235949999999999</v>
      </c>
      <c r="D6454" s="1">
        <f t="shared" si="300"/>
        <v>0</v>
      </c>
      <c r="E6454" s="4">
        <f t="shared" si="301"/>
        <v>0</v>
      </c>
      <c r="F6454" s="4">
        <f t="shared" si="302"/>
        <v>0</v>
      </c>
    </row>
    <row r="6455" spans="1:6" x14ac:dyDescent="0.25">
      <c r="A6455" s="4">
        <v>6446</v>
      </c>
      <c r="B6455">
        <v>44.882902000000001</v>
      </c>
      <c r="C6455" s="14">
        <v>45.485324822459603</v>
      </c>
      <c r="D6455" s="1">
        <f t="shared" si="300"/>
        <v>-0.60242282245960155</v>
      </c>
      <c r="E6455" s="4">
        <f t="shared" si="301"/>
        <v>0.60242282245960155</v>
      </c>
      <c r="F6455" s="4">
        <f t="shared" si="302"/>
        <v>0.36291325702019261</v>
      </c>
    </row>
    <row r="6456" spans="1:6" x14ac:dyDescent="0.25">
      <c r="A6456" s="4">
        <v>6447</v>
      </c>
      <c r="B6456">
        <v>107.98761</v>
      </c>
      <c r="C6456" s="14">
        <v>107.984268714057</v>
      </c>
      <c r="D6456" s="1">
        <f t="shared" si="300"/>
        <v>3.3412859430086428E-3</v>
      </c>
      <c r="E6456" s="4">
        <f t="shared" si="301"/>
        <v>3.3412859430086428E-3</v>
      </c>
      <c r="F6456" s="4">
        <f t="shared" si="302"/>
        <v>1.1164191752947156E-5</v>
      </c>
    </row>
    <row r="6457" spans="1:6" x14ac:dyDescent="0.25">
      <c r="A6457" s="4">
        <v>6448</v>
      </c>
      <c r="B6457">
        <v>56.745123</v>
      </c>
      <c r="C6457" s="14">
        <v>56.699529829670098</v>
      </c>
      <c r="D6457" s="1">
        <f t="shared" si="300"/>
        <v>4.5593170329901511E-2</v>
      </c>
      <c r="E6457" s="4">
        <f t="shared" si="301"/>
        <v>4.5593170329901511E-2</v>
      </c>
      <c r="F6457" s="4">
        <f t="shared" si="302"/>
        <v>2.0787371807314114E-3</v>
      </c>
    </row>
    <row r="6458" spans="1:6" x14ac:dyDescent="0.25">
      <c r="A6458" s="4">
        <v>6449</v>
      </c>
      <c r="B6458">
        <v>-1.1235949999999999</v>
      </c>
      <c r="C6458" s="14">
        <v>-1.1235949999999999</v>
      </c>
      <c r="D6458" s="1">
        <f t="shared" si="300"/>
        <v>0</v>
      </c>
      <c r="E6458" s="4">
        <f t="shared" si="301"/>
        <v>0</v>
      </c>
      <c r="F6458" s="4">
        <f t="shared" si="302"/>
        <v>0</v>
      </c>
    </row>
    <row r="6459" spans="1:6" x14ac:dyDescent="0.25">
      <c r="A6459" s="4">
        <v>6450</v>
      </c>
      <c r="B6459">
        <v>-1.1235949999999999</v>
      </c>
      <c r="C6459" s="14">
        <v>-1.1235949999999999</v>
      </c>
      <c r="D6459" s="1">
        <f t="shared" si="300"/>
        <v>0</v>
      </c>
      <c r="E6459" s="4">
        <f t="shared" si="301"/>
        <v>0</v>
      </c>
      <c r="F6459" s="4">
        <f t="shared" si="302"/>
        <v>0</v>
      </c>
    </row>
    <row r="6460" spans="1:6" x14ac:dyDescent="0.25">
      <c r="A6460" s="4">
        <v>6451</v>
      </c>
      <c r="B6460">
        <v>-0.63249999999999995</v>
      </c>
      <c r="C6460" s="14">
        <v>-0.63249999999999995</v>
      </c>
      <c r="D6460" s="1">
        <f t="shared" si="300"/>
        <v>0</v>
      </c>
      <c r="E6460" s="4">
        <f t="shared" si="301"/>
        <v>0</v>
      </c>
      <c r="F6460" s="4">
        <f t="shared" si="302"/>
        <v>0</v>
      </c>
    </row>
    <row r="6461" spans="1:6" x14ac:dyDescent="0.25">
      <c r="A6461" s="4">
        <v>6452</v>
      </c>
      <c r="B6461">
        <v>-0.63249999999999995</v>
      </c>
      <c r="C6461" s="14">
        <v>-0.63249999999999995</v>
      </c>
      <c r="D6461" s="1">
        <f t="shared" si="300"/>
        <v>0</v>
      </c>
      <c r="E6461" s="4">
        <f t="shared" si="301"/>
        <v>0</v>
      </c>
      <c r="F6461" s="4">
        <f t="shared" si="302"/>
        <v>0</v>
      </c>
    </row>
    <row r="6462" spans="1:6" x14ac:dyDescent="0.25">
      <c r="A6462" s="4">
        <v>6453</v>
      </c>
      <c r="B6462">
        <v>-0.63249999999999995</v>
      </c>
      <c r="C6462" s="14">
        <v>-0.63249999999999995</v>
      </c>
      <c r="D6462" s="1">
        <f t="shared" si="300"/>
        <v>0</v>
      </c>
      <c r="E6462" s="4">
        <f t="shared" si="301"/>
        <v>0</v>
      </c>
      <c r="F6462" s="4">
        <f t="shared" si="302"/>
        <v>0</v>
      </c>
    </row>
    <row r="6463" spans="1:6" x14ac:dyDescent="0.25">
      <c r="A6463" s="4">
        <v>6454</v>
      </c>
      <c r="B6463">
        <v>-0.63249999999999995</v>
      </c>
      <c r="C6463" s="14">
        <v>-0.63249999999999995</v>
      </c>
      <c r="D6463" s="1">
        <f t="shared" si="300"/>
        <v>0</v>
      </c>
      <c r="E6463" s="4">
        <f t="shared" si="301"/>
        <v>0</v>
      </c>
      <c r="F6463" s="4">
        <f t="shared" si="302"/>
        <v>0</v>
      </c>
    </row>
    <row r="6464" spans="1:6" x14ac:dyDescent="0.25">
      <c r="A6464" s="4">
        <v>6455</v>
      </c>
      <c r="B6464">
        <v>-0.63249999999999995</v>
      </c>
      <c r="C6464" s="14">
        <v>-0.63249999999999995</v>
      </c>
      <c r="D6464" s="1">
        <f t="shared" si="300"/>
        <v>0</v>
      </c>
      <c r="E6464" s="4">
        <f t="shared" si="301"/>
        <v>0</v>
      </c>
      <c r="F6464" s="4">
        <f t="shared" si="302"/>
        <v>0</v>
      </c>
    </row>
    <row r="6465" spans="1:6" x14ac:dyDescent="0.25">
      <c r="A6465" s="4">
        <v>6456</v>
      </c>
      <c r="B6465">
        <v>-0.63249999999999995</v>
      </c>
      <c r="C6465" s="14">
        <v>-0.63249999999999995</v>
      </c>
      <c r="D6465" s="1">
        <f t="shared" si="300"/>
        <v>0</v>
      </c>
      <c r="E6465" s="4">
        <f t="shared" si="301"/>
        <v>0</v>
      </c>
      <c r="F6465" s="4">
        <f t="shared" si="302"/>
        <v>0</v>
      </c>
    </row>
    <row r="6466" spans="1:6" x14ac:dyDescent="0.25">
      <c r="A6466" s="4">
        <v>6457</v>
      </c>
      <c r="B6466">
        <v>-0.63249999999999995</v>
      </c>
      <c r="C6466" s="14">
        <v>-0.63249999999999995</v>
      </c>
      <c r="D6466" s="1">
        <f t="shared" si="300"/>
        <v>0</v>
      </c>
      <c r="E6466" s="4">
        <f t="shared" si="301"/>
        <v>0</v>
      </c>
      <c r="F6466" s="4">
        <f t="shared" si="302"/>
        <v>0</v>
      </c>
    </row>
    <row r="6467" spans="1:6" x14ac:dyDescent="0.25">
      <c r="A6467" s="4">
        <v>6458</v>
      </c>
      <c r="B6467">
        <v>-0.63249999999999995</v>
      </c>
      <c r="C6467" s="14">
        <v>-0.63249999999999995</v>
      </c>
      <c r="D6467" s="1">
        <f t="shared" si="300"/>
        <v>0</v>
      </c>
      <c r="E6467" s="4">
        <f t="shared" si="301"/>
        <v>0</v>
      </c>
      <c r="F6467" s="4">
        <f t="shared" si="302"/>
        <v>0</v>
      </c>
    </row>
    <row r="6468" spans="1:6" x14ac:dyDescent="0.25">
      <c r="A6468" s="4">
        <v>6459</v>
      </c>
      <c r="B6468">
        <v>-0.63249999999999995</v>
      </c>
      <c r="C6468" s="14">
        <v>-0.63249999999999995</v>
      </c>
      <c r="D6468" s="1">
        <f t="shared" si="300"/>
        <v>0</v>
      </c>
      <c r="E6468" s="4">
        <f t="shared" si="301"/>
        <v>0</v>
      </c>
      <c r="F6468" s="4">
        <f t="shared" si="302"/>
        <v>0</v>
      </c>
    </row>
    <row r="6469" spans="1:6" x14ac:dyDescent="0.25">
      <c r="A6469" s="4">
        <v>6460</v>
      </c>
      <c r="B6469">
        <v>-0.63249999999999995</v>
      </c>
      <c r="C6469" s="14">
        <v>-0.63249999999999995</v>
      </c>
      <c r="D6469" s="1">
        <f t="shared" si="300"/>
        <v>0</v>
      </c>
      <c r="E6469" s="4">
        <f t="shared" si="301"/>
        <v>0</v>
      </c>
      <c r="F6469" s="4">
        <f t="shared" si="302"/>
        <v>0</v>
      </c>
    </row>
    <row r="6470" spans="1:6" x14ac:dyDescent="0.25">
      <c r="A6470" s="4">
        <v>6461</v>
      </c>
      <c r="B6470">
        <v>-0.63249999999999995</v>
      </c>
      <c r="C6470" s="14">
        <v>-0.63249999999999995</v>
      </c>
      <c r="D6470" s="1">
        <f t="shared" si="300"/>
        <v>0</v>
      </c>
      <c r="E6470" s="4">
        <f t="shared" si="301"/>
        <v>0</v>
      </c>
      <c r="F6470" s="4">
        <f t="shared" si="302"/>
        <v>0</v>
      </c>
    </row>
    <row r="6471" spans="1:6" x14ac:dyDescent="0.25">
      <c r="A6471" s="4">
        <v>6462</v>
      </c>
      <c r="B6471">
        <v>-1.3468199999999999</v>
      </c>
      <c r="C6471" s="14">
        <v>-1.3468199999999999</v>
      </c>
      <c r="D6471" s="1">
        <f t="shared" si="300"/>
        <v>0</v>
      </c>
      <c r="E6471" s="4">
        <f t="shared" si="301"/>
        <v>0</v>
      </c>
      <c r="F6471" s="4">
        <f t="shared" si="302"/>
        <v>0</v>
      </c>
    </row>
    <row r="6472" spans="1:6" x14ac:dyDescent="0.25">
      <c r="A6472" s="4">
        <v>6463</v>
      </c>
      <c r="B6472">
        <v>-1.3468199999999999</v>
      </c>
      <c r="C6472" s="14">
        <v>-1.3468199999999999</v>
      </c>
      <c r="D6472" s="1">
        <f t="shared" si="300"/>
        <v>0</v>
      </c>
      <c r="E6472" s="4">
        <f t="shared" si="301"/>
        <v>0</v>
      </c>
      <c r="F6472" s="4">
        <f t="shared" si="302"/>
        <v>0</v>
      </c>
    </row>
    <row r="6473" spans="1:6" x14ac:dyDescent="0.25">
      <c r="A6473" s="4">
        <v>6464</v>
      </c>
      <c r="B6473">
        <v>52.361806999999999</v>
      </c>
      <c r="C6473" s="14">
        <v>52.360625082240801</v>
      </c>
      <c r="D6473" s="1">
        <f t="shared" si="300"/>
        <v>1.1819177591974039E-3</v>
      </c>
      <c r="E6473" s="4">
        <f t="shared" si="301"/>
        <v>1.1819177591974039E-3</v>
      </c>
      <c r="F6473" s="4">
        <f t="shared" si="302"/>
        <v>1.3969295895062125E-6</v>
      </c>
    </row>
    <row r="6474" spans="1:6" x14ac:dyDescent="0.25">
      <c r="A6474" s="4">
        <v>6465</v>
      </c>
      <c r="B6474">
        <v>110.47941299999999</v>
      </c>
      <c r="C6474" s="14">
        <v>110.469841198324</v>
      </c>
      <c r="D6474" s="1">
        <f t="shared" ref="D6474:D6537" si="303">B6474-C6474</f>
        <v>9.5718016759889224E-3</v>
      </c>
      <c r="E6474" s="4">
        <f t="shared" si="301"/>
        <v>9.5718016759889224E-3</v>
      </c>
      <c r="F6474" s="4">
        <f t="shared" si="302"/>
        <v>9.1619387324464349E-5</v>
      </c>
    </row>
    <row r="6475" spans="1:6" x14ac:dyDescent="0.25">
      <c r="A6475" s="4">
        <v>6466</v>
      </c>
      <c r="B6475">
        <v>108.62691599999999</v>
      </c>
      <c r="C6475" s="14">
        <v>108.524003034364</v>
      </c>
      <c r="D6475" s="1">
        <f t="shared" si="303"/>
        <v>0.10291296563599417</v>
      </c>
      <c r="E6475" s="4">
        <f t="shared" ref="E6475:E6538" si="304">ABS(D6475)</f>
        <v>0.10291296563599417</v>
      </c>
      <c r="F6475" s="4">
        <f t="shared" ref="F6475:F6538" si="305">E6475^2</f>
        <v>1.0591078495995316E-2</v>
      </c>
    </row>
    <row r="6476" spans="1:6" x14ac:dyDescent="0.25">
      <c r="A6476" s="4">
        <v>6467</v>
      </c>
      <c r="B6476">
        <v>106.913662</v>
      </c>
      <c r="C6476" s="14">
        <v>107.02289123516999</v>
      </c>
      <c r="D6476" s="1">
        <f t="shared" si="303"/>
        <v>-0.10922923516999106</v>
      </c>
      <c r="E6476" s="4">
        <f t="shared" si="304"/>
        <v>0.10922923516999106</v>
      </c>
      <c r="F6476" s="4">
        <f t="shared" si="305"/>
        <v>1.1931025815821211E-2</v>
      </c>
    </row>
    <row r="6477" spans="1:6" x14ac:dyDescent="0.25">
      <c r="A6477" s="4">
        <v>6468</v>
      </c>
      <c r="B6477">
        <v>105.905191</v>
      </c>
      <c r="C6477" s="14">
        <v>105.99000018619</v>
      </c>
      <c r="D6477" s="1">
        <f t="shared" si="303"/>
        <v>-8.4809186190000219E-2</v>
      </c>
      <c r="E6477" s="4">
        <f t="shared" si="304"/>
        <v>8.4809186190000219E-2</v>
      </c>
      <c r="F6477" s="4">
        <f t="shared" si="305"/>
        <v>7.1925980622101239E-3</v>
      </c>
    </row>
    <row r="6478" spans="1:6" x14ac:dyDescent="0.25">
      <c r="A6478" s="4">
        <v>6469</v>
      </c>
      <c r="B6478">
        <v>105.50090899999999</v>
      </c>
      <c r="C6478" s="14">
        <v>105.493647475364</v>
      </c>
      <c r="D6478" s="1">
        <f t="shared" si="303"/>
        <v>7.2615246359930552E-3</v>
      </c>
      <c r="E6478" s="4">
        <f t="shared" si="304"/>
        <v>7.2615246359930552E-3</v>
      </c>
      <c r="F6478" s="4">
        <f t="shared" si="305"/>
        <v>5.2729740039134075E-5</v>
      </c>
    </row>
    <row r="6479" spans="1:6" x14ac:dyDescent="0.25">
      <c r="A6479" s="4">
        <v>6470</v>
      </c>
      <c r="B6479">
        <v>105.80065399999999</v>
      </c>
      <c r="C6479" s="14">
        <v>105.794430752474</v>
      </c>
      <c r="D6479" s="1">
        <f t="shared" si="303"/>
        <v>6.2232475259946796E-3</v>
      </c>
      <c r="E6479" s="4">
        <f t="shared" si="304"/>
        <v>6.2232475259946796E-3</v>
      </c>
      <c r="F6479" s="4">
        <f t="shared" si="305"/>
        <v>3.8728809769798903E-5</v>
      </c>
    </row>
    <row r="6480" spans="1:6" x14ac:dyDescent="0.25">
      <c r="A6480" s="4">
        <v>6471</v>
      </c>
      <c r="B6480">
        <v>106.52827499999999</v>
      </c>
      <c r="C6480" s="14">
        <v>106.55194864347099</v>
      </c>
      <c r="D6480" s="1">
        <f t="shared" si="303"/>
        <v>-2.367364347099965E-2</v>
      </c>
      <c r="E6480" s="4">
        <f t="shared" si="304"/>
        <v>2.367364347099965E-2</v>
      </c>
      <c r="F6480" s="4">
        <f t="shared" si="305"/>
        <v>5.604413951920044E-4</v>
      </c>
    </row>
    <row r="6481" spans="1:6" x14ac:dyDescent="0.25">
      <c r="A6481" s="4">
        <v>6472</v>
      </c>
      <c r="B6481">
        <v>108.244855</v>
      </c>
      <c r="C6481" s="14">
        <v>108.29478885923101</v>
      </c>
      <c r="D6481" s="1">
        <f t="shared" si="303"/>
        <v>-4.9933859231003908E-2</v>
      </c>
      <c r="E6481" s="4">
        <f t="shared" si="304"/>
        <v>4.9933859231003908E-2</v>
      </c>
      <c r="F6481" s="4">
        <f t="shared" si="305"/>
        <v>2.4933902977017143E-3</v>
      </c>
    </row>
    <row r="6482" spans="1:6" x14ac:dyDescent="0.25">
      <c r="A6482" s="4">
        <v>6473</v>
      </c>
      <c r="B6482">
        <v>110.21753699999999</v>
      </c>
      <c r="C6482" s="14">
        <v>110.28569813080099</v>
      </c>
      <c r="D6482" s="1">
        <f t="shared" si="303"/>
        <v>-6.8161130801001946E-2</v>
      </c>
      <c r="E6482" s="4">
        <f t="shared" si="304"/>
        <v>6.8161130801001946E-2</v>
      </c>
      <c r="F6482" s="4">
        <f t="shared" si="305"/>
        <v>4.6459397520712958E-3</v>
      </c>
    </row>
    <row r="6483" spans="1:6" x14ac:dyDescent="0.25">
      <c r="A6483" s="4">
        <v>6474</v>
      </c>
      <c r="B6483">
        <v>113.20205300000001</v>
      </c>
      <c r="C6483" s="14">
        <v>113.273092037553</v>
      </c>
      <c r="D6483" s="1">
        <f t="shared" si="303"/>
        <v>-7.1039037552992568E-2</v>
      </c>
      <c r="E6483" s="4">
        <f t="shared" si="304"/>
        <v>7.1039037552992568E-2</v>
      </c>
      <c r="F6483" s="4">
        <f t="shared" si="305"/>
        <v>5.0465448564554882E-3</v>
      </c>
    </row>
    <row r="6484" spans="1:6" x14ac:dyDescent="0.25">
      <c r="A6484" s="4">
        <v>6475</v>
      </c>
      <c r="B6484">
        <v>114.80173499999999</v>
      </c>
      <c r="C6484" s="14">
        <v>114.704551607676</v>
      </c>
      <c r="D6484" s="1">
        <f t="shared" si="303"/>
        <v>9.7183392323998419E-2</v>
      </c>
      <c r="E6484" s="4">
        <f t="shared" si="304"/>
        <v>9.7183392323998419E-2</v>
      </c>
      <c r="F6484" s="4">
        <f t="shared" si="305"/>
        <v>9.4446117436001956E-3</v>
      </c>
    </row>
    <row r="6485" spans="1:6" x14ac:dyDescent="0.25">
      <c r="A6485" s="4">
        <v>6476</v>
      </c>
      <c r="B6485">
        <v>115.62235200000001</v>
      </c>
      <c r="C6485" s="14">
        <v>115.554079434161</v>
      </c>
      <c r="D6485" s="1">
        <f t="shared" si="303"/>
        <v>6.8272565839009758E-2</v>
      </c>
      <c r="E6485" s="4">
        <f t="shared" si="304"/>
        <v>6.8272565839009758E-2</v>
      </c>
      <c r="F6485" s="4">
        <f t="shared" si="305"/>
        <v>4.6611432462419222E-3</v>
      </c>
    </row>
    <row r="6486" spans="1:6" x14ac:dyDescent="0.25">
      <c r="A6486" s="4">
        <v>6477</v>
      </c>
      <c r="B6486">
        <v>116.260255</v>
      </c>
      <c r="C6486" s="14">
        <v>116.113297862735</v>
      </c>
      <c r="D6486" s="1">
        <f t="shared" si="303"/>
        <v>0.14695713726500514</v>
      </c>
      <c r="E6486" s="4">
        <f t="shared" si="304"/>
        <v>0.14695713726500514</v>
      </c>
      <c r="F6486" s="4">
        <f t="shared" si="305"/>
        <v>2.1596400193125562E-2</v>
      </c>
    </row>
    <row r="6487" spans="1:6" x14ac:dyDescent="0.25">
      <c r="A6487" s="4">
        <v>6478</v>
      </c>
      <c r="B6487">
        <v>116.172112</v>
      </c>
      <c r="C6487" s="14">
        <v>116.079500544045</v>
      </c>
      <c r="D6487" s="1">
        <f t="shared" si="303"/>
        <v>9.2611455954994426E-2</v>
      </c>
      <c r="E6487" s="4">
        <f t="shared" si="304"/>
        <v>9.2611455954994426E-2</v>
      </c>
      <c r="F6487" s="4">
        <f t="shared" si="305"/>
        <v>8.5768817741038728E-3</v>
      </c>
    </row>
    <row r="6488" spans="1:6" x14ac:dyDescent="0.25">
      <c r="A6488" s="4">
        <v>6479</v>
      </c>
      <c r="B6488">
        <v>116.56049899999999</v>
      </c>
      <c r="C6488" s="14">
        <v>116.33548651344</v>
      </c>
      <c r="D6488" s="1">
        <f t="shared" si="303"/>
        <v>0.22501248655999007</v>
      </c>
      <c r="E6488" s="4">
        <f t="shared" si="304"/>
        <v>0.22501248655999007</v>
      </c>
      <c r="F6488" s="4">
        <f t="shared" si="305"/>
        <v>5.0630619107909711E-2</v>
      </c>
    </row>
    <row r="6489" spans="1:6" x14ac:dyDescent="0.25">
      <c r="A6489" s="4">
        <v>6480</v>
      </c>
      <c r="B6489">
        <v>116.410343</v>
      </c>
      <c r="C6489" s="14">
        <v>116.43944684942301</v>
      </c>
      <c r="D6489" s="1">
        <f t="shared" si="303"/>
        <v>-2.9103849423009365E-2</v>
      </c>
      <c r="E6489" s="4">
        <f t="shared" si="304"/>
        <v>2.9103849423009365E-2</v>
      </c>
      <c r="F6489" s="4">
        <f t="shared" si="305"/>
        <v>8.470340512372025E-4</v>
      </c>
    </row>
    <row r="6490" spans="1:6" x14ac:dyDescent="0.25">
      <c r="A6490" s="4">
        <v>6481</v>
      </c>
      <c r="B6490">
        <v>116.333088</v>
      </c>
      <c r="C6490" s="14">
        <v>116.25048018413101</v>
      </c>
      <c r="D6490" s="1">
        <f t="shared" si="303"/>
        <v>8.2607815868996681E-2</v>
      </c>
      <c r="E6490" s="4">
        <f t="shared" si="304"/>
        <v>8.2607815868996681E-2</v>
      </c>
      <c r="F6490" s="4">
        <f t="shared" si="305"/>
        <v>6.8240512426460597E-3</v>
      </c>
    </row>
    <row r="6491" spans="1:6" x14ac:dyDescent="0.25">
      <c r="A6491" s="4">
        <v>6482</v>
      </c>
      <c r="B6491">
        <v>72.618742999999995</v>
      </c>
      <c r="C6491" s="14">
        <v>72.607336247558607</v>
      </c>
      <c r="D6491" s="1">
        <f t="shared" si="303"/>
        <v>1.1406752441388335E-2</v>
      </c>
      <c r="E6491" s="4">
        <f t="shared" si="304"/>
        <v>1.1406752441388335E-2</v>
      </c>
      <c r="F6491" s="4">
        <f t="shared" si="305"/>
        <v>1.3011400125911873E-4</v>
      </c>
    </row>
    <row r="6492" spans="1:6" x14ac:dyDescent="0.25">
      <c r="A6492" s="4">
        <v>6483</v>
      </c>
      <c r="B6492">
        <v>-0.63249999999999995</v>
      </c>
      <c r="C6492" s="14">
        <v>-0.63249999999999995</v>
      </c>
      <c r="D6492" s="1">
        <f t="shared" si="303"/>
        <v>0</v>
      </c>
      <c r="E6492" s="4">
        <f t="shared" si="304"/>
        <v>0</v>
      </c>
      <c r="F6492" s="4">
        <f t="shared" si="305"/>
        <v>0</v>
      </c>
    </row>
    <row r="6493" spans="1:6" x14ac:dyDescent="0.25">
      <c r="A6493" s="4">
        <v>6484</v>
      </c>
      <c r="B6493">
        <v>-0.63249999999999995</v>
      </c>
      <c r="C6493" s="14">
        <v>-0.63249999999999995</v>
      </c>
      <c r="D6493" s="1">
        <f t="shared" si="303"/>
        <v>0</v>
      </c>
      <c r="E6493" s="4">
        <f t="shared" si="304"/>
        <v>0</v>
      </c>
      <c r="F6493" s="4">
        <f t="shared" si="305"/>
        <v>0</v>
      </c>
    </row>
    <row r="6494" spans="1:6" x14ac:dyDescent="0.25">
      <c r="A6494" s="4">
        <v>6485</v>
      </c>
      <c r="B6494">
        <v>-0.63249999999999995</v>
      </c>
      <c r="C6494" s="14">
        <v>-0.63249999999999995</v>
      </c>
      <c r="D6494" s="1">
        <f t="shared" si="303"/>
        <v>0</v>
      </c>
      <c r="E6494" s="4">
        <f t="shared" si="304"/>
        <v>0</v>
      </c>
      <c r="F6494" s="4">
        <f t="shared" si="305"/>
        <v>0</v>
      </c>
    </row>
    <row r="6495" spans="1:6" x14ac:dyDescent="0.25">
      <c r="A6495" s="4">
        <v>6486</v>
      </c>
      <c r="B6495">
        <v>-1.3468199999999999</v>
      </c>
      <c r="C6495" s="14">
        <v>-1.3468199999999999</v>
      </c>
      <c r="D6495" s="1">
        <f t="shared" si="303"/>
        <v>0</v>
      </c>
      <c r="E6495" s="4">
        <f t="shared" si="304"/>
        <v>0</v>
      </c>
      <c r="F6495" s="4">
        <f t="shared" si="305"/>
        <v>0</v>
      </c>
    </row>
    <row r="6496" spans="1:6" x14ac:dyDescent="0.25">
      <c r="A6496" s="4">
        <v>6487</v>
      </c>
      <c r="B6496">
        <v>-1.3468199999999999</v>
      </c>
      <c r="C6496" s="14">
        <v>-1.3468199999999999</v>
      </c>
      <c r="D6496" s="1">
        <f t="shared" si="303"/>
        <v>0</v>
      </c>
      <c r="E6496" s="4">
        <f t="shared" si="304"/>
        <v>0</v>
      </c>
      <c r="F6496" s="4">
        <f t="shared" si="305"/>
        <v>0</v>
      </c>
    </row>
    <row r="6497" spans="1:6" x14ac:dyDescent="0.25">
      <c r="A6497" s="4">
        <v>6488</v>
      </c>
      <c r="B6497">
        <v>51.776819000000003</v>
      </c>
      <c r="C6497" s="14">
        <v>51.775539918589502</v>
      </c>
      <c r="D6497" s="1">
        <f t="shared" si="303"/>
        <v>1.2790814105017034E-3</v>
      </c>
      <c r="E6497" s="4">
        <f t="shared" si="304"/>
        <v>1.2790814105017034E-3</v>
      </c>
      <c r="F6497" s="4">
        <f t="shared" si="305"/>
        <v>1.6360492546910271E-6</v>
      </c>
    </row>
    <row r="6498" spans="1:6" x14ac:dyDescent="0.25">
      <c r="A6498" s="4">
        <v>6489</v>
      </c>
      <c r="B6498">
        <v>109.634292</v>
      </c>
      <c r="C6498" s="14">
        <v>109.631253935046</v>
      </c>
      <c r="D6498" s="1">
        <f t="shared" si="303"/>
        <v>3.0380649539978322E-3</v>
      </c>
      <c r="E6498" s="4">
        <f t="shared" si="304"/>
        <v>3.0380649539978322E-3</v>
      </c>
      <c r="F6498" s="4">
        <f t="shared" si="305"/>
        <v>9.2298386647098507E-6</v>
      </c>
    </row>
    <row r="6499" spans="1:6" x14ac:dyDescent="0.25">
      <c r="A6499" s="4">
        <v>6490</v>
      </c>
      <c r="B6499">
        <v>107.78745600000001</v>
      </c>
      <c r="C6499" s="14">
        <v>107.790189798101</v>
      </c>
      <c r="D6499" s="1">
        <f t="shared" si="303"/>
        <v>-2.7337981009907253E-3</v>
      </c>
      <c r="E6499" s="4">
        <f t="shared" si="304"/>
        <v>2.7337981009907253E-3</v>
      </c>
      <c r="F6499" s="4">
        <f t="shared" si="305"/>
        <v>7.4736520569804955E-6</v>
      </c>
    </row>
    <row r="6500" spans="1:6" x14ac:dyDescent="0.25">
      <c r="A6500" s="4">
        <v>6491</v>
      </c>
      <c r="B6500">
        <v>106.084431</v>
      </c>
      <c r="C6500" s="14">
        <v>106.194674693124</v>
      </c>
      <c r="D6500" s="1">
        <f t="shared" si="303"/>
        <v>-0.11024369312400495</v>
      </c>
      <c r="E6500" s="4">
        <f t="shared" si="304"/>
        <v>0.11024369312400495</v>
      </c>
      <c r="F6500" s="4">
        <f t="shared" si="305"/>
        <v>1.2153671873619777E-2</v>
      </c>
    </row>
    <row r="6501" spans="1:6" x14ac:dyDescent="0.25">
      <c r="A6501" s="4">
        <v>6492</v>
      </c>
      <c r="B6501">
        <v>105.013181</v>
      </c>
      <c r="C6501" s="14">
        <v>105.078297105419</v>
      </c>
      <c r="D6501" s="1">
        <f t="shared" si="303"/>
        <v>-6.5116105418994152E-2</v>
      </c>
      <c r="E6501" s="4">
        <f t="shared" si="304"/>
        <v>6.5116105418994152E-2</v>
      </c>
      <c r="F6501" s="4">
        <f t="shared" si="305"/>
        <v>4.24010718493756E-3</v>
      </c>
    </row>
    <row r="6502" spans="1:6" x14ac:dyDescent="0.25">
      <c r="A6502" s="4">
        <v>6493</v>
      </c>
      <c r="B6502">
        <v>104.498673</v>
      </c>
      <c r="C6502" s="14">
        <v>104.503586968544</v>
      </c>
      <c r="D6502" s="1">
        <f t="shared" si="303"/>
        <v>-4.9139685440025005E-3</v>
      </c>
      <c r="E6502" s="4">
        <f t="shared" si="304"/>
        <v>4.9139685440025005E-3</v>
      </c>
      <c r="F6502" s="4">
        <f t="shared" si="305"/>
        <v>2.4147086851446056E-5</v>
      </c>
    </row>
    <row r="6503" spans="1:6" x14ac:dyDescent="0.25">
      <c r="A6503" s="4">
        <v>6494</v>
      </c>
      <c r="B6503">
        <v>105.65018999999999</v>
      </c>
      <c r="C6503" s="14">
        <v>105.675159107761</v>
      </c>
      <c r="D6503" s="1">
        <f t="shared" si="303"/>
        <v>-2.4969107761009468E-2</v>
      </c>
      <c r="E6503" s="4">
        <f t="shared" si="304"/>
        <v>2.4969107761009468E-2</v>
      </c>
      <c r="F6503" s="4">
        <f t="shared" si="305"/>
        <v>6.2345634238090324E-4</v>
      </c>
    </row>
    <row r="6504" spans="1:6" x14ac:dyDescent="0.25">
      <c r="A6504" s="4">
        <v>6495</v>
      </c>
      <c r="B6504">
        <v>107.23166999999999</v>
      </c>
      <c r="C6504" s="14">
        <v>107.294841140747</v>
      </c>
      <c r="D6504" s="1">
        <f t="shared" si="303"/>
        <v>-6.3171140747002141E-2</v>
      </c>
      <c r="E6504" s="4">
        <f t="shared" si="304"/>
        <v>6.3171140747002141E-2</v>
      </c>
      <c r="F6504" s="4">
        <f t="shared" si="305"/>
        <v>3.9905930232775541E-3</v>
      </c>
    </row>
    <row r="6505" spans="1:6" x14ac:dyDescent="0.25">
      <c r="A6505" s="4">
        <v>6496</v>
      </c>
      <c r="B6505">
        <v>110.523324</v>
      </c>
      <c r="C6505" s="14">
        <v>110.47782186124</v>
      </c>
      <c r="D6505" s="1">
        <f t="shared" si="303"/>
        <v>4.5502138759999866E-2</v>
      </c>
      <c r="E6505" s="4">
        <f t="shared" si="304"/>
        <v>4.5502138759999866E-2</v>
      </c>
      <c r="F6505" s="4">
        <f t="shared" si="305"/>
        <v>2.0704446317342824E-3</v>
      </c>
    </row>
    <row r="6506" spans="1:6" x14ac:dyDescent="0.25">
      <c r="A6506" s="4">
        <v>6497</v>
      </c>
      <c r="B6506">
        <v>113.114439</v>
      </c>
      <c r="C6506" s="14">
        <v>113.191188912214</v>
      </c>
      <c r="D6506" s="1">
        <f t="shared" si="303"/>
        <v>-7.6749912213998073E-2</v>
      </c>
      <c r="E6506" s="4">
        <f t="shared" si="304"/>
        <v>7.6749912213998073E-2</v>
      </c>
      <c r="F6506" s="4">
        <f t="shared" si="305"/>
        <v>5.8905490248564105E-3</v>
      </c>
    </row>
    <row r="6507" spans="1:6" x14ac:dyDescent="0.25">
      <c r="A6507" s="4">
        <v>6498</v>
      </c>
      <c r="B6507">
        <v>113.537449</v>
      </c>
      <c r="C6507" s="14">
        <v>113.548477905748</v>
      </c>
      <c r="D6507" s="1">
        <f t="shared" si="303"/>
        <v>-1.1028905748005968E-2</v>
      </c>
      <c r="E6507" s="4">
        <f t="shared" si="304"/>
        <v>1.1028905748005968E-2</v>
      </c>
      <c r="F6507" s="4">
        <f t="shared" si="305"/>
        <v>1.2163676199839908E-4</v>
      </c>
    </row>
    <row r="6508" spans="1:6" x14ac:dyDescent="0.25">
      <c r="A6508" s="4">
        <v>6499</v>
      </c>
      <c r="B6508">
        <v>114.714699</v>
      </c>
      <c r="C6508" s="14">
        <v>114.601625141784</v>
      </c>
      <c r="D6508" s="1">
        <f t="shared" si="303"/>
        <v>0.1130738582159978</v>
      </c>
      <c r="E6508" s="4">
        <f t="shared" si="304"/>
        <v>0.1130738582159978</v>
      </c>
      <c r="F6508" s="4">
        <f t="shared" si="305"/>
        <v>1.2785697411851574E-2</v>
      </c>
    </row>
    <row r="6509" spans="1:6" x14ac:dyDescent="0.25">
      <c r="A6509" s="4">
        <v>6500</v>
      </c>
      <c r="B6509">
        <v>115.24387299999999</v>
      </c>
      <c r="C6509" s="14">
        <v>115.121852050592</v>
      </c>
      <c r="D6509" s="1">
        <f t="shared" si="303"/>
        <v>0.12202094940799668</v>
      </c>
      <c r="E6509" s="4">
        <f t="shared" si="304"/>
        <v>0.12202094940799668</v>
      </c>
      <c r="F6509" s="4">
        <f t="shared" si="305"/>
        <v>1.4889112094428886E-2</v>
      </c>
    </row>
    <row r="6510" spans="1:6" x14ac:dyDescent="0.25">
      <c r="A6510" s="4">
        <v>6501</v>
      </c>
      <c r="B6510">
        <v>115.672743</v>
      </c>
      <c r="C6510" s="14">
        <v>115.484368879125</v>
      </c>
      <c r="D6510" s="1">
        <f t="shared" si="303"/>
        <v>0.18837412087499672</v>
      </c>
      <c r="E6510" s="4">
        <f t="shared" si="304"/>
        <v>0.18837412087499672</v>
      </c>
      <c r="F6510" s="4">
        <f t="shared" si="305"/>
        <v>3.5484809415427872E-2</v>
      </c>
    </row>
    <row r="6511" spans="1:6" x14ac:dyDescent="0.25">
      <c r="A6511" s="4">
        <v>6502</v>
      </c>
      <c r="B6511">
        <v>115.82025299999999</v>
      </c>
      <c r="C6511" s="14">
        <v>115.57878880333099</v>
      </c>
      <c r="D6511" s="1">
        <f t="shared" si="303"/>
        <v>0.24146419666899988</v>
      </c>
      <c r="E6511" s="4">
        <f t="shared" si="304"/>
        <v>0.24146419666899988</v>
      </c>
      <c r="F6511" s="4">
        <f t="shared" si="305"/>
        <v>5.8304958273005449E-2</v>
      </c>
    </row>
    <row r="6512" spans="1:6" x14ac:dyDescent="0.25">
      <c r="A6512" s="4">
        <v>6503</v>
      </c>
      <c r="B6512">
        <v>115.82319</v>
      </c>
      <c r="C6512" s="14">
        <v>115.93505176728701</v>
      </c>
      <c r="D6512" s="1">
        <f t="shared" si="303"/>
        <v>-0.11186176728701014</v>
      </c>
      <c r="E6512" s="4">
        <f t="shared" si="304"/>
        <v>0.11186176728701014</v>
      </c>
      <c r="F6512" s="4">
        <f t="shared" si="305"/>
        <v>1.2513054980573212E-2</v>
      </c>
    </row>
    <row r="6513" spans="1:6" x14ac:dyDescent="0.25">
      <c r="A6513" s="4">
        <v>6504</v>
      </c>
      <c r="B6513">
        <v>116.290663</v>
      </c>
      <c r="C6513" s="14">
        <v>116.13376334151501</v>
      </c>
      <c r="D6513" s="1">
        <f t="shared" si="303"/>
        <v>0.15689965848498844</v>
      </c>
      <c r="E6513" s="4">
        <f t="shared" si="304"/>
        <v>0.15689965848498844</v>
      </c>
      <c r="F6513" s="4">
        <f t="shared" si="305"/>
        <v>2.4617502832706004E-2</v>
      </c>
    </row>
    <row r="6514" spans="1:6" x14ac:dyDescent="0.25">
      <c r="A6514" s="4">
        <v>6505</v>
      </c>
      <c r="B6514">
        <v>63.557730999999997</v>
      </c>
      <c r="C6514" s="14">
        <v>65.405354918290598</v>
      </c>
      <c r="D6514" s="1">
        <f t="shared" si="303"/>
        <v>-1.8476239182906014</v>
      </c>
      <c r="E6514" s="4">
        <f t="shared" si="304"/>
        <v>1.8476239182906014</v>
      </c>
      <c r="F6514" s="4">
        <f t="shared" si="305"/>
        <v>3.4137141434395146</v>
      </c>
    </row>
    <row r="6515" spans="1:6" x14ac:dyDescent="0.25">
      <c r="A6515" s="4">
        <v>6506</v>
      </c>
      <c r="B6515">
        <v>-0.63249999999999995</v>
      </c>
      <c r="C6515" s="14">
        <v>-0.63249999999999995</v>
      </c>
      <c r="D6515" s="1">
        <f t="shared" si="303"/>
        <v>0</v>
      </c>
      <c r="E6515" s="4">
        <f t="shared" si="304"/>
        <v>0</v>
      </c>
      <c r="F6515" s="4">
        <f t="shared" si="305"/>
        <v>0</v>
      </c>
    </row>
    <row r="6516" spans="1:6" x14ac:dyDescent="0.25">
      <c r="A6516" s="4">
        <v>6507</v>
      </c>
      <c r="B6516">
        <v>-0.63249999999999995</v>
      </c>
      <c r="C6516" s="14">
        <v>-0.63249999999999995</v>
      </c>
      <c r="D6516" s="1">
        <f t="shared" si="303"/>
        <v>0</v>
      </c>
      <c r="E6516" s="4">
        <f t="shared" si="304"/>
        <v>0</v>
      </c>
      <c r="F6516" s="4">
        <f t="shared" si="305"/>
        <v>0</v>
      </c>
    </row>
    <row r="6517" spans="1:6" x14ac:dyDescent="0.25">
      <c r="A6517" s="4">
        <v>6508</v>
      </c>
      <c r="B6517">
        <v>-0.63249999999999995</v>
      </c>
      <c r="C6517" s="14">
        <v>-0.63249999999999995</v>
      </c>
      <c r="D6517" s="1">
        <f t="shared" si="303"/>
        <v>0</v>
      </c>
      <c r="E6517" s="4">
        <f t="shared" si="304"/>
        <v>0</v>
      </c>
      <c r="F6517" s="4">
        <f t="shared" si="305"/>
        <v>0</v>
      </c>
    </row>
    <row r="6518" spans="1:6" x14ac:dyDescent="0.25">
      <c r="A6518" s="4">
        <v>6509</v>
      </c>
      <c r="B6518">
        <v>-0.63249999999999995</v>
      </c>
      <c r="C6518" s="14">
        <v>-0.63249999999999995</v>
      </c>
      <c r="D6518" s="1">
        <f t="shared" si="303"/>
        <v>0</v>
      </c>
      <c r="E6518" s="4">
        <f t="shared" si="304"/>
        <v>0</v>
      </c>
      <c r="F6518" s="4">
        <f t="shared" si="305"/>
        <v>0</v>
      </c>
    </row>
    <row r="6519" spans="1:6" x14ac:dyDescent="0.25">
      <c r="A6519" s="4">
        <v>6510</v>
      </c>
      <c r="B6519">
        <v>-1.3468199999999999</v>
      </c>
      <c r="C6519" s="14">
        <v>-1.3468199999999999</v>
      </c>
      <c r="D6519" s="1">
        <f t="shared" si="303"/>
        <v>0</v>
      </c>
      <c r="E6519" s="4">
        <f t="shared" si="304"/>
        <v>0</v>
      </c>
      <c r="F6519" s="4">
        <f t="shared" si="305"/>
        <v>0</v>
      </c>
    </row>
    <row r="6520" spans="1:6" x14ac:dyDescent="0.25">
      <c r="A6520" s="4">
        <v>6511</v>
      </c>
      <c r="B6520">
        <v>-1.3468199999999999</v>
      </c>
      <c r="C6520" s="14">
        <v>-1.3468199999999999</v>
      </c>
      <c r="D6520" s="1">
        <f t="shared" si="303"/>
        <v>0</v>
      </c>
      <c r="E6520" s="4">
        <f t="shared" si="304"/>
        <v>0</v>
      </c>
      <c r="F6520" s="4">
        <f t="shared" si="305"/>
        <v>0</v>
      </c>
    </row>
    <row r="6521" spans="1:6" x14ac:dyDescent="0.25">
      <c r="A6521" s="4">
        <v>6512</v>
      </c>
      <c r="B6521">
        <v>-1.1235949999999999</v>
      </c>
      <c r="C6521" s="14">
        <v>-1.1235949999999999</v>
      </c>
      <c r="D6521" s="1">
        <f t="shared" si="303"/>
        <v>0</v>
      </c>
      <c r="E6521" s="4">
        <f t="shared" si="304"/>
        <v>0</v>
      </c>
      <c r="F6521" s="4">
        <f t="shared" si="305"/>
        <v>0</v>
      </c>
    </row>
    <row r="6522" spans="1:6" x14ac:dyDescent="0.25">
      <c r="A6522" s="4">
        <v>6513</v>
      </c>
      <c r="B6522">
        <v>-1.1235949999999999</v>
      </c>
      <c r="C6522" s="14">
        <v>-1.1235949999999999</v>
      </c>
      <c r="D6522" s="1">
        <f t="shared" si="303"/>
        <v>0</v>
      </c>
      <c r="E6522" s="4">
        <f t="shared" si="304"/>
        <v>0</v>
      </c>
      <c r="F6522" s="4">
        <f t="shared" si="305"/>
        <v>0</v>
      </c>
    </row>
    <row r="6523" spans="1:6" x14ac:dyDescent="0.25">
      <c r="A6523" s="4">
        <v>6514</v>
      </c>
      <c r="B6523">
        <v>-1.1235949999999999</v>
      </c>
      <c r="C6523" s="14">
        <v>-1.1235949999999999</v>
      </c>
      <c r="D6523" s="1">
        <f t="shared" si="303"/>
        <v>0</v>
      </c>
      <c r="E6523" s="4">
        <f t="shared" si="304"/>
        <v>0</v>
      </c>
      <c r="F6523" s="4">
        <f t="shared" si="305"/>
        <v>0</v>
      </c>
    </row>
    <row r="6524" spans="1:6" x14ac:dyDescent="0.25">
      <c r="A6524" s="4">
        <v>6515</v>
      </c>
      <c r="B6524">
        <v>-1.1235949999999999</v>
      </c>
      <c r="C6524" s="14">
        <v>-1.1235949999999999</v>
      </c>
      <c r="D6524" s="1">
        <f t="shared" si="303"/>
        <v>0</v>
      </c>
      <c r="E6524" s="4">
        <f t="shared" si="304"/>
        <v>0</v>
      </c>
      <c r="F6524" s="4">
        <f t="shared" si="305"/>
        <v>0</v>
      </c>
    </row>
    <row r="6525" spans="1:6" x14ac:dyDescent="0.25">
      <c r="A6525" s="4">
        <v>6516</v>
      </c>
      <c r="B6525">
        <v>50.461767000000002</v>
      </c>
      <c r="C6525" s="14">
        <v>50.460783657470103</v>
      </c>
      <c r="D6525" s="1">
        <f t="shared" si="303"/>
        <v>9.8334252989928927E-4</v>
      </c>
      <c r="E6525" s="4">
        <f t="shared" si="304"/>
        <v>9.8334252989928927E-4</v>
      </c>
      <c r="F6525" s="4">
        <f t="shared" si="305"/>
        <v>9.6696253110873462E-7</v>
      </c>
    </row>
    <row r="6526" spans="1:6" x14ac:dyDescent="0.25">
      <c r="A6526" s="4">
        <v>6517</v>
      </c>
      <c r="B6526">
        <v>108.977733</v>
      </c>
      <c r="C6526" s="14">
        <v>108.977853312363</v>
      </c>
      <c r="D6526" s="1">
        <f t="shared" si="303"/>
        <v>-1.2031236299492321E-4</v>
      </c>
      <c r="E6526" s="4">
        <f t="shared" si="304"/>
        <v>1.2031236299492321E-4</v>
      </c>
      <c r="F6526" s="4">
        <f t="shared" si="305"/>
        <v>1.4475064689422166E-8</v>
      </c>
    </row>
    <row r="6527" spans="1:6" x14ac:dyDescent="0.25">
      <c r="A6527" s="4">
        <v>6518</v>
      </c>
      <c r="B6527">
        <v>105.797938</v>
      </c>
      <c r="C6527" s="14">
        <v>105.806464159231</v>
      </c>
      <c r="D6527" s="1">
        <f t="shared" si="303"/>
        <v>-8.5261592309961998E-3</v>
      </c>
      <c r="E6527" s="4">
        <f t="shared" si="304"/>
        <v>8.5261592309961998E-3</v>
      </c>
      <c r="F6527" s="4">
        <f t="shared" si="305"/>
        <v>7.2695391232301704E-5</v>
      </c>
    </row>
    <row r="6528" spans="1:6" x14ac:dyDescent="0.25">
      <c r="A6528" s="4">
        <v>6519</v>
      </c>
      <c r="B6528">
        <v>111.584806</v>
      </c>
      <c r="C6528" s="14">
        <v>111.589984834595</v>
      </c>
      <c r="D6528" s="1">
        <f t="shared" si="303"/>
        <v>-5.1788345950001258E-3</v>
      </c>
      <c r="E6528" s="4">
        <f t="shared" si="304"/>
        <v>5.1788345950001258E-3</v>
      </c>
      <c r="F6528" s="4">
        <f t="shared" si="305"/>
        <v>2.6820327762370116E-5</v>
      </c>
    </row>
    <row r="6529" spans="1:6" x14ac:dyDescent="0.25">
      <c r="A6529" s="4">
        <v>6520</v>
      </c>
      <c r="B6529">
        <v>100.524531</v>
      </c>
      <c r="C6529" s="14">
        <v>100.626942335785</v>
      </c>
      <c r="D6529" s="1">
        <f t="shared" si="303"/>
        <v>-0.10241133578500694</v>
      </c>
      <c r="E6529" s="4">
        <f t="shared" si="304"/>
        <v>0.10241133578500694</v>
      </c>
      <c r="F6529" s="4">
        <f t="shared" si="305"/>
        <v>1.0488081697269443E-2</v>
      </c>
    </row>
    <row r="6530" spans="1:6" x14ac:dyDescent="0.25">
      <c r="A6530" s="4">
        <v>6521</v>
      </c>
      <c r="B6530">
        <v>-1.1235949999999999</v>
      </c>
      <c r="C6530" s="14">
        <v>-1.1235949999999999</v>
      </c>
      <c r="D6530" s="1">
        <f t="shared" si="303"/>
        <v>0</v>
      </c>
      <c r="E6530" s="4">
        <f t="shared" si="304"/>
        <v>0</v>
      </c>
      <c r="F6530" s="4">
        <f t="shared" si="305"/>
        <v>0</v>
      </c>
    </row>
    <row r="6531" spans="1:6" x14ac:dyDescent="0.25">
      <c r="A6531" s="4">
        <v>6522</v>
      </c>
      <c r="B6531">
        <v>-1.1235949999999999</v>
      </c>
      <c r="C6531" s="14">
        <v>-1.1235949999999999</v>
      </c>
      <c r="D6531" s="1">
        <f t="shared" si="303"/>
        <v>0</v>
      </c>
      <c r="E6531" s="4">
        <f t="shared" si="304"/>
        <v>0</v>
      </c>
      <c r="F6531" s="4">
        <f t="shared" si="305"/>
        <v>0</v>
      </c>
    </row>
    <row r="6532" spans="1:6" x14ac:dyDescent="0.25">
      <c r="A6532" s="4">
        <v>6523</v>
      </c>
      <c r="B6532">
        <v>-0.63249999999999995</v>
      </c>
      <c r="C6532" s="14">
        <v>-0.63249999999999995</v>
      </c>
      <c r="D6532" s="1">
        <f t="shared" si="303"/>
        <v>0</v>
      </c>
      <c r="E6532" s="4">
        <f t="shared" si="304"/>
        <v>0</v>
      </c>
      <c r="F6532" s="4">
        <f t="shared" si="305"/>
        <v>0</v>
      </c>
    </row>
    <row r="6533" spans="1:6" x14ac:dyDescent="0.25">
      <c r="A6533" s="4">
        <v>6524</v>
      </c>
      <c r="B6533">
        <v>-0.63249999999999995</v>
      </c>
      <c r="C6533" s="14">
        <v>-0.63249999999999995</v>
      </c>
      <c r="D6533" s="1">
        <f t="shared" si="303"/>
        <v>0</v>
      </c>
      <c r="E6533" s="4">
        <f t="shared" si="304"/>
        <v>0</v>
      </c>
      <c r="F6533" s="4">
        <f t="shared" si="305"/>
        <v>0</v>
      </c>
    </row>
    <row r="6534" spans="1:6" x14ac:dyDescent="0.25">
      <c r="A6534" s="4">
        <v>6525</v>
      </c>
      <c r="B6534">
        <v>-0.63249999999999995</v>
      </c>
      <c r="C6534" s="14">
        <v>-0.63249999999999995</v>
      </c>
      <c r="D6534" s="1">
        <f t="shared" si="303"/>
        <v>0</v>
      </c>
      <c r="E6534" s="4">
        <f t="shared" si="304"/>
        <v>0</v>
      </c>
      <c r="F6534" s="4">
        <f t="shared" si="305"/>
        <v>0</v>
      </c>
    </row>
    <row r="6535" spans="1:6" x14ac:dyDescent="0.25">
      <c r="A6535" s="4">
        <v>6526</v>
      </c>
      <c r="B6535">
        <v>-0.63249999999999995</v>
      </c>
      <c r="C6535" s="14">
        <v>-0.63249999999999995</v>
      </c>
      <c r="D6535" s="1">
        <f t="shared" si="303"/>
        <v>0</v>
      </c>
      <c r="E6535" s="4">
        <f t="shared" si="304"/>
        <v>0</v>
      </c>
      <c r="F6535" s="4">
        <f t="shared" si="305"/>
        <v>0</v>
      </c>
    </row>
    <row r="6536" spans="1:6" x14ac:dyDescent="0.25">
      <c r="A6536" s="4">
        <v>6527</v>
      </c>
      <c r="B6536">
        <v>-0.63249999999999995</v>
      </c>
      <c r="C6536" s="14">
        <v>-0.63249999999999995</v>
      </c>
      <c r="D6536" s="1">
        <f t="shared" si="303"/>
        <v>0</v>
      </c>
      <c r="E6536" s="4">
        <f t="shared" si="304"/>
        <v>0</v>
      </c>
      <c r="F6536" s="4">
        <f t="shared" si="305"/>
        <v>0</v>
      </c>
    </row>
    <row r="6537" spans="1:6" x14ac:dyDescent="0.25">
      <c r="A6537" s="4">
        <v>6528</v>
      </c>
      <c r="B6537">
        <v>-0.63249999999999995</v>
      </c>
      <c r="C6537" s="14">
        <v>-0.63249999999999995</v>
      </c>
      <c r="D6537" s="1">
        <f t="shared" si="303"/>
        <v>0</v>
      </c>
      <c r="E6537" s="4">
        <f t="shared" si="304"/>
        <v>0</v>
      </c>
      <c r="F6537" s="4">
        <f t="shared" si="305"/>
        <v>0</v>
      </c>
    </row>
    <row r="6538" spans="1:6" x14ac:dyDescent="0.25">
      <c r="A6538" s="4">
        <v>6529</v>
      </c>
      <c r="B6538">
        <v>-0.63249999999999995</v>
      </c>
      <c r="C6538" s="14">
        <v>-0.63249999999999995</v>
      </c>
      <c r="D6538" s="1">
        <f t="shared" ref="D6538:D6601" si="306">B6538-C6538</f>
        <v>0</v>
      </c>
      <c r="E6538" s="4">
        <f t="shared" si="304"/>
        <v>0</v>
      </c>
      <c r="F6538" s="4">
        <f t="shared" si="305"/>
        <v>0</v>
      </c>
    </row>
    <row r="6539" spans="1:6" x14ac:dyDescent="0.25">
      <c r="A6539" s="4">
        <v>6530</v>
      </c>
      <c r="B6539">
        <v>-0.63249999999999995</v>
      </c>
      <c r="C6539" s="14">
        <v>-0.63249999999999995</v>
      </c>
      <c r="D6539" s="1">
        <f t="shared" si="306"/>
        <v>0</v>
      </c>
      <c r="E6539" s="4">
        <f t="shared" ref="E6539:E6602" si="307">ABS(D6539)</f>
        <v>0</v>
      </c>
      <c r="F6539" s="4">
        <f t="shared" ref="F6539:F6602" si="308">E6539^2</f>
        <v>0</v>
      </c>
    </row>
    <row r="6540" spans="1:6" x14ac:dyDescent="0.25">
      <c r="A6540" s="4">
        <v>6531</v>
      </c>
      <c r="B6540">
        <v>-0.63249999999999995</v>
      </c>
      <c r="C6540" s="14">
        <v>-0.63249999999999995</v>
      </c>
      <c r="D6540" s="1">
        <f t="shared" si="306"/>
        <v>0</v>
      </c>
      <c r="E6540" s="4">
        <f t="shared" si="307"/>
        <v>0</v>
      </c>
      <c r="F6540" s="4">
        <f t="shared" si="308"/>
        <v>0</v>
      </c>
    </row>
    <row r="6541" spans="1:6" x14ac:dyDescent="0.25">
      <c r="A6541" s="4">
        <v>6532</v>
      </c>
      <c r="B6541">
        <v>-0.63249999999999995</v>
      </c>
      <c r="C6541" s="14">
        <v>-0.63249999999999995</v>
      </c>
      <c r="D6541" s="1">
        <f t="shared" si="306"/>
        <v>0</v>
      </c>
      <c r="E6541" s="4">
        <f t="shared" si="307"/>
        <v>0</v>
      </c>
      <c r="F6541" s="4">
        <f t="shared" si="308"/>
        <v>0</v>
      </c>
    </row>
    <row r="6542" spans="1:6" x14ac:dyDescent="0.25">
      <c r="A6542" s="4">
        <v>6533</v>
      </c>
      <c r="B6542">
        <v>-0.63249999999999995</v>
      </c>
      <c r="C6542" s="14">
        <v>-0.63249999999999995</v>
      </c>
      <c r="D6542" s="1">
        <f t="shared" si="306"/>
        <v>0</v>
      </c>
      <c r="E6542" s="4">
        <f t="shared" si="307"/>
        <v>0</v>
      </c>
      <c r="F6542" s="4">
        <f t="shared" si="308"/>
        <v>0</v>
      </c>
    </row>
    <row r="6543" spans="1:6" x14ac:dyDescent="0.25">
      <c r="A6543" s="4">
        <v>6534</v>
      </c>
      <c r="B6543">
        <v>-1.3468199999999999</v>
      </c>
      <c r="C6543" s="14">
        <v>-1.3468199999999999</v>
      </c>
      <c r="D6543" s="1">
        <f t="shared" si="306"/>
        <v>0</v>
      </c>
      <c r="E6543" s="4">
        <f t="shared" si="307"/>
        <v>0</v>
      </c>
      <c r="F6543" s="4">
        <f t="shared" si="308"/>
        <v>0</v>
      </c>
    </row>
    <row r="6544" spans="1:6" x14ac:dyDescent="0.25">
      <c r="A6544" s="4">
        <v>6535</v>
      </c>
      <c r="B6544">
        <v>-1.3468199999999999</v>
      </c>
      <c r="C6544" s="14">
        <v>-1.3468199999999999</v>
      </c>
      <c r="D6544" s="1">
        <f t="shared" si="306"/>
        <v>0</v>
      </c>
      <c r="E6544" s="4">
        <f t="shared" si="307"/>
        <v>0</v>
      </c>
      <c r="F6544" s="4">
        <f t="shared" si="308"/>
        <v>0</v>
      </c>
    </row>
    <row r="6545" spans="1:6" x14ac:dyDescent="0.25">
      <c r="A6545" s="4">
        <v>6536</v>
      </c>
      <c r="B6545">
        <v>52.567590000000003</v>
      </c>
      <c r="C6545" s="14">
        <v>52.566560057534801</v>
      </c>
      <c r="D6545" s="1">
        <f t="shared" si="306"/>
        <v>1.0299424652018274E-3</v>
      </c>
      <c r="E6545" s="4">
        <f t="shared" si="307"/>
        <v>1.0299424652018274E-3</v>
      </c>
      <c r="F6545" s="4">
        <f t="shared" si="308"/>
        <v>1.0607814816260174E-6</v>
      </c>
    </row>
    <row r="6546" spans="1:6" x14ac:dyDescent="0.25">
      <c r="A6546" s="4">
        <v>6537</v>
      </c>
      <c r="B6546">
        <v>110.51442299999999</v>
      </c>
      <c r="C6546" s="14">
        <v>110.504421006998</v>
      </c>
      <c r="D6546" s="1">
        <f t="shared" si="306"/>
        <v>1.000199300199256E-2</v>
      </c>
      <c r="E6546" s="4">
        <f t="shared" si="307"/>
        <v>1.000199300199256E-2</v>
      </c>
      <c r="F6546" s="4">
        <f t="shared" si="308"/>
        <v>1.0003986401190813E-4</v>
      </c>
    </row>
    <row r="6547" spans="1:6" x14ac:dyDescent="0.25">
      <c r="A6547" s="4">
        <v>6538</v>
      </c>
      <c r="B6547">
        <v>108.89543999999999</v>
      </c>
      <c r="C6547" s="14">
        <v>108.83643838180799</v>
      </c>
      <c r="D6547" s="1">
        <f t="shared" si="306"/>
        <v>5.9001618191999228E-2</v>
      </c>
      <c r="E6547" s="4">
        <f t="shared" si="307"/>
        <v>5.9001618191999228E-2</v>
      </c>
      <c r="F6547" s="4">
        <f t="shared" si="308"/>
        <v>3.4811909492744541E-3</v>
      </c>
    </row>
    <row r="6548" spans="1:6" x14ac:dyDescent="0.25">
      <c r="A6548" s="4">
        <v>6539</v>
      </c>
      <c r="B6548">
        <v>106.560726</v>
      </c>
      <c r="C6548" s="14">
        <v>106.641971242425</v>
      </c>
      <c r="D6548" s="1">
        <f t="shared" si="306"/>
        <v>-8.124524242499831E-2</v>
      </c>
      <c r="E6548" s="4">
        <f t="shared" si="307"/>
        <v>8.124524242499831E-2</v>
      </c>
      <c r="F6548" s="4">
        <f t="shared" si="308"/>
        <v>6.600789416696745E-3</v>
      </c>
    </row>
    <row r="6549" spans="1:6" x14ac:dyDescent="0.25">
      <c r="A6549" s="4">
        <v>6540</v>
      </c>
      <c r="B6549">
        <v>105.515449</v>
      </c>
      <c r="C6549" s="14">
        <v>105.499997586577</v>
      </c>
      <c r="D6549" s="1">
        <f t="shared" si="306"/>
        <v>1.5451413423008376E-2</v>
      </c>
      <c r="E6549" s="4">
        <f t="shared" si="307"/>
        <v>1.5451413423008376E-2</v>
      </c>
      <c r="F6549" s="4">
        <f t="shared" si="308"/>
        <v>2.3874617676872341E-4</v>
      </c>
    </row>
    <row r="6550" spans="1:6" x14ac:dyDescent="0.25">
      <c r="A6550" s="4">
        <v>6541</v>
      </c>
      <c r="B6550">
        <v>105.121195</v>
      </c>
      <c r="C6550" s="14">
        <v>105.105126475671</v>
      </c>
      <c r="D6550" s="1">
        <f t="shared" si="306"/>
        <v>1.6068524329000411E-2</v>
      </c>
      <c r="E6550" s="4">
        <f t="shared" si="307"/>
        <v>1.6068524329000411E-2</v>
      </c>
      <c r="F6550" s="4">
        <f t="shared" si="308"/>
        <v>2.5819747411167808E-4</v>
      </c>
    </row>
    <row r="6551" spans="1:6" x14ac:dyDescent="0.25">
      <c r="A6551" s="4">
        <v>6542</v>
      </c>
      <c r="B6551">
        <v>105.298191</v>
      </c>
      <c r="C6551" s="14">
        <v>105.24896448380601</v>
      </c>
      <c r="D6551" s="1">
        <f t="shared" si="306"/>
        <v>4.9226516193996872E-2</v>
      </c>
      <c r="E6551" s="4">
        <f t="shared" si="307"/>
        <v>4.9226516193996872E-2</v>
      </c>
      <c r="F6551" s="4">
        <f t="shared" si="308"/>
        <v>2.4232498965978365E-3</v>
      </c>
    </row>
    <row r="6552" spans="1:6" x14ac:dyDescent="0.25">
      <c r="A6552" s="4">
        <v>6543</v>
      </c>
      <c r="B6552">
        <v>106.22599099999999</v>
      </c>
      <c r="C6552" s="14">
        <v>106.22480163197</v>
      </c>
      <c r="D6552" s="1">
        <f t="shared" si="306"/>
        <v>1.189368029997695E-3</v>
      </c>
      <c r="E6552" s="4">
        <f t="shared" si="307"/>
        <v>1.189368029997695E-3</v>
      </c>
      <c r="F6552" s="4">
        <f t="shared" si="308"/>
        <v>1.4145963107805978E-6</v>
      </c>
    </row>
    <row r="6553" spans="1:6" x14ac:dyDescent="0.25">
      <c r="A6553" s="4">
        <v>6544</v>
      </c>
      <c r="B6553">
        <v>108.17280700000001</v>
      </c>
      <c r="C6553" s="14">
        <v>108.195458470044</v>
      </c>
      <c r="D6553" s="1">
        <f t="shared" si="306"/>
        <v>-2.2651470043996369E-2</v>
      </c>
      <c r="E6553" s="4">
        <f t="shared" si="307"/>
        <v>2.2651470043996369E-2</v>
      </c>
      <c r="F6553" s="4">
        <f t="shared" si="308"/>
        <v>5.1308909515406485E-4</v>
      </c>
    </row>
    <row r="6554" spans="1:6" x14ac:dyDescent="0.25">
      <c r="A6554" s="4">
        <v>6545</v>
      </c>
      <c r="B6554">
        <v>110.309741</v>
      </c>
      <c r="C6554" s="14">
        <v>110.153515068038</v>
      </c>
      <c r="D6554" s="1">
        <f t="shared" si="306"/>
        <v>0.1562259319619983</v>
      </c>
      <c r="E6554" s="4">
        <f t="shared" si="307"/>
        <v>0.1562259319619983</v>
      </c>
      <c r="F6554" s="4">
        <f t="shared" si="308"/>
        <v>2.4406541817394923E-2</v>
      </c>
    </row>
    <row r="6555" spans="1:6" x14ac:dyDescent="0.25">
      <c r="A6555" s="4">
        <v>6546</v>
      </c>
      <c r="B6555">
        <v>113.195623</v>
      </c>
      <c r="C6555" s="14">
        <v>113.12408917555599</v>
      </c>
      <c r="D6555" s="1">
        <f t="shared" si="306"/>
        <v>7.1533824444003358E-2</v>
      </c>
      <c r="E6555" s="4">
        <f t="shared" si="307"/>
        <v>7.1533824444003358E-2</v>
      </c>
      <c r="F6555" s="4">
        <f t="shared" si="308"/>
        <v>5.1170880395854925E-3</v>
      </c>
    </row>
    <row r="6556" spans="1:6" x14ac:dyDescent="0.25">
      <c r="A6556" s="4">
        <v>6547</v>
      </c>
      <c r="B6556">
        <v>115.017413</v>
      </c>
      <c r="C6556" s="14">
        <v>114.980100158089</v>
      </c>
      <c r="D6556" s="1">
        <f t="shared" si="306"/>
        <v>3.7312841911003147E-2</v>
      </c>
      <c r="E6556" s="4">
        <f t="shared" si="307"/>
        <v>3.7312841911003147E-2</v>
      </c>
      <c r="F6556" s="4">
        <f t="shared" si="308"/>
        <v>1.3922481714755131E-3</v>
      </c>
    </row>
    <row r="6557" spans="1:6" x14ac:dyDescent="0.25">
      <c r="A6557" s="4">
        <v>6548</v>
      </c>
      <c r="B6557">
        <v>115.958339</v>
      </c>
      <c r="C6557" s="14">
        <v>115.806956824718</v>
      </c>
      <c r="D6557" s="1">
        <f t="shared" si="306"/>
        <v>0.15138217528199505</v>
      </c>
      <c r="E6557" s="4">
        <f t="shared" si="307"/>
        <v>0.15138217528199505</v>
      </c>
      <c r="F6557" s="4">
        <f t="shared" si="308"/>
        <v>2.2916562993108673E-2</v>
      </c>
    </row>
    <row r="6558" spans="1:6" x14ac:dyDescent="0.25">
      <c r="A6558" s="4">
        <v>6549</v>
      </c>
      <c r="B6558">
        <v>116.910995</v>
      </c>
      <c r="C6558" s="14">
        <v>116.747576115217</v>
      </c>
      <c r="D6558" s="1">
        <f t="shared" si="306"/>
        <v>0.16341888478299893</v>
      </c>
      <c r="E6558" s="4">
        <f t="shared" si="307"/>
        <v>0.16341888478299893</v>
      </c>
      <c r="F6558" s="4">
        <f t="shared" si="308"/>
        <v>2.6705731903719079E-2</v>
      </c>
    </row>
    <row r="6559" spans="1:6" x14ac:dyDescent="0.25">
      <c r="A6559" s="4">
        <v>6550</v>
      </c>
      <c r="B6559">
        <v>116.598243</v>
      </c>
      <c r="C6559" s="14">
        <v>116.376410447936</v>
      </c>
      <c r="D6559" s="1">
        <f t="shared" si="306"/>
        <v>0.22183255206400077</v>
      </c>
      <c r="E6559" s="4">
        <f t="shared" si="307"/>
        <v>0.22183255206400077</v>
      </c>
      <c r="F6559" s="4">
        <f t="shared" si="308"/>
        <v>4.9209681155227614E-2</v>
      </c>
    </row>
    <row r="6560" spans="1:6" x14ac:dyDescent="0.25">
      <c r="A6560" s="4">
        <v>6551</v>
      </c>
      <c r="B6560">
        <v>116.423518</v>
      </c>
      <c r="C6560" s="14">
        <v>116.306665506288</v>
      </c>
      <c r="D6560" s="1">
        <f t="shared" si="306"/>
        <v>0.11685249371200257</v>
      </c>
      <c r="E6560" s="4">
        <f t="shared" si="307"/>
        <v>0.11685249371200257</v>
      </c>
      <c r="F6560" s="4">
        <f t="shared" si="308"/>
        <v>1.36545052867136E-2</v>
      </c>
    </row>
    <row r="6561" spans="1:6" x14ac:dyDescent="0.25">
      <c r="A6561" s="4">
        <v>6552</v>
      </c>
      <c r="B6561">
        <v>116.604236</v>
      </c>
      <c r="C6561" s="14">
        <v>116.660601527073</v>
      </c>
      <c r="D6561" s="1">
        <f t="shared" si="306"/>
        <v>-5.6365527072998134E-2</v>
      </c>
      <c r="E6561" s="4">
        <f t="shared" si="307"/>
        <v>5.6365527072998134E-2</v>
      </c>
      <c r="F6561" s="4">
        <f t="shared" si="308"/>
        <v>3.1770726422168855E-3</v>
      </c>
    </row>
    <row r="6562" spans="1:6" x14ac:dyDescent="0.25">
      <c r="A6562" s="4">
        <v>6553</v>
      </c>
      <c r="B6562">
        <v>116.603375</v>
      </c>
      <c r="C6562" s="14">
        <v>116.582635760694</v>
      </c>
      <c r="D6562" s="1">
        <f t="shared" si="306"/>
        <v>2.0739239305996193E-2</v>
      </c>
      <c r="E6562" s="4">
        <f t="shared" si="307"/>
        <v>2.0739239305996193E-2</v>
      </c>
      <c r="F6562" s="4">
        <f t="shared" si="308"/>
        <v>4.3011604699137745E-4</v>
      </c>
    </row>
    <row r="6563" spans="1:6" x14ac:dyDescent="0.25">
      <c r="A6563" s="4">
        <v>6554</v>
      </c>
      <c r="B6563">
        <v>29.419163999999999</v>
      </c>
      <c r="C6563" s="14">
        <v>29.608444388854199</v>
      </c>
      <c r="D6563" s="1">
        <f t="shared" si="306"/>
        <v>-0.18928038885420051</v>
      </c>
      <c r="E6563" s="4">
        <f t="shared" si="307"/>
        <v>0.18928038885420051</v>
      </c>
      <c r="F6563" s="4">
        <f t="shared" si="308"/>
        <v>3.5827065604797349E-2</v>
      </c>
    </row>
    <row r="6564" spans="1:6" x14ac:dyDescent="0.25">
      <c r="A6564" s="4">
        <v>6555</v>
      </c>
      <c r="B6564">
        <v>-0.63249999999999995</v>
      </c>
      <c r="C6564" s="14">
        <v>-0.63249999999999995</v>
      </c>
      <c r="D6564" s="1">
        <f t="shared" si="306"/>
        <v>0</v>
      </c>
      <c r="E6564" s="4">
        <f t="shared" si="307"/>
        <v>0</v>
      </c>
      <c r="F6564" s="4">
        <f t="shared" si="308"/>
        <v>0</v>
      </c>
    </row>
    <row r="6565" spans="1:6" x14ac:dyDescent="0.25">
      <c r="A6565" s="4">
        <v>6556</v>
      </c>
      <c r="B6565">
        <v>-0.63249999999999995</v>
      </c>
      <c r="C6565" s="14">
        <v>-0.63249999999999995</v>
      </c>
      <c r="D6565" s="1">
        <f t="shared" si="306"/>
        <v>0</v>
      </c>
      <c r="E6565" s="4">
        <f t="shared" si="307"/>
        <v>0</v>
      </c>
      <c r="F6565" s="4">
        <f t="shared" si="308"/>
        <v>0</v>
      </c>
    </row>
    <row r="6566" spans="1:6" x14ac:dyDescent="0.25">
      <c r="A6566" s="4">
        <v>6557</v>
      </c>
      <c r="B6566">
        <v>-0.63249999999999995</v>
      </c>
      <c r="C6566" s="14">
        <v>-0.63249999999999995</v>
      </c>
      <c r="D6566" s="1">
        <f t="shared" si="306"/>
        <v>0</v>
      </c>
      <c r="E6566" s="4">
        <f t="shared" si="307"/>
        <v>0</v>
      </c>
      <c r="F6566" s="4">
        <f t="shared" si="308"/>
        <v>0</v>
      </c>
    </row>
    <row r="6567" spans="1:6" x14ac:dyDescent="0.25">
      <c r="A6567" s="4">
        <v>6558</v>
      </c>
      <c r="B6567">
        <v>-1.3468199999999999</v>
      </c>
      <c r="C6567" s="14">
        <v>-1.3468199999999999</v>
      </c>
      <c r="D6567" s="1">
        <f t="shared" si="306"/>
        <v>0</v>
      </c>
      <c r="E6567" s="4">
        <f t="shared" si="307"/>
        <v>0</v>
      </c>
      <c r="F6567" s="4">
        <f t="shared" si="308"/>
        <v>0</v>
      </c>
    </row>
    <row r="6568" spans="1:6" x14ac:dyDescent="0.25">
      <c r="A6568" s="4">
        <v>6559</v>
      </c>
      <c r="B6568">
        <v>-1.3468199999999999</v>
      </c>
      <c r="C6568" s="14">
        <v>-1.3468199999999999</v>
      </c>
      <c r="D6568" s="1">
        <f t="shared" si="306"/>
        <v>0</v>
      </c>
      <c r="E6568" s="4">
        <f t="shared" si="307"/>
        <v>0</v>
      </c>
      <c r="F6568" s="4">
        <f t="shared" si="308"/>
        <v>0</v>
      </c>
    </row>
    <row r="6569" spans="1:6" x14ac:dyDescent="0.25">
      <c r="A6569" s="4">
        <v>6560</v>
      </c>
      <c r="B6569">
        <v>-1.1235949999999999</v>
      </c>
      <c r="C6569" s="14">
        <v>-1.1235949999999999</v>
      </c>
      <c r="D6569" s="1">
        <f t="shared" si="306"/>
        <v>0</v>
      </c>
      <c r="E6569" s="4">
        <f t="shared" si="307"/>
        <v>0</v>
      </c>
      <c r="F6569" s="4">
        <f t="shared" si="308"/>
        <v>0</v>
      </c>
    </row>
    <row r="6570" spans="1:6" x14ac:dyDescent="0.25">
      <c r="A6570" s="4">
        <v>6561</v>
      </c>
      <c r="B6570">
        <v>22.340292999999999</v>
      </c>
      <c r="C6570" s="14">
        <v>22.366746886578699</v>
      </c>
      <c r="D6570" s="1">
        <f t="shared" si="306"/>
        <v>-2.6453886578700292E-2</v>
      </c>
      <c r="E6570" s="4">
        <f t="shared" si="307"/>
        <v>2.6453886578700292E-2</v>
      </c>
      <c r="F6570" s="4">
        <f t="shared" si="308"/>
        <v>6.9980811511873942E-4</v>
      </c>
    </row>
    <row r="6571" spans="1:6" x14ac:dyDescent="0.25">
      <c r="A6571" s="4">
        <v>6562</v>
      </c>
      <c r="B6571">
        <v>112.23042100000001</v>
      </c>
      <c r="C6571" s="14">
        <v>112.23690011447</v>
      </c>
      <c r="D6571" s="1">
        <f t="shared" si="306"/>
        <v>-6.4791144699967163E-3</v>
      </c>
      <c r="E6571" s="4">
        <f t="shared" si="307"/>
        <v>6.4791144699967163E-3</v>
      </c>
      <c r="F6571" s="4">
        <f t="shared" si="308"/>
        <v>4.1978924315320826E-5</v>
      </c>
    </row>
    <row r="6572" spans="1:6" x14ac:dyDescent="0.25">
      <c r="A6572" s="4">
        <v>6563</v>
      </c>
      <c r="B6572">
        <v>112.108881</v>
      </c>
      <c r="C6572" s="14">
        <v>112.208971215978</v>
      </c>
      <c r="D6572" s="1">
        <f t="shared" si="306"/>
        <v>-0.10009021597799972</v>
      </c>
      <c r="E6572" s="4">
        <f t="shared" si="307"/>
        <v>0.10009021597799972</v>
      </c>
      <c r="F6572" s="4">
        <f t="shared" si="308"/>
        <v>1.001805133452263E-2</v>
      </c>
    </row>
    <row r="6573" spans="1:6" x14ac:dyDescent="0.25">
      <c r="A6573" s="4">
        <v>6564</v>
      </c>
      <c r="B6573">
        <v>109.99523499999999</v>
      </c>
      <c r="C6573" s="14">
        <v>109.997786274736</v>
      </c>
      <c r="D6573" s="1">
        <f t="shared" si="306"/>
        <v>-2.5512747360068033E-3</v>
      </c>
      <c r="E6573" s="4">
        <f t="shared" si="307"/>
        <v>2.5512747360068033E-3</v>
      </c>
      <c r="F6573" s="4">
        <f t="shared" si="308"/>
        <v>6.5090027785865843E-6</v>
      </c>
    </row>
    <row r="6574" spans="1:6" x14ac:dyDescent="0.25">
      <c r="A6574" s="4">
        <v>6565</v>
      </c>
      <c r="B6574">
        <v>110.324966</v>
      </c>
      <c r="C6574" s="14">
        <v>110.424772749841</v>
      </c>
      <c r="D6574" s="1">
        <f t="shared" si="306"/>
        <v>-9.9806749840993803E-2</v>
      </c>
      <c r="E6574" s="4">
        <f t="shared" si="307"/>
        <v>9.9806749840993803E-2</v>
      </c>
      <c r="F6574" s="4">
        <f t="shared" si="308"/>
        <v>9.9613873138227164E-3</v>
      </c>
    </row>
    <row r="6575" spans="1:6" x14ac:dyDescent="0.25">
      <c r="A6575" s="4">
        <v>6566</v>
      </c>
      <c r="B6575">
        <v>109.42359399999999</v>
      </c>
      <c r="C6575" s="14">
        <v>109.426379600074</v>
      </c>
      <c r="D6575" s="1">
        <f t="shared" si="306"/>
        <v>-2.7856000740058562E-3</v>
      </c>
      <c r="E6575" s="4">
        <f t="shared" si="307"/>
        <v>2.7856000740058562E-3</v>
      </c>
      <c r="F6575" s="4">
        <f t="shared" si="308"/>
        <v>7.7595677723014317E-6</v>
      </c>
    </row>
    <row r="6576" spans="1:6" x14ac:dyDescent="0.25">
      <c r="A6576" s="4">
        <v>6567</v>
      </c>
      <c r="B6576">
        <v>110.622347</v>
      </c>
      <c r="C6576" s="14">
        <v>110.639489308207</v>
      </c>
      <c r="D6576" s="1">
        <f t="shared" si="306"/>
        <v>-1.7142308206999246E-2</v>
      </c>
      <c r="E6576" s="4">
        <f t="shared" si="307"/>
        <v>1.7142308206999246E-2</v>
      </c>
      <c r="F6576" s="4">
        <f t="shared" si="308"/>
        <v>2.9385873066375371E-4</v>
      </c>
    </row>
    <row r="6577" spans="1:6" x14ac:dyDescent="0.25">
      <c r="A6577" s="4">
        <v>6568</v>
      </c>
      <c r="B6577">
        <v>112.63086699999999</v>
      </c>
      <c r="C6577" s="14">
        <v>112.63598975015699</v>
      </c>
      <c r="D6577" s="1">
        <f t="shared" si="306"/>
        <v>-5.1227501569997003E-3</v>
      </c>
      <c r="E6577" s="4">
        <f t="shared" si="307"/>
        <v>5.1227501569997003E-3</v>
      </c>
      <c r="F6577" s="4">
        <f t="shared" si="308"/>
        <v>2.6242569171040455E-5</v>
      </c>
    </row>
    <row r="6578" spans="1:6" x14ac:dyDescent="0.25">
      <c r="A6578" s="4">
        <v>6569</v>
      </c>
      <c r="B6578">
        <v>60.705933000000002</v>
      </c>
      <c r="C6578" s="14">
        <v>61.4171423387575</v>
      </c>
      <c r="D6578" s="1">
        <f t="shared" si="306"/>
        <v>-0.7112093387574987</v>
      </c>
      <c r="E6578" s="4">
        <f t="shared" si="307"/>
        <v>0.7112093387574987</v>
      </c>
      <c r="F6578" s="4">
        <f t="shared" si="308"/>
        <v>0.50581872353587853</v>
      </c>
    </row>
    <row r="6579" spans="1:6" x14ac:dyDescent="0.25">
      <c r="A6579" s="4">
        <v>6570</v>
      </c>
      <c r="B6579">
        <v>-1.1235949999999999</v>
      </c>
      <c r="C6579" s="14">
        <v>-1.1235949999999999</v>
      </c>
      <c r="D6579" s="1">
        <f t="shared" si="306"/>
        <v>0</v>
      </c>
      <c r="E6579" s="4">
        <f t="shared" si="307"/>
        <v>0</v>
      </c>
      <c r="F6579" s="4">
        <f t="shared" si="308"/>
        <v>0</v>
      </c>
    </row>
    <row r="6580" spans="1:6" x14ac:dyDescent="0.25">
      <c r="A6580" s="4">
        <v>6571</v>
      </c>
      <c r="B6580">
        <v>-0.63249999999999995</v>
      </c>
      <c r="C6580" s="14">
        <v>-0.63249999999999995</v>
      </c>
      <c r="D6580" s="1">
        <f t="shared" si="306"/>
        <v>0</v>
      </c>
      <c r="E6580" s="4">
        <f t="shared" si="307"/>
        <v>0</v>
      </c>
      <c r="F6580" s="4">
        <f t="shared" si="308"/>
        <v>0</v>
      </c>
    </row>
    <row r="6581" spans="1:6" x14ac:dyDescent="0.25">
      <c r="A6581" s="4">
        <v>6572</v>
      </c>
      <c r="B6581">
        <v>-0.63249999999999995</v>
      </c>
      <c r="C6581" s="14">
        <v>-0.63249999999999995</v>
      </c>
      <c r="D6581" s="1">
        <f t="shared" si="306"/>
        <v>0</v>
      </c>
      <c r="E6581" s="4">
        <f t="shared" si="307"/>
        <v>0</v>
      </c>
      <c r="F6581" s="4">
        <f t="shared" si="308"/>
        <v>0</v>
      </c>
    </row>
    <row r="6582" spans="1:6" x14ac:dyDescent="0.25">
      <c r="A6582" s="4">
        <v>6573</v>
      </c>
      <c r="B6582">
        <v>-0.63249999999999995</v>
      </c>
      <c r="C6582" s="14">
        <v>-0.63249999999999995</v>
      </c>
      <c r="D6582" s="1">
        <f t="shared" si="306"/>
        <v>0</v>
      </c>
      <c r="E6582" s="4">
        <f t="shared" si="307"/>
        <v>0</v>
      </c>
      <c r="F6582" s="4">
        <f t="shared" si="308"/>
        <v>0</v>
      </c>
    </row>
    <row r="6583" spans="1:6" x14ac:dyDescent="0.25">
      <c r="A6583" s="4">
        <v>6574</v>
      </c>
      <c r="B6583">
        <v>-0.63249999999999995</v>
      </c>
      <c r="C6583" s="14">
        <v>-0.63249999999999995</v>
      </c>
      <c r="D6583" s="1">
        <f t="shared" si="306"/>
        <v>0</v>
      </c>
      <c r="E6583" s="4">
        <f t="shared" si="307"/>
        <v>0</v>
      </c>
      <c r="F6583" s="4">
        <f t="shared" si="308"/>
        <v>0</v>
      </c>
    </row>
    <row r="6584" spans="1:6" x14ac:dyDescent="0.25">
      <c r="A6584" s="4">
        <v>6575</v>
      </c>
      <c r="B6584">
        <v>-0.63249999999999995</v>
      </c>
      <c r="C6584" s="14">
        <v>-0.63249999999999995</v>
      </c>
      <c r="D6584" s="1">
        <f t="shared" si="306"/>
        <v>0</v>
      </c>
      <c r="E6584" s="4">
        <f t="shared" si="307"/>
        <v>0</v>
      </c>
      <c r="F6584" s="4">
        <f t="shared" si="308"/>
        <v>0</v>
      </c>
    </row>
    <row r="6585" spans="1:6" x14ac:dyDescent="0.25">
      <c r="A6585" s="4">
        <v>6576</v>
      </c>
      <c r="B6585">
        <v>-0.63249999999999995</v>
      </c>
      <c r="C6585" s="14">
        <v>-0.63249999999999995</v>
      </c>
      <c r="D6585" s="1">
        <f t="shared" si="306"/>
        <v>0</v>
      </c>
      <c r="E6585" s="4">
        <f t="shared" si="307"/>
        <v>0</v>
      </c>
      <c r="F6585" s="4">
        <f t="shared" si="308"/>
        <v>0</v>
      </c>
    </row>
    <row r="6586" spans="1:6" x14ac:dyDescent="0.25">
      <c r="A6586" s="4">
        <v>6577</v>
      </c>
      <c r="B6586">
        <v>-0.63249999999999995</v>
      </c>
      <c r="C6586" s="14">
        <v>-0.63249999999999995</v>
      </c>
      <c r="D6586" s="1">
        <f t="shared" si="306"/>
        <v>0</v>
      </c>
      <c r="E6586" s="4">
        <f t="shared" si="307"/>
        <v>0</v>
      </c>
      <c r="F6586" s="4">
        <f t="shared" si="308"/>
        <v>0</v>
      </c>
    </row>
    <row r="6587" spans="1:6" x14ac:dyDescent="0.25">
      <c r="A6587" s="4">
        <v>6578</v>
      </c>
      <c r="B6587">
        <v>-0.63249999999999995</v>
      </c>
      <c r="C6587" s="14">
        <v>-0.63249999999999995</v>
      </c>
      <c r="D6587" s="1">
        <f t="shared" si="306"/>
        <v>0</v>
      </c>
      <c r="E6587" s="4">
        <f t="shared" si="307"/>
        <v>0</v>
      </c>
      <c r="F6587" s="4">
        <f t="shared" si="308"/>
        <v>0</v>
      </c>
    </row>
    <row r="6588" spans="1:6" x14ac:dyDescent="0.25">
      <c r="A6588" s="4">
        <v>6579</v>
      </c>
      <c r="B6588">
        <v>-0.63249999999999995</v>
      </c>
      <c r="C6588" s="14">
        <v>-0.63249999999999995</v>
      </c>
      <c r="D6588" s="1">
        <f t="shared" si="306"/>
        <v>0</v>
      </c>
      <c r="E6588" s="4">
        <f t="shared" si="307"/>
        <v>0</v>
      </c>
      <c r="F6588" s="4">
        <f t="shared" si="308"/>
        <v>0</v>
      </c>
    </row>
    <row r="6589" spans="1:6" x14ac:dyDescent="0.25">
      <c r="A6589" s="4">
        <v>6580</v>
      </c>
      <c r="B6589">
        <v>-0.63249999999999995</v>
      </c>
      <c r="C6589" s="14">
        <v>-0.63249999999999995</v>
      </c>
      <c r="D6589" s="1">
        <f t="shared" si="306"/>
        <v>0</v>
      </c>
      <c r="E6589" s="4">
        <f t="shared" si="307"/>
        <v>0</v>
      </c>
      <c r="F6589" s="4">
        <f t="shared" si="308"/>
        <v>0</v>
      </c>
    </row>
    <row r="6590" spans="1:6" x14ac:dyDescent="0.25">
      <c r="A6590" s="4">
        <v>6581</v>
      </c>
      <c r="B6590">
        <v>-0.63249999999999995</v>
      </c>
      <c r="C6590" s="14">
        <v>-0.63249999999999995</v>
      </c>
      <c r="D6590" s="1">
        <f t="shared" si="306"/>
        <v>0</v>
      </c>
      <c r="E6590" s="4">
        <f t="shared" si="307"/>
        <v>0</v>
      </c>
      <c r="F6590" s="4">
        <f t="shared" si="308"/>
        <v>0</v>
      </c>
    </row>
    <row r="6591" spans="1:6" x14ac:dyDescent="0.25">
      <c r="A6591" s="4">
        <v>6582</v>
      </c>
      <c r="B6591">
        <v>-1.3468199999999999</v>
      </c>
      <c r="C6591" s="14">
        <v>-1.3468199999999999</v>
      </c>
      <c r="D6591" s="1">
        <f t="shared" si="306"/>
        <v>0</v>
      </c>
      <c r="E6591" s="4">
        <f t="shared" si="307"/>
        <v>0</v>
      </c>
      <c r="F6591" s="4">
        <f t="shared" si="308"/>
        <v>0</v>
      </c>
    </row>
    <row r="6592" spans="1:6" x14ac:dyDescent="0.25">
      <c r="A6592" s="4">
        <v>6583</v>
      </c>
      <c r="B6592">
        <v>-1.3468199999999999</v>
      </c>
      <c r="C6592" s="14">
        <v>-1.3468199999999999</v>
      </c>
      <c r="D6592" s="1">
        <f t="shared" si="306"/>
        <v>0</v>
      </c>
      <c r="E6592" s="4">
        <f t="shared" si="307"/>
        <v>0</v>
      </c>
      <c r="F6592" s="4">
        <f t="shared" si="308"/>
        <v>0</v>
      </c>
    </row>
    <row r="6593" spans="1:6" x14ac:dyDescent="0.25">
      <c r="A6593" s="4">
        <v>6584</v>
      </c>
      <c r="B6593">
        <v>52.366678999999998</v>
      </c>
      <c r="C6593" s="14">
        <v>52.369066077314599</v>
      </c>
      <c r="D6593" s="1">
        <f t="shared" si="306"/>
        <v>-2.3870773146015267E-3</v>
      </c>
      <c r="E6593" s="4">
        <f t="shared" si="307"/>
        <v>2.3870773146015267E-3</v>
      </c>
      <c r="F6593" s="4">
        <f t="shared" si="308"/>
        <v>5.698138105885236E-6</v>
      </c>
    </row>
    <row r="6594" spans="1:6" x14ac:dyDescent="0.25">
      <c r="A6594" s="4">
        <v>6585</v>
      </c>
      <c r="B6594">
        <v>110.379402</v>
      </c>
      <c r="C6594" s="14">
        <v>110.378155716404</v>
      </c>
      <c r="D6594" s="1">
        <f t="shared" si="306"/>
        <v>1.24628359600365E-3</v>
      </c>
      <c r="E6594" s="4">
        <f t="shared" si="307"/>
        <v>1.24628359600365E-3</v>
      </c>
      <c r="F6594" s="4">
        <f t="shared" si="308"/>
        <v>1.5532228016677892E-6</v>
      </c>
    </row>
    <row r="6595" spans="1:6" x14ac:dyDescent="0.25">
      <c r="A6595" s="4">
        <v>6586</v>
      </c>
      <c r="B6595">
        <v>108.355878</v>
      </c>
      <c r="C6595" s="14">
        <v>108.361185778362</v>
      </c>
      <c r="D6595" s="1">
        <f t="shared" si="306"/>
        <v>-5.3077783619954744E-3</v>
      </c>
      <c r="E6595" s="4">
        <f t="shared" si="307"/>
        <v>5.3077783619954744E-3</v>
      </c>
      <c r="F6595" s="4">
        <f t="shared" si="308"/>
        <v>2.8172511140067362E-5</v>
      </c>
    </row>
    <row r="6596" spans="1:6" x14ac:dyDescent="0.25">
      <c r="A6596" s="4">
        <v>6587</v>
      </c>
      <c r="B6596">
        <v>106.409949</v>
      </c>
      <c r="C6596" s="14">
        <v>106.398485139431</v>
      </c>
      <c r="D6596" s="1">
        <f t="shared" si="306"/>
        <v>1.1463860568994733E-2</v>
      </c>
      <c r="E6596" s="4">
        <f t="shared" si="307"/>
        <v>1.1463860568994733E-2</v>
      </c>
      <c r="F6596" s="4">
        <f t="shared" si="308"/>
        <v>1.3142009914535223E-4</v>
      </c>
    </row>
    <row r="6597" spans="1:6" x14ac:dyDescent="0.25">
      <c r="A6597" s="4">
        <v>6588</v>
      </c>
      <c r="B6597">
        <v>105.463497</v>
      </c>
      <c r="C6597" s="14">
        <v>105.535462925587</v>
      </c>
      <c r="D6597" s="1">
        <f t="shared" si="306"/>
        <v>-7.1965925586994217E-2</v>
      </c>
      <c r="E6597" s="4">
        <f t="shared" si="307"/>
        <v>7.1965925586994217E-2</v>
      </c>
      <c r="F6597" s="4">
        <f t="shared" si="308"/>
        <v>5.1790944455927888E-3</v>
      </c>
    </row>
    <row r="6598" spans="1:6" x14ac:dyDescent="0.25">
      <c r="A6598" s="4">
        <v>6589</v>
      </c>
      <c r="B6598">
        <v>104.852661</v>
      </c>
      <c r="C6598" s="14">
        <v>104.853050964941</v>
      </c>
      <c r="D6598" s="1">
        <f t="shared" si="306"/>
        <v>-3.8996494100729251E-4</v>
      </c>
      <c r="E6598" s="4">
        <f t="shared" si="307"/>
        <v>3.8996494100729251E-4</v>
      </c>
      <c r="F6598" s="4">
        <f t="shared" si="308"/>
        <v>1.5207265521482112E-7</v>
      </c>
    </row>
    <row r="6599" spans="1:6" x14ac:dyDescent="0.25">
      <c r="A6599" s="4">
        <v>6590</v>
      </c>
      <c r="B6599">
        <v>105.04102899999999</v>
      </c>
      <c r="C6599" s="14">
        <v>105.063544641392</v>
      </c>
      <c r="D6599" s="1">
        <f t="shared" si="306"/>
        <v>-2.2515641392004682E-2</v>
      </c>
      <c r="E6599" s="4">
        <f t="shared" si="307"/>
        <v>2.2515641392004682E-2</v>
      </c>
      <c r="F6599" s="4">
        <f t="shared" si="308"/>
        <v>5.0695410729335454E-4</v>
      </c>
    </row>
    <row r="6600" spans="1:6" x14ac:dyDescent="0.25">
      <c r="A6600" s="4">
        <v>6591</v>
      </c>
      <c r="B6600">
        <v>106.09050999999999</v>
      </c>
      <c r="C6600" s="14">
        <v>106.15491319325101</v>
      </c>
      <c r="D6600" s="1">
        <f t="shared" si="306"/>
        <v>-6.4403193251010293E-2</v>
      </c>
      <c r="E6600" s="4">
        <f t="shared" si="307"/>
        <v>6.4403193251010293E-2</v>
      </c>
      <c r="F6600" s="4">
        <f t="shared" si="308"/>
        <v>4.1477713009269775E-3</v>
      </c>
    </row>
    <row r="6601" spans="1:6" x14ac:dyDescent="0.25">
      <c r="A6601" s="4">
        <v>6592</v>
      </c>
      <c r="B6601">
        <v>108.22401600000001</v>
      </c>
      <c r="C6601" s="14">
        <v>108.38597941483501</v>
      </c>
      <c r="D6601" s="1">
        <f t="shared" si="306"/>
        <v>-0.16196341483500021</v>
      </c>
      <c r="E6601" s="4">
        <f t="shared" si="307"/>
        <v>0.16196341483500021</v>
      </c>
      <c r="F6601" s="4">
        <f t="shared" si="308"/>
        <v>2.6232147745014367E-2</v>
      </c>
    </row>
    <row r="6602" spans="1:6" x14ac:dyDescent="0.25">
      <c r="A6602" s="4">
        <v>6593</v>
      </c>
      <c r="B6602">
        <v>112.27013100000001</v>
      </c>
      <c r="C6602" s="14">
        <v>112.38022664451699</v>
      </c>
      <c r="D6602" s="1">
        <f t="shared" ref="D6602:D6665" si="309">B6602-C6602</f>
        <v>-0.1100956445169885</v>
      </c>
      <c r="E6602" s="4">
        <f t="shared" si="307"/>
        <v>0.1100956445169885</v>
      </c>
      <c r="F6602" s="4">
        <f t="shared" si="308"/>
        <v>1.2121050941611099E-2</v>
      </c>
    </row>
    <row r="6603" spans="1:6" x14ac:dyDescent="0.25">
      <c r="A6603" s="4">
        <v>6594</v>
      </c>
      <c r="B6603">
        <v>113.36237800000001</v>
      </c>
      <c r="C6603" s="14">
        <v>113.35131650663</v>
      </c>
      <c r="D6603" s="1">
        <f t="shared" si="309"/>
        <v>1.1061493370007724E-2</v>
      </c>
      <c r="E6603" s="4">
        <f t="shared" ref="E6603:E6666" si="310">ABS(D6603)</f>
        <v>1.1061493370007724E-2</v>
      </c>
      <c r="F6603" s="4">
        <f t="shared" ref="F6603:F6666" si="311">E6603^2</f>
        <v>1.2235663557472485E-4</v>
      </c>
    </row>
    <row r="6604" spans="1:6" x14ac:dyDescent="0.25">
      <c r="A6604" s="4">
        <v>6595</v>
      </c>
      <c r="B6604">
        <v>114.95050999999999</v>
      </c>
      <c r="C6604" s="14">
        <v>114.81081773443501</v>
      </c>
      <c r="D6604" s="1">
        <f t="shared" si="309"/>
        <v>0.13969226556498882</v>
      </c>
      <c r="E6604" s="4">
        <f t="shared" si="310"/>
        <v>0.13969226556498882</v>
      </c>
      <c r="F6604" s="4">
        <f t="shared" si="311"/>
        <v>1.9513929058679359E-2</v>
      </c>
    </row>
    <row r="6605" spans="1:6" x14ac:dyDescent="0.25">
      <c r="A6605" s="4">
        <v>6596</v>
      </c>
      <c r="B6605">
        <v>115.650407</v>
      </c>
      <c r="C6605" s="14">
        <v>115.425498904937</v>
      </c>
      <c r="D6605" s="1">
        <f t="shared" si="309"/>
        <v>0.22490809506300025</v>
      </c>
      <c r="E6605" s="4">
        <f t="shared" si="310"/>
        <v>0.22490809506300025</v>
      </c>
      <c r="F6605" s="4">
        <f t="shared" si="311"/>
        <v>5.0583651224867555E-2</v>
      </c>
    </row>
    <row r="6606" spans="1:6" x14ac:dyDescent="0.25">
      <c r="A6606" s="4">
        <v>6597</v>
      </c>
      <c r="B6606">
        <v>115.91935700000001</v>
      </c>
      <c r="C6606" s="14">
        <v>115.68362944883</v>
      </c>
      <c r="D6606" s="1">
        <f t="shared" si="309"/>
        <v>0.23572755117000099</v>
      </c>
      <c r="E6606" s="4">
        <f t="shared" si="310"/>
        <v>0.23572755117000099</v>
      </c>
      <c r="F6606" s="4">
        <f t="shared" si="311"/>
        <v>5.556747838060544E-2</v>
      </c>
    </row>
    <row r="6607" spans="1:6" x14ac:dyDescent="0.25">
      <c r="A6607" s="4">
        <v>6598</v>
      </c>
      <c r="B6607">
        <v>116.18172800000001</v>
      </c>
      <c r="C6607" s="14">
        <v>115.91038899667799</v>
      </c>
      <c r="D6607" s="1">
        <f t="shared" si="309"/>
        <v>0.27133900332201222</v>
      </c>
      <c r="E6607" s="4">
        <f t="shared" si="310"/>
        <v>0.27133900332201222</v>
      </c>
      <c r="F6607" s="4">
        <f t="shared" si="311"/>
        <v>7.3624854723782954E-2</v>
      </c>
    </row>
    <row r="6608" spans="1:6" x14ac:dyDescent="0.25">
      <c r="A6608" s="4">
        <v>6599</v>
      </c>
      <c r="B6608">
        <v>116.750017</v>
      </c>
      <c r="C6608" s="14">
        <v>116.708486184698</v>
      </c>
      <c r="D6608" s="1">
        <f t="shared" si="309"/>
        <v>4.1530815301996427E-2</v>
      </c>
      <c r="E6608" s="4">
        <f t="shared" si="310"/>
        <v>4.1530815301996427E-2</v>
      </c>
      <c r="F6608" s="4">
        <f t="shared" si="311"/>
        <v>1.7248086196485406E-3</v>
      </c>
    </row>
    <row r="6609" spans="1:6" x14ac:dyDescent="0.25">
      <c r="A6609" s="4">
        <v>6600</v>
      </c>
      <c r="B6609">
        <v>116.367896</v>
      </c>
      <c r="C6609" s="14">
        <v>116.274041496683</v>
      </c>
      <c r="D6609" s="1">
        <f t="shared" si="309"/>
        <v>9.3854503317004401E-2</v>
      </c>
      <c r="E6609" s="4">
        <f t="shared" si="310"/>
        <v>9.3854503317004401E-2</v>
      </c>
      <c r="F6609" s="4">
        <f t="shared" si="311"/>
        <v>8.8086677928815894E-3</v>
      </c>
    </row>
    <row r="6610" spans="1:6" x14ac:dyDescent="0.25">
      <c r="A6610" s="4">
        <v>6601</v>
      </c>
      <c r="B6610">
        <v>116.008264</v>
      </c>
      <c r="C6610" s="14">
        <v>116.113887669905</v>
      </c>
      <c r="D6610" s="1">
        <f t="shared" si="309"/>
        <v>-0.10562366990500038</v>
      </c>
      <c r="E6610" s="4">
        <f t="shared" si="310"/>
        <v>0.10562366990500038</v>
      </c>
      <c r="F6610" s="4">
        <f t="shared" si="311"/>
        <v>1.1156359644200484E-2</v>
      </c>
    </row>
    <row r="6611" spans="1:6" x14ac:dyDescent="0.25">
      <c r="A6611" s="4">
        <v>6602</v>
      </c>
      <c r="B6611">
        <v>-0.63249999999999995</v>
      </c>
      <c r="C6611" s="14">
        <v>-0.63249999999999995</v>
      </c>
      <c r="D6611" s="1">
        <f t="shared" si="309"/>
        <v>0</v>
      </c>
      <c r="E6611" s="4">
        <f t="shared" si="310"/>
        <v>0</v>
      </c>
      <c r="F6611" s="4">
        <f t="shared" si="311"/>
        <v>0</v>
      </c>
    </row>
    <row r="6612" spans="1:6" x14ac:dyDescent="0.25">
      <c r="A6612" s="4">
        <v>6603</v>
      </c>
      <c r="B6612">
        <v>-0.63249999999999995</v>
      </c>
      <c r="C6612" s="14">
        <v>-0.63249999999999995</v>
      </c>
      <c r="D6612" s="1">
        <f t="shared" si="309"/>
        <v>0</v>
      </c>
      <c r="E6612" s="4">
        <f t="shared" si="310"/>
        <v>0</v>
      </c>
      <c r="F6612" s="4">
        <f t="shared" si="311"/>
        <v>0</v>
      </c>
    </row>
    <row r="6613" spans="1:6" x14ac:dyDescent="0.25">
      <c r="A6613" s="4">
        <v>6604</v>
      </c>
      <c r="B6613">
        <v>-0.63249999999999995</v>
      </c>
      <c r="C6613" s="14">
        <v>-0.63249999999999995</v>
      </c>
      <c r="D6613" s="1">
        <f t="shared" si="309"/>
        <v>0</v>
      </c>
      <c r="E6613" s="4">
        <f t="shared" si="310"/>
        <v>0</v>
      </c>
      <c r="F6613" s="4">
        <f t="shared" si="311"/>
        <v>0</v>
      </c>
    </row>
    <row r="6614" spans="1:6" x14ac:dyDescent="0.25">
      <c r="A6614" s="4">
        <v>6605</v>
      </c>
      <c r="B6614">
        <v>-0.63249999999999995</v>
      </c>
      <c r="C6614" s="14">
        <v>-0.63249999999999995</v>
      </c>
      <c r="D6614" s="1">
        <f t="shared" si="309"/>
        <v>0</v>
      </c>
      <c r="E6614" s="4">
        <f t="shared" si="310"/>
        <v>0</v>
      </c>
      <c r="F6614" s="4">
        <f t="shared" si="311"/>
        <v>0</v>
      </c>
    </row>
    <row r="6615" spans="1:6" x14ac:dyDescent="0.25">
      <c r="A6615" s="4">
        <v>6606</v>
      </c>
      <c r="B6615">
        <v>-1.3468199999999999</v>
      </c>
      <c r="C6615" s="14">
        <v>-1.3468199999999999</v>
      </c>
      <c r="D6615" s="1">
        <f t="shared" si="309"/>
        <v>0</v>
      </c>
      <c r="E6615" s="4">
        <f t="shared" si="310"/>
        <v>0</v>
      </c>
      <c r="F6615" s="4">
        <f t="shared" si="311"/>
        <v>0</v>
      </c>
    </row>
    <row r="6616" spans="1:6" x14ac:dyDescent="0.25">
      <c r="A6616" s="4">
        <v>6607</v>
      </c>
      <c r="B6616">
        <v>-1.3468199999999999</v>
      </c>
      <c r="C6616" s="14">
        <v>-1.3468199999999999</v>
      </c>
      <c r="D6616" s="1">
        <f t="shared" si="309"/>
        <v>0</v>
      </c>
      <c r="E6616" s="4">
        <f t="shared" si="310"/>
        <v>0</v>
      </c>
      <c r="F6616" s="4">
        <f t="shared" si="311"/>
        <v>0</v>
      </c>
    </row>
    <row r="6617" spans="1:6" x14ac:dyDescent="0.25">
      <c r="A6617" s="4">
        <v>6608</v>
      </c>
      <c r="B6617">
        <v>-1.1235949999999999</v>
      </c>
      <c r="C6617" s="14">
        <v>-1.1235949999999999</v>
      </c>
      <c r="D6617" s="1">
        <f t="shared" si="309"/>
        <v>0</v>
      </c>
      <c r="E6617" s="4">
        <f t="shared" si="310"/>
        <v>0</v>
      </c>
      <c r="F6617" s="4">
        <f t="shared" si="311"/>
        <v>0</v>
      </c>
    </row>
    <row r="6618" spans="1:6" x14ac:dyDescent="0.25">
      <c r="A6618" s="4">
        <v>6609</v>
      </c>
      <c r="B6618">
        <v>52.062274000000002</v>
      </c>
      <c r="C6618" s="14">
        <v>52.061649757552097</v>
      </c>
      <c r="D6618" s="1">
        <f t="shared" si="309"/>
        <v>6.2424244790548755E-4</v>
      </c>
      <c r="E6618" s="4">
        <f t="shared" si="310"/>
        <v>6.2424244790548755E-4</v>
      </c>
      <c r="F6618" s="4">
        <f t="shared" si="311"/>
        <v>3.8967863376703534E-7</v>
      </c>
    </row>
    <row r="6619" spans="1:6" x14ac:dyDescent="0.25">
      <c r="A6619" s="4">
        <v>6610</v>
      </c>
      <c r="B6619">
        <v>110.97533900000001</v>
      </c>
      <c r="C6619" s="14">
        <v>110.96479405445299</v>
      </c>
      <c r="D6619" s="1">
        <f t="shared" si="309"/>
        <v>1.0544945547010798E-2</v>
      </c>
      <c r="E6619" s="4">
        <f t="shared" si="310"/>
        <v>1.0544945547010798E-2</v>
      </c>
      <c r="F6619" s="4">
        <f t="shared" si="311"/>
        <v>1.1119587658942286E-4</v>
      </c>
    </row>
    <row r="6620" spans="1:6" x14ac:dyDescent="0.25">
      <c r="A6620" s="4">
        <v>6611</v>
      </c>
      <c r="B6620">
        <v>110.39131399999999</v>
      </c>
      <c r="C6620" s="14">
        <v>110.470816808438</v>
      </c>
      <c r="D6620" s="1">
        <f t="shared" si="309"/>
        <v>-7.9502808438007833E-2</v>
      </c>
      <c r="E6620" s="4">
        <f t="shared" si="310"/>
        <v>7.9502808438007833E-2</v>
      </c>
      <c r="F6620" s="4">
        <f t="shared" si="311"/>
        <v>6.3206965495305693E-3</v>
      </c>
    </row>
    <row r="6621" spans="1:6" x14ac:dyDescent="0.25">
      <c r="A6621" s="4">
        <v>6612</v>
      </c>
      <c r="B6621">
        <v>111.22518100000001</v>
      </c>
      <c r="C6621" s="14">
        <v>111.187151524215</v>
      </c>
      <c r="D6621" s="1">
        <f t="shared" si="309"/>
        <v>3.8029475785009481E-2</v>
      </c>
      <c r="E6621" s="4">
        <f t="shared" si="310"/>
        <v>3.8029475785009481E-2</v>
      </c>
      <c r="F6621" s="4">
        <f t="shared" si="311"/>
        <v>1.4462410284826225E-3</v>
      </c>
    </row>
    <row r="6622" spans="1:6" x14ac:dyDescent="0.25">
      <c r="A6622" s="4">
        <v>6613</v>
      </c>
      <c r="B6622">
        <v>111.292632</v>
      </c>
      <c r="C6622" s="14">
        <v>111.135121819872</v>
      </c>
      <c r="D6622" s="1">
        <f t="shared" si="309"/>
        <v>0.15751018012799989</v>
      </c>
      <c r="E6622" s="4">
        <f t="shared" si="310"/>
        <v>0.15751018012799989</v>
      </c>
      <c r="F6622" s="4">
        <f t="shared" si="311"/>
        <v>2.4809456843954972E-2</v>
      </c>
    </row>
    <row r="6623" spans="1:6" x14ac:dyDescent="0.25">
      <c r="A6623" s="4">
        <v>6614</v>
      </c>
      <c r="B6623">
        <v>111.48061300000001</v>
      </c>
      <c r="C6623" s="14">
        <v>111.38560936258099</v>
      </c>
      <c r="D6623" s="1">
        <f t="shared" si="309"/>
        <v>9.5003637419011966E-2</v>
      </c>
      <c r="E6623" s="4">
        <f t="shared" si="310"/>
        <v>9.5003637419011966E-2</v>
      </c>
      <c r="F6623" s="4">
        <f t="shared" si="311"/>
        <v>9.0256911228430905E-3</v>
      </c>
    </row>
    <row r="6624" spans="1:6" x14ac:dyDescent="0.25">
      <c r="A6624" s="4">
        <v>6615</v>
      </c>
      <c r="B6624">
        <v>112.37121999999999</v>
      </c>
      <c r="C6624" s="14">
        <v>112.39215526081701</v>
      </c>
      <c r="D6624" s="1">
        <f t="shared" si="309"/>
        <v>-2.0935260817012136E-2</v>
      </c>
      <c r="E6624" s="4">
        <f t="shared" si="310"/>
        <v>2.0935260817012136E-2</v>
      </c>
      <c r="F6624" s="4">
        <f t="shared" si="311"/>
        <v>4.3828514547632365E-4</v>
      </c>
    </row>
    <row r="6625" spans="1:6" x14ac:dyDescent="0.25">
      <c r="A6625" s="4">
        <v>6616</v>
      </c>
      <c r="B6625">
        <v>101.927378</v>
      </c>
      <c r="C6625" s="14">
        <v>102.231747420253</v>
      </c>
      <c r="D6625" s="1">
        <f t="shared" si="309"/>
        <v>-0.30436942025299629</v>
      </c>
      <c r="E6625" s="4">
        <f t="shared" si="310"/>
        <v>0.30436942025299629</v>
      </c>
      <c r="F6625" s="4">
        <f t="shared" si="311"/>
        <v>9.2640743985145074E-2</v>
      </c>
    </row>
    <row r="6626" spans="1:6" x14ac:dyDescent="0.25">
      <c r="A6626" s="4">
        <v>6617</v>
      </c>
      <c r="B6626">
        <v>-1.1235949999999999</v>
      </c>
      <c r="C6626" s="14">
        <v>-1.1235949999999999</v>
      </c>
      <c r="D6626" s="1">
        <f t="shared" si="309"/>
        <v>0</v>
      </c>
      <c r="E6626" s="4">
        <f t="shared" si="310"/>
        <v>0</v>
      </c>
      <c r="F6626" s="4">
        <f t="shared" si="311"/>
        <v>0</v>
      </c>
    </row>
    <row r="6627" spans="1:6" x14ac:dyDescent="0.25">
      <c r="A6627" s="4">
        <v>6618</v>
      </c>
      <c r="B6627">
        <v>-1.1235949999999999</v>
      </c>
      <c r="C6627" s="14">
        <v>-1.1235949999999999</v>
      </c>
      <c r="D6627" s="1">
        <f t="shared" si="309"/>
        <v>0</v>
      </c>
      <c r="E6627" s="4">
        <f t="shared" si="310"/>
        <v>0</v>
      </c>
      <c r="F6627" s="4">
        <f t="shared" si="311"/>
        <v>0</v>
      </c>
    </row>
    <row r="6628" spans="1:6" x14ac:dyDescent="0.25">
      <c r="A6628" s="4">
        <v>6619</v>
      </c>
      <c r="B6628">
        <v>-0.63249999999999995</v>
      </c>
      <c r="C6628" s="14">
        <v>-0.63249999999999995</v>
      </c>
      <c r="D6628" s="1">
        <f t="shared" si="309"/>
        <v>0</v>
      </c>
      <c r="E6628" s="4">
        <f t="shared" si="310"/>
        <v>0</v>
      </c>
      <c r="F6628" s="4">
        <f t="shared" si="311"/>
        <v>0</v>
      </c>
    </row>
    <row r="6629" spans="1:6" x14ac:dyDescent="0.25">
      <c r="A6629" s="4">
        <v>6620</v>
      </c>
      <c r="B6629">
        <v>-0.63249999999999995</v>
      </c>
      <c r="C6629" s="14">
        <v>-0.63249999999999995</v>
      </c>
      <c r="D6629" s="1">
        <f t="shared" si="309"/>
        <v>0</v>
      </c>
      <c r="E6629" s="4">
        <f t="shared" si="310"/>
        <v>0</v>
      </c>
      <c r="F6629" s="4">
        <f t="shared" si="311"/>
        <v>0</v>
      </c>
    </row>
    <row r="6630" spans="1:6" x14ac:dyDescent="0.25">
      <c r="A6630" s="4">
        <v>6621</v>
      </c>
      <c r="B6630">
        <v>-0.63249999999999995</v>
      </c>
      <c r="C6630" s="14">
        <v>-0.63249999999999995</v>
      </c>
      <c r="D6630" s="1">
        <f t="shared" si="309"/>
        <v>0</v>
      </c>
      <c r="E6630" s="4">
        <f t="shared" si="310"/>
        <v>0</v>
      </c>
      <c r="F6630" s="4">
        <f t="shared" si="311"/>
        <v>0</v>
      </c>
    </row>
    <row r="6631" spans="1:6" x14ac:dyDescent="0.25">
      <c r="A6631" s="4">
        <v>6622</v>
      </c>
      <c r="B6631">
        <v>-0.63249999999999995</v>
      </c>
      <c r="C6631" s="14">
        <v>-0.63249999999999995</v>
      </c>
      <c r="D6631" s="1">
        <f t="shared" si="309"/>
        <v>0</v>
      </c>
      <c r="E6631" s="4">
        <f t="shared" si="310"/>
        <v>0</v>
      </c>
      <c r="F6631" s="4">
        <f t="shared" si="311"/>
        <v>0</v>
      </c>
    </row>
    <row r="6632" spans="1:6" x14ac:dyDescent="0.25">
      <c r="A6632" s="4">
        <v>6623</v>
      </c>
      <c r="B6632">
        <v>-0.63249999999999995</v>
      </c>
      <c r="C6632" s="14">
        <v>-0.63249999999999995</v>
      </c>
      <c r="D6632" s="1">
        <f t="shared" si="309"/>
        <v>0</v>
      </c>
      <c r="E6632" s="4">
        <f t="shared" si="310"/>
        <v>0</v>
      </c>
      <c r="F6632" s="4">
        <f t="shared" si="311"/>
        <v>0</v>
      </c>
    </row>
    <row r="6633" spans="1:6" x14ac:dyDescent="0.25">
      <c r="A6633" s="4">
        <v>6624</v>
      </c>
      <c r="B6633">
        <v>-0.63249999999999995</v>
      </c>
      <c r="C6633" s="14">
        <v>-0.63249999999999995</v>
      </c>
      <c r="D6633" s="1">
        <f t="shared" si="309"/>
        <v>0</v>
      </c>
      <c r="E6633" s="4">
        <f t="shared" si="310"/>
        <v>0</v>
      </c>
      <c r="F6633" s="4">
        <f t="shared" si="311"/>
        <v>0</v>
      </c>
    </row>
    <row r="6634" spans="1:6" x14ac:dyDescent="0.25">
      <c r="A6634" s="4">
        <v>6625</v>
      </c>
      <c r="B6634">
        <v>-0.63249999999999995</v>
      </c>
      <c r="C6634" s="14">
        <v>-0.63249999999999995</v>
      </c>
      <c r="D6634" s="1">
        <f t="shared" si="309"/>
        <v>0</v>
      </c>
      <c r="E6634" s="4">
        <f t="shared" si="310"/>
        <v>0</v>
      </c>
      <c r="F6634" s="4">
        <f t="shared" si="311"/>
        <v>0</v>
      </c>
    </row>
    <row r="6635" spans="1:6" x14ac:dyDescent="0.25">
      <c r="A6635" s="4">
        <v>6626</v>
      </c>
      <c r="B6635">
        <v>-0.63249999999999995</v>
      </c>
      <c r="C6635" s="14">
        <v>-0.63249999999999995</v>
      </c>
      <c r="D6635" s="1">
        <f t="shared" si="309"/>
        <v>0</v>
      </c>
      <c r="E6635" s="4">
        <f t="shared" si="310"/>
        <v>0</v>
      </c>
      <c r="F6635" s="4">
        <f t="shared" si="311"/>
        <v>0</v>
      </c>
    </row>
    <row r="6636" spans="1:6" x14ac:dyDescent="0.25">
      <c r="A6636" s="4">
        <v>6627</v>
      </c>
      <c r="B6636">
        <v>-0.63249999999999995</v>
      </c>
      <c r="C6636" s="14">
        <v>-0.63249999999999995</v>
      </c>
      <c r="D6636" s="1">
        <f t="shared" si="309"/>
        <v>0</v>
      </c>
      <c r="E6636" s="4">
        <f t="shared" si="310"/>
        <v>0</v>
      </c>
      <c r="F6636" s="4">
        <f t="shared" si="311"/>
        <v>0</v>
      </c>
    </row>
    <row r="6637" spans="1:6" x14ac:dyDescent="0.25">
      <c r="A6637" s="4">
        <v>6628</v>
      </c>
      <c r="B6637">
        <v>-0.63249999999999995</v>
      </c>
      <c r="C6637" s="14">
        <v>-0.63249999999999995</v>
      </c>
      <c r="D6637" s="1">
        <f t="shared" si="309"/>
        <v>0</v>
      </c>
      <c r="E6637" s="4">
        <f t="shared" si="310"/>
        <v>0</v>
      </c>
      <c r="F6637" s="4">
        <f t="shared" si="311"/>
        <v>0</v>
      </c>
    </row>
    <row r="6638" spans="1:6" x14ac:dyDescent="0.25">
      <c r="A6638" s="4">
        <v>6629</v>
      </c>
      <c r="B6638">
        <v>-0.63249999999999995</v>
      </c>
      <c r="C6638" s="14">
        <v>-0.63249999999999995</v>
      </c>
      <c r="D6638" s="1">
        <f t="shared" si="309"/>
        <v>0</v>
      </c>
      <c r="E6638" s="4">
        <f t="shared" si="310"/>
        <v>0</v>
      </c>
      <c r="F6638" s="4">
        <f t="shared" si="311"/>
        <v>0</v>
      </c>
    </row>
    <row r="6639" spans="1:6" x14ac:dyDescent="0.25">
      <c r="A6639" s="4">
        <v>6630</v>
      </c>
      <c r="B6639">
        <v>-1.3468199999999999</v>
      </c>
      <c r="C6639" s="14">
        <v>-1.3468199999999999</v>
      </c>
      <c r="D6639" s="1">
        <f t="shared" si="309"/>
        <v>0</v>
      </c>
      <c r="E6639" s="4">
        <f t="shared" si="310"/>
        <v>0</v>
      </c>
      <c r="F6639" s="4">
        <f t="shared" si="311"/>
        <v>0</v>
      </c>
    </row>
    <row r="6640" spans="1:6" x14ac:dyDescent="0.25">
      <c r="A6640" s="4">
        <v>6631</v>
      </c>
      <c r="B6640">
        <v>-1.3468199999999999</v>
      </c>
      <c r="C6640" s="14">
        <v>-1.3468199999999999</v>
      </c>
      <c r="D6640" s="1">
        <f t="shared" si="309"/>
        <v>0</v>
      </c>
      <c r="E6640" s="4">
        <f t="shared" si="310"/>
        <v>0</v>
      </c>
      <c r="F6640" s="4">
        <f t="shared" si="311"/>
        <v>0</v>
      </c>
    </row>
    <row r="6641" spans="1:6" x14ac:dyDescent="0.25">
      <c r="A6641" s="4">
        <v>6632</v>
      </c>
      <c r="B6641">
        <v>52.165132</v>
      </c>
      <c r="C6641" s="14">
        <v>52.163988201317999</v>
      </c>
      <c r="D6641" s="1">
        <f t="shared" si="309"/>
        <v>1.143798682001318E-3</v>
      </c>
      <c r="E6641" s="4">
        <f t="shared" si="310"/>
        <v>1.143798682001318E-3</v>
      </c>
      <c r="F6641" s="4">
        <f t="shared" si="311"/>
        <v>1.3082754249479521E-6</v>
      </c>
    </row>
    <row r="6642" spans="1:6" x14ac:dyDescent="0.25">
      <c r="A6642" s="4">
        <v>6633</v>
      </c>
      <c r="B6642">
        <v>110.20837400000001</v>
      </c>
      <c r="C6642" s="14">
        <v>110.196728920246</v>
      </c>
      <c r="D6642" s="1">
        <f t="shared" si="309"/>
        <v>1.1645079754003973E-2</v>
      </c>
      <c r="E6642" s="4">
        <f t="shared" si="310"/>
        <v>1.1645079754003973E-2</v>
      </c>
      <c r="F6642" s="4">
        <f t="shared" si="311"/>
        <v>1.3560788247711324E-4</v>
      </c>
    </row>
    <row r="6643" spans="1:6" x14ac:dyDescent="0.25">
      <c r="A6643" s="4">
        <v>6634</v>
      </c>
      <c r="B6643">
        <v>109.604131</v>
      </c>
      <c r="C6643" s="14">
        <v>109.496476846409</v>
      </c>
      <c r="D6643" s="1">
        <f t="shared" si="309"/>
        <v>0.10765415359099961</v>
      </c>
      <c r="E6643" s="4">
        <f t="shared" si="310"/>
        <v>0.10765415359099961</v>
      </c>
      <c r="F6643" s="4">
        <f t="shared" si="311"/>
        <v>1.1589416785394534E-2</v>
      </c>
    </row>
    <row r="6644" spans="1:6" x14ac:dyDescent="0.25">
      <c r="A6644" s="4">
        <v>6635</v>
      </c>
      <c r="B6644">
        <v>107.348657</v>
      </c>
      <c r="C6644" s="14">
        <v>107.338189497529</v>
      </c>
      <c r="D6644" s="1">
        <f t="shared" si="309"/>
        <v>1.0467502471001922E-2</v>
      </c>
      <c r="E6644" s="4">
        <f t="shared" si="310"/>
        <v>1.0467502471001922E-2</v>
      </c>
      <c r="F6644" s="4">
        <f t="shared" si="311"/>
        <v>1.0956860798043133E-4</v>
      </c>
    </row>
    <row r="6645" spans="1:6" x14ac:dyDescent="0.25">
      <c r="A6645" s="4">
        <v>6636</v>
      </c>
      <c r="B6645">
        <v>106.36579500000001</v>
      </c>
      <c r="C6645" s="14">
        <v>106.435149397327</v>
      </c>
      <c r="D6645" s="1">
        <f t="shared" si="309"/>
        <v>-6.935439732698967E-2</v>
      </c>
      <c r="E6645" s="4">
        <f t="shared" si="310"/>
        <v>6.935439732698967E-2</v>
      </c>
      <c r="F6645" s="4">
        <f t="shared" si="311"/>
        <v>4.8100324285899523E-3</v>
      </c>
    </row>
    <row r="6646" spans="1:6" x14ac:dyDescent="0.25">
      <c r="A6646" s="4">
        <v>6637</v>
      </c>
      <c r="B6646">
        <v>105.923653</v>
      </c>
      <c r="C6646" s="14">
        <v>105.917924038812</v>
      </c>
      <c r="D6646" s="1">
        <f t="shared" si="309"/>
        <v>5.7289611879980384E-3</v>
      </c>
      <c r="E6646" s="4">
        <f t="shared" si="310"/>
        <v>5.7289611879980384E-3</v>
      </c>
      <c r="F6646" s="4">
        <f t="shared" si="311"/>
        <v>3.2820996293587893E-5</v>
      </c>
    </row>
    <row r="6647" spans="1:6" x14ac:dyDescent="0.25">
      <c r="A6647" s="4">
        <v>6638</v>
      </c>
      <c r="B6647">
        <v>106.09607699999999</v>
      </c>
      <c r="C6647" s="14">
        <v>106.090728556776</v>
      </c>
      <c r="D6647" s="1">
        <f t="shared" si="309"/>
        <v>5.3484432239940816E-3</v>
      </c>
      <c r="E6647" s="4">
        <f t="shared" si="310"/>
        <v>5.3484432239940816E-3</v>
      </c>
      <c r="F6647" s="4">
        <f t="shared" si="311"/>
        <v>2.8605844920288206E-5</v>
      </c>
    </row>
    <row r="6648" spans="1:6" x14ac:dyDescent="0.25">
      <c r="A6648" s="4">
        <v>6639</v>
      </c>
      <c r="B6648">
        <v>106.99882100000001</v>
      </c>
      <c r="C6648" s="14">
        <v>107.052853710942</v>
      </c>
      <c r="D6648" s="1">
        <f t="shared" si="309"/>
        <v>-5.4032710941996243E-2</v>
      </c>
      <c r="E6648" s="4">
        <f t="shared" si="310"/>
        <v>5.4032710941996243E-2</v>
      </c>
      <c r="F6648" s="4">
        <f t="shared" si="311"/>
        <v>2.9195338517413205E-3</v>
      </c>
    </row>
    <row r="6649" spans="1:6" x14ac:dyDescent="0.25">
      <c r="A6649" s="4">
        <v>6640</v>
      </c>
      <c r="B6649">
        <v>108.859979</v>
      </c>
      <c r="C6649" s="14">
        <v>108.816365552337</v>
      </c>
      <c r="D6649" s="1">
        <f t="shared" si="309"/>
        <v>4.3613447662991689E-2</v>
      </c>
      <c r="E6649" s="4">
        <f t="shared" si="310"/>
        <v>4.3613447662991689E-2</v>
      </c>
      <c r="F6649" s="4">
        <f t="shared" si="311"/>
        <v>1.9021328170525152E-3</v>
      </c>
    </row>
    <row r="6650" spans="1:6" x14ac:dyDescent="0.25">
      <c r="A6650" s="4">
        <v>6641</v>
      </c>
      <c r="B6650">
        <v>111.078261</v>
      </c>
      <c r="C6650" s="14">
        <v>110.884709479957</v>
      </c>
      <c r="D6650" s="1">
        <f t="shared" si="309"/>
        <v>0.1935515200430018</v>
      </c>
      <c r="E6650" s="4">
        <f t="shared" si="310"/>
        <v>0.1935515200430018</v>
      </c>
      <c r="F6650" s="4">
        <f t="shared" si="311"/>
        <v>3.7462190910956525E-2</v>
      </c>
    </row>
    <row r="6651" spans="1:6" x14ac:dyDescent="0.25">
      <c r="A6651" s="4">
        <v>6642</v>
      </c>
      <c r="B6651">
        <v>113.796769</v>
      </c>
      <c r="C6651" s="14">
        <v>113.785081371057</v>
      </c>
      <c r="D6651" s="1">
        <f t="shared" si="309"/>
        <v>1.1687628942993911E-2</v>
      </c>
      <c r="E6651" s="4">
        <f t="shared" si="310"/>
        <v>1.1687628942993911E-2</v>
      </c>
      <c r="F6651" s="4">
        <f t="shared" si="311"/>
        <v>1.3660067030910896E-4</v>
      </c>
    </row>
    <row r="6652" spans="1:6" x14ac:dyDescent="0.25">
      <c r="A6652" s="4">
        <v>6643</v>
      </c>
      <c r="B6652">
        <v>114.94749299999999</v>
      </c>
      <c r="C6652" s="14">
        <v>114.914298028056</v>
      </c>
      <c r="D6652" s="1">
        <f t="shared" si="309"/>
        <v>3.3194971943999008E-2</v>
      </c>
      <c r="E6652" s="4">
        <f t="shared" si="310"/>
        <v>3.3194971943999008E-2</v>
      </c>
      <c r="F6652" s="4">
        <f t="shared" si="311"/>
        <v>1.1019061623628813E-3</v>
      </c>
    </row>
    <row r="6653" spans="1:6" x14ac:dyDescent="0.25">
      <c r="A6653" s="4">
        <v>6644</v>
      </c>
      <c r="B6653">
        <v>115.604333</v>
      </c>
      <c r="C6653" s="14">
        <v>115.492668644692</v>
      </c>
      <c r="D6653" s="1">
        <f t="shared" si="309"/>
        <v>0.1116643553079939</v>
      </c>
      <c r="E6653" s="4">
        <f t="shared" si="310"/>
        <v>0.1116643553079939</v>
      </c>
      <c r="F6653" s="4">
        <f t="shared" si="311"/>
        <v>1.2468928246349906E-2</v>
      </c>
    </row>
    <row r="6654" spans="1:6" x14ac:dyDescent="0.25">
      <c r="A6654" s="4">
        <v>6645</v>
      </c>
      <c r="B6654">
        <v>116.060796</v>
      </c>
      <c r="C6654" s="14">
        <v>115.93941660715601</v>
      </c>
      <c r="D6654" s="1">
        <f t="shared" si="309"/>
        <v>0.12137939284399124</v>
      </c>
      <c r="E6654" s="4">
        <f t="shared" si="310"/>
        <v>0.12137939284399124</v>
      </c>
      <c r="F6654" s="4">
        <f t="shared" si="311"/>
        <v>1.4732957007175952E-2</v>
      </c>
    </row>
    <row r="6655" spans="1:6" x14ac:dyDescent="0.25">
      <c r="A6655" s="4">
        <v>6646</v>
      </c>
      <c r="B6655">
        <v>116.94326100000001</v>
      </c>
      <c r="C6655" s="14">
        <v>116.768153856563</v>
      </c>
      <c r="D6655" s="1">
        <f t="shared" si="309"/>
        <v>0.17510714343700329</v>
      </c>
      <c r="E6655" s="4">
        <f t="shared" si="310"/>
        <v>0.17510714343700329</v>
      </c>
      <c r="F6655" s="4">
        <f t="shared" si="311"/>
        <v>3.0662511682667242E-2</v>
      </c>
    </row>
    <row r="6656" spans="1:6" x14ac:dyDescent="0.25">
      <c r="A6656" s="4">
        <v>6647</v>
      </c>
      <c r="B6656">
        <v>116.606202</v>
      </c>
      <c r="C6656" s="14">
        <v>116.375934667377</v>
      </c>
      <c r="D6656" s="1">
        <f t="shared" si="309"/>
        <v>0.2302673326230007</v>
      </c>
      <c r="E6656" s="4">
        <f t="shared" si="310"/>
        <v>0.2302673326230007</v>
      </c>
      <c r="F6656" s="4">
        <f t="shared" si="311"/>
        <v>5.3023044473311638E-2</v>
      </c>
    </row>
    <row r="6657" spans="1:6" x14ac:dyDescent="0.25">
      <c r="A6657" s="4">
        <v>6648</v>
      </c>
      <c r="B6657">
        <v>116.22599</v>
      </c>
      <c r="C6657" s="14">
        <v>116.37426413033801</v>
      </c>
      <c r="D6657" s="1">
        <f t="shared" si="309"/>
        <v>-0.14827413033800951</v>
      </c>
      <c r="E6657" s="4">
        <f t="shared" si="310"/>
        <v>0.14827413033800951</v>
      </c>
      <c r="F6657" s="4">
        <f t="shared" si="311"/>
        <v>2.1985217727493032E-2</v>
      </c>
    </row>
    <row r="6658" spans="1:6" x14ac:dyDescent="0.25">
      <c r="A6658" s="4">
        <v>6649</v>
      </c>
      <c r="B6658">
        <v>117.09544699999999</v>
      </c>
      <c r="C6658" s="14">
        <v>116.980576457683</v>
      </c>
      <c r="D6658" s="1">
        <f t="shared" si="309"/>
        <v>0.1148705423169929</v>
      </c>
      <c r="E6658" s="4">
        <f t="shared" si="310"/>
        <v>0.1148705423169929</v>
      </c>
      <c r="F6658" s="4">
        <f t="shared" si="311"/>
        <v>1.3195241492200055E-2</v>
      </c>
    </row>
    <row r="6659" spans="1:6" x14ac:dyDescent="0.25">
      <c r="A6659" s="4">
        <v>6650</v>
      </c>
      <c r="B6659">
        <v>90.759803000000005</v>
      </c>
      <c r="C6659" s="14">
        <v>91.142206095561207</v>
      </c>
      <c r="D6659" s="1">
        <f t="shared" si="309"/>
        <v>-0.38240309556120167</v>
      </c>
      <c r="E6659" s="4">
        <f t="shared" si="310"/>
        <v>0.38240309556120167</v>
      </c>
      <c r="F6659" s="4">
        <f t="shared" si="311"/>
        <v>0.14623212749478953</v>
      </c>
    </row>
    <row r="6660" spans="1:6" x14ac:dyDescent="0.25">
      <c r="A6660" s="4">
        <v>6651</v>
      </c>
      <c r="B6660">
        <v>-0.63249999999999995</v>
      </c>
      <c r="C6660" s="14">
        <v>-0.63249999999999995</v>
      </c>
      <c r="D6660" s="1">
        <f t="shared" si="309"/>
        <v>0</v>
      </c>
      <c r="E6660" s="4">
        <f t="shared" si="310"/>
        <v>0</v>
      </c>
      <c r="F6660" s="4">
        <f t="shared" si="311"/>
        <v>0</v>
      </c>
    </row>
    <row r="6661" spans="1:6" x14ac:dyDescent="0.25">
      <c r="A6661" s="4">
        <v>6652</v>
      </c>
      <c r="B6661">
        <v>-0.63249999999999995</v>
      </c>
      <c r="C6661" s="14">
        <v>-0.63249999999999995</v>
      </c>
      <c r="D6661" s="1">
        <f t="shared" si="309"/>
        <v>0</v>
      </c>
      <c r="E6661" s="4">
        <f t="shared" si="310"/>
        <v>0</v>
      </c>
      <c r="F6661" s="4">
        <f t="shared" si="311"/>
        <v>0</v>
      </c>
    </row>
    <row r="6662" spans="1:6" x14ac:dyDescent="0.25">
      <c r="A6662" s="4">
        <v>6653</v>
      </c>
      <c r="B6662">
        <v>-0.63249999999999995</v>
      </c>
      <c r="C6662" s="14">
        <v>-0.63249999999999995</v>
      </c>
      <c r="D6662" s="1">
        <f t="shared" si="309"/>
        <v>0</v>
      </c>
      <c r="E6662" s="4">
        <f t="shared" si="310"/>
        <v>0</v>
      </c>
      <c r="F6662" s="4">
        <f t="shared" si="311"/>
        <v>0</v>
      </c>
    </row>
    <row r="6663" spans="1:6" x14ac:dyDescent="0.25">
      <c r="A6663" s="4">
        <v>6654</v>
      </c>
      <c r="B6663">
        <v>-1.3468199999999999</v>
      </c>
      <c r="C6663" s="14">
        <v>-1.3468199999999999</v>
      </c>
      <c r="D6663" s="1">
        <f t="shared" si="309"/>
        <v>0</v>
      </c>
      <c r="E6663" s="4">
        <f t="shared" si="310"/>
        <v>0</v>
      </c>
      <c r="F6663" s="4">
        <f t="shared" si="311"/>
        <v>0</v>
      </c>
    </row>
    <row r="6664" spans="1:6" x14ac:dyDescent="0.25">
      <c r="A6664" s="4">
        <v>6655</v>
      </c>
      <c r="B6664">
        <v>-1.3468199999999999</v>
      </c>
      <c r="C6664" s="14">
        <v>-1.3468199999999999</v>
      </c>
      <c r="D6664" s="1">
        <f t="shared" si="309"/>
        <v>0</v>
      </c>
      <c r="E6664" s="4">
        <f t="shared" si="310"/>
        <v>0</v>
      </c>
      <c r="F6664" s="4">
        <f t="shared" si="311"/>
        <v>0</v>
      </c>
    </row>
    <row r="6665" spans="1:6" x14ac:dyDescent="0.25">
      <c r="A6665" s="4">
        <v>6656</v>
      </c>
      <c r="B6665">
        <v>7.615742</v>
      </c>
      <c r="C6665" s="14">
        <v>7.6589945768592704</v>
      </c>
      <c r="D6665" s="1">
        <f t="shared" si="309"/>
        <v>-4.325257685927042E-2</v>
      </c>
      <c r="E6665" s="4">
        <f t="shared" si="310"/>
        <v>4.325257685927042E-2</v>
      </c>
      <c r="F6665" s="4">
        <f t="shared" si="311"/>
        <v>1.870785404967095E-3</v>
      </c>
    </row>
    <row r="6666" spans="1:6" x14ac:dyDescent="0.25">
      <c r="A6666" s="4">
        <v>6657</v>
      </c>
      <c r="B6666">
        <v>112.105665</v>
      </c>
      <c r="C6666" s="14">
        <v>112.093252983586</v>
      </c>
      <c r="D6666" s="1">
        <f t="shared" ref="D6666:D6729" si="312">B6666-C6666</f>
        <v>1.2412016414003801E-2</v>
      </c>
      <c r="E6666" s="4">
        <f t="shared" si="310"/>
        <v>1.2412016414003801E-2</v>
      </c>
      <c r="F6666" s="4">
        <f t="shared" si="311"/>
        <v>1.5405815146149978E-4</v>
      </c>
    </row>
    <row r="6667" spans="1:6" x14ac:dyDescent="0.25">
      <c r="A6667" s="4">
        <v>6658</v>
      </c>
      <c r="B6667">
        <v>110.255349</v>
      </c>
      <c r="C6667" s="14">
        <v>110.253644068353</v>
      </c>
      <c r="D6667" s="1">
        <f t="shared" si="312"/>
        <v>1.7049316469979203E-3</v>
      </c>
      <c r="E6667" s="4">
        <f t="shared" ref="E6667:E6730" si="313">ABS(D6667)</f>
        <v>1.7049316469979203E-3</v>
      </c>
      <c r="F6667" s="4">
        <f t="shared" ref="F6667:F6730" si="314">E6667^2</f>
        <v>2.9067919209350411E-6</v>
      </c>
    </row>
    <row r="6668" spans="1:6" x14ac:dyDescent="0.25">
      <c r="A6668" s="4">
        <v>6659</v>
      </c>
      <c r="B6668">
        <v>108.490048</v>
      </c>
      <c r="C6668" s="14">
        <v>108.489916321165</v>
      </c>
      <c r="D6668" s="1">
        <f t="shared" si="312"/>
        <v>1.3167883500386779E-4</v>
      </c>
      <c r="E6668" s="4">
        <f t="shared" si="313"/>
        <v>1.3167883500386779E-4</v>
      </c>
      <c r="F6668" s="4">
        <f t="shared" si="314"/>
        <v>1.7339315587975837E-8</v>
      </c>
    </row>
    <row r="6669" spans="1:6" x14ac:dyDescent="0.25">
      <c r="A6669" s="4">
        <v>6660</v>
      </c>
      <c r="B6669">
        <v>109.521157</v>
      </c>
      <c r="C6669" s="14">
        <v>109.577873353691</v>
      </c>
      <c r="D6669" s="1">
        <f t="shared" si="312"/>
        <v>-5.6716353691001586E-2</v>
      </c>
      <c r="E6669" s="4">
        <f t="shared" si="313"/>
        <v>5.6716353691001586E-2</v>
      </c>
      <c r="F6669" s="4">
        <f t="shared" si="314"/>
        <v>3.2167447760027895E-3</v>
      </c>
    </row>
    <row r="6670" spans="1:6" x14ac:dyDescent="0.25">
      <c r="A6670" s="4">
        <v>6661</v>
      </c>
      <c r="B6670">
        <v>110.17125799999999</v>
      </c>
      <c r="C6670" s="14">
        <v>110.178336286529</v>
      </c>
      <c r="D6670" s="1">
        <f t="shared" si="312"/>
        <v>-7.0782865290084374E-3</v>
      </c>
      <c r="E6670" s="4">
        <f t="shared" si="313"/>
        <v>7.0782865290084374E-3</v>
      </c>
      <c r="F6670" s="4">
        <f t="shared" si="314"/>
        <v>5.010214018674231E-5</v>
      </c>
    </row>
    <row r="6671" spans="1:6" x14ac:dyDescent="0.25">
      <c r="A6671" s="4">
        <v>6662</v>
      </c>
      <c r="B6671">
        <v>107.55002399999999</v>
      </c>
      <c r="C6671" s="14">
        <v>107.552771495511</v>
      </c>
      <c r="D6671" s="1">
        <f t="shared" si="312"/>
        <v>-2.7474955110022847E-3</v>
      </c>
      <c r="E6671" s="4">
        <f t="shared" si="313"/>
        <v>2.7474955110022847E-3</v>
      </c>
      <c r="F6671" s="4">
        <f t="shared" si="314"/>
        <v>7.5487315829777054E-6</v>
      </c>
    </row>
    <row r="6672" spans="1:6" x14ac:dyDescent="0.25">
      <c r="A6672" s="4">
        <v>6663</v>
      </c>
      <c r="B6672">
        <v>108.036959</v>
      </c>
      <c r="C6672" s="14">
        <v>108.08385234292101</v>
      </c>
      <c r="D6672" s="1">
        <f t="shared" si="312"/>
        <v>-4.6893342921009662E-2</v>
      </c>
      <c r="E6672" s="4">
        <f t="shared" si="313"/>
        <v>4.6893342921009662E-2</v>
      </c>
      <c r="F6672" s="4">
        <f t="shared" si="314"/>
        <v>2.1989856103074071E-3</v>
      </c>
    </row>
    <row r="6673" spans="1:6" x14ac:dyDescent="0.25">
      <c r="A6673" s="4">
        <v>6664</v>
      </c>
      <c r="B6673">
        <v>109.03178800000001</v>
      </c>
      <c r="C6673" s="14">
        <v>108.981022120237</v>
      </c>
      <c r="D6673" s="1">
        <f t="shared" si="312"/>
        <v>5.0765879763005728E-2</v>
      </c>
      <c r="E6673" s="4">
        <f t="shared" si="313"/>
        <v>5.0765879763005728E-2</v>
      </c>
      <c r="F6673" s="4">
        <f t="shared" si="314"/>
        <v>2.5771745481119545E-3</v>
      </c>
    </row>
    <row r="6674" spans="1:6" x14ac:dyDescent="0.25">
      <c r="A6674" s="4">
        <v>6665</v>
      </c>
      <c r="B6674">
        <v>112.557892</v>
      </c>
      <c r="C6674" s="14">
        <v>112.564526816754</v>
      </c>
      <c r="D6674" s="1">
        <f t="shared" si="312"/>
        <v>-6.6348167540013492E-3</v>
      </c>
      <c r="E6674" s="4">
        <f t="shared" si="313"/>
        <v>6.6348167540013492E-3</v>
      </c>
      <c r="F6674" s="4">
        <f t="shared" si="314"/>
        <v>4.4020793359177001E-5</v>
      </c>
    </row>
    <row r="6675" spans="1:6" x14ac:dyDescent="0.25">
      <c r="A6675" s="4">
        <v>6666</v>
      </c>
      <c r="B6675">
        <v>113.4526</v>
      </c>
      <c r="C6675" s="14">
        <v>113.36781770637501</v>
      </c>
      <c r="D6675" s="1">
        <f t="shared" si="312"/>
        <v>8.4782293624996896E-2</v>
      </c>
      <c r="E6675" s="4">
        <f t="shared" si="313"/>
        <v>8.4782293624996896E-2</v>
      </c>
      <c r="F6675" s="4">
        <f t="shared" si="314"/>
        <v>7.1880373123151898E-3</v>
      </c>
    </row>
    <row r="6676" spans="1:6" x14ac:dyDescent="0.25">
      <c r="A6676" s="4">
        <v>6667</v>
      </c>
      <c r="B6676">
        <v>114.852349</v>
      </c>
      <c r="C6676" s="14">
        <v>114.657064192546</v>
      </c>
      <c r="D6676" s="1">
        <f t="shared" si="312"/>
        <v>0.19528480745400145</v>
      </c>
      <c r="E6676" s="4">
        <f t="shared" si="313"/>
        <v>0.19528480745400145</v>
      </c>
      <c r="F6676" s="4">
        <f t="shared" si="314"/>
        <v>3.8136156022346421E-2</v>
      </c>
    </row>
    <row r="6677" spans="1:6" x14ac:dyDescent="0.25">
      <c r="A6677" s="4">
        <v>6668</v>
      </c>
      <c r="B6677">
        <v>115.490865</v>
      </c>
      <c r="C6677" s="14">
        <v>115.213198558125</v>
      </c>
      <c r="D6677" s="1">
        <f t="shared" si="312"/>
        <v>0.27766644187499878</v>
      </c>
      <c r="E6677" s="4">
        <f t="shared" si="313"/>
        <v>0.27766644187499878</v>
      </c>
      <c r="F6677" s="4">
        <f t="shared" si="314"/>
        <v>7.7098652943522084E-2</v>
      </c>
    </row>
    <row r="6678" spans="1:6" x14ac:dyDescent="0.25">
      <c r="A6678" s="4">
        <v>6669</v>
      </c>
      <c r="B6678">
        <v>115.62911699999999</v>
      </c>
      <c r="C6678" s="14">
        <v>115.559369800713</v>
      </c>
      <c r="D6678" s="1">
        <f t="shared" si="312"/>
        <v>6.9747199286993578E-2</v>
      </c>
      <c r="E6678" s="4">
        <f t="shared" si="313"/>
        <v>6.9747199286993578E-2</v>
      </c>
      <c r="F6678" s="4">
        <f t="shared" si="314"/>
        <v>4.8646718083795977E-3</v>
      </c>
    </row>
    <row r="6679" spans="1:6" x14ac:dyDescent="0.25">
      <c r="A6679" s="4">
        <v>6670</v>
      </c>
      <c r="B6679">
        <v>-0.63249999999999995</v>
      </c>
      <c r="C6679" s="14">
        <v>-0.63249999999999995</v>
      </c>
      <c r="D6679" s="1">
        <f t="shared" si="312"/>
        <v>0</v>
      </c>
      <c r="E6679" s="4">
        <f t="shared" si="313"/>
        <v>0</v>
      </c>
      <c r="F6679" s="4">
        <f t="shared" si="314"/>
        <v>0</v>
      </c>
    </row>
    <row r="6680" spans="1:6" x14ac:dyDescent="0.25">
      <c r="A6680" s="4">
        <v>6671</v>
      </c>
      <c r="B6680">
        <v>-0.63249999999999995</v>
      </c>
      <c r="C6680" s="14">
        <v>-0.63249999999999995</v>
      </c>
      <c r="D6680" s="1">
        <f t="shared" si="312"/>
        <v>0</v>
      </c>
      <c r="E6680" s="4">
        <f t="shared" si="313"/>
        <v>0</v>
      </c>
      <c r="F6680" s="4">
        <f t="shared" si="314"/>
        <v>0</v>
      </c>
    </row>
    <row r="6681" spans="1:6" x14ac:dyDescent="0.25">
      <c r="A6681" s="4">
        <v>6672</v>
      </c>
      <c r="B6681">
        <v>-0.63249999999999995</v>
      </c>
      <c r="C6681" s="14">
        <v>-0.63249999999999995</v>
      </c>
      <c r="D6681" s="1">
        <f t="shared" si="312"/>
        <v>0</v>
      </c>
      <c r="E6681" s="4">
        <f t="shared" si="313"/>
        <v>0</v>
      </c>
      <c r="F6681" s="4">
        <f t="shared" si="314"/>
        <v>0</v>
      </c>
    </row>
    <row r="6682" spans="1:6" x14ac:dyDescent="0.25">
      <c r="A6682" s="4">
        <v>6673</v>
      </c>
      <c r="B6682">
        <v>-0.63249999999999995</v>
      </c>
      <c r="C6682" s="14">
        <v>-0.63249999999999995</v>
      </c>
      <c r="D6682" s="1">
        <f t="shared" si="312"/>
        <v>0</v>
      </c>
      <c r="E6682" s="4">
        <f t="shared" si="313"/>
        <v>0</v>
      </c>
      <c r="F6682" s="4">
        <f t="shared" si="314"/>
        <v>0</v>
      </c>
    </row>
    <row r="6683" spans="1:6" x14ac:dyDescent="0.25">
      <c r="A6683" s="4">
        <v>6674</v>
      </c>
      <c r="B6683">
        <v>-0.63249999999999995</v>
      </c>
      <c r="C6683" s="14">
        <v>-0.63249999999999995</v>
      </c>
      <c r="D6683" s="1">
        <f t="shared" si="312"/>
        <v>0</v>
      </c>
      <c r="E6683" s="4">
        <f t="shared" si="313"/>
        <v>0</v>
      </c>
      <c r="F6683" s="4">
        <f t="shared" si="314"/>
        <v>0</v>
      </c>
    </row>
    <row r="6684" spans="1:6" x14ac:dyDescent="0.25">
      <c r="A6684" s="4">
        <v>6675</v>
      </c>
      <c r="B6684">
        <v>-0.63249999999999995</v>
      </c>
      <c r="C6684" s="14">
        <v>-0.63249999999999995</v>
      </c>
      <c r="D6684" s="1">
        <f t="shared" si="312"/>
        <v>0</v>
      </c>
      <c r="E6684" s="4">
        <f t="shared" si="313"/>
        <v>0</v>
      </c>
      <c r="F6684" s="4">
        <f t="shared" si="314"/>
        <v>0</v>
      </c>
    </row>
    <row r="6685" spans="1:6" x14ac:dyDescent="0.25">
      <c r="A6685" s="4">
        <v>6676</v>
      </c>
      <c r="B6685">
        <v>-0.63249999999999995</v>
      </c>
      <c r="C6685" s="14">
        <v>-0.63249999999999995</v>
      </c>
      <c r="D6685" s="1">
        <f t="shared" si="312"/>
        <v>0</v>
      </c>
      <c r="E6685" s="4">
        <f t="shared" si="313"/>
        <v>0</v>
      </c>
      <c r="F6685" s="4">
        <f t="shared" si="314"/>
        <v>0</v>
      </c>
    </row>
    <row r="6686" spans="1:6" x14ac:dyDescent="0.25">
      <c r="A6686" s="4">
        <v>6677</v>
      </c>
      <c r="B6686">
        <v>-0.63249999999999995</v>
      </c>
      <c r="C6686" s="14">
        <v>-0.63249999999999995</v>
      </c>
      <c r="D6686" s="1">
        <f t="shared" si="312"/>
        <v>0</v>
      </c>
      <c r="E6686" s="4">
        <f t="shared" si="313"/>
        <v>0</v>
      </c>
      <c r="F6686" s="4">
        <f t="shared" si="314"/>
        <v>0</v>
      </c>
    </row>
    <row r="6687" spans="1:6" x14ac:dyDescent="0.25">
      <c r="A6687" s="4">
        <v>6678</v>
      </c>
      <c r="B6687">
        <v>-1.3468199999999999</v>
      </c>
      <c r="C6687" s="14">
        <v>-1.3468199999999999</v>
      </c>
      <c r="D6687" s="1">
        <f t="shared" si="312"/>
        <v>0</v>
      </c>
      <c r="E6687" s="4">
        <f t="shared" si="313"/>
        <v>0</v>
      </c>
      <c r="F6687" s="4">
        <f t="shared" si="314"/>
        <v>0</v>
      </c>
    </row>
    <row r="6688" spans="1:6" x14ac:dyDescent="0.25">
      <c r="A6688" s="4">
        <v>6679</v>
      </c>
      <c r="B6688">
        <v>-1.3468199999999999</v>
      </c>
      <c r="C6688" s="14">
        <v>-1.3468199999999999</v>
      </c>
      <c r="D6688" s="1">
        <f t="shared" si="312"/>
        <v>0</v>
      </c>
      <c r="E6688" s="4">
        <f t="shared" si="313"/>
        <v>0</v>
      </c>
      <c r="F6688" s="4">
        <f t="shared" si="314"/>
        <v>0</v>
      </c>
    </row>
    <row r="6689" spans="1:6" x14ac:dyDescent="0.25">
      <c r="A6689" s="4">
        <v>6680</v>
      </c>
      <c r="B6689">
        <v>-1.3468199999999999</v>
      </c>
      <c r="C6689" s="14">
        <v>-1.3468199999999999</v>
      </c>
      <c r="D6689" s="1">
        <f t="shared" si="312"/>
        <v>0</v>
      </c>
      <c r="E6689" s="4">
        <f t="shared" si="313"/>
        <v>0</v>
      </c>
      <c r="F6689" s="4">
        <f t="shared" si="314"/>
        <v>0</v>
      </c>
    </row>
    <row r="6690" spans="1:6" x14ac:dyDescent="0.25">
      <c r="A6690" s="4">
        <v>6681</v>
      </c>
      <c r="B6690">
        <v>50.910544999999999</v>
      </c>
      <c r="C6690" s="14">
        <v>50.908795508457402</v>
      </c>
      <c r="D6690" s="1">
        <f t="shared" si="312"/>
        <v>1.7494915425970703E-3</v>
      </c>
      <c r="E6690" s="4">
        <f t="shared" si="313"/>
        <v>1.7494915425970703E-3</v>
      </c>
      <c r="F6690" s="4">
        <f t="shared" si="314"/>
        <v>3.0607206576186767E-6</v>
      </c>
    </row>
    <row r="6691" spans="1:6" x14ac:dyDescent="0.25">
      <c r="A6691" s="4">
        <v>6682</v>
      </c>
      <c r="B6691">
        <v>109.192921</v>
      </c>
      <c r="C6691" s="14">
        <v>109.186264384295</v>
      </c>
      <c r="D6691" s="1">
        <f t="shared" si="312"/>
        <v>6.6566157049976482E-3</v>
      </c>
      <c r="E6691" s="4">
        <f t="shared" si="313"/>
        <v>6.6566157049976482E-3</v>
      </c>
      <c r="F6691" s="4">
        <f t="shared" si="314"/>
        <v>4.4310532644021338E-5</v>
      </c>
    </row>
    <row r="6692" spans="1:6" x14ac:dyDescent="0.25">
      <c r="A6692" s="4">
        <v>6683</v>
      </c>
      <c r="B6692">
        <v>108.194502</v>
      </c>
      <c r="C6692" s="14">
        <v>108.196015178138</v>
      </c>
      <c r="D6692" s="1">
        <f t="shared" si="312"/>
        <v>-1.5131781379977838E-3</v>
      </c>
      <c r="E6692" s="4">
        <f t="shared" si="313"/>
        <v>1.5131781379977838E-3</v>
      </c>
      <c r="F6692" s="4">
        <f t="shared" si="314"/>
        <v>2.2897080773144401E-6</v>
      </c>
    </row>
    <row r="6693" spans="1:6" x14ac:dyDescent="0.25">
      <c r="A6693" s="4">
        <v>6684</v>
      </c>
      <c r="B6693">
        <v>105.950328</v>
      </c>
      <c r="C6693" s="14">
        <v>106.069484406085</v>
      </c>
      <c r="D6693" s="1">
        <f t="shared" si="312"/>
        <v>-0.119156406084997</v>
      </c>
      <c r="E6693" s="4">
        <f t="shared" si="313"/>
        <v>0.119156406084997</v>
      </c>
      <c r="F6693" s="4">
        <f t="shared" si="314"/>
        <v>1.4198249111092711E-2</v>
      </c>
    </row>
    <row r="6694" spans="1:6" x14ac:dyDescent="0.25">
      <c r="A6694" s="4">
        <v>6685</v>
      </c>
      <c r="B6694">
        <v>105.615574</v>
      </c>
      <c r="C6694" s="14">
        <v>105.72633712542201</v>
      </c>
      <c r="D6694" s="1">
        <f t="shared" si="312"/>
        <v>-0.11076312542201094</v>
      </c>
      <c r="E6694" s="4">
        <f t="shared" si="313"/>
        <v>0.11076312542201094</v>
      </c>
      <c r="F6694" s="4">
        <f t="shared" si="314"/>
        <v>1.2268469953252127E-2</v>
      </c>
    </row>
    <row r="6695" spans="1:6" x14ac:dyDescent="0.25">
      <c r="A6695" s="4">
        <v>6686</v>
      </c>
      <c r="B6695">
        <v>105.838369</v>
      </c>
      <c r="C6695" s="14">
        <v>105.896861985482</v>
      </c>
      <c r="D6695" s="1">
        <f t="shared" si="312"/>
        <v>-5.8492985482004656E-2</v>
      </c>
      <c r="E6695" s="4">
        <f t="shared" si="313"/>
        <v>5.8492985482004656E-2</v>
      </c>
      <c r="F6695" s="4">
        <f t="shared" si="314"/>
        <v>3.4214293505980074E-3</v>
      </c>
    </row>
    <row r="6696" spans="1:6" x14ac:dyDescent="0.25">
      <c r="A6696" s="4">
        <v>6687</v>
      </c>
      <c r="B6696">
        <v>106.430869</v>
      </c>
      <c r="C6696" s="14">
        <v>106.41721292866799</v>
      </c>
      <c r="D6696" s="1">
        <f t="shared" si="312"/>
        <v>1.3656071332007969E-2</v>
      </c>
      <c r="E6696" s="4">
        <f t="shared" si="313"/>
        <v>1.3656071332007969E-2</v>
      </c>
      <c r="F6696" s="4">
        <f t="shared" si="314"/>
        <v>1.8648828422488989E-4</v>
      </c>
    </row>
    <row r="6697" spans="1:6" x14ac:dyDescent="0.25">
      <c r="A6697" s="4">
        <v>6688</v>
      </c>
      <c r="B6697">
        <v>107.84838000000001</v>
      </c>
      <c r="C6697" s="14">
        <v>107.91079245680901</v>
      </c>
      <c r="D6697" s="1">
        <f t="shared" si="312"/>
        <v>-6.241245680899965E-2</v>
      </c>
      <c r="E6697" s="4">
        <f t="shared" si="313"/>
        <v>6.241245680899965E-2</v>
      </c>
      <c r="F6697" s="4">
        <f t="shared" si="314"/>
        <v>3.8953147649352466E-3</v>
      </c>
    </row>
    <row r="6698" spans="1:6" x14ac:dyDescent="0.25">
      <c r="A6698" s="4">
        <v>6689</v>
      </c>
      <c r="B6698">
        <v>112.033942</v>
      </c>
      <c r="C6698" s="14">
        <v>112.12616150882999</v>
      </c>
      <c r="D6698" s="1">
        <f t="shared" si="312"/>
        <v>-9.2219508829998631E-2</v>
      </c>
      <c r="E6698" s="4">
        <f t="shared" si="313"/>
        <v>9.2219508829998631E-2</v>
      </c>
      <c r="F6698" s="4">
        <f t="shared" si="314"/>
        <v>8.504437808846195E-3</v>
      </c>
    </row>
    <row r="6699" spans="1:6" x14ac:dyDescent="0.25">
      <c r="A6699" s="4">
        <v>6690</v>
      </c>
      <c r="B6699">
        <v>113.040412</v>
      </c>
      <c r="C6699" s="14">
        <v>113.009831390599</v>
      </c>
      <c r="D6699" s="1">
        <f t="shared" si="312"/>
        <v>3.0580609400999492E-2</v>
      </c>
      <c r="E6699" s="4">
        <f t="shared" si="313"/>
        <v>3.0580609400999492E-2</v>
      </c>
      <c r="F6699" s="4">
        <f t="shared" si="314"/>
        <v>9.3517367133649852E-4</v>
      </c>
    </row>
    <row r="6700" spans="1:6" x14ac:dyDescent="0.25">
      <c r="A6700" s="4">
        <v>6691</v>
      </c>
      <c r="B6700">
        <v>114.542292</v>
      </c>
      <c r="C6700" s="14">
        <v>114.393053447154</v>
      </c>
      <c r="D6700" s="1">
        <f t="shared" si="312"/>
        <v>0.14923855284600052</v>
      </c>
      <c r="E6700" s="4">
        <f t="shared" si="313"/>
        <v>0.14923855284600052</v>
      </c>
      <c r="F6700" s="4">
        <f t="shared" si="314"/>
        <v>2.2272145655568489E-2</v>
      </c>
    </row>
    <row r="6701" spans="1:6" x14ac:dyDescent="0.25">
      <c r="A6701" s="4">
        <v>6692</v>
      </c>
      <c r="B6701">
        <v>115.390113</v>
      </c>
      <c r="C6701" s="14">
        <v>115.138802783187</v>
      </c>
      <c r="D6701" s="1">
        <f t="shared" si="312"/>
        <v>0.25131021681299615</v>
      </c>
      <c r="E6701" s="4">
        <f t="shared" si="313"/>
        <v>0.25131021681299615</v>
      </c>
      <c r="F6701" s="4">
        <f t="shared" si="314"/>
        <v>6.3156825074595135E-2</v>
      </c>
    </row>
    <row r="6702" spans="1:6" x14ac:dyDescent="0.25">
      <c r="A6702" s="4">
        <v>6693</v>
      </c>
      <c r="B6702">
        <v>115.94721800000001</v>
      </c>
      <c r="C6702" s="14">
        <v>115.76495528153799</v>
      </c>
      <c r="D6702" s="1">
        <f t="shared" si="312"/>
        <v>0.18226271846201314</v>
      </c>
      <c r="E6702" s="4">
        <f t="shared" si="313"/>
        <v>0.18226271846201314</v>
      </c>
      <c r="F6702" s="4">
        <f t="shared" si="314"/>
        <v>3.3219698541163065E-2</v>
      </c>
    </row>
    <row r="6703" spans="1:6" x14ac:dyDescent="0.25">
      <c r="A6703" s="4">
        <v>6694</v>
      </c>
      <c r="B6703">
        <v>115.893686</v>
      </c>
      <c r="C6703" s="14">
        <v>115.962594722826</v>
      </c>
      <c r="D6703" s="1">
        <f t="shared" si="312"/>
        <v>-6.8908722825995028E-2</v>
      </c>
      <c r="E6703" s="4">
        <f t="shared" si="313"/>
        <v>6.8908722825995028E-2</v>
      </c>
      <c r="F6703" s="4">
        <f t="shared" si="314"/>
        <v>4.748412081509808E-3</v>
      </c>
    </row>
    <row r="6704" spans="1:6" x14ac:dyDescent="0.25">
      <c r="A6704" s="4">
        <v>6695</v>
      </c>
      <c r="B6704">
        <v>116.61471899999999</v>
      </c>
      <c r="C6704" s="14">
        <v>116.522067534751</v>
      </c>
      <c r="D6704" s="1">
        <f t="shared" si="312"/>
        <v>9.2651465248991371E-2</v>
      </c>
      <c r="E6704" s="4">
        <f t="shared" si="313"/>
        <v>9.2651465248991371E-2</v>
      </c>
      <c r="F6704" s="4">
        <f t="shared" si="314"/>
        <v>8.5842940127850553E-3</v>
      </c>
    </row>
    <row r="6705" spans="1:6" x14ac:dyDescent="0.25">
      <c r="A6705" s="4">
        <v>6696</v>
      </c>
      <c r="B6705">
        <v>64.511268000000001</v>
      </c>
      <c r="C6705" s="14">
        <v>65.779679485216107</v>
      </c>
      <c r="D6705" s="1">
        <f t="shared" si="312"/>
        <v>-1.2684114852161059</v>
      </c>
      <c r="E6705" s="4">
        <f t="shared" si="313"/>
        <v>1.2684114852161059</v>
      </c>
      <c r="F6705" s="4">
        <f t="shared" si="314"/>
        <v>1.6088676958281276</v>
      </c>
    </row>
    <row r="6706" spans="1:6" x14ac:dyDescent="0.25">
      <c r="A6706" s="4">
        <v>6697</v>
      </c>
      <c r="B6706">
        <v>-0.63249999999999995</v>
      </c>
      <c r="C6706" s="14">
        <v>-0.63249999999999995</v>
      </c>
      <c r="D6706" s="1">
        <f t="shared" si="312"/>
        <v>0</v>
      </c>
      <c r="E6706" s="4">
        <f t="shared" si="313"/>
        <v>0</v>
      </c>
      <c r="F6706" s="4">
        <f t="shared" si="314"/>
        <v>0</v>
      </c>
    </row>
    <row r="6707" spans="1:6" x14ac:dyDescent="0.25">
      <c r="A6707" s="4">
        <v>6698</v>
      </c>
      <c r="B6707">
        <v>-0.63249999999999995</v>
      </c>
      <c r="C6707" s="14">
        <v>-0.63249999999999995</v>
      </c>
      <c r="D6707" s="1">
        <f t="shared" si="312"/>
        <v>0</v>
      </c>
      <c r="E6707" s="4">
        <f t="shared" si="313"/>
        <v>0</v>
      </c>
      <c r="F6707" s="4">
        <f t="shared" si="314"/>
        <v>0</v>
      </c>
    </row>
    <row r="6708" spans="1:6" x14ac:dyDescent="0.25">
      <c r="A6708" s="4">
        <v>6699</v>
      </c>
      <c r="B6708">
        <v>-0.63249999999999995</v>
      </c>
      <c r="C6708" s="14">
        <v>-0.63249999999999995</v>
      </c>
      <c r="D6708" s="1">
        <f t="shared" si="312"/>
        <v>0</v>
      </c>
      <c r="E6708" s="4">
        <f t="shared" si="313"/>
        <v>0</v>
      </c>
      <c r="F6708" s="4">
        <f t="shared" si="314"/>
        <v>0</v>
      </c>
    </row>
    <row r="6709" spans="1:6" x14ac:dyDescent="0.25">
      <c r="A6709" s="4">
        <v>6700</v>
      </c>
      <c r="B6709">
        <v>-0.63249999999999995</v>
      </c>
      <c r="C6709" s="14">
        <v>-0.63249999999999995</v>
      </c>
      <c r="D6709" s="1">
        <f t="shared" si="312"/>
        <v>0</v>
      </c>
      <c r="E6709" s="4">
        <f t="shared" si="313"/>
        <v>0</v>
      </c>
      <c r="F6709" s="4">
        <f t="shared" si="314"/>
        <v>0</v>
      </c>
    </row>
    <row r="6710" spans="1:6" x14ac:dyDescent="0.25">
      <c r="A6710" s="4">
        <v>6701</v>
      </c>
      <c r="B6710">
        <v>-0.63249999999999995</v>
      </c>
      <c r="C6710" s="14">
        <v>-0.63249999999999995</v>
      </c>
      <c r="D6710" s="1">
        <f t="shared" si="312"/>
        <v>0</v>
      </c>
      <c r="E6710" s="4">
        <f t="shared" si="313"/>
        <v>0</v>
      </c>
      <c r="F6710" s="4">
        <f t="shared" si="314"/>
        <v>0</v>
      </c>
    </row>
    <row r="6711" spans="1:6" x14ac:dyDescent="0.25">
      <c r="A6711" s="4">
        <v>6702</v>
      </c>
      <c r="B6711">
        <v>-1.3468199999999999</v>
      </c>
      <c r="C6711" s="14">
        <v>-1.3468199999999999</v>
      </c>
      <c r="D6711" s="1">
        <f t="shared" si="312"/>
        <v>0</v>
      </c>
      <c r="E6711" s="4">
        <f t="shared" si="313"/>
        <v>0</v>
      </c>
      <c r="F6711" s="4">
        <f t="shared" si="314"/>
        <v>0</v>
      </c>
    </row>
    <row r="6712" spans="1:6" x14ac:dyDescent="0.25">
      <c r="A6712" s="4">
        <v>6703</v>
      </c>
      <c r="B6712">
        <v>-1.3468199999999999</v>
      </c>
      <c r="C6712" s="14">
        <v>-1.3468199999999999</v>
      </c>
      <c r="D6712" s="1">
        <f t="shared" si="312"/>
        <v>0</v>
      </c>
      <c r="E6712" s="4">
        <f t="shared" si="313"/>
        <v>0</v>
      </c>
      <c r="F6712" s="4">
        <f t="shared" si="314"/>
        <v>0</v>
      </c>
    </row>
    <row r="6713" spans="1:6" x14ac:dyDescent="0.25">
      <c r="A6713" s="4">
        <v>6704</v>
      </c>
      <c r="B6713">
        <v>26.089794999999999</v>
      </c>
      <c r="C6713" s="14">
        <v>26.1382092182448</v>
      </c>
      <c r="D6713" s="1">
        <f t="shared" si="312"/>
        <v>-4.8414218244801077E-2</v>
      </c>
      <c r="E6713" s="4">
        <f t="shared" si="313"/>
        <v>4.8414218244801077E-2</v>
      </c>
      <c r="F6713" s="4">
        <f t="shared" si="314"/>
        <v>2.3439365282552295E-3</v>
      </c>
    </row>
    <row r="6714" spans="1:6" x14ac:dyDescent="0.25">
      <c r="A6714" s="4">
        <v>6705</v>
      </c>
      <c r="B6714">
        <v>111.340591</v>
      </c>
      <c r="C6714" s="14">
        <v>111.329894486483</v>
      </c>
      <c r="D6714" s="1">
        <f t="shared" si="312"/>
        <v>1.0696513517004291E-2</v>
      </c>
      <c r="E6714" s="4">
        <f t="shared" si="313"/>
        <v>1.0696513517004291E-2</v>
      </c>
      <c r="F6714" s="4">
        <f t="shared" si="314"/>
        <v>1.1441540141945552E-4</v>
      </c>
    </row>
    <row r="6715" spans="1:6" x14ac:dyDescent="0.25">
      <c r="A6715" s="4">
        <v>6706</v>
      </c>
      <c r="B6715">
        <v>108.364491</v>
      </c>
      <c r="C6715" s="14">
        <v>108.267735380457</v>
      </c>
      <c r="D6715" s="1">
        <f t="shared" si="312"/>
        <v>9.675561954300349E-2</v>
      </c>
      <c r="E6715" s="4">
        <f t="shared" si="313"/>
        <v>9.675561954300349E-2</v>
      </c>
      <c r="F6715" s="4">
        <f t="shared" si="314"/>
        <v>9.3616499131504386E-3</v>
      </c>
    </row>
    <row r="6716" spans="1:6" x14ac:dyDescent="0.25">
      <c r="A6716" s="4">
        <v>6707</v>
      </c>
      <c r="B6716">
        <v>106.32253300000001</v>
      </c>
      <c r="C6716" s="14">
        <v>106.32176362187001</v>
      </c>
      <c r="D6716" s="1">
        <f t="shared" si="312"/>
        <v>7.693781300019964E-4</v>
      </c>
      <c r="E6716" s="4">
        <f t="shared" si="313"/>
        <v>7.693781300019964E-4</v>
      </c>
      <c r="F6716" s="4">
        <f t="shared" si="314"/>
        <v>5.919427069253689E-7</v>
      </c>
    </row>
    <row r="6717" spans="1:6" x14ac:dyDescent="0.25">
      <c r="A6717" s="4">
        <v>6708</v>
      </c>
      <c r="B6717">
        <v>105.15051200000001</v>
      </c>
      <c r="C6717" s="14">
        <v>105.222333547872</v>
      </c>
      <c r="D6717" s="1">
        <f t="shared" si="312"/>
        <v>-7.1821547871991243E-2</v>
      </c>
      <c r="E6717" s="4">
        <f t="shared" si="313"/>
        <v>7.1821547871991243E-2</v>
      </c>
      <c r="F6717" s="4">
        <f t="shared" si="314"/>
        <v>5.1583347387287298E-3</v>
      </c>
    </row>
    <row r="6718" spans="1:6" x14ac:dyDescent="0.25">
      <c r="A6718" s="4">
        <v>6709</v>
      </c>
      <c r="B6718">
        <v>104.99328300000001</v>
      </c>
      <c r="C6718" s="14">
        <v>104.98937317257</v>
      </c>
      <c r="D6718" s="1">
        <f t="shared" si="312"/>
        <v>3.9098274300073399E-3</v>
      </c>
      <c r="E6718" s="4">
        <f t="shared" si="313"/>
        <v>3.9098274300073399E-3</v>
      </c>
      <c r="F6718" s="4">
        <f t="shared" si="314"/>
        <v>1.52867505324378E-5</v>
      </c>
    </row>
    <row r="6719" spans="1:6" x14ac:dyDescent="0.25">
      <c r="A6719" s="4">
        <v>6710</v>
      </c>
      <c r="B6719">
        <v>105.152468</v>
      </c>
      <c r="C6719" s="14">
        <v>105.14672895179</v>
      </c>
      <c r="D6719" s="1">
        <f t="shared" si="312"/>
        <v>5.7390482100032614E-3</v>
      </c>
      <c r="E6719" s="4">
        <f t="shared" si="313"/>
        <v>5.7390482100032614E-3</v>
      </c>
      <c r="F6719" s="4">
        <f t="shared" si="314"/>
        <v>3.2936674356741636E-5</v>
      </c>
    </row>
    <row r="6720" spans="1:6" x14ac:dyDescent="0.25">
      <c r="A6720" s="4">
        <v>6711</v>
      </c>
      <c r="B6720">
        <v>106.07737899999999</v>
      </c>
      <c r="C6720" s="14">
        <v>106.147008954695</v>
      </c>
      <c r="D6720" s="1">
        <f t="shared" si="312"/>
        <v>-6.9629954695002994E-2</v>
      </c>
      <c r="E6720" s="4">
        <f t="shared" si="313"/>
        <v>6.9629954695002994E-2</v>
      </c>
      <c r="F6720" s="4">
        <f t="shared" si="314"/>
        <v>4.848330590828169E-3</v>
      </c>
    </row>
    <row r="6721" spans="1:6" x14ac:dyDescent="0.25">
      <c r="A6721" s="4">
        <v>6712</v>
      </c>
      <c r="B6721">
        <v>108.938554</v>
      </c>
      <c r="C6721" s="14">
        <v>108.877397549047</v>
      </c>
      <c r="D6721" s="1">
        <f t="shared" si="312"/>
        <v>6.1156450952992714E-2</v>
      </c>
      <c r="E6721" s="4">
        <f t="shared" si="313"/>
        <v>6.1156450952992714E-2</v>
      </c>
      <c r="F6721" s="4">
        <f t="shared" si="314"/>
        <v>3.7401114931658033E-3</v>
      </c>
    </row>
    <row r="6722" spans="1:6" x14ac:dyDescent="0.25">
      <c r="A6722" s="4">
        <v>6713</v>
      </c>
      <c r="B6722">
        <v>110.86699</v>
      </c>
      <c r="C6722" s="14">
        <v>110.70275933546</v>
      </c>
      <c r="D6722" s="1">
        <f t="shared" si="312"/>
        <v>0.16423066453999979</v>
      </c>
      <c r="E6722" s="4">
        <f t="shared" si="313"/>
        <v>0.16423066453999979</v>
      </c>
      <c r="F6722" s="4">
        <f t="shared" si="314"/>
        <v>2.6971711175249945E-2</v>
      </c>
    </row>
    <row r="6723" spans="1:6" x14ac:dyDescent="0.25">
      <c r="A6723" s="4">
        <v>6714</v>
      </c>
      <c r="B6723">
        <v>113.885452</v>
      </c>
      <c r="C6723" s="14">
        <v>113.87502368317401</v>
      </c>
      <c r="D6723" s="1">
        <f t="shared" si="312"/>
        <v>1.0428316825993988E-2</v>
      </c>
      <c r="E6723" s="4">
        <f t="shared" si="313"/>
        <v>1.0428316825993988E-2</v>
      </c>
      <c r="F6723" s="4">
        <f t="shared" si="314"/>
        <v>1.0874979182330934E-4</v>
      </c>
    </row>
    <row r="6724" spans="1:6" x14ac:dyDescent="0.25">
      <c r="A6724" s="4">
        <v>6715</v>
      </c>
      <c r="B6724">
        <v>115.448851</v>
      </c>
      <c r="C6724" s="14">
        <v>115.3150438654</v>
      </c>
      <c r="D6724" s="1">
        <f t="shared" si="312"/>
        <v>0.13380713460000493</v>
      </c>
      <c r="E6724" s="4">
        <f t="shared" si="313"/>
        <v>0.13380713460000493</v>
      </c>
      <c r="F6724" s="4">
        <f t="shared" si="314"/>
        <v>1.7904349269863836E-2</v>
      </c>
    </row>
    <row r="6725" spans="1:6" x14ac:dyDescent="0.25">
      <c r="A6725" s="4">
        <v>6716</v>
      </c>
      <c r="B6725">
        <v>116.245789</v>
      </c>
      <c r="C6725" s="14">
        <v>116.015115219089</v>
      </c>
      <c r="D6725" s="1">
        <f t="shared" si="312"/>
        <v>0.23067378091100466</v>
      </c>
      <c r="E6725" s="4">
        <f t="shared" si="313"/>
        <v>0.23067378091100466</v>
      </c>
      <c r="F6725" s="4">
        <f t="shared" si="314"/>
        <v>5.3210393199778175E-2</v>
      </c>
    </row>
    <row r="6726" spans="1:6" x14ac:dyDescent="0.25">
      <c r="A6726" s="4">
        <v>6717</v>
      </c>
      <c r="B6726">
        <v>116.318839</v>
      </c>
      <c r="C6726" s="14">
        <v>116.081634054373</v>
      </c>
      <c r="D6726" s="1">
        <f t="shared" si="312"/>
        <v>0.23720494562699912</v>
      </c>
      <c r="E6726" s="4">
        <f t="shared" si="313"/>
        <v>0.23720494562699912</v>
      </c>
      <c r="F6726" s="4">
        <f t="shared" si="314"/>
        <v>5.626618622990761E-2</v>
      </c>
    </row>
    <row r="6727" spans="1:6" x14ac:dyDescent="0.25">
      <c r="A6727" s="4">
        <v>6718</v>
      </c>
      <c r="B6727">
        <v>116.858384</v>
      </c>
      <c r="C6727" s="14">
        <v>116.657629182411</v>
      </c>
      <c r="D6727" s="1">
        <f t="shared" si="312"/>
        <v>0.20075481758900082</v>
      </c>
      <c r="E6727" s="4">
        <f t="shared" si="313"/>
        <v>0.20075481758900082</v>
      </c>
      <c r="F6727" s="4">
        <f t="shared" si="314"/>
        <v>4.0302496785192994E-2</v>
      </c>
    </row>
    <row r="6728" spans="1:6" x14ac:dyDescent="0.25">
      <c r="A6728" s="4">
        <v>6719</v>
      </c>
      <c r="B6728">
        <v>116.424021</v>
      </c>
      <c r="C6728" s="14">
        <v>116.26290183747599</v>
      </c>
      <c r="D6728" s="1">
        <f t="shared" si="312"/>
        <v>0.16111916252400249</v>
      </c>
      <c r="E6728" s="4">
        <f t="shared" si="313"/>
        <v>0.16111916252400249</v>
      </c>
      <c r="F6728" s="4">
        <f t="shared" si="314"/>
        <v>2.5959384532435927E-2</v>
      </c>
    </row>
    <row r="6729" spans="1:6" x14ac:dyDescent="0.25">
      <c r="A6729" s="4">
        <v>6720</v>
      </c>
      <c r="B6729">
        <v>116.423526</v>
      </c>
      <c r="C6729" s="14">
        <v>116.42887385671099</v>
      </c>
      <c r="D6729" s="1">
        <f t="shared" si="312"/>
        <v>-5.3478567109976893E-3</v>
      </c>
      <c r="E6729" s="4">
        <f t="shared" si="313"/>
        <v>5.3478567109976893E-3</v>
      </c>
      <c r="F6729" s="4">
        <f t="shared" si="314"/>
        <v>2.8599571401363022E-5</v>
      </c>
    </row>
    <row r="6730" spans="1:6" x14ac:dyDescent="0.25">
      <c r="A6730" s="4">
        <v>6721</v>
      </c>
      <c r="B6730">
        <v>116.605059</v>
      </c>
      <c r="C6730" s="14">
        <v>116.56863533364201</v>
      </c>
      <c r="D6730" s="1">
        <f t="shared" ref="D6730:D6793" si="315">B6730-C6730</f>
        <v>3.6423666357990214E-2</v>
      </c>
      <c r="E6730" s="4">
        <f t="shared" si="313"/>
        <v>3.6423666357990214E-2</v>
      </c>
      <c r="F6730" s="4">
        <f t="shared" si="314"/>
        <v>1.3266834709581882E-3</v>
      </c>
    </row>
    <row r="6731" spans="1:6" x14ac:dyDescent="0.25">
      <c r="A6731" s="4">
        <v>6722</v>
      </c>
      <c r="B6731">
        <v>106.485816</v>
      </c>
      <c r="C6731" s="14">
        <v>105.97145840053101</v>
      </c>
      <c r="D6731" s="1">
        <f t="shared" si="315"/>
        <v>0.51435759946899395</v>
      </c>
      <c r="E6731" s="4">
        <f t="shared" ref="E6731:E6794" si="316">ABS(D6731)</f>
        <v>0.51435759946899395</v>
      </c>
      <c r="F6731" s="4">
        <f t="shared" ref="F6731:F6794" si="317">E6731^2</f>
        <v>0.26456374013150602</v>
      </c>
    </row>
    <row r="6732" spans="1:6" x14ac:dyDescent="0.25">
      <c r="A6732" s="4">
        <v>6723</v>
      </c>
      <c r="B6732">
        <v>-0.63249999999999995</v>
      </c>
      <c r="C6732" s="14">
        <v>-0.63249999999999995</v>
      </c>
      <c r="D6732" s="1">
        <f t="shared" si="315"/>
        <v>0</v>
      </c>
      <c r="E6732" s="4">
        <f t="shared" si="316"/>
        <v>0</v>
      </c>
      <c r="F6732" s="4">
        <f t="shared" si="317"/>
        <v>0</v>
      </c>
    </row>
    <row r="6733" spans="1:6" x14ac:dyDescent="0.25">
      <c r="A6733" s="4">
        <v>6724</v>
      </c>
      <c r="B6733">
        <v>-0.63249999999999995</v>
      </c>
      <c r="C6733" s="14">
        <v>-0.63249999999999995</v>
      </c>
      <c r="D6733" s="1">
        <f t="shared" si="315"/>
        <v>0</v>
      </c>
      <c r="E6733" s="4">
        <f t="shared" si="316"/>
        <v>0</v>
      </c>
      <c r="F6733" s="4">
        <f t="shared" si="317"/>
        <v>0</v>
      </c>
    </row>
    <row r="6734" spans="1:6" x14ac:dyDescent="0.25">
      <c r="A6734" s="4">
        <v>6725</v>
      </c>
      <c r="B6734">
        <v>-0.63249999999999995</v>
      </c>
      <c r="C6734" s="14">
        <v>-0.63249999999999995</v>
      </c>
      <c r="D6734" s="1">
        <f t="shared" si="315"/>
        <v>0</v>
      </c>
      <c r="E6734" s="4">
        <f t="shared" si="316"/>
        <v>0</v>
      </c>
      <c r="F6734" s="4">
        <f t="shared" si="317"/>
        <v>0</v>
      </c>
    </row>
    <row r="6735" spans="1:6" x14ac:dyDescent="0.25">
      <c r="A6735" s="4">
        <v>6726</v>
      </c>
      <c r="B6735">
        <v>-1.3468199999999999</v>
      </c>
      <c r="C6735" s="14">
        <v>-1.3468199999999999</v>
      </c>
      <c r="D6735" s="1">
        <f t="shared" si="315"/>
        <v>0</v>
      </c>
      <c r="E6735" s="4">
        <f t="shared" si="316"/>
        <v>0</v>
      </c>
      <c r="F6735" s="4">
        <f t="shared" si="317"/>
        <v>0</v>
      </c>
    </row>
    <row r="6736" spans="1:6" x14ac:dyDescent="0.25">
      <c r="A6736" s="4">
        <v>6727</v>
      </c>
      <c r="B6736">
        <v>-1.3468199999999999</v>
      </c>
      <c r="C6736" s="14">
        <v>-1.3468199999999999</v>
      </c>
      <c r="D6736" s="1">
        <f t="shared" si="315"/>
        <v>0</v>
      </c>
      <c r="E6736" s="4">
        <f t="shared" si="316"/>
        <v>0</v>
      </c>
      <c r="F6736" s="4">
        <f t="shared" si="317"/>
        <v>0</v>
      </c>
    </row>
    <row r="6737" spans="1:6" x14ac:dyDescent="0.25">
      <c r="A6737" s="4">
        <v>6728</v>
      </c>
      <c r="B6737">
        <v>46.009712999999998</v>
      </c>
      <c r="C6737" s="14">
        <v>46.093094465538002</v>
      </c>
      <c r="D6737" s="1">
        <f t="shared" si="315"/>
        <v>-8.3381465538003852E-2</v>
      </c>
      <c r="E6737" s="4">
        <f t="shared" si="316"/>
        <v>8.3381465538003852E-2</v>
      </c>
      <c r="F6737" s="4">
        <f t="shared" si="317"/>
        <v>6.9524687952653239E-3</v>
      </c>
    </row>
    <row r="6738" spans="1:6" x14ac:dyDescent="0.25">
      <c r="A6738" s="4">
        <v>6729</v>
      </c>
      <c r="B6738">
        <v>110.10138600000001</v>
      </c>
      <c r="C6738" s="14">
        <v>110.109682754052</v>
      </c>
      <c r="D6738" s="1">
        <f t="shared" si="315"/>
        <v>-8.2967540519973682E-3</v>
      </c>
      <c r="E6738" s="4">
        <f t="shared" si="316"/>
        <v>8.2967540519973682E-3</v>
      </c>
      <c r="F6738" s="4">
        <f t="shared" si="317"/>
        <v>6.8836127799334744E-5</v>
      </c>
    </row>
    <row r="6739" spans="1:6" x14ac:dyDescent="0.25">
      <c r="A6739" s="4">
        <v>6730</v>
      </c>
      <c r="B6739">
        <v>108.43720399999999</v>
      </c>
      <c r="C6739" s="14">
        <v>108.456830326673</v>
      </c>
      <c r="D6739" s="1">
        <f t="shared" si="315"/>
        <v>-1.9626326673005678E-2</v>
      </c>
      <c r="E6739" s="4">
        <f t="shared" si="316"/>
        <v>1.9626326673005678E-2</v>
      </c>
      <c r="F6739" s="4">
        <f t="shared" si="317"/>
        <v>3.8519269867553417E-4</v>
      </c>
    </row>
    <row r="6740" spans="1:6" x14ac:dyDescent="0.25">
      <c r="A6740" s="4">
        <v>6731</v>
      </c>
      <c r="B6740">
        <v>106.994759</v>
      </c>
      <c r="C6740" s="14">
        <v>107.03067228624199</v>
      </c>
      <c r="D6740" s="1">
        <f t="shared" si="315"/>
        <v>-3.5913286241992637E-2</v>
      </c>
      <c r="E6740" s="4">
        <f t="shared" si="316"/>
        <v>3.5913286241992637E-2</v>
      </c>
      <c r="F6740" s="4">
        <f t="shared" si="317"/>
        <v>1.2897641286992976E-3</v>
      </c>
    </row>
    <row r="6741" spans="1:6" x14ac:dyDescent="0.25">
      <c r="A6741" s="4">
        <v>6732</v>
      </c>
      <c r="B6741">
        <v>105.925783</v>
      </c>
      <c r="C6741" s="14">
        <v>105.98872012340399</v>
      </c>
      <c r="D6741" s="1">
        <f t="shared" si="315"/>
        <v>-6.293712340399793E-2</v>
      </c>
      <c r="E6741" s="4">
        <f t="shared" si="316"/>
        <v>6.293712340399793E-2</v>
      </c>
      <c r="F6741" s="4">
        <f t="shared" si="317"/>
        <v>3.9610815023700639E-3</v>
      </c>
    </row>
    <row r="6742" spans="1:6" x14ac:dyDescent="0.25">
      <c r="A6742" s="4">
        <v>6733</v>
      </c>
      <c r="B6742">
        <v>105.437595</v>
      </c>
      <c r="C6742" s="14">
        <v>105.440973912186</v>
      </c>
      <c r="D6742" s="1">
        <f t="shared" si="315"/>
        <v>-3.3789121859939542E-3</v>
      </c>
      <c r="E6742" s="4">
        <f t="shared" si="316"/>
        <v>3.3789121859939542E-3</v>
      </c>
      <c r="F6742" s="4">
        <f t="shared" si="317"/>
        <v>1.1417047560658443E-5</v>
      </c>
    </row>
    <row r="6743" spans="1:6" x14ac:dyDescent="0.25">
      <c r="A6743" s="4">
        <v>6734</v>
      </c>
      <c r="B6743">
        <v>106.054725</v>
      </c>
      <c r="C6743" s="14">
        <v>106.05671415849299</v>
      </c>
      <c r="D6743" s="1">
        <f t="shared" si="315"/>
        <v>-1.9891584929894179E-3</v>
      </c>
      <c r="E6743" s="4">
        <f t="shared" si="316"/>
        <v>1.9891584929894179E-3</v>
      </c>
      <c r="F6743" s="4">
        <f t="shared" si="317"/>
        <v>3.9567515102319325E-6</v>
      </c>
    </row>
    <row r="6744" spans="1:6" x14ac:dyDescent="0.25">
      <c r="A6744" s="4">
        <v>6735</v>
      </c>
      <c r="B6744">
        <v>107.371922</v>
      </c>
      <c r="C6744" s="14">
        <v>107.443454960051</v>
      </c>
      <c r="D6744" s="1">
        <f t="shared" si="315"/>
        <v>-7.1532960051001737E-2</v>
      </c>
      <c r="E6744" s="4">
        <f t="shared" si="316"/>
        <v>7.1532960051001737E-2</v>
      </c>
      <c r="F6744" s="4">
        <f t="shared" si="317"/>
        <v>5.1169643736582102E-3</v>
      </c>
    </row>
    <row r="6745" spans="1:6" x14ac:dyDescent="0.25">
      <c r="A6745" s="4">
        <v>6736</v>
      </c>
      <c r="B6745">
        <v>111.30409400000001</v>
      </c>
      <c r="C6745" s="14">
        <v>111.37877662703001</v>
      </c>
      <c r="D6745" s="1">
        <f t="shared" si="315"/>
        <v>-7.4682627030000504E-2</v>
      </c>
      <c r="E6745" s="4">
        <f t="shared" si="316"/>
        <v>7.4682627030000504E-2</v>
      </c>
      <c r="F6745" s="4">
        <f t="shared" si="317"/>
        <v>5.5774947801021622E-3</v>
      </c>
    </row>
    <row r="6746" spans="1:6" x14ac:dyDescent="0.25">
      <c r="A6746" s="4">
        <v>6737</v>
      </c>
      <c r="B6746">
        <v>111.71589</v>
      </c>
      <c r="C6746" s="14">
        <v>111.85670717139701</v>
      </c>
      <c r="D6746" s="1">
        <f t="shared" si="315"/>
        <v>-0.14081717139700345</v>
      </c>
      <c r="E6746" s="4">
        <f t="shared" si="316"/>
        <v>0.14081717139700345</v>
      </c>
      <c r="F6746" s="4">
        <f t="shared" si="317"/>
        <v>1.9829475760253047E-2</v>
      </c>
    </row>
    <row r="6747" spans="1:6" x14ac:dyDescent="0.25">
      <c r="A6747" s="4">
        <v>6738</v>
      </c>
      <c r="B6747">
        <v>114.84177200000001</v>
      </c>
      <c r="C6747" s="14">
        <v>114.82948017984</v>
      </c>
      <c r="D6747" s="1">
        <f t="shared" si="315"/>
        <v>1.2291820160001521E-2</v>
      </c>
      <c r="E6747" s="4">
        <f t="shared" si="316"/>
        <v>1.2291820160001521E-2</v>
      </c>
      <c r="F6747" s="4">
        <f t="shared" si="317"/>
        <v>1.5108884284581982E-4</v>
      </c>
    </row>
    <row r="6748" spans="1:6" x14ac:dyDescent="0.25">
      <c r="A6748" s="4">
        <v>6739</v>
      </c>
      <c r="B6748">
        <v>116.22106599999999</v>
      </c>
      <c r="C6748" s="14">
        <v>116.105223223034</v>
      </c>
      <c r="D6748" s="1">
        <f t="shared" si="315"/>
        <v>0.11584277696599088</v>
      </c>
      <c r="E6748" s="4">
        <f t="shared" si="316"/>
        <v>0.11584277696599088</v>
      </c>
      <c r="F6748" s="4">
        <f t="shared" si="317"/>
        <v>1.3419548975192307E-2</v>
      </c>
    </row>
    <row r="6749" spans="1:6" x14ac:dyDescent="0.25">
      <c r="A6749" s="4">
        <v>6740</v>
      </c>
      <c r="B6749">
        <v>116.555273</v>
      </c>
      <c r="C6749" s="14">
        <v>116.433692785304</v>
      </c>
      <c r="D6749" s="1">
        <f t="shared" si="315"/>
        <v>0.12158021469599589</v>
      </c>
      <c r="E6749" s="4">
        <f t="shared" si="316"/>
        <v>0.12158021469599589</v>
      </c>
      <c r="F6749" s="4">
        <f t="shared" si="317"/>
        <v>1.4781748605524456E-2</v>
      </c>
    </row>
    <row r="6750" spans="1:6" x14ac:dyDescent="0.25">
      <c r="A6750" s="4">
        <v>6741</v>
      </c>
      <c r="B6750">
        <v>116.457859</v>
      </c>
      <c r="C6750" s="14">
        <v>116.40928799627601</v>
      </c>
      <c r="D6750" s="1">
        <f t="shared" si="315"/>
        <v>4.857100372399259E-2</v>
      </c>
      <c r="E6750" s="4">
        <f t="shared" si="316"/>
        <v>4.857100372399259E-2</v>
      </c>
      <c r="F6750" s="4">
        <f t="shared" si="317"/>
        <v>2.3591424027561022E-3</v>
      </c>
    </row>
    <row r="6751" spans="1:6" x14ac:dyDescent="0.25">
      <c r="A6751" s="4">
        <v>6742</v>
      </c>
      <c r="B6751">
        <v>117.143793</v>
      </c>
      <c r="C6751" s="14">
        <v>117.01994280791899</v>
      </c>
      <c r="D6751" s="1">
        <f t="shared" si="315"/>
        <v>0.123850192081008</v>
      </c>
      <c r="E6751" s="4">
        <f t="shared" si="316"/>
        <v>0.123850192081008</v>
      </c>
      <c r="F6751" s="4">
        <f t="shared" si="317"/>
        <v>1.5338870078502577E-2</v>
      </c>
    </row>
    <row r="6752" spans="1:6" x14ac:dyDescent="0.25">
      <c r="A6752" s="4">
        <v>6743</v>
      </c>
      <c r="B6752">
        <v>116.633701</v>
      </c>
      <c r="C6752" s="14">
        <v>116.44752457612999</v>
      </c>
      <c r="D6752" s="1">
        <f t="shared" si="315"/>
        <v>0.18617642387000899</v>
      </c>
      <c r="E6752" s="4">
        <f t="shared" si="316"/>
        <v>0.18617642387000899</v>
      </c>
      <c r="F6752" s="4">
        <f t="shared" si="317"/>
        <v>3.4661660805025252E-2</v>
      </c>
    </row>
    <row r="6753" spans="1:6" x14ac:dyDescent="0.25">
      <c r="A6753" s="4">
        <v>6744</v>
      </c>
      <c r="B6753">
        <v>116.935067</v>
      </c>
      <c r="C6753" s="14">
        <v>117.01335219846101</v>
      </c>
      <c r="D6753" s="1">
        <f t="shared" si="315"/>
        <v>-7.8285198461003347E-2</v>
      </c>
      <c r="E6753" s="4">
        <f t="shared" si="316"/>
        <v>7.8285198461003347E-2</v>
      </c>
      <c r="F6753" s="4">
        <f t="shared" si="317"/>
        <v>6.1285722980786812E-3</v>
      </c>
    </row>
    <row r="6754" spans="1:6" x14ac:dyDescent="0.25">
      <c r="A6754" s="4">
        <v>6745</v>
      </c>
      <c r="B6754">
        <v>117.62762600000001</v>
      </c>
      <c r="C6754" s="14">
        <v>117.479444738922</v>
      </c>
      <c r="D6754" s="1">
        <f t="shared" si="315"/>
        <v>0.14818126107800822</v>
      </c>
      <c r="E6754" s="4">
        <f t="shared" si="316"/>
        <v>0.14818126107800822</v>
      </c>
      <c r="F6754" s="4">
        <f t="shared" si="317"/>
        <v>2.1957686134668832E-2</v>
      </c>
    </row>
    <row r="6755" spans="1:6" x14ac:dyDescent="0.25">
      <c r="A6755" s="4">
        <v>6746</v>
      </c>
      <c r="B6755">
        <v>103.97330700000001</v>
      </c>
      <c r="C6755" s="14">
        <v>104.412873193579</v>
      </c>
      <c r="D6755" s="1">
        <f t="shared" si="315"/>
        <v>-0.4395661935789974</v>
      </c>
      <c r="E6755" s="4">
        <f t="shared" si="316"/>
        <v>0.4395661935789974</v>
      </c>
      <c r="F6755" s="4">
        <f t="shared" si="317"/>
        <v>0.19321843853752863</v>
      </c>
    </row>
    <row r="6756" spans="1:6" x14ac:dyDescent="0.25">
      <c r="A6756" s="4">
        <v>6747</v>
      </c>
      <c r="B6756">
        <v>-0.63249999999999995</v>
      </c>
      <c r="C6756" s="14">
        <v>-0.63249999999999995</v>
      </c>
      <c r="D6756" s="1">
        <f t="shared" si="315"/>
        <v>0</v>
      </c>
      <c r="E6756" s="4">
        <f t="shared" si="316"/>
        <v>0</v>
      </c>
      <c r="F6756" s="4">
        <f t="shared" si="317"/>
        <v>0</v>
      </c>
    </row>
    <row r="6757" spans="1:6" x14ac:dyDescent="0.25">
      <c r="A6757" s="4">
        <v>6748</v>
      </c>
      <c r="B6757">
        <v>-0.63249999999999995</v>
      </c>
      <c r="C6757" s="14">
        <v>-0.63249999999999995</v>
      </c>
      <c r="D6757" s="1">
        <f t="shared" si="315"/>
        <v>0</v>
      </c>
      <c r="E6757" s="4">
        <f t="shared" si="316"/>
        <v>0</v>
      </c>
      <c r="F6757" s="4">
        <f t="shared" si="317"/>
        <v>0</v>
      </c>
    </row>
    <row r="6758" spans="1:6" x14ac:dyDescent="0.25">
      <c r="A6758" s="4">
        <v>6749</v>
      </c>
      <c r="B6758">
        <v>-0.63249999999999995</v>
      </c>
      <c r="C6758" s="14">
        <v>-0.63249999999999995</v>
      </c>
      <c r="D6758" s="1">
        <f t="shared" si="315"/>
        <v>0</v>
      </c>
      <c r="E6758" s="4">
        <f t="shared" si="316"/>
        <v>0</v>
      </c>
      <c r="F6758" s="4">
        <f t="shared" si="317"/>
        <v>0</v>
      </c>
    </row>
    <row r="6759" spans="1:6" x14ac:dyDescent="0.25">
      <c r="A6759" s="4">
        <v>6750</v>
      </c>
      <c r="B6759">
        <v>-1.3468199999999999</v>
      </c>
      <c r="C6759" s="14">
        <v>-1.3468199999999999</v>
      </c>
      <c r="D6759" s="1">
        <f t="shared" si="315"/>
        <v>0</v>
      </c>
      <c r="E6759" s="4">
        <f t="shared" si="316"/>
        <v>0</v>
      </c>
      <c r="F6759" s="4">
        <f t="shared" si="317"/>
        <v>0</v>
      </c>
    </row>
    <row r="6760" spans="1:6" x14ac:dyDescent="0.25">
      <c r="A6760" s="4">
        <v>6751</v>
      </c>
      <c r="B6760">
        <v>-1.3468199999999999</v>
      </c>
      <c r="C6760" s="14">
        <v>-1.3468199999999999</v>
      </c>
      <c r="D6760" s="1">
        <f t="shared" si="315"/>
        <v>0</v>
      </c>
      <c r="E6760" s="4">
        <f t="shared" si="316"/>
        <v>0</v>
      </c>
      <c r="F6760" s="4">
        <f t="shared" si="317"/>
        <v>0</v>
      </c>
    </row>
    <row r="6761" spans="1:6" x14ac:dyDescent="0.25">
      <c r="A6761" s="4">
        <v>6752</v>
      </c>
      <c r="B6761">
        <v>-1.3468199999999999</v>
      </c>
      <c r="C6761" s="14">
        <v>-1.3468199999999999</v>
      </c>
      <c r="D6761" s="1">
        <f t="shared" si="315"/>
        <v>0</v>
      </c>
      <c r="E6761" s="4">
        <f t="shared" si="316"/>
        <v>0</v>
      </c>
      <c r="F6761" s="4">
        <f t="shared" si="317"/>
        <v>0</v>
      </c>
    </row>
    <row r="6762" spans="1:6" x14ac:dyDescent="0.25">
      <c r="A6762" s="4">
        <v>6753</v>
      </c>
      <c r="B6762">
        <v>-1.1235949999999999</v>
      </c>
      <c r="C6762" s="14">
        <v>-1.1235949999999999</v>
      </c>
      <c r="D6762" s="1">
        <f t="shared" si="315"/>
        <v>0</v>
      </c>
      <c r="E6762" s="4">
        <f t="shared" si="316"/>
        <v>0</v>
      </c>
      <c r="F6762" s="4">
        <f t="shared" si="317"/>
        <v>0</v>
      </c>
    </row>
    <row r="6763" spans="1:6" x14ac:dyDescent="0.25">
      <c r="A6763" s="4">
        <v>6754</v>
      </c>
      <c r="B6763">
        <v>43.821607</v>
      </c>
      <c r="C6763" s="14">
        <v>43.853273140662502</v>
      </c>
      <c r="D6763" s="1">
        <f t="shared" si="315"/>
        <v>-3.1666140662501618E-2</v>
      </c>
      <c r="E6763" s="4">
        <f t="shared" si="316"/>
        <v>3.1666140662501618E-2</v>
      </c>
      <c r="F6763" s="4">
        <f t="shared" si="317"/>
        <v>1.0027444644573383E-3</v>
      </c>
    </row>
    <row r="6764" spans="1:6" x14ac:dyDescent="0.25">
      <c r="A6764" s="4">
        <v>6755</v>
      </c>
      <c r="B6764">
        <v>112.171678</v>
      </c>
      <c r="C6764" s="14">
        <v>112.168181385396</v>
      </c>
      <c r="D6764" s="1">
        <f t="shared" si="315"/>
        <v>3.4966146040034118E-3</v>
      </c>
      <c r="E6764" s="4">
        <f t="shared" si="316"/>
        <v>3.4966146040034118E-3</v>
      </c>
      <c r="F6764" s="4">
        <f t="shared" si="317"/>
        <v>1.2226313688929937E-5</v>
      </c>
    </row>
    <row r="6765" spans="1:6" x14ac:dyDescent="0.25">
      <c r="A6765" s="4">
        <v>6756</v>
      </c>
      <c r="B6765">
        <v>31.325343</v>
      </c>
      <c r="C6765" s="14">
        <v>31.3299702074946</v>
      </c>
      <c r="D6765" s="1">
        <f t="shared" si="315"/>
        <v>-4.6272074946003272E-3</v>
      </c>
      <c r="E6765" s="4">
        <f t="shared" si="316"/>
        <v>4.6272074946003272E-3</v>
      </c>
      <c r="F6765" s="4">
        <f t="shared" si="317"/>
        <v>2.1411049198085437E-5</v>
      </c>
    </row>
    <row r="6766" spans="1:6" x14ac:dyDescent="0.25">
      <c r="A6766" s="4">
        <v>6757</v>
      </c>
      <c r="B6766">
        <v>-1.1235949999999999</v>
      </c>
      <c r="C6766" s="14">
        <v>-1.1235949999999999</v>
      </c>
      <c r="D6766" s="1">
        <f t="shared" si="315"/>
        <v>0</v>
      </c>
      <c r="E6766" s="4">
        <f t="shared" si="316"/>
        <v>0</v>
      </c>
      <c r="F6766" s="4">
        <f t="shared" si="317"/>
        <v>0</v>
      </c>
    </row>
    <row r="6767" spans="1:6" x14ac:dyDescent="0.25">
      <c r="A6767" s="4">
        <v>6758</v>
      </c>
      <c r="B6767">
        <v>-1.1235949999999999</v>
      </c>
      <c r="C6767" s="14">
        <v>-1.1235949999999999</v>
      </c>
      <c r="D6767" s="1">
        <f t="shared" si="315"/>
        <v>0</v>
      </c>
      <c r="E6767" s="4">
        <f t="shared" si="316"/>
        <v>0</v>
      </c>
      <c r="F6767" s="4">
        <f t="shared" si="317"/>
        <v>0</v>
      </c>
    </row>
    <row r="6768" spans="1:6" x14ac:dyDescent="0.25">
      <c r="A6768" s="4">
        <v>6759</v>
      </c>
      <c r="B6768">
        <v>50.925418000000001</v>
      </c>
      <c r="C6768" s="14">
        <v>50.925384520692504</v>
      </c>
      <c r="D6768" s="1">
        <f t="shared" si="315"/>
        <v>3.3479307496975252E-5</v>
      </c>
      <c r="E6768" s="4">
        <f t="shared" si="316"/>
        <v>3.3479307496975252E-5</v>
      </c>
      <c r="F6768" s="4">
        <f t="shared" si="317"/>
        <v>1.1208640304770234E-9</v>
      </c>
    </row>
    <row r="6769" spans="1:6" x14ac:dyDescent="0.25">
      <c r="A6769" s="4">
        <v>6760</v>
      </c>
      <c r="B6769">
        <v>-1.1235949999999999</v>
      </c>
      <c r="C6769" s="14">
        <v>-1.1235949999999999</v>
      </c>
      <c r="D6769" s="1">
        <f t="shared" si="315"/>
        <v>0</v>
      </c>
      <c r="E6769" s="4">
        <f t="shared" si="316"/>
        <v>0</v>
      </c>
      <c r="F6769" s="4">
        <f t="shared" si="317"/>
        <v>0</v>
      </c>
    </row>
    <row r="6770" spans="1:6" x14ac:dyDescent="0.25">
      <c r="A6770" s="4">
        <v>6761</v>
      </c>
      <c r="B6770">
        <v>-1.1235949999999999</v>
      </c>
      <c r="C6770" s="14">
        <v>-1.1235949999999999</v>
      </c>
      <c r="D6770" s="1">
        <f t="shared" si="315"/>
        <v>0</v>
      </c>
      <c r="E6770" s="4">
        <f t="shared" si="316"/>
        <v>0</v>
      </c>
      <c r="F6770" s="4">
        <f t="shared" si="317"/>
        <v>0</v>
      </c>
    </row>
    <row r="6771" spans="1:6" x14ac:dyDescent="0.25">
      <c r="A6771" s="4">
        <v>6762</v>
      </c>
      <c r="B6771">
        <v>-1.1235949999999999</v>
      </c>
      <c r="C6771" s="14">
        <v>-1.1235949999999999</v>
      </c>
      <c r="D6771" s="1">
        <f t="shared" si="315"/>
        <v>0</v>
      </c>
      <c r="E6771" s="4">
        <f t="shared" si="316"/>
        <v>0</v>
      </c>
      <c r="F6771" s="4">
        <f t="shared" si="317"/>
        <v>0</v>
      </c>
    </row>
    <row r="6772" spans="1:6" x14ac:dyDescent="0.25">
      <c r="A6772" s="4">
        <v>6763</v>
      </c>
      <c r="B6772">
        <v>-0.63249999999999995</v>
      </c>
      <c r="C6772" s="14">
        <v>-0.63249999999999995</v>
      </c>
      <c r="D6772" s="1">
        <f t="shared" si="315"/>
        <v>0</v>
      </c>
      <c r="E6772" s="4">
        <f t="shared" si="316"/>
        <v>0</v>
      </c>
      <c r="F6772" s="4">
        <f t="shared" si="317"/>
        <v>0</v>
      </c>
    </row>
    <row r="6773" spans="1:6" x14ac:dyDescent="0.25">
      <c r="A6773" s="4">
        <v>6764</v>
      </c>
      <c r="B6773">
        <v>-0.63249999999999995</v>
      </c>
      <c r="C6773" s="14">
        <v>-0.63249999999999995</v>
      </c>
      <c r="D6773" s="1">
        <f t="shared" si="315"/>
        <v>0</v>
      </c>
      <c r="E6773" s="4">
        <f t="shared" si="316"/>
        <v>0</v>
      </c>
      <c r="F6773" s="4">
        <f t="shared" si="317"/>
        <v>0</v>
      </c>
    </row>
    <row r="6774" spans="1:6" x14ac:dyDescent="0.25">
      <c r="A6774" s="4">
        <v>6765</v>
      </c>
      <c r="B6774">
        <v>-0.63249999999999995</v>
      </c>
      <c r="C6774" s="14">
        <v>-0.63249999999999995</v>
      </c>
      <c r="D6774" s="1">
        <f t="shared" si="315"/>
        <v>0</v>
      </c>
      <c r="E6774" s="4">
        <f t="shared" si="316"/>
        <v>0</v>
      </c>
      <c r="F6774" s="4">
        <f t="shared" si="317"/>
        <v>0</v>
      </c>
    </row>
    <row r="6775" spans="1:6" x14ac:dyDescent="0.25">
      <c r="A6775" s="4">
        <v>6766</v>
      </c>
      <c r="B6775">
        <v>-0.63249999999999995</v>
      </c>
      <c r="C6775" s="14">
        <v>-0.63249999999999995</v>
      </c>
      <c r="D6775" s="1">
        <f t="shared" si="315"/>
        <v>0</v>
      </c>
      <c r="E6775" s="4">
        <f t="shared" si="316"/>
        <v>0</v>
      </c>
      <c r="F6775" s="4">
        <f t="shared" si="317"/>
        <v>0</v>
      </c>
    </row>
    <row r="6776" spans="1:6" x14ac:dyDescent="0.25">
      <c r="A6776" s="4">
        <v>6767</v>
      </c>
      <c r="B6776">
        <v>-0.63249999999999995</v>
      </c>
      <c r="C6776" s="14">
        <v>-0.63249999999999995</v>
      </c>
      <c r="D6776" s="1">
        <f t="shared" si="315"/>
        <v>0</v>
      </c>
      <c r="E6776" s="4">
        <f t="shared" si="316"/>
        <v>0</v>
      </c>
      <c r="F6776" s="4">
        <f t="shared" si="317"/>
        <v>0</v>
      </c>
    </row>
    <row r="6777" spans="1:6" x14ac:dyDescent="0.25">
      <c r="A6777" s="4">
        <v>6768</v>
      </c>
      <c r="B6777">
        <v>-0.63249999999999995</v>
      </c>
      <c r="C6777" s="14">
        <v>-0.63249999999999995</v>
      </c>
      <c r="D6777" s="1">
        <f t="shared" si="315"/>
        <v>0</v>
      </c>
      <c r="E6777" s="4">
        <f t="shared" si="316"/>
        <v>0</v>
      </c>
      <c r="F6777" s="4">
        <f t="shared" si="317"/>
        <v>0</v>
      </c>
    </row>
    <row r="6778" spans="1:6" x14ac:dyDescent="0.25">
      <c r="A6778" s="4">
        <v>6769</v>
      </c>
      <c r="B6778">
        <v>-0.63249999999999995</v>
      </c>
      <c r="C6778" s="14">
        <v>-0.63249999999999995</v>
      </c>
      <c r="D6778" s="1">
        <f t="shared" si="315"/>
        <v>0</v>
      </c>
      <c r="E6778" s="4">
        <f t="shared" si="316"/>
        <v>0</v>
      </c>
      <c r="F6778" s="4">
        <f t="shared" si="317"/>
        <v>0</v>
      </c>
    </row>
    <row r="6779" spans="1:6" x14ac:dyDescent="0.25">
      <c r="A6779" s="4">
        <v>6770</v>
      </c>
      <c r="B6779">
        <v>-0.63249999999999995</v>
      </c>
      <c r="C6779" s="14">
        <v>-0.63249999999999995</v>
      </c>
      <c r="D6779" s="1">
        <f t="shared" si="315"/>
        <v>0</v>
      </c>
      <c r="E6779" s="4">
        <f t="shared" si="316"/>
        <v>0</v>
      </c>
      <c r="F6779" s="4">
        <f t="shared" si="317"/>
        <v>0</v>
      </c>
    </row>
    <row r="6780" spans="1:6" x14ac:dyDescent="0.25">
      <c r="A6780" s="4">
        <v>6771</v>
      </c>
      <c r="B6780">
        <v>-0.63249999999999995</v>
      </c>
      <c r="C6780" s="14">
        <v>-0.63249999999999995</v>
      </c>
      <c r="D6780" s="1">
        <f t="shared" si="315"/>
        <v>0</v>
      </c>
      <c r="E6780" s="4">
        <f t="shared" si="316"/>
        <v>0</v>
      </c>
      <c r="F6780" s="4">
        <f t="shared" si="317"/>
        <v>0</v>
      </c>
    </row>
    <row r="6781" spans="1:6" x14ac:dyDescent="0.25">
      <c r="A6781" s="4">
        <v>6772</v>
      </c>
      <c r="B6781">
        <v>-0.63249999999999995</v>
      </c>
      <c r="C6781" s="14">
        <v>-0.63249999999999995</v>
      </c>
      <c r="D6781" s="1">
        <f t="shared" si="315"/>
        <v>0</v>
      </c>
      <c r="E6781" s="4">
        <f t="shared" si="316"/>
        <v>0</v>
      </c>
      <c r="F6781" s="4">
        <f t="shared" si="317"/>
        <v>0</v>
      </c>
    </row>
    <row r="6782" spans="1:6" x14ac:dyDescent="0.25">
      <c r="A6782" s="4">
        <v>6773</v>
      </c>
      <c r="B6782">
        <v>-0.63249999999999995</v>
      </c>
      <c r="C6782" s="14">
        <v>-0.63249999999999995</v>
      </c>
      <c r="D6782" s="1">
        <f t="shared" si="315"/>
        <v>0</v>
      </c>
      <c r="E6782" s="4">
        <f t="shared" si="316"/>
        <v>0</v>
      </c>
      <c r="F6782" s="4">
        <f t="shared" si="317"/>
        <v>0</v>
      </c>
    </row>
    <row r="6783" spans="1:6" x14ac:dyDescent="0.25">
      <c r="A6783" s="4">
        <v>6774</v>
      </c>
      <c r="B6783">
        <v>-1.3468199999999999</v>
      </c>
      <c r="C6783" s="14">
        <v>-1.3468199999999999</v>
      </c>
      <c r="D6783" s="1">
        <f t="shared" si="315"/>
        <v>0</v>
      </c>
      <c r="E6783" s="4">
        <f t="shared" si="316"/>
        <v>0</v>
      </c>
      <c r="F6783" s="4">
        <f t="shared" si="317"/>
        <v>0</v>
      </c>
    </row>
    <row r="6784" spans="1:6" x14ac:dyDescent="0.25">
      <c r="A6784" s="4">
        <v>6775</v>
      </c>
      <c r="B6784">
        <v>-1.3468199999999999</v>
      </c>
      <c r="C6784" s="14">
        <v>-1.3468199999999999</v>
      </c>
      <c r="D6784" s="1">
        <f t="shared" si="315"/>
        <v>0</v>
      </c>
      <c r="E6784" s="4">
        <f t="shared" si="316"/>
        <v>0</v>
      </c>
      <c r="F6784" s="4">
        <f t="shared" si="317"/>
        <v>0</v>
      </c>
    </row>
    <row r="6785" spans="1:6" x14ac:dyDescent="0.25">
      <c r="A6785" s="4">
        <v>6776</v>
      </c>
      <c r="B6785">
        <v>-1.3468199999999999</v>
      </c>
      <c r="C6785" s="14">
        <v>-1.3468199999999999</v>
      </c>
      <c r="D6785" s="1">
        <f t="shared" si="315"/>
        <v>0</v>
      </c>
      <c r="E6785" s="4">
        <f t="shared" si="316"/>
        <v>0</v>
      </c>
      <c r="F6785" s="4">
        <f t="shared" si="317"/>
        <v>0</v>
      </c>
    </row>
    <row r="6786" spans="1:6" x14ac:dyDescent="0.25">
      <c r="A6786" s="4">
        <v>6777</v>
      </c>
      <c r="B6786">
        <v>51.690229000000002</v>
      </c>
      <c r="C6786" s="14">
        <v>51.693743949703098</v>
      </c>
      <c r="D6786" s="1">
        <f t="shared" si="315"/>
        <v>-3.5149497030957377E-3</v>
      </c>
      <c r="E6786" s="4">
        <f t="shared" si="316"/>
        <v>3.5149497030957377E-3</v>
      </c>
      <c r="F6786" s="4">
        <f t="shared" si="317"/>
        <v>1.2354871415292815E-5</v>
      </c>
    </row>
    <row r="6787" spans="1:6" x14ac:dyDescent="0.25">
      <c r="A6787" s="4">
        <v>6778</v>
      </c>
      <c r="B6787">
        <v>109.813024</v>
      </c>
      <c r="C6787" s="14">
        <v>109.818048945469</v>
      </c>
      <c r="D6787" s="1">
        <f t="shared" si="315"/>
        <v>-5.024945469003228E-3</v>
      </c>
      <c r="E6787" s="4">
        <f t="shared" si="316"/>
        <v>5.024945469003228E-3</v>
      </c>
      <c r="F6787" s="4">
        <f t="shared" si="317"/>
        <v>2.525007696645607E-5</v>
      </c>
    </row>
    <row r="6788" spans="1:6" x14ac:dyDescent="0.25">
      <c r="A6788" s="4">
        <v>6779</v>
      </c>
      <c r="B6788">
        <v>107.852543</v>
      </c>
      <c r="C6788" s="14">
        <v>107.860031925684</v>
      </c>
      <c r="D6788" s="1">
        <f t="shared" si="315"/>
        <v>-7.4889256840009466E-3</v>
      </c>
      <c r="E6788" s="4">
        <f t="shared" si="316"/>
        <v>7.4889256840009466E-3</v>
      </c>
      <c r="F6788" s="4">
        <f t="shared" si="317"/>
        <v>5.6084007900489047E-5</v>
      </c>
    </row>
    <row r="6789" spans="1:6" x14ac:dyDescent="0.25">
      <c r="A6789" s="4">
        <v>6780</v>
      </c>
      <c r="B6789">
        <v>106.884978</v>
      </c>
      <c r="C6789" s="14">
        <v>106.97421255448801</v>
      </c>
      <c r="D6789" s="1">
        <f t="shared" si="315"/>
        <v>-8.923455448800155E-2</v>
      </c>
      <c r="E6789" s="4">
        <f t="shared" si="316"/>
        <v>8.923455448800155E-2</v>
      </c>
      <c r="F6789" s="4">
        <f t="shared" si="317"/>
        <v>7.9628057146721182E-3</v>
      </c>
    </row>
    <row r="6790" spans="1:6" x14ac:dyDescent="0.25">
      <c r="A6790" s="4">
        <v>6781</v>
      </c>
      <c r="B6790">
        <v>106.509783</v>
      </c>
      <c r="C6790" s="14">
        <v>106.51658804089701</v>
      </c>
      <c r="D6790" s="1">
        <f t="shared" si="315"/>
        <v>-6.8050408970066201E-3</v>
      </c>
      <c r="E6790" s="4">
        <f t="shared" si="316"/>
        <v>6.8050408970066201E-3</v>
      </c>
      <c r="F6790" s="4">
        <f t="shared" si="317"/>
        <v>4.6308581609932664E-5</v>
      </c>
    </row>
    <row r="6791" spans="1:6" x14ac:dyDescent="0.25">
      <c r="A6791" s="4">
        <v>6782</v>
      </c>
      <c r="B6791">
        <v>106.71639</v>
      </c>
      <c r="C6791" s="14">
        <v>106.721769302333</v>
      </c>
      <c r="D6791" s="1">
        <f t="shared" si="315"/>
        <v>-5.3793023329973266E-3</v>
      </c>
      <c r="E6791" s="4">
        <f t="shared" si="316"/>
        <v>5.3793023329973266E-3</v>
      </c>
      <c r="F6791" s="4">
        <f t="shared" si="317"/>
        <v>2.8936893589790483E-5</v>
      </c>
    </row>
    <row r="6792" spans="1:6" x14ac:dyDescent="0.25">
      <c r="A6792" s="4">
        <v>6783</v>
      </c>
      <c r="B6792">
        <v>107.636945</v>
      </c>
      <c r="C6792" s="14">
        <v>107.694210962654</v>
      </c>
      <c r="D6792" s="1">
        <f t="shared" si="315"/>
        <v>-5.7265962654000191E-2</v>
      </c>
      <c r="E6792" s="4">
        <f t="shared" si="316"/>
        <v>5.7265962654000191E-2</v>
      </c>
      <c r="F6792" s="4">
        <f t="shared" si="317"/>
        <v>3.2793904786893448E-3</v>
      </c>
    </row>
    <row r="6793" spans="1:6" x14ac:dyDescent="0.25">
      <c r="A6793" s="4">
        <v>6784</v>
      </c>
      <c r="B6793">
        <v>109.200671</v>
      </c>
      <c r="C6793" s="14">
        <v>109.28772964356</v>
      </c>
      <c r="D6793" s="1">
        <f t="shared" si="315"/>
        <v>-8.7058643559998927E-2</v>
      </c>
      <c r="E6793" s="4">
        <f t="shared" si="316"/>
        <v>8.7058643559998927E-2</v>
      </c>
      <c r="F6793" s="4">
        <f t="shared" si="317"/>
        <v>7.5792074185069428E-3</v>
      </c>
    </row>
    <row r="6794" spans="1:6" x14ac:dyDescent="0.25">
      <c r="A6794" s="4">
        <v>6785</v>
      </c>
      <c r="B6794">
        <v>112.52492100000001</v>
      </c>
      <c r="C6794" s="14">
        <v>112.504123323133</v>
      </c>
      <c r="D6794" s="1">
        <f t="shared" ref="D6794:D6857" si="318">B6794-C6794</f>
        <v>2.0797676867005066E-2</v>
      </c>
      <c r="E6794" s="4">
        <f t="shared" si="316"/>
        <v>2.0797676867005066E-2</v>
      </c>
      <c r="F6794" s="4">
        <f t="shared" si="317"/>
        <v>4.3254336306435768E-4</v>
      </c>
    </row>
    <row r="6795" spans="1:6" x14ac:dyDescent="0.25">
      <c r="A6795" s="4">
        <v>6786</v>
      </c>
      <c r="B6795">
        <v>113.42004900000001</v>
      </c>
      <c r="C6795" s="14">
        <v>113.333964414047</v>
      </c>
      <c r="D6795" s="1">
        <f t="shared" si="318"/>
        <v>8.6084585953003057E-2</v>
      </c>
      <c r="E6795" s="4">
        <f t="shared" ref="E6795:E6858" si="319">ABS(D6795)</f>
        <v>8.6084585953003057E-2</v>
      </c>
      <c r="F6795" s="4">
        <f t="shared" ref="F6795:F6858" si="320">E6795^2</f>
        <v>7.4105559386999711E-3</v>
      </c>
    </row>
    <row r="6796" spans="1:6" x14ac:dyDescent="0.25">
      <c r="A6796" s="4">
        <v>6787</v>
      </c>
      <c r="B6796">
        <v>114.82099599999999</v>
      </c>
      <c r="C6796" s="14">
        <v>114.625608849957</v>
      </c>
      <c r="D6796" s="1">
        <f t="shared" si="318"/>
        <v>0.19538715004298979</v>
      </c>
      <c r="E6796" s="4">
        <f t="shared" si="319"/>
        <v>0.19538715004298979</v>
      </c>
      <c r="F6796" s="4">
        <f t="shared" si="320"/>
        <v>3.8176138401921807E-2</v>
      </c>
    </row>
    <row r="6797" spans="1:6" x14ac:dyDescent="0.25">
      <c r="A6797" s="4">
        <v>6788</v>
      </c>
      <c r="B6797">
        <v>115.49327700000001</v>
      </c>
      <c r="C6797" s="14">
        <v>115.319322846628</v>
      </c>
      <c r="D6797" s="1">
        <f t="shared" si="318"/>
        <v>0.17395415337200859</v>
      </c>
      <c r="E6797" s="4">
        <f t="shared" si="319"/>
        <v>0.17395415337200859</v>
      </c>
      <c r="F6797" s="4">
        <f t="shared" si="320"/>
        <v>3.0260047475372288E-2</v>
      </c>
    </row>
    <row r="6798" spans="1:6" x14ac:dyDescent="0.25">
      <c r="A6798" s="4">
        <v>6789</v>
      </c>
      <c r="B6798">
        <v>116.068603</v>
      </c>
      <c r="C6798" s="14">
        <v>115.84729044717</v>
      </c>
      <c r="D6798" s="1">
        <f t="shared" si="318"/>
        <v>0.22131255282999973</v>
      </c>
      <c r="E6798" s="4">
        <f t="shared" si="319"/>
        <v>0.22131255282999973</v>
      </c>
      <c r="F6798" s="4">
        <f t="shared" si="320"/>
        <v>4.8979246040131423E-2</v>
      </c>
    </row>
    <row r="6799" spans="1:6" x14ac:dyDescent="0.25">
      <c r="A6799" s="4">
        <v>6790</v>
      </c>
      <c r="B6799">
        <v>115.835334</v>
      </c>
      <c r="C6799" s="14">
        <v>115.947038816104</v>
      </c>
      <c r="D6799" s="1">
        <f t="shared" si="318"/>
        <v>-0.11170481610399463</v>
      </c>
      <c r="E6799" s="4">
        <f t="shared" si="319"/>
        <v>0.11170481610399463</v>
      </c>
      <c r="F6799" s="4">
        <f t="shared" si="320"/>
        <v>1.2477965940827259E-2</v>
      </c>
    </row>
    <row r="6800" spans="1:6" x14ac:dyDescent="0.25">
      <c r="A6800" s="4">
        <v>6791</v>
      </c>
      <c r="B6800">
        <v>66.941548999999995</v>
      </c>
      <c r="C6800" s="14">
        <v>68.607092209960598</v>
      </c>
      <c r="D6800" s="1">
        <f t="shared" si="318"/>
        <v>-1.6655432099606031</v>
      </c>
      <c r="E6800" s="4">
        <f t="shared" si="319"/>
        <v>1.6655432099606031</v>
      </c>
      <c r="F6800" s="4">
        <f t="shared" si="320"/>
        <v>2.7740341842458696</v>
      </c>
    </row>
    <row r="6801" spans="1:6" x14ac:dyDescent="0.25">
      <c r="A6801" s="4">
        <v>6792</v>
      </c>
      <c r="B6801">
        <v>-0.63249999999999995</v>
      </c>
      <c r="C6801" s="14">
        <v>-0.63249999999999995</v>
      </c>
      <c r="D6801" s="1">
        <f t="shared" si="318"/>
        <v>0</v>
      </c>
      <c r="E6801" s="4">
        <f t="shared" si="319"/>
        <v>0</v>
      </c>
      <c r="F6801" s="4">
        <f t="shared" si="320"/>
        <v>0</v>
      </c>
    </row>
    <row r="6802" spans="1:6" x14ac:dyDescent="0.25">
      <c r="A6802" s="4">
        <v>6793</v>
      </c>
      <c r="B6802">
        <v>-0.63249999999999995</v>
      </c>
      <c r="C6802" s="14">
        <v>-0.63249999999999995</v>
      </c>
      <c r="D6802" s="1">
        <f t="shared" si="318"/>
        <v>0</v>
      </c>
      <c r="E6802" s="4">
        <f t="shared" si="319"/>
        <v>0</v>
      </c>
      <c r="F6802" s="4">
        <f t="shared" si="320"/>
        <v>0</v>
      </c>
    </row>
    <row r="6803" spans="1:6" x14ac:dyDescent="0.25">
      <c r="A6803" s="4">
        <v>6794</v>
      </c>
      <c r="B6803">
        <v>-0.63249999999999995</v>
      </c>
      <c r="C6803" s="14">
        <v>-0.63249999999999995</v>
      </c>
      <c r="D6803" s="1">
        <f t="shared" si="318"/>
        <v>0</v>
      </c>
      <c r="E6803" s="4">
        <f t="shared" si="319"/>
        <v>0</v>
      </c>
      <c r="F6803" s="4">
        <f t="shared" si="320"/>
        <v>0</v>
      </c>
    </row>
    <row r="6804" spans="1:6" x14ac:dyDescent="0.25">
      <c r="A6804" s="4">
        <v>6795</v>
      </c>
      <c r="B6804">
        <v>-0.63249999999999995</v>
      </c>
      <c r="C6804" s="14">
        <v>-0.63249999999999995</v>
      </c>
      <c r="D6804" s="1">
        <f t="shared" si="318"/>
        <v>0</v>
      </c>
      <c r="E6804" s="4">
        <f t="shared" si="319"/>
        <v>0</v>
      </c>
      <c r="F6804" s="4">
        <f t="shared" si="320"/>
        <v>0</v>
      </c>
    </row>
    <row r="6805" spans="1:6" x14ac:dyDescent="0.25">
      <c r="A6805" s="4">
        <v>6796</v>
      </c>
      <c r="B6805">
        <v>-0.63249999999999995</v>
      </c>
      <c r="C6805" s="14">
        <v>-0.63249999999999995</v>
      </c>
      <c r="D6805" s="1">
        <f t="shared" si="318"/>
        <v>0</v>
      </c>
      <c r="E6805" s="4">
        <f t="shared" si="319"/>
        <v>0</v>
      </c>
      <c r="F6805" s="4">
        <f t="shared" si="320"/>
        <v>0</v>
      </c>
    </row>
    <row r="6806" spans="1:6" x14ac:dyDescent="0.25">
      <c r="A6806" s="4">
        <v>6797</v>
      </c>
      <c r="B6806">
        <v>-0.63249999999999995</v>
      </c>
      <c r="C6806" s="14">
        <v>-0.63249999999999995</v>
      </c>
      <c r="D6806" s="1">
        <f t="shared" si="318"/>
        <v>0</v>
      </c>
      <c r="E6806" s="4">
        <f t="shared" si="319"/>
        <v>0</v>
      </c>
      <c r="F6806" s="4">
        <f t="shared" si="320"/>
        <v>0</v>
      </c>
    </row>
    <row r="6807" spans="1:6" x14ac:dyDescent="0.25">
      <c r="A6807" s="4">
        <v>6798</v>
      </c>
      <c r="B6807">
        <v>-1.3468199999999999</v>
      </c>
      <c r="C6807" s="14">
        <v>-1.3468199999999999</v>
      </c>
      <c r="D6807" s="1">
        <f t="shared" si="318"/>
        <v>0</v>
      </c>
      <c r="E6807" s="4">
        <f t="shared" si="319"/>
        <v>0</v>
      </c>
      <c r="F6807" s="4">
        <f t="shared" si="320"/>
        <v>0</v>
      </c>
    </row>
    <row r="6808" spans="1:6" x14ac:dyDescent="0.25">
      <c r="A6808" s="4">
        <v>6799</v>
      </c>
      <c r="B6808">
        <v>-1.3468199999999999</v>
      </c>
      <c r="C6808" s="14">
        <v>-1.3468199999999999</v>
      </c>
      <c r="D6808" s="1">
        <f t="shared" si="318"/>
        <v>0</v>
      </c>
      <c r="E6808" s="4">
        <f t="shared" si="319"/>
        <v>0</v>
      </c>
      <c r="F6808" s="4">
        <f t="shared" si="320"/>
        <v>0</v>
      </c>
    </row>
    <row r="6809" spans="1:6" x14ac:dyDescent="0.25">
      <c r="A6809" s="4">
        <v>6800</v>
      </c>
      <c r="B6809">
        <v>-1.3468199999999999</v>
      </c>
      <c r="C6809" s="14">
        <v>-1.3468199999999999</v>
      </c>
      <c r="D6809" s="1">
        <f t="shared" si="318"/>
        <v>0</v>
      </c>
      <c r="E6809" s="4">
        <f t="shared" si="319"/>
        <v>0</v>
      </c>
      <c r="F6809" s="4">
        <f t="shared" si="320"/>
        <v>0</v>
      </c>
    </row>
    <row r="6810" spans="1:6" x14ac:dyDescent="0.25">
      <c r="A6810" s="4">
        <v>6801</v>
      </c>
      <c r="B6810">
        <v>-1.1235949999999999</v>
      </c>
      <c r="C6810" s="14">
        <v>-1.1235949999999999</v>
      </c>
      <c r="D6810" s="1">
        <f t="shared" si="318"/>
        <v>0</v>
      </c>
      <c r="E6810" s="4">
        <f t="shared" si="319"/>
        <v>0</v>
      </c>
      <c r="F6810" s="4">
        <f t="shared" si="320"/>
        <v>0</v>
      </c>
    </row>
    <row r="6811" spans="1:6" x14ac:dyDescent="0.25">
      <c r="A6811" s="4">
        <v>6802</v>
      </c>
      <c r="B6811">
        <v>-1.1235949999999999</v>
      </c>
      <c r="C6811" s="14">
        <v>-1.1235949999999999</v>
      </c>
      <c r="D6811" s="1">
        <f t="shared" si="318"/>
        <v>0</v>
      </c>
      <c r="E6811" s="4">
        <f t="shared" si="319"/>
        <v>0</v>
      </c>
      <c r="F6811" s="4">
        <f t="shared" si="320"/>
        <v>0</v>
      </c>
    </row>
    <row r="6812" spans="1:6" x14ac:dyDescent="0.25">
      <c r="A6812" s="4">
        <v>6803</v>
      </c>
      <c r="B6812">
        <v>-1.1235949999999999</v>
      </c>
      <c r="C6812" s="14">
        <v>-1.1235949999999999</v>
      </c>
      <c r="D6812" s="1">
        <f t="shared" si="318"/>
        <v>0</v>
      </c>
      <c r="E6812" s="4">
        <f t="shared" si="319"/>
        <v>0</v>
      </c>
      <c r="F6812" s="4">
        <f t="shared" si="320"/>
        <v>0</v>
      </c>
    </row>
    <row r="6813" spans="1:6" x14ac:dyDescent="0.25">
      <c r="A6813" s="4">
        <v>6804</v>
      </c>
      <c r="B6813">
        <v>51.715032999999998</v>
      </c>
      <c r="C6813" s="14">
        <v>51.714901715491401</v>
      </c>
      <c r="D6813" s="1">
        <f t="shared" si="318"/>
        <v>1.3128450859767327E-4</v>
      </c>
      <c r="E6813" s="4">
        <f t="shared" si="319"/>
        <v>1.3128450859767327E-4</v>
      </c>
      <c r="F6813" s="4">
        <f t="shared" si="320"/>
        <v>1.7235622197732547E-8</v>
      </c>
    </row>
    <row r="6814" spans="1:6" x14ac:dyDescent="0.25">
      <c r="A6814" s="4">
        <v>6805</v>
      </c>
      <c r="B6814">
        <v>111.376985</v>
      </c>
      <c r="C6814" s="14">
        <v>111.37504021361001</v>
      </c>
      <c r="D6814" s="1">
        <f t="shared" si="318"/>
        <v>1.9447863899983986E-3</v>
      </c>
      <c r="E6814" s="4">
        <f t="shared" si="319"/>
        <v>1.9447863899983986E-3</v>
      </c>
      <c r="F6814" s="4">
        <f t="shared" si="320"/>
        <v>3.7821941027230031E-6</v>
      </c>
    </row>
    <row r="6815" spans="1:6" x14ac:dyDescent="0.25">
      <c r="A6815" s="4">
        <v>6806</v>
      </c>
      <c r="B6815">
        <v>109.637428</v>
      </c>
      <c r="C6815" s="14">
        <v>109.71111207302999</v>
      </c>
      <c r="D6815" s="1">
        <f t="shared" si="318"/>
        <v>-7.3684073029994579E-2</v>
      </c>
      <c r="E6815" s="4">
        <f t="shared" si="319"/>
        <v>7.3684073029994579E-2</v>
      </c>
      <c r="F6815" s="4">
        <f t="shared" si="320"/>
        <v>5.4293426182895742E-3</v>
      </c>
    </row>
    <row r="6816" spans="1:6" x14ac:dyDescent="0.25">
      <c r="A6816" s="4">
        <v>6807</v>
      </c>
      <c r="B6816">
        <v>109.90223400000001</v>
      </c>
      <c r="C6816" s="14">
        <v>109.883373923375</v>
      </c>
      <c r="D6816" s="1">
        <f t="shared" si="318"/>
        <v>1.886007662500333E-2</v>
      </c>
      <c r="E6816" s="4">
        <f t="shared" si="319"/>
        <v>1.886007662500333E-2</v>
      </c>
      <c r="F6816" s="4">
        <f t="shared" si="320"/>
        <v>3.5570249030099702E-4</v>
      </c>
    </row>
    <row r="6817" spans="1:6" x14ac:dyDescent="0.25">
      <c r="A6817" s="4">
        <v>6808</v>
      </c>
      <c r="B6817">
        <v>109.492315</v>
      </c>
      <c r="C6817" s="14">
        <v>109.504205559016</v>
      </c>
      <c r="D6817" s="1">
        <f t="shared" si="318"/>
        <v>-1.189055901599545E-2</v>
      </c>
      <c r="E6817" s="4">
        <f t="shared" si="319"/>
        <v>1.189055901599545E-2</v>
      </c>
      <c r="F6817" s="4">
        <f t="shared" si="320"/>
        <v>1.4138539371287068E-4</v>
      </c>
    </row>
    <row r="6818" spans="1:6" x14ac:dyDescent="0.25">
      <c r="A6818" s="4">
        <v>6809</v>
      </c>
      <c r="B6818">
        <v>112.815911</v>
      </c>
      <c r="C6818" s="14">
        <v>112.821344626963</v>
      </c>
      <c r="D6818" s="1">
        <f t="shared" si="318"/>
        <v>-5.4336269629970957E-3</v>
      </c>
      <c r="E6818" s="4">
        <f t="shared" si="319"/>
        <v>5.4336269629970957E-3</v>
      </c>
      <c r="F6818" s="4">
        <f t="shared" si="320"/>
        <v>2.9524301973009041E-5</v>
      </c>
    </row>
    <row r="6819" spans="1:6" x14ac:dyDescent="0.25">
      <c r="A6819" s="4">
        <v>6810</v>
      </c>
      <c r="B6819">
        <v>-1.1235949999999999</v>
      </c>
      <c r="C6819" s="14">
        <v>-1.1235949999999999</v>
      </c>
      <c r="D6819" s="1">
        <f t="shared" si="318"/>
        <v>0</v>
      </c>
      <c r="E6819" s="4">
        <f t="shared" si="319"/>
        <v>0</v>
      </c>
      <c r="F6819" s="4">
        <f t="shared" si="320"/>
        <v>0</v>
      </c>
    </row>
    <row r="6820" spans="1:6" x14ac:dyDescent="0.25">
      <c r="A6820" s="4">
        <v>6811</v>
      </c>
      <c r="B6820">
        <v>-0.63249999999999995</v>
      </c>
      <c r="C6820" s="14">
        <v>-0.63249999999999995</v>
      </c>
      <c r="D6820" s="1">
        <f t="shared" si="318"/>
        <v>0</v>
      </c>
      <c r="E6820" s="4">
        <f t="shared" si="319"/>
        <v>0</v>
      </c>
      <c r="F6820" s="4">
        <f t="shared" si="320"/>
        <v>0</v>
      </c>
    </row>
    <row r="6821" spans="1:6" x14ac:dyDescent="0.25">
      <c r="A6821" s="4">
        <v>6812</v>
      </c>
      <c r="B6821">
        <v>-0.63249999999999995</v>
      </c>
      <c r="C6821" s="14">
        <v>-0.63249999999999995</v>
      </c>
      <c r="D6821" s="1">
        <f t="shared" si="318"/>
        <v>0</v>
      </c>
      <c r="E6821" s="4">
        <f t="shared" si="319"/>
        <v>0</v>
      </c>
      <c r="F6821" s="4">
        <f t="shared" si="320"/>
        <v>0</v>
      </c>
    </row>
    <row r="6822" spans="1:6" x14ac:dyDescent="0.25">
      <c r="A6822" s="4">
        <v>6813</v>
      </c>
      <c r="B6822">
        <v>-0.63249999999999995</v>
      </c>
      <c r="C6822" s="14">
        <v>-0.63249999999999995</v>
      </c>
      <c r="D6822" s="1">
        <f t="shared" si="318"/>
        <v>0</v>
      </c>
      <c r="E6822" s="4">
        <f t="shared" si="319"/>
        <v>0</v>
      </c>
      <c r="F6822" s="4">
        <f t="shared" si="320"/>
        <v>0</v>
      </c>
    </row>
    <row r="6823" spans="1:6" x14ac:dyDescent="0.25">
      <c r="A6823" s="4">
        <v>6814</v>
      </c>
      <c r="B6823">
        <v>-0.63249999999999995</v>
      </c>
      <c r="C6823" s="14">
        <v>-0.63249999999999995</v>
      </c>
      <c r="D6823" s="1">
        <f t="shared" si="318"/>
        <v>0</v>
      </c>
      <c r="E6823" s="4">
        <f t="shared" si="319"/>
        <v>0</v>
      </c>
      <c r="F6823" s="4">
        <f t="shared" si="320"/>
        <v>0</v>
      </c>
    </row>
    <row r="6824" spans="1:6" x14ac:dyDescent="0.25">
      <c r="A6824" s="4">
        <v>6815</v>
      </c>
      <c r="B6824">
        <v>-0.63249999999999995</v>
      </c>
      <c r="C6824" s="14">
        <v>-0.63249999999999995</v>
      </c>
      <c r="D6824" s="1">
        <f t="shared" si="318"/>
        <v>0</v>
      </c>
      <c r="E6824" s="4">
        <f t="shared" si="319"/>
        <v>0</v>
      </c>
      <c r="F6824" s="4">
        <f t="shared" si="320"/>
        <v>0</v>
      </c>
    </row>
    <row r="6825" spans="1:6" x14ac:dyDescent="0.25">
      <c r="A6825" s="4">
        <v>6816</v>
      </c>
      <c r="B6825">
        <v>-0.63249999999999995</v>
      </c>
      <c r="C6825" s="14">
        <v>-0.63249999999999995</v>
      </c>
      <c r="D6825" s="1">
        <f t="shared" si="318"/>
        <v>0</v>
      </c>
      <c r="E6825" s="4">
        <f t="shared" si="319"/>
        <v>0</v>
      </c>
      <c r="F6825" s="4">
        <f t="shared" si="320"/>
        <v>0</v>
      </c>
    </row>
    <row r="6826" spans="1:6" x14ac:dyDescent="0.25">
      <c r="A6826" s="4">
        <v>6817</v>
      </c>
      <c r="B6826">
        <v>-0.63249999999999995</v>
      </c>
      <c r="C6826" s="14">
        <v>-0.63249999999999995</v>
      </c>
      <c r="D6826" s="1">
        <f t="shared" si="318"/>
        <v>0</v>
      </c>
      <c r="E6826" s="4">
        <f t="shared" si="319"/>
        <v>0</v>
      </c>
      <c r="F6826" s="4">
        <f t="shared" si="320"/>
        <v>0</v>
      </c>
    </row>
    <row r="6827" spans="1:6" x14ac:dyDescent="0.25">
      <c r="A6827" s="4">
        <v>6818</v>
      </c>
      <c r="B6827">
        <v>-0.63249999999999995</v>
      </c>
      <c r="C6827" s="14">
        <v>-0.63249999999999995</v>
      </c>
      <c r="D6827" s="1">
        <f t="shared" si="318"/>
        <v>0</v>
      </c>
      <c r="E6827" s="4">
        <f t="shared" si="319"/>
        <v>0</v>
      </c>
      <c r="F6827" s="4">
        <f t="shared" si="320"/>
        <v>0</v>
      </c>
    </row>
    <row r="6828" spans="1:6" x14ac:dyDescent="0.25">
      <c r="A6828" s="4">
        <v>6819</v>
      </c>
      <c r="B6828">
        <v>-0.63249999999999995</v>
      </c>
      <c r="C6828" s="14">
        <v>-0.63249999999999995</v>
      </c>
      <c r="D6828" s="1">
        <f t="shared" si="318"/>
        <v>0</v>
      </c>
      <c r="E6828" s="4">
        <f t="shared" si="319"/>
        <v>0</v>
      </c>
      <c r="F6828" s="4">
        <f t="shared" si="320"/>
        <v>0</v>
      </c>
    </row>
    <row r="6829" spans="1:6" x14ac:dyDescent="0.25">
      <c r="A6829" s="4">
        <v>6820</v>
      </c>
      <c r="B6829">
        <v>-0.63249999999999995</v>
      </c>
      <c r="C6829" s="14">
        <v>-0.63249999999999995</v>
      </c>
      <c r="D6829" s="1">
        <f t="shared" si="318"/>
        <v>0</v>
      </c>
      <c r="E6829" s="4">
        <f t="shared" si="319"/>
        <v>0</v>
      </c>
      <c r="F6829" s="4">
        <f t="shared" si="320"/>
        <v>0</v>
      </c>
    </row>
    <row r="6830" spans="1:6" x14ac:dyDescent="0.25">
      <c r="A6830" s="4">
        <v>6821</v>
      </c>
      <c r="B6830">
        <v>-0.63249999999999995</v>
      </c>
      <c r="C6830" s="14">
        <v>-0.63249999999999995</v>
      </c>
      <c r="D6830" s="1">
        <f t="shared" si="318"/>
        <v>0</v>
      </c>
      <c r="E6830" s="4">
        <f t="shared" si="319"/>
        <v>0</v>
      </c>
      <c r="F6830" s="4">
        <f t="shared" si="320"/>
        <v>0</v>
      </c>
    </row>
    <row r="6831" spans="1:6" x14ac:dyDescent="0.25">
      <c r="A6831" s="4">
        <v>6822</v>
      </c>
      <c r="B6831">
        <v>-1.3468199999999999</v>
      </c>
      <c r="C6831" s="14">
        <v>-1.3468199999999999</v>
      </c>
      <c r="D6831" s="1">
        <f t="shared" si="318"/>
        <v>0</v>
      </c>
      <c r="E6831" s="4">
        <f t="shared" si="319"/>
        <v>0</v>
      </c>
      <c r="F6831" s="4">
        <f t="shared" si="320"/>
        <v>0</v>
      </c>
    </row>
    <row r="6832" spans="1:6" x14ac:dyDescent="0.25">
      <c r="A6832" s="4">
        <v>6823</v>
      </c>
      <c r="B6832">
        <v>-1.3468199999999999</v>
      </c>
      <c r="C6832" s="14">
        <v>-1.3468199999999999</v>
      </c>
      <c r="D6832" s="1">
        <f t="shared" si="318"/>
        <v>0</v>
      </c>
      <c r="E6832" s="4">
        <f t="shared" si="319"/>
        <v>0</v>
      </c>
      <c r="F6832" s="4">
        <f t="shared" si="320"/>
        <v>0</v>
      </c>
    </row>
    <row r="6833" spans="1:6" x14ac:dyDescent="0.25">
      <c r="A6833" s="4">
        <v>6824</v>
      </c>
      <c r="B6833">
        <v>-1.3468199999999999</v>
      </c>
      <c r="C6833" s="14">
        <v>-1.3468199999999999</v>
      </c>
      <c r="D6833" s="1">
        <f t="shared" si="318"/>
        <v>0</v>
      </c>
      <c r="E6833" s="4">
        <f t="shared" si="319"/>
        <v>0</v>
      </c>
      <c r="F6833" s="4">
        <f t="shared" si="320"/>
        <v>0</v>
      </c>
    </row>
    <row r="6834" spans="1:6" x14ac:dyDescent="0.25">
      <c r="A6834" s="4">
        <v>6825</v>
      </c>
      <c r="B6834">
        <v>52.724980000000002</v>
      </c>
      <c r="C6834" s="14">
        <v>52.724511649766796</v>
      </c>
      <c r="D6834" s="1">
        <f t="shared" si="318"/>
        <v>4.6835023320568325E-4</v>
      </c>
      <c r="E6834" s="4">
        <f t="shared" si="319"/>
        <v>4.6835023320568325E-4</v>
      </c>
      <c r="F6834" s="4">
        <f t="shared" si="320"/>
        <v>2.1935194094381788E-7</v>
      </c>
    </row>
    <row r="6835" spans="1:6" x14ac:dyDescent="0.25">
      <c r="A6835" s="4">
        <v>6826</v>
      </c>
      <c r="B6835">
        <v>112.995366</v>
      </c>
      <c r="C6835" s="14">
        <v>112.989715489123</v>
      </c>
      <c r="D6835" s="1">
        <f t="shared" si="318"/>
        <v>5.6505108770039669E-3</v>
      </c>
      <c r="E6835" s="4">
        <f t="shared" si="319"/>
        <v>5.6505108770039669E-3</v>
      </c>
      <c r="F6835" s="4">
        <f t="shared" si="320"/>
        <v>3.1928273171140137E-5</v>
      </c>
    </row>
    <row r="6836" spans="1:6" x14ac:dyDescent="0.25">
      <c r="A6836" s="4">
        <v>6827</v>
      </c>
      <c r="B6836">
        <v>108.67071199999999</v>
      </c>
      <c r="C6836" s="14">
        <v>108.697087044916</v>
      </c>
      <c r="D6836" s="1">
        <f t="shared" si="318"/>
        <v>-2.6375044916008505E-2</v>
      </c>
      <c r="E6836" s="4">
        <f t="shared" si="319"/>
        <v>2.6375044916008505E-2</v>
      </c>
      <c r="F6836" s="4">
        <f t="shared" si="320"/>
        <v>6.956429943214661E-4</v>
      </c>
    </row>
    <row r="6837" spans="1:6" x14ac:dyDescent="0.25">
      <c r="A6837" s="4">
        <v>6828</v>
      </c>
      <c r="B6837">
        <v>106.90243</v>
      </c>
      <c r="C6837" s="14">
        <v>106.992340887241</v>
      </c>
      <c r="D6837" s="1">
        <f t="shared" si="318"/>
        <v>-8.9910887241003934E-2</v>
      </c>
      <c r="E6837" s="4">
        <f t="shared" si="319"/>
        <v>8.9910887241003934E-2</v>
      </c>
      <c r="F6837" s="4">
        <f t="shared" si="320"/>
        <v>8.0839676444645243E-3</v>
      </c>
    </row>
    <row r="6838" spans="1:6" x14ac:dyDescent="0.25">
      <c r="A6838" s="4">
        <v>6829</v>
      </c>
      <c r="B6838">
        <v>105.917327</v>
      </c>
      <c r="C6838" s="14">
        <v>105.909379873741</v>
      </c>
      <c r="D6838" s="1">
        <f t="shared" si="318"/>
        <v>7.9471262589976277E-3</v>
      </c>
      <c r="E6838" s="4">
        <f t="shared" si="319"/>
        <v>7.9471262589976277E-3</v>
      </c>
      <c r="F6838" s="4">
        <f t="shared" si="320"/>
        <v>6.3156815776449623E-5</v>
      </c>
    </row>
    <row r="6839" spans="1:6" x14ac:dyDescent="0.25">
      <c r="A6839" s="4">
        <v>6830</v>
      </c>
      <c r="B6839">
        <v>107.57441900000001</v>
      </c>
      <c r="C6839" s="14">
        <v>107.579953672584</v>
      </c>
      <c r="D6839" s="1">
        <f t="shared" si="318"/>
        <v>-5.534672583991096E-3</v>
      </c>
      <c r="E6839" s="4">
        <f t="shared" si="319"/>
        <v>5.534672583991096E-3</v>
      </c>
      <c r="F6839" s="4">
        <f t="shared" si="320"/>
        <v>3.0632600611982675E-5</v>
      </c>
    </row>
    <row r="6840" spans="1:6" x14ac:dyDescent="0.25">
      <c r="A6840" s="4">
        <v>6831</v>
      </c>
      <c r="B6840">
        <v>108.424916</v>
      </c>
      <c r="C6840" s="14">
        <v>108.479686976427</v>
      </c>
      <c r="D6840" s="1">
        <f t="shared" si="318"/>
        <v>-5.4770976427008122E-2</v>
      </c>
      <c r="E6840" s="4">
        <f t="shared" si="319"/>
        <v>5.4770976427008122E-2</v>
      </c>
      <c r="F6840" s="4">
        <f t="shared" si="320"/>
        <v>2.9998598587678794E-3</v>
      </c>
    </row>
    <row r="6841" spans="1:6" x14ac:dyDescent="0.25">
      <c r="A6841" s="4">
        <v>6832</v>
      </c>
      <c r="B6841">
        <v>110.423481</v>
      </c>
      <c r="C6841" s="14">
        <v>110.395533172444</v>
      </c>
      <c r="D6841" s="1">
        <f t="shared" si="318"/>
        <v>2.7947827555991012E-2</v>
      </c>
      <c r="E6841" s="4">
        <f t="shared" si="319"/>
        <v>2.7947827555991012E-2</v>
      </c>
      <c r="F6841" s="4">
        <f t="shared" si="320"/>
        <v>7.8108106509941055E-4</v>
      </c>
    </row>
    <row r="6842" spans="1:6" x14ac:dyDescent="0.25">
      <c r="A6842" s="4">
        <v>6833</v>
      </c>
      <c r="B6842">
        <v>113.05723399999999</v>
      </c>
      <c r="C6842" s="14">
        <v>113.07620815460901</v>
      </c>
      <c r="D6842" s="1">
        <f t="shared" si="318"/>
        <v>-1.8974154609011862E-2</v>
      </c>
      <c r="E6842" s="4">
        <f t="shared" si="319"/>
        <v>1.8974154609011862E-2</v>
      </c>
      <c r="F6842" s="4">
        <f t="shared" si="320"/>
        <v>3.6001854312668608E-4</v>
      </c>
    </row>
    <row r="6843" spans="1:6" x14ac:dyDescent="0.25">
      <c r="A6843" s="4">
        <v>6834</v>
      </c>
      <c r="B6843">
        <v>113.500015</v>
      </c>
      <c r="C6843" s="14">
        <v>113.486744730507</v>
      </c>
      <c r="D6843" s="1">
        <f t="shared" si="318"/>
        <v>1.3270269493006026E-2</v>
      </c>
      <c r="E6843" s="4">
        <f t="shared" si="319"/>
        <v>1.3270269493006026E-2</v>
      </c>
      <c r="F6843" s="4">
        <f t="shared" si="320"/>
        <v>1.7610005241700642E-4</v>
      </c>
    </row>
    <row r="6844" spans="1:6" x14ac:dyDescent="0.25">
      <c r="A6844" s="4">
        <v>6835</v>
      </c>
      <c r="B6844">
        <v>114.83591</v>
      </c>
      <c r="C6844" s="14">
        <v>114.747251343698</v>
      </c>
      <c r="D6844" s="1">
        <f t="shared" si="318"/>
        <v>8.8658656302001759E-2</v>
      </c>
      <c r="E6844" s="4">
        <f t="shared" si="319"/>
        <v>8.8658656302001759E-2</v>
      </c>
      <c r="F6844" s="4">
        <f t="shared" si="320"/>
        <v>7.860357337276476E-3</v>
      </c>
    </row>
    <row r="6845" spans="1:6" x14ac:dyDescent="0.25">
      <c r="A6845" s="4">
        <v>6836</v>
      </c>
      <c r="B6845">
        <v>115.48573399999999</v>
      </c>
      <c r="C6845" s="14">
        <v>115.31677942568599</v>
      </c>
      <c r="D6845" s="1">
        <f t="shared" si="318"/>
        <v>0.16895457431400018</v>
      </c>
      <c r="E6845" s="4">
        <f t="shared" si="319"/>
        <v>0.16895457431400018</v>
      </c>
      <c r="F6845" s="4">
        <f t="shared" si="320"/>
        <v>2.854564818162501E-2</v>
      </c>
    </row>
    <row r="6846" spans="1:6" x14ac:dyDescent="0.25">
      <c r="A6846" s="4">
        <v>6837</v>
      </c>
      <c r="B6846">
        <v>115.816759</v>
      </c>
      <c r="C6846" s="14">
        <v>115.903881709709</v>
      </c>
      <c r="D6846" s="1">
        <f t="shared" si="318"/>
        <v>-8.7122709708992829E-2</v>
      </c>
      <c r="E6846" s="4">
        <f t="shared" si="319"/>
        <v>8.7122709708992829E-2</v>
      </c>
      <c r="F6846" s="4">
        <f t="shared" si="320"/>
        <v>7.590366547037433E-3</v>
      </c>
    </row>
    <row r="6847" spans="1:6" x14ac:dyDescent="0.25">
      <c r="A6847" s="4">
        <v>6838</v>
      </c>
      <c r="B6847">
        <v>112.085776</v>
      </c>
      <c r="C6847" s="14">
        <v>112.27270573322301</v>
      </c>
      <c r="D6847" s="1">
        <f t="shared" si="318"/>
        <v>-0.18692973322301043</v>
      </c>
      <c r="E6847" s="4">
        <f t="shared" si="319"/>
        <v>0.18692973322301043</v>
      </c>
      <c r="F6847" s="4">
        <f t="shared" si="320"/>
        <v>3.4942725162825851E-2</v>
      </c>
    </row>
    <row r="6848" spans="1:6" x14ac:dyDescent="0.25">
      <c r="A6848" s="4">
        <v>6839</v>
      </c>
      <c r="B6848">
        <v>-0.63249999999999995</v>
      </c>
      <c r="C6848" s="14">
        <v>-0.63249999999999995</v>
      </c>
      <c r="D6848" s="1">
        <f t="shared" si="318"/>
        <v>0</v>
      </c>
      <c r="E6848" s="4">
        <f t="shared" si="319"/>
        <v>0</v>
      </c>
      <c r="F6848" s="4">
        <f t="shared" si="320"/>
        <v>0</v>
      </c>
    </row>
    <row r="6849" spans="1:6" x14ac:dyDescent="0.25">
      <c r="A6849" s="4">
        <v>6840</v>
      </c>
      <c r="B6849">
        <v>-0.63249999999999995</v>
      </c>
      <c r="C6849" s="14">
        <v>-0.63249999999999995</v>
      </c>
      <c r="D6849" s="1">
        <f t="shared" si="318"/>
        <v>0</v>
      </c>
      <c r="E6849" s="4">
        <f t="shared" si="319"/>
        <v>0</v>
      </c>
      <c r="F6849" s="4">
        <f t="shared" si="320"/>
        <v>0</v>
      </c>
    </row>
    <row r="6850" spans="1:6" x14ac:dyDescent="0.25">
      <c r="A6850" s="4">
        <v>6841</v>
      </c>
      <c r="B6850">
        <v>-0.63249999999999995</v>
      </c>
      <c r="C6850" s="14">
        <v>-0.63249999999999995</v>
      </c>
      <c r="D6850" s="1">
        <f t="shared" si="318"/>
        <v>0</v>
      </c>
      <c r="E6850" s="4">
        <f t="shared" si="319"/>
        <v>0</v>
      </c>
      <c r="F6850" s="4">
        <f t="shared" si="320"/>
        <v>0</v>
      </c>
    </row>
    <row r="6851" spans="1:6" x14ac:dyDescent="0.25">
      <c r="A6851" s="4">
        <v>6842</v>
      </c>
      <c r="B6851">
        <v>-0.63249999999999995</v>
      </c>
      <c r="C6851" s="14">
        <v>-0.63249999999999995</v>
      </c>
      <c r="D6851" s="1">
        <f t="shared" si="318"/>
        <v>0</v>
      </c>
      <c r="E6851" s="4">
        <f t="shared" si="319"/>
        <v>0</v>
      </c>
      <c r="F6851" s="4">
        <f t="shared" si="320"/>
        <v>0</v>
      </c>
    </row>
    <row r="6852" spans="1:6" x14ac:dyDescent="0.25">
      <c r="A6852" s="4">
        <v>6843</v>
      </c>
      <c r="B6852">
        <v>-0.63249999999999995</v>
      </c>
      <c r="C6852" s="14">
        <v>-0.63249999999999995</v>
      </c>
      <c r="D6852" s="1">
        <f t="shared" si="318"/>
        <v>0</v>
      </c>
      <c r="E6852" s="4">
        <f t="shared" si="319"/>
        <v>0</v>
      </c>
      <c r="F6852" s="4">
        <f t="shared" si="320"/>
        <v>0</v>
      </c>
    </row>
    <row r="6853" spans="1:6" x14ac:dyDescent="0.25">
      <c r="A6853" s="4">
        <v>6844</v>
      </c>
      <c r="B6853">
        <v>-0.63249999999999995</v>
      </c>
      <c r="C6853" s="14">
        <v>-0.63249999999999995</v>
      </c>
      <c r="D6853" s="1">
        <f t="shared" si="318"/>
        <v>0</v>
      </c>
      <c r="E6853" s="4">
        <f t="shared" si="319"/>
        <v>0</v>
      </c>
      <c r="F6853" s="4">
        <f t="shared" si="320"/>
        <v>0</v>
      </c>
    </row>
    <row r="6854" spans="1:6" x14ac:dyDescent="0.25">
      <c r="A6854" s="4">
        <v>6845</v>
      </c>
      <c r="B6854">
        <v>-0.63249999999999995</v>
      </c>
      <c r="C6854" s="14">
        <v>-0.63249999999999995</v>
      </c>
      <c r="D6854" s="1">
        <f t="shared" si="318"/>
        <v>0</v>
      </c>
      <c r="E6854" s="4">
        <f t="shared" si="319"/>
        <v>0</v>
      </c>
      <c r="F6854" s="4">
        <f t="shared" si="320"/>
        <v>0</v>
      </c>
    </row>
    <row r="6855" spans="1:6" x14ac:dyDescent="0.25">
      <c r="A6855" s="4">
        <v>6846</v>
      </c>
      <c r="B6855">
        <v>-1.3468199999999999</v>
      </c>
      <c r="C6855" s="14">
        <v>-1.3468199999999999</v>
      </c>
      <c r="D6855" s="1">
        <f t="shared" si="318"/>
        <v>0</v>
      </c>
      <c r="E6855" s="4">
        <f t="shared" si="319"/>
        <v>0</v>
      </c>
      <c r="F6855" s="4">
        <f t="shared" si="320"/>
        <v>0</v>
      </c>
    </row>
    <row r="6856" spans="1:6" x14ac:dyDescent="0.25">
      <c r="A6856" s="4">
        <v>6847</v>
      </c>
      <c r="B6856">
        <v>-1.3468199999999999</v>
      </c>
      <c r="C6856" s="14">
        <v>-1.3468199999999999</v>
      </c>
      <c r="D6856" s="1">
        <f t="shared" si="318"/>
        <v>0</v>
      </c>
      <c r="E6856" s="4">
        <f t="shared" si="319"/>
        <v>0</v>
      </c>
      <c r="F6856" s="4">
        <f t="shared" si="320"/>
        <v>0</v>
      </c>
    </row>
    <row r="6857" spans="1:6" x14ac:dyDescent="0.25">
      <c r="A6857" s="4">
        <v>6848</v>
      </c>
      <c r="B6857">
        <v>-1.3468199999999999</v>
      </c>
      <c r="C6857" s="14">
        <v>-1.3468199999999999</v>
      </c>
      <c r="D6857" s="1">
        <f t="shared" si="318"/>
        <v>0</v>
      </c>
      <c r="E6857" s="4">
        <f t="shared" si="319"/>
        <v>0</v>
      </c>
      <c r="F6857" s="4">
        <f t="shared" si="320"/>
        <v>0</v>
      </c>
    </row>
    <row r="6858" spans="1:6" x14ac:dyDescent="0.25">
      <c r="A6858" s="4">
        <v>6849</v>
      </c>
      <c r="B6858">
        <v>51.802672999999999</v>
      </c>
      <c r="C6858" s="14">
        <v>51.8018033851152</v>
      </c>
      <c r="D6858" s="1">
        <f t="shared" ref="D6858:D6921" si="321">B6858-C6858</f>
        <v>8.6961488479886384E-4</v>
      </c>
      <c r="E6858" s="4">
        <f t="shared" si="319"/>
        <v>8.6961488479886384E-4</v>
      </c>
      <c r="F6858" s="4">
        <f t="shared" si="320"/>
        <v>7.562300478637412E-7</v>
      </c>
    </row>
    <row r="6859" spans="1:6" x14ac:dyDescent="0.25">
      <c r="A6859" s="4">
        <v>6850</v>
      </c>
      <c r="B6859">
        <v>112.543587</v>
      </c>
      <c r="C6859" s="14">
        <v>112.55051932732199</v>
      </c>
      <c r="D6859" s="1">
        <f t="shared" si="321"/>
        <v>-6.9323273219907833E-3</v>
      </c>
      <c r="E6859" s="4">
        <f t="shared" ref="E6859:E6922" si="322">ABS(D6859)</f>
        <v>6.9323273219907833E-3</v>
      </c>
      <c r="F6859" s="4">
        <f t="shared" ref="F6859:F6922" si="323">E6859^2</f>
        <v>4.8057162099219902E-5</v>
      </c>
    </row>
    <row r="6860" spans="1:6" x14ac:dyDescent="0.25">
      <c r="A6860" s="4">
        <v>6851</v>
      </c>
      <c r="B6860">
        <v>110.12445200000001</v>
      </c>
      <c r="C6860" s="14">
        <v>110.121359361716</v>
      </c>
      <c r="D6860" s="1">
        <f t="shared" si="321"/>
        <v>3.0926382840021915E-3</v>
      </c>
      <c r="E6860" s="4">
        <f t="shared" si="322"/>
        <v>3.0926382840021915E-3</v>
      </c>
      <c r="F6860" s="4">
        <f t="shared" si="323"/>
        <v>9.5644115556760203E-6</v>
      </c>
    </row>
    <row r="6861" spans="1:6" x14ac:dyDescent="0.25">
      <c r="A6861" s="4">
        <v>6852</v>
      </c>
      <c r="B6861">
        <v>111.27260800000001</v>
      </c>
      <c r="C6861" s="14">
        <v>111.368239620644</v>
      </c>
      <c r="D6861" s="1">
        <f t="shared" si="321"/>
        <v>-9.5631620643999327E-2</v>
      </c>
      <c r="E6861" s="4">
        <f t="shared" si="322"/>
        <v>9.5631620643999327E-2</v>
      </c>
      <c r="F6861" s="4">
        <f t="shared" si="323"/>
        <v>9.1454068669977982E-3</v>
      </c>
    </row>
    <row r="6862" spans="1:6" x14ac:dyDescent="0.25">
      <c r="A6862" s="4">
        <v>6853</v>
      </c>
      <c r="B6862">
        <v>113.119876</v>
      </c>
      <c r="C6862" s="14">
        <v>113.128344154286</v>
      </c>
      <c r="D6862" s="1">
        <f t="shared" si="321"/>
        <v>-8.4681542859925685E-3</v>
      </c>
      <c r="E6862" s="4">
        <f t="shared" si="322"/>
        <v>8.4681542859925685E-3</v>
      </c>
      <c r="F6862" s="4">
        <f t="shared" si="323"/>
        <v>7.17096370113743E-5</v>
      </c>
    </row>
    <row r="6863" spans="1:6" x14ac:dyDescent="0.25">
      <c r="A6863" s="4">
        <v>6854</v>
      </c>
      <c r="B6863">
        <v>110.851934</v>
      </c>
      <c r="C6863" s="14">
        <v>110.736444132458</v>
      </c>
      <c r="D6863" s="1">
        <f t="shared" si="321"/>
        <v>0.11548986754199575</v>
      </c>
      <c r="E6863" s="4">
        <f t="shared" si="322"/>
        <v>0.11548986754199575</v>
      </c>
      <c r="F6863" s="4">
        <f t="shared" si="323"/>
        <v>1.3337909504867724E-2</v>
      </c>
    </row>
    <row r="6864" spans="1:6" x14ac:dyDescent="0.25">
      <c r="A6864" s="4">
        <v>6855</v>
      </c>
      <c r="B6864">
        <v>30.527484000000001</v>
      </c>
      <c r="C6864" s="14">
        <v>31.291736577887399</v>
      </c>
      <c r="D6864" s="1">
        <f t="shared" si="321"/>
        <v>-0.76425257788739742</v>
      </c>
      <c r="E6864" s="4">
        <f t="shared" si="322"/>
        <v>0.76425257788739742</v>
      </c>
      <c r="F6864" s="4">
        <f t="shared" si="323"/>
        <v>0.58408200280753242</v>
      </c>
    </row>
    <row r="6865" spans="1:6" x14ac:dyDescent="0.25">
      <c r="A6865" s="4">
        <v>6856</v>
      </c>
      <c r="B6865">
        <v>-1.1235949999999999</v>
      </c>
      <c r="C6865" s="14">
        <v>-1.1235949999999999</v>
      </c>
      <c r="D6865" s="1">
        <f t="shared" si="321"/>
        <v>0</v>
      </c>
      <c r="E6865" s="4">
        <f t="shared" si="322"/>
        <v>0</v>
      </c>
      <c r="F6865" s="4">
        <f t="shared" si="323"/>
        <v>0</v>
      </c>
    </row>
    <row r="6866" spans="1:6" x14ac:dyDescent="0.25">
      <c r="A6866" s="4">
        <v>6857</v>
      </c>
      <c r="B6866">
        <v>-1.1235949999999999</v>
      </c>
      <c r="C6866" s="14">
        <v>-1.1235949999999999</v>
      </c>
      <c r="D6866" s="1">
        <f t="shared" si="321"/>
        <v>0</v>
      </c>
      <c r="E6866" s="4">
        <f t="shared" si="322"/>
        <v>0</v>
      </c>
      <c r="F6866" s="4">
        <f t="shared" si="323"/>
        <v>0</v>
      </c>
    </row>
    <row r="6867" spans="1:6" x14ac:dyDescent="0.25">
      <c r="A6867" s="4">
        <v>6858</v>
      </c>
      <c r="B6867">
        <v>-1.3468199999999999</v>
      </c>
      <c r="C6867" s="14">
        <v>-1.3468199999999999</v>
      </c>
      <c r="D6867" s="1">
        <f t="shared" si="321"/>
        <v>0</v>
      </c>
      <c r="E6867" s="4">
        <f t="shared" si="322"/>
        <v>0</v>
      </c>
      <c r="F6867" s="4">
        <f t="shared" si="323"/>
        <v>0</v>
      </c>
    </row>
    <row r="6868" spans="1:6" x14ac:dyDescent="0.25">
      <c r="A6868" s="4">
        <v>6859</v>
      </c>
      <c r="B6868">
        <v>-0.63249999999999995</v>
      </c>
      <c r="C6868" s="14">
        <v>-0.63249999999999995</v>
      </c>
      <c r="D6868" s="1">
        <f t="shared" si="321"/>
        <v>0</v>
      </c>
      <c r="E6868" s="4">
        <f t="shared" si="322"/>
        <v>0</v>
      </c>
      <c r="F6868" s="4">
        <f t="shared" si="323"/>
        <v>0</v>
      </c>
    </row>
    <row r="6869" spans="1:6" x14ac:dyDescent="0.25">
      <c r="A6869" s="4">
        <v>6860</v>
      </c>
      <c r="B6869">
        <v>-0.63249999999999995</v>
      </c>
      <c r="C6869" s="14">
        <v>-0.63249999999999995</v>
      </c>
      <c r="D6869" s="1">
        <f t="shared" si="321"/>
        <v>0</v>
      </c>
      <c r="E6869" s="4">
        <f t="shared" si="322"/>
        <v>0</v>
      </c>
      <c r="F6869" s="4">
        <f t="shared" si="323"/>
        <v>0</v>
      </c>
    </row>
    <row r="6870" spans="1:6" x14ac:dyDescent="0.25">
      <c r="A6870" s="4">
        <v>6861</v>
      </c>
      <c r="B6870">
        <v>-0.63249999999999995</v>
      </c>
      <c r="C6870" s="14">
        <v>-0.63249999999999995</v>
      </c>
      <c r="D6870" s="1">
        <f t="shared" si="321"/>
        <v>0</v>
      </c>
      <c r="E6870" s="4">
        <f t="shared" si="322"/>
        <v>0</v>
      </c>
      <c r="F6870" s="4">
        <f t="shared" si="323"/>
        <v>0</v>
      </c>
    </row>
    <row r="6871" spans="1:6" x14ac:dyDescent="0.25">
      <c r="A6871" s="4">
        <v>6862</v>
      </c>
      <c r="B6871">
        <v>-0.63249999999999995</v>
      </c>
      <c r="C6871" s="14">
        <v>-0.63249999999999995</v>
      </c>
      <c r="D6871" s="1">
        <f t="shared" si="321"/>
        <v>0</v>
      </c>
      <c r="E6871" s="4">
        <f t="shared" si="322"/>
        <v>0</v>
      </c>
      <c r="F6871" s="4">
        <f t="shared" si="323"/>
        <v>0</v>
      </c>
    </row>
    <row r="6872" spans="1:6" x14ac:dyDescent="0.25">
      <c r="A6872" s="4">
        <v>6863</v>
      </c>
      <c r="B6872">
        <v>-0.63249999999999995</v>
      </c>
      <c r="C6872" s="14">
        <v>-0.63249999999999995</v>
      </c>
      <c r="D6872" s="1">
        <f t="shared" si="321"/>
        <v>0</v>
      </c>
      <c r="E6872" s="4">
        <f t="shared" si="322"/>
        <v>0</v>
      </c>
      <c r="F6872" s="4">
        <f t="shared" si="323"/>
        <v>0</v>
      </c>
    </row>
    <row r="6873" spans="1:6" x14ac:dyDescent="0.25">
      <c r="A6873" s="4">
        <v>6864</v>
      </c>
      <c r="B6873">
        <v>-0.63249999999999995</v>
      </c>
      <c r="C6873" s="14">
        <v>-0.63249999999999995</v>
      </c>
      <c r="D6873" s="1">
        <f t="shared" si="321"/>
        <v>0</v>
      </c>
      <c r="E6873" s="4">
        <f t="shared" si="322"/>
        <v>0</v>
      </c>
      <c r="F6873" s="4">
        <f t="shared" si="323"/>
        <v>0</v>
      </c>
    </row>
    <row r="6874" spans="1:6" x14ac:dyDescent="0.25">
      <c r="A6874" s="4">
        <v>6865</v>
      </c>
      <c r="B6874">
        <v>-0.63249999999999995</v>
      </c>
      <c r="C6874" s="14">
        <v>-0.63249999999999995</v>
      </c>
      <c r="D6874" s="1">
        <f t="shared" si="321"/>
        <v>0</v>
      </c>
      <c r="E6874" s="4">
        <f t="shared" si="322"/>
        <v>0</v>
      </c>
      <c r="F6874" s="4">
        <f t="shared" si="323"/>
        <v>0</v>
      </c>
    </row>
    <row r="6875" spans="1:6" x14ac:dyDescent="0.25">
      <c r="A6875" s="4">
        <v>6866</v>
      </c>
      <c r="B6875">
        <v>-0.63249999999999995</v>
      </c>
      <c r="C6875" s="14">
        <v>-0.63249999999999995</v>
      </c>
      <c r="D6875" s="1">
        <f t="shared" si="321"/>
        <v>0</v>
      </c>
      <c r="E6875" s="4">
        <f t="shared" si="322"/>
        <v>0</v>
      </c>
      <c r="F6875" s="4">
        <f t="shared" si="323"/>
        <v>0</v>
      </c>
    </row>
    <row r="6876" spans="1:6" x14ac:dyDescent="0.25">
      <c r="A6876" s="4">
        <v>6867</v>
      </c>
      <c r="B6876">
        <v>-0.63249999999999995</v>
      </c>
      <c r="C6876" s="14">
        <v>-0.63249999999999995</v>
      </c>
      <c r="D6876" s="1">
        <f t="shared" si="321"/>
        <v>0</v>
      </c>
      <c r="E6876" s="4">
        <f t="shared" si="322"/>
        <v>0</v>
      </c>
      <c r="F6876" s="4">
        <f t="shared" si="323"/>
        <v>0</v>
      </c>
    </row>
    <row r="6877" spans="1:6" x14ac:dyDescent="0.25">
      <c r="A6877" s="4">
        <v>6868</v>
      </c>
      <c r="B6877">
        <v>-0.63249999999999995</v>
      </c>
      <c r="C6877" s="14">
        <v>-0.63249999999999995</v>
      </c>
      <c r="D6877" s="1">
        <f t="shared" si="321"/>
        <v>0</v>
      </c>
      <c r="E6877" s="4">
        <f t="shared" si="322"/>
        <v>0</v>
      </c>
      <c r="F6877" s="4">
        <f t="shared" si="323"/>
        <v>0</v>
      </c>
    </row>
    <row r="6878" spans="1:6" x14ac:dyDescent="0.25">
      <c r="A6878" s="4">
        <v>6869</v>
      </c>
      <c r="B6878">
        <v>-0.63249999999999995</v>
      </c>
      <c r="C6878" s="14">
        <v>-0.63249999999999995</v>
      </c>
      <c r="D6878" s="1">
        <f t="shared" si="321"/>
        <v>0</v>
      </c>
      <c r="E6878" s="4">
        <f t="shared" si="322"/>
        <v>0</v>
      </c>
      <c r="F6878" s="4">
        <f t="shared" si="323"/>
        <v>0</v>
      </c>
    </row>
    <row r="6879" spans="1:6" x14ac:dyDescent="0.25">
      <c r="A6879" s="4">
        <v>6870</v>
      </c>
      <c r="B6879">
        <v>-1.3468199999999999</v>
      </c>
      <c r="C6879" s="14">
        <v>-1.3468199999999999</v>
      </c>
      <c r="D6879" s="1">
        <f t="shared" si="321"/>
        <v>0</v>
      </c>
      <c r="E6879" s="4">
        <f t="shared" si="322"/>
        <v>0</v>
      </c>
      <c r="F6879" s="4">
        <f t="shared" si="323"/>
        <v>0</v>
      </c>
    </row>
    <row r="6880" spans="1:6" x14ac:dyDescent="0.25">
      <c r="A6880" s="4">
        <v>6871</v>
      </c>
      <c r="B6880">
        <v>-1.3468199999999999</v>
      </c>
      <c r="C6880" s="14">
        <v>-1.3468199999999999</v>
      </c>
      <c r="D6880" s="1">
        <f t="shared" si="321"/>
        <v>0</v>
      </c>
      <c r="E6880" s="4">
        <f t="shared" si="322"/>
        <v>0</v>
      </c>
      <c r="F6880" s="4">
        <f t="shared" si="323"/>
        <v>0</v>
      </c>
    </row>
    <row r="6881" spans="1:6" x14ac:dyDescent="0.25">
      <c r="A6881" s="4">
        <v>6872</v>
      </c>
      <c r="B6881">
        <v>-1.3468199999999999</v>
      </c>
      <c r="C6881" s="14">
        <v>-1.3468199999999999</v>
      </c>
      <c r="D6881" s="1">
        <f t="shared" si="321"/>
        <v>0</v>
      </c>
      <c r="E6881" s="4">
        <f t="shared" si="322"/>
        <v>0</v>
      </c>
      <c r="F6881" s="4">
        <f t="shared" si="323"/>
        <v>0</v>
      </c>
    </row>
    <row r="6882" spans="1:6" x14ac:dyDescent="0.25">
      <c r="A6882" s="4">
        <v>6873</v>
      </c>
      <c r="B6882">
        <v>-1.1235949999999999</v>
      </c>
      <c r="C6882" s="14">
        <v>-1.1235949999999999</v>
      </c>
      <c r="D6882" s="1">
        <f t="shared" si="321"/>
        <v>0</v>
      </c>
      <c r="E6882" s="4">
        <f t="shared" si="322"/>
        <v>0</v>
      </c>
      <c r="F6882" s="4">
        <f t="shared" si="323"/>
        <v>0</v>
      </c>
    </row>
    <row r="6883" spans="1:6" x14ac:dyDescent="0.25">
      <c r="A6883" s="4">
        <v>6874</v>
      </c>
      <c r="B6883">
        <v>-1.1235949999999999</v>
      </c>
      <c r="C6883" s="14">
        <v>-1.1235949999999999</v>
      </c>
      <c r="D6883" s="1">
        <f t="shared" si="321"/>
        <v>0</v>
      </c>
      <c r="E6883" s="4">
        <f t="shared" si="322"/>
        <v>0</v>
      </c>
      <c r="F6883" s="4">
        <f t="shared" si="323"/>
        <v>0</v>
      </c>
    </row>
    <row r="6884" spans="1:6" x14ac:dyDescent="0.25">
      <c r="A6884" s="4">
        <v>6875</v>
      </c>
      <c r="B6884">
        <v>52.527971999999998</v>
      </c>
      <c r="C6884" s="14">
        <v>52.527835112382299</v>
      </c>
      <c r="D6884" s="1">
        <f t="shared" si="321"/>
        <v>1.3688761769969915E-4</v>
      </c>
      <c r="E6884" s="4">
        <f t="shared" si="322"/>
        <v>1.3688761769969915E-4</v>
      </c>
      <c r="F6884" s="4">
        <f t="shared" si="323"/>
        <v>1.8738219879498988E-8</v>
      </c>
    </row>
    <row r="6885" spans="1:6" x14ac:dyDescent="0.25">
      <c r="A6885" s="4">
        <v>6876</v>
      </c>
      <c r="B6885">
        <v>110.932438</v>
      </c>
      <c r="C6885" s="14">
        <v>110.92597123393701</v>
      </c>
      <c r="D6885" s="1">
        <f t="shared" si="321"/>
        <v>6.4667660629993406E-3</v>
      </c>
      <c r="E6885" s="4">
        <f t="shared" si="322"/>
        <v>6.4667660629993406E-3</v>
      </c>
      <c r="F6885" s="4">
        <f t="shared" si="323"/>
        <v>4.1819063313559989E-5</v>
      </c>
    </row>
    <row r="6886" spans="1:6" x14ac:dyDescent="0.25">
      <c r="A6886" s="4">
        <v>6877</v>
      </c>
      <c r="B6886">
        <v>110.266481</v>
      </c>
      <c r="C6886" s="14">
        <v>110.273673970223</v>
      </c>
      <c r="D6886" s="1">
        <f t="shared" si="321"/>
        <v>-7.1929702230022485E-3</v>
      </c>
      <c r="E6886" s="4">
        <f t="shared" si="322"/>
        <v>7.1929702230022485E-3</v>
      </c>
      <c r="F6886" s="4">
        <f t="shared" si="323"/>
        <v>5.1738820628997019E-5</v>
      </c>
    </row>
    <row r="6887" spans="1:6" x14ac:dyDescent="0.25">
      <c r="A6887" s="4">
        <v>6878</v>
      </c>
      <c r="B6887">
        <v>109.79186</v>
      </c>
      <c r="C6887" s="14">
        <v>109.748803366636</v>
      </c>
      <c r="D6887" s="1">
        <f t="shared" si="321"/>
        <v>4.3056633364003005E-2</v>
      </c>
      <c r="E6887" s="4">
        <f t="shared" si="322"/>
        <v>4.3056633364003005E-2</v>
      </c>
      <c r="F6887" s="4">
        <f t="shared" si="323"/>
        <v>1.8538736766421768E-3</v>
      </c>
    </row>
    <row r="6888" spans="1:6" x14ac:dyDescent="0.25">
      <c r="A6888" s="4">
        <v>6879</v>
      </c>
      <c r="B6888">
        <v>112.030935</v>
      </c>
      <c r="C6888" s="14">
        <v>112.011334347694</v>
      </c>
      <c r="D6888" s="1">
        <f t="shared" si="321"/>
        <v>1.9600652305996391E-2</v>
      </c>
      <c r="E6888" s="4">
        <f t="shared" si="322"/>
        <v>1.9600652305996391E-2</v>
      </c>
      <c r="F6888" s="4">
        <f t="shared" si="323"/>
        <v>3.8418557082056166E-4</v>
      </c>
    </row>
    <row r="6889" spans="1:6" x14ac:dyDescent="0.25">
      <c r="A6889" s="4">
        <v>6880</v>
      </c>
      <c r="B6889">
        <v>112.6138</v>
      </c>
      <c r="C6889" s="14">
        <v>112.584871904235</v>
      </c>
      <c r="D6889" s="1">
        <f t="shared" si="321"/>
        <v>2.8928095764996442E-2</v>
      </c>
      <c r="E6889" s="4">
        <f t="shared" si="322"/>
        <v>2.8928095764996442E-2</v>
      </c>
      <c r="F6889" s="4">
        <f t="shared" si="323"/>
        <v>8.3683472458880514E-4</v>
      </c>
    </row>
    <row r="6890" spans="1:6" x14ac:dyDescent="0.25">
      <c r="A6890" s="4">
        <v>6881</v>
      </c>
      <c r="B6890">
        <v>115.51704700000001</v>
      </c>
      <c r="C6890" s="14">
        <v>115.580116623653</v>
      </c>
      <c r="D6890" s="1">
        <f t="shared" si="321"/>
        <v>-6.3069623652992846E-2</v>
      </c>
      <c r="E6890" s="4">
        <f t="shared" si="322"/>
        <v>6.3069623652992846E-2</v>
      </c>
      <c r="F6890" s="4">
        <f t="shared" si="323"/>
        <v>3.9777774277301543E-3</v>
      </c>
    </row>
    <row r="6891" spans="1:6" x14ac:dyDescent="0.25">
      <c r="A6891" s="4">
        <v>6882</v>
      </c>
      <c r="B6891">
        <v>115.759585</v>
      </c>
      <c r="C6891" s="14">
        <v>115.84472704888699</v>
      </c>
      <c r="D6891" s="1">
        <f t="shared" si="321"/>
        <v>-8.5142048886993393E-2</v>
      </c>
      <c r="E6891" s="4">
        <f t="shared" si="322"/>
        <v>8.5142048886993393E-2</v>
      </c>
      <c r="F6891" s="4">
        <f t="shared" si="323"/>
        <v>7.2491684886751727E-3</v>
      </c>
    </row>
    <row r="6892" spans="1:6" x14ac:dyDescent="0.25">
      <c r="A6892" s="4">
        <v>6883</v>
      </c>
      <c r="B6892">
        <v>116.666595</v>
      </c>
      <c r="C6892" s="14">
        <v>116.734709258037</v>
      </c>
      <c r="D6892" s="1">
        <f t="shared" si="321"/>
        <v>-6.8114258036999331E-2</v>
      </c>
      <c r="E6892" s="4">
        <f t="shared" si="322"/>
        <v>6.8114258036999331E-2</v>
      </c>
      <c r="F6892" s="4">
        <f t="shared" si="323"/>
        <v>4.6395521479309278E-3</v>
      </c>
    </row>
    <row r="6893" spans="1:6" x14ac:dyDescent="0.25">
      <c r="A6893" s="4">
        <v>6884</v>
      </c>
      <c r="B6893">
        <v>-0.63249999999999995</v>
      </c>
      <c r="C6893" s="14">
        <v>-0.63249999999999995</v>
      </c>
      <c r="D6893" s="1">
        <f t="shared" si="321"/>
        <v>0</v>
      </c>
      <c r="E6893" s="4">
        <f t="shared" si="322"/>
        <v>0</v>
      </c>
      <c r="F6893" s="4">
        <f t="shared" si="323"/>
        <v>0</v>
      </c>
    </row>
    <row r="6894" spans="1:6" x14ac:dyDescent="0.25">
      <c r="A6894" s="4">
        <v>6885</v>
      </c>
      <c r="B6894">
        <v>-0.63249999999999995</v>
      </c>
      <c r="C6894" s="14">
        <v>-0.63249999999999995</v>
      </c>
      <c r="D6894" s="1">
        <f t="shared" si="321"/>
        <v>0</v>
      </c>
      <c r="E6894" s="4">
        <f t="shared" si="322"/>
        <v>0</v>
      </c>
      <c r="F6894" s="4">
        <f t="shared" si="323"/>
        <v>0</v>
      </c>
    </row>
    <row r="6895" spans="1:6" x14ac:dyDescent="0.25">
      <c r="A6895" s="4">
        <v>6886</v>
      </c>
      <c r="B6895">
        <v>-0.63249999999999995</v>
      </c>
      <c r="C6895" s="14">
        <v>-0.63249999999999995</v>
      </c>
      <c r="D6895" s="1">
        <f t="shared" si="321"/>
        <v>0</v>
      </c>
      <c r="E6895" s="4">
        <f t="shared" si="322"/>
        <v>0</v>
      </c>
      <c r="F6895" s="4">
        <f t="shared" si="323"/>
        <v>0</v>
      </c>
    </row>
    <row r="6896" spans="1:6" x14ac:dyDescent="0.25">
      <c r="A6896" s="4">
        <v>6887</v>
      </c>
      <c r="B6896">
        <v>-0.63249999999999995</v>
      </c>
      <c r="C6896" s="14">
        <v>-0.63249999999999995</v>
      </c>
      <c r="D6896" s="1">
        <f t="shared" si="321"/>
        <v>0</v>
      </c>
      <c r="E6896" s="4">
        <f t="shared" si="322"/>
        <v>0</v>
      </c>
      <c r="F6896" s="4">
        <f t="shared" si="323"/>
        <v>0</v>
      </c>
    </row>
    <row r="6897" spans="1:6" x14ac:dyDescent="0.25">
      <c r="A6897" s="4">
        <v>6888</v>
      </c>
      <c r="B6897">
        <v>-0.63249999999999995</v>
      </c>
      <c r="C6897" s="14">
        <v>-0.63249999999999995</v>
      </c>
      <c r="D6897" s="1">
        <f t="shared" si="321"/>
        <v>0</v>
      </c>
      <c r="E6897" s="4">
        <f t="shared" si="322"/>
        <v>0</v>
      </c>
      <c r="F6897" s="4">
        <f t="shared" si="323"/>
        <v>0</v>
      </c>
    </row>
    <row r="6898" spans="1:6" x14ac:dyDescent="0.25">
      <c r="A6898" s="4">
        <v>6889</v>
      </c>
      <c r="B6898">
        <v>-0.63249999999999995</v>
      </c>
      <c r="C6898" s="14">
        <v>-0.63249999999999995</v>
      </c>
      <c r="D6898" s="1">
        <f t="shared" si="321"/>
        <v>0</v>
      </c>
      <c r="E6898" s="4">
        <f t="shared" si="322"/>
        <v>0</v>
      </c>
      <c r="F6898" s="4">
        <f t="shared" si="323"/>
        <v>0</v>
      </c>
    </row>
    <row r="6899" spans="1:6" x14ac:dyDescent="0.25">
      <c r="A6899" s="4">
        <v>6890</v>
      </c>
      <c r="B6899">
        <v>-0.63249999999999995</v>
      </c>
      <c r="C6899" s="14">
        <v>-0.63249999999999995</v>
      </c>
      <c r="D6899" s="1">
        <f t="shared" si="321"/>
        <v>0</v>
      </c>
      <c r="E6899" s="4">
        <f t="shared" si="322"/>
        <v>0</v>
      </c>
      <c r="F6899" s="4">
        <f t="shared" si="323"/>
        <v>0</v>
      </c>
    </row>
    <row r="6900" spans="1:6" x14ac:dyDescent="0.25">
      <c r="A6900" s="4">
        <v>6891</v>
      </c>
      <c r="B6900">
        <v>-0.63249999999999995</v>
      </c>
      <c r="C6900" s="14">
        <v>-0.63249999999999995</v>
      </c>
      <c r="D6900" s="1">
        <f t="shared" si="321"/>
        <v>0</v>
      </c>
      <c r="E6900" s="4">
        <f t="shared" si="322"/>
        <v>0</v>
      </c>
      <c r="F6900" s="4">
        <f t="shared" si="323"/>
        <v>0</v>
      </c>
    </row>
    <row r="6901" spans="1:6" x14ac:dyDescent="0.25">
      <c r="A6901" s="4">
        <v>6892</v>
      </c>
      <c r="B6901">
        <v>-0.63249999999999995</v>
      </c>
      <c r="C6901" s="14">
        <v>-0.63249999999999995</v>
      </c>
      <c r="D6901" s="1">
        <f t="shared" si="321"/>
        <v>0</v>
      </c>
      <c r="E6901" s="4">
        <f t="shared" si="322"/>
        <v>0</v>
      </c>
      <c r="F6901" s="4">
        <f t="shared" si="323"/>
        <v>0</v>
      </c>
    </row>
    <row r="6902" spans="1:6" x14ac:dyDescent="0.25">
      <c r="A6902" s="4">
        <v>6893</v>
      </c>
      <c r="B6902">
        <v>-0.63249999999999995</v>
      </c>
      <c r="C6902" s="14">
        <v>-0.63249999999999995</v>
      </c>
      <c r="D6902" s="1">
        <f t="shared" si="321"/>
        <v>0</v>
      </c>
      <c r="E6902" s="4">
        <f t="shared" si="322"/>
        <v>0</v>
      </c>
      <c r="F6902" s="4">
        <f t="shared" si="323"/>
        <v>0</v>
      </c>
    </row>
    <row r="6903" spans="1:6" x14ac:dyDescent="0.25">
      <c r="A6903" s="4">
        <v>6894</v>
      </c>
      <c r="B6903">
        <v>-1.3468199999999999</v>
      </c>
      <c r="C6903" s="14">
        <v>-1.3468199999999999</v>
      </c>
      <c r="D6903" s="1">
        <f t="shared" si="321"/>
        <v>0</v>
      </c>
      <c r="E6903" s="4">
        <f t="shared" si="322"/>
        <v>0</v>
      </c>
      <c r="F6903" s="4">
        <f t="shared" si="323"/>
        <v>0</v>
      </c>
    </row>
    <row r="6904" spans="1:6" x14ac:dyDescent="0.25">
      <c r="A6904" s="4">
        <v>6895</v>
      </c>
      <c r="B6904">
        <v>-1.3468199999999999</v>
      </c>
      <c r="C6904" s="14">
        <v>-1.3468199999999999</v>
      </c>
      <c r="D6904" s="1">
        <f t="shared" si="321"/>
        <v>0</v>
      </c>
      <c r="E6904" s="4">
        <f t="shared" si="322"/>
        <v>0</v>
      </c>
      <c r="F6904" s="4">
        <f t="shared" si="323"/>
        <v>0</v>
      </c>
    </row>
    <row r="6905" spans="1:6" x14ac:dyDescent="0.25">
      <c r="A6905" s="4">
        <v>6896</v>
      </c>
      <c r="B6905">
        <v>40.808967000000003</v>
      </c>
      <c r="C6905" s="14">
        <v>40.861795481930201</v>
      </c>
      <c r="D6905" s="1">
        <f t="shared" si="321"/>
        <v>-5.2828481930198734E-2</v>
      </c>
      <c r="E6905" s="4">
        <f t="shared" si="322"/>
        <v>5.2828481930198734E-2</v>
      </c>
      <c r="F6905" s="4">
        <f t="shared" si="323"/>
        <v>2.7908485030493342E-3</v>
      </c>
    </row>
    <row r="6906" spans="1:6" x14ac:dyDescent="0.25">
      <c r="A6906" s="4">
        <v>6897</v>
      </c>
      <c r="B6906">
        <v>110.457291</v>
      </c>
      <c r="C6906" s="14">
        <v>110.44830141618399</v>
      </c>
      <c r="D6906" s="1">
        <f t="shared" si="321"/>
        <v>8.9895838160032326E-3</v>
      </c>
      <c r="E6906" s="4">
        <f t="shared" si="322"/>
        <v>8.9895838160032326E-3</v>
      </c>
      <c r="F6906" s="4">
        <f t="shared" si="323"/>
        <v>8.0812617184947244E-5</v>
      </c>
    </row>
    <row r="6907" spans="1:6" x14ac:dyDescent="0.25">
      <c r="A6907" s="4">
        <v>6898</v>
      </c>
      <c r="B6907">
        <v>109.21745</v>
      </c>
      <c r="C6907" s="14">
        <v>109.14598899952099</v>
      </c>
      <c r="D6907" s="1">
        <f t="shared" si="321"/>
        <v>7.146100047900461E-2</v>
      </c>
      <c r="E6907" s="4">
        <f t="shared" si="322"/>
        <v>7.146100047900461E-2</v>
      </c>
      <c r="F6907" s="4">
        <f t="shared" si="323"/>
        <v>5.1066745894602968E-3</v>
      </c>
    </row>
    <row r="6908" spans="1:6" x14ac:dyDescent="0.25">
      <c r="A6908" s="4">
        <v>6899</v>
      </c>
      <c r="B6908">
        <v>107.57180700000001</v>
      </c>
      <c r="C6908" s="14">
        <v>107.593430275194</v>
      </c>
      <c r="D6908" s="1">
        <f t="shared" si="321"/>
        <v>-2.1623275193988434E-2</v>
      </c>
      <c r="E6908" s="4">
        <f t="shared" si="322"/>
        <v>2.1623275193988434E-2</v>
      </c>
      <c r="F6908" s="4">
        <f t="shared" si="323"/>
        <v>4.6756603011495555E-4</v>
      </c>
    </row>
    <row r="6909" spans="1:6" x14ac:dyDescent="0.25">
      <c r="A6909" s="4">
        <v>6900</v>
      </c>
      <c r="B6909">
        <v>107.245594</v>
      </c>
      <c r="C6909" s="14">
        <v>107.269692235584</v>
      </c>
      <c r="D6909" s="1">
        <f t="shared" si="321"/>
        <v>-2.4098235584006034E-2</v>
      </c>
      <c r="E6909" s="4">
        <f t="shared" si="322"/>
        <v>2.4098235584006034E-2</v>
      </c>
      <c r="F6909" s="4">
        <f t="shared" si="323"/>
        <v>5.8072495826225461E-4</v>
      </c>
    </row>
    <row r="6910" spans="1:6" x14ac:dyDescent="0.25">
      <c r="A6910" s="4">
        <v>6901</v>
      </c>
      <c r="B6910">
        <v>107.195069</v>
      </c>
      <c r="C6910" s="14">
        <v>107.169106915779</v>
      </c>
      <c r="D6910" s="1">
        <f t="shared" si="321"/>
        <v>2.5962084221006876E-2</v>
      </c>
      <c r="E6910" s="4">
        <f t="shared" si="322"/>
        <v>2.5962084221006876E-2</v>
      </c>
      <c r="F6910" s="4">
        <f t="shared" si="323"/>
        <v>6.7402981709865418E-4</v>
      </c>
    </row>
    <row r="6911" spans="1:6" x14ac:dyDescent="0.25">
      <c r="A6911" s="4">
        <v>6902</v>
      </c>
      <c r="B6911">
        <v>107.901673</v>
      </c>
      <c r="C6911" s="14">
        <v>107.85771390289101</v>
      </c>
      <c r="D6911" s="1">
        <f t="shared" si="321"/>
        <v>4.3959097108995593E-2</v>
      </c>
      <c r="E6911" s="4">
        <f t="shared" si="322"/>
        <v>4.3959097108995593E-2</v>
      </c>
      <c r="F6911" s="4">
        <f t="shared" si="323"/>
        <v>1.9324022186381047E-3</v>
      </c>
    </row>
    <row r="6912" spans="1:6" x14ac:dyDescent="0.25">
      <c r="A6912" s="4">
        <v>6903</v>
      </c>
      <c r="B6912">
        <v>109.378967</v>
      </c>
      <c r="C6912" s="14">
        <v>109.44050571523699</v>
      </c>
      <c r="D6912" s="1">
        <f t="shared" si="321"/>
        <v>-6.1538715236991948E-2</v>
      </c>
      <c r="E6912" s="4">
        <f t="shared" si="322"/>
        <v>6.1538715236991948E-2</v>
      </c>
      <c r="F6912" s="4">
        <f t="shared" si="323"/>
        <v>3.787013473019585E-3</v>
      </c>
    </row>
    <row r="6913" spans="1:6" x14ac:dyDescent="0.25">
      <c r="A6913" s="4">
        <v>6904</v>
      </c>
      <c r="B6913">
        <v>111.74692899999999</v>
      </c>
      <c r="C6913" s="14">
        <v>111.7300813049</v>
      </c>
      <c r="D6913" s="1">
        <f t="shared" si="321"/>
        <v>1.6847695099997395E-2</v>
      </c>
      <c r="E6913" s="4">
        <f t="shared" si="322"/>
        <v>1.6847695099997395E-2</v>
      </c>
      <c r="F6913" s="4">
        <f t="shared" si="323"/>
        <v>2.8384483018247626E-4</v>
      </c>
    </row>
    <row r="6914" spans="1:6" x14ac:dyDescent="0.25">
      <c r="A6914" s="4">
        <v>6905</v>
      </c>
      <c r="B6914">
        <v>115.72367199999999</v>
      </c>
      <c r="C6914" s="14">
        <v>115.69497798505699</v>
      </c>
      <c r="D6914" s="1">
        <f t="shared" si="321"/>
        <v>2.8694014942999502E-2</v>
      </c>
      <c r="E6914" s="4">
        <f t="shared" si="322"/>
        <v>2.8694014942999502E-2</v>
      </c>
      <c r="F6914" s="4">
        <f t="shared" si="323"/>
        <v>8.2334649354907875E-4</v>
      </c>
    </row>
    <row r="6915" spans="1:6" x14ac:dyDescent="0.25">
      <c r="A6915" s="4">
        <v>6906</v>
      </c>
      <c r="B6915">
        <v>115.96414</v>
      </c>
      <c r="C6915" s="14">
        <v>115.86316772503</v>
      </c>
      <c r="D6915" s="1">
        <f t="shared" si="321"/>
        <v>0.10097227497000461</v>
      </c>
      <c r="E6915" s="4">
        <f t="shared" si="322"/>
        <v>0.10097227497000461</v>
      </c>
      <c r="F6915" s="4">
        <f t="shared" si="323"/>
        <v>1.0195400312618218E-2</v>
      </c>
    </row>
    <row r="6916" spans="1:6" x14ac:dyDescent="0.25">
      <c r="A6916" s="4">
        <v>6907</v>
      </c>
      <c r="B6916">
        <v>116.72273199999999</v>
      </c>
      <c r="C6916" s="14">
        <v>116.68151248603699</v>
      </c>
      <c r="D6916" s="1">
        <f t="shared" si="321"/>
        <v>4.1219513963000054E-2</v>
      </c>
      <c r="E6916" s="4">
        <f t="shared" si="322"/>
        <v>4.1219513963000054E-2</v>
      </c>
      <c r="F6916" s="4">
        <f t="shared" si="323"/>
        <v>1.6990483313459564E-3</v>
      </c>
    </row>
    <row r="6917" spans="1:6" x14ac:dyDescent="0.25">
      <c r="A6917" s="4">
        <v>6908</v>
      </c>
      <c r="B6917">
        <v>116.321147</v>
      </c>
      <c r="C6917" s="14">
        <v>116.22817536988499</v>
      </c>
      <c r="D6917" s="1">
        <f t="shared" si="321"/>
        <v>9.2971630115002313E-2</v>
      </c>
      <c r="E6917" s="4">
        <f t="shared" si="322"/>
        <v>9.2971630115002313E-2</v>
      </c>
      <c r="F6917" s="4">
        <f t="shared" si="323"/>
        <v>8.6437240062408049E-3</v>
      </c>
    </row>
    <row r="6918" spans="1:6" x14ac:dyDescent="0.25">
      <c r="A6918" s="4">
        <v>6909</v>
      </c>
      <c r="B6918">
        <v>116.867923</v>
      </c>
      <c r="C6918" s="14">
        <v>116.774493196173</v>
      </c>
      <c r="D6918" s="1">
        <f t="shared" si="321"/>
        <v>9.3429803827007163E-2</v>
      </c>
      <c r="E6918" s="4">
        <f t="shared" si="322"/>
        <v>9.3429803827007163E-2</v>
      </c>
      <c r="F6918" s="4">
        <f t="shared" si="323"/>
        <v>8.729128243153042E-3</v>
      </c>
    </row>
    <row r="6919" spans="1:6" x14ac:dyDescent="0.25">
      <c r="A6919" s="4">
        <v>6910</v>
      </c>
      <c r="B6919">
        <v>117.400115</v>
      </c>
      <c r="C6919" s="14">
        <v>117.23934997590599</v>
      </c>
      <c r="D6919" s="1">
        <f t="shared" si="321"/>
        <v>0.16076502409400462</v>
      </c>
      <c r="E6919" s="4">
        <f t="shared" si="322"/>
        <v>0.16076502409400462</v>
      </c>
      <c r="F6919" s="4">
        <f t="shared" si="323"/>
        <v>2.5845392971945883E-2</v>
      </c>
    </row>
    <row r="6920" spans="1:6" x14ac:dyDescent="0.25">
      <c r="A6920" s="4">
        <v>6911</v>
      </c>
      <c r="B6920">
        <v>117.534949</v>
      </c>
      <c r="C6920" s="14">
        <v>117.567434536337</v>
      </c>
      <c r="D6920" s="1">
        <f t="shared" si="321"/>
        <v>-3.2485536337006238E-2</v>
      </c>
      <c r="E6920" s="4">
        <f t="shared" si="322"/>
        <v>3.2485536337006238E-2</v>
      </c>
      <c r="F6920" s="4">
        <f t="shared" si="323"/>
        <v>1.0553100711029526E-3</v>
      </c>
    </row>
    <row r="6921" spans="1:6" x14ac:dyDescent="0.25">
      <c r="A6921" s="4">
        <v>6912</v>
      </c>
      <c r="B6921">
        <v>115.93408700000001</v>
      </c>
      <c r="C6921" s="14">
        <v>115.841149057636</v>
      </c>
      <c r="D6921" s="1">
        <f t="shared" si="321"/>
        <v>9.2937942364002879E-2</v>
      </c>
      <c r="E6921" s="4">
        <f t="shared" si="322"/>
        <v>9.2937942364002879E-2</v>
      </c>
      <c r="F6921" s="4">
        <f t="shared" si="323"/>
        <v>8.6374611308547202E-3</v>
      </c>
    </row>
    <row r="6922" spans="1:6" x14ac:dyDescent="0.25">
      <c r="A6922" s="4">
        <v>6913</v>
      </c>
      <c r="B6922">
        <v>114.486914</v>
      </c>
      <c r="C6922" s="14">
        <v>114.32101852746</v>
      </c>
      <c r="D6922" s="1">
        <f t="shared" ref="D6922:D6985" si="324">B6922-C6922</f>
        <v>0.16589547254000081</v>
      </c>
      <c r="E6922" s="4">
        <f t="shared" si="322"/>
        <v>0.16589547254000081</v>
      </c>
      <c r="F6922" s="4">
        <f t="shared" si="323"/>
        <v>2.7521307809270163E-2</v>
      </c>
    </row>
    <row r="6923" spans="1:6" x14ac:dyDescent="0.25">
      <c r="A6923" s="4">
        <v>6914</v>
      </c>
      <c r="B6923">
        <v>-0.63249999999999995</v>
      </c>
      <c r="C6923" s="14">
        <v>-0.63249999999999995</v>
      </c>
      <c r="D6923" s="1">
        <f t="shared" si="324"/>
        <v>0</v>
      </c>
      <c r="E6923" s="4">
        <f t="shared" ref="E6923:E6986" si="325">ABS(D6923)</f>
        <v>0</v>
      </c>
      <c r="F6923" s="4">
        <f t="shared" ref="F6923:F6986" si="326">E6923^2</f>
        <v>0</v>
      </c>
    </row>
    <row r="6924" spans="1:6" x14ac:dyDescent="0.25">
      <c r="A6924" s="4">
        <v>6915</v>
      </c>
      <c r="B6924">
        <v>-0.63249999999999995</v>
      </c>
      <c r="C6924" s="14">
        <v>-0.63249999999999995</v>
      </c>
      <c r="D6924" s="1">
        <f t="shared" si="324"/>
        <v>0</v>
      </c>
      <c r="E6924" s="4">
        <f t="shared" si="325"/>
        <v>0</v>
      </c>
      <c r="F6924" s="4">
        <f t="shared" si="326"/>
        <v>0</v>
      </c>
    </row>
    <row r="6925" spans="1:6" x14ac:dyDescent="0.25">
      <c r="A6925" s="4">
        <v>6916</v>
      </c>
      <c r="B6925">
        <v>-0.63249999999999995</v>
      </c>
      <c r="C6925" s="14">
        <v>-0.63249999999999995</v>
      </c>
      <c r="D6925" s="1">
        <f t="shared" si="324"/>
        <v>0</v>
      </c>
      <c r="E6925" s="4">
        <f t="shared" si="325"/>
        <v>0</v>
      </c>
      <c r="F6925" s="4">
        <f t="shared" si="326"/>
        <v>0</v>
      </c>
    </row>
    <row r="6926" spans="1:6" x14ac:dyDescent="0.25">
      <c r="A6926" s="4">
        <v>6917</v>
      </c>
      <c r="B6926">
        <v>-0.63249999999999995</v>
      </c>
      <c r="C6926" s="14">
        <v>-0.63249999999999995</v>
      </c>
      <c r="D6926" s="1">
        <f t="shared" si="324"/>
        <v>0</v>
      </c>
      <c r="E6926" s="4">
        <f t="shared" si="325"/>
        <v>0</v>
      </c>
      <c r="F6926" s="4">
        <f t="shared" si="326"/>
        <v>0</v>
      </c>
    </row>
    <row r="6927" spans="1:6" x14ac:dyDescent="0.25">
      <c r="A6927" s="4">
        <v>6918</v>
      </c>
      <c r="B6927">
        <v>-0.63249999999999995</v>
      </c>
      <c r="C6927" s="14">
        <v>-0.63249999999999995</v>
      </c>
      <c r="D6927" s="1">
        <f t="shared" si="324"/>
        <v>0</v>
      </c>
      <c r="E6927" s="4">
        <f t="shared" si="325"/>
        <v>0</v>
      </c>
      <c r="F6927" s="4">
        <f t="shared" si="326"/>
        <v>0</v>
      </c>
    </row>
    <row r="6928" spans="1:6" x14ac:dyDescent="0.25">
      <c r="A6928" s="4">
        <v>6919</v>
      </c>
      <c r="B6928">
        <v>-1.3468199999999999</v>
      </c>
      <c r="C6928" s="14">
        <v>-1.3468199999999999</v>
      </c>
      <c r="D6928" s="1">
        <f t="shared" si="324"/>
        <v>0</v>
      </c>
      <c r="E6928" s="4">
        <f t="shared" si="325"/>
        <v>0</v>
      </c>
      <c r="F6928" s="4">
        <f t="shared" si="326"/>
        <v>0</v>
      </c>
    </row>
    <row r="6929" spans="1:6" x14ac:dyDescent="0.25">
      <c r="A6929" s="4">
        <v>6920</v>
      </c>
      <c r="B6929">
        <v>38.435175999999998</v>
      </c>
      <c r="C6929" s="14">
        <v>38.485703500119897</v>
      </c>
      <c r="D6929" s="1">
        <f t="shared" si="324"/>
        <v>-5.052750011989815E-2</v>
      </c>
      <c r="E6929" s="4">
        <f t="shared" si="325"/>
        <v>5.052750011989815E-2</v>
      </c>
      <c r="F6929" s="4">
        <f t="shared" si="326"/>
        <v>2.5530282683663076E-3</v>
      </c>
    </row>
    <row r="6930" spans="1:6" x14ac:dyDescent="0.25">
      <c r="A6930" s="4">
        <v>6921</v>
      </c>
      <c r="B6930">
        <v>110.541813</v>
      </c>
      <c r="C6930" s="14">
        <v>110.549434645004</v>
      </c>
      <c r="D6930" s="1">
        <f t="shared" si="324"/>
        <v>-7.621645003993649E-3</v>
      </c>
      <c r="E6930" s="4">
        <f t="shared" si="325"/>
        <v>7.621645003993649E-3</v>
      </c>
      <c r="F6930" s="4">
        <f t="shared" si="326"/>
        <v>5.8089472566901347E-5</v>
      </c>
    </row>
    <row r="6931" spans="1:6" x14ac:dyDescent="0.25">
      <c r="A6931" s="4">
        <v>6922</v>
      </c>
      <c r="B6931">
        <v>108.914179</v>
      </c>
      <c r="C6931" s="14">
        <v>108.933679783624</v>
      </c>
      <c r="D6931" s="1">
        <f t="shared" si="324"/>
        <v>-1.9500783623996654E-2</v>
      </c>
      <c r="E6931" s="4">
        <f t="shared" si="325"/>
        <v>1.9500783623996654E-2</v>
      </c>
      <c r="F6931" s="4">
        <f t="shared" si="326"/>
        <v>3.8028056194993606E-4</v>
      </c>
    </row>
    <row r="6932" spans="1:6" x14ac:dyDescent="0.25">
      <c r="A6932" s="4">
        <v>6923</v>
      </c>
      <c r="B6932">
        <v>107.147696</v>
      </c>
      <c r="C6932" s="14">
        <v>107.212147730149</v>
      </c>
      <c r="D6932" s="1">
        <f t="shared" si="324"/>
        <v>-6.4451730149002628E-2</v>
      </c>
      <c r="E6932" s="4">
        <f t="shared" si="325"/>
        <v>6.4451730149002628E-2</v>
      </c>
      <c r="F6932" s="4">
        <f t="shared" si="326"/>
        <v>4.1540255191998545E-3</v>
      </c>
    </row>
    <row r="6933" spans="1:6" x14ac:dyDescent="0.25">
      <c r="A6933" s="4">
        <v>6924</v>
      </c>
      <c r="B6933">
        <v>106.958304</v>
      </c>
      <c r="C6933" s="14">
        <v>106.95562525152999</v>
      </c>
      <c r="D6933" s="1">
        <f t="shared" si="324"/>
        <v>2.6787484700037112E-3</v>
      </c>
      <c r="E6933" s="4">
        <f t="shared" si="325"/>
        <v>2.6787484700037112E-3</v>
      </c>
      <c r="F6933" s="4">
        <f t="shared" si="326"/>
        <v>7.1756933655472232E-6</v>
      </c>
    </row>
    <row r="6934" spans="1:6" x14ac:dyDescent="0.25">
      <c r="A6934" s="4">
        <v>6925</v>
      </c>
      <c r="B6934">
        <v>107.325169</v>
      </c>
      <c r="C6934" s="14">
        <v>107.326157161577</v>
      </c>
      <c r="D6934" s="1">
        <f t="shared" si="324"/>
        <v>-9.8816157699843643E-4</v>
      </c>
      <c r="E6934" s="4">
        <f t="shared" si="325"/>
        <v>9.8816157699843643E-4</v>
      </c>
      <c r="F6934" s="4">
        <f t="shared" si="326"/>
        <v>9.7646330225603684E-7</v>
      </c>
    </row>
    <row r="6935" spans="1:6" x14ac:dyDescent="0.25">
      <c r="A6935" s="4">
        <v>6926</v>
      </c>
      <c r="B6935">
        <v>107.603449</v>
      </c>
      <c r="C6935" s="14">
        <v>107.568577295015</v>
      </c>
      <c r="D6935" s="1">
        <f t="shared" si="324"/>
        <v>3.4871704984993812E-2</v>
      </c>
      <c r="E6935" s="4">
        <f t="shared" si="325"/>
        <v>3.4871704984993812E-2</v>
      </c>
      <c r="F6935" s="4">
        <f t="shared" si="326"/>
        <v>1.2160358085604422E-3</v>
      </c>
    </row>
    <row r="6936" spans="1:6" x14ac:dyDescent="0.25">
      <c r="A6936" s="4">
        <v>6927</v>
      </c>
      <c r="B6936">
        <v>108.85388500000001</v>
      </c>
      <c r="C6936" s="14">
        <v>108.88613121735899</v>
      </c>
      <c r="D6936" s="1">
        <f t="shared" si="324"/>
        <v>-3.2246217358988361E-2</v>
      </c>
      <c r="E6936" s="4">
        <f t="shared" si="325"/>
        <v>3.2246217358988361E-2</v>
      </c>
      <c r="F6936" s="4">
        <f t="shared" si="326"/>
        <v>1.0398185339631223E-3</v>
      </c>
    </row>
    <row r="6937" spans="1:6" x14ac:dyDescent="0.25">
      <c r="A6937" s="4">
        <v>6928</v>
      </c>
      <c r="B6937">
        <v>111.483193</v>
      </c>
      <c r="C6937" s="14">
        <v>111.57350789761701</v>
      </c>
      <c r="D6937" s="1">
        <f t="shared" si="324"/>
        <v>-9.031489761700584E-2</v>
      </c>
      <c r="E6937" s="4">
        <f t="shared" si="325"/>
        <v>9.031489761700584E-2</v>
      </c>
      <c r="F6937" s="4">
        <f t="shared" si="326"/>
        <v>8.1567807315702477E-3</v>
      </c>
    </row>
    <row r="6938" spans="1:6" x14ac:dyDescent="0.25">
      <c r="A6938" s="4">
        <v>6929</v>
      </c>
      <c r="B6938">
        <v>114.98247000000001</v>
      </c>
      <c r="C6938" s="14">
        <v>115.051609317119</v>
      </c>
      <c r="D6938" s="1">
        <f t="shared" si="324"/>
        <v>-6.9139317118995791E-2</v>
      </c>
      <c r="E6938" s="4">
        <f t="shared" si="325"/>
        <v>6.9139317118995791E-2</v>
      </c>
      <c r="F6938" s="4">
        <f t="shared" si="326"/>
        <v>4.7802451716810641E-3</v>
      </c>
    </row>
    <row r="6939" spans="1:6" x14ac:dyDescent="0.25">
      <c r="A6939" s="4">
        <v>6930</v>
      </c>
      <c r="B6939">
        <v>115.22746600000001</v>
      </c>
      <c r="C6939" s="14">
        <v>115.32041772097</v>
      </c>
      <c r="D6939" s="1">
        <f t="shared" si="324"/>
        <v>-9.295172096999238E-2</v>
      </c>
      <c r="E6939" s="4">
        <f t="shared" si="325"/>
        <v>9.295172096999238E-2</v>
      </c>
      <c r="F6939" s="4">
        <f t="shared" si="326"/>
        <v>8.6400224312833205E-3</v>
      </c>
    </row>
    <row r="6940" spans="1:6" x14ac:dyDescent="0.25">
      <c r="A6940" s="4">
        <v>6931</v>
      </c>
      <c r="B6940">
        <v>116.156503</v>
      </c>
      <c r="C6940" s="14">
        <v>116.2067493321</v>
      </c>
      <c r="D6940" s="1">
        <f t="shared" si="324"/>
        <v>-5.0246332100002178E-2</v>
      </c>
      <c r="E6940" s="4">
        <f t="shared" si="325"/>
        <v>5.0246332100002178E-2</v>
      </c>
      <c r="F6940" s="4">
        <f t="shared" si="326"/>
        <v>2.5246938895037091E-3</v>
      </c>
    </row>
    <row r="6941" spans="1:6" x14ac:dyDescent="0.25">
      <c r="A6941" s="4">
        <v>6932</v>
      </c>
      <c r="B6941">
        <v>116.90018000000001</v>
      </c>
      <c r="C6941" s="14">
        <v>116.902071435225</v>
      </c>
      <c r="D6941" s="1">
        <f t="shared" si="324"/>
        <v>-1.8914352249908006E-3</v>
      </c>
      <c r="E6941" s="4">
        <f t="shared" si="325"/>
        <v>1.8914352249908006E-3</v>
      </c>
      <c r="F6941" s="4">
        <f t="shared" si="326"/>
        <v>3.5775272103360005E-6</v>
      </c>
    </row>
    <row r="6942" spans="1:6" x14ac:dyDescent="0.25">
      <c r="A6942" s="4">
        <v>6933</v>
      </c>
      <c r="B6942">
        <v>116.36562000000001</v>
      </c>
      <c r="C6942" s="14">
        <v>116.23405156529201</v>
      </c>
      <c r="D6942" s="1">
        <f t="shared" si="324"/>
        <v>0.13156843470800084</v>
      </c>
      <c r="E6942" s="4">
        <f t="shared" si="325"/>
        <v>0.13156843470800084</v>
      </c>
      <c r="F6942" s="4">
        <f t="shared" si="326"/>
        <v>1.7310253011513479E-2</v>
      </c>
    </row>
    <row r="6943" spans="1:6" x14ac:dyDescent="0.25">
      <c r="A6943" s="4">
        <v>6934</v>
      </c>
      <c r="B6943">
        <v>116.912142</v>
      </c>
      <c r="C6943" s="14">
        <v>116.77996638796201</v>
      </c>
      <c r="D6943" s="1">
        <f t="shared" si="324"/>
        <v>0.13217561203799733</v>
      </c>
      <c r="E6943" s="4">
        <f t="shared" si="325"/>
        <v>0.13217561203799733</v>
      </c>
      <c r="F6943" s="4">
        <f t="shared" si="326"/>
        <v>1.7470392417619184E-2</v>
      </c>
    </row>
    <row r="6944" spans="1:6" x14ac:dyDescent="0.25">
      <c r="A6944" s="4">
        <v>6935</v>
      </c>
      <c r="B6944">
        <v>116.911089</v>
      </c>
      <c r="C6944" s="14">
        <v>117.07756166018</v>
      </c>
      <c r="D6944" s="1">
        <f t="shared" si="324"/>
        <v>-0.16647266017999129</v>
      </c>
      <c r="E6944" s="4">
        <f t="shared" si="325"/>
        <v>0.16647266017999129</v>
      </c>
      <c r="F6944" s="4">
        <f t="shared" si="326"/>
        <v>2.771314658740286E-2</v>
      </c>
    </row>
    <row r="6945" spans="1:6" x14ac:dyDescent="0.25">
      <c r="A6945" s="4">
        <v>6936</v>
      </c>
      <c r="B6945">
        <v>117.36913699999999</v>
      </c>
      <c r="C6945" s="14">
        <v>117.19416288870499</v>
      </c>
      <c r="D6945" s="1">
        <f t="shared" si="324"/>
        <v>0.17497411129500051</v>
      </c>
      <c r="E6945" s="4">
        <f t="shared" si="325"/>
        <v>0.17497411129500051</v>
      </c>
      <c r="F6945" s="4">
        <f t="shared" si="326"/>
        <v>3.0615939623475225E-2</v>
      </c>
    </row>
    <row r="6946" spans="1:6" x14ac:dyDescent="0.25">
      <c r="A6946" s="4">
        <v>6937</v>
      </c>
      <c r="B6946">
        <v>117.36803399999999</v>
      </c>
      <c r="C6946" s="14">
        <v>117.31955579866801</v>
      </c>
      <c r="D6946" s="1">
        <f t="shared" si="324"/>
        <v>4.8478201331988657E-2</v>
      </c>
      <c r="E6946" s="4">
        <f t="shared" si="325"/>
        <v>4.8478201331988657E-2</v>
      </c>
      <c r="F6946" s="4">
        <f t="shared" si="326"/>
        <v>2.3501360043848268E-3</v>
      </c>
    </row>
    <row r="6947" spans="1:6" x14ac:dyDescent="0.25">
      <c r="A6947" s="4">
        <v>6938</v>
      </c>
      <c r="B6947">
        <v>-0.63249999999999995</v>
      </c>
      <c r="C6947" s="14">
        <v>-0.63249999999999995</v>
      </c>
      <c r="D6947" s="1">
        <f t="shared" si="324"/>
        <v>0</v>
      </c>
      <c r="E6947" s="4">
        <f t="shared" si="325"/>
        <v>0</v>
      </c>
      <c r="F6947" s="4">
        <f t="shared" si="326"/>
        <v>0</v>
      </c>
    </row>
    <row r="6948" spans="1:6" x14ac:dyDescent="0.25">
      <c r="A6948" s="4">
        <v>6939</v>
      </c>
      <c r="B6948">
        <v>-0.63249999999999995</v>
      </c>
      <c r="C6948" s="14">
        <v>-0.63249999999999995</v>
      </c>
      <c r="D6948" s="1">
        <f t="shared" si="324"/>
        <v>0</v>
      </c>
      <c r="E6948" s="4">
        <f t="shared" si="325"/>
        <v>0</v>
      </c>
      <c r="F6948" s="4">
        <f t="shared" si="326"/>
        <v>0</v>
      </c>
    </row>
    <row r="6949" spans="1:6" x14ac:dyDescent="0.25">
      <c r="A6949" s="4">
        <v>6940</v>
      </c>
      <c r="B6949">
        <v>-0.63249999999999995</v>
      </c>
      <c r="C6949" s="14">
        <v>-0.63249999999999995</v>
      </c>
      <c r="D6949" s="1">
        <f t="shared" si="324"/>
        <v>0</v>
      </c>
      <c r="E6949" s="4">
        <f t="shared" si="325"/>
        <v>0</v>
      </c>
      <c r="F6949" s="4">
        <f t="shared" si="326"/>
        <v>0</v>
      </c>
    </row>
    <row r="6950" spans="1:6" x14ac:dyDescent="0.25">
      <c r="A6950" s="4">
        <v>6941</v>
      </c>
      <c r="B6950">
        <v>-0.63249999999999995</v>
      </c>
      <c r="C6950" s="14">
        <v>-0.63249999999999995</v>
      </c>
      <c r="D6950" s="1">
        <f t="shared" si="324"/>
        <v>0</v>
      </c>
      <c r="E6950" s="4">
        <f t="shared" si="325"/>
        <v>0</v>
      </c>
      <c r="F6950" s="4">
        <f t="shared" si="326"/>
        <v>0</v>
      </c>
    </row>
    <row r="6951" spans="1:6" x14ac:dyDescent="0.25">
      <c r="A6951" s="4">
        <v>6942</v>
      </c>
      <c r="B6951">
        <v>-0.63249999999999995</v>
      </c>
      <c r="C6951" s="14">
        <v>-0.63249999999999995</v>
      </c>
      <c r="D6951" s="1">
        <f t="shared" si="324"/>
        <v>0</v>
      </c>
      <c r="E6951" s="4">
        <f t="shared" si="325"/>
        <v>0</v>
      </c>
      <c r="F6951" s="4">
        <f t="shared" si="326"/>
        <v>0</v>
      </c>
    </row>
    <row r="6952" spans="1:6" x14ac:dyDescent="0.25">
      <c r="A6952" s="4">
        <v>6943</v>
      </c>
      <c r="B6952">
        <v>-1.3468199999999999</v>
      </c>
      <c r="C6952" s="14">
        <v>-1.3468199999999999</v>
      </c>
      <c r="D6952" s="1">
        <f t="shared" si="324"/>
        <v>0</v>
      </c>
      <c r="E6952" s="4">
        <f t="shared" si="325"/>
        <v>0</v>
      </c>
      <c r="F6952" s="4">
        <f t="shared" si="326"/>
        <v>0</v>
      </c>
    </row>
    <row r="6953" spans="1:6" x14ac:dyDescent="0.25">
      <c r="A6953" s="4">
        <v>6944</v>
      </c>
      <c r="B6953">
        <v>51.160584999999998</v>
      </c>
      <c r="C6953" s="14">
        <v>51.684228948198601</v>
      </c>
      <c r="D6953" s="1">
        <f t="shared" si="324"/>
        <v>-0.52364394819860394</v>
      </c>
      <c r="E6953" s="4">
        <f t="shared" si="325"/>
        <v>0.52364394819860394</v>
      </c>
      <c r="F6953" s="4">
        <f t="shared" si="326"/>
        <v>0.27420298448502223</v>
      </c>
    </row>
    <row r="6954" spans="1:6" x14ac:dyDescent="0.25">
      <c r="A6954" s="4">
        <v>6945</v>
      </c>
      <c r="B6954">
        <v>110.176873</v>
      </c>
      <c r="C6954" s="14">
        <v>110.183747031324</v>
      </c>
      <c r="D6954" s="1">
        <f t="shared" si="324"/>
        <v>-6.8740313240027717E-3</v>
      </c>
      <c r="E6954" s="4">
        <f t="shared" si="325"/>
        <v>6.8740313240027717E-3</v>
      </c>
      <c r="F6954" s="4">
        <f t="shared" si="326"/>
        <v>4.72523066433713E-5</v>
      </c>
    </row>
    <row r="6955" spans="1:6" x14ac:dyDescent="0.25">
      <c r="A6955" s="4">
        <v>6946</v>
      </c>
      <c r="B6955">
        <v>108.518682</v>
      </c>
      <c r="C6955" s="14">
        <v>108.515682947576</v>
      </c>
      <c r="D6955" s="1">
        <f t="shared" si="324"/>
        <v>2.9990524240020022E-3</v>
      </c>
      <c r="E6955" s="4">
        <f t="shared" si="325"/>
        <v>2.9990524240020022E-3</v>
      </c>
      <c r="F6955" s="4">
        <f t="shared" si="326"/>
        <v>8.994315441912285E-6</v>
      </c>
    </row>
    <row r="6956" spans="1:6" x14ac:dyDescent="0.25">
      <c r="A6956" s="4">
        <v>6947</v>
      </c>
      <c r="B6956">
        <v>107.420064</v>
      </c>
      <c r="C6956" s="14">
        <v>107.392499880218</v>
      </c>
      <c r="D6956" s="1">
        <f t="shared" si="324"/>
        <v>2.7564119781999352E-2</v>
      </c>
      <c r="E6956" s="4">
        <f t="shared" si="325"/>
        <v>2.7564119781999352E-2</v>
      </c>
      <c r="F6956" s="4">
        <f t="shared" si="326"/>
        <v>7.5978069935640801E-4</v>
      </c>
    </row>
    <row r="6957" spans="1:6" x14ac:dyDescent="0.25">
      <c r="A6957" s="4">
        <v>6948</v>
      </c>
      <c r="B6957">
        <v>107.6776</v>
      </c>
      <c r="C6957" s="14">
        <v>107.61797669971</v>
      </c>
      <c r="D6957" s="1">
        <f t="shared" si="324"/>
        <v>5.9623300289999293E-2</v>
      </c>
      <c r="E6957" s="4">
        <f t="shared" si="325"/>
        <v>5.9623300289999293E-2</v>
      </c>
      <c r="F6957" s="4">
        <f t="shared" si="326"/>
        <v>3.5549379374714297E-3</v>
      </c>
    </row>
    <row r="6958" spans="1:6" x14ac:dyDescent="0.25">
      <c r="A6958" s="4">
        <v>6949</v>
      </c>
      <c r="B6958">
        <v>107.087948</v>
      </c>
      <c r="C6958" s="14">
        <v>107.00849614274399</v>
      </c>
      <c r="D6958" s="1">
        <f t="shared" si="324"/>
        <v>7.9451857256003677E-2</v>
      </c>
      <c r="E6958" s="4">
        <f t="shared" si="325"/>
        <v>7.9451857256003677E-2</v>
      </c>
      <c r="F6958" s="4">
        <f t="shared" si="326"/>
        <v>6.3125976214283841E-3</v>
      </c>
    </row>
    <row r="6959" spans="1:6" x14ac:dyDescent="0.25">
      <c r="A6959" s="4">
        <v>6950</v>
      </c>
      <c r="B6959">
        <v>107.590756</v>
      </c>
      <c r="C6959" s="14">
        <v>107.55529442287499</v>
      </c>
      <c r="D6959" s="1">
        <f t="shared" si="324"/>
        <v>3.5461577125005306E-2</v>
      </c>
      <c r="E6959" s="4">
        <f t="shared" si="325"/>
        <v>3.5461577125005306E-2</v>
      </c>
      <c r="F6959" s="4">
        <f t="shared" si="326"/>
        <v>1.2575234521926995E-3</v>
      </c>
    </row>
    <row r="6960" spans="1:6" x14ac:dyDescent="0.25">
      <c r="A6960" s="4">
        <v>6951</v>
      </c>
      <c r="B6960">
        <v>108.915335</v>
      </c>
      <c r="C6960" s="14">
        <v>108.815927044587</v>
      </c>
      <c r="D6960" s="1">
        <f t="shared" si="324"/>
        <v>9.9407955412999627E-2</v>
      </c>
      <c r="E6960" s="4">
        <f t="shared" si="325"/>
        <v>9.9407955412999627E-2</v>
      </c>
      <c r="F6960" s="4">
        <f t="shared" si="326"/>
        <v>9.8819415993929224E-3</v>
      </c>
    </row>
    <row r="6961" spans="1:6" x14ac:dyDescent="0.25">
      <c r="A6961" s="4">
        <v>6952</v>
      </c>
      <c r="B6961">
        <v>111.669359</v>
      </c>
      <c r="C6961" s="14">
        <v>111.711377841882</v>
      </c>
      <c r="D6961" s="1">
        <f t="shared" si="324"/>
        <v>-4.201884188199756E-2</v>
      </c>
      <c r="E6961" s="4">
        <f t="shared" si="325"/>
        <v>4.201884188199756E-2</v>
      </c>
      <c r="F6961" s="4">
        <f t="shared" si="326"/>
        <v>1.7655830731043121E-3</v>
      </c>
    </row>
    <row r="6962" spans="1:6" x14ac:dyDescent="0.25">
      <c r="A6962" s="4">
        <v>6953</v>
      </c>
      <c r="B6962">
        <v>115.273814</v>
      </c>
      <c r="C6962" s="14">
        <v>115.282359719102</v>
      </c>
      <c r="D6962" s="1">
        <f t="shared" si="324"/>
        <v>-8.5457191020026357E-3</v>
      </c>
      <c r="E6962" s="4">
        <f t="shared" si="325"/>
        <v>8.5457191020026357E-3</v>
      </c>
      <c r="F6962" s="4">
        <f t="shared" si="326"/>
        <v>7.3029314970332729E-5</v>
      </c>
    </row>
    <row r="6963" spans="1:6" x14ac:dyDescent="0.25">
      <c r="A6963" s="4">
        <v>6954</v>
      </c>
      <c r="B6963">
        <v>115.51804199999999</v>
      </c>
      <c r="C6963" s="14">
        <v>115.53893846043</v>
      </c>
      <c r="D6963" s="1">
        <f t="shared" si="324"/>
        <v>-2.0896460430009256E-2</v>
      </c>
      <c r="E6963" s="4">
        <f t="shared" si="325"/>
        <v>2.0896460430009256E-2</v>
      </c>
      <c r="F6963" s="4">
        <f t="shared" si="326"/>
        <v>4.366620585029426E-4</v>
      </c>
    </row>
    <row r="6964" spans="1:6" x14ac:dyDescent="0.25">
      <c r="A6964" s="4">
        <v>6955</v>
      </c>
      <c r="B6964">
        <v>116.450881</v>
      </c>
      <c r="C6964" s="14">
        <v>116.430951457272</v>
      </c>
      <c r="D6964" s="1">
        <f t="shared" si="324"/>
        <v>1.9929542727993521E-2</v>
      </c>
      <c r="E6964" s="4">
        <f t="shared" si="325"/>
        <v>1.9929542727993521E-2</v>
      </c>
      <c r="F6964" s="4">
        <f t="shared" si="326"/>
        <v>3.9718667334691946E-4</v>
      </c>
    </row>
    <row r="6965" spans="1:6" x14ac:dyDescent="0.25">
      <c r="A6965" s="4">
        <v>6956</v>
      </c>
      <c r="B6965">
        <v>117.22359400000001</v>
      </c>
      <c r="C6965" s="14">
        <v>117.15039447899299</v>
      </c>
      <c r="D6965" s="1">
        <f t="shared" si="324"/>
        <v>7.3199521007012436E-2</v>
      </c>
      <c r="E6965" s="4">
        <f t="shared" si="325"/>
        <v>7.3199521007012436E-2</v>
      </c>
      <c r="F6965" s="4">
        <f t="shared" si="326"/>
        <v>5.3581698756560549E-3</v>
      </c>
    </row>
    <row r="6966" spans="1:6" x14ac:dyDescent="0.25">
      <c r="A6966" s="4">
        <v>6957</v>
      </c>
      <c r="B6966">
        <v>116.669473</v>
      </c>
      <c r="C6966" s="14">
        <v>116.592973543715</v>
      </c>
      <c r="D6966" s="1">
        <f t="shared" si="324"/>
        <v>7.6499456284992107E-2</v>
      </c>
      <c r="E6966" s="4">
        <f t="shared" si="325"/>
        <v>7.6499456284992107E-2</v>
      </c>
      <c r="F6966" s="4">
        <f t="shared" si="326"/>
        <v>5.8521668118994181E-3</v>
      </c>
    </row>
    <row r="6967" spans="1:6" x14ac:dyDescent="0.25">
      <c r="A6967" s="4">
        <v>6958</v>
      </c>
      <c r="B6967">
        <v>117.30345699999999</v>
      </c>
      <c r="C6967" s="14">
        <v>117.16083253526401</v>
      </c>
      <c r="D6967" s="1">
        <f t="shared" si="324"/>
        <v>0.142624464735988</v>
      </c>
      <c r="E6967" s="4">
        <f t="shared" si="325"/>
        <v>0.142624464735988</v>
      </c>
      <c r="F6967" s="4">
        <f t="shared" si="326"/>
        <v>2.0341737941227084E-2</v>
      </c>
    </row>
    <row r="6968" spans="1:6" x14ac:dyDescent="0.25">
      <c r="A6968" s="4">
        <v>6959</v>
      </c>
      <c r="B6968">
        <v>117.43652899999999</v>
      </c>
      <c r="C6968" s="14">
        <v>117.54139960822199</v>
      </c>
      <c r="D6968" s="1">
        <f t="shared" si="324"/>
        <v>-0.10487060822200078</v>
      </c>
      <c r="E6968" s="4">
        <f t="shared" si="325"/>
        <v>0.10487060822200078</v>
      </c>
      <c r="F6968" s="4">
        <f t="shared" si="326"/>
        <v>1.0997844468852378E-2</v>
      </c>
    </row>
    <row r="6969" spans="1:6" x14ac:dyDescent="0.25">
      <c r="A6969" s="4">
        <v>6960</v>
      </c>
      <c r="B6969">
        <v>118.21081700000001</v>
      </c>
      <c r="C6969" s="14">
        <v>118.077047913868</v>
      </c>
      <c r="D6969" s="1">
        <f t="shared" si="324"/>
        <v>0.13376908613200555</v>
      </c>
      <c r="E6969" s="4">
        <f t="shared" si="325"/>
        <v>0.13376908613200555</v>
      </c>
      <c r="F6969" s="4">
        <f t="shared" si="326"/>
        <v>1.7894168404591921E-2</v>
      </c>
    </row>
    <row r="6970" spans="1:6" x14ac:dyDescent="0.25">
      <c r="A6970" s="4">
        <v>6961</v>
      </c>
      <c r="B6970">
        <v>115.863446</v>
      </c>
      <c r="C6970" s="14">
        <v>115.864761672059</v>
      </c>
      <c r="D6970" s="1">
        <f t="shared" si="324"/>
        <v>-1.3156720590075111E-3</v>
      </c>
      <c r="E6970" s="4">
        <f t="shared" si="325"/>
        <v>1.3156720590075111E-3</v>
      </c>
      <c r="F6970" s="4">
        <f t="shared" si="326"/>
        <v>1.7309929668530637E-6</v>
      </c>
    </row>
    <row r="6971" spans="1:6" x14ac:dyDescent="0.25">
      <c r="A6971" s="4">
        <v>6962</v>
      </c>
      <c r="B6971">
        <v>-0.63249999999999995</v>
      </c>
      <c r="C6971" s="14">
        <v>-0.63249999999999995</v>
      </c>
      <c r="D6971" s="1">
        <f t="shared" si="324"/>
        <v>0</v>
      </c>
      <c r="E6971" s="4">
        <f t="shared" si="325"/>
        <v>0</v>
      </c>
      <c r="F6971" s="4">
        <f t="shared" si="326"/>
        <v>0</v>
      </c>
    </row>
    <row r="6972" spans="1:6" x14ac:dyDescent="0.25">
      <c r="A6972" s="4">
        <v>6963</v>
      </c>
      <c r="B6972">
        <v>-0.63249999999999995</v>
      </c>
      <c r="C6972" s="14">
        <v>-0.63249999999999995</v>
      </c>
      <c r="D6972" s="1">
        <f t="shared" si="324"/>
        <v>0</v>
      </c>
      <c r="E6972" s="4">
        <f t="shared" si="325"/>
        <v>0</v>
      </c>
      <c r="F6972" s="4">
        <f t="shared" si="326"/>
        <v>0</v>
      </c>
    </row>
    <row r="6973" spans="1:6" x14ac:dyDescent="0.25">
      <c r="A6973" s="4">
        <v>6964</v>
      </c>
      <c r="B6973">
        <v>-0.63249999999999995</v>
      </c>
      <c r="C6973" s="14">
        <v>-0.63249999999999995</v>
      </c>
      <c r="D6973" s="1">
        <f t="shared" si="324"/>
        <v>0</v>
      </c>
      <c r="E6973" s="4">
        <f t="shared" si="325"/>
        <v>0</v>
      </c>
      <c r="F6973" s="4">
        <f t="shared" si="326"/>
        <v>0</v>
      </c>
    </row>
    <row r="6974" spans="1:6" x14ac:dyDescent="0.25">
      <c r="A6974" s="4">
        <v>6965</v>
      </c>
      <c r="B6974">
        <v>-0.63249999999999995</v>
      </c>
      <c r="C6974" s="14">
        <v>-0.63249999999999995</v>
      </c>
      <c r="D6974" s="1">
        <f t="shared" si="324"/>
        <v>0</v>
      </c>
      <c r="E6974" s="4">
        <f t="shared" si="325"/>
        <v>0</v>
      </c>
      <c r="F6974" s="4">
        <f t="shared" si="326"/>
        <v>0</v>
      </c>
    </row>
    <row r="6975" spans="1:6" x14ac:dyDescent="0.25">
      <c r="A6975" s="4">
        <v>6966</v>
      </c>
      <c r="B6975">
        <v>-0.63249999999999995</v>
      </c>
      <c r="C6975" s="14">
        <v>-0.63249999999999995</v>
      </c>
      <c r="D6975" s="1">
        <f t="shared" si="324"/>
        <v>0</v>
      </c>
      <c r="E6975" s="4">
        <f t="shared" si="325"/>
        <v>0</v>
      </c>
      <c r="F6975" s="4">
        <f t="shared" si="326"/>
        <v>0</v>
      </c>
    </row>
    <row r="6976" spans="1:6" x14ac:dyDescent="0.25">
      <c r="A6976" s="4">
        <v>6967</v>
      </c>
      <c r="B6976">
        <v>-1.3468199999999999</v>
      </c>
      <c r="C6976" s="14">
        <v>-1.3468199999999999</v>
      </c>
      <c r="D6976" s="1">
        <f t="shared" si="324"/>
        <v>0</v>
      </c>
      <c r="E6976" s="4">
        <f t="shared" si="325"/>
        <v>0</v>
      </c>
      <c r="F6976" s="4">
        <f t="shared" si="326"/>
        <v>0</v>
      </c>
    </row>
    <row r="6977" spans="1:6" x14ac:dyDescent="0.25">
      <c r="A6977" s="4">
        <v>6968</v>
      </c>
      <c r="B6977">
        <v>49.627639000000002</v>
      </c>
      <c r="C6977" s="14">
        <v>50.178901353830597</v>
      </c>
      <c r="D6977" s="1">
        <f t="shared" si="324"/>
        <v>-0.55126235383059452</v>
      </c>
      <c r="E6977" s="4">
        <f t="shared" si="325"/>
        <v>0.55126235383059452</v>
      </c>
      <c r="F6977" s="4">
        <f t="shared" si="326"/>
        <v>0.30389018275084762</v>
      </c>
    </row>
    <row r="6978" spans="1:6" x14ac:dyDescent="0.25">
      <c r="A6978" s="4">
        <v>6969</v>
      </c>
      <c r="B6978">
        <v>110.25287299999999</v>
      </c>
      <c r="C6978" s="14">
        <v>110.26069112020799</v>
      </c>
      <c r="D6978" s="1">
        <f t="shared" si="324"/>
        <v>-7.8181202080003231E-3</v>
      </c>
      <c r="E6978" s="4">
        <f t="shared" si="325"/>
        <v>7.8181202080003231E-3</v>
      </c>
      <c r="F6978" s="4">
        <f t="shared" si="326"/>
        <v>6.1123003586743022E-5</v>
      </c>
    </row>
    <row r="6979" spans="1:6" x14ac:dyDescent="0.25">
      <c r="A6979" s="4">
        <v>6970</v>
      </c>
      <c r="B6979">
        <v>108.519302</v>
      </c>
      <c r="C6979" s="14">
        <v>108.51728458181699</v>
      </c>
      <c r="D6979" s="1">
        <f t="shared" si="324"/>
        <v>2.0174181830014959E-3</v>
      </c>
      <c r="E6979" s="4">
        <f t="shared" si="325"/>
        <v>2.0174181830014959E-3</v>
      </c>
      <c r="F6979" s="4">
        <f t="shared" si="326"/>
        <v>4.0699761251050572E-6</v>
      </c>
    </row>
    <row r="6980" spans="1:6" x14ac:dyDescent="0.25">
      <c r="A6980" s="4">
        <v>6971</v>
      </c>
      <c r="B6980">
        <v>109.66883</v>
      </c>
      <c r="C6980" s="14">
        <v>109.656664893353</v>
      </c>
      <c r="D6980" s="1">
        <f t="shared" si="324"/>
        <v>1.2165106647003654E-2</v>
      </c>
      <c r="E6980" s="4">
        <f t="shared" si="325"/>
        <v>1.2165106647003654E-2</v>
      </c>
      <c r="F6980" s="4">
        <f t="shared" si="326"/>
        <v>1.4798981973297248E-4</v>
      </c>
    </row>
    <row r="6981" spans="1:6" x14ac:dyDescent="0.25">
      <c r="A6981" s="4">
        <v>6972</v>
      </c>
      <c r="B6981">
        <v>112.06043200000001</v>
      </c>
      <c r="C6981" s="14">
        <v>112.031160871884</v>
      </c>
      <c r="D6981" s="1">
        <f t="shared" si="324"/>
        <v>2.9271128116008072E-2</v>
      </c>
      <c r="E6981" s="4">
        <f t="shared" si="325"/>
        <v>2.9271128116008072E-2</v>
      </c>
      <c r="F6981" s="4">
        <f t="shared" si="326"/>
        <v>8.5679894118375829E-4</v>
      </c>
    </row>
    <row r="6982" spans="1:6" x14ac:dyDescent="0.25">
      <c r="A6982" s="4">
        <v>6973</v>
      </c>
      <c r="B6982">
        <v>112.37151799999999</v>
      </c>
      <c r="C6982" s="14">
        <v>112.399295380015</v>
      </c>
      <c r="D6982" s="1">
        <f t="shared" si="324"/>
        <v>-2.7777380015010067E-2</v>
      </c>
      <c r="E6982" s="4">
        <f t="shared" si="325"/>
        <v>2.7777380015010067E-2</v>
      </c>
      <c r="F6982" s="4">
        <f t="shared" si="326"/>
        <v>7.7158284049828072E-4</v>
      </c>
    </row>
    <row r="6983" spans="1:6" x14ac:dyDescent="0.25">
      <c r="A6983" s="4">
        <v>6974</v>
      </c>
      <c r="B6983">
        <v>112.213921</v>
      </c>
      <c r="C6983" s="14">
        <v>112.077455932639</v>
      </c>
      <c r="D6983" s="1">
        <f t="shared" si="324"/>
        <v>0.1364650673610015</v>
      </c>
      <c r="E6983" s="4">
        <f t="shared" si="325"/>
        <v>0.1364650673610015</v>
      </c>
      <c r="F6983" s="4">
        <f t="shared" si="326"/>
        <v>1.8622714609842678E-2</v>
      </c>
    </row>
    <row r="6984" spans="1:6" x14ac:dyDescent="0.25">
      <c r="A6984" s="4">
        <v>6975</v>
      </c>
      <c r="B6984">
        <v>111.654443</v>
      </c>
      <c r="C6984" s="14">
        <v>111.74310571791401</v>
      </c>
      <c r="D6984" s="1">
        <f t="shared" si="324"/>
        <v>-8.8662717914004929E-2</v>
      </c>
      <c r="E6984" s="4">
        <f t="shared" si="325"/>
        <v>8.8662717914004929E-2</v>
      </c>
      <c r="F6984" s="4">
        <f t="shared" si="326"/>
        <v>7.86107754789841E-3</v>
      </c>
    </row>
    <row r="6985" spans="1:6" x14ac:dyDescent="0.25">
      <c r="A6985" s="4">
        <v>6976</v>
      </c>
      <c r="B6985">
        <v>112.25659</v>
      </c>
      <c r="C6985" s="14">
        <v>112.133936181302</v>
      </c>
      <c r="D6985" s="1">
        <f t="shared" si="324"/>
        <v>0.12265381869799796</v>
      </c>
      <c r="E6985" s="4">
        <f t="shared" si="325"/>
        <v>0.12265381869799796</v>
      </c>
      <c r="F6985" s="4">
        <f t="shared" si="326"/>
        <v>1.5043959241201355E-2</v>
      </c>
    </row>
    <row r="6986" spans="1:6" x14ac:dyDescent="0.25">
      <c r="A6986" s="4">
        <v>6977</v>
      </c>
      <c r="B6986">
        <v>114.473677</v>
      </c>
      <c r="C6986" s="14">
        <v>114.67243885153</v>
      </c>
      <c r="D6986" s="1">
        <f t="shared" ref="D6986:D7049" si="327">B6986-C6986</f>
        <v>-0.19876185153000847</v>
      </c>
      <c r="E6986" s="4">
        <f t="shared" si="325"/>
        <v>0.19876185153000847</v>
      </c>
      <c r="F6986" s="4">
        <f t="shared" si="326"/>
        <v>3.950627362363713E-2</v>
      </c>
    </row>
    <row r="6987" spans="1:6" x14ac:dyDescent="0.25">
      <c r="A6987" s="4">
        <v>6978</v>
      </c>
      <c r="B6987">
        <v>115.15789100000001</v>
      </c>
      <c r="C6987" s="14">
        <v>115.16053460662</v>
      </c>
      <c r="D6987" s="1">
        <f t="shared" si="327"/>
        <v>-2.6436066199977404E-3</v>
      </c>
      <c r="E6987" s="4">
        <f t="shared" ref="E6987:E7050" si="328">ABS(D6987)</f>
        <v>2.6436066199977404E-3</v>
      </c>
      <c r="F6987" s="4">
        <f t="shared" ref="F6987:F7050" si="329">E6987^2</f>
        <v>6.9886559612958774E-6</v>
      </c>
    </row>
    <row r="6988" spans="1:6" x14ac:dyDescent="0.25">
      <c r="A6988" s="4">
        <v>6979</v>
      </c>
      <c r="B6988">
        <v>116.336443</v>
      </c>
      <c r="C6988" s="14">
        <v>116.160724858622</v>
      </c>
      <c r="D6988" s="1">
        <f t="shared" si="327"/>
        <v>0.1757181413779989</v>
      </c>
      <c r="E6988" s="4">
        <f t="shared" si="328"/>
        <v>0.1757181413779989</v>
      </c>
      <c r="F6988" s="4">
        <f t="shared" si="329"/>
        <v>3.0876865209338411E-2</v>
      </c>
    </row>
    <row r="6989" spans="1:6" x14ac:dyDescent="0.25">
      <c r="A6989" s="4">
        <v>6980</v>
      </c>
      <c r="B6989">
        <v>-0.63249999999999995</v>
      </c>
      <c r="C6989" s="14">
        <v>-0.63249999999999995</v>
      </c>
      <c r="D6989" s="1">
        <f t="shared" si="327"/>
        <v>0</v>
      </c>
      <c r="E6989" s="4">
        <f t="shared" si="328"/>
        <v>0</v>
      </c>
      <c r="F6989" s="4">
        <f t="shared" si="329"/>
        <v>0</v>
      </c>
    </row>
    <row r="6990" spans="1:6" x14ac:dyDescent="0.25">
      <c r="A6990" s="4">
        <v>6981</v>
      </c>
      <c r="B6990">
        <v>-0.63249999999999995</v>
      </c>
      <c r="C6990" s="14">
        <v>-0.63249999999999995</v>
      </c>
      <c r="D6990" s="1">
        <f t="shared" si="327"/>
        <v>0</v>
      </c>
      <c r="E6990" s="4">
        <f t="shared" si="328"/>
        <v>0</v>
      </c>
      <c r="F6990" s="4">
        <f t="shared" si="329"/>
        <v>0</v>
      </c>
    </row>
    <row r="6991" spans="1:6" x14ac:dyDescent="0.25">
      <c r="A6991" s="4">
        <v>6982</v>
      </c>
      <c r="B6991">
        <v>-0.63249999999999995</v>
      </c>
      <c r="C6991" s="14">
        <v>-0.63249999999999995</v>
      </c>
      <c r="D6991" s="1">
        <f t="shared" si="327"/>
        <v>0</v>
      </c>
      <c r="E6991" s="4">
        <f t="shared" si="328"/>
        <v>0</v>
      </c>
      <c r="F6991" s="4">
        <f t="shared" si="329"/>
        <v>0</v>
      </c>
    </row>
    <row r="6992" spans="1:6" x14ac:dyDescent="0.25">
      <c r="A6992" s="4">
        <v>6983</v>
      </c>
      <c r="B6992">
        <v>-0.63249999999999995</v>
      </c>
      <c r="C6992" s="14">
        <v>-0.63249999999999995</v>
      </c>
      <c r="D6992" s="1">
        <f t="shared" si="327"/>
        <v>0</v>
      </c>
      <c r="E6992" s="4">
        <f t="shared" si="328"/>
        <v>0</v>
      </c>
      <c r="F6992" s="4">
        <f t="shared" si="329"/>
        <v>0</v>
      </c>
    </row>
    <row r="6993" spans="1:6" x14ac:dyDescent="0.25">
      <c r="A6993" s="4">
        <v>6984</v>
      </c>
      <c r="B6993">
        <v>-0.63249999999999995</v>
      </c>
      <c r="C6993" s="14">
        <v>-0.63249999999999995</v>
      </c>
      <c r="D6993" s="1">
        <f t="shared" si="327"/>
        <v>0</v>
      </c>
      <c r="E6993" s="4">
        <f t="shared" si="328"/>
        <v>0</v>
      </c>
      <c r="F6993" s="4">
        <f t="shared" si="329"/>
        <v>0</v>
      </c>
    </row>
    <row r="6994" spans="1:6" x14ac:dyDescent="0.25">
      <c r="A6994" s="4">
        <v>6985</v>
      </c>
      <c r="B6994">
        <v>-0.63249999999999995</v>
      </c>
      <c r="C6994" s="14">
        <v>-0.63249999999999995</v>
      </c>
      <c r="D6994" s="1">
        <f t="shared" si="327"/>
        <v>0</v>
      </c>
      <c r="E6994" s="4">
        <f t="shared" si="328"/>
        <v>0</v>
      </c>
      <c r="F6994" s="4">
        <f t="shared" si="329"/>
        <v>0</v>
      </c>
    </row>
    <row r="6995" spans="1:6" x14ac:dyDescent="0.25">
      <c r="A6995" s="4">
        <v>6986</v>
      </c>
      <c r="B6995">
        <v>-0.63249999999999995</v>
      </c>
      <c r="C6995" s="14">
        <v>-0.63249999999999995</v>
      </c>
      <c r="D6995" s="1">
        <f t="shared" si="327"/>
        <v>0</v>
      </c>
      <c r="E6995" s="4">
        <f t="shared" si="328"/>
        <v>0</v>
      </c>
      <c r="F6995" s="4">
        <f t="shared" si="329"/>
        <v>0</v>
      </c>
    </row>
    <row r="6996" spans="1:6" x14ac:dyDescent="0.25">
      <c r="A6996" s="4">
        <v>6987</v>
      </c>
      <c r="B6996">
        <v>-0.63249999999999995</v>
      </c>
      <c r="C6996" s="14">
        <v>-0.63249999999999995</v>
      </c>
      <c r="D6996" s="1">
        <f t="shared" si="327"/>
        <v>0</v>
      </c>
      <c r="E6996" s="4">
        <f t="shared" si="328"/>
        <v>0</v>
      </c>
      <c r="F6996" s="4">
        <f t="shared" si="329"/>
        <v>0</v>
      </c>
    </row>
    <row r="6997" spans="1:6" x14ac:dyDescent="0.25">
      <c r="A6997" s="4">
        <v>6988</v>
      </c>
      <c r="B6997">
        <v>-0.63249999999999995</v>
      </c>
      <c r="C6997" s="14">
        <v>-0.63249999999999995</v>
      </c>
      <c r="D6997" s="1">
        <f t="shared" si="327"/>
        <v>0</v>
      </c>
      <c r="E6997" s="4">
        <f t="shared" si="328"/>
        <v>0</v>
      </c>
      <c r="F6997" s="4">
        <f t="shared" si="329"/>
        <v>0</v>
      </c>
    </row>
    <row r="6998" spans="1:6" x14ac:dyDescent="0.25">
      <c r="A6998" s="4">
        <v>6989</v>
      </c>
      <c r="B6998">
        <v>-0.63249999999999995</v>
      </c>
      <c r="C6998" s="14">
        <v>-0.63249999999999995</v>
      </c>
      <c r="D6998" s="1">
        <f t="shared" si="327"/>
        <v>0</v>
      </c>
      <c r="E6998" s="4">
        <f t="shared" si="328"/>
        <v>0</v>
      </c>
      <c r="F6998" s="4">
        <f t="shared" si="329"/>
        <v>0</v>
      </c>
    </row>
    <row r="6999" spans="1:6" x14ac:dyDescent="0.25">
      <c r="A6999" s="4">
        <v>6990</v>
      </c>
      <c r="B6999">
        <v>-0.63249999999999995</v>
      </c>
      <c r="C6999" s="14">
        <v>-0.63249999999999995</v>
      </c>
      <c r="D6999" s="1">
        <f t="shared" si="327"/>
        <v>0</v>
      </c>
      <c r="E6999" s="4">
        <f t="shared" si="328"/>
        <v>0</v>
      </c>
      <c r="F6999" s="4">
        <f t="shared" si="329"/>
        <v>0</v>
      </c>
    </row>
    <row r="7000" spans="1:6" x14ac:dyDescent="0.25">
      <c r="A7000" s="4">
        <v>6991</v>
      </c>
      <c r="B7000">
        <v>-1.3468199999999999</v>
      </c>
      <c r="C7000" s="14">
        <v>-1.3468199999999999</v>
      </c>
      <c r="D7000" s="1">
        <f t="shared" si="327"/>
        <v>0</v>
      </c>
      <c r="E7000" s="4">
        <f t="shared" si="328"/>
        <v>0</v>
      </c>
      <c r="F7000" s="4">
        <f t="shared" si="329"/>
        <v>0</v>
      </c>
    </row>
    <row r="7001" spans="1:6" x14ac:dyDescent="0.25">
      <c r="A7001" s="4">
        <v>6992</v>
      </c>
      <c r="B7001">
        <v>-1.3468199999999999</v>
      </c>
      <c r="C7001" s="14">
        <v>-1.3468199999999999</v>
      </c>
      <c r="D7001" s="1">
        <f t="shared" si="327"/>
        <v>0</v>
      </c>
      <c r="E7001" s="4">
        <f t="shared" si="328"/>
        <v>0</v>
      </c>
      <c r="F7001" s="4">
        <f t="shared" si="329"/>
        <v>0</v>
      </c>
    </row>
    <row r="7002" spans="1:6" x14ac:dyDescent="0.25">
      <c r="A7002" s="4">
        <v>6993</v>
      </c>
      <c r="B7002">
        <v>51.070239000000001</v>
      </c>
      <c r="C7002" s="14">
        <v>51.0685766719158</v>
      </c>
      <c r="D7002" s="1">
        <f t="shared" si="327"/>
        <v>1.6623280842011923E-3</v>
      </c>
      <c r="E7002" s="4">
        <f t="shared" si="328"/>
        <v>1.6623280842011923E-3</v>
      </c>
      <c r="F7002" s="4">
        <f t="shared" si="329"/>
        <v>2.7633346595240063E-6</v>
      </c>
    </row>
    <row r="7003" spans="1:6" x14ac:dyDescent="0.25">
      <c r="A7003" s="4">
        <v>6994</v>
      </c>
      <c r="B7003">
        <v>109.504</v>
      </c>
      <c r="C7003" s="14">
        <v>109.502436242616</v>
      </c>
      <c r="D7003" s="1">
        <f t="shared" si="327"/>
        <v>1.563757384005271E-3</v>
      </c>
      <c r="E7003" s="4">
        <f t="shared" si="328"/>
        <v>1.563757384005271E-3</v>
      </c>
      <c r="F7003" s="4">
        <f t="shared" si="329"/>
        <v>2.4453371560310084E-6</v>
      </c>
    </row>
    <row r="7004" spans="1:6" x14ac:dyDescent="0.25">
      <c r="A7004" s="4">
        <v>6995</v>
      </c>
      <c r="B7004">
        <v>108.07795</v>
      </c>
      <c r="C7004" s="14">
        <v>108.085601410908</v>
      </c>
      <c r="D7004" s="1">
        <f t="shared" si="327"/>
        <v>-7.651410907996592E-3</v>
      </c>
      <c r="E7004" s="4">
        <f t="shared" si="328"/>
        <v>7.651410907996592E-3</v>
      </c>
      <c r="F7004" s="4">
        <f t="shared" si="329"/>
        <v>5.854408888300923E-5</v>
      </c>
    </row>
    <row r="7005" spans="1:6" x14ac:dyDescent="0.25">
      <c r="A7005" s="4">
        <v>6996</v>
      </c>
      <c r="B7005">
        <v>106.918193</v>
      </c>
      <c r="C7005" s="14">
        <v>107.013537958922</v>
      </c>
      <c r="D7005" s="1">
        <f t="shared" si="327"/>
        <v>-9.5344958921998568E-2</v>
      </c>
      <c r="E7005" s="4">
        <f t="shared" si="328"/>
        <v>9.5344958921998568E-2</v>
      </c>
      <c r="F7005" s="4">
        <f t="shared" si="329"/>
        <v>9.0906611918375943E-3</v>
      </c>
    </row>
    <row r="7006" spans="1:6" x14ac:dyDescent="0.25">
      <c r="A7006" s="4">
        <v>6997</v>
      </c>
      <c r="B7006">
        <v>106.707649</v>
      </c>
      <c r="C7006" s="14">
        <v>106.70857554919399</v>
      </c>
      <c r="D7006" s="1">
        <f t="shared" si="327"/>
        <v>-9.2654919399137725E-4</v>
      </c>
      <c r="E7006" s="4">
        <f t="shared" si="328"/>
        <v>9.2654919399137725E-4</v>
      </c>
      <c r="F7006" s="4">
        <f t="shared" si="329"/>
        <v>8.5849340888607082E-7</v>
      </c>
    </row>
    <row r="7007" spans="1:6" x14ac:dyDescent="0.25">
      <c r="A7007" s="4">
        <v>6998</v>
      </c>
      <c r="B7007">
        <v>107.11716</v>
      </c>
      <c r="C7007" s="14">
        <v>107.117873745092</v>
      </c>
      <c r="D7007" s="1">
        <f t="shared" si="327"/>
        <v>-7.1374509199984004E-4</v>
      </c>
      <c r="E7007" s="4">
        <f t="shared" si="328"/>
        <v>7.1374509199984004E-4</v>
      </c>
      <c r="F7007" s="4">
        <f t="shared" si="329"/>
        <v>5.0943205635386016E-7</v>
      </c>
    </row>
    <row r="7008" spans="1:6" x14ac:dyDescent="0.25">
      <c r="A7008" s="4">
        <v>6999</v>
      </c>
      <c r="B7008">
        <v>108.330512</v>
      </c>
      <c r="C7008" s="14">
        <v>108.37162067958501</v>
      </c>
      <c r="D7008" s="1">
        <f t="shared" si="327"/>
        <v>-4.110867958500819E-2</v>
      </c>
      <c r="E7008" s="4">
        <f t="shared" si="328"/>
        <v>4.110867958500819E-2</v>
      </c>
      <c r="F7008" s="4">
        <f t="shared" si="329"/>
        <v>1.6899235372228691E-3</v>
      </c>
    </row>
    <row r="7009" spans="1:6" x14ac:dyDescent="0.25">
      <c r="A7009" s="4">
        <v>7000</v>
      </c>
      <c r="B7009">
        <v>110.086394</v>
      </c>
      <c r="C7009" s="14">
        <v>110.16728268154</v>
      </c>
      <c r="D7009" s="1">
        <f t="shared" si="327"/>
        <v>-8.0888681540002949E-2</v>
      </c>
      <c r="E7009" s="4">
        <f t="shared" si="328"/>
        <v>8.0888681540002949E-2</v>
      </c>
      <c r="F7009" s="4">
        <f t="shared" si="329"/>
        <v>6.5429788012800142E-3</v>
      </c>
    </row>
    <row r="7010" spans="1:6" x14ac:dyDescent="0.25">
      <c r="A7010" s="4">
        <v>7001</v>
      </c>
      <c r="B7010">
        <v>113.549268</v>
      </c>
      <c r="C7010" s="14">
        <v>113.648895874239</v>
      </c>
      <c r="D7010" s="1">
        <f t="shared" si="327"/>
        <v>-9.9627874239004655E-2</v>
      </c>
      <c r="E7010" s="4">
        <f t="shared" si="328"/>
        <v>9.9627874239004655E-2</v>
      </c>
      <c r="F7010" s="4">
        <f t="shared" si="329"/>
        <v>9.9257133253829281E-3</v>
      </c>
    </row>
    <row r="7011" spans="1:6" x14ac:dyDescent="0.25">
      <c r="A7011" s="4">
        <v>7002</v>
      </c>
      <c r="B7011">
        <v>114.492537</v>
      </c>
      <c r="C7011" s="14">
        <v>114.45368188243</v>
      </c>
      <c r="D7011" s="1">
        <f t="shared" si="327"/>
        <v>3.8855117569994491E-2</v>
      </c>
      <c r="E7011" s="4">
        <f t="shared" si="328"/>
        <v>3.8855117569994491E-2</v>
      </c>
      <c r="F7011" s="4">
        <f t="shared" si="329"/>
        <v>1.5097201613780945E-3</v>
      </c>
    </row>
    <row r="7012" spans="1:6" x14ac:dyDescent="0.25">
      <c r="A7012" s="4">
        <v>7003</v>
      </c>
      <c r="B7012">
        <v>116.36147099999999</v>
      </c>
      <c r="C7012" s="14">
        <v>116.185775828527</v>
      </c>
      <c r="D7012" s="1">
        <f t="shared" si="327"/>
        <v>0.17569517147299507</v>
      </c>
      <c r="E7012" s="4">
        <f t="shared" si="328"/>
        <v>0.17569517147299507</v>
      </c>
      <c r="F7012" s="4">
        <f t="shared" si="329"/>
        <v>3.0868793278925142E-2</v>
      </c>
    </row>
    <row r="7013" spans="1:6" x14ac:dyDescent="0.25">
      <c r="A7013" s="4">
        <v>7004</v>
      </c>
      <c r="B7013">
        <v>116.826161</v>
      </c>
      <c r="C7013" s="14">
        <v>116.625947074911</v>
      </c>
      <c r="D7013" s="1">
        <f t="shared" si="327"/>
        <v>0.20021392508900249</v>
      </c>
      <c r="E7013" s="4">
        <f t="shared" si="328"/>
        <v>0.20021392508900249</v>
      </c>
      <c r="F7013" s="4">
        <f t="shared" si="329"/>
        <v>4.0085615799544699E-2</v>
      </c>
    </row>
    <row r="7014" spans="1:6" x14ac:dyDescent="0.25">
      <c r="A7014" s="4">
        <v>7005</v>
      </c>
      <c r="B7014">
        <v>116.74798199999999</v>
      </c>
      <c r="C7014" s="14">
        <v>116.61989019559699</v>
      </c>
      <c r="D7014" s="1">
        <f t="shared" si="327"/>
        <v>0.12809180440299883</v>
      </c>
      <c r="E7014" s="4">
        <f t="shared" si="328"/>
        <v>0.12809180440299883</v>
      </c>
      <c r="F7014" s="4">
        <f t="shared" si="329"/>
        <v>1.640751035521611E-2</v>
      </c>
    </row>
    <row r="7015" spans="1:6" x14ac:dyDescent="0.25">
      <c r="A7015" s="4">
        <v>7006</v>
      </c>
      <c r="B7015">
        <v>116.114532</v>
      </c>
      <c r="C7015" s="14">
        <v>116.12505013269001</v>
      </c>
      <c r="D7015" s="1">
        <f t="shared" si="327"/>
        <v>-1.0518132690009452E-2</v>
      </c>
      <c r="E7015" s="4">
        <f t="shared" si="328"/>
        <v>1.0518132690009452E-2</v>
      </c>
      <c r="F7015" s="4">
        <f t="shared" si="329"/>
        <v>1.1063111528464547E-4</v>
      </c>
    </row>
    <row r="7016" spans="1:6" x14ac:dyDescent="0.25">
      <c r="A7016" s="4">
        <v>7007</v>
      </c>
      <c r="B7016">
        <v>116.578819</v>
      </c>
      <c r="C7016" s="14">
        <v>116.578924782548</v>
      </c>
      <c r="D7016" s="1">
        <f t="shared" si="327"/>
        <v>-1.0578254800464038E-4</v>
      </c>
      <c r="E7016" s="4">
        <f t="shared" si="328"/>
        <v>1.0578254800464038E-4</v>
      </c>
      <c r="F7016" s="4">
        <f t="shared" si="329"/>
        <v>1.1189947462354045E-8</v>
      </c>
    </row>
    <row r="7017" spans="1:6" x14ac:dyDescent="0.25">
      <c r="A7017" s="4">
        <v>7008</v>
      </c>
      <c r="B7017">
        <v>78.797893000000002</v>
      </c>
      <c r="C7017" s="14">
        <v>81.627297232411195</v>
      </c>
      <c r="D7017" s="1">
        <f t="shared" si="327"/>
        <v>-2.8294042324111928</v>
      </c>
      <c r="E7017" s="4">
        <f t="shared" si="328"/>
        <v>2.8294042324111928</v>
      </c>
      <c r="F7017" s="4">
        <f t="shared" si="329"/>
        <v>8.0055283103863708</v>
      </c>
    </row>
    <row r="7018" spans="1:6" x14ac:dyDescent="0.25">
      <c r="A7018" s="4">
        <v>7009</v>
      </c>
      <c r="B7018">
        <v>-0.63249999999999995</v>
      </c>
      <c r="C7018" s="14">
        <v>-0.63249999999999995</v>
      </c>
      <c r="D7018" s="1">
        <f t="shared" si="327"/>
        <v>0</v>
      </c>
      <c r="E7018" s="4">
        <f t="shared" si="328"/>
        <v>0</v>
      </c>
      <c r="F7018" s="4">
        <f t="shared" si="329"/>
        <v>0</v>
      </c>
    </row>
    <row r="7019" spans="1:6" x14ac:dyDescent="0.25">
      <c r="A7019" s="4">
        <v>7010</v>
      </c>
      <c r="B7019">
        <v>-0.63249999999999995</v>
      </c>
      <c r="C7019" s="14">
        <v>-0.63249999999999995</v>
      </c>
      <c r="D7019" s="1">
        <f t="shared" si="327"/>
        <v>0</v>
      </c>
      <c r="E7019" s="4">
        <f t="shared" si="328"/>
        <v>0</v>
      </c>
      <c r="F7019" s="4">
        <f t="shared" si="329"/>
        <v>0</v>
      </c>
    </row>
    <row r="7020" spans="1:6" x14ac:dyDescent="0.25">
      <c r="A7020" s="4">
        <v>7011</v>
      </c>
      <c r="B7020">
        <v>-0.63249999999999995</v>
      </c>
      <c r="C7020" s="14">
        <v>-0.63249999999999995</v>
      </c>
      <c r="D7020" s="1">
        <f t="shared" si="327"/>
        <v>0</v>
      </c>
      <c r="E7020" s="4">
        <f t="shared" si="328"/>
        <v>0</v>
      </c>
      <c r="F7020" s="4">
        <f t="shared" si="329"/>
        <v>0</v>
      </c>
    </row>
    <row r="7021" spans="1:6" x14ac:dyDescent="0.25">
      <c r="A7021" s="4">
        <v>7012</v>
      </c>
      <c r="B7021">
        <v>-0.63249999999999995</v>
      </c>
      <c r="C7021" s="14">
        <v>-0.63249999999999995</v>
      </c>
      <c r="D7021" s="1">
        <f t="shared" si="327"/>
        <v>0</v>
      </c>
      <c r="E7021" s="4">
        <f t="shared" si="328"/>
        <v>0</v>
      </c>
      <c r="F7021" s="4">
        <f t="shared" si="329"/>
        <v>0</v>
      </c>
    </row>
    <row r="7022" spans="1:6" x14ac:dyDescent="0.25">
      <c r="A7022" s="4">
        <v>7013</v>
      </c>
      <c r="B7022">
        <v>-0.63249999999999995</v>
      </c>
      <c r="C7022" s="14">
        <v>-0.63249999999999995</v>
      </c>
      <c r="D7022" s="1">
        <f t="shared" si="327"/>
        <v>0</v>
      </c>
      <c r="E7022" s="4">
        <f t="shared" si="328"/>
        <v>0</v>
      </c>
      <c r="F7022" s="4">
        <f t="shared" si="329"/>
        <v>0</v>
      </c>
    </row>
    <row r="7023" spans="1:6" x14ac:dyDescent="0.25">
      <c r="A7023" s="4">
        <v>7014</v>
      </c>
      <c r="B7023">
        <v>-0.63249999999999995</v>
      </c>
      <c r="C7023" s="14">
        <v>-0.63249999999999995</v>
      </c>
      <c r="D7023" s="1">
        <f t="shared" si="327"/>
        <v>0</v>
      </c>
      <c r="E7023" s="4">
        <f t="shared" si="328"/>
        <v>0</v>
      </c>
      <c r="F7023" s="4">
        <f t="shared" si="329"/>
        <v>0</v>
      </c>
    </row>
    <row r="7024" spans="1:6" x14ac:dyDescent="0.25">
      <c r="A7024" s="4">
        <v>7015</v>
      </c>
      <c r="B7024">
        <v>-1.3468199999999999</v>
      </c>
      <c r="C7024" s="14">
        <v>-1.3468199999999999</v>
      </c>
      <c r="D7024" s="1">
        <f t="shared" si="327"/>
        <v>0</v>
      </c>
      <c r="E7024" s="4">
        <f t="shared" si="328"/>
        <v>0</v>
      </c>
      <c r="F7024" s="4">
        <f t="shared" si="329"/>
        <v>0</v>
      </c>
    </row>
    <row r="7025" spans="1:6" x14ac:dyDescent="0.25">
      <c r="A7025" s="4">
        <v>7016</v>
      </c>
      <c r="B7025">
        <v>-1.3468199999999999</v>
      </c>
      <c r="C7025" s="14">
        <v>-1.3468199999999999</v>
      </c>
      <c r="D7025" s="1">
        <f t="shared" si="327"/>
        <v>0</v>
      </c>
      <c r="E7025" s="4">
        <f t="shared" si="328"/>
        <v>0</v>
      </c>
      <c r="F7025" s="4">
        <f t="shared" si="329"/>
        <v>0</v>
      </c>
    </row>
    <row r="7026" spans="1:6" x14ac:dyDescent="0.25">
      <c r="A7026" s="4">
        <v>7017</v>
      </c>
      <c r="B7026">
        <v>50.774619999999999</v>
      </c>
      <c r="C7026" s="14">
        <v>50.772807659765597</v>
      </c>
      <c r="D7026" s="1">
        <f t="shared" si="327"/>
        <v>1.8123402344016881E-3</v>
      </c>
      <c r="E7026" s="4">
        <f t="shared" si="328"/>
        <v>1.8123402344016881E-3</v>
      </c>
      <c r="F7026" s="4">
        <f t="shared" si="329"/>
        <v>3.2845771252311657E-6</v>
      </c>
    </row>
    <row r="7027" spans="1:6" x14ac:dyDescent="0.25">
      <c r="A7027" s="4">
        <v>7018</v>
      </c>
      <c r="B7027">
        <v>109.287685</v>
      </c>
      <c r="C7027" s="14">
        <v>109.285511801314</v>
      </c>
      <c r="D7027" s="1">
        <f t="shared" si="327"/>
        <v>2.1731986859947483E-3</v>
      </c>
      <c r="E7027" s="4">
        <f t="shared" si="328"/>
        <v>2.1731986859947483E-3</v>
      </c>
      <c r="F7027" s="4">
        <f t="shared" si="329"/>
        <v>4.7227925288093009E-6</v>
      </c>
    </row>
    <row r="7028" spans="1:6" x14ac:dyDescent="0.25">
      <c r="A7028" s="4">
        <v>7019</v>
      </c>
      <c r="B7028">
        <v>107.353363</v>
      </c>
      <c r="C7028" s="14">
        <v>107.35062917529299</v>
      </c>
      <c r="D7028" s="1">
        <f t="shared" si="327"/>
        <v>2.7338247070076704E-3</v>
      </c>
      <c r="E7028" s="4">
        <f t="shared" si="328"/>
        <v>2.7338247070076704E-3</v>
      </c>
      <c r="F7028" s="4">
        <f t="shared" si="329"/>
        <v>7.4737975286455753E-6</v>
      </c>
    </row>
    <row r="7029" spans="1:6" x14ac:dyDescent="0.25">
      <c r="A7029" s="4">
        <v>7020</v>
      </c>
      <c r="B7029">
        <v>106.139071</v>
      </c>
      <c r="C7029" s="14">
        <v>106.231544356643</v>
      </c>
      <c r="D7029" s="1">
        <f t="shared" si="327"/>
        <v>-9.2473356642997828E-2</v>
      </c>
      <c r="E7029" s="4">
        <f t="shared" si="328"/>
        <v>9.2473356642997828E-2</v>
      </c>
      <c r="F7029" s="4">
        <f t="shared" si="329"/>
        <v>8.5513216888230704E-3</v>
      </c>
    </row>
    <row r="7030" spans="1:6" x14ac:dyDescent="0.25">
      <c r="A7030" s="4">
        <v>7021</v>
      </c>
      <c r="B7030">
        <v>105.700108</v>
      </c>
      <c r="C7030" s="14">
        <v>105.710278988938</v>
      </c>
      <c r="D7030" s="1">
        <f t="shared" si="327"/>
        <v>-1.0170988938000391E-2</v>
      </c>
      <c r="E7030" s="4">
        <f t="shared" si="328"/>
        <v>1.0170988938000391E-2</v>
      </c>
      <c r="F7030" s="4">
        <f t="shared" si="329"/>
        <v>1.0344901597692633E-4</v>
      </c>
    </row>
    <row r="7031" spans="1:6" x14ac:dyDescent="0.25">
      <c r="A7031" s="4">
        <v>7022</v>
      </c>
      <c r="B7031">
        <v>105.994939</v>
      </c>
      <c r="C7031" s="14">
        <v>106.002774262231</v>
      </c>
      <c r="D7031" s="1">
        <f t="shared" si="327"/>
        <v>-7.8352622309978415E-3</v>
      </c>
      <c r="E7031" s="4">
        <f t="shared" si="328"/>
        <v>7.8352622309978415E-3</v>
      </c>
      <c r="F7031" s="4">
        <f t="shared" si="329"/>
        <v>6.1391334228501275E-5</v>
      </c>
    </row>
    <row r="7032" spans="1:6" x14ac:dyDescent="0.25">
      <c r="A7032" s="4">
        <v>7023</v>
      </c>
      <c r="B7032">
        <v>107.444737</v>
      </c>
      <c r="C7032" s="14">
        <v>107.395802645131</v>
      </c>
      <c r="D7032" s="1">
        <f t="shared" si="327"/>
        <v>4.8934354869004437E-2</v>
      </c>
      <c r="E7032" s="4">
        <f t="shared" si="328"/>
        <v>4.8934354869004437E-2</v>
      </c>
      <c r="F7032" s="4">
        <f t="shared" si="329"/>
        <v>2.3945710864456582E-3</v>
      </c>
    </row>
    <row r="7033" spans="1:6" x14ac:dyDescent="0.25">
      <c r="A7033" s="4">
        <v>7024</v>
      </c>
      <c r="B7033">
        <v>109.14103900000001</v>
      </c>
      <c r="C7033" s="14">
        <v>109.219357204453</v>
      </c>
      <c r="D7033" s="1">
        <f t="shared" si="327"/>
        <v>-7.8318204452997975E-2</v>
      </c>
      <c r="E7033" s="4">
        <f t="shared" si="328"/>
        <v>7.8318204452997975E-2</v>
      </c>
      <c r="F7033" s="4">
        <f t="shared" si="329"/>
        <v>6.1337411487415918E-3</v>
      </c>
    </row>
    <row r="7034" spans="1:6" x14ac:dyDescent="0.25">
      <c r="A7034" s="4">
        <v>7025</v>
      </c>
      <c r="B7034">
        <v>112.631863</v>
      </c>
      <c r="C7034" s="14">
        <v>112.724533605026</v>
      </c>
      <c r="D7034" s="1">
        <f t="shared" si="327"/>
        <v>-9.2670605026000885E-2</v>
      </c>
      <c r="E7034" s="4">
        <f t="shared" si="328"/>
        <v>9.2670605026000885E-2</v>
      </c>
      <c r="F7034" s="4">
        <f t="shared" si="329"/>
        <v>8.5878410358850611E-3</v>
      </c>
    </row>
    <row r="7035" spans="1:6" x14ac:dyDescent="0.25">
      <c r="A7035" s="4">
        <v>7026</v>
      </c>
      <c r="B7035">
        <v>114.2967</v>
      </c>
      <c r="C7035" s="14">
        <v>114.23369084747399</v>
      </c>
      <c r="D7035" s="1">
        <f t="shared" si="327"/>
        <v>6.3009152526007028E-2</v>
      </c>
      <c r="E7035" s="4">
        <f t="shared" si="328"/>
        <v>6.3009152526007028E-2</v>
      </c>
      <c r="F7035" s="4">
        <f t="shared" si="329"/>
        <v>3.9701533020456183E-3</v>
      </c>
    </row>
    <row r="7036" spans="1:6" x14ac:dyDescent="0.25">
      <c r="A7036" s="4">
        <v>7027</v>
      </c>
      <c r="B7036">
        <v>115.335707</v>
      </c>
      <c r="C7036" s="14">
        <v>115.266071351926</v>
      </c>
      <c r="D7036" s="1">
        <f t="shared" si="327"/>
        <v>6.9635648073997913E-2</v>
      </c>
      <c r="E7036" s="4">
        <f t="shared" si="328"/>
        <v>6.9635648073997913E-2</v>
      </c>
      <c r="F7036" s="4">
        <f t="shared" si="329"/>
        <v>4.8491234826856895E-3</v>
      </c>
    </row>
    <row r="7037" spans="1:6" x14ac:dyDescent="0.25">
      <c r="A7037" s="4">
        <v>7028</v>
      </c>
      <c r="B7037">
        <v>116.274733</v>
      </c>
      <c r="C7037" s="14">
        <v>116.09122949688501</v>
      </c>
      <c r="D7037" s="1">
        <f t="shared" si="327"/>
        <v>0.18350350311499142</v>
      </c>
      <c r="E7037" s="4">
        <f t="shared" si="328"/>
        <v>0.18350350311499142</v>
      </c>
      <c r="F7037" s="4">
        <f t="shared" si="329"/>
        <v>3.3673535655473666E-2</v>
      </c>
    </row>
    <row r="7038" spans="1:6" x14ac:dyDescent="0.25">
      <c r="A7038" s="4">
        <v>7029</v>
      </c>
      <c r="B7038">
        <v>116.517248</v>
      </c>
      <c r="C7038" s="14">
        <v>116.322056461438</v>
      </c>
      <c r="D7038" s="1">
        <f t="shared" si="327"/>
        <v>0.19519153856199978</v>
      </c>
      <c r="E7038" s="4">
        <f t="shared" si="328"/>
        <v>0.19519153856199978</v>
      </c>
      <c r="F7038" s="4">
        <f t="shared" si="329"/>
        <v>3.8099736726200643E-2</v>
      </c>
    </row>
    <row r="7039" spans="1:6" x14ac:dyDescent="0.25">
      <c r="A7039" s="4">
        <v>7030</v>
      </c>
      <c r="B7039">
        <v>116.333234</v>
      </c>
      <c r="C7039" s="14">
        <v>116.32349647588001</v>
      </c>
      <c r="D7039" s="1">
        <f t="shared" si="327"/>
        <v>9.7375241199983975E-3</v>
      </c>
      <c r="E7039" s="4">
        <f t="shared" si="328"/>
        <v>9.7375241199983975E-3</v>
      </c>
      <c r="F7039" s="4">
        <f t="shared" si="329"/>
        <v>9.4819375987550571E-5</v>
      </c>
    </row>
    <row r="7040" spans="1:6" x14ac:dyDescent="0.25">
      <c r="A7040" s="4">
        <v>7031</v>
      </c>
      <c r="B7040">
        <v>117.064289</v>
      </c>
      <c r="C7040" s="14">
        <v>116.929073068541</v>
      </c>
      <c r="D7040" s="1">
        <f t="shared" si="327"/>
        <v>0.13521593145900113</v>
      </c>
      <c r="E7040" s="4">
        <f t="shared" si="328"/>
        <v>0.13521593145900113</v>
      </c>
      <c r="F7040" s="4">
        <f t="shared" si="329"/>
        <v>1.8283348120325289E-2</v>
      </c>
    </row>
    <row r="7041" spans="1:6" x14ac:dyDescent="0.25">
      <c r="A7041" s="4">
        <v>7032</v>
      </c>
      <c r="B7041">
        <v>57.112203999999998</v>
      </c>
      <c r="C7041" s="14">
        <v>61.158011102125997</v>
      </c>
      <c r="D7041" s="1">
        <f t="shared" si="327"/>
        <v>-4.0458071021259983</v>
      </c>
      <c r="E7041" s="4">
        <f t="shared" si="328"/>
        <v>4.0458071021259983</v>
      </c>
      <c r="F7041" s="4">
        <f t="shared" si="329"/>
        <v>16.368555107613169</v>
      </c>
    </row>
    <row r="7042" spans="1:6" x14ac:dyDescent="0.25">
      <c r="A7042" s="4">
        <v>7033</v>
      </c>
      <c r="B7042">
        <v>-0.63249999999999995</v>
      </c>
      <c r="C7042" s="14">
        <v>-0.63249999999999995</v>
      </c>
      <c r="D7042" s="1">
        <f t="shared" si="327"/>
        <v>0</v>
      </c>
      <c r="E7042" s="4">
        <f t="shared" si="328"/>
        <v>0</v>
      </c>
      <c r="F7042" s="4">
        <f t="shared" si="329"/>
        <v>0</v>
      </c>
    </row>
    <row r="7043" spans="1:6" x14ac:dyDescent="0.25">
      <c r="A7043" s="4">
        <v>7034</v>
      </c>
      <c r="B7043">
        <v>-0.63249999999999995</v>
      </c>
      <c r="C7043" s="14">
        <v>-0.63249999999999995</v>
      </c>
      <c r="D7043" s="1">
        <f t="shared" si="327"/>
        <v>0</v>
      </c>
      <c r="E7043" s="4">
        <f t="shared" si="328"/>
        <v>0</v>
      </c>
      <c r="F7043" s="4">
        <f t="shared" si="329"/>
        <v>0</v>
      </c>
    </row>
    <row r="7044" spans="1:6" x14ac:dyDescent="0.25">
      <c r="A7044" s="4">
        <v>7035</v>
      </c>
      <c r="B7044">
        <v>-0.63249999999999995</v>
      </c>
      <c r="C7044" s="14">
        <v>-0.63249999999999995</v>
      </c>
      <c r="D7044" s="1">
        <f t="shared" si="327"/>
        <v>0</v>
      </c>
      <c r="E7044" s="4">
        <f t="shared" si="328"/>
        <v>0</v>
      </c>
      <c r="F7044" s="4">
        <f t="shared" si="329"/>
        <v>0</v>
      </c>
    </row>
    <row r="7045" spans="1:6" x14ac:dyDescent="0.25">
      <c r="A7045" s="4">
        <v>7036</v>
      </c>
      <c r="B7045">
        <v>-0.63249999999999995</v>
      </c>
      <c r="C7045" s="14">
        <v>-0.63249999999999995</v>
      </c>
      <c r="D7045" s="1">
        <f t="shared" si="327"/>
        <v>0</v>
      </c>
      <c r="E7045" s="4">
        <f t="shared" si="328"/>
        <v>0</v>
      </c>
      <c r="F7045" s="4">
        <f t="shared" si="329"/>
        <v>0</v>
      </c>
    </row>
    <row r="7046" spans="1:6" x14ac:dyDescent="0.25">
      <c r="A7046" s="4">
        <v>7037</v>
      </c>
      <c r="B7046">
        <v>-0.63249999999999995</v>
      </c>
      <c r="C7046" s="14">
        <v>-0.63249999999999995</v>
      </c>
      <c r="D7046" s="1">
        <f t="shared" si="327"/>
        <v>0</v>
      </c>
      <c r="E7046" s="4">
        <f t="shared" si="328"/>
        <v>0</v>
      </c>
      <c r="F7046" s="4">
        <f t="shared" si="329"/>
        <v>0</v>
      </c>
    </row>
    <row r="7047" spans="1:6" x14ac:dyDescent="0.25">
      <c r="A7047" s="4">
        <v>7038</v>
      </c>
      <c r="B7047">
        <v>-0.63249999999999995</v>
      </c>
      <c r="C7047" s="14">
        <v>-0.63249999999999995</v>
      </c>
      <c r="D7047" s="1">
        <f t="shared" si="327"/>
        <v>0</v>
      </c>
      <c r="E7047" s="4">
        <f t="shared" si="328"/>
        <v>0</v>
      </c>
      <c r="F7047" s="4">
        <f t="shared" si="329"/>
        <v>0</v>
      </c>
    </row>
    <row r="7048" spans="1:6" x14ac:dyDescent="0.25">
      <c r="A7048" s="4">
        <v>7039</v>
      </c>
      <c r="B7048">
        <v>-1.3468199999999999</v>
      </c>
      <c r="C7048" s="14">
        <v>-1.3468199999999999</v>
      </c>
      <c r="D7048" s="1">
        <f t="shared" si="327"/>
        <v>0</v>
      </c>
      <c r="E7048" s="4">
        <f t="shared" si="328"/>
        <v>0</v>
      </c>
      <c r="F7048" s="4">
        <f t="shared" si="329"/>
        <v>0</v>
      </c>
    </row>
    <row r="7049" spans="1:6" x14ac:dyDescent="0.25">
      <c r="A7049" s="4">
        <v>7040</v>
      </c>
      <c r="B7049">
        <v>33.001800000000003</v>
      </c>
      <c r="C7049" s="14">
        <v>33.052188167507502</v>
      </c>
      <c r="D7049" s="1">
        <f t="shared" si="327"/>
        <v>-5.0388167507499304E-2</v>
      </c>
      <c r="E7049" s="4">
        <f t="shared" si="328"/>
        <v>5.0388167507499304E-2</v>
      </c>
      <c r="F7049" s="4">
        <f t="shared" si="329"/>
        <v>2.5389674247638088E-3</v>
      </c>
    </row>
    <row r="7050" spans="1:6" x14ac:dyDescent="0.25">
      <c r="A7050" s="4">
        <v>7041</v>
      </c>
      <c r="B7050">
        <v>110.78785999999999</v>
      </c>
      <c r="C7050" s="14">
        <v>110.781008609678</v>
      </c>
      <c r="D7050" s="1">
        <f t="shared" ref="D7050:D7113" si="330">B7050-C7050</f>
        <v>6.8513903219979966E-3</v>
      </c>
      <c r="E7050" s="4">
        <f t="shared" si="328"/>
        <v>6.8513903219979966E-3</v>
      </c>
      <c r="F7050" s="4">
        <f t="shared" si="329"/>
        <v>4.6941549344367809E-5</v>
      </c>
    </row>
    <row r="7051" spans="1:6" x14ac:dyDescent="0.25">
      <c r="A7051" s="4">
        <v>7042</v>
      </c>
      <c r="B7051">
        <v>108.599301</v>
      </c>
      <c r="C7051" s="14">
        <v>108.503810879833</v>
      </c>
      <c r="D7051" s="1">
        <f t="shared" si="330"/>
        <v>9.5490120166999759E-2</v>
      </c>
      <c r="E7051" s="4">
        <f t="shared" ref="E7051:E7114" si="331">ABS(D7051)</f>
        <v>9.5490120166999759E-2</v>
      </c>
      <c r="F7051" s="4">
        <f t="shared" ref="F7051:F7114" si="332">E7051^2</f>
        <v>9.1183630495080548E-3</v>
      </c>
    </row>
    <row r="7052" spans="1:6" x14ac:dyDescent="0.25">
      <c r="A7052" s="4">
        <v>7043</v>
      </c>
      <c r="B7052">
        <v>106.972956</v>
      </c>
      <c r="C7052" s="14">
        <v>106.97234727773299</v>
      </c>
      <c r="D7052" s="1">
        <f t="shared" si="330"/>
        <v>6.0872226700325882E-4</v>
      </c>
      <c r="E7052" s="4">
        <f t="shared" si="331"/>
        <v>6.0872226700325882E-4</v>
      </c>
      <c r="F7052" s="4">
        <f t="shared" si="332"/>
        <v>3.7054279834558671E-7</v>
      </c>
    </row>
    <row r="7053" spans="1:6" x14ac:dyDescent="0.25">
      <c r="A7053" s="4">
        <v>7044</v>
      </c>
      <c r="B7053">
        <v>105.748727</v>
      </c>
      <c r="C7053" s="14">
        <v>105.736734818957</v>
      </c>
      <c r="D7053" s="1">
        <f t="shared" si="330"/>
        <v>1.1992181042998595E-2</v>
      </c>
      <c r="E7053" s="4">
        <f t="shared" si="331"/>
        <v>1.1992181042998595E-2</v>
      </c>
      <c r="F7053" s="4">
        <f t="shared" si="332"/>
        <v>1.4381240616805489E-4</v>
      </c>
    </row>
    <row r="7054" spans="1:6" x14ac:dyDescent="0.25">
      <c r="A7054" s="4">
        <v>7045</v>
      </c>
      <c r="B7054">
        <v>105.270416</v>
      </c>
      <c r="C7054" s="14">
        <v>105.35258784483</v>
      </c>
      <c r="D7054" s="1">
        <f t="shared" si="330"/>
        <v>-8.2171844830000396E-2</v>
      </c>
      <c r="E7054" s="4">
        <f t="shared" si="331"/>
        <v>8.2171844830000396E-2</v>
      </c>
      <c r="F7054" s="4">
        <f t="shared" si="332"/>
        <v>6.7522120827656629E-3</v>
      </c>
    </row>
    <row r="7055" spans="1:6" x14ac:dyDescent="0.25">
      <c r="A7055" s="4">
        <v>7046</v>
      </c>
      <c r="B7055">
        <v>105.681264</v>
      </c>
      <c r="C7055" s="14">
        <v>105.61710472036501</v>
      </c>
      <c r="D7055" s="1">
        <f t="shared" si="330"/>
        <v>6.4159279634992572E-2</v>
      </c>
      <c r="E7055" s="4">
        <f t="shared" si="331"/>
        <v>6.4159279634992572E-2</v>
      </c>
      <c r="F7055" s="4">
        <f t="shared" si="332"/>
        <v>4.1164131632811726E-3</v>
      </c>
    </row>
    <row r="7056" spans="1:6" x14ac:dyDescent="0.25">
      <c r="A7056" s="4">
        <v>7047</v>
      </c>
      <c r="B7056">
        <v>107.080753</v>
      </c>
      <c r="C7056" s="14">
        <v>107.085200150503</v>
      </c>
      <c r="D7056" s="1">
        <f t="shared" si="330"/>
        <v>-4.4471505029974878E-3</v>
      </c>
      <c r="E7056" s="4">
        <f t="shared" si="331"/>
        <v>4.4471505029974878E-3</v>
      </c>
      <c r="F7056" s="4">
        <f t="shared" si="332"/>
        <v>1.9777147596310808E-5</v>
      </c>
    </row>
    <row r="7057" spans="1:6" x14ac:dyDescent="0.25">
      <c r="A7057" s="4">
        <v>7048</v>
      </c>
      <c r="B7057">
        <v>109.20642100000001</v>
      </c>
      <c r="C7057" s="14">
        <v>109.191472760498</v>
      </c>
      <c r="D7057" s="1">
        <f t="shared" si="330"/>
        <v>1.4948239502004412E-2</v>
      </c>
      <c r="E7057" s="4">
        <f t="shared" si="331"/>
        <v>1.4948239502004412E-2</v>
      </c>
      <c r="F7057" s="4">
        <f t="shared" si="332"/>
        <v>2.2344986420928513E-4</v>
      </c>
    </row>
    <row r="7058" spans="1:6" x14ac:dyDescent="0.25">
      <c r="A7058" s="4">
        <v>7049</v>
      </c>
      <c r="B7058">
        <v>113.272029</v>
      </c>
      <c r="C7058" s="14">
        <v>113.33137847518501</v>
      </c>
      <c r="D7058" s="1">
        <f t="shared" si="330"/>
        <v>-5.9349475185001666E-2</v>
      </c>
      <c r="E7058" s="4">
        <f t="shared" si="331"/>
        <v>5.9349475185001666E-2</v>
      </c>
      <c r="F7058" s="4">
        <f t="shared" si="332"/>
        <v>3.5223602047351286E-3</v>
      </c>
    </row>
    <row r="7059" spans="1:6" x14ac:dyDescent="0.25">
      <c r="A7059" s="4">
        <v>7050</v>
      </c>
      <c r="B7059">
        <v>115.207465</v>
      </c>
      <c r="C7059" s="14">
        <v>115.07283456175</v>
      </c>
      <c r="D7059" s="1">
        <f t="shared" si="330"/>
        <v>0.13463043824999943</v>
      </c>
      <c r="E7059" s="4">
        <f t="shared" si="331"/>
        <v>0.13463043824999943</v>
      </c>
      <c r="F7059" s="4">
        <f t="shared" si="332"/>
        <v>1.812535490338691E-2</v>
      </c>
    </row>
    <row r="7060" spans="1:6" x14ac:dyDescent="0.25">
      <c r="A7060" s="4">
        <v>7051</v>
      </c>
      <c r="B7060">
        <v>116.162069</v>
      </c>
      <c r="C7060" s="14">
        <v>116.015617092002</v>
      </c>
      <c r="D7060" s="1">
        <f t="shared" si="330"/>
        <v>0.14645190799799934</v>
      </c>
      <c r="E7060" s="4">
        <f t="shared" si="331"/>
        <v>0.14645190799799934</v>
      </c>
      <c r="F7060" s="4">
        <f t="shared" si="332"/>
        <v>2.1448161356254464E-2</v>
      </c>
    </row>
    <row r="7061" spans="1:6" x14ac:dyDescent="0.25">
      <c r="A7061" s="4">
        <v>7052</v>
      </c>
      <c r="B7061">
        <v>116.386343</v>
      </c>
      <c r="C7061" s="14">
        <v>116.186445755622</v>
      </c>
      <c r="D7061" s="1">
        <f t="shared" si="330"/>
        <v>0.19989724437799339</v>
      </c>
      <c r="E7061" s="4">
        <f t="shared" si="331"/>
        <v>0.19989724437799339</v>
      </c>
      <c r="F7061" s="4">
        <f t="shared" si="332"/>
        <v>3.9958908309915206E-2</v>
      </c>
    </row>
    <row r="7062" spans="1:6" x14ac:dyDescent="0.25">
      <c r="A7062" s="4">
        <v>7053</v>
      </c>
      <c r="B7062">
        <v>117.01757600000001</v>
      </c>
      <c r="C7062" s="14">
        <v>116.771170987594</v>
      </c>
      <c r="D7062" s="1">
        <f t="shared" si="330"/>
        <v>0.24640501240600088</v>
      </c>
      <c r="E7062" s="4">
        <f t="shared" si="331"/>
        <v>0.24640501240600088</v>
      </c>
      <c r="F7062" s="4">
        <f t="shared" si="332"/>
        <v>6.0715430138801443E-2</v>
      </c>
    </row>
    <row r="7063" spans="1:6" x14ac:dyDescent="0.25">
      <c r="A7063" s="4">
        <v>7054</v>
      </c>
      <c r="B7063">
        <v>116.31271</v>
      </c>
      <c r="C7063" s="14">
        <v>116.18678084024501</v>
      </c>
      <c r="D7063" s="1">
        <f t="shared" si="330"/>
        <v>0.12592915975498897</v>
      </c>
      <c r="E7063" s="4">
        <f t="shared" si="331"/>
        <v>0.12592915975498897</v>
      </c>
      <c r="F7063" s="4">
        <f t="shared" si="332"/>
        <v>1.5858153276597533E-2</v>
      </c>
    </row>
    <row r="7064" spans="1:6" x14ac:dyDescent="0.25">
      <c r="A7064" s="4">
        <v>7055</v>
      </c>
      <c r="B7064">
        <v>116.598516</v>
      </c>
      <c r="C7064" s="14">
        <v>116.726165129881</v>
      </c>
      <c r="D7064" s="1">
        <f t="shared" si="330"/>
        <v>-0.12764912988099297</v>
      </c>
      <c r="E7064" s="4">
        <f t="shared" si="331"/>
        <v>0.12764912988099297</v>
      </c>
      <c r="F7064" s="4">
        <f t="shared" si="332"/>
        <v>1.6294300359374615E-2</v>
      </c>
    </row>
    <row r="7065" spans="1:6" x14ac:dyDescent="0.25">
      <c r="A7065" s="4">
        <v>7056</v>
      </c>
      <c r="B7065">
        <v>117.23895899999999</v>
      </c>
      <c r="C7065" s="14">
        <v>117.118348385519</v>
      </c>
      <c r="D7065" s="1">
        <f t="shared" si="330"/>
        <v>0.12061061448099508</v>
      </c>
      <c r="E7065" s="4">
        <f t="shared" si="331"/>
        <v>0.12061061448099508</v>
      </c>
      <c r="F7065" s="4">
        <f t="shared" si="332"/>
        <v>1.454692032548322E-2</v>
      </c>
    </row>
    <row r="7066" spans="1:6" x14ac:dyDescent="0.25">
      <c r="A7066" s="4">
        <v>7057</v>
      </c>
      <c r="B7066">
        <v>117.561364</v>
      </c>
      <c r="C7066" s="14">
        <v>117.49299833916</v>
      </c>
      <c r="D7066" s="1">
        <f t="shared" si="330"/>
        <v>6.8365660840001397E-2</v>
      </c>
      <c r="E7066" s="4">
        <f t="shared" si="331"/>
        <v>6.8365660840001397E-2</v>
      </c>
      <c r="F7066" s="4">
        <f t="shared" si="332"/>
        <v>4.6738635820901004E-3</v>
      </c>
    </row>
    <row r="7067" spans="1:6" x14ac:dyDescent="0.25">
      <c r="A7067" s="4">
        <v>7058</v>
      </c>
      <c r="B7067">
        <v>-0.63249999999999995</v>
      </c>
      <c r="C7067" s="14">
        <v>-0.63249999999999995</v>
      </c>
      <c r="D7067" s="1">
        <f t="shared" si="330"/>
        <v>0</v>
      </c>
      <c r="E7067" s="4">
        <f t="shared" si="331"/>
        <v>0</v>
      </c>
      <c r="F7067" s="4">
        <f t="shared" si="332"/>
        <v>0</v>
      </c>
    </row>
    <row r="7068" spans="1:6" x14ac:dyDescent="0.25">
      <c r="A7068" s="4">
        <v>7059</v>
      </c>
      <c r="B7068">
        <v>-0.63249999999999995</v>
      </c>
      <c r="C7068" s="14">
        <v>-0.63249999999999995</v>
      </c>
      <c r="D7068" s="1">
        <f t="shared" si="330"/>
        <v>0</v>
      </c>
      <c r="E7068" s="4">
        <f t="shared" si="331"/>
        <v>0</v>
      </c>
      <c r="F7068" s="4">
        <f t="shared" si="332"/>
        <v>0</v>
      </c>
    </row>
    <row r="7069" spans="1:6" x14ac:dyDescent="0.25">
      <c r="A7069" s="4">
        <v>7060</v>
      </c>
      <c r="B7069">
        <v>-0.63249999999999995</v>
      </c>
      <c r="C7069" s="14">
        <v>-0.63249999999999995</v>
      </c>
      <c r="D7069" s="1">
        <f t="shared" si="330"/>
        <v>0</v>
      </c>
      <c r="E7069" s="4">
        <f t="shared" si="331"/>
        <v>0</v>
      </c>
      <c r="F7069" s="4">
        <f t="shared" si="332"/>
        <v>0</v>
      </c>
    </row>
    <row r="7070" spans="1:6" x14ac:dyDescent="0.25">
      <c r="A7070" s="4">
        <v>7061</v>
      </c>
      <c r="B7070">
        <v>-0.63249999999999995</v>
      </c>
      <c r="C7070" s="14">
        <v>-0.63249999999999995</v>
      </c>
      <c r="D7070" s="1">
        <f t="shared" si="330"/>
        <v>0</v>
      </c>
      <c r="E7070" s="4">
        <f t="shared" si="331"/>
        <v>0</v>
      </c>
      <c r="F7070" s="4">
        <f t="shared" si="332"/>
        <v>0</v>
      </c>
    </row>
    <row r="7071" spans="1:6" x14ac:dyDescent="0.25">
      <c r="A7071" s="4">
        <v>7062</v>
      </c>
      <c r="B7071">
        <v>-0.63249999999999995</v>
      </c>
      <c r="C7071" s="14">
        <v>-0.63249999999999995</v>
      </c>
      <c r="D7071" s="1">
        <f t="shared" si="330"/>
        <v>0</v>
      </c>
      <c r="E7071" s="4">
        <f t="shared" si="331"/>
        <v>0</v>
      </c>
      <c r="F7071" s="4">
        <f t="shared" si="332"/>
        <v>0</v>
      </c>
    </row>
    <row r="7072" spans="1:6" x14ac:dyDescent="0.25">
      <c r="A7072" s="4">
        <v>7063</v>
      </c>
      <c r="B7072">
        <v>-1.3468199999999999</v>
      </c>
      <c r="C7072" s="14">
        <v>-1.3468199999999999</v>
      </c>
      <c r="D7072" s="1">
        <f t="shared" si="330"/>
        <v>0</v>
      </c>
      <c r="E7072" s="4">
        <f t="shared" si="331"/>
        <v>0</v>
      </c>
      <c r="F7072" s="4">
        <f t="shared" si="332"/>
        <v>0</v>
      </c>
    </row>
    <row r="7073" spans="1:6" x14ac:dyDescent="0.25">
      <c r="A7073" s="4">
        <v>7064</v>
      </c>
      <c r="B7073">
        <v>26.87058</v>
      </c>
      <c r="C7073" s="14">
        <v>26.752450549451002</v>
      </c>
      <c r="D7073" s="1">
        <f t="shared" si="330"/>
        <v>0.1181294505489987</v>
      </c>
      <c r="E7073" s="4">
        <f t="shared" si="331"/>
        <v>0.1181294505489987</v>
      </c>
      <c r="F7073" s="4">
        <f t="shared" si="332"/>
        <v>1.395456708700833E-2</v>
      </c>
    </row>
    <row r="7074" spans="1:6" x14ac:dyDescent="0.25">
      <c r="A7074" s="4">
        <v>7065</v>
      </c>
      <c r="B7074">
        <v>111.463633</v>
      </c>
      <c r="C7074" s="14">
        <v>111.457875097729</v>
      </c>
      <c r="D7074" s="1">
        <f t="shared" si="330"/>
        <v>5.7579022710001482E-3</v>
      </c>
      <c r="E7074" s="4">
        <f t="shared" si="331"/>
        <v>5.7579022710001482E-3</v>
      </c>
      <c r="F7074" s="4">
        <f t="shared" si="332"/>
        <v>3.3153438562388661E-5</v>
      </c>
    </row>
    <row r="7075" spans="1:6" x14ac:dyDescent="0.25">
      <c r="A7075" s="4">
        <v>7066</v>
      </c>
      <c r="B7075">
        <v>109.252026</v>
      </c>
      <c r="C7075" s="14">
        <v>109.25724997237501</v>
      </c>
      <c r="D7075" s="1">
        <f t="shared" si="330"/>
        <v>-5.2239723750062694E-3</v>
      </c>
      <c r="E7075" s="4">
        <f t="shared" si="331"/>
        <v>5.2239723750062694E-3</v>
      </c>
      <c r="F7075" s="4">
        <f t="shared" si="332"/>
        <v>2.7289887374828643E-5</v>
      </c>
    </row>
    <row r="7076" spans="1:6" x14ac:dyDescent="0.25">
      <c r="A7076" s="4">
        <v>7067</v>
      </c>
      <c r="B7076">
        <v>107.695734</v>
      </c>
      <c r="C7076" s="14">
        <v>107.728788279461</v>
      </c>
      <c r="D7076" s="1">
        <f t="shared" si="330"/>
        <v>-3.3054279460998259E-2</v>
      </c>
      <c r="E7076" s="4">
        <f t="shared" si="331"/>
        <v>3.3054279460998259E-2</v>
      </c>
      <c r="F7076" s="4">
        <f t="shared" si="332"/>
        <v>1.0925853906857714E-3</v>
      </c>
    </row>
    <row r="7077" spans="1:6" x14ac:dyDescent="0.25">
      <c r="A7077" s="4">
        <v>7068</v>
      </c>
      <c r="B7077">
        <v>106.488505</v>
      </c>
      <c r="C7077" s="14">
        <v>106.491262551722</v>
      </c>
      <c r="D7077" s="1">
        <f t="shared" si="330"/>
        <v>-2.7575517219986523E-3</v>
      </c>
      <c r="E7077" s="4">
        <f t="shared" si="331"/>
        <v>2.7575517219986523E-3</v>
      </c>
      <c r="F7077" s="4">
        <f t="shared" si="332"/>
        <v>7.6040914994977322E-6</v>
      </c>
    </row>
    <row r="7078" spans="1:6" x14ac:dyDescent="0.25">
      <c r="A7078" s="4">
        <v>7069</v>
      </c>
      <c r="B7078">
        <v>105.850685</v>
      </c>
      <c r="C7078" s="14">
        <v>105.948225319896</v>
      </c>
      <c r="D7078" s="1">
        <f t="shared" si="330"/>
        <v>-9.7540319895998095E-2</v>
      </c>
      <c r="E7078" s="4">
        <f t="shared" si="331"/>
        <v>9.7540319895998095E-2</v>
      </c>
      <c r="F7078" s="4">
        <f t="shared" si="332"/>
        <v>9.5141140054136424E-3</v>
      </c>
    </row>
    <row r="7079" spans="1:6" x14ac:dyDescent="0.25">
      <c r="A7079" s="4">
        <v>7070</v>
      </c>
      <c r="B7079">
        <v>106.208833</v>
      </c>
      <c r="C7079" s="14">
        <v>106.20416793336101</v>
      </c>
      <c r="D7079" s="1">
        <f t="shared" si="330"/>
        <v>4.6650666389922435E-3</v>
      </c>
      <c r="E7079" s="4">
        <f t="shared" si="331"/>
        <v>4.6650666389922435E-3</v>
      </c>
      <c r="F7079" s="4">
        <f t="shared" si="332"/>
        <v>2.1762846746238388E-5</v>
      </c>
    </row>
    <row r="7080" spans="1:6" x14ac:dyDescent="0.25">
      <c r="A7080" s="4">
        <v>7071</v>
      </c>
      <c r="B7080">
        <v>107.540492</v>
      </c>
      <c r="C7080" s="14">
        <v>107.544582119886</v>
      </c>
      <c r="D7080" s="1">
        <f t="shared" si="330"/>
        <v>-4.0901198860012755E-3</v>
      </c>
      <c r="E7080" s="4">
        <f t="shared" si="331"/>
        <v>4.0901198860012755E-3</v>
      </c>
      <c r="F7080" s="4">
        <f t="shared" si="332"/>
        <v>1.6729080681863089E-5</v>
      </c>
    </row>
    <row r="7081" spans="1:6" x14ac:dyDescent="0.25">
      <c r="A7081" s="4">
        <v>7072</v>
      </c>
      <c r="B7081">
        <v>109.258758</v>
      </c>
      <c r="C7081" s="14">
        <v>109.295942162138</v>
      </c>
      <c r="D7081" s="1">
        <f t="shared" si="330"/>
        <v>-3.718416213800424E-2</v>
      </c>
      <c r="E7081" s="4">
        <f t="shared" si="331"/>
        <v>3.718416213800424E-2</v>
      </c>
      <c r="F7081" s="4">
        <f t="shared" si="332"/>
        <v>1.3826619139053881E-3</v>
      </c>
    </row>
    <row r="7082" spans="1:6" x14ac:dyDescent="0.25">
      <c r="A7082" s="4">
        <v>7073</v>
      </c>
      <c r="B7082">
        <v>112.968442</v>
      </c>
      <c r="C7082" s="14">
        <v>113.03262292992299</v>
      </c>
      <c r="D7082" s="1">
        <f t="shared" si="330"/>
        <v>-6.418092992299762E-2</v>
      </c>
      <c r="E7082" s="4">
        <f t="shared" si="331"/>
        <v>6.418092992299762E-2</v>
      </c>
      <c r="F7082" s="4">
        <f t="shared" si="332"/>
        <v>4.1191917657807317E-3</v>
      </c>
    </row>
    <row r="7083" spans="1:6" x14ac:dyDescent="0.25">
      <c r="A7083" s="4">
        <v>7074</v>
      </c>
      <c r="B7083">
        <v>114.70919000000001</v>
      </c>
      <c r="C7083" s="14">
        <v>114.60984132918701</v>
      </c>
      <c r="D7083" s="1">
        <f t="shared" si="330"/>
        <v>9.9348670813000695E-2</v>
      </c>
      <c r="E7083" s="4">
        <f t="shared" si="331"/>
        <v>9.9348670813000695E-2</v>
      </c>
      <c r="F7083" s="4">
        <f t="shared" si="332"/>
        <v>9.8701583923099766E-3</v>
      </c>
    </row>
    <row r="7084" spans="1:6" x14ac:dyDescent="0.25">
      <c r="A7084" s="4">
        <v>7075</v>
      </c>
      <c r="B7084">
        <v>115.784194</v>
      </c>
      <c r="C7084" s="14">
        <v>115.71361252133001</v>
      </c>
      <c r="D7084" s="1">
        <f t="shared" si="330"/>
        <v>7.0581478669993203E-2</v>
      </c>
      <c r="E7084" s="4">
        <f t="shared" si="331"/>
        <v>7.0581478669993203E-2</v>
      </c>
      <c r="F7084" s="4">
        <f t="shared" si="332"/>
        <v>4.9817451312427052E-3</v>
      </c>
    </row>
    <row r="7085" spans="1:6" x14ac:dyDescent="0.25">
      <c r="A7085" s="4">
        <v>7076</v>
      </c>
      <c r="B7085">
        <v>116.25287400000001</v>
      </c>
      <c r="C7085" s="14">
        <v>116.249841366985</v>
      </c>
      <c r="D7085" s="1">
        <f t="shared" si="330"/>
        <v>3.0326330150103331E-3</v>
      </c>
      <c r="E7085" s="4">
        <f t="shared" si="331"/>
        <v>3.0326330150103331E-3</v>
      </c>
      <c r="F7085" s="4">
        <f t="shared" si="332"/>
        <v>9.1968630037306639E-6</v>
      </c>
    </row>
    <row r="7086" spans="1:6" x14ac:dyDescent="0.25">
      <c r="A7086" s="4">
        <v>7077</v>
      </c>
      <c r="B7086">
        <v>116.320014</v>
      </c>
      <c r="C7086" s="14">
        <v>116.224071439144</v>
      </c>
      <c r="D7086" s="1">
        <f t="shared" si="330"/>
        <v>9.5942560856002501E-2</v>
      </c>
      <c r="E7086" s="4">
        <f t="shared" si="331"/>
        <v>9.5942560856002501E-2</v>
      </c>
      <c r="F7086" s="4">
        <f t="shared" si="332"/>
        <v>9.2049749836077433E-3</v>
      </c>
    </row>
    <row r="7087" spans="1:6" x14ac:dyDescent="0.25">
      <c r="A7087" s="4">
        <v>7078</v>
      </c>
      <c r="B7087">
        <v>117.249638</v>
      </c>
      <c r="C7087" s="14">
        <v>116.97735206485601</v>
      </c>
      <c r="D7087" s="1">
        <f t="shared" si="330"/>
        <v>0.2722859351439979</v>
      </c>
      <c r="E7087" s="4">
        <f t="shared" si="331"/>
        <v>0.2722859351439979</v>
      </c>
      <c r="F7087" s="4">
        <f t="shared" si="332"/>
        <v>7.4139630477241439E-2</v>
      </c>
    </row>
    <row r="7088" spans="1:6" x14ac:dyDescent="0.25">
      <c r="A7088" s="4">
        <v>7079</v>
      </c>
      <c r="B7088">
        <v>116.10110299999999</v>
      </c>
      <c r="C7088" s="14">
        <v>116.283193381286</v>
      </c>
      <c r="D7088" s="1">
        <f t="shared" si="330"/>
        <v>-0.18209038128600241</v>
      </c>
      <c r="E7088" s="4">
        <f t="shared" si="331"/>
        <v>0.18209038128600241</v>
      </c>
      <c r="F7088" s="4">
        <f t="shared" si="332"/>
        <v>3.315690695688174E-2</v>
      </c>
    </row>
    <row r="7089" spans="1:6" x14ac:dyDescent="0.25">
      <c r="A7089" s="4">
        <v>7080</v>
      </c>
      <c r="B7089">
        <v>116.498428</v>
      </c>
      <c r="C7089" s="14">
        <v>116.442735531889</v>
      </c>
      <c r="D7089" s="1">
        <f t="shared" si="330"/>
        <v>5.56924681110047E-2</v>
      </c>
      <c r="E7089" s="4">
        <f t="shared" si="331"/>
        <v>5.56924681110047E-2</v>
      </c>
      <c r="F7089" s="4">
        <f t="shared" si="332"/>
        <v>3.1016510042952755E-3</v>
      </c>
    </row>
    <row r="7090" spans="1:6" x14ac:dyDescent="0.25">
      <c r="A7090" s="4">
        <v>7081</v>
      </c>
      <c r="B7090">
        <v>-0.63249999999999995</v>
      </c>
      <c r="C7090" s="14">
        <v>-0.63249999999999995</v>
      </c>
      <c r="D7090" s="1">
        <f t="shared" si="330"/>
        <v>0</v>
      </c>
      <c r="E7090" s="4">
        <f t="shared" si="331"/>
        <v>0</v>
      </c>
      <c r="F7090" s="4">
        <f t="shared" si="332"/>
        <v>0</v>
      </c>
    </row>
    <row r="7091" spans="1:6" x14ac:dyDescent="0.25">
      <c r="A7091" s="4">
        <v>7082</v>
      </c>
      <c r="B7091">
        <v>-0.63249999999999995</v>
      </c>
      <c r="C7091" s="14">
        <v>-0.63249999999999995</v>
      </c>
      <c r="D7091" s="1">
        <f t="shared" si="330"/>
        <v>0</v>
      </c>
      <c r="E7091" s="4">
        <f t="shared" si="331"/>
        <v>0</v>
      </c>
      <c r="F7091" s="4">
        <f t="shared" si="332"/>
        <v>0</v>
      </c>
    </row>
    <row r="7092" spans="1:6" x14ac:dyDescent="0.25">
      <c r="A7092" s="4">
        <v>7083</v>
      </c>
      <c r="B7092">
        <v>-0.63249999999999995</v>
      </c>
      <c r="C7092" s="14">
        <v>-0.63249999999999995</v>
      </c>
      <c r="D7092" s="1">
        <f t="shared" si="330"/>
        <v>0</v>
      </c>
      <c r="E7092" s="4">
        <f t="shared" si="331"/>
        <v>0</v>
      </c>
      <c r="F7092" s="4">
        <f t="shared" si="332"/>
        <v>0</v>
      </c>
    </row>
    <row r="7093" spans="1:6" x14ac:dyDescent="0.25">
      <c r="A7093" s="4">
        <v>7084</v>
      </c>
      <c r="B7093">
        <v>-0.63249999999999995</v>
      </c>
      <c r="C7093" s="14">
        <v>-0.63249999999999995</v>
      </c>
      <c r="D7093" s="1">
        <f t="shared" si="330"/>
        <v>0</v>
      </c>
      <c r="E7093" s="4">
        <f t="shared" si="331"/>
        <v>0</v>
      </c>
      <c r="F7093" s="4">
        <f t="shared" si="332"/>
        <v>0</v>
      </c>
    </row>
    <row r="7094" spans="1:6" x14ac:dyDescent="0.25">
      <c r="A7094" s="4">
        <v>7085</v>
      </c>
      <c r="B7094">
        <v>-0.63249999999999995</v>
      </c>
      <c r="C7094" s="14">
        <v>-0.63249999999999995</v>
      </c>
      <c r="D7094" s="1">
        <f t="shared" si="330"/>
        <v>0</v>
      </c>
      <c r="E7094" s="4">
        <f t="shared" si="331"/>
        <v>0</v>
      </c>
      <c r="F7094" s="4">
        <f t="shared" si="332"/>
        <v>0</v>
      </c>
    </row>
    <row r="7095" spans="1:6" x14ac:dyDescent="0.25">
      <c r="A7095" s="4">
        <v>7086</v>
      </c>
      <c r="B7095">
        <v>-0.63249999999999995</v>
      </c>
      <c r="C7095" s="14">
        <v>-0.63249999999999995</v>
      </c>
      <c r="D7095" s="1">
        <f t="shared" si="330"/>
        <v>0</v>
      </c>
      <c r="E7095" s="4">
        <f t="shared" si="331"/>
        <v>0</v>
      </c>
      <c r="F7095" s="4">
        <f t="shared" si="332"/>
        <v>0</v>
      </c>
    </row>
    <row r="7096" spans="1:6" x14ac:dyDescent="0.25">
      <c r="A7096" s="4">
        <v>7087</v>
      </c>
      <c r="B7096">
        <v>-1.3468199999999999</v>
      </c>
      <c r="C7096" s="14">
        <v>-1.3468199999999999</v>
      </c>
      <c r="D7096" s="1">
        <f t="shared" si="330"/>
        <v>0</v>
      </c>
      <c r="E7096" s="4">
        <f t="shared" si="331"/>
        <v>0</v>
      </c>
      <c r="F7096" s="4">
        <f t="shared" si="332"/>
        <v>0</v>
      </c>
    </row>
    <row r="7097" spans="1:6" x14ac:dyDescent="0.25">
      <c r="A7097" s="4">
        <v>7088</v>
      </c>
      <c r="B7097">
        <v>32.496040999999998</v>
      </c>
      <c r="C7097" s="14">
        <v>32.417881210790803</v>
      </c>
      <c r="D7097" s="1">
        <f t="shared" si="330"/>
        <v>7.8159789209195196E-2</v>
      </c>
      <c r="E7097" s="4">
        <f t="shared" si="331"/>
        <v>7.8159789209195196E-2</v>
      </c>
      <c r="F7097" s="4">
        <f t="shared" si="332"/>
        <v>6.1089526492258258E-3</v>
      </c>
    </row>
    <row r="7098" spans="1:6" x14ac:dyDescent="0.25">
      <c r="A7098" s="4">
        <v>7089</v>
      </c>
      <c r="B7098">
        <v>110.795073</v>
      </c>
      <c r="C7098" s="14">
        <v>110.78759764573999</v>
      </c>
      <c r="D7098" s="1">
        <f t="shared" si="330"/>
        <v>7.475354260009226E-3</v>
      </c>
      <c r="E7098" s="4">
        <f t="shared" si="331"/>
        <v>7.475354260009226E-3</v>
      </c>
      <c r="F7098" s="4">
        <f t="shared" si="332"/>
        <v>5.5880921312638085E-5</v>
      </c>
    </row>
    <row r="7099" spans="1:6" x14ac:dyDescent="0.25">
      <c r="A7099" s="4">
        <v>7090</v>
      </c>
      <c r="B7099">
        <v>108.88360400000001</v>
      </c>
      <c r="C7099" s="14">
        <v>108.811063429482</v>
      </c>
      <c r="D7099" s="1">
        <f t="shared" si="330"/>
        <v>7.2540570518000891E-2</v>
      </c>
      <c r="E7099" s="4">
        <f t="shared" si="331"/>
        <v>7.2540570518000891E-2</v>
      </c>
      <c r="F7099" s="4">
        <f t="shared" si="332"/>
        <v>5.2621343710770596E-3</v>
      </c>
    </row>
    <row r="7100" spans="1:6" x14ac:dyDescent="0.25">
      <c r="A7100" s="4">
        <v>7091</v>
      </c>
      <c r="B7100">
        <v>106.76582500000001</v>
      </c>
      <c r="C7100" s="14">
        <v>106.832462456749</v>
      </c>
      <c r="D7100" s="1">
        <f t="shared" si="330"/>
        <v>-6.6637456748992463E-2</v>
      </c>
      <c r="E7100" s="4">
        <f t="shared" si="331"/>
        <v>6.6637456748992463E-2</v>
      </c>
      <c r="F7100" s="4">
        <f t="shared" si="332"/>
        <v>4.440550641973841E-3</v>
      </c>
    </row>
    <row r="7101" spans="1:6" x14ac:dyDescent="0.25">
      <c r="A7101" s="4">
        <v>7092</v>
      </c>
      <c r="B7101">
        <v>105.45126399999999</v>
      </c>
      <c r="C7101" s="14">
        <v>105.436870404443</v>
      </c>
      <c r="D7101" s="1">
        <f t="shared" si="330"/>
        <v>1.439359555699582E-2</v>
      </c>
      <c r="E7101" s="4">
        <f t="shared" si="331"/>
        <v>1.439359555699582E-2</v>
      </c>
      <c r="F7101" s="4">
        <f t="shared" si="332"/>
        <v>2.0717559305836981E-4</v>
      </c>
    </row>
    <row r="7102" spans="1:6" x14ac:dyDescent="0.25">
      <c r="A7102" s="4">
        <v>7093</v>
      </c>
      <c r="B7102">
        <v>104.65478</v>
      </c>
      <c r="C7102" s="14">
        <v>104.748096244916</v>
      </c>
      <c r="D7102" s="1">
        <f t="shared" si="330"/>
        <v>-9.3316244915996549E-2</v>
      </c>
      <c r="E7102" s="4">
        <f t="shared" si="331"/>
        <v>9.3316244915996549E-2</v>
      </c>
      <c r="F7102" s="4">
        <f t="shared" si="332"/>
        <v>8.7079215652222514E-3</v>
      </c>
    </row>
    <row r="7103" spans="1:6" x14ac:dyDescent="0.25">
      <c r="A7103" s="4">
        <v>7094</v>
      </c>
      <c r="B7103">
        <v>105.181646</v>
      </c>
      <c r="C7103" s="14">
        <v>105.180544736106</v>
      </c>
      <c r="D7103" s="1">
        <f t="shared" si="330"/>
        <v>1.1012638940002262E-3</v>
      </c>
      <c r="E7103" s="4">
        <f t="shared" si="331"/>
        <v>1.1012638940002262E-3</v>
      </c>
      <c r="F7103" s="4">
        <f t="shared" si="332"/>
        <v>1.2127821642285413E-6</v>
      </c>
    </row>
    <row r="7104" spans="1:6" x14ac:dyDescent="0.25">
      <c r="A7104" s="4">
        <v>7095</v>
      </c>
      <c r="B7104">
        <v>106.64885200000001</v>
      </c>
      <c r="C7104" s="14">
        <v>106.704042377253</v>
      </c>
      <c r="D7104" s="1">
        <f t="shared" si="330"/>
        <v>-5.5190377252998246E-2</v>
      </c>
      <c r="E7104" s="4">
        <f t="shared" si="331"/>
        <v>5.5190377252998246E-2</v>
      </c>
      <c r="F7104" s="4">
        <f t="shared" si="332"/>
        <v>3.0459777413282662E-3</v>
      </c>
    </row>
    <row r="7105" spans="1:6" x14ac:dyDescent="0.25">
      <c r="A7105" s="4">
        <v>7096</v>
      </c>
      <c r="B7105">
        <v>108.560249</v>
      </c>
      <c r="C7105" s="14">
        <v>108.630410531344</v>
      </c>
      <c r="D7105" s="1">
        <f t="shared" si="330"/>
        <v>-7.0161531343998718E-2</v>
      </c>
      <c r="E7105" s="4">
        <f t="shared" si="331"/>
        <v>7.0161531343998718E-2</v>
      </c>
      <c r="F7105" s="4">
        <f t="shared" si="332"/>
        <v>4.9226404805349146E-3</v>
      </c>
    </row>
    <row r="7106" spans="1:6" x14ac:dyDescent="0.25">
      <c r="A7106" s="4">
        <v>7097</v>
      </c>
      <c r="B7106">
        <v>112.52087400000001</v>
      </c>
      <c r="C7106" s="14">
        <v>112.525448054504</v>
      </c>
      <c r="D7106" s="1">
        <f t="shared" si="330"/>
        <v>-4.5740545039905101E-3</v>
      </c>
      <c r="E7106" s="4">
        <f t="shared" si="331"/>
        <v>4.5740545039905101E-3</v>
      </c>
      <c r="F7106" s="4">
        <f t="shared" si="332"/>
        <v>2.0921974605475871E-5</v>
      </c>
    </row>
    <row r="7107" spans="1:6" x14ac:dyDescent="0.25">
      <c r="A7107" s="4">
        <v>7098</v>
      </c>
      <c r="B7107">
        <v>114.146114</v>
      </c>
      <c r="C7107" s="14">
        <v>114.11125228344299</v>
      </c>
      <c r="D7107" s="1">
        <f t="shared" si="330"/>
        <v>3.4861716557003319E-2</v>
      </c>
      <c r="E7107" s="4">
        <f t="shared" si="331"/>
        <v>3.4861716557003319E-2</v>
      </c>
      <c r="F7107" s="4">
        <f t="shared" si="332"/>
        <v>1.2153392813008394E-3</v>
      </c>
    </row>
    <row r="7108" spans="1:6" x14ac:dyDescent="0.25">
      <c r="A7108" s="4">
        <v>7099</v>
      </c>
      <c r="B7108">
        <v>115.414728</v>
      </c>
      <c r="C7108" s="14">
        <v>115.231399144045</v>
      </c>
      <c r="D7108" s="1">
        <f t="shared" si="330"/>
        <v>0.18332885595499704</v>
      </c>
      <c r="E7108" s="4">
        <f t="shared" si="331"/>
        <v>0.18332885595499704</v>
      </c>
      <c r="F7108" s="4">
        <f t="shared" si="332"/>
        <v>3.3609469425768056E-2</v>
      </c>
    </row>
    <row r="7109" spans="1:6" x14ac:dyDescent="0.25">
      <c r="A7109" s="4">
        <v>7100</v>
      </c>
      <c r="B7109">
        <v>116.380411</v>
      </c>
      <c r="C7109" s="14">
        <v>116.18311246086699</v>
      </c>
      <c r="D7109" s="1">
        <f t="shared" si="330"/>
        <v>0.19729853913300133</v>
      </c>
      <c r="E7109" s="4">
        <f t="shared" si="331"/>
        <v>0.19729853913300133</v>
      </c>
      <c r="F7109" s="4">
        <f t="shared" si="332"/>
        <v>3.8926713544016459E-2</v>
      </c>
    </row>
    <row r="7110" spans="1:6" x14ac:dyDescent="0.25">
      <c r="A7110" s="4">
        <v>7101</v>
      </c>
      <c r="B7110">
        <v>116.844104</v>
      </c>
      <c r="C7110" s="14">
        <v>116.577895583903</v>
      </c>
      <c r="D7110" s="1">
        <f t="shared" si="330"/>
        <v>0.26620841609700108</v>
      </c>
      <c r="E7110" s="4">
        <f t="shared" si="331"/>
        <v>0.26620841609700108</v>
      </c>
      <c r="F7110" s="4">
        <f t="shared" si="332"/>
        <v>7.0866920800874061E-2</v>
      </c>
    </row>
    <row r="7111" spans="1:6" x14ac:dyDescent="0.25">
      <c r="A7111" s="4">
        <v>7102</v>
      </c>
      <c r="B7111">
        <v>116.884575</v>
      </c>
      <c r="C7111" s="14">
        <v>116.67886132189</v>
      </c>
      <c r="D7111" s="1">
        <f t="shared" si="330"/>
        <v>0.2057136781100013</v>
      </c>
      <c r="E7111" s="4">
        <f t="shared" si="331"/>
        <v>0.2057136781100013</v>
      </c>
      <c r="F7111" s="4">
        <f t="shared" si="332"/>
        <v>4.2318117361545227E-2</v>
      </c>
    </row>
    <row r="7112" spans="1:6" x14ac:dyDescent="0.25">
      <c r="A7112" s="4">
        <v>7103</v>
      </c>
      <c r="B7112">
        <v>117.506148</v>
      </c>
      <c r="C7112" s="14">
        <v>117.63064604615001</v>
      </c>
      <c r="D7112" s="1">
        <f t="shared" si="330"/>
        <v>-0.12449804615000915</v>
      </c>
      <c r="E7112" s="4">
        <f t="shared" si="331"/>
        <v>0.12449804615000915</v>
      </c>
      <c r="F7112" s="4">
        <f t="shared" si="332"/>
        <v>1.5499763495169808E-2</v>
      </c>
    </row>
    <row r="7113" spans="1:6" x14ac:dyDescent="0.25">
      <c r="A7113" s="4">
        <v>7104</v>
      </c>
      <c r="B7113">
        <v>117.762396</v>
      </c>
      <c r="C7113" s="14">
        <v>117.635959399424</v>
      </c>
      <c r="D7113" s="1">
        <f t="shared" si="330"/>
        <v>0.12643660057599959</v>
      </c>
      <c r="E7113" s="4">
        <f t="shared" si="331"/>
        <v>0.12643660057599959</v>
      </c>
      <c r="F7113" s="4">
        <f t="shared" si="332"/>
        <v>1.5986213965214859E-2</v>
      </c>
    </row>
    <row r="7114" spans="1:6" x14ac:dyDescent="0.25">
      <c r="A7114" s="4">
        <v>7105</v>
      </c>
      <c r="B7114">
        <v>61.360329999999998</v>
      </c>
      <c r="C7114" s="14">
        <v>61.095019408728803</v>
      </c>
      <c r="D7114" s="1">
        <f t="shared" ref="D7114:D7177" si="333">B7114-C7114</f>
        <v>0.26531059127119505</v>
      </c>
      <c r="E7114" s="4">
        <f t="shared" si="331"/>
        <v>0.26531059127119505</v>
      </c>
      <c r="F7114" s="4">
        <f t="shared" si="332"/>
        <v>7.0389709840671125E-2</v>
      </c>
    </row>
    <row r="7115" spans="1:6" x14ac:dyDescent="0.25">
      <c r="A7115" s="4">
        <v>7106</v>
      </c>
      <c r="B7115">
        <v>-0.63249999999999995</v>
      </c>
      <c r="C7115" s="14">
        <v>-0.63249999999999995</v>
      </c>
      <c r="D7115" s="1">
        <f t="shared" si="333"/>
        <v>0</v>
      </c>
      <c r="E7115" s="4">
        <f t="shared" ref="E7115:E7178" si="334">ABS(D7115)</f>
        <v>0</v>
      </c>
      <c r="F7115" s="4">
        <f t="shared" ref="F7115:F7178" si="335">E7115^2</f>
        <v>0</v>
      </c>
    </row>
    <row r="7116" spans="1:6" x14ac:dyDescent="0.25">
      <c r="A7116" s="4">
        <v>7107</v>
      </c>
      <c r="B7116">
        <v>-0.63249999999999995</v>
      </c>
      <c r="C7116" s="14">
        <v>-0.63249999999999995</v>
      </c>
      <c r="D7116" s="1">
        <f t="shared" si="333"/>
        <v>0</v>
      </c>
      <c r="E7116" s="4">
        <f t="shared" si="334"/>
        <v>0</v>
      </c>
      <c r="F7116" s="4">
        <f t="shared" si="335"/>
        <v>0</v>
      </c>
    </row>
    <row r="7117" spans="1:6" x14ac:dyDescent="0.25">
      <c r="A7117" s="4">
        <v>7108</v>
      </c>
      <c r="B7117">
        <v>-0.63249999999999995</v>
      </c>
      <c r="C7117" s="14">
        <v>-0.63249999999999995</v>
      </c>
      <c r="D7117" s="1">
        <f t="shared" si="333"/>
        <v>0</v>
      </c>
      <c r="E7117" s="4">
        <f t="shared" si="334"/>
        <v>0</v>
      </c>
      <c r="F7117" s="4">
        <f t="shared" si="335"/>
        <v>0</v>
      </c>
    </row>
    <row r="7118" spans="1:6" x14ac:dyDescent="0.25">
      <c r="A7118" s="4">
        <v>7109</v>
      </c>
      <c r="B7118">
        <v>-0.63249999999999995</v>
      </c>
      <c r="C7118" s="14">
        <v>-0.63249999999999995</v>
      </c>
      <c r="D7118" s="1">
        <f t="shared" si="333"/>
        <v>0</v>
      </c>
      <c r="E7118" s="4">
        <f t="shared" si="334"/>
        <v>0</v>
      </c>
      <c r="F7118" s="4">
        <f t="shared" si="335"/>
        <v>0</v>
      </c>
    </row>
    <row r="7119" spans="1:6" x14ac:dyDescent="0.25">
      <c r="A7119" s="4">
        <v>7110</v>
      </c>
      <c r="B7119">
        <v>-0.63249999999999995</v>
      </c>
      <c r="C7119" s="14">
        <v>-0.63249999999999995</v>
      </c>
      <c r="D7119" s="1">
        <f t="shared" si="333"/>
        <v>0</v>
      </c>
      <c r="E7119" s="4">
        <f t="shared" si="334"/>
        <v>0</v>
      </c>
      <c r="F7119" s="4">
        <f t="shared" si="335"/>
        <v>0</v>
      </c>
    </row>
    <row r="7120" spans="1:6" x14ac:dyDescent="0.25">
      <c r="A7120" s="4">
        <v>7111</v>
      </c>
      <c r="B7120">
        <v>-1.3468199999999999</v>
      </c>
      <c r="C7120" s="14">
        <v>-1.3468199999999999</v>
      </c>
      <c r="D7120" s="1">
        <f t="shared" si="333"/>
        <v>0</v>
      </c>
      <c r="E7120" s="4">
        <f t="shared" si="334"/>
        <v>0</v>
      </c>
      <c r="F7120" s="4">
        <f t="shared" si="335"/>
        <v>0</v>
      </c>
    </row>
    <row r="7121" spans="1:6" x14ac:dyDescent="0.25">
      <c r="A7121" s="4">
        <v>7112</v>
      </c>
      <c r="B7121">
        <v>28.449604000000001</v>
      </c>
      <c r="C7121" s="14">
        <v>28.497847405070701</v>
      </c>
      <c r="D7121" s="1">
        <f t="shared" si="333"/>
        <v>-4.8243405070699907E-2</v>
      </c>
      <c r="E7121" s="4">
        <f t="shared" si="334"/>
        <v>4.8243405070699907E-2</v>
      </c>
      <c r="F7121" s="4">
        <f t="shared" si="335"/>
        <v>2.3274261328156336E-3</v>
      </c>
    </row>
    <row r="7122" spans="1:6" x14ac:dyDescent="0.25">
      <c r="A7122" s="4">
        <v>7113</v>
      </c>
      <c r="B7122">
        <v>110.13597799999999</v>
      </c>
      <c r="C7122" s="14">
        <v>110.121407521084</v>
      </c>
      <c r="D7122" s="1">
        <f t="shared" si="333"/>
        <v>1.4570478915999274E-2</v>
      </c>
      <c r="E7122" s="4">
        <f t="shared" si="334"/>
        <v>1.4570478915999274E-2</v>
      </c>
      <c r="F7122" s="4">
        <f t="shared" si="335"/>
        <v>2.1229885584157939E-4</v>
      </c>
    </row>
    <row r="7123" spans="1:6" x14ac:dyDescent="0.25">
      <c r="A7123" s="4">
        <v>7114</v>
      </c>
      <c r="B7123">
        <v>107.910104</v>
      </c>
      <c r="C7123" s="14">
        <v>107.905585281329</v>
      </c>
      <c r="D7123" s="1">
        <f t="shared" si="333"/>
        <v>4.5187186710080596E-3</v>
      </c>
      <c r="E7123" s="4">
        <f t="shared" si="334"/>
        <v>4.5187186710080596E-3</v>
      </c>
      <c r="F7123" s="4">
        <f t="shared" si="335"/>
        <v>2.0418818427716843E-5</v>
      </c>
    </row>
    <row r="7124" spans="1:6" x14ac:dyDescent="0.25">
      <c r="A7124" s="4">
        <v>7115</v>
      </c>
      <c r="B7124">
        <v>105.67897499999999</v>
      </c>
      <c r="C7124" s="14">
        <v>105.754406914534</v>
      </c>
      <c r="D7124" s="1">
        <f t="shared" si="333"/>
        <v>-7.543191453400766E-2</v>
      </c>
      <c r="E7124" s="4">
        <f t="shared" si="334"/>
        <v>7.543191453400766E-2</v>
      </c>
      <c r="F7124" s="4">
        <f t="shared" si="335"/>
        <v>5.6899737302658357E-3</v>
      </c>
    </row>
    <row r="7125" spans="1:6" x14ac:dyDescent="0.25">
      <c r="A7125" s="4">
        <v>7116</v>
      </c>
      <c r="B7125">
        <v>104.641578</v>
      </c>
      <c r="C7125" s="14">
        <v>104.63131910179401</v>
      </c>
      <c r="D7125" s="1">
        <f t="shared" si="333"/>
        <v>1.0258898205989908E-2</v>
      </c>
      <c r="E7125" s="4">
        <f t="shared" si="334"/>
        <v>1.0258898205989908E-2</v>
      </c>
      <c r="F7125" s="4">
        <f t="shared" si="335"/>
        <v>1.0524499240086295E-4</v>
      </c>
    </row>
    <row r="7126" spans="1:6" x14ac:dyDescent="0.25">
      <c r="A7126" s="4">
        <v>7117</v>
      </c>
      <c r="B7126">
        <v>104.082193</v>
      </c>
      <c r="C7126" s="14">
        <v>104.15538271849699</v>
      </c>
      <c r="D7126" s="1">
        <f t="shared" si="333"/>
        <v>-7.3189718496990963E-2</v>
      </c>
      <c r="E7126" s="4">
        <f t="shared" si="334"/>
        <v>7.3189718496990963E-2</v>
      </c>
      <c r="F7126" s="4">
        <f t="shared" si="335"/>
        <v>5.3567348936687815E-3</v>
      </c>
    </row>
    <row r="7127" spans="1:6" x14ac:dyDescent="0.25">
      <c r="A7127" s="4">
        <v>7118</v>
      </c>
      <c r="B7127">
        <v>104.762917</v>
      </c>
      <c r="C7127" s="14">
        <v>104.714500180271</v>
      </c>
      <c r="D7127" s="1">
        <f t="shared" si="333"/>
        <v>4.8416819728998917E-2</v>
      </c>
      <c r="E7127" s="4">
        <f t="shared" si="334"/>
        <v>4.8416819728998917E-2</v>
      </c>
      <c r="F7127" s="4">
        <f t="shared" si="335"/>
        <v>2.3441884326703788E-3</v>
      </c>
    </row>
    <row r="7128" spans="1:6" x14ac:dyDescent="0.25">
      <c r="A7128" s="4">
        <v>7119</v>
      </c>
      <c r="B7128">
        <v>106.4944</v>
      </c>
      <c r="C7128" s="14">
        <v>106.392946083315</v>
      </c>
      <c r="D7128" s="1">
        <f t="shared" si="333"/>
        <v>0.10145391668500281</v>
      </c>
      <c r="E7128" s="4">
        <f t="shared" si="334"/>
        <v>0.10145391668500281</v>
      </c>
      <c r="F7128" s="4">
        <f t="shared" si="335"/>
        <v>1.0292897210727492E-2</v>
      </c>
    </row>
    <row r="7129" spans="1:6" x14ac:dyDescent="0.25">
      <c r="A7129" s="4">
        <v>7120</v>
      </c>
      <c r="B7129">
        <v>108.424363</v>
      </c>
      <c r="C7129" s="14">
        <v>108.42116108758999</v>
      </c>
      <c r="D7129" s="1">
        <f t="shared" si="333"/>
        <v>3.2019124100060026E-3</v>
      </c>
      <c r="E7129" s="4">
        <f t="shared" si="334"/>
        <v>3.2019124100060026E-3</v>
      </c>
      <c r="F7129" s="4">
        <f t="shared" si="335"/>
        <v>1.0252243081350448E-5</v>
      </c>
    </row>
    <row r="7130" spans="1:6" x14ac:dyDescent="0.25">
      <c r="A7130" s="4">
        <v>7121</v>
      </c>
      <c r="B7130">
        <v>112.40428</v>
      </c>
      <c r="C7130" s="14">
        <v>112.42680805617</v>
      </c>
      <c r="D7130" s="1">
        <f t="shared" si="333"/>
        <v>-2.2528056170003197E-2</v>
      </c>
      <c r="E7130" s="4">
        <f t="shared" si="334"/>
        <v>2.2528056170003197E-2</v>
      </c>
      <c r="F7130" s="4">
        <f t="shared" si="335"/>
        <v>5.0751331479881908E-4</v>
      </c>
    </row>
    <row r="7131" spans="1:6" x14ac:dyDescent="0.25">
      <c r="A7131" s="4">
        <v>7122</v>
      </c>
      <c r="B7131">
        <v>113.98832400000001</v>
      </c>
      <c r="C7131" s="14">
        <v>113.861756589791</v>
      </c>
      <c r="D7131" s="1">
        <f t="shared" si="333"/>
        <v>0.12656741020900597</v>
      </c>
      <c r="E7131" s="4">
        <f t="shared" si="334"/>
        <v>0.12656741020900597</v>
      </c>
      <c r="F7131" s="4">
        <f t="shared" si="335"/>
        <v>1.6019309327014789E-2</v>
      </c>
    </row>
    <row r="7132" spans="1:6" x14ac:dyDescent="0.25">
      <c r="A7132" s="4">
        <v>7123</v>
      </c>
      <c r="B7132">
        <v>114.902006</v>
      </c>
      <c r="C7132" s="14">
        <v>114.829974032195</v>
      </c>
      <c r="D7132" s="1">
        <f t="shared" si="333"/>
        <v>7.2031967805003205E-2</v>
      </c>
      <c r="E7132" s="4">
        <f t="shared" si="334"/>
        <v>7.2031967805003205E-2</v>
      </c>
      <c r="F7132" s="4">
        <f t="shared" si="335"/>
        <v>5.1886043858610179E-3</v>
      </c>
    </row>
    <row r="7133" spans="1:6" x14ac:dyDescent="0.25">
      <c r="A7133" s="4">
        <v>7124</v>
      </c>
      <c r="B7133">
        <v>115.94213499999999</v>
      </c>
      <c r="C7133" s="14">
        <v>115.747532599838</v>
      </c>
      <c r="D7133" s="1">
        <f t="shared" si="333"/>
        <v>0.19460240016199748</v>
      </c>
      <c r="E7133" s="4">
        <f t="shared" si="334"/>
        <v>0.19460240016199748</v>
      </c>
      <c r="F7133" s="4">
        <f t="shared" si="335"/>
        <v>3.7870094148810193E-2</v>
      </c>
    </row>
    <row r="7134" spans="1:6" x14ac:dyDescent="0.25">
      <c r="A7134" s="4">
        <v>7125</v>
      </c>
      <c r="B7134">
        <v>116.409588</v>
      </c>
      <c r="C7134" s="14">
        <v>116.236705484163</v>
      </c>
      <c r="D7134" s="1">
        <f t="shared" si="333"/>
        <v>0.17288251583700287</v>
      </c>
      <c r="E7134" s="4">
        <f t="shared" si="334"/>
        <v>0.17288251583700287</v>
      </c>
      <c r="F7134" s="4">
        <f t="shared" si="335"/>
        <v>2.9888364282131548E-2</v>
      </c>
    </row>
    <row r="7135" spans="1:6" x14ac:dyDescent="0.25">
      <c r="A7135" s="4">
        <v>7126</v>
      </c>
      <c r="B7135">
        <v>116.62405</v>
      </c>
      <c r="C7135" s="14">
        <v>116.412358610477</v>
      </c>
      <c r="D7135" s="1">
        <f t="shared" si="333"/>
        <v>0.21169138952299704</v>
      </c>
      <c r="E7135" s="4">
        <f t="shared" si="334"/>
        <v>0.21169138952299704</v>
      </c>
      <c r="F7135" s="4">
        <f t="shared" si="335"/>
        <v>4.4813244398177264E-2</v>
      </c>
    </row>
    <row r="7136" spans="1:6" x14ac:dyDescent="0.25">
      <c r="A7136" s="4">
        <v>7127</v>
      </c>
      <c r="B7136">
        <v>116.986841</v>
      </c>
      <c r="C7136" s="14">
        <v>117.008837134277</v>
      </c>
      <c r="D7136" s="1">
        <f t="shared" si="333"/>
        <v>-2.1996134277003421E-2</v>
      </c>
      <c r="E7136" s="4">
        <f t="shared" si="334"/>
        <v>2.1996134277003421E-2</v>
      </c>
      <c r="F7136" s="4">
        <f t="shared" si="335"/>
        <v>4.8382992313196482E-4</v>
      </c>
    </row>
    <row r="7137" spans="1:6" x14ac:dyDescent="0.25">
      <c r="A7137" s="4">
        <v>7128</v>
      </c>
      <c r="B7137">
        <v>116.304519</v>
      </c>
      <c r="C7137" s="14">
        <v>116.192276328096</v>
      </c>
      <c r="D7137" s="1">
        <f t="shared" si="333"/>
        <v>0.11224267190399928</v>
      </c>
      <c r="E7137" s="4">
        <f t="shared" si="334"/>
        <v>0.11224267190399928</v>
      </c>
      <c r="F7137" s="4">
        <f t="shared" si="335"/>
        <v>1.259841739614883E-2</v>
      </c>
    </row>
    <row r="7138" spans="1:6" x14ac:dyDescent="0.25">
      <c r="A7138" s="4">
        <v>7129</v>
      </c>
      <c r="B7138">
        <v>104.57252</v>
      </c>
      <c r="C7138" s="14">
        <v>104.25616464127501</v>
      </c>
      <c r="D7138" s="1">
        <f t="shared" si="333"/>
        <v>0.31635535872499077</v>
      </c>
      <c r="E7138" s="4">
        <f t="shared" si="334"/>
        <v>0.31635535872499077</v>
      </c>
      <c r="F7138" s="4">
        <f t="shared" si="335"/>
        <v>0.10008071299401759</v>
      </c>
    </row>
    <row r="7139" spans="1:6" x14ac:dyDescent="0.25">
      <c r="A7139" s="4">
        <v>7130</v>
      </c>
      <c r="B7139">
        <v>-0.63249999999999995</v>
      </c>
      <c r="C7139" s="14">
        <v>-0.63249999999999995</v>
      </c>
      <c r="D7139" s="1">
        <f t="shared" si="333"/>
        <v>0</v>
      </c>
      <c r="E7139" s="4">
        <f t="shared" si="334"/>
        <v>0</v>
      </c>
      <c r="F7139" s="4">
        <f t="shared" si="335"/>
        <v>0</v>
      </c>
    </row>
    <row r="7140" spans="1:6" x14ac:dyDescent="0.25">
      <c r="A7140" s="4">
        <v>7131</v>
      </c>
      <c r="B7140">
        <v>-0.63249999999999995</v>
      </c>
      <c r="C7140" s="14">
        <v>-0.63249999999999995</v>
      </c>
      <c r="D7140" s="1">
        <f t="shared" si="333"/>
        <v>0</v>
      </c>
      <c r="E7140" s="4">
        <f t="shared" si="334"/>
        <v>0</v>
      </c>
      <c r="F7140" s="4">
        <f t="shared" si="335"/>
        <v>0</v>
      </c>
    </row>
    <row r="7141" spans="1:6" x14ac:dyDescent="0.25">
      <c r="A7141" s="4">
        <v>7132</v>
      </c>
      <c r="B7141">
        <v>-0.63249999999999995</v>
      </c>
      <c r="C7141" s="14">
        <v>-0.63249999999999995</v>
      </c>
      <c r="D7141" s="1">
        <f t="shared" si="333"/>
        <v>0</v>
      </c>
      <c r="E7141" s="4">
        <f t="shared" si="334"/>
        <v>0</v>
      </c>
      <c r="F7141" s="4">
        <f t="shared" si="335"/>
        <v>0</v>
      </c>
    </row>
    <row r="7142" spans="1:6" x14ac:dyDescent="0.25">
      <c r="A7142" s="4">
        <v>7133</v>
      </c>
      <c r="B7142">
        <v>-0.63249999999999995</v>
      </c>
      <c r="C7142" s="14">
        <v>-0.63249999999999995</v>
      </c>
      <c r="D7142" s="1">
        <f t="shared" si="333"/>
        <v>0</v>
      </c>
      <c r="E7142" s="4">
        <f t="shared" si="334"/>
        <v>0</v>
      </c>
      <c r="F7142" s="4">
        <f t="shared" si="335"/>
        <v>0</v>
      </c>
    </row>
    <row r="7143" spans="1:6" x14ac:dyDescent="0.25">
      <c r="A7143" s="4">
        <v>7134</v>
      </c>
      <c r="B7143">
        <v>-0.63249999999999995</v>
      </c>
      <c r="C7143" s="14">
        <v>-0.63249999999999995</v>
      </c>
      <c r="D7143" s="1">
        <f t="shared" si="333"/>
        <v>0</v>
      </c>
      <c r="E7143" s="4">
        <f t="shared" si="334"/>
        <v>0</v>
      </c>
      <c r="F7143" s="4">
        <f t="shared" si="335"/>
        <v>0</v>
      </c>
    </row>
    <row r="7144" spans="1:6" x14ac:dyDescent="0.25">
      <c r="A7144" s="4">
        <v>7135</v>
      </c>
      <c r="B7144">
        <v>-1.3468199999999999</v>
      </c>
      <c r="C7144" s="14">
        <v>-1.3468199999999999</v>
      </c>
      <c r="D7144" s="1">
        <f t="shared" si="333"/>
        <v>0</v>
      </c>
      <c r="E7144" s="4">
        <f t="shared" si="334"/>
        <v>0</v>
      </c>
      <c r="F7144" s="4">
        <f t="shared" si="335"/>
        <v>0</v>
      </c>
    </row>
    <row r="7145" spans="1:6" x14ac:dyDescent="0.25">
      <c r="A7145" s="4">
        <v>7136</v>
      </c>
      <c r="B7145">
        <v>-1.3468199999999999</v>
      </c>
      <c r="C7145" s="14">
        <v>-1.3468199999999999</v>
      </c>
      <c r="D7145" s="1">
        <f t="shared" si="333"/>
        <v>0</v>
      </c>
      <c r="E7145" s="4">
        <f t="shared" si="334"/>
        <v>0</v>
      </c>
      <c r="F7145" s="4">
        <f t="shared" si="335"/>
        <v>0</v>
      </c>
    </row>
    <row r="7146" spans="1:6" x14ac:dyDescent="0.25">
      <c r="A7146" s="4">
        <v>7137</v>
      </c>
      <c r="B7146">
        <v>48.789420999999997</v>
      </c>
      <c r="C7146" s="14">
        <v>48.841154137305701</v>
      </c>
      <c r="D7146" s="1">
        <f t="shared" si="333"/>
        <v>-5.1733137305703281E-2</v>
      </c>
      <c r="E7146" s="4">
        <f t="shared" si="334"/>
        <v>5.1733137305703281E-2</v>
      </c>
      <c r="F7146" s="4">
        <f t="shared" si="335"/>
        <v>2.6763174954907484E-3</v>
      </c>
    </row>
    <row r="7147" spans="1:6" x14ac:dyDescent="0.25">
      <c r="A7147" s="4">
        <v>7138</v>
      </c>
      <c r="B7147">
        <v>112.274597</v>
      </c>
      <c r="C7147" s="14">
        <v>112.27972696962</v>
      </c>
      <c r="D7147" s="1">
        <f t="shared" si="333"/>
        <v>-5.1299696200004519E-3</v>
      </c>
      <c r="E7147" s="4">
        <f t="shared" si="334"/>
        <v>5.1299696200004519E-3</v>
      </c>
      <c r="F7147" s="4">
        <f t="shared" si="335"/>
        <v>2.6316588302127581E-5</v>
      </c>
    </row>
    <row r="7148" spans="1:6" x14ac:dyDescent="0.25">
      <c r="A7148" s="4">
        <v>7139</v>
      </c>
      <c r="B7148">
        <v>112.061742</v>
      </c>
      <c r="C7148" s="14">
        <v>112.056959562993</v>
      </c>
      <c r="D7148" s="1">
        <f t="shared" si="333"/>
        <v>4.7824370069946553E-3</v>
      </c>
      <c r="E7148" s="4">
        <f t="shared" si="334"/>
        <v>4.7824370069946553E-3</v>
      </c>
      <c r="F7148" s="4">
        <f t="shared" si="335"/>
        <v>2.2871703725871997E-5</v>
      </c>
    </row>
    <row r="7149" spans="1:6" x14ac:dyDescent="0.25">
      <c r="A7149" s="4">
        <v>7140</v>
      </c>
      <c r="B7149">
        <v>48.003458999999999</v>
      </c>
      <c r="C7149" s="14">
        <v>48.119712719584001</v>
      </c>
      <c r="D7149" s="1">
        <f t="shared" si="333"/>
        <v>-0.11625371958400166</v>
      </c>
      <c r="E7149" s="4">
        <f t="shared" si="334"/>
        <v>0.11625371958400166</v>
      </c>
      <c r="F7149" s="4">
        <f t="shared" si="335"/>
        <v>1.3514927317115691E-2</v>
      </c>
    </row>
    <row r="7150" spans="1:6" x14ac:dyDescent="0.25">
      <c r="A7150" s="4">
        <v>7141</v>
      </c>
      <c r="B7150">
        <v>106.591447</v>
      </c>
      <c r="C7150" s="14">
        <v>106.58693049412901</v>
      </c>
      <c r="D7150" s="1">
        <f t="shared" si="333"/>
        <v>4.5165058709955019E-3</v>
      </c>
      <c r="E7150" s="4">
        <f t="shared" si="334"/>
        <v>4.5165058709955019E-3</v>
      </c>
      <c r="F7150" s="4">
        <f t="shared" si="335"/>
        <v>2.0398825282736837E-5</v>
      </c>
    </row>
    <row r="7151" spans="1:6" x14ac:dyDescent="0.25">
      <c r="A7151" s="4">
        <v>7142</v>
      </c>
      <c r="B7151">
        <v>110.020161</v>
      </c>
      <c r="C7151" s="14">
        <v>110.01368292382099</v>
      </c>
      <c r="D7151" s="1">
        <f t="shared" si="333"/>
        <v>6.4780761790075303E-3</v>
      </c>
      <c r="E7151" s="4">
        <f t="shared" si="334"/>
        <v>6.4780761790075303E-3</v>
      </c>
      <c r="F7151" s="4">
        <f t="shared" si="335"/>
        <v>4.1965470981024806E-5</v>
      </c>
    </row>
    <row r="7152" spans="1:6" x14ac:dyDescent="0.25">
      <c r="A7152" s="4">
        <v>7143</v>
      </c>
      <c r="B7152">
        <v>82.014009999999999</v>
      </c>
      <c r="C7152" s="14">
        <v>81.882412938546395</v>
      </c>
      <c r="D7152" s="1">
        <f t="shared" si="333"/>
        <v>0.13159706145360417</v>
      </c>
      <c r="E7152" s="4">
        <f t="shared" si="334"/>
        <v>0.13159706145360417</v>
      </c>
      <c r="F7152" s="4">
        <f t="shared" si="335"/>
        <v>1.7317786583223672E-2</v>
      </c>
    </row>
    <row r="7153" spans="1:6" x14ac:dyDescent="0.25">
      <c r="A7153" s="4">
        <v>7144</v>
      </c>
      <c r="B7153">
        <v>-1.1235949999999999</v>
      </c>
      <c r="C7153" s="14">
        <v>-1.1235949999999999</v>
      </c>
      <c r="D7153" s="1">
        <f t="shared" si="333"/>
        <v>0</v>
      </c>
      <c r="E7153" s="4">
        <f t="shared" si="334"/>
        <v>0</v>
      </c>
      <c r="F7153" s="4">
        <f t="shared" si="335"/>
        <v>0</v>
      </c>
    </row>
    <row r="7154" spans="1:6" x14ac:dyDescent="0.25">
      <c r="A7154" s="4">
        <v>7145</v>
      </c>
      <c r="B7154">
        <v>-1.1235949999999999</v>
      </c>
      <c r="C7154" s="14">
        <v>-1.1235949999999999</v>
      </c>
      <c r="D7154" s="1">
        <f t="shared" si="333"/>
        <v>0</v>
      </c>
      <c r="E7154" s="4">
        <f t="shared" si="334"/>
        <v>0</v>
      </c>
      <c r="F7154" s="4">
        <f t="shared" si="335"/>
        <v>0</v>
      </c>
    </row>
    <row r="7155" spans="1:6" x14ac:dyDescent="0.25">
      <c r="A7155" s="4">
        <v>7146</v>
      </c>
      <c r="B7155">
        <v>-0.63249999999999995</v>
      </c>
      <c r="C7155" s="14">
        <v>-0.63249999999999995</v>
      </c>
      <c r="D7155" s="1">
        <f t="shared" si="333"/>
        <v>0</v>
      </c>
      <c r="E7155" s="4">
        <f t="shared" si="334"/>
        <v>0</v>
      </c>
      <c r="F7155" s="4">
        <f t="shared" si="335"/>
        <v>0</v>
      </c>
    </row>
    <row r="7156" spans="1:6" x14ac:dyDescent="0.25">
      <c r="A7156" s="4">
        <v>7147</v>
      </c>
      <c r="B7156">
        <v>-0.63249999999999995</v>
      </c>
      <c r="C7156" s="14">
        <v>-0.63249999999999995</v>
      </c>
      <c r="D7156" s="1">
        <f t="shared" si="333"/>
        <v>0</v>
      </c>
      <c r="E7156" s="4">
        <f t="shared" si="334"/>
        <v>0</v>
      </c>
      <c r="F7156" s="4">
        <f t="shared" si="335"/>
        <v>0</v>
      </c>
    </row>
    <row r="7157" spans="1:6" x14ac:dyDescent="0.25">
      <c r="A7157" s="4">
        <v>7148</v>
      </c>
      <c r="B7157">
        <v>-0.63249999999999995</v>
      </c>
      <c r="C7157" s="14">
        <v>-0.63249999999999995</v>
      </c>
      <c r="D7157" s="1">
        <f t="shared" si="333"/>
        <v>0</v>
      </c>
      <c r="E7157" s="4">
        <f t="shared" si="334"/>
        <v>0</v>
      </c>
      <c r="F7157" s="4">
        <f t="shared" si="335"/>
        <v>0</v>
      </c>
    </row>
    <row r="7158" spans="1:6" x14ac:dyDescent="0.25">
      <c r="A7158" s="4">
        <v>7149</v>
      </c>
      <c r="B7158">
        <v>-0.63249999999999995</v>
      </c>
      <c r="C7158" s="14">
        <v>-0.63249999999999995</v>
      </c>
      <c r="D7158" s="1">
        <f t="shared" si="333"/>
        <v>0</v>
      </c>
      <c r="E7158" s="4">
        <f t="shared" si="334"/>
        <v>0</v>
      </c>
      <c r="F7158" s="4">
        <f t="shared" si="335"/>
        <v>0</v>
      </c>
    </row>
    <row r="7159" spans="1:6" x14ac:dyDescent="0.25">
      <c r="A7159" s="4">
        <v>7150</v>
      </c>
      <c r="B7159">
        <v>-0.63249999999999995</v>
      </c>
      <c r="C7159" s="14">
        <v>-0.63249999999999995</v>
      </c>
      <c r="D7159" s="1">
        <f t="shared" si="333"/>
        <v>0</v>
      </c>
      <c r="E7159" s="4">
        <f t="shared" si="334"/>
        <v>0</v>
      </c>
      <c r="F7159" s="4">
        <f t="shared" si="335"/>
        <v>0</v>
      </c>
    </row>
    <row r="7160" spans="1:6" x14ac:dyDescent="0.25">
      <c r="A7160" s="4">
        <v>7151</v>
      </c>
      <c r="B7160">
        <v>-0.63249999999999995</v>
      </c>
      <c r="C7160" s="14">
        <v>-0.63249999999999995</v>
      </c>
      <c r="D7160" s="1">
        <f t="shared" si="333"/>
        <v>0</v>
      </c>
      <c r="E7160" s="4">
        <f t="shared" si="334"/>
        <v>0</v>
      </c>
      <c r="F7160" s="4">
        <f t="shared" si="335"/>
        <v>0</v>
      </c>
    </row>
    <row r="7161" spans="1:6" x14ac:dyDescent="0.25">
      <c r="A7161" s="4">
        <v>7152</v>
      </c>
      <c r="B7161">
        <v>-0.63249999999999995</v>
      </c>
      <c r="C7161" s="14">
        <v>-0.63249999999999995</v>
      </c>
      <c r="D7161" s="1">
        <f t="shared" si="333"/>
        <v>0</v>
      </c>
      <c r="E7161" s="4">
        <f t="shared" si="334"/>
        <v>0</v>
      </c>
      <c r="F7161" s="4">
        <f t="shared" si="335"/>
        <v>0</v>
      </c>
    </row>
    <row r="7162" spans="1:6" x14ac:dyDescent="0.25">
      <c r="A7162" s="4">
        <v>7153</v>
      </c>
      <c r="B7162">
        <v>-0.63249999999999995</v>
      </c>
      <c r="C7162" s="14">
        <v>-0.63249999999999995</v>
      </c>
      <c r="D7162" s="1">
        <f t="shared" si="333"/>
        <v>0</v>
      </c>
      <c r="E7162" s="4">
        <f t="shared" si="334"/>
        <v>0</v>
      </c>
      <c r="F7162" s="4">
        <f t="shared" si="335"/>
        <v>0</v>
      </c>
    </row>
    <row r="7163" spans="1:6" x14ac:dyDescent="0.25">
      <c r="A7163" s="4">
        <v>7154</v>
      </c>
      <c r="B7163">
        <v>-0.63249999999999995</v>
      </c>
      <c r="C7163" s="14">
        <v>-0.63249999999999995</v>
      </c>
      <c r="D7163" s="1">
        <f t="shared" si="333"/>
        <v>0</v>
      </c>
      <c r="E7163" s="4">
        <f t="shared" si="334"/>
        <v>0</v>
      </c>
      <c r="F7163" s="4">
        <f t="shared" si="335"/>
        <v>0</v>
      </c>
    </row>
    <row r="7164" spans="1:6" x14ac:dyDescent="0.25">
      <c r="A7164" s="4">
        <v>7155</v>
      </c>
      <c r="B7164">
        <v>-0.63249999999999995</v>
      </c>
      <c r="C7164" s="14">
        <v>-0.63249999999999995</v>
      </c>
      <c r="D7164" s="1">
        <f t="shared" si="333"/>
        <v>0</v>
      </c>
      <c r="E7164" s="4">
        <f t="shared" si="334"/>
        <v>0</v>
      </c>
      <c r="F7164" s="4">
        <f t="shared" si="335"/>
        <v>0</v>
      </c>
    </row>
    <row r="7165" spans="1:6" x14ac:dyDescent="0.25">
      <c r="A7165" s="4">
        <v>7156</v>
      </c>
      <c r="B7165">
        <v>-0.63249999999999995</v>
      </c>
      <c r="C7165" s="14">
        <v>-0.63249999999999995</v>
      </c>
      <c r="D7165" s="1">
        <f t="shared" si="333"/>
        <v>0</v>
      </c>
      <c r="E7165" s="4">
        <f t="shared" si="334"/>
        <v>0</v>
      </c>
      <c r="F7165" s="4">
        <f t="shared" si="335"/>
        <v>0</v>
      </c>
    </row>
    <row r="7166" spans="1:6" x14ac:dyDescent="0.25">
      <c r="A7166" s="4">
        <v>7157</v>
      </c>
      <c r="B7166">
        <v>-0.63249999999999995</v>
      </c>
      <c r="C7166" s="14">
        <v>-0.63249999999999995</v>
      </c>
      <c r="D7166" s="1">
        <f t="shared" si="333"/>
        <v>0</v>
      </c>
      <c r="E7166" s="4">
        <f t="shared" si="334"/>
        <v>0</v>
      </c>
      <c r="F7166" s="4">
        <f t="shared" si="335"/>
        <v>0</v>
      </c>
    </row>
    <row r="7167" spans="1:6" x14ac:dyDescent="0.25">
      <c r="A7167" s="4">
        <v>7158</v>
      </c>
      <c r="B7167">
        <v>-0.63249999999999995</v>
      </c>
      <c r="C7167" s="14">
        <v>-0.63249999999999995</v>
      </c>
      <c r="D7167" s="1">
        <f t="shared" si="333"/>
        <v>0</v>
      </c>
      <c r="E7167" s="4">
        <f t="shared" si="334"/>
        <v>0</v>
      </c>
      <c r="F7167" s="4">
        <f t="shared" si="335"/>
        <v>0</v>
      </c>
    </row>
    <row r="7168" spans="1:6" x14ac:dyDescent="0.25">
      <c r="A7168" s="4">
        <v>7159</v>
      </c>
      <c r="B7168">
        <v>-1.3468199999999999</v>
      </c>
      <c r="C7168" s="14">
        <v>-1.3468199999999999</v>
      </c>
      <c r="D7168" s="1">
        <f t="shared" si="333"/>
        <v>0</v>
      </c>
      <c r="E7168" s="4">
        <f t="shared" si="334"/>
        <v>0</v>
      </c>
      <c r="F7168" s="4">
        <f t="shared" si="335"/>
        <v>0</v>
      </c>
    </row>
    <row r="7169" spans="1:6" x14ac:dyDescent="0.25">
      <c r="A7169" s="4">
        <v>7160</v>
      </c>
      <c r="B7169">
        <v>26.412216000000001</v>
      </c>
      <c r="C7169" s="14">
        <v>26.460385278624798</v>
      </c>
      <c r="D7169" s="1">
        <f t="shared" si="333"/>
        <v>-4.8169278624797585E-2</v>
      </c>
      <c r="E7169" s="4">
        <f t="shared" si="334"/>
        <v>4.8169278624797585E-2</v>
      </c>
      <c r="F7169" s="4">
        <f t="shared" si="335"/>
        <v>2.3202794032333813E-3</v>
      </c>
    </row>
    <row r="7170" spans="1:6" x14ac:dyDescent="0.25">
      <c r="A7170" s="4">
        <v>7161</v>
      </c>
      <c r="B7170">
        <v>110.315974</v>
      </c>
      <c r="C7170" s="14">
        <v>110.308739084122</v>
      </c>
      <c r="D7170" s="1">
        <f t="shared" si="333"/>
        <v>7.2349158780014022E-3</v>
      </c>
      <c r="E7170" s="4">
        <f t="shared" si="334"/>
        <v>7.2349158780014022E-3</v>
      </c>
      <c r="F7170" s="4">
        <f t="shared" si="335"/>
        <v>5.2344007761756799E-5</v>
      </c>
    </row>
    <row r="7171" spans="1:6" x14ac:dyDescent="0.25">
      <c r="A7171" s="4">
        <v>7162</v>
      </c>
      <c r="B7171">
        <v>108.44527600000001</v>
      </c>
      <c r="C7171" s="14">
        <v>108.382712055989</v>
      </c>
      <c r="D7171" s="1">
        <f t="shared" si="333"/>
        <v>6.2563944011003514E-2</v>
      </c>
      <c r="E7171" s="4">
        <f t="shared" si="334"/>
        <v>6.2563944011003514E-2</v>
      </c>
      <c r="F7171" s="4">
        <f t="shared" si="335"/>
        <v>3.914247090211982E-3</v>
      </c>
    </row>
    <row r="7172" spans="1:6" x14ac:dyDescent="0.25">
      <c r="A7172" s="4">
        <v>7163</v>
      </c>
      <c r="B7172">
        <v>106.36529</v>
      </c>
      <c r="C7172" s="14">
        <v>106.447053766818</v>
      </c>
      <c r="D7172" s="1">
        <f t="shared" si="333"/>
        <v>-8.1763766817999795E-2</v>
      </c>
      <c r="E7172" s="4">
        <f t="shared" si="334"/>
        <v>8.1763766817999795E-2</v>
      </c>
      <c r="F7172" s="4">
        <f t="shared" si="335"/>
        <v>6.6853135642682441E-3</v>
      </c>
    </row>
    <row r="7173" spans="1:6" x14ac:dyDescent="0.25">
      <c r="A7173" s="4">
        <v>7164</v>
      </c>
      <c r="B7173">
        <v>104.96257900000001</v>
      </c>
      <c r="C7173" s="14">
        <v>104.95429444081699</v>
      </c>
      <c r="D7173" s="1">
        <f t="shared" si="333"/>
        <v>8.2845591830107423E-3</v>
      </c>
      <c r="E7173" s="4">
        <f t="shared" si="334"/>
        <v>8.2845591830107423E-3</v>
      </c>
      <c r="F7173" s="4">
        <f t="shared" si="335"/>
        <v>6.8633920856807614E-5</v>
      </c>
    </row>
    <row r="7174" spans="1:6" x14ac:dyDescent="0.25">
      <c r="A7174" s="4">
        <v>7165</v>
      </c>
      <c r="B7174">
        <v>104.427493</v>
      </c>
      <c r="C7174" s="14">
        <v>104.410641977617</v>
      </c>
      <c r="D7174" s="1">
        <f t="shared" si="333"/>
        <v>1.6851022382994074E-2</v>
      </c>
      <c r="E7174" s="4">
        <f t="shared" si="334"/>
        <v>1.6851022382994074E-2</v>
      </c>
      <c r="F7174" s="4">
        <f t="shared" si="335"/>
        <v>2.8395695535216731E-4</v>
      </c>
    </row>
    <row r="7175" spans="1:6" x14ac:dyDescent="0.25">
      <c r="A7175" s="4">
        <v>7166</v>
      </c>
      <c r="B7175">
        <v>104.49917000000001</v>
      </c>
      <c r="C7175" s="14">
        <v>104.542450649332</v>
      </c>
      <c r="D7175" s="1">
        <f t="shared" si="333"/>
        <v>-4.3280649331990162E-2</v>
      </c>
      <c r="E7175" s="4">
        <f t="shared" si="334"/>
        <v>4.3280649331990162E-2</v>
      </c>
      <c r="F7175" s="4">
        <f t="shared" si="335"/>
        <v>1.8732146065987005E-3</v>
      </c>
    </row>
    <row r="7176" spans="1:6" x14ac:dyDescent="0.25">
      <c r="A7176" s="4">
        <v>7167</v>
      </c>
      <c r="B7176">
        <v>106.25103</v>
      </c>
      <c r="C7176" s="14">
        <v>106.24566740277901</v>
      </c>
      <c r="D7176" s="1">
        <f t="shared" si="333"/>
        <v>5.3625972209943029E-3</v>
      </c>
      <c r="E7176" s="4">
        <f t="shared" si="334"/>
        <v>5.3625972209943029E-3</v>
      </c>
      <c r="F7176" s="4">
        <f t="shared" si="335"/>
        <v>2.875744895461582E-5</v>
      </c>
    </row>
    <row r="7177" spans="1:6" x14ac:dyDescent="0.25">
      <c r="A7177" s="4">
        <v>7168</v>
      </c>
      <c r="B7177">
        <v>108.10391</v>
      </c>
      <c r="C7177" s="14">
        <v>108.16214635232301</v>
      </c>
      <c r="D7177" s="1">
        <f t="shared" si="333"/>
        <v>-5.8236352323007168E-2</v>
      </c>
      <c r="E7177" s="4">
        <f t="shared" si="334"/>
        <v>5.8236352323007168E-2</v>
      </c>
      <c r="F7177" s="4">
        <f t="shared" si="335"/>
        <v>3.3914727318894223E-3</v>
      </c>
    </row>
    <row r="7178" spans="1:6" x14ac:dyDescent="0.25">
      <c r="A7178" s="4">
        <v>7169</v>
      </c>
      <c r="B7178">
        <v>112.285123</v>
      </c>
      <c r="C7178" s="14">
        <v>112.368135225315</v>
      </c>
      <c r="D7178" s="1">
        <f t="shared" ref="D7178:D7241" si="336">B7178-C7178</f>
        <v>-8.3012225315002297E-2</v>
      </c>
      <c r="E7178" s="4">
        <f t="shared" si="334"/>
        <v>8.3012225315002297E-2</v>
      </c>
      <c r="F7178" s="4">
        <f t="shared" si="335"/>
        <v>6.8910295517487083E-3</v>
      </c>
    </row>
    <row r="7179" spans="1:6" x14ac:dyDescent="0.25">
      <c r="A7179" s="4">
        <v>7170</v>
      </c>
      <c r="B7179">
        <v>114.321461</v>
      </c>
      <c r="C7179" s="14">
        <v>114.207336189925</v>
      </c>
      <c r="D7179" s="1">
        <f t="shared" si="336"/>
        <v>0.11412481007499764</v>
      </c>
      <c r="E7179" s="4">
        <f t="shared" ref="E7179:E7242" si="337">ABS(D7179)</f>
        <v>0.11412481007499764</v>
      </c>
      <c r="F7179" s="4">
        <f t="shared" ref="F7179:F7242" si="338">E7179^2</f>
        <v>1.3024472274654282E-2</v>
      </c>
    </row>
    <row r="7180" spans="1:6" x14ac:dyDescent="0.25">
      <c r="A7180" s="4">
        <v>7171</v>
      </c>
      <c r="B7180">
        <v>115.641595</v>
      </c>
      <c r="C7180" s="14">
        <v>115.568755998133</v>
      </c>
      <c r="D7180" s="1">
        <f t="shared" si="336"/>
        <v>7.2839001866995545E-2</v>
      </c>
      <c r="E7180" s="4">
        <f t="shared" si="337"/>
        <v>7.2839001866995545E-2</v>
      </c>
      <c r="F7180" s="4">
        <f t="shared" si="338"/>
        <v>5.3055201929801806E-3</v>
      </c>
    </row>
    <row r="7181" spans="1:6" x14ac:dyDescent="0.25">
      <c r="A7181" s="4">
        <v>7172</v>
      </c>
      <c r="B7181">
        <v>116.35796000000001</v>
      </c>
      <c r="C7181" s="14">
        <v>116.27246703384399</v>
      </c>
      <c r="D7181" s="1">
        <f t="shared" si="336"/>
        <v>8.5492966156010652E-2</v>
      </c>
      <c r="E7181" s="4">
        <f t="shared" si="337"/>
        <v>8.5492966156010652E-2</v>
      </c>
      <c r="F7181" s="4">
        <f t="shared" si="338"/>
        <v>7.3090472621527829E-3</v>
      </c>
    </row>
    <row r="7182" spans="1:6" x14ac:dyDescent="0.25">
      <c r="A7182" s="4">
        <v>7173</v>
      </c>
      <c r="B7182">
        <v>116.44544500000001</v>
      </c>
      <c r="C7182" s="14">
        <v>116.33000287554999</v>
      </c>
      <c r="D7182" s="1">
        <f t="shared" si="336"/>
        <v>0.11544212445001278</v>
      </c>
      <c r="E7182" s="4">
        <f t="shared" si="337"/>
        <v>0.11544212445001278</v>
      </c>
      <c r="F7182" s="4">
        <f t="shared" si="338"/>
        <v>1.332688409753224E-2</v>
      </c>
    </row>
    <row r="7183" spans="1:6" x14ac:dyDescent="0.25">
      <c r="A7183" s="4">
        <v>7174</v>
      </c>
      <c r="B7183">
        <v>117.874683</v>
      </c>
      <c r="C7183" s="14">
        <v>117.579168456248</v>
      </c>
      <c r="D7183" s="1">
        <f t="shared" si="336"/>
        <v>0.29551454375200592</v>
      </c>
      <c r="E7183" s="4">
        <f t="shared" si="337"/>
        <v>0.29551454375200592</v>
      </c>
      <c r="F7183" s="4">
        <f t="shared" si="338"/>
        <v>8.7328845568956218E-2</v>
      </c>
    </row>
    <row r="7184" spans="1:6" x14ac:dyDescent="0.25">
      <c r="A7184" s="4">
        <v>7175</v>
      </c>
      <c r="B7184">
        <v>116.2595</v>
      </c>
      <c r="C7184" s="14">
        <v>116.3838243534</v>
      </c>
      <c r="D7184" s="1">
        <f t="shared" si="336"/>
        <v>-0.1243243533999987</v>
      </c>
      <c r="E7184" s="4">
        <f t="shared" si="337"/>
        <v>0.1243243533999987</v>
      </c>
      <c r="F7184" s="4">
        <f t="shared" si="338"/>
        <v>1.5456544848327768E-2</v>
      </c>
    </row>
    <row r="7185" spans="1:6" x14ac:dyDescent="0.25">
      <c r="A7185" s="4">
        <v>7176</v>
      </c>
      <c r="B7185">
        <v>116.25835499999999</v>
      </c>
      <c r="C7185" s="14">
        <v>116.272332618208</v>
      </c>
      <c r="D7185" s="1">
        <f t="shared" si="336"/>
        <v>-1.3977618208002696E-2</v>
      </c>
      <c r="E7185" s="4">
        <f t="shared" si="337"/>
        <v>1.3977618208002696E-2</v>
      </c>
      <c r="F7185" s="4">
        <f t="shared" si="338"/>
        <v>1.9537381076868847E-4</v>
      </c>
    </row>
    <row r="7186" spans="1:6" x14ac:dyDescent="0.25">
      <c r="A7186" s="4">
        <v>7177</v>
      </c>
      <c r="B7186">
        <v>80.411147999999997</v>
      </c>
      <c r="C7186" s="14">
        <v>76.9682856141972</v>
      </c>
      <c r="D7186" s="1">
        <f t="shared" si="336"/>
        <v>3.4428623858027976</v>
      </c>
      <c r="E7186" s="4">
        <f t="shared" si="337"/>
        <v>3.4428623858027976</v>
      </c>
      <c r="F7186" s="4">
        <f t="shared" si="338"/>
        <v>11.853301407575731</v>
      </c>
    </row>
    <row r="7187" spans="1:6" x14ac:dyDescent="0.25">
      <c r="A7187" s="4">
        <v>7178</v>
      </c>
      <c r="B7187">
        <v>-0.63249999999999995</v>
      </c>
      <c r="C7187" s="14">
        <v>-0.63249999999999995</v>
      </c>
      <c r="D7187" s="1">
        <f t="shared" si="336"/>
        <v>0</v>
      </c>
      <c r="E7187" s="4">
        <f t="shared" si="337"/>
        <v>0</v>
      </c>
      <c r="F7187" s="4">
        <f t="shared" si="338"/>
        <v>0</v>
      </c>
    </row>
    <row r="7188" spans="1:6" x14ac:dyDescent="0.25">
      <c r="A7188" s="4">
        <v>7179</v>
      </c>
      <c r="B7188">
        <v>-0.63249999999999995</v>
      </c>
      <c r="C7188" s="14">
        <v>-0.63249999999999995</v>
      </c>
      <c r="D7188" s="1">
        <f t="shared" si="336"/>
        <v>0</v>
      </c>
      <c r="E7188" s="4">
        <f t="shared" si="337"/>
        <v>0</v>
      </c>
      <c r="F7188" s="4">
        <f t="shared" si="338"/>
        <v>0</v>
      </c>
    </row>
    <row r="7189" spans="1:6" x14ac:dyDescent="0.25">
      <c r="A7189" s="4">
        <v>7180</v>
      </c>
      <c r="B7189">
        <v>-0.63249999999999995</v>
      </c>
      <c r="C7189" s="14">
        <v>-0.63249999999999995</v>
      </c>
      <c r="D7189" s="1">
        <f t="shared" si="336"/>
        <v>0</v>
      </c>
      <c r="E7189" s="4">
        <f t="shared" si="337"/>
        <v>0</v>
      </c>
      <c r="F7189" s="4">
        <f t="shared" si="338"/>
        <v>0</v>
      </c>
    </row>
    <row r="7190" spans="1:6" x14ac:dyDescent="0.25">
      <c r="A7190" s="4">
        <v>7181</v>
      </c>
      <c r="B7190">
        <v>-0.63249999999999995</v>
      </c>
      <c r="C7190" s="14">
        <v>-0.63249999999999995</v>
      </c>
      <c r="D7190" s="1">
        <f t="shared" si="336"/>
        <v>0</v>
      </c>
      <c r="E7190" s="4">
        <f t="shared" si="337"/>
        <v>0</v>
      </c>
      <c r="F7190" s="4">
        <f t="shared" si="338"/>
        <v>0</v>
      </c>
    </row>
    <row r="7191" spans="1:6" x14ac:dyDescent="0.25">
      <c r="A7191" s="4">
        <v>7182</v>
      </c>
      <c r="B7191">
        <v>-0.63249999999999995</v>
      </c>
      <c r="C7191" s="14">
        <v>-0.63249999999999995</v>
      </c>
      <c r="D7191" s="1">
        <f t="shared" si="336"/>
        <v>0</v>
      </c>
      <c r="E7191" s="4">
        <f t="shared" si="337"/>
        <v>0</v>
      </c>
      <c r="F7191" s="4">
        <f t="shared" si="338"/>
        <v>0</v>
      </c>
    </row>
    <row r="7192" spans="1:6" x14ac:dyDescent="0.25">
      <c r="A7192" s="4">
        <v>7183</v>
      </c>
      <c r="B7192">
        <v>-1.3468199999999999</v>
      </c>
      <c r="C7192" s="14">
        <v>-1.3468199999999999</v>
      </c>
      <c r="D7192" s="1">
        <f t="shared" si="336"/>
        <v>0</v>
      </c>
      <c r="E7192" s="4">
        <f t="shared" si="337"/>
        <v>0</v>
      </c>
      <c r="F7192" s="4">
        <f t="shared" si="338"/>
        <v>0</v>
      </c>
    </row>
    <row r="7193" spans="1:6" x14ac:dyDescent="0.25">
      <c r="A7193" s="4">
        <v>7184</v>
      </c>
      <c r="B7193">
        <v>8.251557</v>
      </c>
      <c r="C7193" s="14">
        <v>8.2929400242077609</v>
      </c>
      <c r="D7193" s="1">
        <f t="shared" si="336"/>
        <v>-4.1383024207760855E-2</v>
      </c>
      <c r="E7193" s="4">
        <f t="shared" si="337"/>
        <v>4.1383024207760855E-2</v>
      </c>
      <c r="F7193" s="4">
        <f t="shared" si="338"/>
        <v>1.7125546925801209E-3</v>
      </c>
    </row>
    <row r="7194" spans="1:6" x14ac:dyDescent="0.25">
      <c r="A7194" s="4">
        <v>7185</v>
      </c>
      <c r="B7194">
        <v>110.841723</v>
      </c>
      <c r="C7194" s="14">
        <v>110.83583044778401</v>
      </c>
      <c r="D7194" s="1">
        <f t="shared" si="336"/>
        <v>5.8925522159967159E-3</v>
      </c>
      <c r="E7194" s="4">
        <f t="shared" si="337"/>
        <v>5.8925522159967159E-3</v>
      </c>
      <c r="F7194" s="4">
        <f t="shared" si="338"/>
        <v>3.4722171618247808E-5</v>
      </c>
    </row>
    <row r="7195" spans="1:6" x14ac:dyDescent="0.25">
      <c r="A7195" s="4">
        <v>7186</v>
      </c>
      <c r="B7195">
        <v>108.845156</v>
      </c>
      <c r="C7195" s="14">
        <v>108.791889928335</v>
      </c>
      <c r="D7195" s="1">
        <f t="shared" si="336"/>
        <v>5.3266071665007075E-2</v>
      </c>
      <c r="E7195" s="4">
        <f t="shared" si="337"/>
        <v>5.3266071665007075E-2</v>
      </c>
      <c r="F7195" s="4">
        <f t="shared" si="338"/>
        <v>2.8372743906216694E-3</v>
      </c>
    </row>
    <row r="7196" spans="1:6" x14ac:dyDescent="0.25">
      <c r="A7196" s="4">
        <v>7187</v>
      </c>
      <c r="B7196">
        <v>106.732523</v>
      </c>
      <c r="C7196" s="14">
        <v>106.82244328513799</v>
      </c>
      <c r="D7196" s="1">
        <f t="shared" si="336"/>
        <v>-8.9920285137992551E-2</v>
      </c>
      <c r="E7196" s="4">
        <f t="shared" si="337"/>
        <v>8.9920285137992551E-2</v>
      </c>
      <c r="F7196" s="4">
        <f t="shared" si="338"/>
        <v>8.0856576792978831E-3</v>
      </c>
    </row>
    <row r="7197" spans="1:6" x14ac:dyDescent="0.25">
      <c r="A7197" s="4">
        <v>7188</v>
      </c>
      <c r="B7197">
        <v>105.54377599999999</v>
      </c>
      <c r="C7197" s="14">
        <v>105.544620750359</v>
      </c>
      <c r="D7197" s="1">
        <f t="shared" si="336"/>
        <v>-8.4475035900766215E-4</v>
      </c>
      <c r="E7197" s="4">
        <f t="shared" si="337"/>
        <v>8.4475035900766215E-4</v>
      </c>
      <c r="F7197" s="4">
        <f t="shared" si="338"/>
        <v>7.1360316904357412E-7</v>
      </c>
    </row>
    <row r="7198" spans="1:6" x14ac:dyDescent="0.25">
      <c r="A7198" s="4">
        <v>7189</v>
      </c>
      <c r="B7198">
        <v>104.948346</v>
      </c>
      <c r="C7198" s="14">
        <v>105.05591301891501</v>
      </c>
      <c r="D7198" s="1">
        <f t="shared" si="336"/>
        <v>-0.10756701891500597</v>
      </c>
      <c r="E7198" s="4">
        <f t="shared" si="337"/>
        <v>0.10756701891500597</v>
      </c>
      <c r="F7198" s="4">
        <f t="shared" si="338"/>
        <v>1.1570663558261253E-2</v>
      </c>
    </row>
    <row r="7199" spans="1:6" x14ac:dyDescent="0.25">
      <c r="A7199" s="4">
        <v>7190</v>
      </c>
      <c r="B7199">
        <v>105.276529</v>
      </c>
      <c r="C7199" s="14">
        <v>105.33413028532</v>
      </c>
      <c r="D7199" s="1">
        <f t="shared" si="336"/>
        <v>-5.7601285320004081E-2</v>
      </c>
      <c r="E7199" s="4">
        <f t="shared" si="337"/>
        <v>5.7601285320004081E-2</v>
      </c>
      <c r="F7199" s="4">
        <f t="shared" si="338"/>
        <v>3.3179080705165176E-3</v>
      </c>
    </row>
    <row r="7200" spans="1:6" x14ac:dyDescent="0.25">
      <c r="A7200" s="4">
        <v>7191</v>
      </c>
      <c r="B7200">
        <v>106.740634</v>
      </c>
      <c r="C7200" s="14">
        <v>106.806672422971</v>
      </c>
      <c r="D7200" s="1">
        <f t="shared" si="336"/>
        <v>-6.6038422971004707E-2</v>
      </c>
      <c r="E7200" s="4">
        <f t="shared" si="337"/>
        <v>6.6038422971004707E-2</v>
      </c>
      <c r="F7200" s="4">
        <f t="shared" si="338"/>
        <v>4.3610733084973223E-3</v>
      </c>
    </row>
    <row r="7201" spans="1:6" x14ac:dyDescent="0.25">
      <c r="A7201" s="4">
        <v>7192</v>
      </c>
      <c r="B7201">
        <v>108.464107</v>
      </c>
      <c r="C7201" s="14">
        <v>108.555377673324</v>
      </c>
      <c r="D7201" s="1">
        <f t="shared" si="336"/>
        <v>-9.1270673324004292E-2</v>
      </c>
      <c r="E7201" s="4">
        <f t="shared" si="337"/>
        <v>9.1270673324004292E-2</v>
      </c>
      <c r="F7201" s="4">
        <f t="shared" si="338"/>
        <v>8.330335809017108E-3</v>
      </c>
    </row>
    <row r="7202" spans="1:6" x14ac:dyDescent="0.25">
      <c r="A7202" s="4">
        <v>7193</v>
      </c>
      <c r="B7202">
        <v>111.964281</v>
      </c>
      <c r="C7202" s="14">
        <v>112.074911770532</v>
      </c>
      <c r="D7202" s="1">
        <f t="shared" si="336"/>
        <v>-0.11063077053199777</v>
      </c>
      <c r="E7202" s="4">
        <f t="shared" si="337"/>
        <v>0.11063077053199777</v>
      </c>
      <c r="F7202" s="4">
        <f t="shared" si="338"/>
        <v>1.2239167388503546E-2</v>
      </c>
    </row>
    <row r="7203" spans="1:6" x14ac:dyDescent="0.25">
      <c r="A7203" s="4">
        <v>7194</v>
      </c>
      <c r="B7203">
        <v>113.813509</v>
      </c>
      <c r="C7203" s="14">
        <v>113.74579352767</v>
      </c>
      <c r="D7203" s="1">
        <f t="shared" si="336"/>
        <v>6.7715472329993531E-2</v>
      </c>
      <c r="E7203" s="4">
        <f t="shared" si="337"/>
        <v>6.7715472329993531E-2</v>
      </c>
      <c r="F7203" s="4">
        <f t="shared" si="338"/>
        <v>4.5853851928741194E-3</v>
      </c>
    </row>
    <row r="7204" spans="1:6" x14ac:dyDescent="0.25">
      <c r="A7204" s="4">
        <v>7195</v>
      </c>
      <c r="B7204">
        <v>115.025656</v>
      </c>
      <c r="C7204" s="14">
        <v>114.954123487705</v>
      </c>
      <c r="D7204" s="1">
        <f t="shared" si="336"/>
        <v>7.1532512294993467E-2</v>
      </c>
      <c r="E7204" s="4">
        <f t="shared" si="337"/>
        <v>7.1532512294993467E-2</v>
      </c>
      <c r="F7204" s="4">
        <f t="shared" si="338"/>
        <v>5.1169003152333912E-3</v>
      </c>
    </row>
    <row r="7205" spans="1:6" x14ac:dyDescent="0.25">
      <c r="A7205" s="4">
        <v>7196</v>
      </c>
      <c r="B7205">
        <v>116.253642</v>
      </c>
      <c r="C7205" s="14">
        <v>116.035585828488</v>
      </c>
      <c r="D7205" s="1">
        <f t="shared" si="336"/>
        <v>0.21805617151200352</v>
      </c>
      <c r="E7205" s="4">
        <f t="shared" si="337"/>
        <v>0.21805617151200352</v>
      </c>
      <c r="F7205" s="4">
        <f t="shared" si="338"/>
        <v>4.7548493934472295E-2</v>
      </c>
    </row>
    <row r="7206" spans="1:6" x14ac:dyDescent="0.25">
      <c r="A7206" s="4">
        <v>7197</v>
      </c>
      <c r="B7206">
        <v>116.72163</v>
      </c>
      <c r="C7206" s="14">
        <v>116.588736885055</v>
      </c>
      <c r="D7206" s="1">
        <f t="shared" si="336"/>
        <v>0.13289311494500566</v>
      </c>
      <c r="E7206" s="4">
        <f t="shared" si="337"/>
        <v>0.13289311494500566</v>
      </c>
      <c r="F7206" s="4">
        <f t="shared" si="338"/>
        <v>1.7660579999786489E-2</v>
      </c>
    </row>
    <row r="7207" spans="1:6" x14ac:dyDescent="0.25">
      <c r="A7207" s="4">
        <v>7198</v>
      </c>
      <c r="B7207">
        <v>117.182864</v>
      </c>
      <c r="C7207" s="14">
        <v>116.83424604381899</v>
      </c>
      <c r="D7207" s="1">
        <f t="shared" si="336"/>
        <v>0.34861795618100189</v>
      </c>
      <c r="E7207" s="4">
        <f t="shared" si="337"/>
        <v>0.34861795618100189</v>
      </c>
      <c r="F7207" s="4">
        <f t="shared" si="338"/>
        <v>0.12153447937181895</v>
      </c>
    </row>
    <row r="7208" spans="1:6" x14ac:dyDescent="0.25">
      <c r="A7208" s="4">
        <v>7199</v>
      </c>
      <c r="B7208">
        <v>116.19000200000001</v>
      </c>
      <c r="C7208" s="14">
        <v>116.191225954</v>
      </c>
      <c r="D7208" s="1">
        <f t="shared" si="336"/>
        <v>-1.2239539999967519E-3</v>
      </c>
      <c r="E7208" s="4">
        <f t="shared" si="337"/>
        <v>1.2239539999967519E-3</v>
      </c>
      <c r="F7208" s="4">
        <f t="shared" si="338"/>
        <v>1.4980633941080491E-6</v>
      </c>
    </row>
    <row r="7209" spans="1:6" x14ac:dyDescent="0.25">
      <c r="A7209" s="4">
        <v>7200</v>
      </c>
      <c r="B7209">
        <v>84.328924999999998</v>
      </c>
      <c r="C7209" s="14">
        <v>84.5353124211465</v>
      </c>
      <c r="D7209" s="1">
        <f t="shared" si="336"/>
        <v>-0.20638742114650199</v>
      </c>
      <c r="E7209" s="4">
        <f t="shared" si="337"/>
        <v>0.20638742114650199</v>
      </c>
      <c r="F7209" s="4">
        <f t="shared" si="338"/>
        <v>4.2595767607503575E-2</v>
      </c>
    </row>
    <row r="7210" spans="1:6" x14ac:dyDescent="0.25">
      <c r="A7210" s="4">
        <v>7201</v>
      </c>
      <c r="B7210">
        <v>-0.63249999999999995</v>
      </c>
      <c r="C7210" s="14">
        <v>-0.63249999999999995</v>
      </c>
      <c r="D7210" s="1">
        <f t="shared" si="336"/>
        <v>0</v>
      </c>
      <c r="E7210" s="4">
        <f t="shared" si="337"/>
        <v>0</v>
      </c>
      <c r="F7210" s="4">
        <f t="shared" si="338"/>
        <v>0</v>
      </c>
    </row>
    <row r="7211" spans="1:6" x14ac:dyDescent="0.25">
      <c r="A7211" s="4">
        <v>7202</v>
      </c>
      <c r="B7211">
        <v>-0.63249999999999995</v>
      </c>
      <c r="C7211" s="14">
        <v>-0.63249999999999995</v>
      </c>
      <c r="D7211" s="1">
        <f t="shared" si="336"/>
        <v>0</v>
      </c>
      <c r="E7211" s="4">
        <f t="shared" si="337"/>
        <v>0</v>
      </c>
      <c r="F7211" s="4">
        <f t="shared" si="338"/>
        <v>0</v>
      </c>
    </row>
    <row r="7212" spans="1:6" x14ac:dyDescent="0.25">
      <c r="A7212" s="4">
        <v>7203</v>
      </c>
      <c r="B7212">
        <v>-0.63249999999999995</v>
      </c>
      <c r="C7212" s="14">
        <v>-0.63249999999999995</v>
      </c>
      <c r="D7212" s="1">
        <f t="shared" si="336"/>
        <v>0</v>
      </c>
      <c r="E7212" s="4">
        <f t="shared" si="337"/>
        <v>0</v>
      </c>
      <c r="F7212" s="4">
        <f t="shared" si="338"/>
        <v>0</v>
      </c>
    </row>
    <row r="7213" spans="1:6" x14ac:dyDescent="0.25">
      <c r="A7213" s="4">
        <v>7204</v>
      </c>
      <c r="B7213">
        <v>-0.63249999999999995</v>
      </c>
      <c r="C7213" s="14">
        <v>-0.63249999999999995</v>
      </c>
      <c r="D7213" s="1">
        <f t="shared" si="336"/>
        <v>0</v>
      </c>
      <c r="E7213" s="4">
        <f t="shared" si="337"/>
        <v>0</v>
      </c>
      <c r="F7213" s="4">
        <f t="shared" si="338"/>
        <v>0</v>
      </c>
    </row>
    <row r="7214" spans="1:6" x14ac:dyDescent="0.25">
      <c r="A7214" s="4">
        <v>7205</v>
      </c>
      <c r="B7214">
        <v>-0.63249999999999995</v>
      </c>
      <c r="C7214" s="14">
        <v>-0.63249999999999995</v>
      </c>
      <c r="D7214" s="1">
        <f t="shared" si="336"/>
        <v>0</v>
      </c>
      <c r="E7214" s="4">
        <f t="shared" si="337"/>
        <v>0</v>
      </c>
      <c r="F7214" s="4">
        <f t="shared" si="338"/>
        <v>0</v>
      </c>
    </row>
    <row r="7215" spans="1:6" x14ac:dyDescent="0.25">
      <c r="A7215" s="4">
        <v>7206</v>
      </c>
      <c r="B7215">
        <v>-0.63249999999999995</v>
      </c>
      <c r="C7215" s="14">
        <v>-0.63249999999999995</v>
      </c>
      <c r="D7215" s="1">
        <f t="shared" si="336"/>
        <v>0</v>
      </c>
      <c r="E7215" s="4">
        <f t="shared" si="337"/>
        <v>0</v>
      </c>
      <c r="F7215" s="4">
        <f t="shared" si="338"/>
        <v>0</v>
      </c>
    </row>
    <row r="7216" spans="1:6" x14ac:dyDescent="0.25">
      <c r="A7216" s="4">
        <v>7207</v>
      </c>
      <c r="B7216">
        <v>-1.3468199999999999</v>
      </c>
      <c r="C7216" s="14">
        <v>-1.3468199999999999</v>
      </c>
      <c r="D7216" s="1">
        <f t="shared" si="336"/>
        <v>0</v>
      </c>
      <c r="E7216" s="4">
        <f t="shared" si="337"/>
        <v>0</v>
      </c>
      <c r="F7216" s="4">
        <f t="shared" si="338"/>
        <v>0</v>
      </c>
    </row>
    <row r="7217" spans="1:6" x14ac:dyDescent="0.25">
      <c r="A7217" s="4">
        <v>7208</v>
      </c>
      <c r="B7217">
        <v>26.827817</v>
      </c>
      <c r="C7217" s="14">
        <v>26.876327086803698</v>
      </c>
      <c r="D7217" s="1">
        <f t="shared" si="336"/>
        <v>-4.8510086803698726E-2</v>
      </c>
      <c r="E7217" s="4">
        <f t="shared" si="337"/>
        <v>4.8510086803698726E-2</v>
      </c>
      <c r="F7217" s="4">
        <f t="shared" si="338"/>
        <v>2.3532285217023855E-3</v>
      </c>
    </row>
    <row r="7218" spans="1:6" x14ac:dyDescent="0.25">
      <c r="A7218" s="4">
        <v>7209</v>
      </c>
      <c r="B7218">
        <v>111.130799</v>
      </c>
      <c r="C7218" s="14">
        <v>111.12509590726999</v>
      </c>
      <c r="D7218" s="1">
        <f t="shared" si="336"/>
        <v>5.703092730001913E-3</v>
      </c>
      <c r="E7218" s="4">
        <f t="shared" si="337"/>
        <v>5.703092730001913E-3</v>
      </c>
      <c r="F7218" s="4">
        <f t="shared" si="338"/>
        <v>3.2525266687000673E-5</v>
      </c>
    </row>
    <row r="7219" spans="1:6" x14ac:dyDescent="0.25">
      <c r="A7219" s="4">
        <v>7210</v>
      </c>
      <c r="B7219">
        <v>107.781791</v>
      </c>
      <c r="C7219" s="14">
        <v>107.778566064646</v>
      </c>
      <c r="D7219" s="1">
        <f t="shared" si="336"/>
        <v>3.2249353539981485E-3</v>
      </c>
      <c r="E7219" s="4">
        <f t="shared" si="337"/>
        <v>3.2249353539981485E-3</v>
      </c>
      <c r="F7219" s="4">
        <f t="shared" si="338"/>
        <v>1.0400208037467163E-5</v>
      </c>
    </row>
    <row r="7220" spans="1:6" x14ac:dyDescent="0.25">
      <c r="A7220" s="4">
        <v>7211</v>
      </c>
      <c r="B7220">
        <v>105.821742</v>
      </c>
      <c r="C7220" s="14">
        <v>105.796424712712</v>
      </c>
      <c r="D7220" s="1">
        <f t="shared" si="336"/>
        <v>2.5317287288004309E-2</v>
      </c>
      <c r="E7220" s="4">
        <f t="shared" si="337"/>
        <v>2.5317287288004309E-2</v>
      </c>
      <c r="F7220" s="4">
        <f t="shared" si="338"/>
        <v>6.4096503562334451E-4</v>
      </c>
    </row>
    <row r="7221" spans="1:6" x14ac:dyDescent="0.25">
      <c r="A7221" s="4">
        <v>7212</v>
      </c>
      <c r="B7221">
        <v>104.424673</v>
      </c>
      <c r="C7221" s="14">
        <v>104.53069481101799</v>
      </c>
      <c r="D7221" s="1">
        <f t="shared" si="336"/>
        <v>-0.10602181101799601</v>
      </c>
      <c r="E7221" s="4">
        <f t="shared" si="337"/>
        <v>0.10602181101799601</v>
      </c>
      <c r="F7221" s="4">
        <f t="shared" si="338"/>
        <v>1.1240624411535661E-2</v>
      </c>
    </row>
    <row r="7222" spans="1:6" x14ac:dyDescent="0.25">
      <c r="A7222" s="4">
        <v>7213</v>
      </c>
      <c r="B7222">
        <v>103.954185</v>
      </c>
      <c r="C7222" s="14">
        <v>104.04649897975401</v>
      </c>
      <c r="D7222" s="1">
        <f t="shared" si="336"/>
        <v>-9.2313979754010234E-2</v>
      </c>
      <c r="E7222" s="4">
        <f t="shared" si="337"/>
        <v>9.2313979754010234E-2</v>
      </c>
      <c r="F7222" s="4">
        <f t="shared" si="338"/>
        <v>8.5218708580238108E-3</v>
      </c>
    </row>
    <row r="7223" spans="1:6" x14ac:dyDescent="0.25">
      <c r="A7223" s="4">
        <v>7214</v>
      </c>
      <c r="B7223">
        <v>104.36011999999999</v>
      </c>
      <c r="C7223" s="14">
        <v>104.362944742374</v>
      </c>
      <c r="D7223" s="1">
        <f t="shared" si="336"/>
        <v>-2.8247423740026534E-3</v>
      </c>
      <c r="E7223" s="4">
        <f t="shared" si="337"/>
        <v>2.8247423740026534E-3</v>
      </c>
      <c r="F7223" s="4">
        <f t="shared" si="338"/>
        <v>7.9791694794861458E-6</v>
      </c>
    </row>
    <row r="7224" spans="1:6" x14ac:dyDescent="0.25">
      <c r="A7224" s="4">
        <v>7215</v>
      </c>
      <c r="B7224">
        <v>106.225172</v>
      </c>
      <c r="C7224" s="14">
        <v>106.205414596038</v>
      </c>
      <c r="D7224" s="1">
        <f t="shared" si="336"/>
        <v>1.975740396200365E-2</v>
      </c>
      <c r="E7224" s="4">
        <f t="shared" si="337"/>
        <v>1.975740396200365E-2</v>
      </c>
      <c r="F7224" s="4">
        <f t="shared" si="338"/>
        <v>3.9035501131779756E-4</v>
      </c>
    </row>
    <row r="7225" spans="1:6" x14ac:dyDescent="0.25">
      <c r="A7225" s="4">
        <v>7216</v>
      </c>
      <c r="B7225">
        <v>108.19296</v>
      </c>
      <c r="C7225" s="14">
        <v>108.24554496921</v>
      </c>
      <c r="D7225" s="1">
        <f t="shared" si="336"/>
        <v>-5.2584969210002441E-2</v>
      </c>
      <c r="E7225" s="4">
        <f t="shared" si="337"/>
        <v>5.2584969210002441E-2</v>
      </c>
      <c r="F7225" s="4">
        <f t="shared" si="338"/>
        <v>2.7651789868169047E-3</v>
      </c>
    </row>
    <row r="7226" spans="1:6" x14ac:dyDescent="0.25">
      <c r="A7226" s="4">
        <v>7217</v>
      </c>
      <c r="B7226">
        <v>112.269047</v>
      </c>
      <c r="C7226" s="14">
        <v>112.350007882244</v>
      </c>
      <c r="D7226" s="1">
        <f t="shared" si="336"/>
        <v>-8.0960882243999777E-2</v>
      </c>
      <c r="E7226" s="4">
        <f t="shared" si="337"/>
        <v>8.0960882243999777E-2</v>
      </c>
      <c r="F7226" s="4">
        <f t="shared" si="338"/>
        <v>6.5546644537267983E-3</v>
      </c>
    </row>
    <row r="7227" spans="1:6" x14ac:dyDescent="0.25">
      <c r="A7227" s="4">
        <v>7218</v>
      </c>
      <c r="B7227">
        <v>114.106369</v>
      </c>
      <c r="C7227" s="14">
        <v>113.996076777421</v>
      </c>
      <c r="D7227" s="1">
        <f t="shared" si="336"/>
        <v>0.11029222257900528</v>
      </c>
      <c r="E7227" s="4">
        <f t="shared" si="337"/>
        <v>0.11029222257900528</v>
      </c>
      <c r="F7227" s="4">
        <f t="shared" si="338"/>
        <v>1.2164374361416843E-2</v>
      </c>
    </row>
    <row r="7228" spans="1:6" x14ac:dyDescent="0.25">
      <c r="A7228" s="4">
        <v>7219</v>
      </c>
      <c r="B7228">
        <v>115.252742</v>
      </c>
      <c r="C7228" s="14">
        <v>115.18285800449701</v>
      </c>
      <c r="D7228" s="1">
        <f t="shared" si="336"/>
        <v>6.988399550299107E-2</v>
      </c>
      <c r="E7228" s="4">
        <f t="shared" si="337"/>
        <v>6.988399550299107E-2</v>
      </c>
      <c r="F7228" s="4">
        <f t="shared" si="338"/>
        <v>4.8837728274620761E-3</v>
      </c>
    </row>
    <row r="7229" spans="1:6" x14ac:dyDescent="0.25">
      <c r="A7229" s="4">
        <v>7220</v>
      </c>
      <c r="B7229">
        <v>116.106723</v>
      </c>
      <c r="C7229" s="14">
        <v>115.932778636477</v>
      </c>
      <c r="D7229" s="1">
        <f t="shared" si="336"/>
        <v>0.17394436352300602</v>
      </c>
      <c r="E7229" s="4">
        <f t="shared" si="337"/>
        <v>0.17394436352300602</v>
      </c>
      <c r="F7229" s="4">
        <f t="shared" si="338"/>
        <v>3.0256641601423665E-2</v>
      </c>
    </row>
    <row r="7230" spans="1:6" x14ac:dyDescent="0.25">
      <c r="A7230" s="4">
        <v>7221</v>
      </c>
      <c r="B7230">
        <v>116.452681</v>
      </c>
      <c r="C7230" s="14">
        <v>116.26696384723699</v>
      </c>
      <c r="D7230" s="1">
        <f t="shared" si="336"/>
        <v>0.18571715276300438</v>
      </c>
      <c r="E7230" s="4">
        <f t="shared" si="337"/>
        <v>0.18571715276300438</v>
      </c>
      <c r="F7230" s="4">
        <f t="shared" si="338"/>
        <v>3.4490860830397103E-2</v>
      </c>
    </row>
    <row r="7231" spans="1:6" x14ac:dyDescent="0.25">
      <c r="A7231" s="4">
        <v>7222</v>
      </c>
      <c r="B7231">
        <v>116.345775</v>
      </c>
      <c r="C7231" s="14">
        <v>116.183134866176</v>
      </c>
      <c r="D7231" s="1">
        <f t="shared" si="336"/>
        <v>0.16264013382399867</v>
      </c>
      <c r="E7231" s="4">
        <f t="shared" si="337"/>
        <v>0.16264013382399867</v>
      </c>
      <c r="F7231" s="4">
        <f t="shared" si="338"/>
        <v>2.6451813130288195E-2</v>
      </c>
    </row>
    <row r="7232" spans="1:6" x14ac:dyDescent="0.25">
      <c r="A7232" s="4">
        <v>7223</v>
      </c>
      <c r="B7232">
        <v>116.34722600000001</v>
      </c>
      <c r="C7232" s="14">
        <v>116.480962317764</v>
      </c>
      <c r="D7232" s="1">
        <f t="shared" si="336"/>
        <v>-0.13373631776399009</v>
      </c>
      <c r="E7232" s="4">
        <f t="shared" si="337"/>
        <v>0.13373631776399009</v>
      </c>
      <c r="F7232" s="4">
        <f t="shared" si="338"/>
        <v>1.788540268907093E-2</v>
      </c>
    </row>
    <row r="7233" spans="1:6" x14ac:dyDescent="0.25">
      <c r="A7233" s="4">
        <v>7224</v>
      </c>
      <c r="B7233">
        <v>116.760819</v>
      </c>
      <c r="C7233" s="14">
        <v>116.688000510674</v>
      </c>
      <c r="D7233" s="1">
        <f t="shared" si="336"/>
        <v>7.2818489325996438E-2</v>
      </c>
      <c r="E7233" s="4">
        <f t="shared" si="337"/>
        <v>7.2818489325996438E-2</v>
      </c>
      <c r="F7233" s="4">
        <f t="shared" si="338"/>
        <v>5.3025323877202574E-3</v>
      </c>
    </row>
    <row r="7234" spans="1:6" x14ac:dyDescent="0.25">
      <c r="A7234" s="4">
        <v>7225</v>
      </c>
      <c r="B7234">
        <v>107.863159</v>
      </c>
      <c r="C7234" s="14">
        <v>107.113176560143</v>
      </c>
      <c r="D7234" s="1">
        <f t="shared" si="336"/>
        <v>0.74998243985699276</v>
      </c>
      <c r="E7234" s="4">
        <f t="shared" si="337"/>
        <v>0.74998243985699276</v>
      </c>
      <c r="F7234" s="4">
        <f t="shared" si="338"/>
        <v>0.5624736600938478</v>
      </c>
    </row>
    <row r="7235" spans="1:6" x14ac:dyDescent="0.25">
      <c r="A7235" s="4">
        <v>7226</v>
      </c>
      <c r="B7235">
        <v>-0.63249999999999995</v>
      </c>
      <c r="C7235" s="14">
        <v>-0.63249999999999995</v>
      </c>
      <c r="D7235" s="1">
        <f t="shared" si="336"/>
        <v>0</v>
      </c>
      <c r="E7235" s="4">
        <f t="shared" si="337"/>
        <v>0</v>
      </c>
      <c r="F7235" s="4">
        <f t="shared" si="338"/>
        <v>0</v>
      </c>
    </row>
    <row r="7236" spans="1:6" x14ac:dyDescent="0.25">
      <c r="A7236" s="4">
        <v>7227</v>
      </c>
      <c r="B7236">
        <v>-0.63249999999999995</v>
      </c>
      <c r="C7236" s="14">
        <v>-0.63249999999999995</v>
      </c>
      <c r="D7236" s="1">
        <f t="shared" si="336"/>
        <v>0</v>
      </c>
      <c r="E7236" s="4">
        <f t="shared" si="337"/>
        <v>0</v>
      </c>
      <c r="F7236" s="4">
        <f t="shared" si="338"/>
        <v>0</v>
      </c>
    </row>
    <row r="7237" spans="1:6" x14ac:dyDescent="0.25">
      <c r="A7237" s="4">
        <v>7228</v>
      </c>
      <c r="B7237">
        <v>-0.63249999999999995</v>
      </c>
      <c r="C7237" s="14">
        <v>-0.63249999999999995</v>
      </c>
      <c r="D7237" s="1">
        <f t="shared" si="336"/>
        <v>0</v>
      </c>
      <c r="E7237" s="4">
        <f t="shared" si="337"/>
        <v>0</v>
      </c>
      <c r="F7237" s="4">
        <f t="shared" si="338"/>
        <v>0</v>
      </c>
    </row>
    <row r="7238" spans="1:6" x14ac:dyDescent="0.25">
      <c r="A7238" s="4">
        <v>7229</v>
      </c>
      <c r="B7238">
        <v>-0.63249999999999995</v>
      </c>
      <c r="C7238" s="14">
        <v>-0.63249999999999995</v>
      </c>
      <c r="D7238" s="1">
        <f t="shared" si="336"/>
        <v>0</v>
      </c>
      <c r="E7238" s="4">
        <f t="shared" si="337"/>
        <v>0</v>
      </c>
      <c r="F7238" s="4">
        <f t="shared" si="338"/>
        <v>0</v>
      </c>
    </row>
    <row r="7239" spans="1:6" x14ac:dyDescent="0.25">
      <c r="A7239" s="4">
        <v>7230</v>
      </c>
      <c r="B7239">
        <v>-0.63249999999999995</v>
      </c>
      <c r="C7239" s="14">
        <v>-0.63249999999999995</v>
      </c>
      <c r="D7239" s="1">
        <f t="shared" si="336"/>
        <v>0</v>
      </c>
      <c r="E7239" s="4">
        <f t="shared" si="337"/>
        <v>0</v>
      </c>
      <c r="F7239" s="4">
        <f t="shared" si="338"/>
        <v>0</v>
      </c>
    </row>
    <row r="7240" spans="1:6" x14ac:dyDescent="0.25">
      <c r="A7240" s="4">
        <v>7231</v>
      </c>
      <c r="B7240">
        <v>-1.3468199999999999</v>
      </c>
      <c r="C7240" s="14">
        <v>-1.3468199999999999</v>
      </c>
      <c r="D7240" s="1">
        <f t="shared" si="336"/>
        <v>0</v>
      </c>
      <c r="E7240" s="4">
        <f t="shared" si="337"/>
        <v>0</v>
      </c>
      <c r="F7240" s="4">
        <f t="shared" si="338"/>
        <v>0</v>
      </c>
    </row>
    <row r="7241" spans="1:6" x14ac:dyDescent="0.25">
      <c r="A7241" s="4">
        <v>7232</v>
      </c>
      <c r="B7241">
        <v>-1.3468199999999999</v>
      </c>
      <c r="C7241" s="14">
        <v>-1.3468199999999999</v>
      </c>
      <c r="D7241" s="1">
        <f t="shared" si="336"/>
        <v>0</v>
      </c>
      <c r="E7241" s="4">
        <f t="shared" si="337"/>
        <v>0</v>
      </c>
      <c r="F7241" s="4">
        <f t="shared" si="338"/>
        <v>0</v>
      </c>
    </row>
    <row r="7242" spans="1:6" x14ac:dyDescent="0.25">
      <c r="A7242" s="4">
        <v>7233</v>
      </c>
      <c r="B7242">
        <v>51.643155</v>
      </c>
      <c r="C7242" s="14">
        <v>51.797567505767397</v>
      </c>
      <c r="D7242" s="1">
        <f t="shared" ref="D7242:D7305" si="339">B7242-C7242</f>
        <v>-0.15441250576739662</v>
      </c>
      <c r="E7242" s="4">
        <f t="shared" si="337"/>
        <v>0.15441250576739662</v>
      </c>
      <c r="F7242" s="4">
        <f t="shared" si="338"/>
        <v>2.3843221937366297E-2</v>
      </c>
    </row>
    <row r="7243" spans="1:6" x14ac:dyDescent="0.25">
      <c r="A7243" s="4">
        <v>7234</v>
      </c>
      <c r="B7243">
        <v>111.217473</v>
      </c>
      <c r="C7243" s="14">
        <v>111.226544741626</v>
      </c>
      <c r="D7243" s="1">
        <f t="shared" si="339"/>
        <v>-9.0717416260019945E-3</v>
      </c>
      <c r="E7243" s="4">
        <f t="shared" ref="E7243:E7306" si="340">ABS(D7243)</f>
        <v>9.0717416260019945E-3</v>
      </c>
      <c r="F7243" s="4">
        <f t="shared" ref="F7243:F7306" si="341">E7243^2</f>
        <v>8.2296496128937317E-5</v>
      </c>
    </row>
    <row r="7244" spans="1:6" x14ac:dyDescent="0.25">
      <c r="A7244" s="4">
        <v>7235</v>
      </c>
      <c r="B7244">
        <v>110.94667800000001</v>
      </c>
      <c r="C7244" s="14">
        <v>110.943038808343</v>
      </c>
      <c r="D7244" s="1">
        <f t="shared" si="339"/>
        <v>3.6391916570011063E-3</v>
      </c>
      <c r="E7244" s="4">
        <f t="shared" si="340"/>
        <v>3.6391916570011063E-3</v>
      </c>
      <c r="F7244" s="4">
        <f t="shared" si="341"/>
        <v>1.3243715916386458E-5</v>
      </c>
    </row>
    <row r="7245" spans="1:6" x14ac:dyDescent="0.25">
      <c r="A7245" s="4">
        <v>7236</v>
      </c>
      <c r="B7245">
        <v>110.759685</v>
      </c>
      <c r="C7245" s="14">
        <v>110.815310755029</v>
      </c>
      <c r="D7245" s="1">
        <f t="shared" si="339"/>
        <v>-5.5625755028998469E-2</v>
      </c>
      <c r="E7245" s="4">
        <f t="shared" si="340"/>
        <v>5.5625755028998469E-2</v>
      </c>
      <c r="F7245" s="4">
        <f t="shared" si="341"/>
        <v>3.0942246225461483E-3</v>
      </c>
    </row>
    <row r="7246" spans="1:6" x14ac:dyDescent="0.25">
      <c r="A7246" s="4">
        <v>7237</v>
      </c>
      <c r="B7246">
        <v>110.97233300000001</v>
      </c>
      <c r="C7246" s="14">
        <v>110.9690716403</v>
      </c>
      <c r="D7246" s="1">
        <f t="shared" si="339"/>
        <v>3.2613597000050731E-3</v>
      </c>
      <c r="E7246" s="4">
        <f t="shared" si="340"/>
        <v>3.2613597000050731E-3</v>
      </c>
      <c r="F7246" s="4">
        <f t="shared" si="341"/>
        <v>1.0636467092817181E-5</v>
      </c>
    </row>
    <row r="7247" spans="1:6" x14ac:dyDescent="0.25">
      <c r="A7247" s="4">
        <v>7238</v>
      </c>
      <c r="B7247">
        <v>66.856701000000001</v>
      </c>
      <c r="C7247" s="14">
        <v>67.024789612407503</v>
      </c>
      <c r="D7247" s="1">
        <f t="shared" si="339"/>
        <v>-0.16808861240750161</v>
      </c>
      <c r="E7247" s="4">
        <f t="shared" si="340"/>
        <v>0.16808861240750161</v>
      </c>
      <c r="F7247" s="4">
        <f t="shared" si="341"/>
        <v>2.8253781621079305E-2</v>
      </c>
    </row>
    <row r="7248" spans="1:6" x14ac:dyDescent="0.25">
      <c r="A7248" s="4">
        <v>7239</v>
      </c>
      <c r="B7248">
        <v>-1.1235949999999999</v>
      </c>
      <c r="C7248" s="14">
        <v>-1.1235949999999999</v>
      </c>
      <c r="D7248" s="1">
        <f t="shared" si="339"/>
        <v>0</v>
      </c>
      <c r="E7248" s="4">
        <f t="shared" si="340"/>
        <v>0</v>
      </c>
      <c r="F7248" s="4">
        <f t="shared" si="341"/>
        <v>0</v>
      </c>
    </row>
    <row r="7249" spans="1:6" x14ac:dyDescent="0.25">
      <c r="A7249" s="4">
        <v>7240</v>
      </c>
      <c r="B7249">
        <v>-1.1235949999999999</v>
      </c>
      <c r="C7249" s="14">
        <v>-1.1235949999999999</v>
      </c>
      <c r="D7249" s="1">
        <f t="shared" si="339"/>
        <v>0</v>
      </c>
      <c r="E7249" s="4">
        <f t="shared" si="340"/>
        <v>0</v>
      </c>
      <c r="F7249" s="4">
        <f t="shared" si="341"/>
        <v>0</v>
      </c>
    </row>
    <row r="7250" spans="1:6" x14ac:dyDescent="0.25">
      <c r="A7250" s="4">
        <v>7241</v>
      </c>
      <c r="B7250">
        <v>-1.1235949999999999</v>
      </c>
      <c r="C7250" s="14">
        <v>-1.1235949999999999</v>
      </c>
      <c r="D7250" s="1">
        <f t="shared" si="339"/>
        <v>0</v>
      </c>
      <c r="E7250" s="4">
        <f t="shared" si="340"/>
        <v>0</v>
      </c>
      <c r="F7250" s="4">
        <f t="shared" si="341"/>
        <v>0</v>
      </c>
    </row>
    <row r="7251" spans="1:6" x14ac:dyDescent="0.25">
      <c r="A7251" s="4">
        <v>7242</v>
      </c>
      <c r="B7251">
        <v>-0.63249999999999995</v>
      </c>
      <c r="C7251" s="14">
        <v>-0.63249999999999995</v>
      </c>
      <c r="D7251" s="1">
        <f t="shared" si="339"/>
        <v>0</v>
      </c>
      <c r="E7251" s="4">
        <f t="shared" si="340"/>
        <v>0</v>
      </c>
      <c r="F7251" s="4">
        <f t="shared" si="341"/>
        <v>0</v>
      </c>
    </row>
    <row r="7252" spans="1:6" x14ac:dyDescent="0.25">
      <c r="A7252" s="4">
        <v>7243</v>
      </c>
      <c r="B7252">
        <v>-0.63249999999999995</v>
      </c>
      <c r="C7252" s="14">
        <v>-0.63249999999999995</v>
      </c>
      <c r="D7252" s="1">
        <f t="shared" si="339"/>
        <v>0</v>
      </c>
      <c r="E7252" s="4">
        <f t="shared" si="340"/>
        <v>0</v>
      </c>
      <c r="F7252" s="4">
        <f t="shared" si="341"/>
        <v>0</v>
      </c>
    </row>
    <row r="7253" spans="1:6" x14ac:dyDescent="0.25">
      <c r="A7253" s="4">
        <v>7244</v>
      </c>
      <c r="B7253">
        <v>-0.63249999999999995</v>
      </c>
      <c r="C7253" s="14">
        <v>-0.63249999999999995</v>
      </c>
      <c r="D7253" s="1">
        <f t="shared" si="339"/>
        <v>0</v>
      </c>
      <c r="E7253" s="4">
        <f t="shared" si="340"/>
        <v>0</v>
      </c>
      <c r="F7253" s="4">
        <f t="shared" si="341"/>
        <v>0</v>
      </c>
    </row>
    <row r="7254" spans="1:6" x14ac:dyDescent="0.25">
      <c r="A7254" s="4">
        <v>7245</v>
      </c>
      <c r="B7254">
        <v>-0.63249999999999995</v>
      </c>
      <c r="C7254" s="14">
        <v>-0.63249999999999995</v>
      </c>
      <c r="D7254" s="1">
        <f t="shared" si="339"/>
        <v>0</v>
      </c>
      <c r="E7254" s="4">
        <f t="shared" si="340"/>
        <v>0</v>
      </c>
      <c r="F7254" s="4">
        <f t="shared" si="341"/>
        <v>0</v>
      </c>
    </row>
    <row r="7255" spans="1:6" x14ac:dyDescent="0.25">
      <c r="A7255" s="4">
        <v>7246</v>
      </c>
      <c r="B7255">
        <v>-0.63249999999999995</v>
      </c>
      <c r="C7255" s="14">
        <v>-0.63249999999999995</v>
      </c>
      <c r="D7255" s="1">
        <f t="shared" si="339"/>
        <v>0</v>
      </c>
      <c r="E7255" s="4">
        <f t="shared" si="340"/>
        <v>0</v>
      </c>
      <c r="F7255" s="4">
        <f t="shared" si="341"/>
        <v>0</v>
      </c>
    </row>
    <row r="7256" spans="1:6" x14ac:dyDescent="0.25">
      <c r="A7256" s="4">
        <v>7247</v>
      </c>
      <c r="B7256">
        <v>-0.63249999999999995</v>
      </c>
      <c r="C7256" s="14">
        <v>-0.63249999999999995</v>
      </c>
      <c r="D7256" s="1">
        <f t="shared" si="339"/>
        <v>0</v>
      </c>
      <c r="E7256" s="4">
        <f t="shared" si="340"/>
        <v>0</v>
      </c>
      <c r="F7256" s="4">
        <f t="shared" si="341"/>
        <v>0</v>
      </c>
    </row>
    <row r="7257" spans="1:6" x14ac:dyDescent="0.25">
      <c r="A7257" s="4">
        <v>7248</v>
      </c>
      <c r="B7257">
        <v>-0.63249999999999995</v>
      </c>
      <c r="C7257" s="14">
        <v>-0.63249999999999995</v>
      </c>
      <c r="D7257" s="1">
        <f t="shared" si="339"/>
        <v>0</v>
      </c>
      <c r="E7257" s="4">
        <f t="shared" si="340"/>
        <v>0</v>
      </c>
      <c r="F7257" s="4">
        <f t="shared" si="341"/>
        <v>0</v>
      </c>
    </row>
    <row r="7258" spans="1:6" x14ac:dyDescent="0.25">
      <c r="A7258" s="4">
        <v>7249</v>
      </c>
      <c r="B7258">
        <v>-0.63249999999999995</v>
      </c>
      <c r="C7258" s="14">
        <v>-0.63249999999999995</v>
      </c>
      <c r="D7258" s="1">
        <f t="shared" si="339"/>
        <v>0</v>
      </c>
      <c r="E7258" s="4">
        <f t="shared" si="340"/>
        <v>0</v>
      </c>
      <c r="F7258" s="4">
        <f t="shared" si="341"/>
        <v>0</v>
      </c>
    </row>
    <row r="7259" spans="1:6" x14ac:dyDescent="0.25">
      <c r="A7259" s="4">
        <v>7250</v>
      </c>
      <c r="B7259">
        <v>-0.63249999999999995</v>
      </c>
      <c r="C7259" s="14">
        <v>-0.63249999999999995</v>
      </c>
      <c r="D7259" s="1">
        <f t="shared" si="339"/>
        <v>0</v>
      </c>
      <c r="E7259" s="4">
        <f t="shared" si="340"/>
        <v>0</v>
      </c>
      <c r="F7259" s="4">
        <f t="shared" si="341"/>
        <v>0</v>
      </c>
    </row>
    <row r="7260" spans="1:6" x14ac:dyDescent="0.25">
      <c r="A7260" s="4">
        <v>7251</v>
      </c>
      <c r="B7260">
        <v>-0.63249999999999995</v>
      </c>
      <c r="C7260" s="14">
        <v>-0.63249999999999995</v>
      </c>
      <c r="D7260" s="1">
        <f t="shared" si="339"/>
        <v>0</v>
      </c>
      <c r="E7260" s="4">
        <f t="shared" si="340"/>
        <v>0</v>
      </c>
      <c r="F7260" s="4">
        <f t="shared" si="341"/>
        <v>0</v>
      </c>
    </row>
    <row r="7261" spans="1:6" x14ac:dyDescent="0.25">
      <c r="A7261" s="4">
        <v>7252</v>
      </c>
      <c r="B7261">
        <v>-0.63249999999999995</v>
      </c>
      <c r="C7261" s="14">
        <v>-0.63249999999999995</v>
      </c>
      <c r="D7261" s="1">
        <f t="shared" si="339"/>
        <v>0</v>
      </c>
      <c r="E7261" s="4">
        <f t="shared" si="340"/>
        <v>0</v>
      </c>
      <c r="F7261" s="4">
        <f t="shared" si="341"/>
        <v>0</v>
      </c>
    </row>
    <row r="7262" spans="1:6" x14ac:dyDescent="0.25">
      <c r="A7262" s="4">
        <v>7253</v>
      </c>
      <c r="B7262">
        <v>-0.63249999999999995</v>
      </c>
      <c r="C7262" s="14">
        <v>-0.63249999999999995</v>
      </c>
      <c r="D7262" s="1">
        <f t="shared" si="339"/>
        <v>0</v>
      </c>
      <c r="E7262" s="4">
        <f t="shared" si="340"/>
        <v>0</v>
      </c>
      <c r="F7262" s="4">
        <f t="shared" si="341"/>
        <v>0</v>
      </c>
    </row>
    <row r="7263" spans="1:6" x14ac:dyDescent="0.25">
      <c r="A7263" s="4">
        <v>7254</v>
      </c>
      <c r="B7263">
        <v>-0.63249999999999995</v>
      </c>
      <c r="C7263" s="14">
        <v>-0.63249999999999995</v>
      </c>
      <c r="D7263" s="1">
        <f t="shared" si="339"/>
        <v>0</v>
      </c>
      <c r="E7263" s="4">
        <f t="shared" si="340"/>
        <v>0</v>
      </c>
      <c r="F7263" s="4">
        <f t="shared" si="341"/>
        <v>0</v>
      </c>
    </row>
    <row r="7264" spans="1:6" x14ac:dyDescent="0.25">
      <c r="A7264" s="4">
        <v>7255</v>
      </c>
      <c r="B7264">
        <v>-1.3468199999999999</v>
      </c>
      <c r="C7264" s="14">
        <v>-1.3468199999999999</v>
      </c>
      <c r="D7264" s="1">
        <f t="shared" si="339"/>
        <v>0</v>
      </c>
      <c r="E7264" s="4">
        <f t="shared" si="340"/>
        <v>0</v>
      </c>
      <c r="F7264" s="4">
        <f t="shared" si="341"/>
        <v>0</v>
      </c>
    </row>
    <row r="7265" spans="1:6" x14ac:dyDescent="0.25">
      <c r="A7265" s="4">
        <v>7256</v>
      </c>
      <c r="B7265">
        <v>-1.3468199999999999</v>
      </c>
      <c r="C7265" s="14">
        <v>-1.3468199999999999</v>
      </c>
      <c r="D7265" s="1">
        <f t="shared" si="339"/>
        <v>0</v>
      </c>
      <c r="E7265" s="4">
        <f t="shared" si="340"/>
        <v>0</v>
      </c>
      <c r="F7265" s="4">
        <f t="shared" si="341"/>
        <v>0</v>
      </c>
    </row>
    <row r="7266" spans="1:6" x14ac:dyDescent="0.25">
      <c r="A7266" s="4">
        <v>7257</v>
      </c>
      <c r="B7266">
        <v>-1.1235949999999999</v>
      </c>
      <c r="C7266" s="14">
        <v>-1.1235949999999999</v>
      </c>
      <c r="D7266" s="1">
        <f t="shared" si="339"/>
        <v>0</v>
      </c>
      <c r="E7266" s="4">
        <f t="shared" si="340"/>
        <v>0</v>
      </c>
      <c r="F7266" s="4">
        <f t="shared" si="341"/>
        <v>0</v>
      </c>
    </row>
    <row r="7267" spans="1:6" x14ac:dyDescent="0.25">
      <c r="A7267" s="4">
        <v>7258</v>
      </c>
      <c r="B7267">
        <v>53.398023000000002</v>
      </c>
      <c r="C7267" s="14">
        <v>53.3977344967074</v>
      </c>
      <c r="D7267" s="1">
        <f t="shared" si="339"/>
        <v>2.8850329260166063E-4</v>
      </c>
      <c r="E7267" s="4">
        <f t="shared" si="340"/>
        <v>2.8850329260166063E-4</v>
      </c>
      <c r="F7267" s="4">
        <f t="shared" si="341"/>
        <v>8.3234149841999415E-8</v>
      </c>
    </row>
    <row r="7268" spans="1:6" x14ac:dyDescent="0.25">
      <c r="A7268" s="4">
        <v>7259</v>
      </c>
      <c r="B7268">
        <v>111.377555</v>
      </c>
      <c r="C7268" s="14">
        <v>111.372050258147</v>
      </c>
      <c r="D7268" s="1">
        <f t="shared" si="339"/>
        <v>5.5047418530023151E-3</v>
      </c>
      <c r="E7268" s="4">
        <f t="shared" si="340"/>
        <v>5.5047418530023151E-3</v>
      </c>
      <c r="F7268" s="4">
        <f t="shared" si="341"/>
        <v>3.0302182868195361E-5</v>
      </c>
    </row>
    <row r="7269" spans="1:6" x14ac:dyDescent="0.25">
      <c r="A7269" s="4">
        <v>7260</v>
      </c>
      <c r="B7269">
        <v>108.94709400000001</v>
      </c>
      <c r="C7269" s="14">
        <v>109.000639363183</v>
      </c>
      <c r="D7269" s="1">
        <f t="shared" si="339"/>
        <v>-5.3545363182990968E-2</v>
      </c>
      <c r="E7269" s="4">
        <f t="shared" si="340"/>
        <v>5.3545363182990968E-2</v>
      </c>
      <c r="F7269" s="4">
        <f t="shared" si="341"/>
        <v>2.8671059183984046E-3</v>
      </c>
    </row>
    <row r="7270" spans="1:6" x14ac:dyDescent="0.25">
      <c r="A7270" s="4">
        <v>7261</v>
      </c>
      <c r="B7270">
        <v>108.980451</v>
      </c>
      <c r="C7270" s="14">
        <v>108.97040758893201</v>
      </c>
      <c r="D7270" s="1">
        <f t="shared" si="339"/>
        <v>1.0043411067996999E-2</v>
      </c>
      <c r="E7270" s="4">
        <f t="shared" si="340"/>
        <v>1.0043411067996999E-2</v>
      </c>
      <c r="F7270" s="4">
        <f t="shared" si="341"/>
        <v>1.0087010588076462E-4</v>
      </c>
    </row>
    <row r="7271" spans="1:6" x14ac:dyDescent="0.25">
      <c r="A7271" s="4">
        <v>7262</v>
      </c>
      <c r="B7271">
        <v>109.44933399999999</v>
      </c>
      <c r="C7271" s="14">
        <v>109.441102411015</v>
      </c>
      <c r="D7271" s="1">
        <f t="shared" si="339"/>
        <v>8.231588984997984E-3</v>
      </c>
      <c r="E7271" s="4">
        <f t="shared" si="340"/>
        <v>8.231588984997984E-3</v>
      </c>
      <c r="F7271" s="4">
        <f t="shared" si="341"/>
        <v>6.7759057217940143E-5</v>
      </c>
    </row>
    <row r="7272" spans="1:6" x14ac:dyDescent="0.25">
      <c r="A7272" s="4">
        <v>7263</v>
      </c>
      <c r="B7272">
        <v>111.08297399999999</v>
      </c>
      <c r="C7272" s="14">
        <v>111.03401506848699</v>
      </c>
      <c r="D7272" s="1">
        <f t="shared" si="339"/>
        <v>4.8958931512999015E-2</v>
      </c>
      <c r="E7272" s="4">
        <f t="shared" si="340"/>
        <v>4.8958931512999015E-2</v>
      </c>
      <c r="F7272" s="4">
        <f t="shared" si="341"/>
        <v>2.3969769748945283E-3</v>
      </c>
    </row>
    <row r="7273" spans="1:6" x14ac:dyDescent="0.25">
      <c r="A7273" s="4">
        <v>7264</v>
      </c>
      <c r="B7273">
        <v>113.85991300000001</v>
      </c>
      <c r="C7273" s="14">
        <v>113.823061119926</v>
      </c>
      <c r="D7273" s="1">
        <f t="shared" si="339"/>
        <v>3.6851880074010523E-2</v>
      </c>
      <c r="E7273" s="4">
        <f t="shared" si="340"/>
        <v>3.6851880074010523E-2</v>
      </c>
      <c r="F7273" s="4">
        <f t="shared" si="341"/>
        <v>1.3580610649892538E-3</v>
      </c>
    </row>
    <row r="7274" spans="1:6" x14ac:dyDescent="0.25">
      <c r="A7274" s="4">
        <v>7265</v>
      </c>
      <c r="B7274">
        <v>115.609816</v>
      </c>
      <c r="C7274" s="14">
        <v>115.717326363403</v>
      </c>
      <c r="D7274" s="1">
        <f t="shared" si="339"/>
        <v>-0.10751036340300857</v>
      </c>
      <c r="E7274" s="4">
        <f t="shared" si="340"/>
        <v>0.10751036340300857</v>
      </c>
      <c r="F7274" s="4">
        <f t="shared" si="341"/>
        <v>1.1558478239046965E-2</v>
      </c>
    </row>
    <row r="7275" spans="1:6" x14ac:dyDescent="0.25">
      <c r="A7275" s="4">
        <v>7266</v>
      </c>
      <c r="B7275">
        <v>116.301046</v>
      </c>
      <c r="C7275" s="14">
        <v>116.295983096651</v>
      </c>
      <c r="D7275" s="1">
        <f t="shared" si="339"/>
        <v>5.0629033489997255E-3</v>
      </c>
      <c r="E7275" s="4">
        <f t="shared" si="340"/>
        <v>5.0629033489997255E-3</v>
      </c>
      <c r="F7275" s="4">
        <f t="shared" si="341"/>
        <v>2.5632990321312637E-5</v>
      </c>
    </row>
    <row r="7276" spans="1:6" x14ac:dyDescent="0.25">
      <c r="A7276" s="4">
        <v>7267</v>
      </c>
      <c r="B7276">
        <v>117.715931</v>
      </c>
      <c r="C7276" s="14">
        <v>117.54657632803401</v>
      </c>
      <c r="D7276" s="1">
        <f t="shared" si="339"/>
        <v>0.16935467196599063</v>
      </c>
      <c r="E7276" s="4">
        <f t="shared" si="340"/>
        <v>0.16935467196599063</v>
      </c>
      <c r="F7276" s="4">
        <f t="shared" si="341"/>
        <v>2.8681004916708292E-2</v>
      </c>
    </row>
    <row r="7277" spans="1:6" x14ac:dyDescent="0.25">
      <c r="A7277" s="4">
        <v>7268</v>
      </c>
      <c r="B7277">
        <v>116.709429</v>
      </c>
      <c r="C7277" s="14">
        <v>116.641041370998</v>
      </c>
      <c r="D7277" s="1">
        <f t="shared" si="339"/>
        <v>6.8387629002003791E-2</v>
      </c>
      <c r="E7277" s="4">
        <f t="shared" si="340"/>
        <v>6.8387629002003791E-2</v>
      </c>
      <c r="F7277" s="4">
        <f t="shared" si="341"/>
        <v>4.6768678005157105E-3</v>
      </c>
    </row>
    <row r="7278" spans="1:6" x14ac:dyDescent="0.25">
      <c r="A7278" s="4">
        <v>7269</v>
      </c>
      <c r="B7278">
        <v>99.947819999999993</v>
      </c>
      <c r="C7278" s="14">
        <v>100.592477270587</v>
      </c>
      <c r="D7278" s="1">
        <f t="shared" si="339"/>
        <v>-0.64465727058700395</v>
      </c>
      <c r="E7278" s="4">
        <f t="shared" si="340"/>
        <v>0.64465727058700395</v>
      </c>
      <c r="F7278" s="4">
        <f t="shared" si="341"/>
        <v>0.41558299652068564</v>
      </c>
    </row>
    <row r="7279" spans="1:6" x14ac:dyDescent="0.25">
      <c r="A7279" s="4">
        <v>7270</v>
      </c>
      <c r="B7279">
        <v>-0.63249999999999995</v>
      </c>
      <c r="C7279" s="14">
        <v>-0.63249999999999995</v>
      </c>
      <c r="D7279" s="1">
        <f t="shared" si="339"/>
        <v>0</v>
      </c>
      <c r="E7279" s="4">
        <f t="shared" si="340"/>
        <v>0</v>
      </c>
      <c r="F7279" s="4">
        <f t="shared" si="341"/>
        <v>0</v>
      </c>
    </row>
    <row r="7280" spans="1:6" x14ac:dyDescent="0.25">
      <c r="A7280" s="4">
        <v>7271</v>
      </c>
      <c r="B7280">
        <v>-0.63249999999999995</v>
      </c>
      <c r="C7280" s="14">
        <v>-0.63249999999999995</v>
      </c>
      <c r="D7280" s="1">
        <f t="shared" si="339"/>
        <v>0</v>
      </c>
      <c r="E7280" s="4">
        <f t="shared" si="340"/>
        <v>0</v>
      </c>
      <c r="F7280" s="4">
        <f t="shared" si="341"/>
        <v>0</v>
      </c>
    </row>
    <row r="7281" spans="1:6" x14ac:dyDescent="0.25">
      <c r="A7281" s="4">
        <v>7272</v>
      </c>
      <c r="B7281">
        <v>-0.63249999999999995</v>
      </c>
      <c r="C7281" s="14">
        <v>-0.63249999999999995</v>
      </c>
      <c r="D7281" s="1">
        <f t="shared" si="339"/>
        <v>0</v>
      </c>
      <c r="E7281" s="4">
        <f t="shared" si="340"/>
        <v>0</v>
      </c>
      <c r="F7281" s="4">
        <f t="shared" si="341"/>
        <v>0</v>
      </c>
    </row>
    <row r="7282" spans="1:6" x14ac:dyDescent="0.25">
      <c r="A7282" s="4">
        <v>7273</v>
      </c>
      <c r="B7282">
        <v>-0.63249999999999995</v>
      </c>
      <c r="C7282" s="14">
        <v>-0.63249999999999995</v>
      </c>
      <c r="D7282" s="1">
        <f t="shared" si="339"/>
        <v>0</v>
      </c>
      <c r="E7282" s="4">
        <f t="shared" si="340"/>
        <v>0</v>
      </c>
      <c r="F7282" s="4">
        <f t="shared" si="341"/>
        <v>0</v>
      </c>
    </row>
    <row r="7283" spans="1:6" x14ac:dyDescent="0.25">
      <c r="A7283" s="4">
        <v>7274</v>
      </c>
      <c r="B7283">
        <v>-0.63249999999999995</v>
      </c>
      <c r="C7283" s="14">
        <v>-0.63249999999999995</v>
      </c>
      <c r="D7283" s="1">
        <f t="shared" si="339"/>
        <v>0</v>
      </c>
      <c r="E7283" s="4">
        <f t="shared" si="340"/>
        <v>0</v>
      </c>
      <c r="F7283" s="4">
        <f t="shared" si="341"/>
        <v>0</v>
      </c>
    </row>
    <row r="7284" spans="1:6" x14ac:dyDescent="0.25">
      <c r="A7284" s="4">
        <v>7275</v>
      </c>
      <c r="B7284">
        <v>-0.63249999999999995</v>
      </c>
      <c r="C7284" s="14">
        <v>-0.63249999999999995</v>
      </c>
      <c r="D7284" s="1">
        <f t="shared" si="339"/>
        <v>0</v>
      </c>
      <c r="E7284" s="4">
        <f t="shared" si="340"/>
        <v>0</v>
      </c>
      <c r="F7284" s="4">
        <f t="shared" si="341"/>
        <v>0</v>
      </c>
    </row>
    <row r="7285" spans="1:6" x14ac:dyDescent="0.25">
      <c r="A7285" s="4">
        <v>7276</v>
      </c>
      <c r="B7285">
        <v>-0.63249999999999995</v>
      </c>
      <c r="C7285" s="14">
        <v>-0.63249999999999995</v>
      </c>
      <c r="D7285" s="1">
        <f t="shared" si="339"/>
        <v>0</v>
      </c>
      <c r="E7285" s="4">
        <f t="shared" si="340"/>
        <v>0</v>
      </c>
      <c r="F7285" s="4">
        <f t="shared" si="341"/>
        <v>0</v>
      </c>
    </row>
    <row r="7286" spans="1:6" x14ac:dyDescent="0.25">
      <c r="A7286" s="4">
        <v>7277</v>
      </c>
      <c r="B7286">
        <v>-0.63249999999999995</v>
      </c>
      <c r="C7286" s="14">
        <v>-0.63249999999999995</v>
      </c>
      <c r="D7286" s="1">
        <f t="shared" si="339"/>
        <v>0</v>
      </c>
      <c r="E7286" s="4">
        <f t="shared" si="340"/>
        <v>0</v>
      </c>
      <c r="F7286" s="4">
        <f t="shared" si="341"/>
        <v>0</v>
      </c>
    </row>
    <row r="7287" spans="1:6" x14ac:dyDescent="0.25">
      <c r="A7287" s="4">
        <v>7278</v>
      </c>
      <c r="B7287">
        <v>-0.63249999999999995</v>
      </c>
      <c r="C7287" s="14">
        <v>-0.63249999999999995</v>
      </c>
      <c r="D7287" s="1">
        <f t="shared" si="339"/>
        <v>0</v>
      </c>
      <c r="E7287" s="4">
        <f t="shared" si="340"/>
        <v>0</v>
      </c>
      <c r="F7287" s="4">
        <f t="shared" si="341"/>
        <v>0</v>
      </c>
    </row>
    <row r="7288" spans="1:6" x14ac:dyDescent="0.25">
      <c r="A7288" s="4">
        <v>7279</v>
      </c>
      <c r="B7288">
        <v>-1.3468199999999999</v>
      </c>
      <c r="C7288" s="14">
        <v>-1.3468199999999999</v>
      </c>
      <c r="D7288" s="1">
        <f t="shared" si="339"/>
        <v>0</v>
      </c>
      <c r="E7288" s="4">
        <f t="shared" si="340"/>
        <v>0</v>
      </c>
      <c r="F7288" s="4">
        <f t="shared" si="341"/>
        <v>0</v>
      </c>
    </row>
    <row r="7289" spans="1:6" x14ac:dyDescent="0.25">
      <c r="A7289" s="4">
        <v>7280</v>
      </c>
      <c r="B7289">
        <v>-1.3468199999999999</v>
      </c>
      <c r="C7289" s="14">
        <v>-1.3468199999999999</v>
      </c>
      <c r="D7289" s="1">
        <f t="shared" si="339"/>
        <v>0</v>
      </c>
      <c r="E7289" s="4">
        <f t="shared" si="340"/>
        <v>0</v>
      </c>
      <c r="F7289" s="4">
        <f t="shared" si="341"/>
        <v>0</v>
      </c>
    </row>
    <row r="7290" spans="1:6" x14ac:dyDescent="0.25">
      <c r="A7290" s="4">
        <v>7281</v>
      </c>
      <c r="B7290">
        <v>26.154207</v>
      </c>
      <c r="C7290" s="14">
        <v>26.196153910245599</v>
      </c>
      <c r="D7290" s="1">
        <f t="shared" si="339"/>
        <v>-4.1946910245599156E-2</v>
      </c>
      <c r="E7290" s="4">
        <f t="shared" si="340"/>
        <v>4.1946910245599156E-2</v>
      </c>
      <c r="F7290" s="4">
        <f t="shared" si="341"/>
        <v>1.7595432791523515E-3</v>
      </c>
    </row>
    <row r="7291" spans="1:6" x14ac:dyDescent="0.25">
      <c r="A7291" s="4">
        <v>7282</v>
      </c>
      <c r="B7291">
        <v>113.45385899999999</v>
      </c>
      <c r="C7291" s="14">
        <v>113.45498775816699</v>
      </c>
      <c r="D7291" s="1">
        <f t="shared" si="339"/>
        <v>-1.1287581669989777E-3</v>
      </c>
      <c r="E7291" s="4">
        <f t="shared" si="340"/>
        <v>1.1287581669989777E-3</v>
      </c>
      <c r="F7291" s="4">
        <f t="shared" si="341"/>
        <v>1.274094999566892E-6</v>
      </c>
    </row>
    <row r="7292" spans="1:6" x14ac:dyDescent="0.25">
      <c r="A7292" s="4">
        <v>7283</v>
      </c>
      <c r="B7292">
        <v>112.456774</v>
      </c>
      <c r="C7292" s="14">
        <v>112.56008663871</v>
      </c>
      <c r="D7292" s="1">
        <f t="shared" si="339"/>
        <v>-0.10331263871000829</v>
      </c>
      <c r="E7292" s="4">
        <f t="shared" si="340"/>
        <v>0.10331263871000829</v>
      </c>
      <c r="F7292" s="4">
        <f t="shared" si="341"/>
        <v>1.0673501317224703E-2</v>
      </c>
    </row>
    <row r="7293" spans="1:6" x14ac:dyDescent="0.25">
      <c r="A7293" s="4">
        <v>7284</v>
      </c>
      <c r="B7293">
        <v>61.841163999999999</v>
      </c>
      <c r="C7293" s="14">
        <v>62.095545618480699</v>
      </c>
      <c r="D7293" s="1">
        <f t="shared" si="339"/>
        <v>-0.25438161848069996</v>
      </c>
      <c r="E7293" s="4">
        <f t="shared" si="340"/>
        <v>0.25438161848069996</v>
      </c>
      <c r="F7293" s="4">
        <f t="shared" si="341"/>
        <v>6.4710007820860393E-2</v>
      </c>
    </row>
    <row r="7294" spans="1:6" x14ac:dyDescent="0.25">
      <c r="A7294" s="4">
        <v>7285</v>
      </c>
      <c r="B7294">
        <v>-1.1235949999999999</v>
      </c>
      <c r="C7294" s="14">
        <v>-1.1235949999999999</v>
      </c>
      <c r="D7294" s="1">
        <f t="shared" si="339"/>
        <v>0</v>
      </c>
      <c r="E7294" s="4">
        <f t="shared" si="340"/>
        <v>0</v>
      </c>
      <c r="F7294" s="4">
        <f t="shared" si="341"/>
        <v>0</v>
      </c>
    </row>
    <row r="7295" spans="1:6" x14ac:dyDescent="0.25">
      <c r="A7295" s="4">
        <v>7286</v>
      </c>
      <c r="B7295">
        <v>-1.1235949999999999</v>
      </c>
      <c r="C7295" s="14">
        <v>-1.1235949999999999</v>
      </c>
      <c r="D7295" s="1">
        <f t="shared" si="339"/>
        <v>0</v>
      </c>
      <c r="E7295" s="4">
        <f t="shared" si="340"/>
        <v>0</v>
      </c>
      <c r="F7295" s="4">
        <f t="shared" si="341"/>
        <v>0</v>
      </c>
    </row>
    <row r="7296" spans="1:6" x14ac:dyDescent="0.25">
      <c r="A7296" s="4">
        <v>7287</v>
      </c>
      <c r="B7296">
        <v>-1.1235949999999999</v>
      </c>
      <c r="C7296" s="14">
        <v>-1.1235949999999999</v>
      </c>
      <c r="D7296" s="1">
        <f t="shared" si="339"/>
        <v>0</v>
      </c>
      <c r="E7296" s="4">
        <f t="shared" si="340"/>
        <v>0</v>
      </c>
      <c r="F7296" s="4">
        <f t="shared" si="341"/>
        <v>0</v>
      </c>
    </row>
    <row r="7297" spans="1:6" x14ac:dyDescent="0.25">
      <c r="A7297" s="4">
        <v>7288</v>
      </c>
      <c r="B7297">
        <v>-1.1235949999999999</v>
      </c>
      <c r="C7297" s="14">
        <v>-1.1235949999999999</v>
      </c>
      <c r="D7297" s="1">
        <f t="shared" si="339"/>
        <v>0</v>
      </c>
      <c r="E7297" s="4">
        <f t="shared" si="340"/>
        <v>0</v>
      </c>
      <c r="F7297" s="4">
        <f t="shared" si="341"/>
        <v>0</v>
      </c>
    </row>
    <row r="7298" spans="1:6" x14ac:dyDescent="0.25">
      <c r="A7298" s="4">
        <v>7289</v>
      </c>
      <c r="B7298">
        <v>-1.1235949999999999</v>
      </c>
      <c r="C7298" s="14">
        <v>-1.1235949999999999</v>
      </c>
      <c r="D7298" s="1">
        <f t="shared" si="339"/>
        <v>0</v>
      </c>
      <c r="E7298" s="4">
        <f t="shared" si="340"/>
        <v>0</v>
      </c>
      <c r="F7298" s="4">
        <f t="shared" si="341"/>
        <v>0</v>
      </c>
    </row>
    <row r="7299" spans="1:6" x14ac:dyDescent="0.25">
      <c r="A7299" s="4">
        <v>7290</v>
      </c>
      <c r="B7299">
        <v>-0.63249999999999995</v>
      </c>
      <c r="C7299" s="14">
        <v>-0.63249999999999995</v>
      </c>
      <c r="D7299" s="1">
        <f t="shared" si="339"/>
        <v>0</v>
      </c>
      <c r="E7299" s="4">
        <f t="shared" si="340"/>
        <v>0</v>
      </c>
      <c r="F7299" s="4">
        <f t="shared" si="341"/>
        <v>0</v>
      </c>
    </row>
    <row r="7300" spans="1:6" x14ac:dyDescent="0.25">
      <c r="A7300" s="4">
        <v>7291</v>
      </c>
      <c r="B7300">
        <v>-0.63249999999999995</v>
      </c>
      <c r="C7300" s="14">
        <v>-0.63249999999999995</v>
      </c>
      <c r="D7300" s="1">
        <f t="shared" si="339"/>
        <v>0</v>
      </c>
      <c r="E7300" s="4">
        <f t="shared" si="340"/>
        <v>0</v>
      </c>
      <c r="F7300" s="4">
        <f t="shared" si="341"/>
        <v>0</v>
      </c>
    </row>
    <row r="7301" spans="1:6" x14ac:dyDescent="0.25">
      <c r="A7301" s="4">
        <v>7292</v>
      </c>
      <c r="B7301">
        <v>-0.63249999999999995</v>
      </c>
      <c r="C7301" s="14">
        <v>-0.63249999999999995</v>
      </c>
      <c r="D7301" s="1">
        <f t="shared" si="339"/>
        <v>0</v>
      </c>
      <c r="E7301" s="4">
        <f t="shared" si="340"/>
        <v>0</v>
      </c>
      <c r="F7301" s="4">
        <f t="shared" si="341"/>
        <v>0</v>
      </c>
    </row>
    <row r="7302" spans="1:6" x14ac:dyDescent="0.25">
      <c r="A7302" s="4">
        <v>7293</v>
      </c>
      <c r="B7302">
        <v>-0.63249999999999995</v>
      </c>
      <c r="C7302" s="14">
        <v>-0.63249999999999995</v>
      </c>
      <c r="D7302" s="1">
        <f t="shared" si="339"/>
        <v>0</v>
      </c>
      <c r="E7302" s="4">
        <f t="shared" si="340"/>
        <v>0</v>
      </c>
      <c r="F7302" s="4">
        <f t="shared" si="341"/>
        <v>0</v>
      </c>
    </row>
    <row r="7303" spans="1:6" x14ac:dyDescent="0.25">
      <c r="A7303" s="4">
        <v>7294</v>
      </c>
      <c r="B7303">
        <v>-0.63249999999999995</v>
      </c>
      <c r="C7303" s="14">
        <v>-0.63249999999999995</v>
      </c>
      <c r="D7303" s="1">
        <f t="shared" si="339"/>
        <v>0</v>
      </c>
      <c r="E7303" s="4">
        <f t="shared" si="340"/>
        <v>0</v>
      </c>
      <c r="F7303" s="4">
        <f t="shared" si="341"/>
        <v>0</v>
      </c>
    </row>
    <row r="7304" spans="1:6" x14ac:dyDescent="0.25">
      <c r="A7304" s="4">
        <v>7295</v>
      </c>
      <c r="B7304">
        <v>-0.63249999999999995</v>
      </c>
      <c r="C7304" s="14">
        <v>-0.63249999999999995</v>
      </c>
      <c r="D7304" s="1">
        <f t="shared" si="339"/>
        <v>0</v>
      </c>
      <c r="E7304" s="4">
        <f t="shared" si="340"/>
        <v>0</v>
      </c>
      <c r="F7304" s="4">
        <f t="shared" si="341"/>
        <v>0</v>
      </c>
    </row>
    <row r="7305" spans="1:6" x14ac:dyDescent="0.25">
      <c r="A7305" s="4">
        <v>7296</v>
      </c>
      <c r="B7305">
        <v>-0.63249999999999995</v>
      </c>
      <c r="C7305" s="14">
        <v>-0.63249999999999995</v>
      </c>
      <c r="D7305" s="1">
        <f t="shared" si="339"/>
        <v>0</v>
      </c>
      <c r="E7305" s="4">
        <f t="shared" si="340"/>
        <v>0</v>
      </c>
      <c r="F7305" s="4">
        <f t="shared" si="341"/>
        <v>0</v>
      </c>
    </row>
    <row r="7306" spans="1:6" x14ac:dyDescent="0.25">
      <c r="A7306" s="4">
        <v>7297</v>
      </c>
      <c r="B7306">
        <v>-0.63249999999999995</v>
      </c>
      <c r="C7306" s="14">
        <v>-0.63249999999999995</v>
      </c>
      <c r="D7306" s="1">
        <f t="shared" ref="D7306:D7369" si="342">B7306-C7306</f>
        <v>0</v>
      </c>
      <c r="E7306" s="4">
        <f t="shared" si="340"/>
        <v>0</v>
      </c>
      <c r="F7306" s="4">
        <f t="shared" si="341"/>
        <v>0</v>
      </c>
    </row>
    <row r="7307" spans="1:6" x14ac:dyDescent="0.25">
      <c r="A7307" s="4">
        <v>7298</v>
      </c>
      <c r="B7307">
        <v>-0.63249999999999995</v>
      </c>
      <c r="C7307" s="14">
        <v>-0.63249999999999995</v>
      </c>
      <c r="D7307" s="1">
        <f t="shared" si="342"/>
        <v>0</v>
      </c>
      <c r="E7307" s="4">
        <f t="shared" ref="E7307:E7370" si="343">ABS(D7307)</f>
        <v>0</v>
      </c>
      <c r="F7307" s="4">
        <f t="shared" ref="F7307:F7370" si="344">E7307^2</f>
        <v>0</v>
      </c>
    </row>
    <row r="7308" spans="1:6" x14ac:dyDescent="0.25">
      <c r="A7308" s="4">
        <v>7299</v>
      </c>
      <c r="B7308">
        <v>-0.63249999999999995</v>
      </c>
      <c r="C7308" s="14">
        <v>-0.63249999999999995</v>
      </c>
      <c r="D7308" s="1">
        <f t="shared" si="342"/>
        <v>0</v>
      </c>
      <c r="E7308" s="4">
        <f t="shared" si="343"/>
        <v>0</v>
      </c>
      <c r="F7308" s="4">
        <f t="shared" si="344"/>
        <v>0</v>
      </c>
    </row>
    <row r="7309" spans="1:6" x14ac:dyDescent="0.25">
      <c r="A7309" s="4">
        <v>7300</v>
      </c>
      <c r="B7309">
        <v>-0.63249999999999995</v>
      </c>
      <c r="C7309" s="14">
        <v>-0.63249999999999995</v>
      </c>
      <c r="D7309" s="1">
        <f t="shared" si="342"/>
        <v>0</v>
      </c>
      <c r="E7309" s="4">
        <f t="shared" si="343"/>
        <v>0</v>
      </c>
      <c r="F7309" s="4">
        <f t="shared" si="344"/>
        <v>0</v>
      </c>
    </row>
    <row r="7310" spans="1:6" x14ac:dyDescent="0.25">
      <c r="A7310" s="4">
        <v>7301</v>
      </c>
      <c r="B7310">
        <v>-0.63249999999999995</v>
      </c>
      <c r="C7310" s="14">
        <v>-0.63249999999999995</v>
      </c>
      <c r="D7310" s="1">
        <f t="shared" si="342"/>
        <v>0</v>
      </c>
      <c r="E7310" s="4">
        <f t="shared" si="343"/>
        <v>0</v>
      </c>
      <c r="F7310" s="4">
        <f t="shared" si="344"/>
        <v>0</v>
      </c>
    </row>
    <row r="7311" spans="1:6" x14ac:dyDescent="0.25">
      <c r="A7311" s="4">
        <v>7302</v>
      </c>
      <c r="B7311">
        <v>-0.63249999999999995</v>
      </c>
      <c r="C7311" s="14">
        <v>-0.63249999999999995</v>
      </c>
      <c r="D7311" s="1">
        <f t="shared" si="342"/>
        <v>0</v>
      </c>
      <c r="E7311" s="4">
        <f t="shared" si="343"/>
        <v>0</v>
      </c>
      <c r="F7311" s="4">
        <f t="shared" si="344"/>
        <v>0</v>
      </c>
    </row>
    <row r="7312" spans="1:6" x14ac:dyDescent="0.25">
      <c r="A7312" s="4">
        <v>7303</v>
      </c>
      <c r="B7312">
        <v>-1.3468199999999999</v>
      </c>
      <c r="C7312" s="14">
        <v>-1.3468199999999999</v>
      </c>
      <c r="D7312" s="1">
        <f t="shared" si="342"/>
        <v>0</v>
      </c>
      <c r="E7312" s="4">
        <f t="shared" si="343"/>
        <v>0</v>
      </c>
      <c r="F7312" s="4">
        <f t="shared" si="344"/>
        <v>0</v>
      </c>
    </row>
    <row r="7313" spans="1:6" x14ac:dyDescent="0.25">
      <c r="A7313" s="4">
        <v>7304</v>
      </c>
      <c r="B7313">
        <v>-1.3468199999999999</v>
      </c>
      <c r="C7313" s="14">
        <v>-1.3468199999999999</v>
      </c>
      <c r="D7313" s="1">
        <f t="shared" si="342"/>
        <v>0</v>
      </c>
      <c r="E7313" s="4">
        <f t="shared" si="343"/>
        <v>0</v>
      </c>
      <c r="F7313" s="4">
        <f t="shared" si="344"/>
        <v>0</v>
      </c>
    </row>
    <row r="7314" spans="1:6" x14ac:dyDescent="0.25">
      <c r="A7314" s="4">
        <v>7305</v>
      </c>
      <c r="B7314">
        <v>51.231451</v>
      </c>
      <c r="C7314" s="14">
        <v>51.229580663296801</v>
      </c>
      <c r="D7314" s="1">
        <f t="shared" si="342"/>
        <v>1.870336703198916E-3</v>
      </c>
      <c r="E7314" s="4">
        <f t="shared" si="343"/>
        <v>1.870336703198916E-3</v>
      </c>
      <c r="F7314" s="4">
        <f t="shared" si="344"/>
        <v>3.4981593833329898E-6</v>
      </c>
    </row>
    <row r="7315" spans="1:6" x14ac:dyDescent="0.25">
      <c r="A7315" s="4">
        <v>7306</v>
      </c>
      <c r="B7315">
        <v>109.45615599999999</v>
      </c>
      <c r="C7315" s="14">
        <v>109.455802459804</v>
      </c>
      <c r="D7315" s="1">
        <f t="shared" si="342"/>
        <v>3.5354019598798914E-4</v>
      </c>
      <c r="E7315" s="4">
        <f t="shared" si="343"/>
        <v>3.5354019598798914E-4</v>
      </c>
      <c r="F7315" s="4">
        <f t="shared" si="344"/>
        <v>1.2499067017922577E-7</v>
      </c>
    </row>
    <row r="7316" spans="1:6" x14ac:dyDescent="0.25">
      <c r="A7316" s="4">
        <v>7307</v>
      </c>
      <c r="B7316">
        <v>108.585087</v>
      </c>
      <c r="C7316" s="14">
        <v>108.537732653231</v>
      </c>
      <c r="D7316" s="1">
        <f t="shared" si="342"/>
        <v>4.7354346768997857E-2</v>
      </c>
      <c r="E7316" s="4">
        <f t="shared" si="343"/>
        <v>4.7354346768997857E-2</v>
      </c>
      <c r="F7316" s="4">
        <f t="shared" si="344"/>
        <v>2.2424341579184979E-3</v>
      </c>
    </row>
    <row r="7317" spans="1:6" x14ac:dyDescent="0.25">
      <c r="A7317" s="4">
        <v>7308</v>
      </c>
      <c r="B7317">
        <v>107.24446</v>
      </c>
      <c r="C7317" s="14">
        <v>107.290554911366</v>
      </c>
      <c r="D7317" s="1">
        <f t="shared" si="342"/>
        <v>-4.6094911365997859E-2</v>
      </c>
      <c r="E7317" s="4">
        <f t="shared" si="343"/>
        <v>4.6094911365997859E-2</v>
      </c>
      <c r="F7317" s="4">
        <f t="shared" si="344"/>
        <v>2.1247408538391985E-3</v>
      </c>
    </row>
    <row r="7318" spans="1:6" x14ac:dyDescent="0.25">
      <c r="A7318" s="4">
        <v>7309</v>
      </c>
      <c r="B7318">
        <v>107.54685600000001</v>
      </c>
      <c r="C7318" s="14">
        <v>107.592682333645</v>
      </c>
      <c r="D7318" s="1">
        <f t="shared" si="342"/>
        <v>-4.5826333644995998E-2</v>
      </c>
      <c r="E7318" s="4">
        <f t="shared" si="343"/>
        <v>4.5826333644995998E-2</v>
      </c>
      <c r="F7318" s="4">
        <f t="shared" si="344"/>
        <v>2.1000528553424924E-3</v>
      </c>
    </row>
    <row r="7319" spans="1:6" x14ac:dyDescent="0.25">
      <c r="A7319" s="4">
        <v>7310</v>
      </c>
      <c r="B7319">
        <v>108.35256699999999</v>
      </c>
      <c r="C7319" s="14">
        <v>108.355905148543</v>
      </c>
      <c r="D7319" s="1">
        <f t="shared" si="342"/>
        <v>-3.3381485430084012E-3</v>
      </c>
      <c r="E7319" s="4">
        <f t="shared" si="343"/>
        <v>3.3381485430084012E-3</v>
      </c>
      <c r="F7319" s="4">
        <f t="shared" si="344"/>
        <v>1.1143235695189113E-5</v>
      </c>
    </row>
    <row r="7320" spans="1:6" x14ac:dyDescent="0.25">
      <c r="A7320" s="4">
        <v>7311</v>
      </c>
      <c r="B7320">
        <v>110.091291</v>
      </c>
      <c r="C7320" s="14">
        <v>110.04388144577101</v>
      </c>
      <c r="D7320" s="1">
        <f t="shared" si="342"/>
        <v>4.7409554228991624E-2</v>
      </c>
      <c r="E7320" s="4">
        <f t="shared" si="343"/>
        <v>4.7409554228991624E-2</v>
      </c>
      <c r="F7320" s="4">
        <f t="shared" si="344"/>
        <v>2.2476658321916978E-3</v>
      </c>
    </row>
    <row r="7321" spans="1:6" x14ac:dyDescent="0.25">
      <c r="A7321" s="4">
        <v>7312</v>
      </c>
      <c r="B7321">
        <v>111.998763</v>
      </c>
      <c r="C7321" s="14">
        <v>111.977602485094</v>
      </c>
      <c r="D7321" s="1">
        <f t="shared" si="342"/>
        <v>2.1160514906000572E-2</v>
      </c>
      <c r="E7321" s="4">
        <f t="shared" si="343"/>
        <v>2.1160514906000572E-2</v>
      </c>
      <c r="F7321" s="4">
        <f t="shared" si="344"/>
        <v>4.4776739108707235E-4</v>
      </c>
    </row>
    <row r="7322" spans="1:6" x14ac:dyDescent="0.25">
      <c r="A7322" s="4">
        <v>7313</v>
      </c>
      <c r="B7322">
        <v>115.54254299999999</v>
      </c>
      <c r="C7322" s="14">
        <v>115.535352218573</v>
      </c>
      <c r="D7322" s="1">
        <f t="shared" si="342"/>
        <v>7.1907814269991377E-3</v>
      </c>
      <c r="E7322" s="4">
        <f t="shared" si="343"/>
        <v>7.1907814269991377E-3</v>
      </c>
      <c r="F7322" s="4">
        <f t="shared" si="344"/>
        <v>5.1707337530875758E-5</v>
      </c>
    </row>
    <row r="7323" spans="1:6" x14ac:dyDescent="0.25">
      <c r="A7323" s="4">
        <v>7314</v>
      </c>
      <c r="B7323">
        <v>117.132053</v>
      </c>
      <c r="C7323" s="14">
        <v>117.13426564744999</v>
      </c>
      <c r="D7323" s="1">
        <f t="shared" si="342"/>
        <v>-2.2126474499941651E-3</v>
      </c>
      <c r="E7323" s="4">
        <f t="shared" si="343"/>
        <v>2.2126474499941651E-3</v>
      </c>
      <c r="F7323" s="4">
        <f t="shared" si="344"/>
        <v>4.8958087379656815E-6</v>
      </c>
    </row>
    <row r="7324" spans="1:6" x14ac:dyDescent="0.25">
      <c r="A7324" s="4">
        <v>7315</v>
      </c>
      <c r="B7324">
        <v>117.15412499999999</v>
      </c>
      <c r="C7324" s="14">
        <v>117.028884217192</v>
      </c>
      <c r="D7324" s="1">
        <f t="shared" si="342"/>
        <v>0.12524078280799245</v>
      </c>
      <c r="E7324" s="4">
        <f t="shared" si="343"/>
        <v>0.12524078280799245</v>
      </c>
      <c r="F7324" s="4">
        <f t="shared" si="344"/>
        <v>1.5685253678358737E-2</v>
      </c>
    </row>
    <row r="7325" spans="1:6" x14ac:dyDescent="0.25">
      <c r="A7325" s="4">
        <v>7316</v>
      </c>
      <c r="B7325">
        <v>116.696074</v>
      </c>
      <c r="C7325" s="14">
        <v>116.771818087375</v>
      </c>
      <c r="D7325" s="1">
        <f t="shared" si="342"/>
        <v>-7.5744087374999935E-2</v>
      </c>
      <c r="E7325" s="4">
        <f t="shared" si="343"/>
        <v>7.5744087374999935E-2</v>
      </c>
      <c r="F7325" s="4">
        <f t="shared" si="344"/>
        <v>5.7371667722716244E-3</v>
      </c>
    </row>
    <row r="7326" spans="1:6" x14ac:dyDescent="0.25">
      <c r="A7326" s="4">
        <v>7317</v>
      </c>
      <c r="B7326">
        <v>117.52021000000001</v>
      </c>
      <c r="C7326" s="14">
        <v>117.387147080406</v>
      </c>
      <c r="D7326" s="1">
        <f t="shared" si="342"/>
        <v>0.13306291959401051</v>
      </c>
      <c r="E7326" s="4">
        <f t="shared" si="343"/>
        <v>0.13306291959401051</v>
      </c>
      <c r="F7326" s="4">
        <f t="shared" si="344"/>
        <v>1.7705740570882107E-2</v>
      </c>
    </row>
    <row r="7327" spans="1:6" x14ac:dyDescent="0.25">
      <c r="A7327" s="4">
        <v>7318</v>
      </c>
      <c r="B7327">
        <v>116.29270099999999</v>
      </c>
      <c r="C7327" s="14">
        <v>116.089624695628</v>
      </c>
      <c r="D7327" s="1">
        <f t="shared" si="342"/>
        <v>0.20307630437199009</v>
      </c>
      <c r="E7327" s="4">
        <f t="shared" si="343"/>
        <v>0.20307630437199009</v>
      </c>
      <c r="F7327" s="4">
        <f t="shared" si="344"/>
        <v>4.1239985397385159E-2</v>
      </c>
    </row>
    <row r="7328" spans="1:6" x14ac:dyDescent="0.25">
      <c r="A7328" s="4">
        <v>7319</v>
      </c>
      <c r="B7328">
        <v>116.485671</v>
      </c>
      <c r="C7328" s="14">
        <v>116.585609274452</v>
      </c>
      <c r="D7328" s="1">
        <f t="shared" si="342"/>
        <v>-9.9938274452000542E-2</v>
      </c>
      <c r="E7328" s="4">
        <f t="shared" si="343"/>
        <v>9.9938274452000542E-2</v>
      </c>
      <c r="F7328" s="4">
        <f t="shared" si="344"/>
        <v>9.9876587004433838E-3</v>
      </c>
    </row>
    <row r="7329" spans="1:6" x14ac:dyDescent="0.25">
      <c r="A7329" s="4">
        <v>7320</v>
      </c>
      <c r="B7329">
        <v>116.940946</v>
      </c>
      <c r="C7329" s="14">
        <v>116.77352851611801</v>
      </c>
      <c r="D7329" s="1">
        <f t="shared" si="342"/>
        <v>0.16741748388199085</v>
      </c>
      <c r="E7329" s="4">
        <f t="shared" si="343"/>
        <v>0.16741748388199085</v>
      </c>
      <c r="F7329" s="4">
        <f t="shared" si="344"/>
        <v>2.8028613909376665E-2</v>
      </c>
    </row>
    <row r="7330" spans="1:6" x14ac:dyDescent="0.25">
      <c r="A7330" s="4">
        <v>7321</v>
      </c>
      <c r="B7330">
        <v>-0.63249999999999995</v>
      </c>
      <c r="C7330" s="14">
        <v>-0.63249999999999995</v>
      </c>
      <c r="D7330" s="1">
        <f t="shared" si="342"/>
        <v>0</v>
      </c>
      <c r="E7330" s="4">
        <f t="shared" si="343"/>
        <v>0</v>
      </c>
      <c r="F7330" s="4">
        <f t="shared" si="344"/>
        <v>0</v>
      </c>
    </row>
    <row r="7331" spans="1:6" x14ac:dyDescent="0.25">
      <c r="A7331" s="4">
        <v>7322</v>
      </c>
      <c r="B7331">
        <v>-0.63249999999999995</v>
      </c>
      <c r="C7331" s="14">
        <v>-0.63249999999999995</v>
      </c>
      <c r="D7331" s="1">
        <f t="shared" si="342"/>
        <v>0</v>
      </c>
      <c r="E7331" s="4">
        <f t="shared" si="343"/>
        <v>0</v>
      </c>
      <c r="F7331" s="4">
        <f t="shared" si="344"/>
        <v>0</v>
      </c>
    </row>
    <row r="7332" spans="1:6" x14ac:dyDescent="0.25">
      <c r="A7332" s="4">
        <v>7323</v>
      </c>
      <c r="B7332">
        <v>-0.63249999999999995</v>
      </c>
      <c r="C7332" s="14">
        <v>-0.63249999999999995</v>
      </c>
      <c r="D7332" s="1">
        <f t="shared" si="342"/>
        <v>0</v>
      </c>
      <c r="E7332" s="4">
        <f t="shared" si="343"/>
        <v>0</v>
      </c>
      <c r="F7332" s="4">
        <f t="shared" si="344"/>
        <v>0</v>
      </c>
    </row>
    <row r="7333" spans="1:6" x14ac:dyDescent="0.25">
      <c r="A7333" s="4">
        <v>7324</v>
      </c>
      <c r="B7333">
        <v>-0.63249999999999995</v>
      </c>
      <c r="C7333" s="14">
        <v>-0.63249999999999995</v>
      </c>
      <c r="D7333" s="1">
        <f t="shared" si="342"/>
        <v>0</v>
      </c>
      <c r="E7333" s="4">
        <f t="shared" si="343"/>
        <v>0</v>
      </c>
      <c r="F7333" s="4">
        <f t="shared" si="344"/>
        <v>0</v>
      </c>
    </row>
    <row r="7334" spans="1:6" x14ac:dyDescent="0.25">
      <c r="A7334" s="4">
        <v>7325</v>
      </c>
      <c r="B7334">
        <v>-0.63249999999999995</v>
      </c>
      <c r="C7334" s="14">
        <v>-0.63249999999999995</v>
      </c>
      <c r="D7334" s="1">
        <f t="shared" si="342"/>
        <v>0</v>
      </c>
      <c r="E7334" s="4">
        <f t="shared" si="343"/>
        <v>0</v>
      </c>
      <c r="F7334" s="4">
        <f t="shared" si="344"/>
        <v>0</v>
      </c>
    </row>
    <row r="7335" spans="1:6" x14ac:dyDescent="0.25">
      <c r="A7335" s="4">
        <v>7326</v>
      </c>
      <c r="B7335">
        <v>-0.63249999999999995</v>
      </c>
      <c r="C7335" s="14">
        <v>-0.63249999999999995</v>
      </c>
      <c r="D7335" s="1">
        <f t="shared" si="342"/>
        <v>0</v>
      </c>
      <c r="E7335" s="4">
        <f t="shared" si="343"/>
        <v>0</v>
      </c>
      <c r="F7335" s="4">
        <f t="shared" si="344"/>
        <v>0</v>
      </c>
    </row>
    <row r="7336" spans="1:6" x14ac:dyDescent="0.25">
      <c r="A7336" s="4">
        <v>7327</v>
      </c>
      <c r="B7336">
        <v>-1.3468199999999999</v>
      </c>
      <c r="C7336" s="14">
        <v>-1.3468199999999999</v>
      </c>
      <c r="D7336" s="1">
        <f t="shared" si="342"/>
        <v>0</v>
      </c>
      <c r="E7336" s="4">
        <f t="shared" si="343"/>
        <v>0</v>
      </c>
      <c r="F7336" s="4">
        <f t="shared" si="344"/>
        <v>0</v>
      </c>
    </row>
    <row r="7337" spans="1:6" x14ac:dyDescent="0.25">
      <c r="A7337" s="4">
        <v>7328</v>
      </c>
      <c r="B7337">
        <v>39.243521000000001</v>
      </c>
      <c r="C7337" s="14">
        <v>40.727722743804598</v>
      </c>
      <c r="D7337" s="1">
        <f t="shared" si="342"/>
        <v>-1.4842017438045971</v>
      </c>
      <c r="E7337" s="4">
        <f t="shared" si="343"/>
        <v>1.4842017438045971</v>
      </c>
      <c r="F7337" s="4">
        <f t="shared" si="344"/>
        <v>2.2028548163126072</v>
      </c>
    </row>
    <row r="7338" spans="1:6" x14ac:dyDescent="0.25">
      <c r="A7338" s="4">
        <v>7329</v>
      </c>
      <c r="B7338">
        <v>111.492035</v>
      </c>
      <c r="C7338" s="14">
        <v>111.481328410907</v>
      </c>
      <c r="D7338" s="1">
        <f t="shared" si="342"/>
        <v>1.0706589093004482E-2</v>
      </c>
      <c r="E7338" s="4">
        <f t="shared" si="343"/>
        <v>1.0706589093004482E-2</v>
      </c>
      <c r="F7338" s="4">
        <f t="shared" si="344"/>
        <v>1.1463105000644253E-4</v>
      </c>
    </row>
    <row r="7339" spans="1:6" x14ac:dyDescent="0.25">
      <c r="A7339" s="4">
        <v>7330</v>
      </c>
      <c r="B7339">
        <v>109.960172</v>
      </c>
      <c r="C7339" s="14">
        <v>109.905274533843</v>
      </c>
      <c r="D7339" s="1">
        <f t="shared" si="342"/>
        <v>5.4897466157001418E-2</v>
      </c>
      <c r="E7339" s="4">
        <f t="shared" si="343"/>
        <v>5.4897466157001418E-2</v>
      </c>
      <c r="F7339" s="4">
        <f t="shared" si="344"/>
        <v>3.0137317904591161E-3</v>
      </c>
    </row>
    <row r="7340" spans="1:6" x14ac:dyDescent="0.25">
      <c r="A7340" s="4">
        <v>7331</v>
      </c>
      <c r="B7340">
        <v>107.49212900000001</v>
      </c>
      <c r="C7340" s="14">
        <v>107.55137689998401</v>
      </c>
      <c r="D7340" s="1">
        <f t="shared" si="342"/>
        <v>-5.9247899984001151E-2</v>
      </c>
      <c r="E7340" s="4">
        <f t="shared" si="343"/>
        <v>5.9247899984001151E-2</v>
      </c>
      <c r="F7340" s="4">
        <f t="shared" si="344"/>
        <v>3.5103136525142034E-3</v>
      </c>
    </row>
    <row r="7341" spans="1:6" x14ac:dyDescent="0.25">
      <c r="A7341" s="4">
        <v>7332</v>
      </c>
      <c r="B7341">
        <v>106.950835</v>
      </c>
      <c r="C7341" s="14">
        <v>106.986068473792</v>
      </c>
      <c r="D7341" s="1">
        <f t="shared" si="342"/>
        <v>-3.5233473792004588E-2</v>
      </c>
      <c r="E7341" s="4">
        <f t="shared" si="343"/>
        <v>3.5233473792004588E-2</v>
      </c>
      <c r="F7341" s="4">
        <f t="shared" si="344"/>
        <v>1.2413976754518741E-3</v>
      </c>
    </row>
    <row r="7342" spans="1:6" x14ac:dyDescent="0.25">
      <c r="A7342" s="4">
        <v>7333</v>
      </c>
      <c r="B7342">
        <v>106.841072</v>
      </c>
      <c r="C7342" s="14">
        <v>106.824590591736</v>
      </c>
      <c r="D7342" s="1">
        <f t="shared" si="342"/>
        <v>1.6481408263999242E-2</v>
      </c>
      <c r="E7342" s="4">
        <f t="shared" si="343"/>
        <v>1.6481408263999242E-2</v>
      </c>
      <c r="F7342" s="4">
        <f t="shared" si="344"/>
        <v>2.716368183646225E-4</v>
      </c>
    </row>
    <row r="7343" spans="1:6" x14ac:dyDescent="0.25">
      <c r="A7343" s="4">
        <v>7334</v>
      </c>
      <c r="B7343">
        <v>107.20275700000001</v>
      </c>
      <c r="C7343" s="14">
        <v>107.249931151472</v>
      </c>
      <c r="D7343" s="1">
        <f t="shared" si="342"/>
        <v>-4.7174151471992332E-2</v>
      </c>
      <c r="E7343" s="4">
        <f t="shared" si="343"/>
        <v>4.7174151471992332E-2</v>
      </c>
      <c r="F7343" s="4">
        <f t="shared" si="344"/>
        <v>2.2254005671024763E-3</v>
      </c>
    </row>
    <row r="7344" spans="1:6" x14ac:dyDescent="0.25">
      <c r="A7344" s="4">
        <v>7335</v>
      </c>
      <c r="B7344">
        <v>109.181026</v>
      </c>
      <c r="C7344" s="14">
        <v>109.17190690462</v>
      </c>
      <c r="D7344" s="1">
        <f t="shared" si="342"/>
        <v>9.1190953800008856E-3</v>
      </c>
      <c r="E7344" s="4">
        <f t="shared" si="343"/>
        <v>9.1190953800008856E-3</v>
      </c>
      <c r="F7344" s="4">
        <f t="shared" si="344"/>
        <v>8.3157900549553498E-5</v>
      </c>
    </row>
    <row r="7345" spans="1:6" x14ac:dyDescent="0.25">
      <c r="A7345" s="4">
        <v>7336</v>
      </c>
      <c r="B7345">
        <v>111.292095</v>
      </c>
      <c r="C7345" s="14">
        <v>111.215251629119</v>
      </c>
      <c r="D7345" s="1">
        <f t="shared" si="342"/>
        <v>7.68433708810079E-2</v>
      </c>
      <c r="E7345" s="4">
        <f t="shared" si="343"/>
        <v>7.68433708810079E-2</v>
      </c>
      <c r="F7345" s="4">
        <f t="shared" si="344"/>
        <v>5.9049036483561331E-3</v>
      </c>
    </row>
    <row r="7346" spans="1:6" x14ac:dyDescent="0.25">
      <c r="A7346" s="4">
        <v>7337</v>
      </c>
      <c r="B7346">
        <v>114.941148</v>
      </c>
      <c r="C7346" s="14">
        <v>114.952396168703</v>
      </c>
      <c r="D7346" s="1">
        <f t="shared" si="342"/>
        <v>-1.124816870300549E-2</v>
      </c>
      <c r="E7346" s="4">
        <f t="shared" si="343"/>
        <v>1.124816870300549E-2</v>
      </c>
      <c r="F7346" s="4">
        <f t="shared" si="344"/>
        <v>1.2652129917127222E-4</v>
      </c>
    </row>
    <row r="7347" spans="1:6" x14ac:dyDescent="0.25">
      <c r="A7347" s="4">
        <v>7338</v>
      </c>
      <c r="B7347">
        <v>116.20295400000001</v>
      </c>
      <c r="C7347" s="14">
        <v>116.17574627534199</v>
      </c>
      <c r="D7347" s="1">
        <f t="shared" si="342"/>
        <v>2.7207724658012467E-2</v>
      </c>
      <c r="E7347" s="4">
        <f t="shared" si="343"/>
        <v>2.7207724658012467E-2</v>
      </c>
      <c r="F7347" s="4">
        <f t="shared" si="344"/>
        <v>7.4026028106621963E-4</v>
      </c>
    </row>
    <row r="7348" spans="1:6" x14ac:dyDescent="0.25">
      <c r="A7348" s="4">
        <v>7339</v>
      </c>
      <c r="B7348">
        <v>116.669557</v>
      </c>
      <c r="C7348" s="14">
        <v>116.587333342653</v>
      </c>
      <c r="D7348" s="1">
        <f t="shared" si="342"/>
        <v>8.2223657347000767E-2</v>
      </c>
      <c r="E7348" s="4">
        <f t="shared" si="343"/>
        <v>8.2223657347000767E-2</v>
      </c>
      <c r="F7348" s="4">
        <f t="shared" si="344"/>
        <v>6.7607298275169933E-3</v>
      </c>
    </row>
    <row r="7349" spans="1:6" x14ac:dyDescent="0.25">
      <c r="A7349" s="4">
        <v>7340</v>
      </c>
      <c r="B7349">
        <v>116.302193</v>
      </c>
      <c r="C7349" s="14">
        <v>116.32362148937401</v>
      </c>
      <c r="D7349" s="1">
        <f t="shared" si="342"/>
        <v>-2.1428489374002879E-2</v>
      </c>
      <c r="E7349" s="4">
        <f t="shared" si="343"/>
        <v>2.1428489374002879E-2</v>
      </c>
      <c r="F7349" s="4">
        <f t="shared" si="344"/>
        <v>4.591801568517543E-4</v>
      </c>
    </row>
    <row r="7350" spans="1:6" x14ac:dyDescent="0.25">
      <c r="A7350" s="4">
        <v>7341</v>
      </c>
      <c r="B7350">
        <v>117.15314100000001</v>
      </c>
      <c r="C7350" s="14">
        <v>116.971355509547</v>
      </c>
      <c r="D7350" s="1">
        <f t="shared" si="342"/>
        <v>0.1817854904530094</v>
      </c>
      <c r="E7350" s="4">
        <f t="shared" si="343"/>
        <v>0.1817854904530094</v>
      </c>
      <c r="F7350" s="4">
        <f t="shared" si="344"/>
        <v>3.304596453924117E-2</v>
      </c>
    </row>
    <row r="7351" spans="1:6" x14ac:dyDescent="0.25">
      <c r="A7351" s="4">
        <v>7342</v>
      </c>
      <c r="B7351">
        <v>117.831951</v>
      </c>
      <c r="C7351" s="14">
        <v>117.566478088162</v>
      </c>
      <c r="D7351" s="1">
        <f t="shared" si="342"/>
        <v>0.26547291183800326</v>
      </c>
      <c r="E7351" s="4">
        <f t="shared" si="343"/>
        <v>0.26547291183800326</v>
      </c>
      <c r="F7351" s="4">
        <f t="shared" si="344"/>
        <v>7.0475866919748248E-2</v>
      </c>
    </row>
    <row r="7352" spans="1:6" x14ac:dyDescent="0.25">
      <c r="A7352" s="4">
        <v>7343</v>
      </c>
      <c r="B7352">
        <v>116.110648</v>
      </c>
      <c r="C7352" s="14">
        <v>116.103406286923</v>
      </c>
      <c r="D7352" s="1">
        <f t="shared" si="342"/>
        <v>7.2417130769935056E-3</v>
      </c>
      <c r="E7352" s="4">
        <f t="shared" si="343"/>
        <v>7.2417130769935056E-3</v>
      </c>
      <c r="F7352" s="4">
        <f t="shared" si="344"/>
        <v>5.2442408289498744E-5</v>
      </c>
    </row>
    <row r="7353" spans="1:6" x14ac:dyDescent="0.25">
      <c r="A7353" s="4">
        <v>7344</v>
      </c>
      <c r="B7353">
        <v>116.37498600000001</v>
      </c>
      <c r="C7353" s="14">
        <v>116.36154485289001</v>
      </c>
      <c r="D7353" s="1">
        <f t="shared" si="342"/>
        <v>1.3441147110000884E-2</v>
      </c>
      <c r="E7353" s="4">
        <f t="shared" si="343"/>
        <v>1.3441147110000884E-2</v>
      </c>
      <c r="F7353" s="4">
        <f t="shared" si="344"/>
        <v>1.8066443563268512E-4</v>
      </c>
    </row>
    <row r="7354" spans="1:6" x14ac:dyDescent="0.25">
      <c r="A7354" s="4">
        <v>7345</v>
      </c>
      <c r="B7354">
        <v>68.136516999999998</v>
      </c>
      <c r="C7354" s="14">
        <v>68.680220914587906</v>
      </c>
      <c r="D7354" s="1">
        <f t="shared" si="342"/>
        <v>-0.54370391458790834</v>
      </c>
      <c r="E7354" s="4">
        <f t="shared" si="343"/>
        <v>0.54370391458790834</v>
      </c>
      <c r="F7354" s="4">
        <f t="shared" si="344"/>
        <v>0.29561394673821551</v>
      </c>
    </row>
    <row r="7355" spans="1:6" x14ac:dyDescent="0.25">
      <c r="A7355" s="4">
        <v>7346</v>
      </c>
      <c r="B7355">
        <v>-0.63249999999999995</v>
      </c>
      <c r="C7355" s="14">
        <v>-0.63249999999999995</v>
      </c>
      <c r="D7355" s="1">
        <f t="shared" si="342"/>
        <v>0</v>
      </c>
      <c r="E7355" s="4">
        <f t="shared" si="343"/>
        <v>0</v>
      </c>
      <c r="F7355" s="4">
        <f t="shared" si="344"/>
        <v>0</v>
      </c>
    </row>
    <row r="7356" spans="1:6" x14ac:dyDescent="0.25">
      <c r="A7356" s="4">
        <v>7347</v>
      </c>
      <c r="B7356">
        <v>-0.63249999999999995</v>
      </c>
      <c r="C7356" s="14">
        <v>-0.63249999999999995</v>
      </c>
      <c r="D7356" s="1">
        <f t="shared" si="342"/>
        <v>0</v>
      </c>
      <c r="E7356" s="4">
        <f t="shared" si="343"/>
        <v>0</v>
      </c>
      <c r="F7356" s="4">
        <f t="shared" si="344"/>
        <v>0</v>
      </c>
    </row>
    <row r="7357" spans="1:6" x14ac:dyDescent="0.25">
      <c r="A7357" s="4">
        <v>7348</v>
      </c>
      <c r="B7357">
        <v>-0.63249999999999995</v>
      </c>
      <c r="C7357" s="14">
        <v>-0.63249999999999995</v>
      </c>
      <c r="D7357" s="1">
        <f t="shared" si="342"/>
        <v>0</v>
      </c>
      <c r="E7357" s="4">
        <f t="shared" si="343"/>
        <v>0</v>
      </c>
      <c r="F7357" s="4">
        <f t="shared" si="344"/>
        <v>0</v>
      </c>
    </row>
    <row r="7358" spans="1:6" x14ac:dyDescent="0.25">
      <c r="A7358" s="4">
        <v>7349</v>
      </c>
      <c r="B7358">
        <v>-0.63249999999999995</v>
      </c>
      <c r="C7358" s="14">
        <v>-0.63249999999999995</v>
      </c>
      <c r="D7358" s="1">
        <f t="shared" si="342"/>
        <v>0</v>
      </c>
      <c r="E7358" s="4">
        <f t="shared" si="343"/>
        <v>0</v>
      </c>
      <c r="F7358" s="4">
        <f t="shared" si="344"/>
        <v>0</v>
      </c>
    </row>
    <row r="7359" spans="1:6" x14ac:dyDescent="0.25">
      <c r="A7359" s="4">
        <v>7350</v>
      </c>
      <c r="B7359">
        <v>-0.63249999999999995</v>
      </c>
      <c r="C7359" s="14">
        <v>-0.63249999999999995</v>
      </c>
      <c r="D7359" s="1">
        <f t="shared" si="342"/>
        <v>0</v>
      </c>
      <c r="E7359" s="4">
        <f t="shared" si="343"/>
        <v>0</v>
      </c>
      <c r="F7359" s="4">
        <f t="shared" si="344"/>
        <v>0</v>
      </c>
    </row>
    <row r="7360" spans="1:6" x14ac:dyDescent="0.25">
      <c r="A7360" s="4">
        <v>7351</v>
      </c>
      <c r="B7360">
        <v>-1.3468199999999999</v>
      </c>
      <c r="C7360" s="14">
        <v>-1.3468199999999999</v>
      </c>
      <c r="D7360" s="1">
        <f t="shared" si="342"/>
        <v>0</v>
      </c>
      <c r="E7360" s="4">
        <f t="shared" si="343"/>
        <v>0</v>
      </c>
      <c r="F7360" s="4">
        <f t="shared" si="344"/>
        <v>0</v>
      </c>
    </row>
    <row r="7361" spans="1:6" x14ac:dyDescent="0.25">
      <c r="A7361" s="4">
        <v>7352</v>
      </c>
      <c r="B7361">
        <v>-1.3468199999999999</v>
      </c>
      <c r="C7361" s="14">
        <v>-1.3468199999999999</v>
      </c>
      <c r="D7361" s="1">
        <f t="shared" si="342"/>
        <v>0</v>
      </c>
      <c r="E7361" s="4">
        <f t="shared" si="343"/>
        <v>0</v>
      </c>
      <c r="F7361" s="4">
        <f t="shared" si="344"/>
        <v>0</v>
      </c>
    </row>
    <row r="7362" spans="1:6" x14ac:dyDescent="0.25">
      <c r="A7362" s="4">
        <v>7353</v>
      </c>
      <c r="B7362">
        <v>51.633226999999998</v>
      </c>
      <c r="C7362" s="14">
        <v>51.6317072029806</v>
      </c>
      <c r="D7362" s="1">
        <f t="shared" si="342"/>
        <v>1.5197970193980836E-3</v>
      </c>
      <c r="E7362" s="4">
        <f t="shared" si="343"/>
        <v>1.5197970193980836E-3</v>
      </c>
      <c r="F7362" s="4">
        <f t="shared" si="344"/>
        <v>2.3097829801712988E-6</v>
      </c>
    </row>
    <row r="7363" spans="1:6" x14ac:dyDescent="0.25">
      <c r="A7363" s="4">
        <v>7354</v>
      </c>
      <c r="B7363">
        <v>109.09563199999999</v>
      </c>
      <c r="C7363" s="14">
        <v>109.09869919723199</v>
      </c>
      <c r="D7363" s="1">
        <f t="shared" si="342"/>
        <v>-3.0671972319993301E-3</v>
      </c>
      <c r="E7363" s="4">
        <f t="shared" si="343"/>
        <v>3.0671972319993301E-3</v>
      </c>
      <c r="F7363" s="4">
        <f t="shared" si="344"/>
        <v>9.407698859984353E-6</v>
      </c>
    </row>
    <row r="7364" spans="1:6" x14ac:dyDescent="0.25">
      <c r="A7364" s="4">
        <v>7355</v>
      </c>
      <c r="B7364">
        <v>108.43424400000001</v>
      </c>
      <c r="C7364" s="14">
        <v>108.383883635156</v>
      </c>
      <c r="D7364" s="1">
        <f t="shared" si="342"/>
        <v>5.0360364844010519E-2</v>
      </c>
      <c r="E7364" s="4">
        <f t="shared" si="343"/>
        <v>5.0360364844010519E-2</v>
      </c>
      <c r="F7364" s="4">
        <f t="shared" si="344"/>
        <v>2.5361663472218505E-3</v>
      </c>
    </row>
    <row r="7365" spans="1:6" x14ac:dyDescent="0.25">
      <c r="A7365" s="4">
        <v>7356</v>
      </c>
      <c r="B7365">
        <v>108.052019</v>
      </c>
      <c r="C7365" s="14">
        <v>108.005162194533</v>
      </c>
      <c r="D7365" s="1">
        <f t="shared" si="342"/>
        <v>4.685680546700155E-2</v>
      </c>
      <c r="E7365" s="4">
        <f t="shared" si="343"/>
        <v>4.685680546700155E-2</v>
      </c>
      <c r="F7365" s="4">
        <f t="shared" si="344"/>
        <v>2.1955602185724263E-3</v>
      </c>
    </row>
    <row r="7366" spans="1:6" x14ac:dyDescent="0.25">
      <c r="A7366" s="4">
        <v>7357</v>
      </c>
      <c r="B7366">
        <v>107.917528</v>
      </c>
      <c r="C7366" s="14">
        <v>107.805077069712</v>
      </c>
      <c r="D7366" s="1">
        <f t="shared" si="342"/>
        <v>0.11245093028800568</v>
      </c>
      <c r="E7366" s="4">
        <f t="shared" si="343"/>
        <v>0.11245093028800568</v>
      </c>
      <c r="F7366" s="4">
        <f t="shared" si="344"/>
        <v>1.2645211722637913E-2</v>
      </c>
    </row>
    <row r="7367" spans="1:6" x14ac:dyDescent="0.25">
      <c r="A7367" s="4">
        <v>7358</v>
      </c>
      <c r="B7367">
        <v>107.83394800000001</v>
      </c>
      <c r="C7367" s="14">
        <v>107.838728784631</v>
      </c>
      <c r="D7367" s="1">
        <f t="shared" si="342"/>
        <v>-4.7807846309950719E-3</v>
      </c>
      <c r="E7367" s="4">
        <f t="shared" si="343"/>
        <v>4.7807846309950719E-3</v>
      </c>
      <c r="F7367" s="4">
        <f t="shared" si="344"/>
        <v>2.2855901687958684E-5</v>
      </c>
    </row>
    <row r="7368" spans="1:6" x14ac:dyDescent="0.25">
      <c r="A7368" s="4">
        <v>7359</v>
      </c>
      <c r="B7368">
        <v>109.276219</v>
      </c>
      <c r="C7368" s="14">
        <v>109.267398564698</v>
      </c>
      <c r="D7368" s="1">
        <f t="shared" si="342"/>
        <v>8.8204353019989412E-3</v>
      </c>
      <c r="E7368" s="4">
        <f t="shared" si="343"/>
        <v>8.8204353019989412E-3</v>
      </c>
      <c r="F7368" s="4">
        <f t="shared" si="344"/>
        <v>7.780007891674916E-5</v>
      </c>
    </row>
    <row r="7369" spans="1:6" x14ac:dyDescent="0.25">
      <c r="A7369" s="4">
        <v>7360</v>
      </c>
      <c r="B7369">
        <v>110.881229</v>
      </c>
      <c r="C7369" s="14">
        <v>110.921191584635</v>
      </c>
      <c r="D7369" s="1">
        <f t="shared" si="342"/>
        <v>-3.9962584634992027E-2</v>
      </c>
      <c r="E7369" s="4">
        <f t="shared" si="343"/>
        <v>3.9962584634992027E-2</v>
      </c>
      <c r="F7369" s="4">
        <f t="shared" si="344"/>
        <v>1.5970081707089008E-3</v>
      </c>
    </row>
    <row r="7370" spans="1:6" x14ac:dyDescent="0.25">
      <c r="A7370" s="4">
        <v>7361</v>
      </c>
      <c r="B7370">
        <v>113.986304</v>
      </c>
      <c r="C7370" s="14">
        <v>114.093583273853</v>
      </c>
      <c r="D7370" s="1">
        <f t="shared" ref="D7370:D7433" si="345">B7370-C7370</f>
        <v>-0.10727927385299552</v>
      </c>
      <c r="E7370" s="4">
        <f t="shared" si="343"/>
        <v>0.10727927385299552</v>
      </c>
      <c r="F7370" s="4">
        <f t="shared" si="344"/>
        <v>1.1508842598426007E-2</v>
      </c>
    </row>
    <row r="7371" spans="1:6" x14ac:dyDescent="0.25">
      <c r="A7371" s="4">
        <v>7362</v>
      </c>
      <c r="B7371">
        <v>116.01173900000001</v>
      </c>
      <c r="C7371" s="14">
        <v>115.920913798</v>
      </c>
      <c r="D7371" s="1">
        <f t="shared" si="345"/>
        <v>9.0825202000004879E-2</v>
      </c>
      <c r="E7371" s="4">
        <f t="shared" ref="E7371:E7434" si="346">ABS(D7371)</f>
        <v>9.0825202000004879E-2</v>
      </c>
      <c r="F7371" s="4">
        <f t="shared" ref="F7371:F7434" si="347">E7371^2</f>
        <v>8.2492173183416895E-3</v>
      </c>
    </row>
    <row r="7372" spans="1:6" x14ac:dyDescent="0.25">
      <c r="A7372" s="4">
        <v>7363</v>
      </c>
      <c r="B7372">
        <v>116.235496</v>
      </c>
      <c r="C7372" s="14">
        <v>116.21122930962601</v>
      </c>
      <c r="D7372" s="1">
        <f t="shared" si="345"/>
        <v>2.4266690373991651E-2</v>
      </c>
      <c r="E7372" s="4">
        <f t="shared" si="346"/>
        <v>2.4266690373991651E-2</v>
      </c>
      <c r="F7372" s="4">
        <f t="shared" si="347"/>
        <v>5.8887226170717909E-4</v>
      </c>
    </row>
    <row r="7373" spans="1:6" x14ac:dyDescent="0.25">
      <c r="A7373" s="4">
        <v>7364</v>
      </c>
      <c r="B7373">
        <v>117.280052</v>
      </c>
      <c r="C7373" s="14">
        <v>117.142056271405</v>
      </c>
      <c r="D7373" s="1">
        <f t="shared" si="345"/>
        <v>0.13799572859500131</v>
      </c>
      <c r="E7373" s="4">
        <f t="shared" si="346"/>
        <v>0.13799572859500131</v>
      </c>
      <c r="F7373" s="4">
        <f t="shared" si="347"/>
        <v>1.9042821110465263E-2</v>
      </c>
    </row>
    <row r="7374" spans="1:6" x14ac:dyDescent="0.25">
      <c r="A7374" s="4">
        <v>7365</v>
      </c>
      <c r="B7374">
        <v>116.754077</v>
      </c>
      <c r="C7374" s="14">
        <v>116.581462807611</v>
      </c>
      <c r="D7374" s="1">
        <f t="shared" si="345"/>
        <v>0.17261419238899123</v>
      </c>
      <c r="E7374" s="4">
        <f t="shared" si="346"/>
        <v>0.17261419238899123</v>
      </c>
      <c r="F7374" s="4">
        <f t="shared" si="347"/>
        <v>2.9795659414103677E-2</v>
      </c>
    </row>
    <row r="7375" spans="1:6" x14ac:dyDescent="0.25">
      <c r="A7375" s="4">
        <v>7366</v>
      </c>
      <c r="B7375">
        <v>117.122744</v>
      </c>
      <c r="C7375" s="14">
        <v>117.14671523346099</v>
      </c>
      <c r="D7375" s="1">
        <f t="shared" si="345"/>
        <v>-2.397123346099761E-2</v>
      </c>
      <c r="E7375" s="4">
        <f t="shared" si="346"/>
        <v>2.397123346099761E-2</v>
      </c>
      <c r="F7375" s="4">
        <f t="shared" si="347"/>
        <v>5.7462003364165139E-4</v>
      </c>
    </row>
    <row r="7376" spans="1:6" x14ac:dyDescent="0.25">
      <c r="A7376" s="4">
        <v>7367</v>
      </c>
      <c r="B7376">
        <v>117.513537</v>
      </c>
      <c r="C7376" s="14">
        <v>117.33480614841901</v>
      </c>
      <c r="D7376" s="1">
        <f t="shared" si="345"/>
        <v>0.178730851580994</v>
      </c>
      <c r="E7376" s="4">
        <f t="shared" si="346"/>
        <v>0.178730851580994</v>
      </c>
      <c r="F7376" s="4">
        <f t="shared" si="347"/>
        <v>3.1944717306867307E-2</v>
      </c>
    </row>
    <row r="7377" spans="1:6" x14ac:dyDescent="0.25">
      <c r="A7377" s="4">
        <v>7368</v>
      </c>
      <c r="B7377">
        <v>56.425657000000001</v>
      </c>
      <c r="C7377" s="14">
        <v>57.5245639827152</v>
      </c>
      <c r="D7377" s="1">
        <f t="shared" si="345"/>
        <v>-1.0989069827151994</v>
      </c>
      <c r="E7377" s="4">
        <f t="shared" si="346"/>
        <v>1.0989069827151994</v>
      </c>
      <c r="F7377" s="4">
        <f t="shared" si="347"/>
        <v>1.2075965566602236</v>
      </c>
    </row>
    <row r="7378" spans="1:6" x14ac:dyDescent="0.25">
      <c r="A7378" s="4">
        <v>7369</v>
      </c>
      <c r="B7378">
        <v>-0.63249999999999995</v>
      </c>
      <c r="C7378" s="14">
        <v>-0.63249999999999995</v>
      </c>
      <c r="D7378" s="1">
        <f t="shared" si="345"/>
        <v>0</v>
      </c>
      <c r="E7378" s="4">
        <f t="shared" si="346"/>
        <v>0</v>
      </c>
      <c r="F7378" s="4">
        <f t="shared" si="347"/>
        <v>0</v>
      </c>
    </row>
    <row r="7379" spans="1:6" x14ac:dyDescent="0.25">
      <c r="A7379" s="4">
        <v>7370</v>
      </c>
      <c r="B7379">
        <v>-0.63249999999999995</v>
      </c>
      <c r="C7379" s="14">
        <v>-0.63249999999999995</v>
      </c>
      <c r="D7379" s="1">
        <f t="shared" si="345"/>
        <v>0</v>
      </c>
      <c r="E7379" s="4">
        <f t="shared" si="346"/>
        <v>0</v>
      </c>
      <c r="F7379" s="4">
        <f t="shared" si="347"/>
        <v>0</v>
      </c>
    </row>
    <row r="7380" spans="1:6" x14ac:dyDescent="0.25">
      <c r="A7380" s="4">
        <v>7371</v>
      </c>
      <c r="B7380">
        <v>-0.63249999999999995</v>
      </c>
      <c r="C7380" s="14">
        <v>-0.63249999999999995</v>
      </c>
      <c r="D7380" s="1">
        <f t="shared" si="345"/>
        <v>0</v>
      </c>
      <c r="E7380" s="4">
        <f t="shared" si="346"/>
        <v>0</v>
      </c>
      <c r="F7380" s="4">
        <f t="shared" si="347"/>
        <v>0</v>
      </c>
    </row>
    <row r="7381" spans="1:6" x14ac:dyDescent="0.25">
      <c r="A7381" s="4">
        <v>7372</v>
      </c>
      <c r="B7381">
        <v>-0.63249999999999995</v>
      </c>
      <c r="C7381" s="14">
        <v>-0.63249999999999995</v>
      </c>
      <c r="D7381" s="1">
        <f t="shared" si="345"/>
        <v>0</v>
      </c>
      <c r="E7381" s="4">
        <f t="shared" si="346"/>
        <v>0</v>
      </c>
      <c r="F7381" s="4">
        <f t="shared" si="347"/>
        <v>0</v>
      </c>
    </row>
    <row r="7382" spans="1:6" x14ac:dyDescent="0.25">
      <c r="A7382" s="4">
        <v>7373</v>
      </c>
      <c r="B7382">
        <v>-0.63249999999999995</v>
      </c>
      <c r="C7382" s="14">
        <v>-0.63249999999999995</v>
      </c>
      <c r="D7382" s="1">
        <f t="shared" si="345"/>
        <v>0</v>
      </c>
      <c r="E7382" s="4">
        <f t="shared" si="346"/>
        <v>0</v>
      </c>
      <c r="F7382" s="4">
        <f t="shared" si="347"/>
        <v>0</v>
      </c>
    </row>
    <row r="7383" spans="1:6" x14ac:dyDescent="0.25">
      <c r="A7383" s="4">
        <v>7374</v>
      </c>
      <c r="B7383">
        <v>-0.63249999999999995</v>
      </c>
      <c r="C7383" s="14">
        <v>-0.63249999999999995</v>
      </c>
      <c r="D7383" s="1">
        <f t="shared" si="345"/>
        <v>0</v>
      </c>
      <c r="E7383" s="4">
        <f t="shared" si="346"/>
        <v>0</v>
      </c>
      <c r="F7383" s="4">
        <f t="shared" si="347"/>
        <v>0</v>
      </c>
    </row>
    <row r="7384" spans="1:6" x14ac:dyDescent="0.25">
      <c r="A7384" s="4">
        <v>7375</v>
      </c>
      <c r="B7384">
        <v>-1.3468199999999999</v>
      </c>
      <c r="C7384" s="14">
        <v>-1.3468199999999999</v>
      </c>
      <c r="D7384" s="1">
        <f t="shared" si="345"/>
        <v>0</v>
      </c>
      <c r="E7384" s="4">
        <f t="shared" si="346"/>
        <v>0</v>
      </c>
      <c r="F7384" s="4">
        <f t="shared" si="347"/>
        <v>0</v>
      </c>
    </row>
    <row r="7385" spans="1:6" x14ac:dyDescent="0.25">
      <c r="A7385" s="4">
        <v>7376</v>
      </c>
      <c r="B7385">
        <v>-1.3468199999999999</v>
      </c>
      <c r="C7385" s="14">
        <v>-1.3468199999999999</v>
      </c>
      <c r="D7385" s="1">
        <f t="shared" si="345"/>
        <v>0</v>
      </c>
      <c r="E7385" s="4">
        <f t="shared" si="346"/>
        <v>0</v>
      </c>
      <c r="F7385" s="4">
        <f t="shared" si="347"/>
        <v>0</v>
      </c>
    </row>
    <row r="7386" spans="1:6" x14ac:dyDescent="0.25">
      <c r="A7386" s="4">
        <v>7377</v>
      </c>
      <c r="B7386">
        <v>47.400641999999998</v>
      </c>
      <c r="C7386" s="14">
        <v>47.451726604876498</v>
      </c>
      <c r="D7386" s="1">
        <f t="shared" si="345"/>
        <v>-5.108460487650035E-2</v>
      </c>
      <c r="E7386" s="4">
        <f t="shared" si="346"/>
        <v>5.108460487650035E-2</v>
      </c>
      <c r="F7386" s="4">
        <f t="shared" si="347"/>
        <v>2.6096368553881633E-3</v>
      </c>
    </row>
    <row r="7387" spans="1:6" x14ac:dyDescent="0.25">
      <c r="A7387" s="4">
        <v>7378</v>
      </c>
      <c r="B7387">
        <v>109.074719</v>
      </c>
      <c r="C7387" s="14">
        <v>109.072023308014</v>
      </c>
      <c r="D7387" s="1">
        <f t="shared" si="345"/>
        <v>2.6956919860054995E-3</v>
      </c>
      <c r="E7387" s="4">
        <f t="shared" si="346"/>
        <v>2.6956919860054995E-3</v>
      </c>
      <c r="F7387" s="4">
        <f t="shared" si="347"/>
        <v>7.2667552834142746E-6</v>
      </c>
    </row>
    <row r="7388" spans="1:6" x14ac:dyDescent="0.25">
      <c r="A7388" s="4">
        <v>7379</v>
      </c>
      <c r="B7388">
        <v>109.439167</v>
      </c>
      <c r="C7388" s="14">
        <v>109.334208751359</v>
      </c>
      <c r="D7388" s="1">
        <f t="shared" si="345"/>
        <v>0.10495824864099745</v>
      </c>
      <c r="E7388" s="4">
        <f t="shared" si="346"/>
        <v>0.10495824864099745</v>
      </c>
      <c r="F7388" s="4">
        <f t="shared" si="347"/>
        <v>1.1016233957785443E-2</v>
      </c>
    </row>
    <row r="7389" spans="1:6" x14ac:dyDescent="0.25">
      <c r="A7389" s="4">
        <v>7380</v>
      </c>
      <c r="B7389">
        <v>110.041068</v>
      </c>
      <c r="C7389" s="14">
        <v>109.926489277331</v>
      </c>
      <c r="D7389" s="1">
        <f t="shared" si="345"/>
        <v>0.11457872266899471</v>
      </c>
      <c r="E7389" s="4">
        <f t="shared" si="346"/>
        <v>0.11457872266899471</v>
      </c>
      <c r="F7389" s="4">
        <f t="shared" si="347"/>
        <v>1.3128283688458404E-2</v>
      </c>
    </row>
    <row r="7390" spans="1:6" x14ac:dyDescent="0.25">
      <c r="A7390" s="4">
        <v>7381</v>
      </c>
      <c r="B7390">
        <v>107.743049</v>
      </c>
      <c r="C7390" s="14">
        <v>107.69081687275801</v>
      </c>
      <c r="D7390" s="1">
        <f t="shared" si="345"/>
        <v>5.2232127241992998E-2</v>
      </c>
      <c r="E7390" s="4">
        <f t="shared" si="346"/>
        <v>5.2232127241992998E-2</v>
      </c>
      <c r="F7390" s="4">
        <f t="shared" si="347"/>
        <v>2.7281951162237473E-3</v>
      </c>
    </row>
    <row r="7391" spans="1:6" x14ac:dyDescent="0.25">
      <c r="A7391" s="4">
        <v>7382</v>
      </c>
      <c r="B7391">
        <v>109.743702</v>
      </c>
      <c r="C7391" s="14">
        <v>109.73847429254</v>
      </c>
      <c r="D7391" s="1">
        <f t="shared" si="345"/>
        <v>5.2277074599942353E-3</v>
      </c>
      <c r="E7391" s="4">
        <f t="shared" si="346"/>
        <v>5.2277074599942353E-3</v>
      </c>
      <c r="F7391" s="4">
        <f t="shared" si="347"/>
        <v>2.732892528727938E-5</v>
      </c>
    </row>
    <row r="7392" spans="1:6" x14ac:dyDescent="0.25">
      <c r="A7392" s="4">
        <v>7383</v>
      </c>
      <c r="B7392">
        <v>111.871959</v>
      </c>
      <c r="C7392" s="14">
        <v>111.92680821644601</v>
      </c>
      <c r="D7392" s="1">
        <f t="shared" si="345"/>
        <v>-5.4849216446001492E-2</v>
      </c>
      <c r="E7392" s="4">
        <f t="shared" si="346"/>
        <v>5.4849216446001492E-2</v>
      </c>
      <c r="F7392" s="4">
        <f t="shared" si="347"/>
        <v>3.0084365447403207E-3</v>
      </c>
    </row>
    <row r="7393" spans="1:6" x14ac:dyDescent="0.25">
      <c r="A7393" s="4">
        <v>7384</v>
      </c>
      <c r="B7393">
        <v>111.736908</v>
      </c>
      <c r="C7393" s="14">
        <v>111.797926167241</v>
      </c>
      <c r="D7393" s="1">
        <f t="shared" si="345"/>
        <v>-6.1018167241002175E-2</v>
      </c>
      <c r="E7393" s="4">
        <f t="shared" si="346"/>
        <v>6.1018167241002175E-2</v>
      </c>
      <c r="F7393" s="4">
        <f t="shared" si="347"/>
        <v>3.7232167334509108E-3</v>
      </c>
    </row>
    <row r="7394" spans="1:6" x14ac:dyDescent="0.25">
      <c r="A7394" s="4">
        <v>7385</v>
      </c>
      <c r="B7394">
        <v>114.281623</v>
      </c>
      <c r="C7394" s="14">
        <v>114.260229920901</v>
      </c>
      <c r="D7394" s="1">
        <f t="shared" si="345"/>
        <v>2.1393079098999124E-2</v>
      </c>
      <c r="E7394" s="4">
        <f t="shared" si="346"/>
        <v>2.1393079098999124E-2</v>
      </c>
      <c r="F7394" s="4">
        <f t="shared" si="347"/>
        <v>4.5766383333603318E-4</v>
      </c>
    </row>
    <row r="7395" spans="1:6" x14ac:dyDescent="0.25">
      <c r="A7395" s="4">
        <v>7386</v>
      </c>
      <c r="B7395">
        <v>115.344787</v>
      </c>
      <c r="C7395" s="14">
        <v>115.346165700436</v>
      </c>
      <c r="D7395" s="1">
        <f t="shared" si="345"/>
        <v>-1.3787004360068522E-3</v>
      </c>
      <c r="E7395" s="4">
        <f t="shared" si="346"/>
        <v>1.3787004360068522E-3</v>
      </c>
      <c r="F7395" s="4">
        <f t="shared" si="347"/>
        <v>1.9008148922454844E-6</v>
      </c>
    </row>
    <row r="7396" spans="1:6" x14ac:dyDescent="0.25">
      <c r="A7396" s="4">
        <v>7387</v>
      </c>
      <c r="B7396">
        <v>116.016143</v>
      </c>
      <c r="C7396" s="14">
        <v>115.835984015541</v>
      </c>
      <c r="D7396" s="1">
        <f t="shared" si="345"/>
        <v>0.18015898445899836</v>
      </c>
      <c r="E7396" s="4">
        <f t="shared" si="346"/>
        <v>0.18015898445899836</v>
      </c>
      <c r="F7396" s="4">
        <f t="shared" si="347"/>
        <v>3.2457259681297611E-2</v>
      </c>
    </row>
    <row r="7397" spans="1:6" x14ac:dyDescent="0.25">
      <c r="A7397" s="4">
        <v>7388</v>
      </c>
      <c r="B7397">
        <v>116.11427999999999</v>
      </c>
      <c r="C7397" s="14">
        <v>115.97509868308499</v>
      </c>
      <c r="D7397" s="1">
        <f t="shared" si="345"/>
        <v>0.1391813169149998</v>
      </c>
      <c r="E7397" s="4">
        <f t="shared" si="346"/>
        <v>0.1391813169149998</v>
      </c>
      <c r="F7397" s="4">
        <f t="shared" si="347"/>
        <v>1.9371438978193607E-2</v>
      </c>
    </row>
    <row r="7398" spans="1:6" x14ac:dyDescent="0.25">
      <c r="A7398" s="4">
        <v>7389</v>
      </c>
      <c r="B7398">
        <v>111.86839000000001</v>
      </c>
      <c r="C7398" s="14">
        <v>113.100084905862</v>
      </c>
      <c r="D7398" s="1">
        <f t="shared" si="345"/>
        <v>-1.2316949058619997</v>
      </c>
      <c r="E7398" s="4">
        <f t="shared" si="346"/>
        <v>1.2316949058619997</v>
      </c>
      <c r="F7398" s="4">
        <f t="shared" si="347"/>
        <v>1.5170723411264002</v>
      </c>
    </row>
    <row r="7399" spans="1:6" x14ac:dyDescent="0.25">
      <c r="A7399" s="4">
        <v>7390</v>
      </c>
      <c r="B7399">
        <v>-0.63249999999999995</v>
      </c>
      <c r="C7399" s="14">
        <v>-0.63249999999999995</v>
      </c>
      <c r="D7399" s="1">
        <f t="shared" si="345"/>
        <v>0</v>
      </c>
      <c r="E7399" s="4">
        <f t="shared" si="346"/>
        <v>0</v>
      </c>
      <c r="F7399" s="4">
        <f t="shared" si="347"/>
        <v>0</v>
      </c>
    </row>
    <row r="7400" spans="1:6" x14ac:dyDescent="0.25">
      <c r="A7400" s="4">
        <v>7391</v>
      </c>
      <c r="B7400">
        <v>-0.63249999999999995</v>
      </c>
      <c r="C7400" s="14">
        <v>-0.63249999999999995</v>
      </c>
      <c r="D7400" s="1">
        <f t="shared" si="345"/>
        <v>0</v>
      </c>
      <c r="E7400" s="4">
        <f t="shared" si="346"/>
        <v>0</v>
      </c>
      <c r="F7400" s="4">
        <f t="shared" si="347"/>
        <v>0</v>
      </c>
    </row>
    <row r="7401" spans="1:6" x14ac:dyDescent="0.25">
      <c r="A7401" s="4">
        <v>7392</v>
      </c>
      <c r="B7401">
        <v>-0.63249999999999995</v>
      </c>
      <c r="C7401" s="14">
        <v>-0.63249999999999995</v>
      </c>
      <c r="D7401" s="1">
        <f t="shared" si="345"/>
        <v>0</v>
      </c>
      <c r="E7401" s="4">
        <f t="shared" si="346"/>
        <v>0</v>
      </c>
      <c r="F7401" s="4">
        <f t="shared" si="347"/>
        <v>0</v>
      </c>
    </row>
    <row r="7402" spans="1:6" x14ac:dyDescent="0.25">
      <c r="A7402" s="4">
        <v>7393</v>
      </c>
      <c r="B7402">
        <v>-0.63249999999999995</v>
      </c>
      <c r="C7402" s="14">
        <v>-0.63249999999999995</v>
      </c>
      <c r="D7402" s="1">
        <f t="shared" si="345"/>
        <v>0</v>
      </c>
      <c r="E7402" s="4">
        <f t="shared" si="346"/>
        <v>0</v>
      </c>
      <c r="F7402" s="4">
        <f t="shared" si="347"/>
        <v>0</v>
      </c>
    </row>
    <row r="7403" spans="1:6" x14ac:dyDescent="0.25">
      <c r="A7403" s="4">
        <v>7394</v>
      </c>
      <c r="B7403">
        <v>-0.63249999999999995</v>
      </c>
      <c r="C7403" s="14">
        <v>-0.63249999999999995</v>
      </c>
      <c r="D7403" s="1">
        <f t="shared" si="345"/>
        <v>0</v>
      </c>
      <c r="E7403" s="4">
        <f t="shared" si="346"/>
        <v>0</v>
      </c>
      <c r="F7403" s="4">
        <f t="shared" si="347"/>
        <v>0</v>
      </c>
    </row>
    <row r="7404" spans="1:6" x14ac:dyDescent="0.25">
      <c r="A7404" s="4">
        <v>7395</v>
      </c>
      <c r="B7404">
        <v>-0.63249999999999995</v>
      </c>
      <c r="C7404" s="14">
        <v>-0.63249999999999995</v>
      </c>
      <c r="D7404" s="1">
        <f t="shared" si="345"/>
        <v>0</v>
      </c>
      <c r="E7404" s="4">
        <f t="shared" si="346"/>
        <v>0</v>
      </c>
      <c r="F7404" s="4">
        <f t="shared" si="347"/>
        <v>0</v>
      </c>
    </row>
    <row r="7405" spans="1:6" x14ac:dyDescent="0.25">
      <c r="A7405" s="4">
        <v>7396</v>
      </c>
      <c r="B7405">
        <v>-0.63249999999999995</v>
      </c>
      <c r="C7405" s="14">
        <v>-0.63249999999999995</v>
      </c>
      <c r="D7405" s="1">
        <f t="shared" si="345"/>
        <v>0</v>
      </c>
      <c r="E7405" s="4">
        <f t="shared" si="346"/>
        <v>0</v>
      </c>
      <c r="F7405" s="4">
        <f t="shared" si="347"/>
        <v>0</v>
      </c>
    </row>
    <row r="7406" spans="1:6" x14ac:dyDescent="0.25">
      <c r="A7406" s="4">
        <v>7397</v>
      </c>
      <c r="B7406">
        <v>-0.63249999999999995</v>
      </c>
      <c r="C7406" s="14">
        <v>-0.63249999999999995</v>
      </c>
      <c r="D7406" s="1">
        <f t="shared" si="345"/>
        <v>0</v>
      </c>
      <c r="E7406" s="4">
        <f t="shared" si="346"/>
        <v>0</v>
      </c>
      <c r="F7406" s="4">
        <f t="shared" si="347"/>
        <v>0</v>
      </c>
    </row>
    <row r="7407" spans="1:6" x14ac:dyDescent="0.25">
      <c r="A7407" s="4">
        <v>7398</v>
      </c>
      <c r="B7407">
        <v>-0.63249999999999995</v>
      </c>
      <c r="C7407" s="14">
        <v>-0.63249999999999995</v>
      </c>
      <c r="D7407" s="1">
        <f t="shared" si="345"/>
        <v>0</v>
      </c>
      <c r="E7407" s="4">
        <f t="shared" si="346"/>
        <v>0</v>
      </c>
      <c r="F7407" s="4">
        <f t="shared" si="347"/>
        <v>0</v>
      </c>
    </row>
    <row r="7408" spans="1:6" x14ac:dyDescent="0.25">
      <c r="A7408" s="4">
        <v>7399</v>
      </c>
      <c r="B7408">
        <v>-1.3468199999999999</v>
      </c>
      <c r="C7408" s="14">
        <v>-1.3468199999999999</v>
      </c>
      <c r="D7408" s="1">
        <f t="shared" si="345"/>
        <v>0</v>
      </c>
      <c r="E7408" s="4">
        <f t="shared" si="346"/>
        <v>0</v>
      </c>
      <c r="F7408" s="4">
        <f t="shared" si="347"/>
        <v>0</v>
      </c>
    </row>
    <row r="7409" spans="1:6" x14ac:dyDescent="0.25">
      <c r="A7409" s="4">
        <v>7400</v>
      </c>
      <c r="B7409">
        <v>-1.3468199999999999</v>
      </c>
      <c r="C7409" s="14">
        <v>-1.3468199999999999</v>
      </c>
      <c r="D7409" s="1">
        <f t="shared" si="345"/>
        <v>0</v>
      </c>
      <c r="E7409" s="4">
        <f t="shared" si="346"/>
        <v>0</v>
      </c>
      <c r="F7409" s="4">
        <f t="shared" si="347"/>
        <v>0</v>
      </c>
    </row>
    <row r="7410" spans="1:6" x14ac:dyDescent="0.25">
      <c r="A7410" s="4">
        <v>7401</v>
      </c>
      <c r="B7410">
        <v>52.333444999999998</v>
      </c>
      <c r="C7410" s="14">
        <v>52.332026411968798</v>
      </c>
      <c r="D7410" s="1">
        <f t="shared" si="345"/>
        <v>1.4185880311998744E-3</v>
      </c>
      <c r="E7410" s="4">
        <f t="shared" si="346"/>
        <v>1.4185880311998744E-3</v>
      </c>
      <c r="F7410" s="4">
        <f t="shared" si="347"/>
        <v>2.0123920022635361E-6</v>
      </c>
    </row>
    <row r="7411" spans="1:6" x14ac:dyDescent="0.25">
      <c r="A7411" s="4">
        <v>7402</v>
      </c>
      <c r="B7411">
        <v>112.642687</v>
      </c>
      <c r="C7411" s="14">
        <v>112.635479697854</v>
      </c>
      <c r="D7411" s="1">
        <f t="shared" si="345"/>
        <v>7.2073021459999609E-3</v>
      </c>
      <c r="E7411" s="4">
        <f t="shared" si="346"/>
        <v>7.2073021459999609E-3</v>
      </c>
      <c r="F7411" s="4">
        <f t="shared" si="347"/>
        <v>5.1945204223735645E-5</v>
      </c>
    </row>
    <row r="7412" spans="1:6" x14ac:dyDescent="0.25">
      <c r="A7412" s="4">
        <v>7403</v>
      </c>
      <c r="B7412">
        <v>111.381939</v>
      </c>
      <c r="C7412" s="14">
        <v>111.274807409281</v>
      </c>
      <c r="D7412" s="1">
        <f t="shared" si="345"/>
        <v>0.10713159071900691</v>
      </c>
      <c r="E7412" s="4">
        <f t="shared" si="346"/>
        <v>0.10713159071900691</v>
      </c>
      <c r="F7412" s="4">
        <f t="shared" si="347"/>
        <v>1.1477177729984807E-2</v>
      </c>
    </row>
    <row r="7413" spans="1:6" x14ac:dyDescent="0.25">
      <c r="A7413" s="4">
        <v>7404</v>
      </c>
      <c r="B7413">
        <v>110.764595</v>
      </c>
      <c r="C7413" s="14">
        <v>110.65267727572601</v>
      </c>
      <c r="D7413" s="1">
        <f t="shared" si="345"/>
        <v>0.11191772427399371</v>
      </c>
      <c r="E7413" s="4">
        <f t="shared" si="346"/>
        <v>0.11191772427399371</v>
      </c>
      <c r="F7413" s="4">
        <f t="shared" si="347"/>
        <v>1.2525577006669682E-2</v>
      </c>
    </row>
    <row r="7414" spans="1:6" x14ac:dyDescent="0.25">
      <c r="A7414" s="4">
        <v>7405</v>
      </c>
      <c r="B7414">
        <v>115.485542</v>
      </c>
      <c r="C7414" s="14">
        <v>115.559361907761</v>
      </c>
      <c r="D7414" s="1">
        <f t="shared" si="345"/>
        <v>-7.381990776100622E-2</v>
      </c>
      <c r="E7414" s="4">
        <f t="shared" si="346"/>
        <v>7.381990776100622E-2</v>
      </c>
      <c r="F7414" s="4">
        <f t="shared" si="347"/>
        <v>5.4493787818434662E-3</v>
      </c>
    </row>
    <row r="7415" spans="1:6" x14ac:dyDescent="0.25">
      <c r="A7415" s="4">
        <v>7406</v>
      </c>
      <c r="B7415">
        <v>115.90479000000001</v>
      </c>
      <c r="C7415" s="14">
        <v>115.969066020239</v>
      </c>
      <c r="D7415" s="1">
        <f t="shared" si="345"/>
        <v>-6.427602023899226E-2</v>
      </c>
      <c r="E7415" s="4">
        <f t="shared" si="346"/>
        <v>6.427602023899226E-2</v>
      </c>
      <c r="F7415" s="4">
        <f t="shared" si="347"/>
        <v>4.1314067777633422E-3</v>
      </c>
    </row>
    <row r="7416" spans="1:6" x14ac:dyDescent="0.25">
      <c r="A7416" s="4">
        <v>7407</v>
      </c>
      <c r="B7416">
        <v>69.777952999999997</v>
      </c>
      <c r="C7416" s="14">
        <v>69.162851234112907</v>
      </c>
      <c r="D7416" s="1">
        <f t="shared" si="345"/>
        <v>0.61510176588708987</v>
      </c>
      <c r="E7416" s="4">
        <f t="shared" si="346"/>
        <v>0.61510176588708987</v>
      </c>
      <c r="F7416" s="4">
        <f t="shared" si="347"/>
        <v>0.3783501823974163</v>
      </c>
    </row>
    <row r="7417" spans="1:6" x14ac:dyDescent="0.25">
      <c r="A7417" s="4">
        <v>7408</v>
      </c>
      <c r="B7417">
        <v>-1.1235949999999999</v>
      </c>
      <c r="C7417" s="14">
        <v>-1.1235949999999999</v>
      </c>
      <c r="D7417" s="1">
        <f t="shared" si="345"/>
        <v>0</v>
      </c>
      <c r="E7417" s="4">
        <f t="shared" si="346"/>
        <v>0</v>
      </c>
      <c r="F7417" s="4">
        <f t="shared" si="347"/>
        <v>0</v>
      </c>
    </row>
    <row r="7418" spans="1:6" x14ac:dyDescent="0.25">
      <c r="A7418" s="4">
        <v>7409</v>
      </c>
      <c r="B7418">
        <v>-1.1235949999999999</v>
      </c>
      <c r="C7418" s="14">
        <v>-1.1235949999999999</v>
      </c>
      <c r="D7418" s="1">
        <f t="shared" si="345"/>
        <v>0</v>
      </c>
      <c r="E7418" s="4">
        <f t="shared" si="346"/>
        <v>0</v>
      </c>
      <c r="F7418" s="4">
        <f t="shared" si="347"/>
        <v>0</v>
      </c>
    </row>
    <row r="7419" spans="1:6" x14ac:dyDescent="0.25">
      <c r="A7419" s="4">
        <v>7410</v>
      </c>
      <c r="B7419">
        <v>-0.63249999999999995</v>
      </c>
      <c r="C7419" s="14">
        <v>-0.63249999999999995</v>
      </c>
      <c r="D7419" s="1">
        <f t="shared" si="345"/>
        <v>0</v>
      </c>
      <c r="E7419" s="4">
        <f t="shared" si="346"/>
        <v>0</v>
      </c>
      <c r="F7419" s="4">
        <f t="shared" si="347"/>
        <v>0</v>
      </c>
    </row>
    <row r="7420" spans="1:6" x14ac:dyDescent="0.25">
      <c r="A7420" s="4">
        <v>7411</v>
      </c>
      <c r="B7420">
        <v>-0.63249999999999995</v>
      </c>
      <c r="C7420" s="14">
        <v>-0.63249999999999995</v>
      </c>
      <c r="D7420" s="1">
        <f t="shared" si="345"/>
        <v>0</v>
      </c>
      <c r="E7420" s="4">
        <f t="shared" si="346"/>
        <v>0</v>
      </c>
      <c r="F7420" s="4">
        <f t="shared" si="347"/>
        <v>0</v>
      </c>
    </row>
    <row r="7421" spans="1:6" x14ac:dyDescent="0.25">
      <c r="A7421" s="4">
        <v>7412</v>
      </c>
      <c r="B7421">
        <v>-0.63249999999999995</v>
      </c>
      <c r="C7421" s="14">
        <v>-0.63249999999999995</v>
      </c>
      <c r="D7421" s="1">
        <f t="shared" si="345"/>
        <v>0</v>
      </c>
      <c r="E7421" s="4">
        <f t="shared" si="346"/>
        <v>0</v>
      </c>
      <c r="F7421" s="4">
        <f t="shared" si="347"/>
        <v>0</v>
      </c>
    </row>
    <row r="7422" spans="1:6" x14ac:dyDescent="0.25">
      <c r="A7422" s="4">
        <v>7413</v>
      </c>
      <c r="B7422">
        <v>-0.63249999999999995</v>
      </c>
      <c r="C7422" s="14">
        <v>-0.63249999999999995</v>
      </c>
      <c r="D7422" s="1">
        <f t="shared" si="345"/>
        <v>0</v>
      </c>
      <c r="E7422" s="4">
        <f t="shared" si="346"/>
        <v>0</v>
      </c>
      <c r="F7422" s="4">
        <f t="shared" si="347"/>
        <v>0</v>
      </c>
    </row>
    <row r="7423" spans="1:6" x14ac:dyDescent="0.25">
      <c r="A7423" s="4">
        <v>7414</v>
      </c>
      <c r="B7423">
        <v>-0.63249999999999995</v>
      </c>
      <c r="C7423" s="14">
        <v>-0.63249999999999995</v>
      </c>
      <c r="D7423" s="1">
        <f t="shared" si="345"/>
        <v>0</v>
      </c>
      <c r="E7423" s="4">
        <f t="shared" si="346"/>
        <v>0</v>
      </c>
      <c r="F7423" s="4">
        <f t="shared" si="347"/>
        <v>0</v>
      </c>
    </row>
    <row r="7424" spans="1:6" x14ac:dyDescent="0.25">
      <c r="A7424" s="4">
        <v>7415</v>
      </c>
      <c r="B7424">
        <v>-0.63249999999999995</v>
      </c>
      <c r="C7424" s="14">
        <v>-0.63249999999999995</v>
      </c>
      <c r="D7424" s="1">
        <f t="shared" si="345"/>
        <v>0</v>
      </c>
      <c r="E7424" s="4">
        <f t="shared" si="346"/>
        <v>0</v>
      </c>
      <c r="F7424" s="4">
        <f t="shared" si="347"/>
        <v>0</v>
      </c>
    </row>
    <row r="7425" spans="1:6" x14ac:dyDescent="0.25">
      <c r="A7425" s="4">
        <v>7416</v>
      </c>
      <c r="B7425">
        <v>-0.63249999999999995</v>
      </c>
      <c r="C7425" s="14">
        <v>-0.63249999999999995</v>
      </c>
      <c r="D7425" s="1">
        <f t="shared" si="345"/>
        <v>0</v>
      </c>
      <c r="E7425" s="4">
        <f t="shared" si="346"/>
        <v>0</v>
      </c>
      <c r="F7425" s="4">
        <f t="shared" si="347"/>
        <v>0</v>
      </c>
    </row>
    <row r="7426" spans="1:6" x14ac:dyDescent="0.25">
      <c r="A7426" s="4">
        <v>7417</v>
      </c>
      <c r="B7426">
        <v>-0.63249999999999995</v>
      </c>
      <c r="C7426" s="14">
        <v>-0.63249999999999995</v>
      </c>
      <c r="D7426" s="1">
        <f t="shared" si="345"/>
        <v>0</v>
      </c>
      <c r="E7426" s="4">
        <f t="shared" si="346"/>
        <v>0</v>
      </c>
      <c r="F7426" s="4">
        <f t="shared" si="347"/>
        <v>0</v>
      </c>
    </row>
    <row r="7427" spans="1:6" x14ac:dyDescent="0.25">
      <c r="A7427" s="4">
        <v>7418</v>
      </c>
      <c r="B7427">
        <v>-0.63249999999999995</v>
      </c>
      <c r="C7427" s="14">
        <v>-0.63249999999999995</v>
      </c>
      <c r="D7427" s="1">
        <f t="shared" si="345"/>
        <v>0</v>
      </c>
      <c r="E7427" s="4">
        <f t="shared" si="346"/>
        <v>0</v>
      </c>
      <c r="F7427" s="4">
        <f t="shared" si="347"/>
        <v>0</v>
      </c>
    </row>
    <row r="7428" spans="1:6" x14ac:dyDescent="0.25">
      <c r="A7428" s="4">
        <v>7419</v>
      </c>
      <c r="B7428">
        <v>-0.63249999999999995</v>
      </c>
      <c r="C7428" s="14">
        <v>-0.63249999999999995</v>
      </c>
      <c r="D7428" s="1">
        <f t="shared" si="345"/>
        <v>0</v>
      </c>
      <c r="E7428" s="4">
        <f t="shared" si="346"/>
        <v>0</v>
      </c>
      <c r="F7428" s="4">
        <f t="shared" si="347"/>
        <v>0</v>
      </c>
    </row>
    <row r="7429" spans="1:6" x14ac:dyDescent="0.25">
      <c r="A7429" s="4">
        <v>7420</v>
      </c>
      <c r="B7429">
        <v>-0.63249999999999995</v>
      </c>
      <c r="C7429" s="14">
        <v>-0.63249999999999995</v>
      </c>
      <c r="D7429" s="1">
        <f t="shared" si="345"/>
        <v>0</v>
      </c>
      <c r="E7429" s="4">
        <f t="shared" si="346"/>
        <v>0</v>
      </c>
      <c r="F7429" s="4">
        <f t="shared" si="347"/>
        <v>0</v>
      </c>
    </row>
    <row r="7430" spans="1:6" x14ac:dyDescent="0.25">
      <c r="A7430" s="4">
        <v>7421</v>
      </c>
      <c r="B7430">
        <v>-0.63249999999999995</v>
      </c>
      <c r="C7430" s="14">
        <v>-0.63249999999999995</v>
      </c>
      <c r="D7430" s="1">
        <f t="shared" si="345"/>
        <v>0</v>
      </c>
      <c r="E7430" s="4">
        <f t="shared" si="346"/>
        <v>0</v>
      </c>
      <c r="F7430" s="4">
        <f t="shared" si="347"/>
        <v>0</v>
      </c>
    </row>
    <row r="7431" spans="1:6" x14ac:dyDescent="0.25">
      <c r="A7431" s="4">
        <v>7422</v>
      </c>
      <c r="B7431">
        <v>-0.63249999999999995</v>
      </c>
      <c r="C7431" s="14">
        <v>-0.63249999999999995</v>
      </c>
      <c r="D7431" s="1">
        <f t="shared" si="345"/>
        <v>0</v>
      </c>
      <c r="E7431" s="4">
        <f t="shared" si="346"/>
        <v>0</v>
      </c>
      <c r="F7431" s="4">
        <f t="shared" si="347"/>
        <v>0</v>
      </c>
    </row>
    <row r="7432" spans="1:6" x14ac:dyDescent="0.25">
      <c r="A7432" s="4">
        <v>7423</v>
      </c>
      <c r="B7432">
        <v>-1.3468199999999999</v>
      </c>
      <c r="C7432" s="14">
        <v>-1.3468199999999999</v>
      </c>
      <c r="D7432" s="1">
        <f t="shared" si="345"/>
        <v>0</v>
      </c>
      <c r="E7432" s="4">
        <f t="shared" si="346"/>
        <v>0</v>
      </c>
      <c r="F7432" s="4">
        <f t="shared" si="347"/>
        <v>0</v>
      </c>
    </row>
    <row r="7433" spans="1:6" x14ac:dyDescent="0.25">
      <c r="A7433" s="4">
        <v>7424</v>
      </c>
      <c r="B7433">
        <v>-1.3468199999999999</v>
      </c>
      <c r="C7433" s="14">
        <v>-1.3468199999999999</v>
      </c>
      <c r="D7433" s="1">
        <f t="shared" si="345"/>
        <v>0</v>
      </c>
      <c r="E7433" s="4">
        <f t="shared" si="346"/>
        <v>0</v>
      </c>
      <c r="F7433" s="4">
        <f t="shared" si="347"/>
        <v>0</v>
      </c>
    </row>
    <row r="7434" spans="1:6" x14ac:dyDescent="0.25">
      <c r="A7434" s="4">
        <v>7425</v>
      </c>
      <c r="B7434">
        <v>52.148618999999997</v>
      </c>
      <c r="C7434" s="14">
        <v>52.146982837247002</v>
      </c>
      <c r="D7434" s="1">
        <f t="shared" ref="D7434:D7497" si="348">B7434-C7434</f>
        <v>1.6361627529946077E-3</v>
      </c>
      <c r="E7434" s="4">
        <f t="shared" si="346"/>
        <v>1.6361627529946077E-3</v>
      </c>
      <c r="F7434" s="4">
        <f t="shared" si="347"/>
        <v>2.6770285542868934E-6</v>
      </c>
    </row>
    <row r="7435" spans="1:6" x14ac:dyDescent="0.25">
      <c r="A7435" s="4">
        <v>7426</v>
      </c>
      <c r="B7435">
        <v>39.344292000000003</v>
      </c>
      <c r="C7435" s="14">
        <v>39.403366531704997</v>
      </c>
      <c r="D7435" s="1">
        <f t="shared" si="348"/>
        <v>-5.907453170499366E-2</v>
      </c>
      <c r="E7435" s="4">
        <f t="shared" ref="E7435:E7498" si="349">ABS(D7435)</f>
        <v>5.907453170499366E-2</v>
      </c>
      <c r="F7435" s="4">
        <f t="shared" ref="F7435:F7498" si="350">E7435^2</f>
        <v>3.4898002961643013E-3</v>
      </c>
    </row>
    <row r="7436" spans="1:6" x14ac:dyDescent="0.25">
      <c r="A7436" s="4">
        <v>7427</v>
      </c>
      <c r="B7436">
        <v>97.481453000000002</v>
      </c>
      <c r="C7436" s="14">
        <v>97.572663105580702</v>
      </c>
      <c r="D7436" s="1">
        <f t="shared" si="348"/>
        <v>-9.1210105580699974E-2</v>
      </c>
      <c r="E7436" s="4">
        <f t="shared" si="349"/>
        <v>9.1210105580699974E-2</v>
      </c>
      <c r="F7436" s="4">
        <f t="shared" si="350"/>
        <v>8.3192833600424371E-3</v>
      </c>
    </row>
    <row r="7437" spans="1:6" x14ac:dyDescent="0.25">
      <c r="A7437" s="4">
        <v>7428</v>
      </c>
      <c r="B7437">
        <v>113.082053</v>
      </c>
      <c r="C7437" s="14">
        <v>113.08891293674201</v>
      </c>
      <c r="D7437" s="1">
        <f t="shared" si="348"/>
        <v>-6.8599367420034696E-3</v>
      </c>
      <c r="E7437" s="4">
        <f t="shared" si="349"/>
        <v>6.8599367420034696E-3</v>
      </c>
      <c r="F7437" s="4">
        <f t="shared" si="350"/>
        <v>4.7058732104289175E-5</v>
      </c>
    </row>
    <row r="7438" spans="1:6" x14ac:dyDescent="0.25">
      <c r="A7438" s="4">
        <v>7429</v>
      </c>
      <c r="B7438">
        <v>113.24262400000001</v>
      </c>
      <c r="C7438" s="14">
        <v>113.32461107212799</v>
      </c>
      <c r="D7438" s="1">
        <f t="shared" si="348"/>
        <v>-8.1987072127986949E-2</v>
      </c>
      <c r="E7438" s="4">
        <f t="shared" si="349"/>
        <v>8.1987072127986949E-2</v>
      </c>
      <c r="F7438" s="4">
        <f t="shared" si="350"/>
        <v>6.7218799961197345E-3</v>
      </c>
    </row>
    <row r="7439" spans="1:6" x14ac:dyDescent="0.25">
      <c r="A7439" s="4">
        <v>7430</v>
      </c>
      <c r="B7439">
        <v>52.858688999999998</v>
      </c>
      <c r="C7439" s="14">
        <v>52.902524713427397</v>
      </c>
      <c r="D7439" s="1">
        <f t="shared" si="348"/>
        <v>-4.3835713427398559E-2</v>
      </c>
      <c r="E7439" s="4">
        <f t="shared" si="349"/>
        <v>4.3835713427398559E-2</v>
      </c>
      <c r="F7439" s="4">
        <f t="shared" si="350"/>
        <v>1.9215697716890104E-3</v>
      </c>
    </row>
    <row r="7440" spans="1:6" x14ac:dyDescent="0.25">
      <c r="A7440" s="4">
        <v>7431</v>
      </c>
      <c r="B7440">
        <v>-1.1235949999999999</v>
      </c>
      <c r="C7440" s="14">
        <v>-1.1235949999999999</v>
      </c>
      <c r="D7440" s="1">
        <f t="shared" si="348"/>
        <v>0</v>
      </c>
      <c r="E7440" s="4">
        <f t="shared" si="349"/>
        <v>0</v>
      </c>
      <c r="F7440" s="4">
        <f t="shared" si="350"/>
        <v>0</v>
      </c>
    </row>
    <row r="7441" spans="1:6" x14ac:dyDescent="0.25">
      <c r="A7441" s="4">
        <v>7432</v>
      </c>
      <c r="B7441">
        <v>-1.1235949999999999</v>
      </c>
      <c r="C7441" s="14">
        <v>-1.1235949999999999</v>
      </c>
      <c r="D7441" s="1">
        <f t="shared" si="348"/>
        <v>0</v>
      </c>
      <c r="E7441" s="4">
        <f t="shared" si="349"/>
        <v>0</v>
      </c>
      <c r="F7441" s="4">
        <f t="shared" si="350"/>
        <v>0</v>
      </c>
    </row>
    <row r="7442" spans="1:6" x14ac:dyDescent="0.25">
      <c r="A7442" s="4">
        <v>7433</v>
      </c>
      <c r="B7442">
        <v>-1.1235949999999999</v>
      </c>
      <c r="C7442" s="14">
        <v>-1.1235949999999999</v>
      </c>
      <c r="D7442" s="1">
        <f t="shared" si="348"/>
        <v>0</v>
      </c>
      <c r="E7442" s="4">
        <f t="shared" si="349"/>
        <v>0</v>
      </c>
      <c r="F7442" s="4">
        <f t="shared" si="350"/>
        <v>0</v>
      </c>
    </row>
    <row r="7443" spans="1:6" x14ac:dyDescent="0.25">
      <c r="A7443" s="4">
        <v>7434</v>
      </c>
      <c r="B7443">
        <v>-0.63249999999999995</v>
      </c>
      <c r="C7443" s="14">
        <v>-0.63249999999999995</v>
      </c>
      <c r="D7443" s="1">
        <f t="shared" si="348"/>
        <v>0</v>
      </c>
      <c r="E7443" s="4">
        <f t="shared" si="349"/>
        <v>0</v>
      </c>
      <c r="F7443" s="4">
        <f t="shared" si="350"/>
        <v>0</v>
      </c>
    </row>
    <row r="7444" spans="1:6" x14ac:dyDescent="0.25">
      <c r="A7444" s="4">
        <v>7435</v>
      </c>
      <c r="B7444">
        <v>-0.63249999999999995</v>
      </c>
      <c r="C7444" s="14">
        <v>-0.63249999999999995</v>
      </c>
      <c r="D7444" s="1">
        <f t="shared" si="348"/>
        <v>0</v>
      </c>
      <c r="E7444" s="4">
        <f t="shared" si="349"/>
        <v>0</v>
      </c>
      <c r="F7444" s="4">
        <f t="shared" si="350"/>
        <v>0</v>
      </c>
    </row>
    <row r="7445" spans="1:6" x14ac:dyDescent="0.25">
      <c r="A7445" s="4">
        <v>7436</v>
      </c>
      <c r="B7445">
        <v>-0.63249999999999995</v>
      </c>
      <c r="C7445" s="14">
        <v>-0.63249999999999995</v>
      </c>
      <c r="D7445" s="1">
        <f t="shared" si="348"/>
        <v>0</v>
      </c>
      <c r="E7445" s="4">
        <f t="shared" si="349"/>
        <v>0</v>
      </c>
      <c r="F7445" s="4">
        <f t="shared" si="350"/>
        <v>0</v>
      </c>
    </row>
    <row r="7446" spans="1:6" x14ac:dyDescent="0.25">
      <c r="A7446" s="4">
        <v>7437</v>
      </c>
      <c r="B7446">
        <v>-0.63249999999999995</v>
      </c>
      <c r="C7446" s="14">
        <v>-0.63249999999999995</v>
      </c>
      <c r="D7446" s="1">
        <f t="shared" si="348"/>
        <v>0</v>
      </c>
      <c r="E7446" s="4">
        <f t="shared" si="349"/>
        <v>0</v>
      </c>
      <c r="F7446" s="4">
        <f t="shared" si="350"/>
        <v>0</v>
      </c>
    </row>
    <row r="7447" spans="1:6" x14ac:dyDescent="0.25">
      <c r="A7447" s="4">
        <v>7438</v>
      </c>
      <c r="B7447">
        <v>-0.63249999999999995</v>
      </c>
      <c r="C7447" s="14">
        <v>-0.63249999999999995</v>
      </c>
      <c r="D7447" s="1">
        <f t="shared" si="348"/>
        <v>0</v>
      </c>
      <c r="E7447" s="4">
        <f t="shared" si="349"/>
        <v>0</v>
      </c>
      <c r="F7447" s="4">
        <f t="shared" si="350"/>
        <v>0</v>
      </c>
    </row>
    <row r="7448" spans="1:6" x14ac:dyDescent="0.25">
      <c r="A7448" s="4">
        <v>7439</v>
      </c>
      <c r="B7448">
        <v>-0.63249999999999995</v>
      </c>
      <c r="C7448" s="14">
        <v>-0.63249999999999995</v>
      </c>
      <c r="D7448" s="1">
        <f t="shared" si="348"/>
        <v>0</v>
      </c>
      <c r="E7448" s="4">
        <f t="shared" si="349"/>
        <v>0</v>
      </c>
      <c r="F7448" s="4">
        <f t="shared" si="350"/>
        <v>0</v>
      </c>
    </row>
    <row r="7449" spans="1:6" x14ac:dyDescent="0.25">
      <c r="A7449" s="4">
        <v>7440</v>
      </c>
      <c r="B7449">
        <v>-0.63249999999999995</v>
      </c>
      <c r="C7449" s="14">
        <v>-0.63249999999999995</v>
      </c>
      <c r="D7449" s="1">
        <f t="shared" si="348"/>
        <v>0</v>
      </c>
      <c r="E7449" s="4">
        <f t="shared" si="349"/>
        <v>0</v>
      </c>
      <c r="F7449" s="4">
        <f t="shared" si="350"/>
        <v>0</v>
      </c>
    </row>
    <row r="7450" spans="1:6" x14ac:dyDescent="0.25">
      <c r="A7450" s="4">
        <v>7441</v>
      </c>
      <c r="B7450">
        <v>-0.63249999999999995</v>
      </c>
      <c r="C7450" s="14">
        <v>-0.63249999999999995</v>
      </c>
      <c r="D7450" s="1">
        <f t="shared" si="348"/>
        <v>0</v>
      </c>
      <c r="E7450" s="4">
        <f t="shared" si="349"/>
        <v>0</v>
      </c>
      <c r="F7450" s="4">
        <f t="shared" si="350"/>
        <v>0</v>
      </c>
    </row>
    <row r="7451" spans="1:6" x14ac:dyDescent="0.25">
      <c r="A7451" s="4">
        <v>7442</v>
      </c>
      <c r="B7451">
        <v>-0.63249999999999995</v>
      </c>
      <c r="C7451" s="14">
        <v>-0.63249999999999995</v>
      </c>
      <c r="D7451" s="1">
        <f t="shared" si="348"/>
        <v>0</v>
      </c>
      <c r="E7451" s="4">
        <f t="shared" si="349"/>
        <v>0</v>
      </c>
      <c r="F7451" s="4">
        <f t="shared" si="350"/>
        <v>0</v>
      </c>
    </row>
    <row r="7452" spans="1:6" x14ac:dyDescent="0.25">
      <c r="A7452" s="4">
        <v>7443</v>
      </c>
      <c r="B7452">
        <v>-0.63249999999999995</v>
      </c>
      <c r="C7452" s="14">
        <v>-0.63249999999999995</v>
      </c>
      <c r="D7452" s="1">
        <f t="shared" si="348"/>
        <v>0</v>
      </c>
      <c r="E7452" s="4">
        <f t="shared" si="349"/>
        <v>0</v>
      </c>
      <c r="F7452" s="4">
        <f t="shared" si="350"/>
        <v>0</v>
      </c>
    </row>
    <row r="7453" spans="1:6" x14ac:dyDescent="0.25">
      <c r="A7453" s="4">
        <v>7444</v>
      </c>
      <c r="B7453">
        <v>-0.63249999999999995</v>
      </c>
      <c r="C7453" s="14">
        <v>-0.63249999999999995</v>
      </c>
      <c r="D7453" s="1">
        <f t="shared" si="348"/>
        <v>0</v>
      </c>
      <c r="E7453" s="4">
        <f t="shared" si="349"/>
        <v>0</v>
      </c>
      <c r="F7453" s="4">
        <f t="shared" si="350"/>
        <v>0</v>
      </c>
    </row>
    <row r="7454" spans="1:6" x14ac:dyDescent="0.25">
      <c r="A7454" s="4">
        <v>7445</v>
      </c>
      <c r="B7454">
        <v>-0.63249999999999995</v>
      </c>
      <c r="C7454" s="14">
        <v>-0.63249999999999995</v>
      </c>
      <c r="D7454" s="1">
        <f t="shared" si="348"/>
        <v>0</v>
      </c>
      <c r="E7454" s="4">
        <f t="shared" si="349"/>
        <v>0</v>
      </c>
      <c r="F7454" s="4">
        <f t="shared" si="350"/>
        <v>0</v>
      </c>
    </row>
    <row r="7455" spans="1:6" x14ac:dyDescent="0.25">
      <c r="A7455" s="4">
        <v>7446</v>
      </c>
      <c r="B7455">
        <v>-0.63249999999999995</v>
      </c>
      <c r="C7455" s="14">
        <v>-0.63249999999999995</v>
      </c>
      <c r="D7455" s="1">
        <f t="shared" si="348"/>
        <v>0</v>
      </c>
      <c r="E7455" s="4">
        <f t="shared" si="349"/>
        <v>0</v>
      </c>
      <c r="F7455" s="4">
        <f t="shared" si="350"/>
        <v>0</v>
      </c>
    </row>
    <row r="7456" spans="1:6" x14ac:dyDescent="0.25">
      <c r="A7456" s="4">
        <v>7447</v>
      </c>
      <c r="B7456">
        <v>-1.3468199999999999</v>
      </c>
      <c r="C7456" s="14">
        <v>-1.3468199999999999</v>
      </c>
      <c r="D7456" s="1">
        <f t="shared" si="348"/>
        <v>0</v>
      </c>
      <c r="E7456" s="4">
        <f t="shared" si="349"/>
        <v>0</v>
      </c>
      <c r="F7456" s="4">
        <f t="shared" si="350"/>
        <v>0</v>
      </c>
    </row>
    <row r="7457" spans="1:6" x14ac:dyDescent="0.25">
      <c r="A7457" s="4">
        <v>7448</v>
      </c>
      <c r="B7457">
        <v>-1.3468199999999999</v>
      </c>
      <c r="C7457" s="14">
        <v>-1.3468199999999999</v>
      </c>
      <c r="D7457" s="1">
        <f t="shared" si="348"/>
        <v>0</v>
      </c>
      <c r="E7457" s="4">
        <f t="shared" si="349"/>
        <v>0</v>
      </c>
      <c r="F7457" s="4">
        <f t="shared" si="350"/>
        <v>0</v>
      </c>
    </row>
    <row r="7458" spans="1:6" x14ac:dyDescent="0.25">
      <c r="A7458" s="4">
        <v>7449</v>
      </c>
      <c r="B7458">
        <v>51.515329000000001</v>
      </c>
      <c r="C7458" s="14">
        <v>51.513457346005502</v>
      </c>
      <c r="D7458" s="1">
        <f t="shared" si="348"/>
        <v>1.8716539944989563E-3</v>
      </c>
      <c r="E7458" s="4">
        <f t="shared" si="349"/>
        <v>1.8716539944989563E-3</v>
      </c>
      <c r="F7458" s="4">
        <f t="shared" si="350"/>
        <v>3.503088675123899E-6</v>
      </c>
    </row>
    <row r="7459" spans="1:6" x14ac:dyDescent="0.25">
      <c r="A7459" s="4">
        <v>7450</v>
      </c>
      <c r="B7459">
        <v>110.354535</v>
      </c>
      <c r="C7459" s="14">
        <v>110.358819587843</v>
      </c>
      <c r="D7459" s="1">
        <f t="shared" si="348"/>
        <v>-4.2845878430028961E-3</v>
      </c>
      <c r="E7459" s="4">
        <f t="shared" si="349"/>
        <v>4.2845878430028961E-3</v>
      </c>
      <c r="F7459" s="4">
        <f t="shared" si="350"/>
        <v>1.835769298440821E-5</v>
      </c>
    </row>
    <row r="7460" spans="1:6" x14ac:dyDescent="0.25">
      <c r="A7460" s="4">
        <v>7451</v>
      </c>
      <c r="B7460">
        <v>108.643004</v>
      </c>
      <c r="C7460" s="14">
        <v>108.75194782505601</v>
      </c>
      <c r="D7460" s="1">
        <f t="shared" si="348"/>
        <v>-0.1089438250560022</v>
      </c>
      <c r="E7460" s="4">
        <f t="shared" si="349"/>
        <v>0.1089438250560022</v>
      </c>
      <c r="F7460" s="4">
        <f t="shared" si="350"/>
        <v>1.1868757017832812E-2</v>
      </c>
    </row>
    <row r="7461" spans="1:6" x14ac:dyDescent="0.25">
      <c r="A7461" s="4">
        <v>7452</v>
      </c>
      <c r="B7461">
        <v>109.112201</v>
      </c>
      <c r="C7461" s="14">
        <v>109.11796104898499</v>
      </c>
      <c r="D7461" s="1">
        <f t="shared" si="348"/>
        <v>-5.7600489849960468E-3</v>
      </c>
      <c r="E7461" s="4">
        <f t="shared" si="349"/>
        <v>5.7600489849960468E-3</v>
      </c>
      <c r="F7461" s="4">
        <f t="shared" si="350"/>
        <v>3.3178164309553986E-5</v>
      </c>
    </row>
    <row r="7462" spans="1:6" x14ac:dyDescent="0.25">
      <c r="A7462" s="4">
        <v>7453</v>
      </c>
      <c r="B7462">
        <v>108.25067300000001</v>
      </c>
      <c r="C7462" s="14">
        <v>108.315472004165</v>
      </c>
      <c r="D7462" s="1">
        <f t="shared" si="348"/>
        <v>-6.4799004164996177E-2</v>
      </c>
      <c r="E7462" s="4">
        <f t="shared" si="349"/>
        <v>6.4799004164996177E-2</v>
      </c>
      <c r="F7462" s="4">
        <f t="shared" si="350"/>
        <v>4.1989109407751923E-3</v>
      </c>
    </row>
    <row r="7463" spans="1:6" x14ac:dyDescent="0.25">
      <c r="A7463" s="4">
        <v>7454</v>
      </c>
      <c r="B7463">
        <v>108.80626599999999</v>
      </c>
      <c r="C7463" s="14">
        <v>108.86757998675</v>
      </c>
      <c r="D7463" s="1">
        <f t="shared" si="348"/>
        <v>-6.1313986750008098E-2</v>
      </c>
      <c r="E7463" s="4">
        <f t="shared" si="349"/>
        <v>6.1313986750008098E-2</v>
      </c>
      <c r="F7463" s="4">
        <f t="shared" si="350"/>
        <v>3.7594049711801684E-3</v>
      </c>
    </row>
    <row r="7464" spans="1:6" x14ac:dyDescent="0.25">
      <c r="A7464" s="4">
        <v>7455</v>
      </c>
      <c r="B7464">
        <v>111.341825</v>
      </c>
      <c r="C7464" s="14">
        <v>111.338423204859</v>
      </c>
      <c r="D7464" s="1">
        <f t="shared" si="348"/>
        <v>3.4017951410021396E-3</v>
      </c>
      <c r="E7464" s="4">
        <f t="shared" si="349"/>
        <v>3.4017951410021396E-3</v>
      </c>
      <c r="F7464" s="4">
        <f t="shared" si="350"/>
        <v>1.1572210181345768E-5</v>
      </c>
    </row>
    <row r="7465" spans="1:6" x14ac:dyDescent="0.25">
      <c r="A7465" s="4">
        <v>7456</v>
      </c>
      <c r="B7465">
        <v>113.36877200000001</v>
      </c>
      <c r="C7465" s="14">
        <v>113.361025270786</v>
      </c>
      <c r="D7465" s="1">
        <f t="shared" si="348"/>
        <v>7.7467292140056543E-3</v>
      </c>
      <c r="E7465" s="4">
        <f t="shared" si="349"/>
        <v>7.7467292140056543E-3</v>
      </c>
      <c r="F7465" s="4">
        <f t="shared" si="350"/>
        <v>6.001181351512866E-5</v>
      </c>
    </row>
    <row r="7466" spans="1:6" x14ac:dyDescent="0.25">
      <c r="A7466" s="4">
        <v>7457</v>
      </c>
      <c r="B7466">
        <v>115.58516</v>
      </c>
      <c r="C7466" s="14">
        <v>115.59082967982</v>
      </c>
      <c r="D7466" s="1">
        <f t="shared" si="348"/>
        <v>-5.6696798200022158E-3</v>
      </c>
      <c r="E7466" s="4">
        <f t="shared" si="349"/>
        <v>5.6696798200022158E-3</v>
      </c>
      <c r="F7466" s="4">
        <f t="shared" si="350"/>
        <v>3.2145269261340361E-5</v>
      </c>
    </row>
    <row r="7467" spans="1:6" x14ac:dyDescent="0.25">
      <c r="A7467" s="4">
        <v>7458</v>
      </c>
      <c r="B7467">
        <v>117.062028</v>
      </c>
      <c r="C7467" s="14">
        <v>116.966405923726</v>
      </c>
      <c r="D7467" s="1">
        <f t="shared" si="348"/>
        <v>9.5622076273997436E-2</v>
      </c>
      <c r="E7467" s="4">
        <f t="shared" si="349"/>
        <v>9.5622076273997436E-2</v>
      </c>
      <c r="F7467" s="4">
        <f t="shared" si="350"/>
        <v>9.1435814709501829E-3</v>
      </c>
    </row>
    <row r="7468" spans="1:6" x14ac:dyDescent="0.25">
      <c r="A7468" s="4">
        <v>7459</v>
      </c>
      <c r="B7468">
        <v>116.747163</v>
      </c>
      <c r="C7468" s="14">
        <v>116.728105726126</v>
      </c>
      <c r="D7468" s="1">
        <f t="shared" si="348"/>
        <v>1.905727387399736E-2</v>
      </c>
      <c r="E7468" s="4">
        <f t="shared" si="349"/>
        <v>1.905727387399736E-2</v>
      </c>
      <c r="F7468" s="4">
        <f t="shared" si="350"/>
        <v>3.6317968750854238E-4</v>
      </c>
    </row>
    <row r="7469" spans="1:6" x14ac:dyDescent="0.25">
      <c r="A7469" s="4">
        <v>7460</v>
      </c>
      <c r="B7469">
        <v>117.369097</v>
      </c>
      <c r="C7469" s="14">
        <v>117.284498429377</v>
      </c>
      <c r="D7469" s="1">
        <f t="shared" si="348"/>
        <v>8.4598570623001024E-2</v>
      </c>
      <c r="E7469" s="4">
        <f t="shared" si="349"/>
        <v>8.4598570623001024E-2</v>
      </c>
      <c r="F7469" s="4">
        <f t="shared" si="350"/>
        <v>7.156918151454892E-3</v>
      </c>
    </row>
    <row r="7470" spans="1:6" x14ac:dyDescent="0.25">
      <c r="A7470" s="4">
        <v>7461</v>
      </c>
      <c r="B7470">
        <v>117.77403200000001</v>
      </c>
      <c r="C7470" s="14">
        <v>117.52488419035799</v>
      </c>
      <c r="D7470" s="1">
        <f t="shared" si="348"/>
        <v>0.249147809642011</v>
      </c>
      <c r="E7470" s="4">
        <f t="shared" si="349"/>
        <v>0.249147809642011</v>
      </c>
      <c r="F7470" s="4">
        <f t="shared" si="350"/>
        <v>6.2074631049411751E-2</v>
      </c>
    </row>
    <row r="7471" spans="1:6" x14ac:dyDescent="0.25">
      <c r="A7471" s="4">
        <v>7462</v>
      </c>
      <c r="B7471">
        <v>115.81564299999999</v>
      </c>
      <c r="C7471" s="14">
        <v>115.81880891535501</v>
      </c>
      <c r="D7471" s="1">
        <f t="shared" si="348"/>
        <v>-3.1659153550123165E-3</v>
      </c>
      <c r="E7471" s="4">
        <f t="shared" si="349"/>
        <v>3.1659153550123165E-3</v>
      </c>
      <c r="F7471" s="4">
        <f t="shared" si="350"/>
        <v>1.0023020035102762E-5</v>
      </c>
    </row>
    <row r="7472" spans="1:6" x14ac:dyDescent="0.25">
      <c r="A7472" s="4">
        <v>7463</v>
      </c>
      <c r="B7472">
        <v>116.207903</v>
      </c>
      <c r="C7472" s="14">
        <v>116.207884943111</v>
      </c>
      <c r="D7472" s="1">
        <f t="shared" si="348"/>
        <v>1.8056889004469667E-5</v>
      </c>
      <c r="E7472" s="4">
        <f t="shared" si="349"/>
        <v>1.8056889004469667E-5</v>
      </c>
      <c r="F7472" s="4">
        <f t="shared" si="350"/>
        <v>3.2605124051973755E-10</v>
      </c>
    </row>
    <row r="7473" spans="1:6" x14ac:dyDescent="0.25">
      <c r="A7473" s="4">
        <v>7464</v>
      </c>
      <c r="B7473">
        <v>80.082363000000001</v>
      </c>
      <c r="C7473" s="14">
        <v>80.697105813155702</v>
      </c>
      <c r="D7473" s="1">
        <f t="shared" si="348"/>
        <v>-0.61474281315570067</v>
      </c>
      <c r="E7473" s="4">
        <f t="shared" si="349"/>
        <v>0.61474281315570067</v>
      </c>
      <c r="F7473" s="4">
        <f t="shared" si="350"/>
        <v>0.37790872632658473</v>
      </c>
    </row>
    <row r="7474" spans="1:6" x14ac:dyDescent="0.25">
      <c r="A7474" s="4">
        <v>7465</v>
      </c>
      <c r="B7474">
        <v>-0.63249999999999995</v>
      </c>
      <c r="C7474" s="14">
        <v>-0.63249999999999995</v>
      </c>
      <c r="D7474" s="1">
        <f t="shared" si="348"/>
        <v>0</v>
      </c>
      <c r="E7474" s="4">
        <f t="shared" si="349"/>
        <v>0</v>
      </c>
      <c r="F7474" s="4">
        <f t="shared" si="350"/>
        <v>0</v>
      </c>
    </row>
    <row r="7475" spans="1:6" x14ac:dyDescent="0.25">
      <c r="A7475" s="4">
        <v>7466</v>
      </c>
      <c r="B7475">
        <v>-0.63249999999999995</v>
      </c>
      <c r="C7475" s="14">
        <v>-0.63249999999999995</v>
      </c>
      <c r="D7475" s="1">
        <f t="shared" si="348"/>
        <v>0</v>
      </c>
      <c r="E7475" s="4">
        <f t="shared" si="349"/>
        <v>0</v>
      </c>
      <c r="F7475" s="4">
        <f t="shared" si="350"/>
        <v>0</v>
      </c>
    </row>
    <row r="7476" spans="1:6" x14ac:dyDescent="0.25">
      <c r="A7476" s="4">
        <v>7467</v>
      </c>
      <c r="B7476">
        <v>-0.63249999999999995</v>
      </c>
      <c r="C7476" s="14">
        <v>-0.63249999999999995</v>
      </c>
      <c r="D7476" s="1">
        <f t="shared" si="348"/>
        <v>0</v>
      </c>
      <c r="E7476" s="4">
        <f t="shared" si="349"/>
        <v>0</v>
      </c>
      <c r="F7476" s="4">
        <f t="shared" si="350"/>
        <v>0</v>
      </c>
    </row>
    <row r="7477" spans="1:6" x14ac:dyDescent="0.25">
      <c r="A7477" s="4">
        <v>7468</v>
      </c>
      <c r="B7477">
        <v>-0.63249999999999995</v>
      </c>
      <c r="C7477" s="14">
        <v>-0.63249999999999995</v>
      </c>
      <c r="D7477" s="1">
        <f t="shared" si="348"/>
        <v>0</v>
      </c>
      <c r="E7477" s="4">
        <f t="shared" si="349"/>
        <v>0</v>
      </c>
      <c r="F7477" s="4">
        <f t="shared" si="350"/>
        <v>0</v>
      </c>
    </row>
    <row r="7478" spans="1:6" x14ac:dyDescent="0.25">
      <c r="A7478" s="4">
        <v>7469</v>
      </c>
      <c r="B7478">
        <v>-0.63249999999999995</v>
      </c>
      <c r="C7478" s="14">
        <v>-0.63249999999999995</v>
      </c>
      <c r="D7478" s="1">
        <f t="shared" si="348"/>
        <v>0</v>
      </c>
      <c r="E7478" s="4">
        <f t="shared" si="349"/>
        <v>0</v>
      </c>
      <c r="F7478" s="4">
        <f t="shared" si="350"/>
        <v>0</v>
      </c>
    </row>
    <row r="7479" spans="1:6" x14ac:dyDescent="0.25">
      <c r="A7479" s="4">
        <v>7470</v>
      </c>
      <c r="B7479">
        <v>-0.63249999999999995</v>
      </c>
      <c r="C7479" s="14">
        <v>-0.63249999999999995</v>
      </c>
      <c r="D7479" s="1">
        <f t="shared" si="348"/>
        <v>0</v>
      </c>
      <c r="E7479" s="4">
        <f t="shared" si="349"/>
        <v>0</v>
      </c>
      <c r="F7479" s="4">
        <f t="shared" si="350"/>
        <v>0</v>
      </c>
    </row>
    <row r="7480" spans="1:6" x14ac:dyDescent="0.25">
      <c r="A7480" s="4">
        <v>7471</v>
      </c>
      <c r="B7480">
        <v>-1.3468199999999999</v>
      </c>
      <c r="C7480" s="14">
        <v>-1.3468199999999999</v>
      </c>
      <c r="D7480" s="1">
        <f t="shared" si="348"/>
        <v>0</v>
      </c>
      <c r="E7480" s="4">
        <f t="shared" si="349"/>
        <v>0</v>
      </c>
      <c r="F7480" s="4">
        <f t="shared" si="350"/>
        <v>0</v>
      </c>
    </row>
    <row r="7481" spans="1:6" x14ac:dyDescent="0.25">
      <c r="A7481" s="4">
        <v>7472</v>
      </c>
      <c r="B7481">
        <v>-1.3468199999999999</v>
      </c>
      <c r="C7481" s="14">
        <v>-1.3468199999999999</v>
      </c>
      <c r="D7481" s="1">
        <f t="shared" si="348"/>
        <v>0</v>
      </c>
      <c r="E7481" s="4">
        <f t="shared" si="349"/>
        <v>0</v>
      </c>
      <c r="F7481" s="4">
        <f t="shared" si="350"/>
        <v>0</v>
      </c>
    </row>
    <row r="7482" spans="1:6" x14ac:dyDescent="0.25">
      <c r="A7482" s="4">
        <v>7473</v>
      </c>
      <c r="B7482">
        <v>51.159914999999998</v>
      </c>
      <c r="C7482" s="14">
        <v>51.165271405689197</v>
      </c>
      <c r="D7482" s="1">
        <f t="shared" si="348"/>
        <v>-5.3564056891985956E-3</v>
      </c>
      <c r="E7482" s="4">
        <f t="shared" si="349"/>
        <v>5.3564056891985956E-3</v>
      </c>
      <c r="F7482" s="4">
        <f t="shared" si="350"/>
        <v>2.8691081907279082E-5</v>
      </c>
    </row>
    <row r="7483" spans="1:6" x14ac:dyDescent="0.25">
      <c r="A7483" s="4">
        <v>7474</v>
      </c>
      <c r="B7483">
        <v>109.830056</v>
      </c>
      <c r="C7483" s="14">
        <v>109.82881566910901</v>
      </c>
      <c r="D7483" s="1">
        <f t="shared" si="348"/>
        <v>1.240330890993846E-3</v>
      </c>
      <c r="E7483" s="4">
        <f t="shared" si="349"/>
        <v>1.240330890993846E-3</v>
      </c>
      <c r="F7483" s="4">
        <f t="shared" si="350"/>
        <v>1.5384207191535879E-6</v>
      </c>
    </row>
    <row r="7484" spans="1:6" x14ac:dyDescent="0.25">
      <c r="A7484" s="4">
        <v>7475</v>
      </c>
      <c r="B7484">
        <v>107.98384</v>
      </c>
      <c r="C7484" s="14">
        <v>107.97742454668899</v>
      </c>
      <c r="D7484" s="1">
        <f t="shared" si="348"/>
        <v>6.4154533110070133E-3</v>
      </c>
      <c r="E7484" s="4">
        <f t="shared" si="349"/>
        <v>6.4154533110070133E-3</v>
      </c>
      <c r="F7484" s="4">
        <f t="shared" si="350"/>
        <v>4.1158041185710849E-5</v>
      </c>
    </row>
    <row r="7485" spans="1:6" x14ac:dyDescent="0.25">
      <c r="A7485" s="4">
        <v>7476</v>
      </c>
      <c r="B7485">
        <v>108.218318</v>
      </c>
      <c r="C7485" s="14">
        <v>108.113024881884</v>
      </c>
      <c r="D7485" s="1">
        <f t="shared" si="348"/>
        <v>0.10529311811599484</v>
      </c>
      <c r="E7485" s="4">
        <f t="shared" si="349"/>
        <v>0.10529311811599484</v>
      </c>
      <c r="F7485" s="4">
        <f t="shared" si="350"/>
        <v>1.1086640722588841E-2</v>
      </c>
    </row>
    <row r="7486" spans="1:6" x14ac:dyDescent="0.25">
      <c r="A7486" s="4">
        <v>7477</v>
      </c>
      <c r="B7486">
        <v>107.843632</v>
      </c>
      <c r="C7486" s="14">
        <v>107.819217334233</v>
      </c>
      <c r="D7486" s="1">
        <f t="shared" si="348"/>
        <v>2.4414665766997246E-2</v>
      </c>
      <c r="E7486" s="4">
        <f t="shared" si="349"/>
        <v>2.4414665766997246E-2</v>
      </c>
      <c r="F7486" s="4">
        <f t="shared" si="350"/>
        <v>5.9607590451418724E-4</v>
      </c>
    </row>
    <row r="7487" spans="1:6" x14ac:dyDescent="0.25">
      <c r="A7487" s="4">
        <v>7478</v>
      </c>
      <c r="B7487">
        <v>109.38157</v>
      </c>
      <c r="C7487" s="14">
        <v>109.264562864138</v>
      </c>
      <c r="D7487" s="1">
        <f t="shared" si="348"/>
        <v>0.1170071358619964</v>
      </c>
      <c r="E7487" s="4">
        <f t="shared" si="349"/>
        <v>0.1170071358619964</v>
      </c>
      <c r="F7487" s="4">
        <f t="shared" si="350"/>
        <v>1.3690669842627685E-2</v>
      </c>
    </row>
    <row r="7488" spans="1:6" x14ac:dyDescent="0.25">
      <c r="A7488" s="4">
        <v>7479</v>
      </c>
      <c r="B7488">
        <v>112.017719</v>
      </c>
      <c r="C7488" s="14">
        <v>111.89857587462799</v>
      </c>
      <c r="D7488" s="1">
        <f t="shared" si="348"/>
        <v>0.11914312537200544</v>
      </c>
      <c r="E7488" s="4">
        <f t="shared" si="349"/>
        <v>0.11914312537200544</v>
      </c>
      <c r="F7488" s="4">
        <f t="shared" si="350"/>
        <v>1.4195084323409407E-2</v>
      </c>
    </row>
    <row r="7489" spans="1:6" x14ac:dyDescent="0.25">
      <c r="A7489" s="4">
        <v>7480</v>
      </c>
      <c r="B7489">
        <v>113.35686</v>
      </c>
      <c r="C7489" s="14">
        <v>113.250063660168</v>
      </c>
      <c r="D7489" s="1">
        <f t="shared" si="348"/>
        <v>0.10679633983200176</v>
      </c>
      <c r="E7489" s="4">
        <f t="shared" si="349"/>
        <v>0.10679633983200176</v>
      </c>
      <c r="F7489" s="4">
        <f t="shared" si="350"/>
        <v>1.1405458201512406E-2</v>
      </c>
    </row>
    <row r="7490" spans="1:6" x14ac:dyDescent="0.25">
      <c r="A7490" s="4">
        <v>7481</v>
      </c>
      <c r="B7490">
        <v>115.963176</v>
      </c>
      <c r="C7490" s="14">
        <v>115.96338162502001</v>
      </c>
      <c r="D7490" s="1">
        <f t="shared" si="348"/>
        <v>-2.0562502000132099E-4</v>
      </c>
      <c r="E7490" s="4">
        <f t="shared" si="349"/>
        <v>2.0562502000132099E-4</v>
      </c>
      <c r="F7490" s="4">
        <f t="shared" si="350"/>
        <v>4.2281648850543655E-8</v>
      </c>
    </row>
    <row r="7491" spans="1:6" x14ac:dyDescent="0.25">
      <c r="A7491" s="4">
        <v>7482</v>
      </c>
      <c r="B7491">
        <v>116.276695</v>
      </c>
      <c r="C7491" s="14">
        <v>116.346730363896</v>
      </c>
      <c r="D7491" s="1">
        <f t="shared" si="348"/>
        <v>-7.0035363895996738E-2</v>
      </c>
      <c r="E7491" s="4">
        <f t="shared" si="349"/>
        <v>7.0035363895996738E-2</v>
      </c>
      <c r="F7491" s="4">
        <f t="shared" si="350"/>
        <v>4.9049521960446837E-3</v>
      </c>
    </row>
    <row r="7492" spans="1:6" x14ac:dyDescent="0.25">
      <c r="A7492" s="4">
        <v>7483</v>
      </c>
      <c r="B7492">
        <v>117.445235</v>
      </c>
      <c r="C7492" s="14">
        <v>117.39265716808001</v>
      </c>
      <c r="D7492" s="1">
        <f t="shared" si="348"/>
        <v>5.2577831919990103E-2</v>
      </c>
      <c r="E7492" s="4">
        <f t="shared" si="349"/>
        <v>5.2577831919990103E-2</v>
      </c>
      <c r="F7492" s="4">
        <f t="shared" si="350"/>
        <v>2.7644284094067301E-3</v>
      </c>
    </row>
    <row r="7493" spans="1:6" x14ac:dyDescent="0.25">
      <c r="A7493" s="4">
        <v>7484</v>
      </c>
      <c r="B7493">
        <v>116.322006</v>
      </c>
      <c r="C7493" s="14">
        <v>116.221617362492</v>
      </c>
      <c r="D7493" s="1">
        <f t="shared" si="348"/>
        <v>0.10038863750800431</v>
      </c>
      <c r="E7493" s="4">
        <f t="shared" si="349"/>
        <v>0.10038863750800431</v>
      </c>
      <c r="F7493" s="4">
        <f t="shared" si="350"/>
        <v>1.007787854071349E-2</v>
      </c>
    </row>
    <row r="7494" spans="1:6" x14ac:dyDescent="0.25">
      <c r="A7494" s="4">
        <v>7485</v>
      </c>
      <c r="B7494">
        <v>116.862149</v>
      </c>
      <c r="C7494" s="14">
        <v>116.76266242768899</v>
      </c>
      <c r="D7494" s="1">
        <f t="shared" si="348"/>
        <v>9.9486572311008103E-2</v>
      </c>
      <c r="E7494" s="4">
        <f t="shared" si="349"/>
        <v>9.9486572311008103E-2</v>
      </c>
      <c r="F7494" s="4">
        <f t="shared" si="350"/>
        <v>9.8975780701934437E-3</v>
      </c>
    </row>
    <row r="7495" spans="1:6" x14ac:dyDescent="0.25">
      <c r="A7495" s="4">
        <v>7486</v>
      </c>
      <c r="B7495">
        <v>117.533199</v>
      </c>
      <c r="C7495" s="14">
        <v>117.26697275984699</v>
      </c>
      <c r="D7495" s="1">
        <f t="shared" si="348"/>
        <v>0.26622624015300289</v>
      </c>
      <c r="E7495" s="4">
        <f t="shared" si="349"/>
        <v>0.26622624015300289</v>
      </c>
      <c r="F7495" s="4">
        <f t="shared" si="350"/>
        <v>7.0876410946004373E-2</v>
      </c>
    </row>
    <row r="7496" spans="1:6" x14ac:dyDescent="0.25">
      <c r="A7496" s="4">
        <v>7487</v>
      </c>
      <c r="B7496">
        <v>117.735219</v>
      </c>
      <c r="C7496" s="14">
        <v>117.72221436461901</v>
      </c>
      <c r="D7496" s="1">
        <f t="shared" si="348"/>
        <v>1.30046353809945E-2</v>
      </c>
      <c r="E7496" s="4">
        <f t="shared" si="349"/>
        <v>1.30046353809945E-2</v>
      </c>
      <c r="F7496" s="4">
        <f t="shared" si="350"/>
        <v>1.6912054139261396E-4</v>
      </c>
    </row>
    <row r="7497" spans="1:6" x14ac:dyDescent="0.25">
      <c r="A7497" s="4">
        <v>7488</v>
      </c>
      <c r="B7497">
        <v>118.65944</v>
      </c>
      <c r="C7497" s="14">
        <v>118.571412551376</v>
      </c>
      <c r="D7497" s="1">
        <f t="shared" si="348"/>
        <v>8.8027448624004023E-2</v>
      </c>
      <c r="E7497" s="4">
        <f t="shared" si="349"/>
        <v>8.8027448624004023E-2</v>
      </c>
      <c r="F7497" s="4">
        <f t="shared" si="350"/>
        <v>7.7488317112516681E-3</v>
      </c>
    </row>
    <row r="7498" spans="1:6" x14ac:dyDescent="0.25">
      <c r="A7498" s="4">
        <v>7489</v>
      </c>
      <c r="B7498">
        <v>-0.63249999999999995</v>
      </c>
      <c r="C7498" s="14">
        <v>-0.63249999999999995</v>
      </c>
      <c r="D7498" s="1">
        <f t="shared" ref="D7498:D7561" si="351">B7498-C7498</f>
        <v>0</v>
      </c>
      <c r="E7498" s="4">
        <f t="shared" si="349"/>
        <v>0</v>
      </c>
      <c r="F7498" s="4">
        <f t="shared" si="350"/>
        <v>0</v>
      </c>
    </row>
    <row r="7499" spans="1:6" x14ac:dyDescent="0.25">
      <c r="A7499" s="4">
        <v>7490</v>
      </c>
      <c r="B7499">
        <v>-0.63249999999999995</v>
      </c>
      <c r="C7499" s="14">
        <v>-0.63249999999999995</v>
      </c>
      <c r="D7499" s="1">
        <f t="shared" si="351"/>
        <v>0</v>
      </c>
      <c r="E7499" s="4">
        <f t="shared" ref="E7499:E7562" si="352">ABS(D7499)</f>
        <v>0</v>
      </c>
      <c r="F7499" s="4">
        <f t="shared" ref="F7499:F7562" si="353">E7499^2</f>
        <v>0</v>
      </c>
    </row>
    <row r="7500" spans="1:6" x14ac:dyDescent="0.25">
      <c r="A7500" s="4">
        <v>7491</v>
      </c>
      <c r="B7500">
        <v>-0.63249999999999995</v>
      </c>
      <c r="C7500" s="14">
        <v>-0.63249999999999995</v>
      </c>
      <c r="D7500" s="1">
        <f t="shared" si="351"/>
        <v>0</v>
      </c>
      <c r="E7500" s="4">
        <f t="shared" si="352"/>
        <v>0</v>
      </c>
      <c r="F7500" s="4">
        <f t="shared" si="353"/>
        <v>0</v>
      </c>
    </row>
    <row r="7501" spans="1:6" x14ac:dyDescent="0.25">
      <c r="A7501" s="4">
        <v>7492</v>
      </c>
      <c r="B7501">
        <v>-0.63249999999999995</v>
      </c>
      <c r="C7501" s="14">
        <v>-0.63249999999999995</v>
      </c>
      <c r="D7501" s="1">
        <f t="shared" si="351"/>
        <v>0</v>
      </c>
      <c r="E7501" s="4">
        <f t="shared" si="352"/>
        <v>0</v>
      </c>
      <c r="F7501" s="4">
        <f t="shared" si="353"/>
        <v>0</v>
      </c>
    </row>
    <row r="7502" spans="1:6" x14ac:dyDescent="0.25">
      <c r="A7502" s="4">
        <v>7493</v>
      </c>
      <c r="B7502">
        <v>-0.63249999999999995</v>
      </c>
      <c r="C7502" s="14">
        <v>-0.63249999999999995</v>
      </c>
      <c r="D7502" s="1">
        <f t="shared" si="351"/>
        <v>0</v>
      </c>
      <c r="E7502" s="4">
        <f t="shared" si="352"/>
        <v>0</v>
      </c>
      <c r="F7502" s="4">
        <f t="shared" si="353"/>
        <v>0</v>
      </c>
    </row>
    <row r="7503" spans="1:6" x14ac:dyDescent="0.25">
      <c r="A7503" s="4">
        <v>7494</v>
      </c>
      <c r="B7503">
        <v>-0.63249999999999995</v>
      </c>
      <c r="C7503" s="14">
        <v>-0.63249999999999995</v>
      </c>
      <c r="D7503" s="1">
        <f t="shared" si="351"/>
        <v>0</v>
      </c>
      <c r="E7503" s="4">
        <f t="shared" si="352"/>
        <v>0</v>
      </c>
      <c r="F7503" s="4">
        <f t="shared" si="353"/>
        <v>0</v>
      </c>
    </row>
    <row r="7504" spans="1:6" x14ac:dyDescent="0.25">
      <c r="A7504" s="4">
        <v>7495</v>
      </c>
      <c r="B7504">
        <v>-1.3468199999999999</v>
      </c>
      <c r="C7504" s="14">
        <v>-1.3468199999999999</v>
      </c>
      <c r="D7504" s="1">
        <f t="shared" si="351"/>
        <v>0</v>
      </c>
      <c r="E7504" s="4">
        <f t="shared" si="352"/>
        <v>0</v>
      </c>
      <c r="F7504" s="4">
        <f t="shared" si="353"/>
        <v>0</v>
      </c>
    </row>
    <row r="7505" spans="1:6" x14ac:dyDescent="0.25">
      <c r="A7505" s="4">
        <v>7496</v>
      </c>
      <c r="B7505">
        <v>14.181556</v>
      </c>
      <c r="C7505" s="14">
        <v>16.126557378362801</v>
      </c>
      <c r="D7505" s="1">
        <f t="shared" si="351"/>
        <v>-1.9450013783628002</v>
      </c>
      <c r="E7505" s="4">
        <f t="shared" si="352"/>
        <v>1.9450013783628002</v>
      </c>
      <c r="F7505" s="4">
        <f t="shared" si="353"/>
        <v>3.7830303618331924</v>
      </c>
    </row>
    <row r="7506" spans="1:6" x14ac:dyDescent="0.25">
      <c r="A7506" s="4">
        <v>7497</v>
      </c>
      <c r="B7506">
        <v>109.74194300000001</v>
      </c>
      <c r="C7506" s="14">
        <v>109.735377979858</v>
      </c>
      <c r="D7506" s="1">
        <f t="shared" si="351"/>
        <v>6.565020142005551E-3</v>
      </c>
      <c r="E7506" s="4">
        <f t="shared" si="352"/>
        <v>6.565020142005551E-3</v>
      </c>
      <c r="F7506" s="4">
        <f t="shared" si="353"/>
        <v>4.3099489464938587E-5</v>
      </c>
    </row>
    <row r="7507" spans="1:6" x14ac:dyDescent="0.25">
      <c r="A7507" s="4">
        <v>7498</v>
      </c>
      <c r="B7507">
        <v>109.25182700000001</v>
      </c>
      <c r="C7507" s="14">
        <v>109.25253684064801</v>
      </c>
      <c r="D7507" s="1">
        <f t="shared" si="351"/>
        <v>-7.0984064799972657E-4</v>
      </c>
      <c r="E7507" s="4">
        <f t="shared" si="352"/>
        <v>7.0984064799972657E-4</v>
      </c>
      <c r="F7507" s="4">
        <f t="shared" si="353"/>
        <v>5.0387374555267174E-7</v>
      </c>
    </row>
    <row r="7508" spans="1:6" x14ac:dyDescent="0.25">
      <c r="A7508" s="4">
        <v>7499</v>
      </c>
      <c r="B7508">
        <v>107.31235599999999</v>
      </c>
      <c r="C7508" s="14">
        <v>107.411141233338</v>
      </c>
      <c r="D7508" s="1">
        <f t="shared" si="351"/>
        <v>-9.8785233338006151E-2</v>
      </c>
      <c r="E7508" s="4">
        <f t="shared" si="352"/>
        <v>9.8785233338006151E-2</v>
      </c>
      <c r="F7508" s="4">
        <f t="shared" si="353"/>
        <v>9.7585223256443226E-3</v>
      </c>
    </row>
    <row r="7509" spans="1:6" x14ac:dyDescent="0.25">
      <c r="A7509" s="4">
        <v>7500</v>
      </c>
      <c r="B7509">
        <v>108.583491</v>
      </c>
      <c r="C7509" s="14">
        <v>108.49316524538099</v>
      </c>
      <c r="D7509" s="1">
        <f t="shared" si="351"/>
        <v>9.0325754619001941E-2</v>
      </c>
      <c r="E7509" s="4">
        <f t="shared" si="352"/>
        <v>9.0325754619001941E-2</v>
      </c>
      <c r="F7509" s="4">
        <f t="shared" si="353"/>
        <v>8.1587419474921513E-3</v>
      </c>
    </row>
    <row r="7510" spans="1:6" x14ac:dyDescent="0.25">
      <c r="A7510" s="4">
        <v>7501</v>
      </c>
      <c r="B7510">
        <v>112.65161000000001</v>
      </c>
      <c r="C7510" s="14">
        <v>112.617433677881</v>
      </c>
      <c r="D7510" s="1">
        <f t="shared" si="351"/>
        <v>3.4176322119009228E-2</v>
      </c>
      <c r="E7510" s="4">
        <f t="shared" si="352"/>
        <v>3.4176322119009228E-2</v>
      </c>
      <c r="F7510" s="4">
        <f t="shared" si="353"/>
        <v>1.1680209935822795E-3</v>
      </c>
    </row>
    <row r="7511" spans="1:6" x14ac:dyDescent="0.25">
      <c r="A7511" s="4">
        <v>7502</v>
      </c>
      <c r="B7511">
        <v>115.671053</v>
      </c>
      <c r="C7511" s="14">
        <v>115.72424516493101</v>
      </c>
      <c r="D7511" s="1">
        <f t="shared" si="351"/>
        <v>-5.3192164931004982E-2</v>
      </c>
      <c r="E7511" s="4">
        <f t="shared" si="352"/>
        <v>5.3192164931004982E-2</v>
      </c>
      <c r="F7511" s="4">
        <f t="shared" si="353"/>
        <v>2.8294064100472362E-3</v>
      </c>
    </row>
    <row r="7512" spans="1:6" x14ac:dyDescent="0.25">
      <c r="A7512" s="4">
        <v>7503</v>
      </c>
      <c r="B7512">
        <v>115.671053</v>
      </c>
      <c r="C7512" s="14">
        <v>115.719957829438</v>
      </c>
      <c r="D7512" s="1">
        <f t="shared" si="351"/>
        <v>-4.8904829438001229E-2</v>
      </c>
      <c r="E7512" s="4">
        <f t="shared" si="352"/>
        <v>4.8904829438001229E-2</v>
      </c>
      <c r="F7512" s="4">
        <f t="shared" si="353"/>
        <v>2.3916823423599915E-3</v>
      </c>
    </row>
    <row r="7513" spans="1:6" x14ac:dyDescent="0.25">
      <c r="A7513" s="4">
        <v>7504</v>
      </c>
      <c r="B7513">
        <v>115.670295</v>
      </c>
      <c r="C7513" s="14">
        <v>115.71254862497101</v>
      </c>
      <c r="D7513" s="1">
        <f t="shared" si="351"/>
        <v>-4.2253624971010595E-2</v>
      </c>
      <c r="E7513" s="4">
        <f t="shared" si="352"/>
        <v>4.2253624971010595E-2</v>
      </c>
      <c r="F7513" s="4">
        <f t="shared" si="353"/>
        <v>1.7853688231908101E-3</v>
      </c>
    </row>
    <row r="7514" spans="1:6" x14ac:dyDescent="0.25">
      <c r="A7514" s="4">
        <v>7505</v>
      </c>
      <c r="B7514">
        <v>116.249314</v>
      </c>
      <c r="C7514" s="14">
        <v>116.17163678586699</v>
      </c>
      <c r="D7514" s="1">
        <f t="shared" si="351"/>
        <v>7.7677214133004213E-2</v>
      </c>
      <c r="E7514" s="4">
        <f t="shared" si="352"/>
        <v>7.7677214133004213E-2</v>
      </c>
      <c r="F7514" s="4">
        <f t="shared" si="353"/>
        <v>6.0337495954645897E-3</v>
      </c>
    </row>
    <row r="7515" spans="1:6" x14ac:dyDescent="0.25">
      <c r="A7515" s="4">
        <v>7506</v>
      </c>
      <c r="B7515">
        <v>102.701521</v>
      </c>
      <c r="C7515" s="14">
        <v>102.655916681443</v>
      </c>
      <c r="D7515" s="1">
        <f t="shared" si="351"/>
        <v>4.5604318556996759E-2</v>
      </c>
      <c r="E7515" s="4">
        <f t="shared" si="352"/>
        <v>4.5604318556996759E-2</v>
      </c>
      <c r="F7515" s="4">
        <f t="shared" si="353"/>
        <v>2.079753871048039E-3</v>
      </c>
    </row>
    <row r="7516" spans="1:6" x14ac:dyDescent="0.25">
      <c r="A7516" s="4">
        <v>7507</v>
      </c>
      <c r="B7516">
        <v>-0.63249999999999995</v>
      </c>
      <c r="C7516" s="14">
        <v>-0.63249999999999995</v>
      </c>
      <c r="D7516" s="1">
        <f t="shared" si="351"/>
        <v>0</v>
      </c>
      <c r="E7516" s="4">
        <f t="shared" si="352"/>
        <v>0</v>
      </c>
      <c r="F7516" s="4">
        <f t="shared" si="353"/>
        <v>0</v>
      </c>
    </row>
    <row r="7517" spans="1:6" x14ac:dyDescent="0.25">
      <c r="A7517" s="4">
        <v>7508</v>
      </c>
      <c r="B7517">
        <v>-0.63249999999999995</v>
      </c>
      <c r="C7517" s="14">
        <v>-0.63249999999999995</v>
      </c>
      <c r="D7517" s="1">
        <f t="shared" si="351"/>
        <v>0</v>
      </c>
      <c r="E7517" s="4">
        <f t="shared" si="352"/>
        <v>0</v>
      </c>
      <c r="F7517" s="4">
        <f t="shared" si="353"/>
        <v>0</v>
      </c>
    </row>
    <row r="7518" spans="1:6" x14ac:dyDescent="0.25">
      <c r="A7518" s="4">
        <v>7509</v>
      </c>
      <c r="B7518">
        <v>-0.63249999999999995</v>
      </c>
      <c r="C7518" s="14">
        <v>-0.63249999999999995</v>
      </c>
      <c r="D7518" s="1">
        <f t="shared" si="351"/>
        <v>0</v>
      </c>
      <c r="E7518" s="4">
        <f t="shared" si="352"/>
        <v>0</v>
      </c>
      <c r="F7518" s="4">
        <f t="shared" si="353"/>
        <v>0</v>
      </c>
    </row>
    <row r="7519" spans="1:6" x14ac:dyDescent="0.25">
      <c r="A7519" s="4">
        <v>7510</v>
      </c>
      <c r="B7519">
        <v>-0.63249999999999995</v>
      </c>
      <c r="C7519" s="14">
        <v>-0.63249999999999995</v>
      </c>
      <c r="D7519" s="1">
        <f t="shared" si="351"/>
        <v>0</v>
      </c>
      <c r="E7519" s="4">
        <f t="shared" si="352"/>
        <v>0</v>
      </c>
      <c r="F7519" s="4">
        <f t="shared" si="353"/>
        <v>0</v>
      </c>
    </row>
    <row r="7520" spans="1:6" x14ac:dyDescent="0.25">
      <c r="A7520" s="4">
        <v>7511</v>
      </c>
      <c r="B7520">
        <v>-0.63249999999999995</v>
      </c>
      <c r="C7520" s="14">
        <v>-0.63249999999999995</v>
      </c>
      <c r="D7520" s="1">
        <f t="shared" si="351"/>
        <v>0</v>
      </c>
      <c r="E7520" s="4">
        <f t="shared" si="352"/>
        <v>0</v>
      </c>
      <c r="F7520" s="4">
        <f t="shared" si="353"/>
        <v>0</v>
      </c>
    </row>
    <row r="7521" spans="1:6" x14ac:dyDescent="0.25">
      <c r="A7521" s="4">
        <v>7512</v>
      </c>
      <c r="B7521">
        <v>-0.63249999999999995</v>
      </c>
      <c r="C7521" s="14">
        <v>-0.63249999999999995</v>
      </c>
      <c r="D7521" s="1">
        <f t="shared" si="351"/>
        <v>0</v>
      </c>
      <c r="E7521" s="4">
        <f t="shared" si="352"/>
        <v>0</v>
      </c>
      <c r="F7521" s="4">
        <f t="shared" si="353"/>
        <v>0</v>
      </c>
    </row>
    <row r="7522" spans="1:6" x14ac:dyDescent="0.25">
      <c r="A7522" s="4">
        <v>7513</v>
      </c>
      <c r="B7522">
        <v>-0.63249999999999995</v>
      </c>
      <c r="C7522" s="14">
        <v>-0.63249999999999995</v>
      </c>
      <c r="D7522" s="1">
        <f t="shared" si="351"/>
        <v>0</v>
      </c>
      <c r="E7522" s="4">
        <f t="shared" si="352"/>
        <v>0</v>
      </c>
      <c r="F7522" s="4">
        <f t="shared" si="353"/>
        <v>0</v>
      </c>
    </row>
    <row r="7523" spans="1:6" x14ac:dyDescent="0.25">
      <c r="A7523" s="4">
        <v>7514</v>
      </c>
      <c r="B7523">
        <v>-0.63249999999999995</v>
      </c>
      <c r="C7523" s="14">
        <v>-0.63249999999999995</v>
      </c>
      <c r="D7523" s="1">
        <f t="shared" si="351"/>
        <v>0</v>
      </c>
      <c r="E7523" s="4">
        <f t="shared" si="352"/>
        <v>0</v>
      </c>
      <c r="F7523" s="4">
        <f t="shared" si="353"/>
        <v>0</v>
      </c>
    </row>
    <row r="7524" spans="1:6" x14ac:dyDescent="0.25">
      <c r="A7524" s="4">
        <v>7515</v>
      </c>
      <c r="B7524">
        <v>-0.63249999999999995</v>
      </c>
      <c r="C7524" s="14">
        <v>-0.63249999999999995</v>
      </c>
      <c r="D7524" s="1">
        <f t="shared" si="351"/>
        <v>0</v>
      </c>
      <c r="E7524" s="4">
        <f t="shared" si="352"/>
        <v>0</v>
      </c>
      <c r="F7524" s="4">
        <f t="shared" si="353"/>
        <v>0</v>
      </c>
    </row>
    <row r="7525" spans="1:6" x14ac:dyDescent="0.25">
      <c r="A7525" s="4">
        <v>7516</v>
      </c>
      <c r="B7525">
        <v>-0.63249999999999995</v>
      </c>
      <c r="C7525" s="14">
        <v>-0.63249999999999995</v>
      </c>
      <c r="D7525" s="1">
        <f t="shared" si="351"/>
        <v>0</v>
      </c>
      <c r="E7525" s="4">
        <f t="shared" si="352"/>
        <v>0</v>
      </c>
      <c r="F7525" s="4">
        <f t="shared" si="353"/>
        <v>0</v>
      </c>
    </row>
    <row r="7526" spans="1:6" x14ac:dyDescent="0.25">
      <c r="A7526" s="4">
        <v>7517</v>
      </c>
      <c r="B7526">
        <v>-0.63249999999999995</v>
      </c>
      <c r="C7526" s="14">
        <v>-0.63249999999999995</v>
      </c>
      <c r="D7526" s="1">
        <f t="shared" si="351"/>
        <v>0</v>
      </c>
      <c r="E7526" s="4">
        <f t="shared" si="352"/>
        <v>0</v>
      </c>
      <c r="F7526" s="4">
        <f t="shared" si="353"/>
        <v>0</v>
      </c>
    </row>
    <row r="7527" spans="1:6" x14ac:dyDescent="0.25">
      <c r="A7527" s="4">
        <v>7518</v>
      </c>
      <c r="B7527">
        <v>-0.63249999999999995</v>
      </c>
      <c r="C7527" s="14">
        <v>-0.63249999999999995</v>
      </c>
      <c r="D7527" s="1">
        <f t="shared" si="351"/>
        <v>0</v>
      </c>
      <c r="E7527" s="4">
        <f t="shared" si="352"/>
        <v>0</v>
      </c>
      <c r="F7527" s="4">
        <f t="shared" si="353"/>
        <v>0</v>
      </c>
    </row>
    <row r="7528" spans="1:6" x14ac:dyDescent="0.25">
      <c r="A7528" s="4">
        <v>7519</v>
      </c>
      <c r="B7528">
        <v>-1.3468199999999999</v>
      </c>
      <c r="C7528" s="14">
        <v>-1.3468199999999999</v>
      </c>
      <c r="D7528" s="1">
        <f t="shared" si="351"/>
        <v>0</v>
      </c>
      <c r="E7528" s="4">
        <f t="shared" si="352"/>
        <v>0</v>
      </c>
      <c r="F7528" s="4">
        <f t="shared" si="353"/>
        <v>0</v>
      </c>
    </row>
    <row r="7529" spans="1:6" x14ac:dyDescent="0.25">
      <c r="A7529" s="4">
        <v>7520</v>
      </c>
      <c r="B7529">
        <v>-1.3468199999999999</v>
      </c>
      <c r="C7529" s="14">
        <v>-1.3468199999999999</v>
      </c>
      <c r="D7529" s="1">
        <f t="shared" si="351"/>
        <v>0</v>
      </c>
      <c r="E7529" s="4">
        <f t="shared" si="352"/>
        <v>0</v>
      </c>
      <c r="F7529" s="4">
        <f t="shared" si="353"/>
        <v>0</v>
      </c>
    </row>
    <row r="7530" spans="1:6" x14ac:dyDescent="0.25">
      <c r="A7530" s="4">
        <v>7521</v>
      </c>
      <c r="B7530">
        <v>51.753041000000003</v>
      </c>
      <c r="C7530" s="14">
        <v>51.755384595738697</v>
      </c>
      <c r="D7530" s="1">
        <f t="shared" si="351"/>
        <v>-2.3435957386936934E-3</v>
      </c>
      <c r="E7530" s="4">
        <f t="shared" si="352"/>
        <v>2.3435957386936934E-3</v>
      </c>
      <c r="F7530" s="4">
        <f t="shared" si="353"/>
        <v>5.4924409864232382E-6</v>
      </c>
    </row>
    <row r="7531" spans="1:6" x14ac:dyDescent="0.25">
      <c r="A7531" s="4">
        <v>7522</v>
      </c>
      <c r="B7531">
        <v>113.440381</v>
      </c>
      <c r="C7531" s="14">
        <v>113.438635360896</v>
      </c>
      <c r="D7531" s="1">
        <f t="shared" si="351"/>
        <v>1.7456391040013841E-3</v>
      </c>
      <c r="E7531" s="4">
        <f t="shared" si="352"/>
        <v>1.7456391040013841E-3</v>
      </c>
      <c r="F7531" s="4">
        <f t="shared" si="353"/>
        <v>3.0472558814187553E-6</v>
      </c>
    </row>
    <row r="7532" spans="1:6" x14ac:dyDescent="0.25">
      <c r="A7532" s="4">
        <v>7523</v>
      </c>
      <c r="B7532">
        <v>114.388685</v>
      </c>
      <c r="C7532" s="14">
        <v>114.38849479509101</v>
      </c>
      <c r="D7532" s="1">
        <f t="shared" si="351"/>
        <v>1.9020490898924436E-4</v>
      </c>
      <c r="E7532" s="4">
        <f t="shared" si="352"/>
        <v>1.9020490898924436E-4</v>
      </c>
      <c r="F7532" s="4">
        <f t="shared" si="353"/>
        <v>3.6177907403606728E-8</v>
      </c>
    </row>
    <row r="7533" spans="1:6" x14ac:dyDescent="0.25">
      <c r="A7533" s="4">
        <v>7524</v>
      </c>
      <c r="B7533">
        <v>114.044483</v>
      </c>
      <c r="C7533" s="14">
        <v>114.036353407991</v>
      </c>
      <c r="D7533" s="1">
        <f t="shared" si="351"/>
        <v>8.129592008998543E-3</v>
      </c>
      <c r="E7533" s="4">
        <f t="shared" si="352"/>
        <v>8.129592008998543E-3</v>
      </c>
      <c r="F7533" s="4">
        <f t="shared" si="353"/>
        <v>6.6090266232772968E-5</v>
      </c>
    </row>
    <row r="7534" spans="1:6" x14ac:dyDescent="0.25">
      <c r="A7534" s="4">
        <v>7525</v>
      </c>
      <c r="B7534">
        <v>81.190887000000004</v>
      </c>
      <c r="C7534" s="14">
        <v>81.150067596151302</v>
      </c>
      <c r="D7534" s="1">
        <f t="shared" si="351"/>
        <v>4.0819403848701086E-2</v>
      </c>
      <c r="E7534" s="4">
        <f t="shared" si="352"/>
        <v>4.0819403848701086E-2</v>
      </c>
      <c r="F7534" s="4">
        <f t="shared" si="353"/>
        <v>1.666223730563353E-3</v>
      </c>
    </row>
    <row r="7535" spans="1:6" x14ac:dyDescent="0.25">
      <c r="A7535" s="4">
        <v>7526</v>
      </c>
      <c r="B7535">
        <v>-1.1235949999999999</v>
      </c>
      <c r="C7535" s="14">
        <v>-1.1235949999999999</v>
      </c>
      <c r="D7535" s="1">
        <f t="shared" si="351"/>
        <v>0</v>
      </c>
      <c r="E7535" s="4">
        <f t="shared" si="352"/>
        <v>0</v>
      </c>
      <c r="F7535" s="4">
        <f t="shared" si="353"/>
        <v>0</v>
      </c>
    </row>
    <row r="7536" spans="1:6" x14ac:dyDescent="0.25">
      <c r="A7536" s="4">
        <v>7527</v>
      </c>
      <c r="B7536">
        <v>-1.1235949999999999</v>
      </c>
      <c r="C7536" s="14">
        <v>-1.1235949999999999</v>
      </c>
      <c r="D7536" s="1">
        <f t="shared" si="351"/>
        <v>0</v>
      </c>
      <c r="E7536" s="4">
        <f t="shared" si="352"/>
        <v>0</v>
      </c>
      <c r="F7536" s="4">
        <f t="shared" si="353"/>
        <v>0</v>
      </c>
    </row>
    <row r="7537" spans="1:6" x14ac:dyDescent="0.25">
      <c r="A7537" s="4">
        <v>7528</v>
      </c>
      <c r="B7537">
        <v>-1.1235949999999999</v>
      </c>
      <c r="C7537" s="14">
        <v>-1.1235949999999999</v>
      </c>
      <c r="D7537" s="1">
        <f t="shared" si="351"/>
        <v>0</v>
      </c>
      <c r="E7537" s="4">
        <f t="shared" si="352"/>
        <v>0</v>
      </c>
      <c r="F7537" s="4">
        <f t="shared" si="353"/>
        <v>0</v>
      </c>
    </row>
    <row r="7538" spans="1:6" x14ac:dyDescent="0.25">
      <c r="A7538" s="4">
        <v>7529</v>
      </c>
      <c r="B7538">
        <v>-1.1235949999999999</v>
      </c>
      <c r="C7538" s="14">
        <v>-1.1235949999999999</v>
      </c>
      <c r="D7538" s="1">
        <f t="shared" si="351"/>
        <v>0</v>
      </c>
      <c r="E7538" s="4">
        <f t="shared" si="352"/>
        <v>0</v>
      </c>
      <c r="F7538" s="4">
        <f t="shared" si="353"/>
        <v>0</v>
      </c>
    </row>
    <row r="7539" spans="1:6" x14ac:dyDescent="0.25">
      <c r="A7539" s="4">
        <v>7530</v>
      </c>
      <c r="B7539">
        <v>-0.63249999999999995</v>
      </c>
      <c r="C7539" s="14">
        <v>-0.63249999999999995</v>
      </c>
      <c r="D7539" s="1">
        <f t="shared" si="351"/>
        <v>0</v>
      </c>
      <c r="E7539" s="4">
        <f t="shared" si="352"/>
        <v>0</v>
      </c>
      <c r="F7539" s="4">
        <f t="shared" si="353"/>
        <v>0</v>
      </c>
    </row>
    <row r="7540" spans="1:6" x14ac:dyDescent="0.25">
      <c r="A7540" s="4">
        <v>7531</v>
      </c>
      <c r="B7540">
        <v>-0.63249999999999995</v>
      </c>
      <c r="C7540" s="14">
        <v>-0.63249999999999995</v>
      </c>
      <c r="D7540" s="1">
        <f t="shared" si="351"/>
        <v>0</v>
      </c>
      <c r="E7540" s="4">
        <f t="shared" si="352"/>
        <v>0</v>
      </c>
      <c r="F7540" s="4">
        <f t="shared" si="353"/>
        <v>0</v>
      </c>
    </row>
    <row r="7541" spans="1:6" x14ac:dyDescent="0.25">
      <c r="A7541" s="4">
        <v>7532</v>
      </c>
      <c r="B7541">
        <v>-0.63249999999999995</v>
      </c>
      <c r="C7541" s="14">
        <v>-0.63249999999999995</v>
      </c>
      <c r="D7541" s="1">
        <f t="shared" si="351"/>
        <v>0</v>
      </c>
      <c r="E7541" s="4">
        <f t="shared" si="352"/>
        <v>0</v>
      </c>
      <c r="F7541" s="4">
        <f t="shared" si="353"/>
        <v>0</v>
      </c>
    </row>
    <row r="7542" spans="1:6" x14ac:dyDescent="0.25">
      <c r="A7542" s="4">
        <v>7533</v>
      </c>
      <c r="B7542">
        <v>-0.63249999999999995</v>
      </c>
      <c r="C7542" s="14">
        <v>-0.63249999999999995</v>
      </c>
      <c r="D7542" s="1">
        <f t="shared" si="351"/>
        <v>0</v>
      </c>
      <c r="E7542" s="4">
        <f t="shared" si="352"/>
        <v>0</v>
      </c>
      <c r="F7542" s="4">
        <f t="shared" si="353"/>
        <v>0</v>
      </c>
    </row>
    <row r="7543" spans="1:6" x14ac:dyDescent="0.25">
      <c r="A7543" s="4">
        <v>7534</v>
      </c>
      <c r="B7543">
        <v>-0.63249999999999995</v>
      </c>
      <c r="C7543" s="14">
        <v>-0.63249999999999995</v>
      </c>
      <c r="D7543" s="1">
        <f t="shared" si="351"/>
        <v>0</v>
      </c>
      <c r="E7543" s="4">
        <f t="shared" si="352"/>
        <v>0</v>
      </c>
      <c r="F7543" s="4">
        <f t="shared" si="353"/>
        <v>0</v>
      </c>
    </row>
    <row r="7544" spans="1:6" x14ac:dyDescent="0.25">
      <c r="A7544" s="4">
        <v>7535</v>
      </c>
      <c r="B7544">
        <v>-0.63249999999999995</v>
      </c>
      <c r="C7544" s="14">
        <v>-0.63249999999999995</v>
      </c>
      <c r="D7544" s="1">
        <f t="shared" si="351"/>
        <v>0</v>
      </c>
      <c r="E7544" s="4">
        <f t="shared" si="352"/>
        <v>0</v>
      </c>
      <c r="F7544" s="4">
        <f t="shared" si="353"/>
        <v>0</v>
      </c>
    </row>
    <row r="7545" spans="1:6" x14ac:dyDescent="0.25">
      <c r="A7545" s="4">
        <v>7536</v>
      </c>
      <c r="B7545">
        <v>-0.63249999999999995</v>
      </c>
      <c r="C7545" s="14">
        <v>-0.63249999999999995</v>
      </c>
      <c r="D7545" s="1">
        <f t="shared" si="351"/>
        <v>0</v>
      </c>
      <c r="E7545" s="4">
        <f t="shared" si="352"/>
        <v>0</v>
      </c>
      <c r="F7545" s="4">
        <f t="shared" si="353"/>
        <v>0</v>
      </c>
    </row>
    <row r="7546" spans="1:6" x14ac:dyDescent="0.25">
      <c r="A7546" s="4">
        <v>7537</v>
      </c>
      <c r="B7546">
        <v>-0.63249999999999995</v>
      </c>
      <c r="C7546" s="14">
        <v>-0.63249999999999995</v>
      </c>
      <c r="D7546" s="1">
        <f t="shared" si="351"/>
        <v>0</v>
      </c>
      <c r="E7546" s="4">
        <f t="shared" si="352"/>
        <v>0</v>
      </c>
      <c r="F7546" s="4">
        <f t="shared" si="353"/>
        <v>0</v>
      </c>
    </row>
    <row r="7547" spans="1:6" x14ac:dyDescent="0.25">
      <c r="A7547" s="4">
        <v>7538</v>
      </c>
      <c r="B7547">
        <v>-0.63249999999999995</v>
      </c>
      <c r="C7547" s="14">
        <v>-0.63249999999999995</v>
      </c>
      <c r="D7547" s="1">
        <f t="shared" si="351"/>
        <v>0</v>
      </c>
      <c r="E7547" s="4">
        <f t="shared" si="352"/>
        <v>0</v>
      </c>
      <c r="F7547" s="4">
        <f t="shared" si="353"/>
        <v>0</v>
      </c>
    </row>
    <row r="7548" spans="1:6" x14ac:dyDescent="0.25">
      <c r="A7548" s="4">
        <v>7539</v>
      </c>
      <c r="B7548">
        <v>-0.63249999999999995</v>
      </c>
      <c r="C7548" s="14">
        <v>-0.63249999999999995</v>
      </c>
      <c r="D7548" s="1">
        <f t="shared" si="351"/>
        <v>0</v>
      </c>
      <c r="E7548" s="4">
        <f t="shared" si="352"/>
        <v>0</v>
      </c>
      <c r="F7548" s="4">
        <f t="shared" si="353"/>
        <v>0</v>
      </c>
    </row>
    <row r="7549" spans="1:6" x14ac:dyDescent="0.25">
      <c r="A7549" s="4">
        <v>7540</v>
      </c>
      <c r="B7549">
        <v>-0.63249999999999995</v>
      </c>
      <c r="C7549" s="14">
        <v>-0.63249999999999995</v>
      </c>
      <c r="D7549" s="1">
        <f t="shared" si="351"/>
        <v>0</v>
      </c>
      <c r="E7549" s="4">
        <f t="shared" si="352"/>
        <v>0</v>
      </c>
      <c r="F7549" s="4">
        <f t="shared" si="353"/>
        <v>0</v>
      </c>
    </row>
    <row r="7550" spans="1:6" x14ac:dyDescent="0.25">
      <c r="A7550" s="4">
        <v>7541</v>
      </c>
      <c r="B7550">
        <v>-0.63249999999999995</v>
      </c>
      <c r="C7550" s="14">
        <v>-0.63249999999999995</v>
      </c>
      <c r="D7550" s="1">
        <f t="shared" si="351"/>
        <v>0</v>
      </c>
      <c r="E7550" s="4">
        <f t="shared" si="352"/>
        <v>0</v>
      </c>
      <c r="F7550" s="4">
        <f t="shared" si="353"/>
        <v>0</v>
      </c>
    </row>
    <row r="7551" spans="1:6" x14ac:dyDescent="0.25">
      <c r="A7551" s="4">
        <v>7542</v>
      </c>
      <c r="B7551">
        <v>-0.63249999999999995</v>
      </c>
      <c r="C7551" s="14">
        <v>-0.63249999999999995</v>
      </c>
      <c r="D7551" s="1">
        <f t="shared" si="351"/>
        <v>0</v>
      </c>
      <c r="E7551" s="4">
        <f t="shared" si="352"/>
        <v>0</v>
      </c>
      <c r="F7551" s="4">
        <f t="shared" si="353"/>
        <v>0</v>
      </c>
    </row>
    <row r="7552" spans="1:6" x14ac:dyDescent="0.25">
      <c r="A7552" s="4">
        <v>7543</v>
      </c>
      <c r="B7552">
        <v>-1.3468199999999999</v>
      </c>
      <c r="C7552" s="14">
        <v>-1.3468199999999999</v>
      </c>
      <c r="D7552" s="1">
        <f t="shared" si="351"/>
        <v>0</v>
      </c>
      <c r="E7552" s="4">
        <f t="shared" si="352"/>
        <v>0</v>
      </c>
      <c r="F7552" s="4">
        <f t="shared" si="353"/>
        <v>0</v>
      </c>
    </row>
    <row r="7553" spans="1:6" x14ac:dyDescent="0.25">
      <c r="A7553" s="4">
        <v>7544</v>
      </c>
      <c r="B7553">
        <v>-1.3468199999999999</v>
      </c>
      <c r="C7553" s="14">
        <v>-1.3468199999999999</v>
      </c>
      <c r="D7553" s="1">
        <f t="shared" si="351"/>
        <v>0</v>
      </c>
      <c r="E7553" s="4">
        <f t="shared" si="352"/>
        <v>0</v>
      </c>
      <c r="F7553" s="4">
        <f t="shared" si="353"/>
        <v>0</v>
      </c>
    </row>
    <row r="7554" spans="1:6" x14ac:dyDescent="0.25">
      <c r="A7554" s="4">
        <v>7545</v>
      </c>
      <c r="B7554">
        <v>-1.1235949999999999</v>
      </c>
      <c r="C7554" s="14">
        <v>-1.1235949999999999</v>
      </c>
      <c r="D7554" s="1">
        <f t="shared" si="351"/>
        <v>0</v>
      </c>
      <c r="E7554" s="4">
        <f t="shared" si="352"/>
        <v>0</v>
      </c>
      <c r="F7554" s="4">
        <f t="shared" si="353"/>
        <v>0</v>
      </c>
    </row>
    <row r="7555" spans="1:6" x14ac:dyDescent="0.25">
      <c r="A7555" s="4">
        <v>7546</v>
      </c>
      <c r="B7555">
        <v>-1.1235949999999999</v>
      </c>
      <c r="C7555" s="14">
        <v>-1.1235949999999999</v>
      </c>
      <c r="D7555" s="1">
        <f t="shared" si="351"/>
        <v>0</v>
      </c>
      <c r="E7555" s="4">
        <f t="shared" si="352"/>
        <v>0</v>
      </c>
      <c r="F7555" s="4">
        <f t="shared" si="353"/>
        <v>0</v>
      </c>
    </row>
    <row r="7556" spans="1:6" x14ac:dyDescent="0.25">
      <c r="A7556" s="4">
        <v>7547</v>
      </c>
      <c r="B7556">
        <v>-1.1235949999999999</v>
      </c>
      <c r="C7556" s="14">
        <v>-1.1235949999999999</v>
      </c>
      <c r="D7556" s="1">
        <f t="shared" si="351"/>
        <v>0</v>
      </c>
      <c r="E7556" s="4">
        <f t="shared" si="352"/>
        <v>0</v>
      </c>
      <c r="F7556" s="4">
        <f t="shared" si="353"/>
        <v>0</v>
      </c>
    </row>
    <row r="7557" spans="1:6" x14ac:dyDescent="0.25">
      <c r="A7557" s="4">
        <v>7548</v>
      </c>
      <c r="B7557">
        <v>-1.1235949999999999</v>
      </c>
      <c r="C7557" s="14">
        <v>-1.1235949999999999</v>
      </c>
      <c r="D7557" s="1">
        <f t="shared" si="351"/>
        <v>0</v>
      </c>
      <c r="E7557" s="4">
        <f t="shared" si="352"/>
        <v>0</v>
      </c>
      <c r="F7557" s="4">
        <f t="shared" si="353"/>
        <v>0</v>
      </c>
    </row>
    <row r="7558" spans="1:6" x14ac:dyDescent="0.25">
      <c r="A7558" s="4">
        <v>7549</v>
      </c>
      <c r="B7558">
        <v>-1.1235949999999999</v>
      </c>
      <c r="C7558" s="14">
        <v>-1.1235949999999999</v>
      </c>
      <c r="D7558" s="1">
        <f t="shared" si="351"/>
        <v>0</v>
      </c>
      <c r="E7558" s="4">
        <f t="shared" si="352"/>
        <v>0</v>
      </c>
      <c r="F7558" s="4">
        <f t="shared" si="353"/>
        <v>0</v>
      </c>
    </row>
    <row r="7559" spans="1:6" x14ac:dyDescent="0.25">
      <c r="A7559" s="4">
        <v>7550</v>
      </c>
      <c r="B7559">
        <v>50.886347000000001</v>
      </c>
      <c r="C7559" s="14">
        <v>50.884618890903901</v>
      </c>
      <c r="D7559" s="1">
        <f t="shared" si="351"/>
        <v>1.7281090960992174E-3</v>
      </c>
      <c r="E7559" s="4">
        <f t="shared" si="352"/>
        <v>1.7281090960992174E-3</v>
      </c>
      <c r="F7559" s="4">
        <f t="shared" si="353"/>
        <v>2.986361048020854E-6</v>
      </c>
    </row>
    <row r="7560" spans="1:6" x14ac:dyDescent="0.25">
      <c r="A7560" s="4">
        <v>7551</v>
      </c>
      <c r="B7560">
        <v>90.076901000000007</v>
      </c>
      <c r="C7560" s="14">
        <v>90.158663646082999</v>
      </c>
      <c r="D7560" s="1">
        <f t="shared" si="351"/>
        <v>-8.1762646082992774E-2</v>
      </c>
      <c r="E7560" s="4">
        <f t="shared" si="352"/>
        <v>8.1762646082992774E-2</v>
      </c>
      <c r="F7560" s="4">
        <f t="shared" si="353"/>
        <v>6.6851302944927332E-3</v>
      </c>
    </row>
    <row r="7561" spans="1:6" x14ac:dyDescent="0.25">
      <c r="A7561" s="4">
        <v>7552</v>
      </c>
      <c r="B7561">
        <v>-1.1235949999999999</v>
      </c>
      <c r="C7561" s="14">
        <v>-1.1235949999999999</v>
      </c>
      <c r="D7561" s="1">
        <f t="shared" si="351"/>
        <v>0</v>
      </c>
      <c r="E7561" s="4">
        <f t="shared" si="352"/>
        <v>0</v>
      </c>
      <c r="F7561" s="4">
        <f t="shared" si="353"/>
        <v>0</v>
      </c>
    </row>
    <row r="7562" spans="1:6" x14ac:dyDescent="0.25">
      <c r="A7562" s="4">
        <v>7553</v>
      </c>
      <c r="B7562">
        <v>-1.1235949999999999</v>
      </c>
      <c r="C7562" s="14">
        <v>-1.1235949999999999</v>
      </c>
      <c r="D7562" s="1">
        <f t="shared" ref="D7562:D7625" si="354">B7562-C7562</f>
        <v>0</v>
      </c>
      <c r="E7562" s="4">
        <f t="shared" si="352"/>
        <v>0</v>
      </c>
      <c r="F7562" s="4">
        <f t="shared" si="353"/>
        <v>0</v>
      </c>
    </row>
    <row r="7563" spans="1:6" x14ac:dyDescent="0.25">
      <c r="A7563" s="4">
        <v>7554</v>
      </c>
      <c r="B7563">
        <v>-0.63249999999999995</v>
      </c>
      <c r="C7563" s="14">
        <v>-0.63249999999999995</v>
      </c>
      <c r="D7563" s="1">
        <f t="shared" si="354"/>
        <v>0</v>
      </c>
      <c r="E7563" s="4">
        <f t="shared" ref="E7563:E7626" si="355">ABS(D7563)</f>
        <v>0</v>
      </c>
      <c r="F7563" s="4">
        <f t="shared" ref="F7563:F7626" si="356">E7563^2</f>
        <v>0</v>
      </c>
    </row>
    <row r="7564" spans="1:6" x14ac:dyDescent="0.25">
      <c r="A7564" s="4">
        <v>7555</v>
      </c>
      <c r="B7564">
        <v>-0.63249999999999995</v>
      </c>
      <c r="C7564" s="14">
        <v>-0.63249999999999995</v>
      </c>
      <c r="D7564" s="1">
        <f t="shared" si="354"/>
        <v>0</v>
      </c>
      <c r="E7564" s="4">
        <f t="shared" si="355"/>
        <v>0</v>
      </c>
      <c r="F7564" s="4">
        <f t="shared" si="356"/>
        <v>0</v>
      </c>
    </row>
    <row r="7565" spans="1:6" x14ac:dyDescent="0.25">
      <c r="A7565" s="4">
        <v>7556</v>
      </c>
      <c r="B7565">
        <v>-0.63249999999999995</v>
      </c>
      <c r="C7565" s="14">
        <v>-0.63249999999999995</v>
      </c>
      <c r="D7565" s="1">
        <f t="shared" si="354"/>
        <v>0</v>
      </c>
      <c r="E7565" s="4">
        <f t="shared" si="355"/>
        <v>0</v>
      </c>
      <c r="F7565" s="4">
        <f t="shared" si="356"/>
        <v>0</v>
      </c>
    </row>
    <row r="7566" spans="1:6" x14ac:dyDescent="0.25">
      <c r="A7566" s="4">
        <v>7557</v>
      </c>
      <c r="B7566">
        <v>-0.63249999999999995</v>
      </c>
      <c r="C7566" s="14">
        <v>-0.63249999999999995</v>
      </c>
      <c r="D7566" s="1">
        <f t="shared" si="354"/>
        <v>0</v>
      </c>
      <c r="E7566" s="4">
        <f t="shared" si="355"/>
        <v>0</v>
      </c>
      <c r="F7566" s="4">
        <f t="shared" si="356"/>
        <v>0</v>
      </c>
    </row>
    <row r="7567" spans="1:6" x14ac:dyDescent="0.25">
      <c r="A7567" s="4">
        <v>7558</v>
      </c>
      <c r="B7567">
        <v>-0.63249999999999995</v>
      </c>
      <c r="C7567" s="14">
        <v>-0.63249999999999995</v>
      </c>
      <c r="D7567" s="1">
        <f t="shared" si="354"/>
        <v>0</v>
      </c>
      <c r="E7567" s="4">
        <f t="shared" si="355"/>
        <v>0</v>
      </c>
      <c r="F7567" s="4">
        <f t="shared" si="356"/>
        <v>0</v>
      </c>
    </row>
    <row r="7568" spans="1:6" x14ac:dyDescent="0.25">
      <c r="A7568" s="4">
        <v>7559</v>
      </c>
      <c r="B7568">
        <v>-0.63249999999999995</v>
      </c>
      <c r="C7568" s="14">
        <v>-0.63249999999999995</v>
      </c>
      <c r="D7568" s="1">
        <f t="shared" si="354"/>
        <v>0</v>
      </c>
      <c r="E7568" s="4">
        <f t="shared" si="355"/>
        <v>0</v>
      </c>
      <c r="F7568" s="4">
        <f t="shared" si="356"/>
        <v>0</v>
      </c>
    </row>
    <row r="7569" spans="1:6" x14ac:dyDescent="0.25">
      <c r="A7569" s="4">
        <v>7560</v>
      </c>
      <c r="B7569">
        <v>-0.63249999999999995</v>
      </c>
      <c r="C7569" s="14">
        <v>-0.63249999999999995</v>
      </c>
      <c r="D7569" s="1">
        <f t="shared" si="354"/>
        <v>0</v>
      </c>
      <c r="E7569" s="4">
        <f t="shared" si="355"/>
        <v>0</v>
      </c>
      <c r="F7569" s="4">
        <f t="shared" si="356"/>
        <v>0</v>
      </c>
    </row>
    <row r="7570" spans="1:6" x14ac:dyDescent="0.25">
      <c r="A7570" s="4">
        <v>7561</v>
      </c>
      <c r="B7570">
        <v>-0.63249999999999995</v>
      </c>
      <c r="C7570" s="14">
        <v>-0.63249999999999995</v>
      </c>
      <c r="D7570" s="1">
        <f t="shared" si="354"/>
        <v>0</v>
      </c>
      <c r="E7570" s="4">
        <f t="shared" si="355"/>
        <v>0</v>
      </c>
      <c r="F7570" s="4">
        <f t="shared" si="356"/>
        <v>0</v>
      </c>
    </row>
    <row r="7571" spans="1:6" x14ac:dyDescent="0.25">
      <c r="A7571" s="4">
        <v>7562</v>
      </c>
      <c r="B7571">
        <v>-0.63249999999999995</v>
      </c>
      <c r="C7571" s="14">
        <v>-0.63249999999999995</v>
      </c>
      <c r="D7571" s="1">
        <f t="shared" si="354"/>
        <v>0</v>
      </c>
      <c r="E7571" s="4">
        <f t="shared" si="355"/>
        <v>0</v>
      </c>
      <c r="F7571" s="4">
        <f t="shared" si="356"/>
        <v>0</v>
      </c>
    </row>
    <row r="7572" spans="1:6" x14ac:dyDescent="0.25">
      <c r="A7572" s="4">
        <v>7563</v>
      </c>
      <c r="B7572">
        <v>-0.63249999999999995</v>
      </c>
      <c r="C7572" s="14">
        <v>-0.63249999999999995</v>
      </c>
      <c r="D7572" s="1">
        <f t="shared" si="354"/>
        <v>0</v>
      </c>
      <c r="E7572" s="4">
        <f t="shared" si="355"/>
        <v>0</v>
      </c>
      <c r="F7572" s="4">
        <f t="shared" si="356"/>
        <v>0</v>
      </c>
    </row>
    <row r="7573" spans="1:6" x14ac:dyDescent="0.25">
      <c r="A7573" s="4">
        <v>7564</v>
      </c>
      <c r="B7573">
        <v>-0.63249999999999995</v>
      </c>
      <c r="C7573" s="14">
        <v>-0.63249999999999995</v>
      </c>
      <c r="D7573" s="1">
        <f t="shared" si="354"/>
        <v>0</v>
      </c>
      <c r="E7573" s="4">
        <f t="shared" si="355"/>
        <v>0</v>
      </c>
      <c r="F7573" s="4">
        <f t="shared" si="356"/>
        <v>0</v>
      </c>
    </row>
    <row r="7574" spans="1:6" x14ac:dyDescent="0.25">
      <c r="A7574" s="4">
        <v>7565</v>
      </c>
      <c r="B7574">
        <v>-0.63249999999999995</v>
      </c>
      <c r="C7574" s="14">
        <v>-0.63249999999999995</v>
      </c>
      <c r="D7574" s="1">
        <f t="shared" si="354"/>
        <v>0</v>
      </c>
      <c r="E7574" s="4">
        <f t="shared" si="355"/>
        <v>0</v>
      </c>
      <c r="F7574" s="4">
        <f t="shared" si="356"/>
        <v>0</v>
      </c>
    </row>
    <row r="7575" spans="1:6" x14ac:dyDescent="0.25">
      <c r="A7575" s="4">
        <v>7566</v>
      </c>
      <c r="B7575">
        <v>-0.63249999999999995</v>
      </c>
      <c r="C7575" s="14">
        <v>-0.63249999999999995</v>
      </c>
      <c r="D7575" s="1">
        <f t="shared" si="354"/>
        <v>0</v>
      </c>
      <c r="E7575" s="4">
        <f t="shared" si="355"/>
        <v>0</v>
      </c>
      <c r="F7575" s="4">
        <f t="shared" si="356"/>
        <v>0</v>
      </c>
    </row>
    <row r="7576" spans="1:6" x14ac:dyDescent="0.25">
      <c r="A7576" s="4">
        <v>7567</v>
      </c>
      <c r="B7576">
        <v>-1.3468199999999999</v>
      </c>
      <c r="C7576" s="14">
        <v>-1.3468199999999999</v>
      </c>
      <c r="D7576" s="1">
        <f t="shared" si="354"/>
        <v>0</v>
      </c>
      <c r="E7576" s="4">
        <f t="shared" si="355"/>
        <v>0</v>
      </c>
      <c r="F7576" s="4">
        <f t="shared" si="356"/>
        <v>0</v>
      </c>
    </row>
    <row r="7577" spans="1:6" x14ac:dyDescent="0.25">
      <c r="A7577" s="4">
        <v>7568</v>
      </c>
      <c r="B7577">
        <v>-1.3468199999999999</v>
      </c>
      <c r="C7577" s="14">
        <v>-1.3468199999999999</v>
      </c>
      <c r="D7577" s="1">
        <f t="shared" si="354"/>
        <v>0</v>
      </c>
      <c r="E7577" s="4">
        <f t="shared" si="355"/>
        <v>0</v>
      </c>
      <c r="F7577" s="4">
        <f t="shared" si="356"/>
        <v>0</v>
      </c>
    </row>
    <row r="7578" spans="1:6" x14ac:dyDescent="0.25">
      <c r="A7578" s="4">
        <v>7569</v>
      </c>
      <c r="B7578">
        <v>51.521757000000001</v>
      </c>
      <c r="C7578" s="14">
        <v>51.5196399300251</v>
      </c>
      <c r="D7578" s="1">
        <f t="shared" si="354"/>
        <v>2.1170699749006872E-3</v>
      </c>
      <c r="E7578" s="4">
        <f t="shared" si="355"/>
        <v>2.1170699749006872E-3</v>
      </c>
      <c r="F7578" s="4">
        <f t="shared" si="356"/>
        <v>4.4819852786259961E-6</v>
      </c>
    </row>
    <row r="7579" spans="1:6" x14ac:dyDescent="0.25">
      <c r="A7579" s="4">
        <v>7570</v>
      </c>
      <c r="B7579">
        <v>110.522424</v>
      </c>
      <c r="C7579" s="14">
        <v>110.526782437289</v>
      </c>
      <c r="D7579" s="1">
        <f t="shared" si="354"/>
        <v>-4.3584372889995393E-3</v>
      </c>
      <c r="E7579" s="4">
        <f t="shared" si="355"/>
        <v>4.3584372889995393E-3</v>
      </c>
      <c r="F7579" s="4">
        <f t="shared" si="356"/>
        <v>1.8995975602141655E-5</v>
      </c>
    </row>
    <row r="7580" spans="1:6" x14ac:dyDescent="0.25">
      <c r="A7580" s="4">
        <v>7571</v>
      </c>
      <c r="B7580">
        <v>107.989817</v>
      </c>
      <c r="C7580" s="14">
        <v>107.995150134037</v>
      </c>
      <c r="D7580" s="1">
        <f t="shared" si="354"/>
        <v>-5.3331340370021962E-3</v>
      </c>
      <c r="E7580" s="4">
        <f t="shared" si="355"/>
        <v>5.3331340370021962E-3</v>
      </c>
      <c r="F7580" s="4">
        <f t="shared" si="356"/>
        <v>2.8442318656631341E-5</v>
      </c>
    </row>
    <row r="7581" spans="1:6" x14ac:dyDescent="0.25">
      <c r="A7581" s="4">
        <v>7572</v>
      </c>
      <c r="B7581">
        <v>107.91602</v>
      </c>
      <c r="C7581" s="14">
        <v>107.845165031083</v>
      </c>
      <c r="D7581" s="1">
        <f t="shared" si="354"/>
        <v>7.0854968917004157E-2</v>
      </c>
      <c r="E7581" s="4">
        <f t="shared" si="355"/>
        <v>7.0854968917004157E-2</v>
      </c>
      <c r="F7581" s="4">
        <f t="shared" si="356"/>
        <v>5.0204266202296252E-3</v>
      </c>
    </row>
    <row r="7582" spans="1:6" x14ac:dyDescent="0.25">
      <c r="A7582" s="4">
        <v>7573</v>
      </c>
      <c r="B7582">
        <v>107.87887600000001</v>
      </c>
      <c r="C7582" s="14">
        <v>107.81232039440999</v>
      </c>
      <c r="D7582" s="1">
        <f t="shared" si="354"/>
        <v>6.6555605590011169E-2</v>
      </c>
      <c r="E7582" s="4">
        <f t="shared" si="355"/>
        <v>6.6555605590011169E-2</v>
      </c>
      <c r="F7582" s="4">
        <f t="shared" si="356"/>
        <v>4.4296486354531263E-3</v>
      </c>
    </row>
    <row r="7583" spans="1:6" x14ac:dyDescent="0.25">
      <c r="A7583" s="4">
        <v>7574</v>
      </c>
      <c r="B7583">
        <v>108.393162</v>
      </c>
      <c r="C7583" s="14">
        <v>108.428126067439</v>
      </c>
      <c r="D7583" s="1">
        <f t="shared" si="354"/>
        <v>-3.4964067438991719E-2</v>
      </c>
      <c r="E7583" s="4">
        <f t="shared" si="355"/>
        <v>3.4964067438991719E-2</v>
      </c>
      <c r="F7583" s="4">
        <f t="shared" si="356"/>
        <v>1.222486011878361E-3</v>
      </c>
    </row>
    <row r="7584" spans="1:6" x14ac:dyDescent="0.25">
      <c r="A7584" s="4">
        <v>7575</v>
      </c>
      <c r="B7584">
        <v>110.36020600000001</v>
      </c>
      <c r="C7584" s="14">
        <v>110.35129965676001</v>
      </c>
      <c r="D7584" s="1">
        <f t="shared" si="354"/>
        <v>8.9063432399996145E-3</v>
      </c>
      <c r="E7584" s="4">
        <f t="shared" si="355"/>
        <v>8.9063432399996145E-3</v>
      </c>
      <c r="F7584" s="4">
        <f t="shared" si="356"/>
        <v>7.9322949908686835E-5</v>
      </c>
    </row>
    <row r="7585" spans="1:6" x14ac:dyDescent="0.25">
      <c r="A7585" s="4">
        <v>7576</v>
      </c>
      <c r="B7585">
        <v>112.352813</v>
      </c>
      <c r="C7585" s="14">
        <v>112.37756719899799</v>
      </c>
      <c r="D7585" s="1">
        <f t="shared" si="354"/>
        <v>-2.4754198997996468E-2</v>
      </c>
      <c r="E7585" s="4">
        <f t="shared" si="355"/>
        <v>2.4754198997996468E-2</v>
      </c>
      <c r="F7585" s="4">
        <f t="shared" si="356"/>
        <v>6.1277036803240935E-4</v>
      </c>
    </row>
    <row r="7586" spans="1:6" x14ac:dyDescent="0.25">
      <c r="A7586" s="4">
        <v>7577</v>
      </c>
      <c r="B7586">
        <v>115.631843</v>
      </c>
      <c r="C7586" s="14">
        <v>115.69106225522</v>
      </c>
      <c r="D7586" s="1">
        <f t="shared" si="354"/>
        <v>-5.9219255220000377E-2</v>
      </c>
      <c r="E7586" s="4">
        <f t="shared" si="355"/>
        <v>5.9219255220000377E-2</v>
      </c>
      <c r="F7586" s="4">
        <f t="shared" si="356"/>
        <v>3.5069201888115421E-3</v>
      </c>
    </row>
    <row r="7587" spans="1:6" x14ac:dyDescent="0.25">
      <c r="A7587" s="4">
        <v>7578</v>
      </c>
      <c r="B7587">
        <v>116.522059</v>
      </c>
      <c r="C7587" s="14">
        <v>116.500333454865</v>
      </c>
      <c r="D7587" s="1">
        <f t="shared" si="354"/>
        <v>2.172554513499847E-2</v>
      </c>
      <c r="E7587" s="4">
        <f t="shared" si="355"/>
        <v>2.172554513499847E-2</v>
      </c>
      <c r="F7587" s="4">
        <f t="shared" si="356"/>
        <v>4.7199931141285565E-4</v>
      </c>
    </row>
    <row r="7588" spans="1:6" x14ac:dyDescent="0.25">
      <c r="A7588" s="4">
        <v>7579</v>
      </c>
      <c r="B7588">
        <v>116.725329</v>
      </c>
      <c r="C7588" s="14">
        <v>116.702332526836</v>
      </c>
      <c r="D7588" s="1">
        <f t="shared" si="354"/>
        <v>2.2996473163999553E-2</v>
      </c>
      <c r="E7588" s="4">
        <f t="shared" si="355"/>
        <v>2.2996473163999553E-2</v>
      </c>
      <c r="F7588" s="4">
        <f t="shared" si="356"/>
        <v>5.2883777798255164E-4</v>
      </c>
    </row>
    <row r="7589" spans="1:6" x14ac:dyDescent="0.25">
      <c r="A7589" s="4">
        <v>7580</v>
      </c>
      <c r="B7589">
        <v>118.18902300000001</v>
      </c>
      <c r="C7589" s="14">
        <v>118.08565021950299</v>
      </c>
      <c r="D7589" s="1">
        <f t="shared" si="354"/>
        <v>0.10337278049701126</v>
      </c>
      <c r="E7589" s="4">
        <f t="shared" si="355"/>
        <v>0.10337278049701126</v>
      </c>
      <c r="F7589" s="4">
        <f t="shared" si="356"/>
        <v>1.0685931747683272E-2</v>
      </c>
    </row>
    <row r="7590" spans="1:6" x14ac:dyDescent="0.25">
      <c r="A7590" s="4">
        <v>7581</v>
      </c>
      <c r="B7590">
        <v>116.458146</v>
      </c>
      <c r="C7590" s="14">
        <v>116.305907657593</v>
      </c>
      <c r="D7590" s="1">
        <f t="shared" si="354"/>
        <v>0.15223834240700285</v>
      </c>
      <c r="E7590" s="4">
        <f t="shared" si="355"/>
        <v>0.15223834240700285</v>
      </c>
      <c r="F7590" s="4">
        <f t="shared" si="356"/>
        <v>2.3176512898831842E-2</v>
      </c>
    </row>
    <row r="7591" spans="1:6" x14ac:dyDescent="0.25">
      <c r="A7591" s="4">
        <v>7582</v>
      </c>
      <c r="B7591">
        <v>117.072388</v>
      </c>
      <c r="C7591" s="14">
        <v>116.922515259726</v>
      </c>
      <c r="D7591" s="1">
        <f t="shared" si="354"/>
        <v>0.14987274027400588</v>
      </c>
      <c r="E7591" s="4">
        <f t="shared" si="355"/>
        <v>0.14987274027400588</v>
      </c>
      <c r="F7591" s="4">
        <f t="shared" si="356"/>
        <v>2.2461838277239625E-2</v>
      </c>
    </row>
    <row r="7592" spans="1:6" x14ac:dyDescent="0.25">
      <c r="A7592" s="4">
        <v>7583</v>
      </c>
      <c r="B7592">
        <v>117.39102699999999</v>
      </c>
      <c r="C7592" s="14">
        <v>117.344319251267</v>
      </c>
      <c r="D7592" s="1">
        <f t="shared" si="354"/>
        <v>4.6707748732998766E-2</v>
      </c>
      <c r="E7592" s="4">
        <f t="shared" si="355"/>
        <v>4.6707748732998766E-2</v>
      </c>
      <c r="F7592" s="4">
        <f t="shared" si="356"/>
        <v>2.1816137917049479E-3</v>
      </c>
    </row>
    <row r="7593" spans="1:6" x14ac:dyDescent="0.25">
      <c r="A7593" s="4">
        <v>7584</v>
      </c>
      <c r="B7593">
        <v>117.759111</v>
      </c>
      <c r="C7593" s="14">
        <v>117.633615638929</v>
      </c>
      <c r="D7593" s="1">
        <f t="shared" si="354"/>
        <v>0.12549536107100323</v>
      </c>
      <c r="E7593" s="4">
        <f t="shared" si="355"/>
        <v>0.12549536107100323</v>
      </c>
      <c r="F7593" s="4">
        <f t="shared" si="356"/>
        <v>1.5749085650341475E-2</v>
      </c>
    </row>
    <row r="7594" spans="1:6" x14ac:dyDescent="0.25">
      <c r="A7594" s="4">
        <v>7585</v>
      </c>
      <c r="B7594">
        <v>-0.63249999999999995</v>
      </c>
      <c r="C7594" s="14">
        <v>-0.63249999999999995</v>
      </c>
      <c r="D7594" s="1">
        <f t="shared" si="354"/>
        <v>0</v>
      </c>
      <c r="E7594" s="4">
        <f t="shared" si="355"/>
        <v>0</v>
      </c>
      <c r="F7594" s="4">
        <f t="shared" si="356"/>
        <v>0</v>
      </c>
    </row>
    <row r="7595" spans="1:6" x14ac:dyDescent="0.25">
      <c r="A7595" s="4">
        <v>7586</v>
      </c>
      <c r="B7595">
        <v>-0.63249999999999995</v>
      </c>
      <c r="C7595" s="14">
        <v>-0.63249999999999995</v>
      </c>
      <c r="D7595" s="1">
        <f t="shared" si="354"/>
        <v>0</v>
      </c>
      <c r="E7595" s="4">
        <f t="shared" si="355"/>
        <v>0</v>
      </c>
      <c r="F7595" s="4">
        <f t="shared" si="356"/>
        <v>0</v>
      </c>
    </row>
    <row r="7596" spans="1:6" x14ac:dyDescent="0.25">
      <c r="A7596" s="4">
        <v>7587</v>
      </c>
      <c r="B7596">
        <v>-0.63249999999999995</v>
      </c>
      <c r="C7596" s="14">
        <v>-0.63249999999999995</v>
      </c>
      <c r="D7596" s="1">
        <f t="shared" si="354"/>
        <v>0</v>
      </c>
      <c r="E7596" s="4">
        <f t="shared" si="355"/>
        <v>0</v>
      </c>
      <c r="F7596" s="4">
        <f t="shared" si="356"/>
        <v>0</v>
      </c>
    </row>
    <row r="7597" spans="1:6" x14ac:dyDescent="0.25">
      <c r="A7597" s="4">
        <v>7588</v>
      </c>
      <c r="B7597">
        <v>-0.63249999999999995</v>
      </c>
      <c r="C7597" s="14">
        <v>-0.63249999999999995</v>
      </c>
      <c r="D7597" s="1">
        <f t="shared" si="354"/>
        <v>0</v>
      </c>
      <c r="E7597" s="4">
        <f t="shared" si="355"/>
        <v>0</v>
      </c>
      <c r="F7597" s="4">
        <f t="shared" si="356"/>
        <v>0</v>
      </c>
    </row>
    <row r="7598" spans="1:6" x14ac:dyDescent="0.25">
      <c r="A7598" s="4">
        <v>7589</v>
      </c>
      <c r="B7598">
        <v>-0.63249999999999995</v>
      </c>
      <c r="C7598" s="14">
        <v>-0.63249999999999995</v>
      </c>
      <c r="D7598" s="1">
        <f t="shared" si="354"/>
        <v>0</v>
      </c>
      <c r="E7598" s="4">
        <f t="shared" si="355"/>
        <v>0</v>
      </c>
      <c r="F7598" s="4">
        <f t="shared" si="356"/>
        <v>0</v>
      </c>
    </row>
    <row r="7599" spans="1:6" x14ac:dyDescent="0.25">
      <c r="A7599" s="4">
        <v>7590</v>
      </c>
      <c r="B7599">
        <v>-0.63249999999999995</v>
      </c>
      <c r="C7599" s="14">
        <v>-0.63249999999999995</v>
      </c>
      <c r="D7599" s="1">
        <f t="shared" si="354"/>
        <v>0</v>
      </c>
      <c r="E7599" s="4">
        <f t="shared" si="355"/>
        <v>0</v>
      </c>
      <c r="F7599" s="4">
        <f t="shared" si="356"/>
        <v>0</v>
      </c>
    </row>
    <row r="7600" spans="1:6" x14ac:dyDescent="0.25">
      <c r="A7600" s="4">
        <v>7591</v>
      </c>
      <c r="B7600">
        <v>-1.3468199999999999</v>
      </c>
      <c r="C7600" s="14">
        <v>-1.3468199999999999</v>
      </c>
      <c r="D7600" s="1">
        <f t="shared" si="354"/>
        <v>0</v>
      </c>
      <c r="E7600" s="4">
        <f t="shared" si="355"/>
        <v>0</v>
      </c>
      <c r="F7600" s="4">
        <f t="shared" si="356"/>
        <v>0</v>
      </c>
    </row>
    <row r="7601" spans="1:6" x14ac:dyDescent="0.25">
      <c r="A7601" s="4">
        <v>7592</v>
      </c>
      <c r="B7601">
        <v>-1.3468199999999999</v>
      </c>
      <c r="C7601" s="14">
        <v>-1.3468199999999999</v>
      </c>
      <c r="D7601" s="1">
        <f t="shared" si="354"/>
        <v>0</v>
      </c>
      <c r="E7601" s="4">
        <f t="shared" si="355"/>
        <v>0</v>
      </c>
      <c r="F7601" s="4">
        <f t="shared" si="356"/>
        <v>0</v>
      </c>
    </row>
    <row r="7602" spans="1:6" x14ac:dyDescent="0.25">
      <c r="A7602" s="4">
        <v>7593</v>
      </c>
      <c r="B7602">
        <v>-1.1235949999999999</v>
      </c>
      <c r="C7602" s="14">
        <v>-1.1235949999999999</v>
      </c>
      <c r="D7602" s="1">
        <f t="shared" si="354"/>
        <v>0</v>
      </c>
      <c r="E7602" s="4">
        <f t="shared" si="355"/>
        <v>0</v>
      </c>
      <c r="F7602" s="4">
        <f t="shared" si="356"/>
        <v>0</v>
      </c>
    </row>
    <row r="7603" spans="1:6" x14ac:dyDescent="0.25">
      <c r="A7603" s="4">
        <v>7594</v>
      </c>
      <c r="B7603">
        <v>53.268132999999999</v>
      </c>
      <c r="C7603" s="14">
        <v>53.269865729507202</v>
      </c>
      <c r="D7603" s="1">
        <f t="shared" si="354"/>
        <v>-1.7327295072036009E-3</v>
      </c>
      <c r="E7603" s="4">
        <f t="shared" si="355"/>
        <v>1.7327295072036009E-3</v>
      </c>
      <c r="F7603" s="4">
        <f t="shared" si="356"/>
        <v>3.0023515451340334E-6</v>
      </c>
    </row>
    <row r="7604" spans="1:6" x14ac:dyDescent="0.25">
      <c r="A7604" s="4">
        <v>7595</v>
      </c>
      <c r="B7604">
        <v>114.044854</v>
      </c>
      <c r="C7604" s="14">
        <v>114.01907649528501</v>
      </c>
      <c r="D7604" s="1">
        <f t="shared" si="354"/>
        <v>2.5777504714994848E-2</v>
      </c>
      <c r="E7604" s="4">
        <f t="shared" si="355"/>
        <v>2.5777504714994848E-2</v>
      </c>
      <c r="F7604" s="4">
        <f t="shared" si="356"/>
        <v>6.6447974933158164E-4</v>
      </c>
    </row>
    <row r="7605" spans="1:6" x14ac:dyDescent="0.25">
      <c r="A7605" s="4">
        <v>7596</v>
      </c>
      <c r="B7605">
        <v>108.514872</v>
      </c>
      <c r="C7605" s="14">
        <v>109.956093763084</v>
      </c>
      <c r="D7605" s="1">
        <f t="shared" si="354"/>
        <v>-1.4412217630840019</v>
      </c>
      <c r="E7605" s="4">
        <f t="shared" si="355"/>
        <v>1.4412217630840019</v>
      </c>
      <c r="F7605" s="4">
        <f t="shared" si="356"/>
        <v>2.0771201703869586</v>
      </c>
    </row>
    <row r="7606" spans="1:6" x14ac:dyDescent="0.25">
      <c r="A7606" s="4">
        <v>7597</v>
      </c>
      <c r="B7606">
        <v>112.911987</v>
      </c>
      <c r="C7606" s="14">
        <v>113.01254258082901</v>
      </c>
      <c r="D7606" s="1">
        <f t="shared" si="354"/>
        <v>-0.10055558082900973</v>
      </c>
      <c r="E7606" s="4">
        <f t="shared" si="355"/>
        <v>0.10055558082900973</v>
      </c>
      <c r="F7606" s="4">
        <f t="shared" si="356"/>
        <v>1.0111424835859509E-2</v>
      </c>
    </row>
    <row r="7607" spans="1:6" x14ac:dyDescent="0.25">
      <c r="A7607" s="4">
        <v>7598</v>
      </c>
      <c r="B7607">
        <v>-1.1235949999999999</v>
      </c>
      <c r="C7607" s="14">
        <v>-1.1235949999999999</v>
      </c>
      <c r="D7607" s="1">
        <f t="shared" si="354"/>
        <v>0</v>
      </c>
      <c r="E7607" s="4">
        <f t="shared" si="355"/>
        <v>0</v>
      </c>
      <c r="F7607" s="4">
        <f t="shared" si="356"/>
        <v>0</v>
      </c>
    </row>
    <row r="7608" spans="1:6" x14ac:dyDescent="0.25">
      <c r="A7608" s="4">
        <v>7599</v>
      </c>
      <c r="B7608">
        <v>-1.1235949999999999</v>
      </c>
      <c r="C7608" s="14">
        <v>-1.1235949999999999</v>
      </c>
      <c r="D7608" s="1">
        <f t="shared" si="354"/>
        <v>0</v>
      </c>
      <c r="E7608" s="4">
        <f t="shared" si="355"/>
        <v>0</v>
      </c>
      <c r="F7608" s="4">
        <f t="shared" si="356"/>
        <v>0</v>
      </c>
    </row>
    <row r="7609" spans="1:6" x14ac:dyDescent="0.25">
      <c r="A7609" s="4">
        <v>7600</v>
      </c>
      <c r="B7609">
        <v>-1.1235949999999999</v>
      </c>
      <c r="C7609" s="14">
        <v>-1.1235949999999999</v>
      </c>
      <c r="D7609" s="1">
        <f t="shared" si="354"/>
        <v>0</v>
      </c>
      <c r="E7609" s="4">
        <f t="shared" si="355"/>
        <v>0</v>
      </c>
      <c r="F7609" s="4">
        <f t="shared" si="356"/>
        <v>0</v>
      </c>
    </row>
    <row r="7610" spans="1:6" x14ac:dyDescent="0.25">
      <c r="A7610" s="4">
        <v>7601</v>
      </c>
      <c r="B7610">
        <v>-1.1235949999999999</v>
      </c>
      <c r="C7610" s="14">
        <v>-1.1235949999999999</v>
      </c>
      <c r="D7610" s="1">
        <f t="shared" si="354"/>
        <v>0</v>
      </c>
      <c r="E7610" s="4">
        <f t="shared" si="355"/>
        <v>0</v>
      </c>
      <c r="F7610" s="4">
        <f t="shared" si="356"/>
        <v>0</v>
      </c>
    </row>
    <row r="7611" spans="1:6" x14ac:dyDescent="0.25">
      <c r="A7611" s="4">
        <v>7602</v>
      </c>
      <c r="B7611">
        <v>-0.63249999999999995</v>
      </c>
      <c r="C7611" s="14">
        <v>-0.63249999999999995</v>
      </c>
      <c r="D7611" s="1">
        <f t="shared" si="354"/>
        <v>0</v>
      </c>
      <c r="E7611" s="4">
        <f t="shared" si="355"/>
        <v>0</v>
      </c>
      <c r="F7611" s="4">
        <f t="shared" si="356"/>
        <v>0</v>
      </c>
    </row>
    <row r="7612" spans="1:6" x14ac:dyDescent="0.25">
      <c r="A7612" s="4">
        <v>7603</v>
      </c>
      <c r="B7612">
        <v>-0.63249999999999995</v>
      </c>
      <c r="C7612" s="14">
        <v>-0.63249999999999995</v>
      </c>
      <c r="D7612" s="1">
        <f t="shared" si="354"/>
        <v>0</v>
      </c>
      <c r="E7612" s="4">
        <f t="shared" si="355"/>
        <v>0</v>
      </c>
      <c r="F7612" s="4">
        <f t="shared" si="356"/>
        <v>0</v>
      </c>
    </row>
    <row r="7613" spans="1:6" x14ac:dyDescent="0.25">
      <c r="A7613" s="4">
        <v>7604</v>
      </c>
      <c r="B7613">
        <v>-0.63249999999999995</v>
      </c>
      <c r="C7613" s="14">
        <v>-0.63249999999999995</v>
      </c>
      <c r="D7613" s="1">
        <f t="shared" si="354"/>
        <v>0</v>
      </c>
      <c r="E7613" s="4">
        <f t="shared" si="355"/>
        <v>0</v>
      </c>
      <c r="F7613" s="4">
        <f t="shared" si="356"/>
        <v>0</v>
      </c>
    </row>
    <row r="7614" spans="1:6" x14ac:dyDescent="0.25">
      <c r="A7614" s="4">
        <v>7605</v>
      </c>
      <c r="B7614">
        <v>-0.63249999999999995</v>
      </c>
      <c r="C7614" s="14">
        <v>-0.63249999999999995</v>
      </c>
      <c r="D7614" s="1">
        <f t="shared" si="354"/>
        <v>0</v>
      </c>
      <c r="E7614" s="4">
        <f t="shared" si="355"/>
        <v>0</v>
      </c>
      <c r="F7614" s="4">
        <f t="shared" si="356"/>
        <v>0</v>
      </c>
    </row>
    <row r="7615" spans="1:6" x14ac:dyDescent="0.25">
      <c r="A7615" s="4">
        <v>7606</v>
      </c>
      <c r="B7615">
        <v>-0.63249999999999995</v>
      </c>
      <c r="C7615" s="14">
        <v>-0.63249999999999995</v>
      </c>
      <c r="D7615" s="1">
        <f t="shared" si="354"/>
        <v>0</v>
      </c>
      <c r="E7615" s="4">
        <f t="shared" si="355"/>
        <v>0</v>
      </c>
      <c r="F7615" s="4">
        <f t="shared" si="356"/>
        <v>0</v>
      </c>
    </row>
    <row r="7616" spans="1:6" x14ac:dyDescent="0.25">
      <c r="A7616" s="4">
        <v>7607</v>
      </c>
      <c r="B7616">
        <v>-0.63249999999999995</v>
      </c>
      <c r="C7616" s="14">
        <v>-0.63249999999999995</v>
      </c>
      <c r="D7616" s="1">
        <f t="shared" si="354"/>
        <v>0</v>
      </c>
      <c r="E7616" s="4">
        <f t="shared" si="355"/>
        <v>0</v>
      </c>
      <c r="F7616" s="4">
        <f t="shared" si="356"/>
        <v>0</v>
      </c>
    </row>
    <row r="7617" spans="1:6" x14ac:dyDescent="0.25">
      <c r="A7617" s="4">
        <v>7608</v>
      </c>
      <c r="B7617">
        <v>-0.63249999999999995</v>
      </c>
      <c r="C7617" s="14">
        <v>-0.63249999999999995</v>
      </c>
      <c r="D7617" s="1">
        <f t="shared" si="354"/>
        <v>0</v>
      </c>
      <c r="E7617" s="4">
        <f t="shared" si="355"/>
        <v>0</v>
      </c>
      <c r="F7617" s="4">
        <f t="shared" si="356"/>
        <v>0</v>
      </c>
    </row>
    <row r="7618" spans="1:6" x14ac:dyDescent="0.25">
      <c r="A7618" s="4">
        <v>7609</v>
      </c>
      <c r="B7618">
        <v>-0.63249999999999995</v>
      </c>
      <c r="C7618" s="14">
        <v>-0.63249999999999995</v>
      </c>
      <c r="D7618" s="1">
        <f t="shared" si="354"/>
        <v>0</v>
      </c>
      <c r="E7618" s="4">
        <f t="shared" si="355"/>
        <v>0</v>
      </c>
      <c r="F7618" s="4">
        <f t="shared" si="356"/>
        <v>0</v>
      </c>
    </row>
    <row r="7619" spans="1:6" x14ac:dyDescent="0.25">
      <c r="A7619" s="4">
        <v>7610</v>
      </c>
      <c r="B7619">
        <v>-0.63249999999999995</v>
      </c>
      <c r="C7619" s="14">
        <v>-0.63249999999999995</v>
      </c>
      <c r="D7619" s="1">
        <f t="shared" si="354"/>
        <v>0</v>
      </c>
      <c r="E7619" s="4">
        <f t="shared" si="355"/>
        <v>0</v>
      </c>
      <c r="F7619" s="4">
        <f t="shared" si="356"/>
        <v>0</v>
      </c>
    </row>
    <row r="7620" spans="1:6" x14ac:dyDescent="0.25">
      <c r="A7620" s="4">
        <v>7611</v>
      </c>
      <c r="B7620">
        <v>-0.63249999999999995</v>
      </c>
      <c r="C7620" s="14">
        <v>-0.63249999999999995</v>
      </c>
      <c r="D7620" s="1">
        <f t="shared" si="354"/>
        <v>0</v>
      </c>
      <c r="E7620" s="4">
        <f t="shared" si="355"/>
        <v>0</v>
      </c>
      <c r="F7620" s="4">
        <f t="shared" si="356"/>
        <v>0</v>
      </c>
    </row>
    <row r="7621" spans="1:6" x14ac:dyDescent="0.25">
      <c r="A7621" s="4">
        <v>7612</v>
      </c>
      <c r="B7621">
        <v>-0.63249999999999995</v>
      </c>
      <c r="C7621" s="14">
        <v>-0.63249999999999995</v>
      </c>
      <c r="D7621" s="1">
        <f t="shared" si="354"/>
        <v>0</v>
      </c>
      <c r="E7621" s="4">
        <f t="shared" si="355"/>
        <v>0</v>
      </c>
      <c r="F7621" s="4">
        <f t="shared" si="356"/>
        <v>0</v>
      </c>
    </row>
    <row r="7622" spans="1:6" x14ac:dyDescent="0.25">
      <c r="A7622" s="4">
        <v>7613</v>
      </c>
      <c r="B7622">
        <v>-0.63249999999999995</v>
      </c>
      <c r="C7622" s="14">
        <v>-0.63249999999999995</v>
      </c>
      <c r="D7622" s="1">
        <f t="shared" si="354"/>
        <v>0</v>
      </c>
      <c r="E7622" s="4">
        <f t="shared" si="355"/>
        <v>0</v>
      </c>
      <c r="F7622" s="4">
        <f t="shared" si="356"/>
        <v>0</v>
      </c>
    </row>
    <row r="7623" spans="1:6" x14ac:dyDescent="0.25">
      <c r="A7623" s="4">
        <v>7614</v>
      </c>
      <c r="B7623">
        <v>-0.63249999999999995</v>
      </c>
      <c r="C7623" s="14">
        <v>-0.63249999999999995</v>
      </c>
      <c r="D7623" s="1">
        <f t="shared" si="354"/>
        <v>0</v>
      </c>
      <c r="E7623" s="4">
        <f t="shared" si="355"/>
        <v>0</v>
      </c>
      <c r="F7623" s="4">
        <f t="shared" si="356"/>
        <v>0</v>
      </c>
    </row>
    <row r="7624" spans="1:6" x14ac:dyDescent="0.25">
      <c r="A7624" s="4">
        <v>7615</v>
      </c>
      <c r="B7624">
        <v>-1.3468199999999999</v>
      </c>
      <c r="C7624" s="14">
        <v>-1.3468199999999999</v>
      </c>
      <c r="D7624" s="1">
        <f t="shared" si="354"/>
        <v>0</v>
      </c>
      <c r="E7624" s="4">
        <f t="shared" si="355"/>
        <v>0</v>
      </c>
      <c r="F7624" s="4">
        <f t="shared" si="356"/>
        <v>0</v>
      </c>
    </row>
    <row r="7625" spans="1:6" x14ac:dyDescent="0.25">
      <c r="A7625" s="4">
        <v>7616</v>
      </c>
      <c r="B7625">
        <v>-1.3468199999999999</v>
      </c>
      <c r="C7625" s="14">
        <v>-1.3468199999999999</v>
      </c>
      <c r="D7625" s="1">
        <f t="shared" si="354"/>
        <v>0</v>
      </c>
      <c r="E7625" s="4">
        <f t="shared" si="355"/>
        <v>0</v>
      </c>
      <c r="F7625" s="4">
        <f t="shared" si="356"/>
        <v>0</v>
      </c>
    </row>
    <row r="7626" spans="1:6" x14ac:dyDescent="0.25">
      <c r="A7626" s="4">
        <v>7617</v>
      </c>
      <c r="B7626">
        <v>52.365744999999997</v>
      </c>
      <c r="C7626" s="14">
        <v>52.364861657092902</v>
      </c>
      <c r="D7626" s="1">
        <f t="shared" ref="D7626:D7689" si="357">B7626-C7626</f>
        <v>8.8334290709468632E-4</v>
      </c>
      <c r="E7626" s="4">
        <f t="shared" si="355"/>
        <v>8.8334290709468632E-4</v>
      </c>
      <c r="F7626" s="4">
        <f t="shared" si="356"/>
        <v>7.802946915144916E-7</v>
      </c>
    </row>
    <row r="7627" spans="1:6" x14ac:dyDescent="0.25">
      <c r="A7627" s="4">
        <v>7618</v>
      </c>
      <c r="B7627">
        <v>109.82390599999999</v>
      </c>
      <c r="C7627" s="14">
        <v>109.82923614629701</v>
      </c>
      <c r="D7627" s="1">
        <f t="shared" si="357"/>
        <v>-5.3301462970125613E-3</v>
      </c>
      <c r="E7627" s="4">
        <f t="shared" ref="E7627:E7690" si="358">ABS(D7627)</f>
        <v>5.3301462970125613E-3</v>
      </c>
      <c r="F7627" s="4">
        <f t="shared" ref="F7627:F7690" si="359">E7627^2</f>
        <v>2.841045954755672E-5</v>
      </c>
    </row>
    <row r="7628" spans="1:6" x14ac:dyDescent="0.25">
      <c r="A7628" s="4">
        <v>7619</v>
      </c>
      <c r="B7628">
        <v>109.550297</v>
      </c>
      <c r="C7628" s="14">
        <v>109.56993235222301</v>
      </c>
      <c r="D7628" s="1">
        <f t="shared" si="357"/>
        <v>-1.9635352223005498E-2</v>
      </c>
      <c r="E7628" s="4">
        <f t="shared" si="358"/>
        <v>1.9635352223005498E-2</v>
      </c>
      <c r="F7628" s="4">
        <f t="shared" si="359"/>
        <v>3.8554705692148692E-4</v>
      </c>
    </row>
    <row r="7629" spans="1:6" x14ac:dyDescent="0.25">
      <c r="A7629" s="4">
        <v>7620</v>
      </c>
      <c r="B7629">
        <v>109.02396400000001</v>
      </c>
      <c r="C7629" s="14">
        <v>109.022908056701</v>
      </c>
      <c r="D7629" s="1">
        <f t="shared" si="357"/>
        <v>1.0559432990078221E-3</v>
      </c>
      <c r="E7629" s="4">
        <f t="shared" si="358"/>
        <v>1.0559432990078221E-3</v>
      </c>
      <c r="F7629" s="4">
        <f t="shared" si="359"/>
        <v>1.1150162507195229E-6</v>
      </c>
    </row>
    <row r="7630" spans="1:6" x14ac:dyDescent="0.25">
      <c r="A7630" s="4">
        <v>7621</v>
      </c>
      <c r="B7630">
        <v>109.09116899999999</v>
      </c>
      <c r="C7630" s="14">
        <v>109.052780020315</v>
      </c>
      <c r="D7630" s="1">
        <f t="shared" si="357"/>
        <v>3.8388979684995661E-2</v>
      </c>
      <c r="E7630" s="4">
        <f t="shared" si="358"/>
        <v>3.8388979684995661E-2</v>
      </c>
      <c r="F7630" s="4">
        <f t="shared" si="359"/>
        <v>1.4737137612550095E-3</v>
      </c>
    </row>
    <row r="7631" spans="1:6" x14ac:dyDescent="0.25">
      <c r="A7631" s="4">
        <v>7622</v>
      </c>
      <c r="B7631">
        <v>108.906538</v>
      </c>
      <c r="C7631" s="14">
        <v>108.932490317694</v>
      </c>
      <c r="D7631" s="1">
        <f t="shared" si="357"/>
        <v>-2.595231769400641E-2</v>
      </c>
      <c r="E7631" s="4">
        <f t="shared" si="358"/>
        <v>2.595231769400641E-2</v>
      </c>
      <c r="F7631" s="4">
        <f t="shared" si="359"/>
        <v>6.7352279369063824E-4</v>
      </c>
    </row>
    <row r="7632" spans="1:6" x14ac:dyDescent="0.25">
      <c r="A7632" s="4">
        <v>7623</v>
      </c>
      <c r="B7632">
        <v>111.235625</v>
      </c>
      <c r="C7632" s="14">
        <v>111.17930753799099</v>
      </c>
      <c r="D7632" s="1">
        <f t="shared" si="357"/>
        <v>5.6317462009005226E-2</v>
      </c>
      <c r="E7632" s="4">
        <f t="shared" si="358"/>
        <v>5.6317462009005226E-2</v>
      </c>
      <c r="F7632" s="4">
        <f t="shared" si="359"/>
        <v>3.1716565271357471E-3</v>
      </c>
    </row>
    <row r="7633" spans="1:6" x14ac:dyDescent="0.25">
      <c r="A7633" s="4">
        <v>7624</v>
      </c>
      <c r="B7633">
        <v>113.074085</v>
      </c>
      <c r="C7633" s="14">
        <v>113.00195599349</v>
      </c>
      <c r="D7633" s="1">
        <f t="shared" si="357"/>
        <v>7.2129006509996429E-2</v>
      </c>
      <c r="E7633" s="4">
        <f t="shared" si="358"/>
        <v>7.2129006509996429E-2</v>
      </c>
      <c r="F7633" s="4">
        <f t="shared" si="359"/>
        <v>5.2025935801191074E-3</v>
      </c>
    </row>
    <row r="7634" spans="1:6" x14ac:dyDescent="0.25">
      <c r="A7634" s="4">
        <v>7625</v>
      </c>
      <c r="B7634">
        <v>116.15491400000001</v>
      </c>
      <c r="C7634" s="14">
        <v>116.143164667723</v>
      </c>
      <c r="D7634" s="1">
        <f t="shared" si="357"/>
        <v>1.1749332277005919E-2</v>
      </c>
      <c r="E7634" s="4">
        <f t="shared" si="358"/>
        <v>1.1749332277005919E-2</v>
      </c>
      <c r="F7634" s="4">
        <f t="shared" si="359"/>
        <v>1.380468089554931E-4</v>
      </c>
    </row>
    <row r="7635" spans="1:6" x14ac:dyDescent="0.25">
      <c r="A7635" s="4">
        <v>7626</v>
      </c>
      <c r="B7635">
        <v>116.242603</v>
      </c>
      <c r="C7635" s="14">
        <v>116.216916699499</v>
      </c>
      <c r="D7635" s="1">
        <f t="shared" si="357"/>
        <v>2.5686300501007509E-2</v>
      </c>
      <c r="E7635" s="4">
        <f t="shared" si="358"/>
        <v>2.5686300501007509E-2</v>
      </c>
      <c r="F7635" s="4">
        <f t="shared" si="359"/>
        <v>6.5978603342805859E-4</v>
      </c>
    </row>
    <row r="7636" spans="1:6" x14ac:dyDescent="0.25">
      <c r="A7636" s="4">
        <v>7627</v>
      </c>
      <c r="B7636">
        <v>116.073284</v>
      </c>
      <c r="C7636" s="14">
        <v>116.117562371085</v>
      </c>
      <c r="D7636" s="1">
        <f t="shared" si="357"/>
        <v>-4.4278371084999435E-2</v>
      </c>
      <c r="E7636" s="4">
        <f t="shared" si="358"/>
        <v>4.4278371084999435E-2</v>
      </c>
      <c r="F7636" s="4">
        <f t="shared" si="359"/>
        <v>1.960574145940914E-3</v>
      </c>
    </row>
    <row r="7637" spans="1:6" x14ac:dyDescent="0.25">
      <c r="A7637" s="4">
        <v>7628</v>
      </c>
      <c r="B7637">
        <v>116.93375</v>
      </c>
      <c r="C7637" s="14">
        <v>116.88647608736601</v>
      </c>
      <c r="D7637" s="1">
        <f t="shared" si="357"/>
        <v>4.7273912633997384E-2</v>
      </c>
      <c r="E7637" s="4">
        <f t="shared" si="358"/>
        <v>4.7273912633997384E-2</v>
      </c>
      <c r="F7637" s="4">
        <f t="shared" si="359"/>
        <v>2.2348228157268173E-3</v>
      </c>
    </row>
    <row r="7638" spans="1:6" x14ac:dyDescent="0.25">
      <c r="A7638" s="4">
        <v>7629</v>
      </c>
      <c r="B7638">
        <v>117.619381</v>
      </c>
      <c r="C7638" s="14">
        <v>117.414412099469</v>
      </c>
      <c r="D7638" s="1">
        <f t="shared" si="357"/>
        <v>0.20496890053100003</v>
      </c>
      <c r="E7638" s="4">
        <f t="shared" si="358"/>
        <v>0.20496890053100003</v>
      </c>
      <c r="F7638" s="4">
        <f t="shared" si="359"/>
        <v>4.2012250184886982E-2</v>
      </c>
    </row>
    <row r="7639" spans="1:6" x14ac:dyDescent="0.25">
      <c r="A7639" s="4">
        <v>7630</v>
      </c>
      <c r="B7639">
        <v>115.91951400000001</v>
      </c>
      <c r="C7639" s="14">
        <v>115.92931109344801</v>
      </c>
      <c r="D7639" s="1">
        <f t="shared" si="357"/>
        <v>-9.7970934480002825E-3</v>
      </c>
      <c r="E7639" s="4">
        <f t="shared" si="358"/>
        <v>9.7970934480002825E-3</v>
      </c>
      <c r="F7639" s="4">
        <f t="shared" si="359"/>
        <v>9.5983040028850059E-5</v>
      </c>
    </row>
    <row r="7640" spans="1:6" x14ac:dyDescent="0.25">
      <c r="A7640" s="4">
        <v>7631</v>
      </c>
      <c r="B7640">
        <v>116.453057</v>
      </c>
      <c r="C7640" s="14">
        <v>116.30328193842401</v>
      </c>
      <c r="D7640" s="1">
        <f t="shared" si="357"/>
        <v>0.14977506157599407</v>
      </c>
      <c r="E7640" s="4">
        <f t="shared" si="358"/>
        <v>0.14977506157599407</v>
      </c>
      <c r="F7640" s="4">
        <f t="shared" si="359"/>
        <v>2.2432569070092816E-2</v>
      </c>
    </row>
    <row r="7641" spans="1:6" x14ac:dyDescent="0.25">
      <c r="A7641" s="4">
        <v>7632</v>
      </c>
      <c r="B7641">
        <v>-0.63249999999999995</v>
      </c>
      <c r="C7641" s="14">
        <v>-0.63249999999999995</v>
      </c>
      <c r="D7641" s="1">
        <f t="shared" si="357"/>
        <v>0</v>
      </c>
      <c r="E7641" s="4">
        <f t="shared" si="358"/>
        <v>0</v>
      </c>
      <c r="F7641" s="4">
        <f t="shared" si="359"/>
        <v>0</v>
      </c>
    </row>
    <row r="7642" spans="1:6" x14ac:dyDescent="0.25">
      <c r="A7642" s="4">
        <v>7633</v>
      </c>
      <c r="B7642">
        <v>-0.63249999999999995</v>
      </c>
      <c r="C7642" s="14">
        <v>-0.63249999999999995</v>
      </c>
      <c r="D7642" s="1">
        <f t="shared" si="357"/>
        <v>0</v>
      </c>
      <c r="E7642" s="4">
        <f t="shared" si="358"/>
        <v>0</v>
      </c>
      <c r="F7642" s="4">
        <f t="shared" si="359"/>
        <v>0</v>
      </c>
    </row>
    <row r="7643" spans="1:6" x14ac:dyDescent="0.25">
      <c r="A7643" s="4">
        <v>7634</v>
      </c>
      <c r="B7643">
        <v>-0.63249999999999995</v>
      </c>
      <c r="C7643" s="14">
        <v>-0.63249999999999995</v>
      </c>
      <c r="D7643" s="1">
        <f t="shared" si="357"/>
        <v>0</v>
      </c>
      <c r="E7643" s="4">
        <f t="shared" si="358"/>
        <v>0</v>
      </c>
      <c r="F7643" s="4">
        <f t="shared" si="359"/>
        <v>0</v>
      </c>
    </row>
    <row r="7644" spans="1:6" x14ac:dyDescent="0.25">
      <c r="A7644" s="4">
        <v>7635</v>
      </c>
      <c r="B7644">
        <v>-0.63249999999999995</v>
      </c>
      <c r="C7644" s="14">
        <v>-0.63249999999999995</v>
      </c>
      <c r="D7644" s="1">
        <f t="shared" si="357"/>
        <v>0</v>
      </c>
      <c r="E7644" s="4">
        <f t="shared" si="358"/>
        <v>0</v>
      </c>
      <c r="F7644" s="4">
        <f t="shared" si="359"/>
        <v>0</v>
      </c>
    </row>
    <row r="7645" spans="1:6" x14ac:dyDescent="0.25">
      <c r="A7645" s="4">
        <v>7636</v>
      </c>
      <c r="B7645">
        <v>-0.63249999999999995</v>
      </c>
      <c r="C7645" s="14">
        <v>-0.63249999999999995</v>
      </c>
      <c r="D7645" s="1">
        <f t="shared" si="357"/>
        <v>0</v>
      </c>
      <c r="E7645" s="4">
        <f t="shared" si="358"/>
        <v>0</v>
      </c>
      <c r="F7645" s="4">
        <f t="shared" si="359"/>
        <v>0</v>
      </c>
    </row>
    <row r="7646" spans="1:6" x14ac:dyDescent="0.25">
      <c r="A7646" s="4">
        <v>7637</v>
      </c>
      <c r="B7646">
        <v>-0.63249999999999995</v>
      </c>
      <c r="C7646" s="14">
        <v>-0.63249999999999995</v>
      </c>
      <c r="D7646" s="1">
        <f t="shared" si="357"/>
        <v>0</v>
      </c>
      <c r="E7646" s="4">
        <f t="shared" si="358"/>
        <v>0</v>
      </c>
      <c r="F7646" s="4">
        <f t="shared" si="359"/>
        <v>0</v>
      </c>
    </row>
    <row r="7647" spans="1:6" x14ac:dyDescent="0.25">
      <c r="A7647" s="4">
        <v>7638</v>
      </c>
      <c r="B7647">
        <v>-0.63249999999999995</v>
      </c>
      <c r="C7647" s="14">
        <v>-0.63249999999999995</v>
      </c>
      <c r="D7647" s="1">
        <f t="shared" si="357"/>
        <v>0</v>
      </c>
      <c r="E7647" s="4">
        <f t="shared" si="358"/>
        <v>0</v>
      </c>
      <c r="F7647" s="4">
        <f t="shared" si="359"/>
        <v>0</v>
      </c>
    </row>
    <row r="7648" spans="1:6" x14ac:dyDescent="0.25">
      <c r="A7648" s="4">
        <v>7639</v>
      </c>
      <c r="B7648">
        <v>-1.3468199999999999</v>
      </c>
      <c r="C7648" s="14">
        <v>-1.3468199999999999</v>
      </c>
      <c r="D7648" s="1">
        <f t="shared" si="357"/>
        <v>0</v>
      </c>
      <c r="E7648" s="4">
        <f t="shared" si="358"/>
        <v>0</v>
      </c>
      <c r="F7648" s="4">
        <f t="shared" si="359"/>
        <v>0</v>
      </c>
    </row>
    <row r="7649" spans="1:6" x14ac:dyDescent="0.25">
      <c r="A7649" s="4">
        <v>7640</v>
      </c>
      <c r="B7649">
        <v>-1.3468199999999999</v>
      </c>
      <c r="C7649" s="14">
        <v>-1.3468199999999999</v>
      </c>
      <c r="D7649" s="1">
        <f t="shared" si="357"/>
        <v>0</v>
      </c>
      <c r="E7649" s="4">
        <f t="shared" si="358"/>
        <v>0</v>
      </c>
      <c r="F7649" s="4">
        <f t="shared" si="359"/>
        <v>0</v>
      </c>
    </row>
    <row r="7650" spans="1:6" x14ac:dyDescent="0.25">
      <c r="A7650" s="4">
        <v>7641</v>
      </c>
      <c r="B7650">
        <v>-1.1235949999999999</v>
      </c>
      <c r="C7650" s="14">
        <v>-1.1235949999999999</v>
      </c>
      <c r="D7650" s="1">
        <f t="shared" si="357"/>
        <v>0</v>
      </c>
      <c r="E7650" s="4">
        <f t="shared" si="358"/>
        <v>0</v>
      </c>
      <c r="F7650" s="4">
        <f t="shared" si="359"/>
        <v>0</v>
      </c>
    </row>
    <row r="7651" spans="1:6" x14ac:dyDescent="0.25">
      <c r="A7651" s="4">
        <v>7642</v>
      </c>
      <c r="B7651">
        <v>51.827755000000003</v>
      </c>
      <c r="C7651" s="14">
        <v>51.826337354497099</v>
      </c>
      <c r="D7651" s="1">
        <f t="shared" si="357"/>
        <v>1.4176455029044632E-3</v>
      </c>
      <c r="E7651" s="4">
        <f t="shared" si="358"/>
        <v>1.4176455029044632E-3</v>
      </c>
      <c r="F7651" s="4">
        <f t="shared" si="359"/>
        <v>2.0097187719052483E-6</v>
      </c>
    </row>
    <row r="7652" spans="1:6" x14ac:dyDescent="0.25">
      <c r="A7652" s="4">
        <v>7643</v>
      </c>
      <c r="B7652">
        <v>108.75326099999999</v>
      </c>
      <c r="C7652" s="14">
        <v>108.74588552862301</v>
      </c>
      <c r="D7652" s="1">
        <f t="shared" si="357"/>
        <v>7.3754713769886848E-3</v>
      </c>
      <c r="E7652" s="4">
        <f t="shared" si="358"/>
        <v>7.3754713769886848E-3</v>
      </c>
      <c r="F7652" s="4">
        <f t="shared" si="359"/>
        <v>5.4397578032779364E-5</v>
      </c>
    </row>
    <row r="7653" spans="1:6" x14ac:dyDescent="0.25">
      <c r="A7653" s="4">
        <v>7644</v>
      </c>
      <c r="B7653">
        <v>108.62894799999999</v>
      </c>
      <c r="C7653" s="14">
        <v>108.634786502715</v>
      </c>
      <c r="D7653" s="1">
        <f t="shared" si="357"/>
        <v>-5.8385027150080759E-3</v>
      </c>
      <c r="E7653" s="4">
        <f t="shared" si="358"/>
        <v>5.8385027150080759E-3</v>
      </c>
      <c r="F7653" s="4">
        <f t="shared" si="359"/>
        <v>3.4088113953156674E-5</v>
      </c>
    </row>
    <row r="7654" spans="1:6" x14ac:dyDescent="0.25">
      <c r="A7654" s="4">
        <v>7645</v>
      </c>
      <c r="B7654">
        <v>108.312275</v>
      </c>
      <c r="C7654" s="14">
        <v>108.31246242936</v>
      </c>
      <c r="D7654" s="1">
        <f t="shared" si="357"/>
        <v>-1.8742935999682686E-4</v>
      </c>
      <c r="E7654" s="4">
        <f t="shared" si="358"/>
        <v>1.8742935999682686E-4</v>
      </c>
      <c r="F7654" s="4">
        <f t="shared" si="359"/>
        <v>3.5129764988820123E-8</v>
      </c>
    </row>
    <row r="7655" spans="1:6" x14ac:dyDescent="0.25">
      <c r="A7655" s="4">
        <v>7646</v>
      </c>
      <c r="B7655">
        <v>108.445735</v>
      </c>
      <c r="C7655" s="14">
        <v>108.520043276199</v>
      </c>
      <c r="D7655" s="1">
        <f t="shared" si="357"/>
        <v>-7.4308276199005263E-2</v>
      </c>
      <c r="E7655" s="4">
        <f t="shared" si="358"/>
        <v>7.4308276199005263E-2</v>
      </c>
      <c r="F7655" s="4">
        <f t="shared" si="359"/>
        <v>5.5217199116676524E-3</v>
      </c>
    </row>
    <row r="7656" spans="1:6" x14ac:dyDescent="0.25">
      <c r="A7656" s="4">
        <v>7647</v>
      </c>
      <c r="B7656">
        <v>110.21826799999999</v>
      </c>
      <c r="C7656" s="14">
        <v>110.19040559285099</v>
      </c>
      <c r="D7656" s="1">
        <f t="shared" si="357"/>
        <v>2.7862407149001456E-2</v>
      </c>
      <c r="E7656" s="4">
        <f t="shared" si="358"/>
        <v>2.7862407149001456E-2</v>
      </c>
      <c r="F7656" s="4">
        <f t="shared" si="359"/>
        <v>7.7631373213672748E-4</v>
      </c>
    </row>
    <row r="7657" spans="1:6" x14ac:dyDescent="0.25">
      <c r="A7657" s="4">
        <v>7648</v>
      </c>
      <c r="B7657">
        <v>112.093503</v>
      </c>
      <c r="C7657" s="14">
        <v>112.178505173616</v>
      </c>
      <c r="D7657" s="1">
        <f t="shared" si="357"/>
        <v>-8.5002173616004484E-2</v>
      </c>
      <c r="E7657" s="4">
        <f t="shared" si="358"/>
        <v>8.5002173616004484E-2</v>
      </c>
      <c r="F7657" s="4">
        <f t="shared" si="359"/>
        <v>7.2253695194453684E-3</v>
      </c>
    </row>
    <row r="7658" spans="1:6" x14ac:dyDescent="0.25">
      <c r="A7658" s="4">
        <v>7649</v>
      </c>
      <c r="B7658">
        <v>115.367902</v>
      </c>
      <c r="C7658" s="14">
        <v>115.475266775349</v>
      </c>
      <c r="D7658" s="1">
        <f t="shared" si="357"/>
        <v>-0.10736477534899791</v>
      </c>
      <c r="E7658" s="4">
        <f t="shared" si="358"/>
        <v>0.10736477534899791</v>
      </c>
      <c r="F7658" s="4">
        <f t="shared" si="359"/>
        <v>1.1527194985740789E-2</v>
      </c>
    </row>
    <row r="7659" spans="1:6" x14ac:dyDescent="0.25">
      <c r="A7659" s="4">
        <v>7650</v>
      </c>
      <c r="B7659">
        <v>116.17625</v>
      </c>
      <c r="C7659" s="14">
        <v>116.14869263411001</v>
      </c>
      <c r="D7659" s="1">
        <f t="shared" si="357"/>
        <v>2.7557365889990137E-2</v>
      </c>
      <c r="E7659" s="4">
        <f t="shared" si="358"/>
        <v>2.7557365889990137E-2</v>
      </c>
      <c r="F7659" s="4">
        <f t="shared" si="359"/>
        <v>7.5940841479479188E-4</v>
      </c>
    </row>
    <row r="7660" spans="1:6" x14ac:dyDescent="0.25">
      <c r="A7660" s="4">
        <v>7651</v>
      </c>
      <c r="B7660">
        <v>116.26876300000001</v>
      </c>
      <c r="C7660" s="14">
        <v>116.237915667636</v>
      </c>
      <c r="D7660" s="1">
        <f t="shared" si="357"/>
        <v>3.0847332364004387E-2</v>
      </c>
      <c r="E7660" s="4">
        <f t="shared" si="358"/>
        <v>3.0847332364004387E-2</v>
      </c>
      <c r="F7660" s="4">
        <f t="shared" si="359"/>
        <v>9.5155791397535255E-4</v>
      </c>
    </row>
    <row r="7661" spans="1:6" x14ac:dyDescent="0.25">
      <c r="A7661" s="4">
        <v>7652</v>
      </c>
      <c r="B7661">
        <v>117.37217200000001</v>
      </c>
      <c r="C7661" s="14">
        <v>117.263387474696</v>
      </c>
      <c r="D7661" s="1">
        <f t="shared" si="357"/>
        <v>0.10878452530400295</v>
      </c>
      <c r="E7661" s="4">
        <f t="shared" si="358"/>
        <v>0.10878452530400295</v>
      </c>
      <c r="F7661" s="4">
        <f t="shared" si="359"/>
        <v>1.1834072945617259E-2</v>
      </c>
    </row>
    <row r="7662" spans="1:6" x14ac:dyDescent="0.25">
      <c r="A7662" s="4">
        <v>7653</v>
      </c>
      <c r="B7662">
        <v>116.17931900000001</v>
      </c>
      <c r="C7662" s="14">
        <v>115.95255505236899</v>
      </c>
      <c r="D7662" s="1">
        <f t="shared" si="357"/>
        <v>0.22676394763101371</v>
      </c>
      <c r="E7662" s="4">
        <f t="shared" si="358"/>
        <v>0.22676394763101371</v>
      </c>
      <c r="F7662" s="4">
        <f t="shared" si="359"/>
        <v>5.1421887945201125E-2</v>
      </c>
    </row>
    <row r="7663" spans="1:6" x14ac:dyDescent="0.25">
      <c r="A7663" s="4">
        <v>7654</v>
      </c>
      <c r="B7663">
        <v>116.616666</v>
      </c>
      <c r="C7663" s="14">
        <v>116.572776753779</v>
      </c>
      <c r="D7663" s="1">
        <f t="shared" si="357"/>
        <v>4.3889246220999212E-2</v>
      </c>
      <c r="E7663" s="4">
        <f t="shared" si="358"/>
        <v>4.3889246220999212E-2</v>
      </c>
      <c r="F7663" s="4">
        <f t="shared" si="359"/>
        <v>1.9262659338474936E-3</v>
      </c>
    </row>
    <row r="7664" spans="1:6" x14ac:dyDescent="0.25">
      <c r="A7664" s="4">
        <v>7655</v>
      </c>
      <c r="B7664">
        <v>32.423603999999997</v>
      </c>
      <c r="C7664" s="14">
        <v>35.5469568967237</v>
      </c>
      <c r="D7664" s="1">
        <f t="shared" si="357"/>
        <v>-3.1233528967237021</v>
      </c>
      <c r="E7664" s="4">
        <f t="shared" si="358"/>
        <v>3.1233528967237021</v>
      </c>
      <c r="F7664" s="4">
        <f t="shared" si="359"/>
        <v>9.7553333174723402</v>
      </c>
    </row>
    <row r="7665" spans="1:6" x14ac:dyDescent="0.25">
      <c r="A7665" s="4">
        <v>7656</v>
      </c>
      <c r="B7665">
        <v>-0.63249999999999995</v>
      </c>
      <c r="C7665" s="14">
        <v>-0.63249999999999995</v>
      </c>
      <c r="D7665" s="1">
        <f t="shared" si="357"/>
        <v>0</v>
      </c>
      <c r="E7665" s="4">
        <f t="shared" si="358"/>
        <v>0</v>
      </c>
      <c r="F7665" s="4">
        <f t="shared" si="359"/>
        <v>0</v>
      </c>
    </row>
    <row r="7666" spans="1:6" x14ac:dyDescent="0.25">
      <c r="A7666" s="4">
        <v>7657</v>
      </c>
      <c r="B7666">
        <v>-0.63249999999999995</v>
      </c>
      <c r="C7666" s="14">
        <v>-0.63249999999999995</v>
      </c>
      <c r="D7666" s="1">
        <f t="shared" si="357"/>
        <v>0</v>
      </c>
      <c r="E7666" s="4">
        <f t="shared" si="358"/>
        <v>0</v>
      </c>
      <c r="F7666" s="4">
        <f t="shared" si="359"/>
        <v>0</v>
      </c>
    </row>
    <row r="7667" spans="1:6" x14ac:dyDescent="0.25">
      <c r="A7667" s="4">
        <v>7658</v>
      </c>
      <c r="B7667">
        <v>-0.63249999999999995</v>
      </c>
      <c r="C7667" s="14">
        <v>-0.63249999999999995</v>
      </c>
      <c r="D7667" s="1">
        <f t="shared" si="357"/>
        <v>0</v>
      </c>
      <c r="E7667" s="4">
        <f t="shared" si="358"/>
        <v>0</v>
      </c>
      <c r="F7667" s="4">
        <f t="shared" si="359"/>
        <v>0</v>
      </c>
    </row>
    <row r="7668" spans="1:6" x14ac:dyDescent="0.25">
      <c r="A7668" s="4">
        <v>7659</v>
      </c>
      <c r="B7668">
        <v>-0.63249999999999995</v>
      </c>
      <c r="C7668" s="14">
        <v>-0.63249999999999995</v>
      </c>
      <c r="D7668" s="1">
        <f t="shared" si="357"/>
        <v>0</v>
      </c>
      <c r="E7668" s="4">
        <f t="shared" si="358"/>
        <v>0</v>
      </c>
      <c r="F7668" s="4">
        <f t="shared" si="359"/>
        <v>0</v>
      </c>
    </row>
    <row r="7669" spans="1:6" x14ac:dyDescent="0.25">
      <c r="A7669" s="4">
        <v>7660</v>
      </c>
      <c r="B7669">
        <v>-0.63249999999999995</v>
      </c>
      <c r="C7669" s="14">
        <v>-0.63249999999999995</v>
      </c>
      <c r="D7669" s="1">
        <f t="shared" si="357"/>
        <v>0</v>
      </c>
      <c r="E7669" s="4">
        <f t="shared" si="358"/>
        <v>0</v>
      </c>
      <c r="F7669" s="4">
        <f t="shared" si="359"/>
        <v>0</v>
      </c>
    </row>
    <row r="7670" spans="1:6" x14ac:dyDescent="0.25">
      <c r="A7670" s="4">
        <v>7661</v>
      </c>
      <c r="B7670">
        <v>-0.63249999999999995</v>
      </c>
      <c r="C7670" s="14">
        <v>-0.63249999999999995</v>
      </c>
      <c r="D7670" s="1">
        <f t="shared" si="357"/>
        <v>0</v>
      </c>
      <c r="E7670" s="4">
        <f t="shared" si="358"/>
        <v>0</v>
      </c>
      <c r="F7670" s="4">
        <f t="shared" si="359"/>
        <v>0</v>
      </c>
    </row>
    <row r="7671" spans="1:6" x14ac:dyDescent="0.25">
      <c r="A7671" s="4">
        <v>7662</v>
      </c>
      <c r="B7671">
        <v>-0.63249999999999995</v>
      </c>
      <c r="C7671" s="14">
        <v>-0.63249999999999995</v>
      </c>
      <c r="D7671" s="1">
        <f t="shared" si="357"/>
        <v>0</v>
      </c>
      <c r="E7671" s="4">
        <f t="shared" si="358"/>
        <v>0</v>
      </c>
      <c r="F7671" s="4">
        <f t="shared" si="359"/>
        <v>0</v>
      </c>
    </row>
    <row r="7672" spans="1:6" x14ac:dyDescent="0.25">
      <c r="A7672" s="4">
        <v>7663</v>
      </c>
      <c r="B7672">
        <v>-1.3468199999999999</v>
      </c>
      <c r="C7672" s="14">
        <v>-1.3468199999999999</v>
      </c>
      <c r="D7672" s="1">
        <f t="shared" si="357"/>
        <v>0</v>
      </c>
      <c r="E7672" s="4">
        <f t="shared" si="358"/>
        <v>0</v>
      </c>
      <c r="F7672" s="4">
        <f t="shared" si="359"/>
        <v>0</v>
      </c>
    </row>
    <row r="7673" spans="1:6" x14ac:dyDescent="0.25">
      <c r="A7673" s="4">
        <v>7664</v>
      </c>
      <c r="B7673">
        <v>-1.3468199999999999</v>
      </c>
      <c r="C7673" s="14">
        <v>-1.3468199999999999</v>
      </c>
      <c r="D7673" s="1">
        <f t="shared" si="357"/>
        <v>0</v>
      </c>
      <c r="E7673" s="4">
        <f t="shared" si="358"/>
        <v>0</v>
      </c>
      <c r="F7673" s="4">
        <f t="shared" si="359"/>
        <v>0</v>
      </c>
    </row>
    <row r="7674" spans="1:6" x14ac:dyDescent="0.25">
      <c r="A7674" s="4">
        <v>7665</v>
      </c>
      <c r="B7674">
        <v>51.621448000000001</v>
      </c>
      <c r="C7674" s="14">
        <v>51.623185976093602</v>
      </c>
      <c r="D7674" s="1">
        <f t="shared" si="357"/>
        <v>-1.7379760936009347E-3</v>
      </c>
      <c r="E7674" s="4">
        <f t="shared" si="358"/>
        <v>1.7379760936009347E-3</v>
      </c>
      <c r="F7674" s="4">
        <f t="shared" si="359"/>
        <v>3.0205609019283649E-6</v>
      </c>
    </row>
    <row r="7675" spans="1:6" x14ac:dyDescent="0.25">
      <c r="A7675" s="4">
        <v>7666</v>
      </c>
      <c r="B7675">
        <v>112.384719</v>
      </c>
      <c r="C7675" s="14">
        <v>112.37990464153199</v>
      </c>
      <c r="D7675" s="1">
        <f t="shared" si="357"/>
        <v>4.8143584680104823E-3</v>
      </c>
      <c r="E7675" s="4">
        <f t="shared" si="358"/>
        <v>4.8143584680104823E-3</v>
      </c>
      <c r="F7675" s="4">
        <f t="shared" si="359"/>
        <v>2.3178047458504239E-5</v>
      </c>
    </row>
    <row r="7676" spans="1:6" x14ac:dyDescent="0.25">
      <c r="A7676" s="4">
        <v>7667</v>
      </c>
      <c r="B7676">
        <v>109.58910400000001</v>
      </c>
      <c r="C7676" s="14">
        <v>109.54861391518899</v>
      </c>
      <c r="D7676" s="1">
        <f t="shared" si="357"/>
        <v>4.0490084811011684E-2</v>
      </c>
      <c r="E7676" s="4">
        <f t="shared" si="358"/>
        <v>4.0490084811011684E-2</v>
      </c>
      <c r="F7676" s="4">
        <f t="shared" si="359"/>
        <v>1.6394469680029191E-3</v>
      </c>
    </row>
    <row r="7677" spans="1:6" x14ac:dyDescent="0.25">
      <c r="A7677" s="4">
        <v>7668</v>
      </c>
      <c r="B7677">
        <v>107.62854299999999</v>
      </c>
      <c r="C7677" s="14">
        <v>107.706372205807</v>
      </c>
      <c r="D7677" s="1">
        <f t="shared" si="357"/>
        <v>-7.7829205807006474E-2</v>
      </c>
      <c r="E7677" s="4">
        <f t="shared" si="358"/>
        <v>7.7829205807006474E-2</v>
      </c>
      <c r="F7677" s="4">
        <f t="shared" si="359"/>
        <v>6.0573852765493704E-3</v>
      </c>
    </row>
    <row r="7678" spans="1:6" x14ac:dyDescent="0.25">
      <c r="A7678" s="4">
        <v>7669</v>
      </c>
      <c r="B7678">
        <v>108.138975</v>
      </c>
      <c r="C7678" s="14">
        <v>108.103708209996</v>
      </c>
      <c r="D7678" s="1">
        <f t="shared" si="357"/>
        <v>3.5266790004001791E-2</v>
      </c>
      <c r="E7678" s="4">
        <f t="shared" si="358"/>
        <v>3.5266790004001791E-2</v>
      </c>
      <c r="F7678" s="4">
        <f t="shared" si="359"/>
        <v>1.2437464771863607E-3</v>
      </c>
    </row>
    <row r="7679" spans="1:6" x14ac:dyDescent="0.25">
      <c r="A7679" s="4">
        <v>7670</v>
      </c>
      <c r="B7679">
        <v>112.46159900000001</v>
      </c>
      <c r="C7679" s="14">
        <v>112.490731559332</v>
      </c>
      <c r="D7679" s="1">
        <f t="shared" si="357"/>
        <v>-2.9132559331998209E-2</v>
      </c>
      <c r="E7679" s="4">
        <f t="shared" si="358"/>
        <v>2.9132559331998209E-2</v>
      </c>
      <c r="F7679" s="4">
        <f t="shared" si="359"/>
        <v>8.4870601323239593E-4</v>
      </c>
    </row>
    <row r="7680" spans="1:6" x14ac:dyDescent="0.25">
      <c r="A7680" s="4">
        <v>7671</v>
      </c>
      <c r="B7680">
        <v>111.65541899999999</v>
      </c>
      <c r="C7680" s="14">
        <v>111.69538762472899</v>
      </c>
      <c r="D7680" s="1">
        <f t="shared" si="357"/>
        <v>-3.9968624728999202E-2</v>
      </c>
      <c r="E7680" s="4">
        <f t="shared" si="358"/>
        <v>3.9968624728999202E-2</v>
      </c>
      <c r="F7680" s="4">
        <f t="shared" si="359"/>
        <v>1.5974909627275665E-3</v>
      </c>
    </row>
    <row r="7681" spans="1:6" x14ac:dyDescent="0.25">
      <c r="A7681" s="4">
        <v>7672</v>
      </c>
      <c r="B7681">
        <v>111.992593</v>
      </c>
      <c r="C7681" s="14">
        <v>111.92036036163201</v>
      </c>
      <c r="D7681" s="1">
        <f t="shared" si="357"/>
        <v>7.2232638367992763E-2</v>
      </c>
      <c r="E7681" s="4">
        <f t="shared" si="358"/>
        <v>7.2232638367992763E-2</v>
      </c>
      <c r="F7681" s="4">
        <f t="shared" si="359"/>
        <v>5.21755404560122E-3</v>
      </c>
    </row>
    <row r="7682" spans="1:6" x14ac:dyDescent="0.25">
      <c r="A7682" s="4">
        <v>7673</v>
      </c>
      <c r="B7682">
        <v>114.771297</v>
      </c>
      <c r="C7682" s="14">
        <v>114.796949131191</v>
      </c>
      <c r="D7682" s="1">
        <f t="shared" si="357"/>
        <v>-2.5652131190994965E-2</v>
      </c>
      <c r="E7682" s="4">
        <f t="shared" si="358"/>
        <v>2.5652131190994965E-2</v>
      </c>
      <c r="F7682" s="4">
        <f t="shared" si="359"/>
        <v>6.5803183464001672E-4</v>
      </c>
    </row>
    <row r="7683" spans="1:6" x14ac:dyDescent="0.25">
      <c r="A7683" s="4">
        <v>7674</v>
      </c>
      <c r="B7683">
        <v>116.39546799999999</v>
      </c>
      <c r="C7683" s="14">
        <v>116.32089520857799</v>
      </c>
      <c r="D7683" s="1">
        <f t="shared" si="357"/>
        <v>7.4572791421999796E-2</v>
      </c>
      <c r="E7683" s="4">
        <f t="shared" si="358"/>
        <v>7.4572791421999796E-2</v>
      </c>
      <c r="F7683" s="4">
        <f t="shared" si="359"/>
        <v>5.5611012204690863E-3</v>
      </c>
    </row>
    <row r="7684" spans="1:6" x14ac:dyDescent="0.25">
      <c r="A7684" s="4">
        <v>7675</v>
      </c>
      <c r="B7684">
        <v>117.189626</v>
      </c>
      <c r="C7684" s="14">
        <v>117.10236629982199</v>
      </c>
      <c r="D7684" s="1">
        <f t="shared" si="357"/>
        <v>8.7259700178009325E-2</v>
      </c>
      <c r="E7684" s="4">
        <f t="shared" si="358"/>
        <v>8.7259700178009325E-2</v>
      </c>
      <c r="F7684" s="4">
        <f t="shared" si="359"/>
        <v>7.6142552751560805E-3</v>
      </c>
    </row>
    <row r="7685" spans="1:6" x14ac:dyDescent="0.25">
      <c r="A7685" s="4">
        <v>7676</v>
      </c>
      <c r="B7685">
        <v>117.05234799999999</v>
      </c>
      <c r="C7685" s="14">
        <v>116.991297222684</v>
      </c>
      <c r="D7685" s="1">
        <f t="shared" si="357"/>
        <v>6.1050777315998062E-2</v>
      </c>
      <c r="E7685" s="4">
        <f t="shared" si="358"/>
        <v>6.1050777315998062E-2</v>
      </c>
      <c r="F7685" s="4">
        <f t="shared" si="359"/>
        <v>3.7271974108875833E-3</v>
      </c>
    </row>
    <row r="7686" spans="1:6" x14ac:dyDescent="0.25">
      <c r="A7686" s="4">
        <v>7677</v>
      </c>
      <c r="B7686">
        <v>118.015688</v>
      </c>
      <c r="C7686" s="14">
        <v>118.034122680236</v>
      </c>
      <c r="D7686" s="1">
        <f t="shared" si="357"/>
        <v>-1.8434680235998258E-2</v>
      </c>
      <c r="E7686" s="4">
        <f t="shared" si="358"/>
        <v>1.8434680235998258E-2</v>
      </c>
      <c r="F7686" s="4">
        <f t="shared" si="359"/>
        <v>3.3983743540350476E-4</v>
      </c>
    </row>
    <row r="7687" spans="1:6" x14ac:dyDescent="0.25">
      <c r="A7687" s="4">
        <v>7678</v>
      </c>
      <c r="B7687">
        <v>-0.63249999999999995</v>
      </c>
      <c r="C7687" s="14">
        <v>-0.63249999999999995</v>
      </c>
      <c r="D7687" s="1">
        <f t="shared" si="357"/>
        <v>0</v>
      </c>
      <c r="E7687" s="4">
        <f t="shared" si="358"/>
        <v>0</v>
      </c>
      <c r="F7687" s="4">
        <f t="shared" si="359"/>
        <v>0</v>
      </c>
    </row>
    <row r="7688" spans="1:6" x14ac:dyDescent="0.25">
      <c r="A7688" s="4">
        <v>7679</v>
      </c>
      <c r="B7688">
        <v>-0.63249999999999995</v>
      </c>
      <c r="C7688" s="14">
        <v>-0.63249999999999995</v>
      </c>
      <c r="D7688" s="1">
        <f t="shared" si="357"/>
        <v>0</v>
      </c>
      <c r="E7688" s="4">
        <f t="shared" si="358"/>
        <v>0</v>
      </c>
      <c r="F7688" s="4">
        <f t="shared" si="359"/>
        <v>0</v>
      </c>
    </row>
    <row r="7689" spans="1:6" x14ac:dyDescent="0.25">
      <c r="A7689" s="4">
        <v>7680</v>
      </c>
      <c r="B7689">
        <v>-0.63249999999999995</v>
      </c>
      <c r="C7689" s="14">
        <v>-0.63249999999999995</v>
      </c>
      <c r="D7689" s="1">
        <f t="shared" si="357"/>
        <v>0</v>
      </c>
      <c r="E7689" s="4">
        <f t="shared" si="358"/>
        <v>0</v>
      </c>
      <c r="F7689" s="4">
        <f t="shared" si="359"/>
        <v>0</v>
      </c>
    </row>
    <row r="7690" spans="1:6" x14ac:dyDescent="0.25">
      <c r="A7690" s="4">
        <v>7681</v>
      </c>
      <c r="B7690">
        <v>-0.63249999999999995</v>
      </c>
      <c r="C7690" s="14">
        <v>-0.63249999999999995</v>
      </c>
      <c r="D7690" s="1">
        <f t="shared" ref="D7690:D7753" si="360">B7690-C7690</f>
        <v>0</v>
      </c>
      <c r="E7690" s="4">
        <f t="shared" si="358"/>
        <v>0</v>
      </c>
      <c r="F7690" s="4">
        <f t="shared" si="359"/>
        <v>0</v>
      </c>
    </row>
    <row r="7691" spans="1:6" x14ac:dyDescent="0.25">
      <c r="A7691" s="4">
        <v>7682</v>
      </c>
      <c r="B7691">
        <v>-0.63249999999999995</v>
      </c>
      <c r="C7691" s="14">
        <v>-0.63249999999999995</v>
      </c>
      <c r="D7691" s="1">
        <f t="shared" si="360"/>
        <v>0</v>
      </c>
      <c r="E7691" s="4">
        <f t="shared" ref="E7691:E7754" si="361">ABS(D7691)</f>
        <v>0</v>
      </c>
      <c r="F7691" s="4">
        <f t="shared" ref="F7691:F7754" si="362">E7691^2</f>
        <v>0</v>
      </c>
    </row>
    <row r="7692" spans="1:6" x14ac:dyDescent="0.25">
      <c r="A7692" s="4">
        <v>7683</v>
      </c>
      <c r="B7692">
        <v>-0.63249999999999995</v>
      </c>
      <c r="C7692" s="14">
        <v>-0.63249999999999995</v>
      </c>
      <c r="D7692" s="1">
        <f t="shared" si="360"/>
        <v>0</v>
      </c>
      <c r="E7692" s="4">
        <f t="shared" si="361"/>
        <v>0</v>
      </c>
      <c r="F7692" s="4">
        <f t="shared" si="362"/>
        <v>0</v>
      </c>
    </row>
    <row r="7693" spans="1:6" x14ac:dyDescent="0.25">
      <c r="A7693" s="4">
        <v>7684</v>
      </c>
      <c r="B7693">
        <v>-0.63249999999999995</v>
      </c>
      <c r="C7693" s="14">
        <v>-0.63249999999999995</v>
      </c>
      <c r="D7693" s="1">
        <f t="shared" si="360"/>
        <v>0</v>
      </c>
      <c r="E7693" s="4">
        <f t="shared" si="361"/>
        <v>0</v>
      </c>
      <c r="F7693" s="4">
        <f t="shared" si="362"/>
        <v>0</v>
      </c>
    </row>
    <row r="7694" spans="1:6" x14ac:dyDescent="0.25">
      <c r="A7694" s="4">
        <v>7685</v>
      </c>
      <c r="B7694">
        <v>-0.63249999999999995</v>
      </c>
      <c r="C7694" s="14">
        <v>-0.63249999999999995</v>
      </c>
      <c r="D7694" s="1">
        <f t="shared" si="360"/>
        <v>0</v>
      </c>
      <c r="E7694" s="4">
        <f t="shared" si="361"/>
        <v>0</v>
      </c>
      <c r="F7694" s="4">
        <f t="shared" si="362"/>
        <v>0</v>
      </c>
    </row>
    <row r="7695" spans="1:6" x14ac:dyDescent="0.25">
      <c r="A7695" s="4">
        <v>7686</v>
      </c>
      <c r="B7695">
        <v>-0.63249999999999995</v>
      </c>
      <c r="C7695" s="14">
        <v>-0.63249999999999995</v>
      </c>
      <c r="D7695" s="1">
        <f t="shared" si="360"/>
        <v>0</v>
      </c>
      <c r="E7695" s="4">
        <f t="shared" si="361"/>
        <v>0</v>
      </c>
      <c r="F7695" s="4">
        <f t="shared" si="362"/>
        <v>0</v>
      </c>
    </row>
    <row r="7696" spans="1:6" x14ac:dyDescent="0.25">
      <c r="A7696" s="4">
        <v>7687</v>
      </c>
      <c r="B7696">
        <v>-1.3468199999999999</v>
      </c>
      <c r="C7696" s="14">
        <v>-1.3468199999999999</v>
      </c>
      <c r="D7696" s="1">
        <f t="shared" si="360"/>
        <v>0</v>
      </c>
      <c r="E7696" s="4">
        <f t="shared" si="361"/>
        <v>0</v>
      </c>
      <c r="F7696" s="4">
        <f t="shared" si="362"/>
        <v>0</v>
      </c>
    </row>
    <row r="7697" spans="1:6" x14ac:dyDescent="0.25">
      <c r="A7697" s="4">
        <v>7688</v>
      </c>
      <c r="B7697">
        <v>-1.3468199999999999</v>
      </c>
      <c r="C7697" s="14">
        <v>-1.3468199999999999</v>
      </c>
      <c r="D7697" s="1">
        <f t="shared" si="360"/>
        <v>0</v>
      </c>
      <c r="E7697" s="4">
        <f t="shared" si="361"/>
        <v>0</v>
      </c>
      <c r="F7697" s="4">
        <f t="shared" si="362"/>
        <v>0</v>
      </c>
    </row>
    <row r="7698" spans="1:6" x14ac:dyDescent="0.25">
      <c r="A7698" s="4">
        <v>7689</v>
      </c>
      <c r="B7698">
        <v>52.811329999999998</v>
      </c>
      <c r="C7698" s="14">
        <v>52.810360234969998</v>
      </c>
      <c r="D7698" s="1">
        <f t="shared" si="360"/>
        <v>9.6976502999979175E-4</v>
      </c>
      <c r="E7698" s="4">
        <f t="shared" si="361"/>
        <v>9.6976502999979175E-4</v>
      </c>
      <c r="F7698" s="4">
        <f t="shared" si="362"/>
        <v>9.4044421341049695E-7</v>
      </c>
    </row>
    <row r="7699" spans="1:6" x14ac:dyDescent="0.25">
      <c r="A7699" s="4">
        <v>7690</v>
      </c>
      <c r="B7699">
        <v>110.91903000000001</v>
      </c>
      <c r="C7699" s="14">
        <v>110.90608515836399</v>
      </c>
      <c r="D7699" s="1">
        <f t="shared" si="360"/>
        <v>1.2944841636013393E-2</v>
      </c>
      <c r="E7699" s="4">
        <f t="shared" si="361"/>
        <v>1.2944841636013393E-2</v>
      </c>
      <c r="F7699" s="4">
        <f t="shared" si="362"/>
        <v>1.675689249814659E-4</v>
      </c>
    </row>
    <row r="7700" spans="1:6" x14ac:dyDescent="0.25">
      <c r="A7700" s="4">
        <v>7691</v>
      </c>
      <c r="B7700">
        <v>109.08622699999999</v>
      </c>
      <c r="C7700" s="14">
        <v>109.01812224093899</v>
      </c>
      <c r="D7700" s="1">
        <f t="shared" si="360"/>
        <v>6.8104759061000664E-2</v>
      </c>
      <c r="E7700" s="4">
        <f t="shared" si="361"/>
        <v>6.8104759061000664E-2</v>
      </c>
      <c r="F7700" s="4">
        <f t="shared" si="362"/>
        <v>4.638258206756952E-3</v>
      </c>
    </row>
    <row r="7701" spans="1:6" x14ac:dyDescent="0.25">
      <c r="A7701" s="4">
        <v>7692</v>
      </c>
      <c r="B7701">
        <v>108.352465</v>
      </c>
      <c r="C7701" s="14">
        <v>108.389395261901</v>
      </c>
      <c r="D7701" s="1">
        <f t="shared" si="360"/>
        <v>-3.6930261901005679E-2</v>
      </c>
      <c r="E7701" s="4">
        <f t="shared" si="361"/>
        <v>3.6930261901005679E-2</v>
      </c>
      <c r="F7701" s="4">
        <f t="shared" si="362"/>
        <v>1.3638442440768715E-3</v>
      </c>
    </row>
    <row r="7702" spans="1:6" x14ac:dyDescent="0.25">
      <c r="A7702" s="4">
        <v>7693</v>
      </c>
      <c r="B7702">
        <v>108.165284</v>
      </c>
      <c r="C7702" s="14">
        <v>107.998026855197</v>
      </c>
      <c r="D7702" s="1">
        <f t="shared" si="360"/>
        <v>0.16725714480300269</v>
      </c>
      <c r="E7702" s="4">
        <f t="shared" si="361"/>
        <v>0.16725714480300269</v>
      </c>
      <c r="F7702" s="4">
        <f t="shared" si="362"/>
        <v>2.797495248765261E-2</v>
      </c>
    </row>
    <row r="7703" spans="1:6" x14ac:dyDescent="0.25">
      <c r="A7703" s="4">
        <v>7694</v>
      </c>
      <c r="B7703">
        <v>108.38613599999999</v>
      </c>
      <c r="C7703" s="14">
        <v>108.400621602206</v>
      </c>
      <c r="D7703" s="1">
        <f t="shared" si="360"/>
        <v>-1.4485602206008252E-2</v>
      </c>
      <c r="E7703" s="4">
        <f t="shared" si="361"/>
        <v>1.4485602206008252E-2</v>
      </c>
      <c r="F7703" s="4">
        <f t="shared" si="362"/>
        <v>2.0983267127071116E-4</v>
      </c>
    </row>
    <row r="7704" spans="1:6" x14ac:dyDescent="0.25">
      <c r="A7704" s="4">
        <v>7695</v>
      </c>
      <c r="B7704">
        <v>110.903396</v>
      </c>
      <c r="C7704" s="14">
        <v>110.896293693507</v>
      </c>
      <c r="D7704" s="1">
        <f t="shared" si="360"/>
        <v>7.1023064929960356E-3</v>
      </c>
      <c r="E7704" s="4">
        <f t="shared" si="361"/>
        <v>7.1023064929960356E-3</v>
      </c>
      <c r="F7704" s="4">
        <f t="shared" si="362"/>
        <v>5.0442757520453648E-5</v>
      </c>
    </row>
    <row r="7705" spans="1:6" x14ac:dyDescent="0.25">
      <c r="A7705" s="4">
        <v>7696</v>
      </c>
      <c r="B7705">
        <v>112.337564</v>
      </c>
      <c r="C7705" s="14">
        <v>112.177253489332</v>
      </c>
      <c r="D7705" s="1">
        <f t="shared" si="360"/>
        <v>0.16031051066799762</v>
      </c>
      <c r="E7705" s="4">
        <f t="shared" si="361"/>
        <v>0.16031051066799762</v>
      </c>
      <c r="F7705" s="4">
        <f t="shared" si="362"/>
        <v>2.5699459830634177E-2</v>
      </c>
    </row>
    <row r="7706" spans="1:6" x14ac:dyDescent="0.25">
      <c r="A7706" s="4">
        <v>7697</v>
      </c>
      <c r="B7706">
        <v>114.584873</v>
      </c>
      <c r="C7706" s="14">
        <v>114.586742040728</v>
      </c>
      <c r="D7706" s="1">
        <f t="shared" si="360"/>
        <v>-1.8690407279962074E-3</v>
      </c>
      <c r="E7706" s="4">
        <f t="shared" si="361"/>
        <v>1.8690407279962074E-3</v>
      </c>
      <c r="F7706" s="4">
        <f t="shared" si="362"/>
        <v>3.4933132429085928E-6</v>
      </c>
    </row>
    <row r="7707" spans="1:6" x14ac:dyDescent="0.25">
      <c r="A7707" s="4">
        <v>7698</v>
      </c>
      <c r="B7707">
        <v>115.655579</v>
      </c>
      <c r="C7707" s="14">
        <v>115.66399211705701</v>
      </c>
      <c r="D7707" s="1">
        <f t="shared" si="360"/>
        <v>-8.4131170570032054E-3</v>
      </c>
      <c r="E7707" s="4">
        <f t="shared" si="361"/>
        <v>8.4131170570032054E-3</v>
      </c>
      <c r="F7707" s="4">
        <f t="shared" si="362"/>
        <v>7.0780538614838274E-5</v>
      </c>
    </row>
    <row r="7708" spans="1:6" x14ac:dyDescent="0.25">
      <c r="A7708" s="4">
        <v>7699</v>
      </c>
      <c r="B7708">
        <v>116.263023</v>
      </c>
      <c r="C7708" s="14">
        <v>116.197514076307</v>
      </c>
      <c r="D7708" s="1">
        <f t="shared" si="360"/>
        <v>6.550892369300243E-2</v>
      </c>
      <c r="E7708" s="4">
        <f t="shared" si="361"/>
        <v>6.550892369300243E-2</v>
      </c>
      <c r="F7708" s="4">
        <f t="shared" si="362"/>
        <v>4.291419083415615E-3</v>
      </c>
    </row>
    <row r="7709" spans="1:6" x14ac:dyDescent="0.25">
      <c r="A7709" s="4">
        <v>7700</v>
      </c>
      <c r="B7709">
        <v>116.379047</v>
      </c>
      <c r="C7709" s="14">
        <v>116.175435520796</v>
      </c>
      <c r="D7709" s="1">
        <f t="shared" si="360"/>
        <v>0.20361147920399958</v>
      </c>
      <c r="E7709" s="4">
        <f t="shared" si="361"/>
        <v>0.20361147920399958</v>
      </c>
      <c r="F7709" s="4">
        <f t="shared" si="362"/>
        <v>4.1457634463640751E-2</v>
      </c>
    </row>
    <row r="7710" spans="1:6" x14ac:dyDescent="0.25">
      <c r="A7710" s="4">
        <v>7701</v>
      </c>
      <c r="B7710">
        <v>116.63686800000001</v>
      </c>
      <c r="C7710" s="14">
        <v>116.47908337063301</v>
      </c>
      <c r="D7710" s="1">
        <f t="shared" si="360"/>
        <v>0.15778462936700066</v>
      </c>
      <c r="E7710" s="4">
        <f t="shared" si="361"/>
        <v>0.15778462936700066</v>
      </c>
      <c r="F7710" s="4">
        <f t="shared" si="362"/>
        <v>2.4895989264481767E-2</v>
      </c>
    </row>
    <row r="7711" spans="1:6" x14ac:dyDescent="0.25">
      <c r="A7711" s="4">
        <v>7702</v>
      </c>
      <c r="B7711">
        <v>117.077861</v>
      </c>
      <c r="C7711" s="14">
        <v>117.13049391958999</v>
      </c>
      <c r="D7711" s="1">
        <f t="shared" si="360"/>
        <v>-5.2632919589996163E-2</v>
      </c>
      <c r="E7711" s="4">
        <f t="shared" si="361"/>
        <v>5.2632919589996163E-2</v>
      </c>
      <c r="F7711" s="4">
        <f t="shared" si="362"/>
        <v>2.7702242245670021E-3</v>
      </c>
    </row>
    <row r="7712" spans="1:6" x14ac:dyDescent="0.25">
      <c r="A7712" s="4">
        <v>7703</v>
      </c>
      <c r="B7712">
        <v>71.916908000000006</v>
      </c>
      <c r="C7712" s="14">
        <v>73.276971448677003</v>
      </c>
      <c r="D7712" s="1">
        <f t="shared" si="360"/>
        <v>-1.3600634486769962</v>
      </c>
      <c r="E7712" s="4">
        <f t="shared" si="361"/>
        <v>1.3600634486769962</v>
      </c>
      <c r="F7712" s="4">
        <f t="shared" si="362"/>
        <v>1.8497725844271644</v>
      </c>
    </row>
    <row r="7713" spans="1:6" x14ac:dyDescent="0.25">
      <c r="A7713" s="4">
        <v>7704</v>
      </c>
      <c r="B7713">
        <v>-0.63249999999999995</v>
      </c>
      <c r="C7713" s="14">
        <v>-0.63249999999999995</v>
      </c>
      <c r="D7713" s="1">
        <f t="shared" si="360"/>
        <v>0</v>
      </c>
      <c r="E7713" s="4">
        <f t="shared" si="361"/>
        <v>0</v>
      </c>
      <c r="F7713" s="4">
        <f t="shared" si="362"/>
        <v>0</v>
      </c>
    </row>
    <row r="7714" spans="1:6" x14ac:dyDescent="0.25">
      <c r="A7714" s="4">
        <v>7705</v>
      </c>
      <c r="B7714">
        <v>-0.63249999999999995</v>
      </c>
      <c r="C7714" s="14">
        <v>-0.63249999999999995</v>
      </c>
      <c r="D7714" s="1">
        <f t="shared" si="360"/>
        <v>0</v>
      </c>
      <c r="E7714" s="4">
        <f t="shared" si="361"/>
        <v>0</v>
      </c>
      <c r="F7714" s="4">
        <f t="shared" si="362"/>
        <v>0</v>
      </c>
    </row>
    <row r="7715" spans="1:6" x14ac:dyDescent="0.25">
      <c r="A7715" s="4">
        <v>7706</v>
      </c>
      <c r="B7715">
        <v>-0.63249999999999995</v>
      </c>
      <c r="C7715" s="14">
        <v>-0.63249999999999995</v>
      </c>
      <c r="D7715" s="1">
        <f t="shared" si="360"/>
        <v>0</v>
      </c>
      <c r="E7715" s="4">
        <f t="shared" si="361"/>
        <v>0</v>
      </c>
      <c r="F7715" s="4">
        <f t="shared" si="362"/>
        <v>0</v>
      </c>
    </row>
    <row r="7716" spans="1:6" x14ac:dyDescent="0.25">
      <c r="A7716" s="4">
        <v>7707</v>
      </c>
      <c r="B7716">
        <v>-0.63249999999999995</v>
      </c>
      <c r="C7716" s="14">
        <v>-0.63249999999999995</v>
      </c>
      <c r="D7716" s="1">
        <f t="shared" si="360"/>
        <v>0</v>
      </c>
      <c r="E7716" s="4">
        <f t="shared" si="361"/>
        <v>0</v>
      </c>
      <c r="F7716" s="4">
        <f t="shared" si="362"/>
        <v>0</v>
      </c>
    </row>
    <row r="7717" spans="1:6" x14ac:dyDescent="0.25">
      <c r="A7717" s="4">
        <v>7708</v>
      </c>
      <c r="B7717">
        <v>-0.63249999999999995</v>
      </c>
      <c r="C7717" s="14">
        <v>-0.63249999999999995</v>
      </c>
      <c r="D7717" s="1">
        <f t="shared" si="360"/>
        <v>0</v>
      </c>
      <c r="E7717" s="4">
        <f t="shared" si="361"/>
        <v>0</v>
      </c>
      <c r="F7717" s="4">
        <f t="shared" si="362"/>
        <v>0</v>
      </c>
    </row>
    <row r="7718" spans="1:6" x14ac:dyDescent="0.25">
      <c r="A7718" s="4">
        <v>7709</v>
      </c>
      <c r="B7718">
        <v>-0.63249999999999995</v>
      </c>
      <c r="C7718" s="14">
        <v>-0.63249999999999995</v>
      </c>
      <c r="D7718" s="1">
        <f t="shared" si="360"/>
        <v>0</v>
      </c>
      <c r="E7718" s="4">
        <f t="shared" si="361"/>
        <v>0</v>
      </c>
      <c r="F7718" s="4">
        <f t="shared" si="362"/>
        <v>0</v>
      </c>
    </row>
    <row r="7719" spans="1:6" x14ac:dyDescent="0.25">
      <c r="A7719" s="4">
        <v>7710</v>
      </c>
      <c r="B7719">
        <v>-0.63249999999999995</v>
      </c>
      <c r="C7719" s="14">
        <v>-0.63249999999999995</v>
      </c>
      <c r="D7719" s="1">
        <f t="shared" si="360"/>
        <v>0</v>
      </c>
      <c r="E7719" s="4">
        <f t="shared" si="361"/>
        <v>0</v>
      </c>
      <c r="F7719" s="4">
        <f t="shared" si="362"/>
        <v>0</v>
      </c>
    </row>
    <row r="7720" spans="1:6" x14ac:dyDescent="0.25">
      <c r="A7720" s="4">
        <v>7711</v>
      </c>
      <c r="B7720">
        <v>-1.3468199999999999</v>
      </c>
      <c r="C7720" s="14">
        <v>-1.3468199999999999</v>
      </c>
      <c r="D7720" s="1">
        <f t="shared" si="360"/>
        <v>0</v>
      </c>
      <c r="E7720" s="4">
        <f t="shared" si="361"/>
        <v>0</v>
      </c>
      <c r="F7720" s="4">
        <f t="shared" si="362"/>
        <v>0</v>
      </c>
    </row>
    <row r="7721" spans="1:6" x14ac:dyDescent="0.25">
      <c r="A7721" s="4">
        <v>7712</v>
      </c>
      <c r="B7721">
        <v>-1.3468199999999999</v>
      </c>
      <c r="C7721" s="14">
        <v>-1.3468199999999999</v>
      </c>
      <c r="D7721" s="1">
        <f t="shared" si="360"/>
        <v>0</v>
      </c>
      <c r="E7721" s="4">
        <f t="shared" si="361"/>
        <v>0</v>
      </c>
      <c r="F7721" s="4">
        <f t="shared" si="362"/>
        <v>0</v>
      </c>
    </row>
    <row r="7722" spans="1:6" x14ac:dyDescent="0.25">
      <c r="A7722" s="4">
        <v>7713</v>
      </c>
      <c r="B7722">
        <v>53.522590000000001</v>
      </c>
      <c r="C7722" s="14">
        <v>53.522175616002002</v>
      </c>
      <c r="D7722" s="1">
        <f t="shared" si="360"/>
        <v>4.1438399799886838E-4</v>
      </c>
      <c r="E7722" s="4">
        <f t="shared" si="361"/>
        <v>4.1438399799886838E-4</v>
      </c>
      <c r="F7722" s="4">
        <f t="shared" si="362"/>
        <v>1.7171409779752615E-7</v>
      </c>
    </row>
    <row r="7723" spans="1:6" x14ac:dyDescent="0.25">
      <c r="A7723" s="4">
        <v>7714</v>
      </c>
      <c r="B7723">
        <v>112.049835</v>
      </c>
      <c r="C7723" s="14">
        <v>112.04605985319201</v>
      </c>
      <c r="D7723" s="1">
        <f t="shared" si="360"/>
        <v>3.7751468079960659E-3</v>
      </c>
      <c r="E7723" s="4">
        <f t="shared" si="361"/>
        <v>3.7751468079960659E-3</v>
      </c>
      <c r="F7723" s="4">
        <f t="shared" si="362"/>
        <v>1.4251733421922886E-5</v>
      </c>
    </row>
    <row r="7724" spans="1:6" x14ac:dyDescent="0.25">
      <c r="A7724" s="4">
        <v>7715</v>
      </c>
      <c r="B7724">
        <v>109.485848</v>
      </c>
      <c r="C7724" s="14">
        <v>109.535841036601</v>
      </c>
      <c r="D7724" s="1">
        <f t="shared" si="360"/>
        <v>-4.9993036600994856E-2</v>
      </c>
      <c r="E7724" s="4">
        <f t="shared" si="361"/>
        <v>4.9993036600994856E-2</v>
      </c>
      <c r="F7724" s="4">
        <f t="shared" si="362"/>
        <v>2.4993037085884111E-3</v>
      </c>
    </row>
    <row r="7725" spans="1:6" x14ac:dyDescent="0.25">
      <c r="A7725" s="4">
        <v>7716</v>
      </c>
      <c r="B7725">
        <v>108.754159</v>
      </c>
      <c r="C7725" s="14">
        <v>108.748246465111</v>
      </c>
      <c r="D7725" s="1">
        <f t="shared" si="360"/>
        <v>5.9125348890063378E-3</v>
      </c>
      <c r="E7725" s="4">
        <f t="shared" si="361"/>
        <v>5.9125348890063378E-3</v>
      </c>
      <c r="F7725" s="4">
        <f t="shared" si="362"/>
        <v>3.4958068813717189E-5</v>
      </c>
    </row>
    <row r="7726" spans="1:6" x14ac:dyDescent="0.25">
      <c r="A7726" s="4">
        <v>7717</v>
      </c>
      <c r="B7726">
        <v>108.072841</v>
      </c>
      <c r="C7726" s="14">
        <v>108.124708461718</v>
      </c>
      <c r="D7726" s="1">
        <f t="shared" si="360"/>
        <v>-5.1867461718003938E-2</v>
      </c>
      <c r="E7726" s="4">
        <f t="shared" si="361"/>
        <v>5.1867461718003938E-2</v>
      </c>
      <c r="F7726" s="4">
        <f t="shared" si="362"/>
        <v>2.690233585068604E-3</v>
      </c>
    </row>
    <row r="7727" spans="1:6" x14ac:dyDescent="0.25">
      <c r="A7727" s="4">
        <v>7718</v>
      </c>
      <c r="B7727">
        <v>109.013212</v>
      </c>
      <c r="C7727" s="14">
        <v>109.06839457056</v>
      </c>
      <c r="D7727" s="1">
        <f t="shared" si="360"/>
        <v>-5.5182570560006639E-2</v>
      </c>
      <c r="E7727" s="4">
        <f t="shared" si="361"/>
        <v>5.5182570560006639E-2</v>
      </c>
      <c r="F7727" s="4">
        <f t="shared" si="362"/>
        <v>3.0451160936101115E-3</v>
      </c>
    </row>
    <row r="7728" spans="1:6" x14ac:dyDescent="0.25">
      <c r="A7728" s="4">
        <v>7719</v>
      </c>
      <c r="B7728">
        <v>112.780537</v>
      </c>
      <c r="C7728" s="14">
        <v>112.739478606906</v>
      </c>
      <c r="D7728" s="1">
        <f t="shared" si="360"/>
        <v>4.105839309399073E-2</v>
      </c>
      <c r="E7728" s="4">
        <f t="shared" si="361"/>
        <v>4.105839309399073E-2</v>
      </c>
      <c r="F7728" s="4">
        <f t="shared" si="362"/>
        <v>1.6857916434606657E-3</v>
      </c>
    </row>
    <row r="7729" spans="1:6" x14ac:dyDescent="0.25">
      <c r="A7729" s="4">
        <v>7720</v>
      </c>
      <c r="B7729">
        <v>115.572862</v>
      </c>
      <c r="C7729" s="14">
        <v>115.523226626853</v>
      </c>
      <c r="D7729" s="1">
        <f t="shared" si="360"/>
        <v>4.9635373146998063E-2</v>
      </c>
      <c r="E7729" s="4">
        <f t="shared" si="361"/>
        <v>4.9635373146998063E-2</v>
      </c>
      <c r="F7729" s="4">
        <f t="shared" si="362"/>
        <v>2.4636702674417366E-3</v>
      </c>
    </row>
    <row r="7730" spans="1:6" x14ac:dyDescent="0.25">
      <c r="A7730" s="4">
        <v>7721</v>
      </c>
      <c r="B7730">
        <v>115.721638</v>
      </c>
      <c r="C7730" s="14">
        <v>115.67409349353601</v>
      </c>
      <c r="D7730" s="1">
        <f t="shared" si="360"/>
        <v>4.7544506463992775E-2</v>
      </c>
      <c r="E7730" s="4">
        <f t="shared" si="361"/>
        <v>4.7544506463992775E-2</v>
      </c>
      <c r="F7730" s="4">
        <f t="shared" si="362"/>
        <v>2.2604800949046506E-3</v>
      </c>
    </row>
    <row r="7731" spans="1:6" x14ac:dyDescent="0.25">
      <c r="A7731" s="4">
        <v>7722</v>
      </c>
      <c r="B7731">
        <v>116.309772</v>
      </c>
      <c r="C7731" s="14">
        <v>116.182037933912</v>
      </c>
      <c r="D7731" s="1">
        <f t="shared" si="360"/>
        <v>0.12773406608799576</v>
      </c>
      <c r="E7731" s="4">
        <f t="shared" si="361"/>
        <v>0.12773406608799576</v>
      </c>
      <c r="F7731" s="4">
        <f t="shared" si="362"/>
        <v>1.6315991639372467E-2</v>
      </c>
    </row>
    <row r="7732" spans="1:6" x14ac:dyDescent="0.25">
      <c r="A7732" s="4">
        <v>7723</v>
      </c>
      <c r="B7732">
        <v>117.097922</v>
      </c>
      <c r="C7732" s="14">
        <v>116.937079320859</v>
      </c>
      <c r="D7732" s="1">
        <f t="shared" si="360"/>
        <v>0.16084267914099826</v>
      </c>
      <c r="E7732" s="4">
        <f t="shared" si="361"/>
        <v>0.16084267914099826</v>
      </c>
      <c r="F7732" s="4">
        <f t="shared" si="362"/>
        <v>2.5870367433254115E-2</v>
      </c>
    </row>
    <row r="7733" spans="1:6" x14ac:dyDescent="0.25">
      <c r="A7733" s="4">
        <v>7724</v>
      </c>
      <c r="B7733">
        <v>107.615472</v>
      </c>
      <c r="C7733" s="14">
        <v>106.85620578486299</v>
      </c>
      <c r="D7733" s="1">
        <f t="shared" si="360"/>
        <v>0.75926621513700354</v>
      </c>
      <c r="E7733" s="4">
        <f t="shared" si="361"/>
        <v>0.75926621513700354</v>
      </c>
      <c r="F7733" s="4">
        <f t="shared" si="362"/>
        <v>0.57648518544847049</v>
      </c>
    </row>
    <row r="7734" spans="1:6" x14ac:dyDescent="0.25">
      <c r="A7734" s="4">
        <v>7725</v>
      </c>
      <c r="B7734">
        <v>-0.63249999999999995</v>
      </c>
      <c r="C7734" s="14">
        <v>-0.63249999999999995</v>
      </c>
      <c r="D7734" s="1">
        <f t="shared" si="360"/>
        <v>0</v>
      </c>
      <c r="E7734" s="4">
        <f t="shared" si="361"/>
        <v>0</v>
      </c>
      <c r="F7734" s="4">
        <f t="shared" si="362"/>
        <v>0</v>
      </c>
    </row>
    <row r="7735" spans="1:6" x14ac:dyDescent="0.25">
      <c r="A7735" s="4">
        <v>7726</v>
      </c>
      <c r="B7735">
        <v>-0.63249999999999995</v>
      </c>
      <c r="C7735" s="14">
        <v>-0.63249999999999995</v>
      </c>
      <c r="D7735" s="1">
        <f t="shared" si="360"/>
        <v>0</v>
      </c>
      <c r="E7735" s="4">
        <f t="shared" si="361"/>
        <v>0</v>
      </c>
      <c r="F7735" s="4">
        <f t="shared" si="362"/>
        <v>0</v>
      </c>
    </row>
    <row r="7736" spans="1:6" x14ac:dyDescent="0.25">
      <c r="A7736" s="4">
        <v>7727</v>
      </c>
      <c r="B7736">
        <v>-0.63249999999999995</v>
      </c>
      <c r="C7736" s="14">
        <v>-0.63249999999999995</v>
      </c>
      <c r="D7736" s="1">
        <f t="shared" si="360"/>
        <v>0</v>
      </c>
      <c r="E7736" s="4">
        <f t="shared" si="361"/>
        <v>0</v>
      </c>
      <c r="F7736" s="4">
        <f t="shared" si="362"/>
        <v>0</v>
      </c>
    </row>
    <row r="7737" spans="1:6" x14ac:dyDescent="0.25">
      <c r="A7737" s="4">
        <v>7728</v>
      </c>
      <c r="B7737">
        <v>-0.63249999999999995</v>
      </c>
      <c r="C7737" s="14">
        <v>-0.63249999999999995</v>
      </c>
      <c r="D7737" s="1">
        <f t="shared" si="360"/>
        <v>0</v>
      </c>
      <c r="E7737" s="4">
        <f t="shared" si="361"/>
        <v>0</v>
      </c>
      <c r="F7737" s="4">
        <f t="shared" si="362"/>
        <v>0</v>
      </c>
    </row>
    <row r="7738" spans="1:6" x14ac:dyDescent="0.25">
      <c r="A7738" s="4">
        <v>7729</v>
      </c>
      <c r="B7738">
        <v>-0.63249999999999995</v>
      </c>
      <c r="C7738" s="14">
        <v>-0.63249999999999995</v>
      </c>
      <c r="D7738" s="1">
        <f t="shared" si="360"/>
        <v>0</v>
      </c>
      <c r="E7738" s="4">
        <f t="shared" si="361"/>
        <v>0</v>
      </c>
      <c r="F7738" s="4">
        <f t="shared" si="362"/>
        <v>0</v>
      </c>
    </row>
    <row r="7739" spans="1:6" x14ac:dyDescent="0.25">
      <c r="A7739" s="4">
        <v>7730</v>
      </c>
      <c r="B7739">
        <v>-0.63249999999999995</v>
      </c>
      <c r="C7739" s="14">
        <v>-0.63249999999999995</v>
      </c>
      <c r="D7739" s="1">
        <f t="shared" si="360"/>
        <v>0</v>
      </c>
      <c r="E7739" s="4">
        <f t="shared" si="361"/>
        <v>0</v>
      </c>
      <c r="F7739" s="4">
        <f t="shared" si="362"/>
        <v>0</v>
      </c>
    </row>
    <row r="7740" spans="1:6" x14ac:dyDescent="0.25">
      <c r="A7740" s="4">
        <v>7731</v>
      </c>
      <c r="B7740">
        <v>-0.63249999999999995</v>
      </c>
      <c r="C7740" s="14">
        <v>-0.63249999999999995</v>
      </c>
      <c r="D7740" s="1">
        <f t="shared" si="360"/>
        <v>0</v>
      </c>
      <c r="E7740" s="4">
        <f t="shared" si="361"/>
        <v>0</v>
      </c>
      <c r="F7740" s="4">
        <f t="shared" si="362"/>
        <v>0</v>
      </c>
    </row>
    <row r="7741" spans="1:6" x14ac:dyDescent="0.25">
      <c r="A7741" s="4">
        <v>7732</v>
      </c>
      <c r="B7741">
        <v>-0.63249999999999995</v>
      </c>
      <c r="C7741" s="14">
        <v>-0.63249999999999995</v>
      </c>
      <c r="D7741" s="1">
        <f t="shared" si="360"/>
        <v>0</v>
      </c>
      <c r="E7741" s="4">
        <f t="shared" si="361"/>
        <v>0</v>
      </c>
      <c r="F7741" s="4">
        <f t="shared" si="362"/>
        <v>0</v>
      </c>
    </row>
    <row r="7742" spans="1:6" x14ac:dyDescent="0.25">
      <c r="A7742" s="4">
        <v>7733</v>
      </c>
      <c r="B7742">
        <v>-0.63249999999999995</v>
      </c>
      <c r="C7742" s="14">
        <v>-0.63249999999999995</v>
      </c>
      <c r="D7742" s="1">
        <f t="shared" si="360"/>
        <v>0</v>
      </c>
      <c r="E7742" s="4">
        <f t="shared" si="361"/>
        <v>0</v>
      </c>
      <c r="F7742" s="4">
        <f t="shared" si="362"/>
        <v>0</v>
      </c>
    </row>
    <row r="7743" spans="1:6" x14ac:dyDescent="0.25">
      <c r="A7743" s="4">
        <v>7734</v>
      </c>
      <c r="B7743">
        <v>-0.63249999999999995</v>
      </c>
      <c r="C7743" s="14">
        <v>-0.63249999999999995</v>
      </c>
      <c r="D7743" s="1">
        <f t="shared" si="360"/>
        <v>0</v>
      </c>
      <c r="E7743" s="4">
        <f t="shared" si="361"/>
        <v>0</v>
      </c>
      <c r="F7743" s="4">
        <f t="shared" si="362"/>
        <v>0</v>
      </c>
    </row>
    <row r="7744" spans="1:6" x14ac:dyDescent="0.25">
      <c r="A7744" s="4">
        <v>7735</v>
      </c>
      <c r="B7744">
        <v>-1.3468199999999999</v>
      </c>
      <c r="C7744" s="14">
        <v>-1.3468199999999999</v>
      </c>
      <c r="D7744" s="1">
        <f t="shared" si="360"/>
        <v>0</v>
      </c>
      <c r="E7744" s="4">
        <f t="shared" si="361"/>
        <v>0</v>
      </c>
      <c r="F7744" s="4">
        <f t="shared" si="362"/>
        <v>0</v>
      </c>
    </row>
    <row r="7745" spans="1:6" x14ac:dyDescent="0.25">
      <c r="A7745" s="4">
        <v>7736</v>
      </c>
      <c r="B7745">
        <v>-1.3468199999999999</v>
      </c>
      <c r="C7745" s="14">
        <v>-1.3468199999999999</v>
      </c>
      <c r="D7745" s="1">
        <f t="shared" si="360"/>
        <v>0</v>
      </c>
      <c r="E7745" s="4">
        <f t="shared" si="361"/>
        <v>0</v>
      </c>
      <c r="F7745" s="4">
        <f t="shared" si="362"/>
        <v>0</v>
      </c>
    </row>
    <row r="7746" spans="1:6" x14ac:dyDescent="0.25">
      <c r="A7746" s="4">
        <v>7737</v>
      </c>
      <c r="B7746">
        <v>52.342502000000003</v>
      </c>
      <c r="C7746" s="14">
        <v>52.408432261908601</v>
      </c>
      <c r="D7746" s="1">
        <f t="shared" si="360"/>
        <v>-6.5930261908597743E-2</v>
      </c>
      <c r="E7746" s="4">
        <f t="shared" si="361"/>
        <v>6.5930261908597743E-2</v>
      </c>
      <c r="F7746" s="4">
        <f t="shared" si="362"/>
        <v>4.3467994353362941E-3</v>
      </c>
    </row>
    <row r="7747" spans="1:6" x14ac:dyDescent="0.25">
      <c r="A7747" s="4">
        <v>7738</v>
      </c>
      <c r="B7747">
        <v>110.780214</v>
      </c>
      <c r="C7747" s="14">
        <v>110.789093858276</v>
      </c>
      <c r="D7747" s="1">
        <f t="shared" si="360"/>
        <v>-8.8798582760034606E-3</v>
      </c>
      <c r="E7747" s="4">
        <f t="shared" si="361"/>
        <v>8.8798582760034606E-3</v>
      </c>
      <c r="F7747" s="4">
        <f t="shared" si="362"/>
        <v>7.8851883001907156E-5</v>
      </c>
    </row>
    <row r="7748" spans="1:6" x14ac:dyDescent="0.25">
      <c r="A7748" s="4">
        <v>7739</v>
      </c>
      <c r="B7748">
        <v>117.751932</v>
      </c>
      <c r="C7748" s="14">
        <v>117.693907726167</v>
      </c>
      <c r="D7748" s="1">
        <f t="shared" si="360"/>
        <v>5.8024273832998574E-2</v>
      </c>
      <c r="E7748" s="4">
        <f t="shared" si="361"/>
        <v>5.8024273832998574E-2</v>
      </c>
      <c r="F7748" s="4">
        <f t="shared" si="362"/>
        <v>3.3668163538468029E-3</v>
      </c>
    </row>
    <row r="7749" spans="1:6" x14ac:dyDescent="0.25">
      <c r="A7749" s="4">
        <v>7740</v>
      </c>
      <c r="B7749">
        <v>111.775032</v>
      </c>
      <c r="C7749" s="14">
        <v>111.767695535112</v>
      </c>
      <c r="D7749" s="1">
        <f t="shared" si="360"/>
        <v>7.3364648879987726E-3</v>
      </c>
      <c r="E7749" s="4">
        <f t="shared" si="361"/>
        <v>7.3364648879987726E-3</v>
      </c>
      <c r="F7749" s="4">
        <f t="shared" si="362"/>
        <v>5.3823717052838841E-5</v>
      </c>
    </row>
    <row r="7750" spans="1:6" x14ac:dyDescent="0.25">
      <c r="A7750" s="4">
        <v>7741</v>
      </c>
      <c r="B7750">
        <v>109.309224</v>
      </c>
      <c r="C7750" s="14">
        <v>109.348278284034</v>
      </c>
      <c r="D7750" s="1">
        <f t="shared" si="360"/>
        <v>-3.9054284033994691E-2</v>
      </c>
      <c r="E7750" s="4">
        <f t="shared" si="361"/>
        <v>3.9054284033994691E-2</v>
      </c>
      <c r="F7750" s="4">
        <f t="shared" si="362"/>
        <v>1.5252371014079326E-3</v>
      </c>
    </row>
    <row r="7751" spans="1:6" x14ac:dyDescent="0.25">
      <c r="A7751" s="4">
        <v>7742</v>
      </c>
      <c r="B7751">
        <v>110.663319</v>
      </c>
      <c r="C7751" s="14">
        <v>110.672492650447</v>
      </c>
      <c r="D7751" s="1">
        <f t="shared" si="360"/>
        <v>-9.173650446996362E-3</v>
      </c>
      <c r="E7751" s="4">
        <f t="shared" si="361"/>
        <v>9.173650446996362E-3</v>
      </c>
      <c r="F7751" s="4">
        <f t="shared" si="362"/>
        <v>8.4155862523676555E-5</v>
      </c>
    </row>
    <row r="7752" spans="1:6" x14ac:dyDescent="0.25">
      <c r="A7752" s="4">
        <v>7743</v>
      </c>
      <c r="B7752">
        <v>112.748445</v>
      </c>
      <c r="C7752" s="14">
        <v>112.78934761072399</v>
      </c>
      <c r="D7752" s="1">
        <f t="shared" si="360"/>
        <v>-4.0902610723989596E-2</v>
      </c>
      <c r="E7752" s="4">
        <f t="shared" si="361"/>
        <v>4.0902610723989596E-2</v>
      </c>
      <c r="F7752" s="4">
        <f t="shared" si="362"/>
        <v>1.6730235640382287E-3</v>
      </c>
    </row>
    <row r="7753" spans="1:6" x14ac:dyDescent="0.25">
      <c r="A7753" s="4">
        <v>7744</v>
      </c>
      <c r="B7753">
        <v>114.770178</v>
      </c>
      <c r="C7753" s="14">
        <v>114.75971069707499</v>
      </c>
      <c r="D7753" s="1">
        <f t="shared" si="360"/>
        <v>1.0467302925007971E-2</v>
      </c>
      <c r="E7753" s="4">
        <f t="shared" si="361"/>
        <v>1.0467302925007971E-2</v>
      </c>
      <c r="F7753" s="4">
        <f t="shared" si="362"/>
        <v>1.0956443052388042E-4</v>
      </c>
    </row>
    <row r="7754" spans="1:6" x14ac:dyDescent="0.25">
      <c r="A7754" s="4">
        <v>7745</v>
      </c>
      <c r="B7754">
        <v>115.592659</v>
      </c>
      <c r="C7754" s="14">
        <v>115.585710783387</v>
      </c>
      <c r="D7754" s="1">
        <f t="shared" ref="D7754:D7817" si="363">B7754-C7754</f>
        <v>6.9482166129972711E-3</v>
      </c>
      <c r="E7754" s="4">
        <f t="shared" si="361"/>
        <v>6.9482166129972711E-3</v>
      </c>
      <c r="F7754" s="4">
        <f t="shared" si="362"/>
        <v>4.8277714101131267E-5</v>
      </c>
    </row>
    <row r="7755" spans="1:6" x14ac:dyDescent="0.25">
      <c r="A7755" s="4">
        <v>7746</v>
      </c>
      <c r="B7755">
        <v>116.768081</v>
      </c>
      <c r="C7755" s="14">
        <v>116.694682008192</v>
      </c>
      <c r="D7755" s="1">
        <f t="shared" si="363"/>
        <v>7.3398991807991365E-2</v>
      </c>
      <c r="E7755" s="4">
        <f t="shared" ref="E7755:E7818" si="364">ABS(D7755)</f>
        <v>7.3398991807991365E-2</v>
      </c>
      <c r="F7755" s="4">
        <f t="shared" ref="F7755:F7818" si="365">E7755^2</f>
        <v>5.3874119984295837E-3</v>
      </c>
    </row>
    <row r="7756" spans="1:6" x14ac:dyDescent="0.25">
      <c r="A7756" s="4">
        <v>7747</v>
      </c>
      <c r="B7756">
        <v>117.44591800000001</v>
      </c>
      <c r="C7756" s="14">
        <v>117.31936314883001</v>
      </c>
      <c r="D7756" s="1">
        <f t="shared" si="363"/>
        <v>0.12655485116999898</v>
      </c>
      <c r="E7756" s="4">
        <f t="shared" si="364"/>
        <v>0.12655485116999898</v>
      </c>
      <c r="F7756" s="4">
        <f t="shared" si="365"/>
        <v>1.6016130354660593E-2</v>
      </c>
    </row>
    <row r="7757" spans="1:6" x14ac:dyDescent="0.25">
      <c r="A7757" s="4">
        <v>7748</v>
      </c>
      <c r="B7757">
        <v>-0.63249999999999995</v>
      </c>
      <c r="C7757" s="14">
        <v>-0.63249999999999995</v>
      </c>
      <c r="D7757" s="1">
        <f t="shared" si="363"/>
        <v>0</v>
      </c>
      <c r="E7757" s="4">
        <f t="shared" si="364"/>
        <v>0</v>
      </c>
      <c r="F7757" s="4">
        <f t="shared" si="365"/>
        <v>0</v>
      </c>
    </row>
    <row r="7758" spans="1:6" x14ac:dyDescent="0.25">
      <c r="A7758" s="4">
        <v>7749</v>
      </c>
      <c r="B7758">
        <v>-0.63249999999999995</v>
      </c>
      <c r="C7758" s="14">
        <v>-0.63249999999999995</v>
      </c>
      <c r="D7758" s="1">
        <f t="shared" si="363"/>
        <v>0</v>
      </c>
      <c r="E7758" s="4">
        <f t="shared" si="364"/>
        <v>0</v>
      </c>
      <c r="F7758" s="4">
        <f t="shared" si="365"/>
        <v>0</v>
      </c>
    </row>
    <row r="7759" spans="1:6" x14ac:dyDescent="0.25">
      <c r="A7759" s="4">
        <v>7750</v>
      </c>
      <c r="B7759">
        <v>-0.63249999999999995</v>
      </c>
      <c r="C7759" s="14">
        <v>-0.63249999999999995</v>
      </c>
      <c r="D7759" s="1">
        <f t="shared" si="363"/>
        <v>0</v>
      </c>
      <c r="E7759" s="4">
        <f t="shared" si="364"/>
        <v>0</v>
      </c>
      <c r="F7759" s="4">
        <f t="shared" si="365"/>
        <v>0</v>
      </c>
    </row>
    <row r="7760" spans="1:6" x14ac:dyDescent="0.25">
      <c r="A7760" s="4">
        <v>7751</v>
      </c>
      <c r="B7760">
        <v>-0.63249999999999995</v>
      </c>
      <c r="C7760" s="14">
        <v>-0.63249999999999995</v>
      </c>
      <c r="D7760" s="1">
        <f t="shared" si="363"/>
        <v>0</v>
      </c>
      <c r="E7760" s="4">
        <f t="shared" si="364"/>
        <v>0</v>
      </c>
      <c r="F7760" s="4">
        <f t="shared" si="365"/>
        <v>0</v>
      </c>
    </row>
    <row r="7761" spans="1:6" x14ac:dyDescent="0.25">
      <c r="A7761" s="4">
        <v>7752</v>
      </c>
      <c r="B7761">
        <v>-0.63249999999999995</v>
      </c>
      <c r="C7761" s="14">
        <v>-0.63249999999999995</v>
      </c>
      <c r="D7761" s="1">
        <f t="shared" si="363"/>
        <v>0</v>
      </c>
      <c r="E7761" s="4">
        <f t="shared" si="364"/>
        <v>0</v>
      </c>
      <c r="F7761" s="4">
        <f t="shared" si="365"/>
        <v>0</v>
      </c>
    </row>
    <row r="7762" spans="1:6" x14ac:dyDescent="0.25">
      <c r="A7762" s="4">
        <v>7753</v>
      </c>
      <c r="B7762">
        <v>-0.63249999999999995</v>
      </c>
      <c r="C7762" s="14">
        <v>-0.63249999999999995</v>
      </c>
      <c r="D7762" s="1">
        <f t="shared" si="363"/>
        <v>0</v>
      </c>
      <c r="E7762" s="4">
        <f t="shared" si="364"/>
        <v>0</v>
      </c>
      <c r="F7762" s="4">
        <f t="shared" si="365"/>
        <v>0</v>
      </c>
    </row>
    <row r="7763" spans="1:6" x14ac:dyDescent="0.25">
      <c r="A7763" s="4">
        <v>7754</v>
      </c>
      <c r="B7763">
        <v>-0.63249999999999995</v>
      </c>
      <c r="C7763" s="14">
        <v>-0.63249999999999995</v>
      </c>
      <c r="D7763" s="1">
        <f t="shared" si="363"/>
        <v>0</v>
      </c>
      <c r="E7763" s="4">
        <f t="shared" si="364"/>
        <v>0</v>
      </c>
      <c r="F7763" s="4">
        <f t="shared" si="365"/>
        <v>0</v>
      </c>
    </row>
    <row r="7764" spans="1:6" x14ac:dyDescent="0.25">
      <c r="A7764" s="4">
        <v>7755</v>
      </c>
      <c r="B7764">
        <v>-0.63249999999999995</v>
      </c>
      <c r="C7764" s="14">
        <v>-0.63249999999999995</v>
      </c>
      <c r="D7764" s="1">
        <f t="shared" si="363"/>
        <v>0</v>
      </c>
      <c r="E7764" s="4">
        <f t="shared" si="364"/>
        <v>0</v>
      </c>
      <c r="F7764" s="4">
        <f t="shared" si="365"/>
        <v>0</v>
      </c>
    </row>
    <row r="7765" spans="1:6" x14ac:dyDescent="0.25">
      <c r="A7765" s="4">
        <v>7756</v>
      </c>
      <c r="B7765">
        <v>-0.63249999999999995</v>
      </c>
      <c r="C7765" s="14">
        <v>-0.63249999999999995</v>
      </c>
      <c r="D7765" s="1">
        <f t="shared" si="363"/>
        <v>0</v>
      </c>
      <c r="E7765" s="4">
        <f t="shared" si="364"/>
        <v>0</v>
      </c>
      <c r="F7765" s="4">
        <f t="shared" si="365"/>
        <v>0</v>
      </c>
    </row>
    <row r="7766" spans="1:6" x14ac:dyDescent="0.25">
      <c r="A7766" s="4">
        <v>7757</v>
      </c>
      <c r="B7766">
        <v>-0.63249999999999995</v>
      </c>
      <c r="C7766" s="14">
        <v>-0.63249999999999995</v>
      </c>
      <c r="D7766" s="1">
        <f t="shared" si="363"/>
        <v>0</v>
      </c>
      <c r="E7766" s="4">
        <f t="shared" si="364"/>
        <v>0</v>
      </c>
      <c r="F7766" s="4">
        <f t="shared" si="365"/>
        <v>0</v>
      </c>
    </row>
    <row r="7767" spans="1:6" x14ac:dyDescent="0.25">
      <c r="A7767" s="4">
        <v>7758</v>
      </c>
      <c r="B7767">
        <v>-0.63249999999999995</v>
      </c>
      <c r="C7767" s="14">
        <v>-0.63249999999999995</v>
      </c>
      <c r="D7767" s="1">
        <f t="shared" si="363"/>
        <v>0</v>
      </c>
      <c r="E7767" s="4">
        <f t="shared" si="364"/>
        <v>0</v>
      </c>
      <c r="F7767" s="4">
        <f t="shared" si="365"/>
        <v>0</v>
      </c>
    </row>
    <row r="7768" spans="1:6" x14ac:dyDescent="0.25">
      <c r="A7768" s="4">
        <v>7759</v>
      </c>
      <c r="B7768">
        <v>-1.3468199999999999</v>
      </c>
      <c r="C7768" s="14">
        <v>-1.3468199999999999</v>
      </c>
      <c r="D7768" s="1">
        <f t="shared" si="363"/>
        <v>0</v>
      </c>
      <c r="E7768" s="4">
        <f t="shared" si="364"/>
        <v>0</v>
      </c>
      <c r="F7768" s="4">
        <f t="shared" si="365"/>
        <v>0</v>
      </c>
    </row>
    <row r="7769" spans="1:6" x14ac:dyDescent="0.25">
      <c r="A7769" s="4">
        <v>7760</v>
      </c>
      <c r="B7769">
        <v>-1.3468199999999999</v>
      </c>
      <c r="C7769" s="14">
        <v>-1.3468199999999999</v>
      </c>
      <c r="D7769" s="1">
        <f t="shared" si="363"/>
        <v>0</v>
      </c>
      <c r="E7769" s="4">
        <f t="shared" si="364"/>
        <v>0</v>
      </c>
      <c r="F7769" s="4">
        <f t="shared" si="365"/>
        <v>0</v>
      </c>
    </row>
    <row r="7770" spans="1:6" x14ac:dyDescent="0.25">
      <c r="A7770" s="4">
        <v>7761</v>
      </c>
      <c r="B7770">
        <v>52.831111</v>
      </c>
      <c r="C7770" s="14">
        <v>52.832469010323599</v>
      </c>
      <c r="D7770" s="1">
        <f t="shared" si="363"/>
        <v>-1.3580103235995011E-3</v>
      </c>
      <c r="E7770" s="4">
        <f t="shared" si="364"/>
        <v>1.3580103235995011E-3</v>
      </c>
      <c r="F7770" s="4">
        <f t="shared" si="365"/>
        <v>1.8441920390028218E-6</v>
      </c>
    </row>
    <row r="7771" spans="1:6" x14ac:dyDescent="0.25">
      <c r="A7771" s="4">
        <v>7762</v>
      </c>
      <c r="B7771">
        <v>111.195679</v>
      </c>
      <c r="C7771" s="14">
        <v>111.197564887675</v>
      </c>
      <c r="D7771" s="1">
        <f t="shared" si="363"/>
        <v>-1.8858876750016407E-3</v>
      </c>
      <c r="E7771" s="4">
        <f t="shared" si="364"/>
        <v>1.8858876750016407E-3</v>
      </c>
      <c r="F7771" s="4">
        <f t="shared" si="365"/>
        <v>3.556572322723094E-6</v>
      </c>
    </row>
    <row r="7772" spans="1:6" x14ac:dyDescent="0.25">
      <c r="A7772" s="4">
        <v>7763</v>
      </c>
      <c r="B7772">
        <v>110.989172</v>
      </c>
      <c r="C7772" s="14">
        <v>111.084112460913</v>
      </c>
      <c r="D7772" s="1">
        <f t="shared" si="363"/>
        <v>-9.4940460913008451E-2</v>
      </c>
      <c r="E7772" s="4">
        <f t="shared" si="364"/>
        <v>9.4940460913008451E-2</v>
      </c>
      <c r="F7772" s="4">
        <f t="shared" si="365"/>
        <v>9.0136911183744863E-3</v>
      </c>
    </row>
    <row r="7773" spans="1:6" x14ac:dyDescent="0.25">
      <c r="A7773" s="4">
        <v>7764</v>
      </c>
      <c r="B7773">
        <v>115.535538</v>
      </c>
      <c r="C7773" s="14">
        <v>110.755240584246</v>
      </c>
      <c r="D7773" s="1">
        <f t="shared" si="363"/>
        <v>4.7802974157540064</v>
      </c>
      <c r="E7773" s="4">
        <f t="shared" si="364"/>
        <v>4.7802974157540064</v>
      </c>
      <c r="F7773" s="4">
        <f t="shared" si="365"/>
        <v>22.851243383064432</v>
      </c>
    </row>
    <row r="7774" spans="1:6" x14ac:dyDescent="0.25">
      <c r="A7774" s="4">
        <v>7765</v>
      </c>
      <c r="B7774">
        <v>-1.1235949999999999</v>
      </c>
      <c r="C7774" s="14">
        <v>-1.1235949999999999</v>
      </c>
      <c r="D7774" s="1">
        <f t="shared" si="363"/>
        <v>0</v>
      </c>
      <c r="E7774" s="4">
        <f t="shared" si="364"/>
        <v>0</v>
      </c>
      <c r="F7774" s="4">
        <f t="shared" si="365"/>
        <v>0</v>
      </c>
    </row>
    <row r="7775" spans="1:6" x14ac:dyDescent="0.25">
      <c r="A7775" s="4">
        <v>7766</v>
      </c>
      <c r="B7775">
        <v>43.798945000000003</v>
      </c>
      <c r="C7775" s="14">
        <v>43.829373552432301</v>
      </c>
      <c r="D7775" s="1">
        <f t="shared" si="363"/>
        <v>-3.0428552432297806E-2</v>
      </c>
      <c r="E7775" s="4">
        <f t="shared" si="364"/>
        <v>3.0428552432297806E-2</v>
      </c>
      <c r="F7775" s="4">
        <f t="shared" si="365"/>
        <v>9.2589680312509675E-4</v>
      </c>
    </row>
    <row r="7776" spans="1:6" x14ac:dyDescent="0.25">
      <c r="A7776" s="4">
        <v>7767</v>
      </c>
      <c r="B7776">
        <v>113.266611</v>
      </c>
      <c r="C7776" s="14">
        <v>113.265132736857</v>
      </c>
      <c r="D7776" s="1">
        <f t="shared" si="363"/>
        <v>1.4782631429994808E-3</v>
      </c>
      <c r="E7776" s="4">
        <f t="shared" si="364"/>
        <v>1.4782631429994808E-3</v>
      </c>
      <c r="F7776" s="4">
        <f t="shared" si="365"/>
        <v>2.1852619199507035E-6</v>
      </c>
    </row>
    <row r="7777" spans="1:6" x14ac:dyDescent="0.25">
      <c r="A7777" s="4">
        <v>7768</v>
      </c>
      <c r="B7777">
        <v>114.063439</v>
      </c>
      <c r="C7777" s="14">
        <v>114.144078397999</v>
      </c>
      <c r="D7777" s="1">
        <f t="shared" si="363"/>
        <v>-8.0639397998993445E-2</v>
      </c>
      <c r="E7777" s="4">
        <f t="shared" si="364"/>
        <v>8.0639397998993445E-2</v>
      </c>
      <c r="F7777" s="4">
        <f t="shared" si="365"/>
        <v>6.5027125096400679E-3</v>
      </c>
    </row>
    <row r="7778" spans="1:6" x14ac:dyDescent="0.25">
      <c r="A7778" s="4">
        <v>7769</v>
      </c>
      <c r="B7778">
        <v>-1.1235949999999999</v>
      </c>
      <c r="C7778" s="14">
        <v>-1.1235949999999999</v>
      </c>
      <c r="D7778" s="1">
        <f t="shared" si="363"/>
        <v>0</v>
      </c>
      <c r="E7778" s="4">
        <f t="shared" si="364"/>
        <v>0</v>
      </c>
      <c r="F7778" s="4">
        <f t="shared" si="365"/>
        <v>0</v>
      </c>
    </row>
    <row r="7779" spans="1:6" x14ac:dyDescent="0.25">
      <c r="A7779" s="4">
        <v>7770</v>
      </c>
      <c r="B7779">
        <v>-0.63249999999999995</v>
      </c>
      <c r="C7779" s="14">
        <v>-0.63249999999999995</v>
      </c>
      <c r="D7779" s="1">
        <f t="shared" si="363"/>
        <v>0</v>
      </c>
      <c r="E7779" s="4">
        <f t="shared" si="364"/>
        <v>0</v>
      </c>
      <c r="F7779" s="4">
        <f t="shared" si="365"/>
        <v>0</v>
      </c>
    </row>
    <row r="7780" spans="1:6" x14ac:dyDescent="0.25">
      <c r="A7780" s="4">
        <v>7771</v>
      </c>
      <c r="B7780">
        <v>-0.63249999999999995</v>
      </c>
      <c r="C7780" s="14">
        <v>-0.63249999999999995</v>
      </c>
      <c r="D7780" s="1">
        <f t="shared" si="363"/>
        <v>0</v>
      </c>
      <c r="E7780" s="4">
        <f t="shared" si="364"/>
        <v>0</v>
      </c>
      <c r="F7780" s="4">
        <f t="shared" si="365"/>
        <v>0</v>
      </c>
    </row>
    <row r="7781" spans="1:6" x14ac:dyDescent="0.25">
      <c r="A7781" s="4">
        <v>7772</v>
      </c>
      <c r="B7781">
        <v>-0.63249999999999995</v>
      </c>
      <c r="C7781" s="14">
        <v>-0.63249999999999995</v>
      </c>
      <c r="D7781" s="1">
        <f t="shared" si="363"/>
        <v>0</v>
      </c>
      <c r="E7781" s="4">
        <f t="shared" si="364"/>
        <v>0</v>
      </c>
      <c r="F7781" s="4">
        <f t="shared" si="365"/>
        <v>0</v>
      </c>
    </row>
    <row r="7782" spans="1:6" x14ac:dyDescent="0.25">
      <c r="A7782" s="4">
        <v>7773</v>
      </c>
      <c r="B7782">
        <v>-0.63249999999999995</v>
      </c>
      <c r="C7782" s="14">
        <v>-0.63249999999999995</v>
      </c>
      <c r="D7782" s="1">
        <f t="shared" si="363"/>
        <v>0</v>
      </c>
      <c r="E7782" s="4">
        <f t="shared" si="364"/>
        <v>0</v>
      </c>
      <c r="F7782" s="4">
        <f t="shared" si="365"/>
        <v>0</v>
      </c>
    </row>
    <row r="7783" spans="1:6" x14ac:dyDescent="0.25">
      <c r="A7783" s="4">
        <v>7774</v>
      </c>
      <c r="B7783">
        <v>-0.63249999999999995</v>
      </c>
      <c r="C7783" s="14">
        <v>-0.63249999999999995</v>
      </c>
      <c r="D7783" s="1">
        <f t="shared" si="363"/>
        <v>0</v>
      </c>
      <c r="E7783" s="4">
        <f t="shared" si="364"/>
        <v>0</v>
      </c>
      <c r="F7783" s="4">
        <f t="shared" si="365"/>
        <v>0</v>
      </c>
    </row>
    <row r="7784" spans="1:6" x14ac:dyDescent="0.25">
      <c r="A7784" s="4">
        <v>7775</v>
      </c>
      <c r="B7784">
        <v>-0.63249999999999995</v>
      </c>
      <c r="C7784" s="14">
        <v>-0.63249999999999995</v>
      </c>
      <c r="D7784" s="1">
        <f t="shared" si="363"/>
        <v>0</v>
      </c>
      <c r="E7784" s="4">
        <f t="shared" si="364"/>
        <v>0</v>
      </c>
      <c r="F7784" s="4">
        <f t="shared" si="365"/>
        <v>0</v>
      </c>
    </row>
    <row r="7785" spans="1:6" x14ac:dyDescent="0.25">
      <c r="A7785" s="4">
        <v>7776</v>
      </c>
      <c r="B7785">
        <v>-0.63249999999999995</v>
      </c>
      <c r="C7785" s="14">
        <v>-0.63249999999999995</v>
      </c>
      <c r="D7785" s="1">
        <f t="shared" si="363"/>
        <v>0</v>
      </c>
      <c r="E7785" s="4">
        <f t="shared" si="364"/>
        <v>0</v>
      </c>
      <c r="F7785" s="4">
        <f t="shared" si="365"/>
        <v>0</v>
      </c>
    </row>
    <row r="7786" spans="1:6" x14ac:dyDescent="0.25">
      <c r="A7786" s="4">
        <v>7777</v>
      </c>
      <c r="B7786">
        <v>-0.63249999999999995</v>
      </c>
      <c r="C7786" s="14">
        <v>-0.63249999999999995</v>
      </c>
      <c r="D7786" s="1">
        <f t="shared" si="363"/>
        <v>0</v>
      </c>
      <c r="E7786" s="4">
        <f t="shared" si="364"/>
        <v>0</v>
      </c>
      <c r="F7786" s="4">
        <f t="shared" si="365"/>
        <v>0</v>
      </c>
    </row>
    <row r="7787" spans="1:6" x14ac:dyDescent="0.25">
      <c r="A7787" s="4">
        <v>7778</v>
      </c>
      <c r="B7787">
        <v>-0.63249999999999995</v>
      </c>
      <c r="C7787" s="14">
        <v>-0.63249999999999995</v>
      </c>
      <c r="D7787" s="1">
        <f t="shared" si="363"/>
        <v>0</v>
      </c>
      <c r="E7787" s="4">
        <f t="shared" si="364"/>
        <v>0</v>
      </c>
      <c r="F7787" s="4">
        <f t="shared" si="365"/>
        <v>0</v>
      </c>
    </row>
    <row r="7788" spans="1:6" x14ac:dyDescent="0.25">
      <c r="A7788" s="4">
        <v>7779</v>
      </c>
      <c r="B7788">
        <v>-0.63249999999999995</v>
      </c>
      <c r="C7788" s="14">
        <v>-0.63249999999999995</v>
      </c>
      <c r="D7788" s="1">
        <f t="shared" si="363"/>
        <v>0</v>
      </c>
      <c r="E7788" s="4">
        <f t="shared" si="364"/>
        <v>0</v>
      </c>
      <c r="F7788" s="4">
        <f t="shared" si="365"/>
        <v>0</v>
      </c>
    </row>
    <row r="7789" spans="1:6" x14ac:dyDescent="0.25">
      <c r="A7789" s="4">
        <v>7780</v>
      </c>
      <c r="B7789">
        <v>-0.63249999999999995</v>
      </c>
      <c r="C7789" s="14">
        <v>-0.63249999999999995</v>
      </c>
      <c r="D7789" s="1">
        <f t="shared" si="363"/>
        <v>0</v>
      </c>
      <c r="E7789" s="4">
        <f t="shared" si="364"/>
        <v>0</v>
      </c>
      <c r="F7789" s="4">
        <f t="shared" si="365"/>
        <v>0</v>
      </c>
    </row>
    <row r="7790" spans="1:6" x14ac:dyDescent="0.25">
      <c r="A7790" s="4">
        <v>7781</v>
      </c>
      <c r="B7790">
        <v>-0.63249999999999995</v>
      </c>
      <c r="C7790" s="14">
        <v>-0.63249999999999995</v>
      </c>
      <c r="D7790" s="1">
        <f t="shared" si="363"/>
        <v>0</v>
      </c>
      <c r="E7790" s="4">
        <f t="shared" si="364"/>
        <v>0</v>
      </c>
      <c r="F7790" s="4">
        <f t="shared" si="365"/>
        <v>0</v>
      </c>
    </row>
    <row r="7791" spans="1:6" x14ac:dyDescent="0.25">
      <c r="A7791" s="4">
        <v>7782</v>
      </c>
      <c r="B7791">
        <v>-0.63249999999999995</v>
      </c>
      <c r="C7791" s="14">
        <v>-0.63249999999999995</v>
      </c>
      <c r="D7791" s="1">
        <f t="shared" si="363"/>
        <v>0</v>
      </c>
      <c r="E7791" s="4">
        <f t="shared" si="364"/>
        <v>0</v>
      </c>
      <c r="F7791" s="4">
        <f t="shared" si="365"/>
        <v>0</v>
      </c>
    </row>
    <row r="7792" spans="1:6" x14ac:dyDescent="0.25">
      <c r="A7792" s="4">
        <v>7783</v>
      </c>
      <c r="B7792">
        <v>-1.3468199999999999</v>
      </c>
      <c r="C7792" s="14">
        <v>-1.3468199999999999</v>
      </c>
      <c r="D7792" s="1">
        <f t="shared" si="363"/>
        <v>0</v>
      </c>
      <c r="E7792" s="4">
        <f t="shared" si="364"/>
        <v>0</v>
      </c>
      <c r="F7792" s="4">
        <f t="shared" si="365"/>
        <v>0</v>
      </c>
    </row>
    <row r="7793" spans="1:6" x14ac:dyDescent="0.25">
      <c r="A7793" s="4">
        <v>7784</v>
      </c>
      <c r="B7793">
        <v>-1.3468199999999999</v>
      </c>
      <c r="C7793" s="14">
        <v>-1.3468199999999999</v>
      </c>
      <c r="D7793" s="1">
        <f t="shared" si="363"/>
        <v>0</v>
      </c>
      <c r="E7793" s="4">
        <f t="shared" si="364"/>
        <v>0</v>
      </c>
      <c r="F7793" s="4">
        <f t="shared" si="365"/>
        <v>0</v>
      </c>
    </row>
    <row r="7794" spans="1:6" x14ac:dyDescent="0.25">
      <c r="A7794" s="4">
        <v>7785</v>
      </c>
      <c r="B7794">
        <v>51.501055000000001</v>
      </c>
      <c r="C7794" s="14">
        <v>51.498887407843398</v>
      </c>
      <c r="D7794" s="1">
        <f t="shared" si="363"/>
        <v>2.1675921566028933E-3</v>
      </c>
      <c r="E7794" s="4">
        <f t="shared" si="364"/>
        <v>2.1675921566028933E-3</v>
      </c>
      <c r="F7794" s="4">
        <f t="shared" si="365"/>
        <v>4.6984557573663819E-6</v>
      </c>
    </row>
    <row r="7795" spans="1:6" x14ac:dyDescent="0.25">
      <c r="A7795" s="4">
        <v>7786</v>
      </c>
      <c r="B7795">
        <v>111.89049799999999</v>
      </c>
      <c r="C7795" s="14">
        <v>111.89421254798501</v>
      </c>
      <c r="D7795" s="1">
        <f t="shared" si="363"/>
        <v>-3.714547985012473E-3</v>
      </c>
      <c r="E7795" s="4">
        <f t="shared" si="364"/>
        <v>3.714547985012473E-3</v>
      </c>
      <c r="F7795" s="4">
        <f t="shared" si="365"/>
        <v>1.3797866732960222E-5</v>
      </c>
    </row>
    <row r="7796" spans="1:6" x14ac:dyDescent="0.25">
      <c r="A7796" s="4">
        <v>7787</v>
      </c>
      <c r="B7796">
        <v>109.25698199999999</v>
      </c>
      <c r="C7796" s="14">
        <v>109.36444707610499</v>
      </c>
      <c r="D7796" s="1">
        <f t="shared" si="363"/>
        <v>-0.10746507610500089</v>
      </c>
      <c r="E7796" s="4">
        <f t="shared" si="364"/>
        <v>0.10746507610500089</v>
      </c>
      <c r="F7796" s="4">
        <f t="shared" si="365"/>
        <v>1.1548742582253633E-2</v>
      </c>
    </row>
    <row r="7797" spans="1:6" x14ac:dyDescent="0.25">
      <c r="A7797" s="4">
        <v>7788</v>
      </c>
      <c r="B7797">
        <v>107.984692</v>
      </c>
      <c r="C7797" s="14">
        <v>108.094648438883</v>
      </c>
      <c r="D7797" s="1">
        <f t="shared" si="363"/>
        <v>-0.10995643888300322</v>
      </c>
      <c r="E7797" s="4">
        <f t="shared" si="364"/>
        <v>0.10995643888300322</v>
      </c>
      <c r="F7797" s="4">
        <f t="shared" si="365"/>
        <v>1.2090418451831621E-2</v>
      </c>
    </row>
    <row r="7798" spans="1:6" x14ac:dyDescent="0.25">
      <c r="A7798" s="4">
        <v>7789</v>
      </c>
      <c r="B7798">
        <v>109.54674799999999</v>
      </c>
      <c r="C7798" s="14">
        <v>109.554311808405</v>
      </c>
      <c r="D7798" s="1">
        <f t="shared" si="363"/>
        <v>-7.5638084050098087E-3</v>
      </c>
      <c r="E7798" s="4">
        <f t="shared" si="364"/>
        <v>7.5638084050098087E-3</v>
      </c>
      <c r="F7798" s="4">
        <f t="shared" si="365"/>
        <v>5.7211197587697023E-5</v>
      </c>
    </row>
    <row r="7799" spans="1:6" x14ac:dyDescent="0.25">
      <c r="A7799" s="4">
        <v>7790</v>
      </c>
      <c r="B7799">
        <v>110.160027</v>
      </c>
      <c r="C7799" s="14">
        <v>110.218504401996</v>
      </c>
      <c r="D7799" s="1">
        <f t="shared" si="363"/>
        <v>-5.8477401996000822E-2</v>
      </c>
      <c r="E7799" s="4">
        <f t="shared" si="364"/>
        <v>5.8477401996000822E-2</v>
      </c>
      <c r="F7799" s="4">
        <f t="shared" si="365"/>
        <v>3.419606544201881E-3</v>
      </c>
    </row>
    <row r="7800" spans="1:6" x14ac:dyDescent="0.25">
      <c r="A7800" s="4">
        <v>7791</v>
      </c>
      <c r="B7800">
        <v>111.973924</v>
      </c>
      <c r="C7800" s="14">
        <v>112.01760362977301</v>
      </c>
      <c r="D7800" s="1">
        <f t="shared" si="363"/>
        <v>-4.3679629773009765E-2</v>
      </c>
      <c r="E7800" s="4">
        <f t="shared" si="364"/>
        <v>4.3679629773009765E-2</v>
      </c>
      <c r="F7800" s="4">
        <f t="shared" si="365"/>
        <v>1.907910057107201E-3</v>
      </c>
    </row>
    <row r="7801" spans="1:6" x14ac:dyDescent="0.25">
      <c r="A7801" s="4">
        <v>7792</v>
      </c>
      <c r="B7801">
        <v>113.667254</v>
      </c>
      <c r="C7801" s="14">
        <v>113.739978721561</v>
      </c>
      <c r="D7801" s="1">
        <f t="shared" si="363"/>
        <v>-7.272472156100207E-2</v>
      </c>
      <c r="E7801" s="4">
        <f t="shared" si="364"/>
        <v>7.272472156100207E-2</v>
      </c>
      <c r="F7801" s="4">
        <f t="shared" si="365"/>
        <v>5.2888851261252796E-3</v>
      </c>
    </row>
    <row r="7802" spans="1:6" x14ac:dyDescent="0.25">
      <c r="A7802" s="4">
        <v>7793</v>
      </c>
      <c r="B7802">
        <v>116.33006899999999</v>
      </c>
      <c r="C7802" s="14">
        <v>116.432155288118</v>
      </c>
      <c r="D7802" s="1">
        <f t="shared" si="363"/>
        <v>-0.10208628811800224</v>
      </c>
      <c r="E7802" s="4">
        <f t="shared" si="364"/>
        <v>0.10208628811800224</v>
      </c>
      <c r="F7802" s="4">
        <f t="shared" si="365"/>
        <v>1.0421610221711767E-2</v>
      </c>
    </row>
    <row r="7803" spans="1:6" x14ac:dyDescent="0.25">
      <c r="A7803" s="4">
        <v>7794</v>
      </c>
      <c r="B7803">
        <v>115.995998</v>
      </c>
      <c r="C7803" s="14">
        <v>115.974304749908</v>
      </c>
      <c r="D7803" s="1">
        <f t="shared" si="363"/>
        <v>2.1693250091999516E-2</v>
      </c>
      <c r="E7803" s="4">
        <f t="shared" si="364"/>
        <v>2.1693250091999516E-2</v>
      </c>
      <c r="F7803" s="4">
        <f t="shared" si="365"/>
        <v>4.7059709955403701E-4</v>
      </c>
    </row>
    <row r="7804" spans="1:6" x14ac:dyDescent="0.25">
      <c r="A7804" s="4">
        <v>7795</v>
      </c>
      <c r="B7804">
        <v>117.07365</v>
      </c>
      <c r="C7804" s="14">
        <v>116.945916159219</v>
      </c>
      <c r="D7804" s="1">
        <f t="shared" si="363"/>
        <v>0.12773384078100491</v>
      </c>
      <c r="E7804" s="4">
        <f t="shared" si="364"/>
        <v>0.12773384078100491</v>
      </c>
      <c r="F7804" s="4">
        <f t="shared" si="365"/>
        <v>1.6315934080667113E-2</v>
      </c>
    </row>
    <row r="7805" spans="1:6" x14ac:dyDescent="0.25">
      <c r="A7805" s="4">
        <v>7796</v>
      </c>
      <c r="B7805">
        <v>117.616739</v>
      </c>
      <c r="C7805" s="14">
        <v>117.474234330822</v>
      </c>
      <c r="D7805" s="1">
        <f t="shared" si="363"/>
        <v>0.14250466917799542</v>
      </c>
      <c r="E7805" s="4">
        <f t="shared" si="364"/>
        <v>0.14250466917799542</v>
      </c>
      <c r="F7805" s="4">
        <f t="shared" si="365"/>
        <v>2.0307580737529918E-2</v>
      </c>
    </row>
    <row r="7806" spans="1:6" x14ac:dyDescent="0.25">
      <c r="A7806" s="4">
        <v>7797</v>
      </c>
      <c r="B7806">
        <v>117.616739</v>
      </c>
      <c r="C7806" s="14">
        <v>117.407871332667</v>
      </c>
      <c r="D7806" s="1">
        <f t="shared" si="363"/>
        <v>0.20886766733299567</v>
      </c>
      <c r="E7806" s="4">
        <f t="shared" si="364"/>
        <v>0.20886766733299567</v>
      </c>
      <c r="F7806" s="4">
        <f t="shared" si="365"/>
        <v>4.3625702457126943E-2</v>
      </c>
    </row>
    <row r="7807" spans="1:6" x14ac:dyDescent="0.25">
      <c r="A7807" s="4">
        <v>7798</v>
      </c>
      <c r="B7807">
        <v>117.310063</v>
      </c>
      <c r="C7807" s="14">
        <v>117.39744604648401</v>
      </c>
      <c r="D7807" s="1">
        <f t="shared" si="363"/>
        <v>-8.7383046484006854E-2</v>
      </c>
      <c r="E7807" s="4">
        <f t="shared" si="364"/>
        <v>8.7383046484006854E-2</v>
      </c>
      <c r="F7807" s="4">
        <f t="shared" si="365"/>
        <v>7.6357968128261027E-3</v>
      </c>
    </row>
    <row r="7808" spans="1:6" x14ac:dyDescent="0.25">
      <c r="A7808" s="4">
        <v>7799</v>
      </c>
      <c r="B7808">
        <v>104.227559</v>
      </c>
      <c r="C7808" s="14">
        <v>105.540492621989</v>
      </c>
      <c r="D7808" s="1">
        <f t="shared" si="363"/>
        <v>-1.3129336219890035</v>
      </c>
      <c r="E7808" s="4">
        <f t="shared" si="364"/>
        <v>1.3129336219890035</v>
      </c>
      <c r="F7808" s="4">
        <f t="shared" si="365"/>
        <v>1.7237946957491637</v>
      </c>
    </row>
    <row r="7809" spans="1:6" x14ac:dyDescent="0.25">
      <c r="A7809" s="4">
        <v>7800</v>
      </c>
      <c r="B7809">
        <v>-0.63249999999999995</v>
      </c>
      <c r="C7809" s="14">
        <v>-0.63249999999999995</v>
      </c>
      <c r="D7809" s="1">
        <f t="shared" si="363"/>
        <v>0</v>
      </c>
      <c r="E7809" s="4">
        <f t="shared" si="364"/>
        <v>0</v>
      </c>
      <c r="F7809" s="4">
        <f t="shared" si="365"/>
        <v>0</v>
      </c>
    </row>
    <row r="7810" spans="1:6" x14ac:dyDescent="0.25">
      <c r="A7810" s="4">
        <v>7801</v>
      </c>
      <c r="B7810">
        <v>-0.63249999999999995</v>
      </c>
      <c r="C7810" s="14">
        <v>-0.63249999999999995</v>
      </c>
      <c r="D7810" s="1">
        <f t="shared" si="363"/>
        <v>0</v>
      </c>
      <c r="E7810" s="4">
        <f t="shared" si="364"/>
        <v>0</v>
      </c>
      <c r="F7810" s="4">
        <f t="shared" si="365"/>
        <v>0</v>
      </c>
    </row>
    <row r="7811" spans="1:6" x14ac:dyDescent="0.25">
      <c r="A7811" s="4">
        <v>7802</v>
      </c>
      <c r="B7811">
        <v>-0.63249999999999995</v>
      </c>
      <c r="C7811" s="14">
        <v>-0.63249999999999995</v>
      </c>
      <c r="D7811" s="1">
        <f t="shared" si="363"/>
        <v>0</v>
      </c>
      <c r="E7811" s="4">
        <f t="shared" si="364"/>
        <v>0</v>
      </c>
      <c r="F7811" s="4">
        <f t="shared" si="365"/>
        <v>0</v>
      </c>
    </row>
    <row r="7812" spans="1:6" x14ac:dyDescent="0.25">
      <c r="A7812" s="4">
        <v>7803</v>
      </c>
      <c r="B7812">
        <v>-0.63249999999999995</v>
      </c>
      <c r="C7812" s="14">
        <v>-0.63249999999999995</v>
      </c>
      <c r="D7812" s="1">
        <f t="shared" si="363"/>
        <v>0</v>
      </c>
      <c r="E7812" s="4">
        <f t="shared" si="364"/>
        <v>0</v>
      </c>
      <c r="F7812" s="4">
        <f t="shared" si="365"/>
        <v>0</v>
      </c>
    </row>
    <row r="7813" spans="1:6" x14ac:dyDescent="0.25">
      <c r="A7813" s="4">
        <v>7804</v>
      </c>
      <c r="B7813">
        <v>-0.63249999999999995</v>
      </c>
      <c r="C7813" s="14">
        <v>-0.63249999999999995</v>
      </c>
      <c r="D7813" s="1">
        <f t="shared" si="363"/>
        <v>0</v>
      </c>
      <c r="E7813" s="4">
        <f t="shared" si="364"/>
        <v>0</v>
      </c>
      <c r="F7813" s="4">
        <f t="shared" si="365"/>
        <v>0</v>
      </c>
    </row>
    <row r="7814" spans="1:6" x14ac:dyDescent="0.25">
      <c r="A7814" s="4">
        <v>7805</v>
      </c>
      <c r="B7814">
        <v>-0.63249999999999995</v>
      </c>
      <c r="C7814" s="14">
        <v>-0.63249999999999995</v>
      </c>
      <c r="D7814" s="1">
        <f t="shared" si="363"/>
        <v>0</v>
      </c>
      <c r="E7814" s="4">
        <f t="shared" si="364"/>
        <v>0</v>
      </c>
      <c r="F7814" s="4">
        <f t="shared" si="365"/>
        <v>0</v>
      </c>
    </row>
    <row r="7815" spans="1:6" x14ac:dyDescent="0.25">
      <c r="A7815" s="4">
        <v>7806</v>
      </c>
      <c r="B7815">
        <v>-0.63249999999999995</v>
      </c>
      <c r="C7815" s="14">
        <v>-0.63249999999999995</v>
      </c>
      <c r="D7815" s="1">
        <f t="shared" si="363"/>
        <v>0</v>
      </c>
      <c r="E7815" s="4">
        <f t="shared" si="364"/>
        <v>0</v>
      </c>
      <c r="F7815" s="4">
        <f t="shared" si="365"/>
        <v>0</v>
      </c>
    </row>
    <row r="7816" spans="1:6" x14ac:dyDescent="0.25">
      <c r="A7816" s="4">
        <v>7807</v>
      </c>
      <c r="B7816">
        <v>-1.3468199999999999</v>
      </c>
      <c r="C7816" s="14">
        <v>-1.3468199999999999</v>
      </c>
      <c r="D7816" s="1">
        <f t="shared" si="363"/>
        <v>0</v>
      </c>
      <c r="E7816" s="4">
        <f t="shared" si="364"/>
        <v>0</v>
      </c>
      <c r="F7816" s="4">
        <f t="shared" si="365"/>
        <v>0</v>
      </c>
    </row>
    <row r="7817" spans="1:6" x14ac:dyDescent="0.25">
      <c r="A7817" s="4">
        <v>7808</v>
      </c>
      <c r="B7817">
        <v>-1.3468199999999999</v>
      </c>
      <c r="C7817" s="14">
        <v>-1.3468199999999999</v>
      </c>
      <c r="D7817" s="1">
        <f t="shared" si="363"/>
        <v>0</v>
      </c>
      <c r="E7817" s="4">
        <f t="shared" si="364"/>
        <v>0</v>
      </c>
      <c r="F7817" s="4">
        <f t="shared" si="365"/>
        <v>0</v>
      </c>
    </row>
    <row r="7818" spans="1:6" x14ac:dyDescent="0.25">
      <c r="A7818" s="4">
        <v>7809</v>
      </c>
      <c r="B7818">
        <v>-1.1235949999999999</v>
      </c>
      <c r="C7818" s="14">
        <v>-1.1235949999999999</v>
      </c>
      <c r="D7818" s="1">
        <f t="shared" ref="D7818:D7881" si="366">B7818-C7818</f>
        <v>0</v>
      </c>
      <c r="E7818" s="4">
        <f t="shared" si="364"/>
        <v>0</v>
      </c>
      <c r="F7818" s="4">
        <f t="shared" si="365"/>
        <v>0</v>
      </c>
    </row>
    <row r="7819" spans="1:6" x14ac:dyDescent="0.25">
      <c r="A7819" s="4">
        <v>7810</v>
      </c>
      <c r="B7819">
        <v>-1.1235949999999999</v>
      </c>
      <c r="C7819" s="14">
        <v>-1.1235949999999999</v>
      </c>
      <c r="D7819" s="1">
        <f t="shared" si="366"/>
        <v>0</v>
      </c>
      <c r="E7819" s="4">
        <f t="shared" ref="E7819:E7882" si="367">ABS(D7819)</f>
        <v>0</v>
      </c>
      <c r="F7819" s="4">
        <f t="shared" ref="F7819:F7882" si="368">E7819^2</f>
        <v>0</v>
      </c>
    </row>
    <row r="7820" spans="1:6" x14ac:dyDescent="0.25">
      <c r="A7820" s="4">
        <v>7811</v>
      </c>
      <c r="B7820">
        <v>-1.1235949999999999</v>
      </c>
      <c r="C7820" s="14">
        <v>-1.1235949999999999</v>
      </c>
      <c r="D7820" s="1">
        <f t="shared" si="366"/>
        <v>0</v>
      </c>
      <c r="E7820" s="4">
        <f t="shared" si="367"/>
        <v>0</v>
      </c>
      <c r="F7820" s="4">
        <f t="shared" si="368"/>
        <v>0</v>
      </c>
    </row>
    <row r="7821" spans="1:6" x14ac:dyDescent="0.25">
      <c r="A7821" s="4">
        <v>7812</v>
      </c>
      <c r="B7821">
        <v>28.257493</v>
      </c>
      <c r="C7821" s="14">
        <v>28.286765920878398</v>
      </c>
      <c r="D7821" s="1">
        <f t="shared" si="366"/>
        <v>-2.9272920878398168E-2</v>
      </c>
      <c r="E7821" s="4">
        <f t="shared" si="367"/>
        <v>2.9272920878398168E-2</v>
      </c>
      <c r="F7821" s="4">
        <f t="shared" si="368"/>
        <v>8.5690389675295933E-4</v>
      </c>
    </row>
    <row r="7822" spans="1:6" x14ac:dyDescent="0.25">
      <c r="A7822" s="4">
        <v>7813</v>
      </c>
      <c r="B7822">
        <v>66.768005000000002</v>
      </c>
      <c r="C7822" s="14">
        <v>66.759275605202703</v>
      </c>
      <c r="D7822" s="1">
        <f t="shared" si="366"/>
        <v>8.7293947972995056E-3</v>
      </c>
      <c r="E7822" s="4">
        <f t="shared" si="367"/>
        <v>8.7293947972995056E-3</v>
      </c>
      <c r="F7822" s="4">
        <f t="shared" si="368"/>
        <v>7.6202333527119673E-5</v>
      </c>
    </row>
    <row r="7823" spans="1:6" x14ac:dyDescent="0.25">
      <c r="A7823" s="4">
        <v>7814</v>
      </c>
      <c r="B7823">
        <v>-1.1235949999999999</v>
      </c>
      <c r="C7823" s="14">
        <v>-1.1235949999999999</v>
      </c>
      <c r="D7823" s="1">
        <f t="shared" si="366"/>
        <v>0</v>
      </c>
      <c r="E7823" s="4">
        <f t="shared" si="367"/>
        <v>0</v>
      </c>
      <c r="F7823" s="4">
        <f t="shared" si="368"/>
        <v>0</v>
      </c>
    </row>
    <row r="7824" spans="1:6" x14ac:dyDescent="0.25">
      <c r="A7824" s="4">
        <v>7815</v>
      </c>
      <c r="B7824">
        <v>-1.1235949999999999</v>
      </c>
      <c r="C7824" s="14">
        <v>-1.1235949999999999</v>
      </c>
      <c r="D7824" s="1">
        <f t="shared" si="366"/>
        <v>0</v>
      </c>
      <c r="E7824" s="4">
        <f t="shared" si="367"/>
        <v>0</v>
      </c>
      <c r="F7824" s="4">
        <f t="shared" si="368"/>
        <v>0</v>
      </c>
    </row>
    <row r="7825" spans="1:6" x14ac:dyDescent="0.25">
      <c r="A7825" s="4">
        <v>7816</v>
      </c>
      <c r="B7825">
        <v>-1.1235949999999999</v>
      </c>
      <c r="C7825" s="14">
        <v>-1.1235949999999999</v>
      </c>
      <c r="D7825" s="1">
        <f t="shared" si="366"/>
        <v>0</v>
      </c>
      <c r="E7825" s="4">
        <f t="shared" si="367"/>
        <v>0</v>
      </c>
      <c r="F7825" s="4">
        <f t="shared" si="368"/>
        <v>0</v>
      </c>
    </row>
    <row r="7826" spans="1:6" x14ac:dyDescent="0.25">
      <c r="A7826" s="4">
        <v>7817</v>
      </c>
      <c r="B7826">
        <v>-1.1235949999999999</v>
      </c>
      <c r="C7826" s="14">
        <v>-1.1235949999999999</v>
      </c>
      <c r="D7826" s="1">
        <f t="shared" si="366"/>
        <v>0</v>
      </c>
      <c r="E7826" s="4">
        <f t="shared" si="367"/>
        <v>0</v>
      </c>
      <c r="F7826" s="4">
        <f t="shared" si="368"/>
        <v>0</v>
      </c>
    </row>
    <row r="7827" spans="1:6" x14ac:dyDescent="0.25">
      <c r="A7827" s="4">
        <v>7818</v>
      </c>
      <c r="B7827">
        <v>-0.63249999999999995</v>
      </c>
      <c r="C7827" s="14">
        <v>-0.63249999999999995</v>
      </c>
      <c r="D7827" s="1">
        <f t="shared" si="366"/>
        <v>0</v>
      </c>
      <c r="E7827" s="4">
        <f t="shared" si="367"/>
        <v>0</v>
      </c>
      <c r="F7827" s="4">
        <f t="shared" si="368"/>
        <v>0</v>
      </c>
    </row>
    <row r="7828" spans="1:6" x14ac:dyDescent="0.25">
      <c r="A7828" s="4">
        <v>7819</v>
      </c>
      <c r="B7828">
        <v>-0.63249999999999995</v>
      </c>
      <c r="C7828" s="14">
        <v>-0.63249999999999995</v>
      </c>
      <c r="D7828" s="1">
        <f t="shared" si="366"/>
        <v>0</v>
      </c>
      <c r="E7828" s="4">
        <f t="shared" si="367"/>
        <v>0</v>
      </c>
      <c r="F7828" s="4">
        <f t="shared" si="368"/>
        <v>0</v>
      </c>
    </row>
    <row r="7829" spans="1:6" x14ac:dyDescent="0.25">
      <c r="A7829" s="4">
        <v>7820</v>
      </c>
      <c r="B7829">
        <v>-0.63249999999999995</v>
      </c>
      <c r="C7829" s="14">
        <v>-0.63249999999999995</v>
      </c>
      <c r="D7829" s="1">
        <f t="shared" si="366"/>
        <v>0</v>
      </c>
      <c r="E7829" s="4">
        <f t="shared" si="367"/>
        <v>0</v>
      </c>
      <c r="F7829" s="4">
        <f t="shared" si="368"/>
        <v>0</v>
      </c>
    </row>
    <row r="7830" spans="1:6" x14ac:dyDescent="0.25">
      <c r="A7830" s="4">
        <v>7821</v>
      </c>
      <c r="B7830">
        <v>-0.63249999999999995</v>
      </c>
      <c r="C7830" s="14">
        <v>-0.63249999999999995</v>
      </c>
      <c r="D7830" s="1">
        <f t="shared" si="366"/>
        <v>0</v>
      </c>
      <c r="E7830" s="4">
        <f t="shared" si="367"/>
        <v>0</v>
      </c>
      <c r="F7830" s="4">
        <f t="shared" si="368"/>
        <v>0</v>
      </c>
    </row>
    <row r="7831" spans="1:6" x14ac:dyDescent="0.25">
      <c r="A7831" s="4">
        <v>7822</v>
      </c>
      <c r="B7831">
        <v>-0.63249999999999995</v>
      </c>
      <c r="C7831" s="14">
        <v>-0.63249999999999995</v>
      </c>
      <c r="D7831" s="1">
        <f t="shared" si="366"/>
        <v>0</v>
      </c>
      <c r="E7831" s="4">
        <f t="shared" si="367"/>
        <v>0</v>
      </c>
      <c r="F7831" s="4">
        <f t="shared" si="368"/>
        <v>0</v>
      </c>
    </row>
    <row r="7832" spans="1:6" x14ac:dyDescent="0.25">
      <c r="A7832" s="4">
        <v>7823</v>
      </c>
      <c r="B7832">
        <v>-0.63249999999999995</v>
      </c>
      <c r="C7832" s="14">
        <v>-0.63249999999999995</v>
      </c>
      <c r="D7832" s="1">
        <f t="shared" si="366"/>
        <v>0</v>
      </c>
      <c r="E7832" s="4">
        <f t="shared" si="367"/>
        <v>0</v>
      </c>
      <c r="F7832" s="4">
        <f t="shared" si="368"/>
        <v>0</v>
      </c>
    </row>
    <row r="7833" spans="1:6" x14ac:dyDescent="0.25">
      <c r="A7833" s="4">
        <v>7824</v>
      </c>
      <c r="B7833">
        <v>-0.63249999999999995</v>
      </c>
      <c r="C7833" s="14">
        <v>-0.63249999999999995</v>
      </c>
      <c r="D7833" s="1">
        <f t="shared" si="366"/>
        <v>0</v>
      </c>
      <c r="E7833" s="4">
        <f t="shared" si="367"/>
        <v>0</v>
      </c>
      <c r="F7833" s="4">
        <f t="shared" si="368"/>
        <v>0</v>
      </c>
    </row>
    <row r="7834" spans="1:6" x14ac:dyDescent="0.25">
      <c r="A7834" s="4">
        <v>7825</v>
      </c>
      <c r="B7834">
        <v>-0.63249999999999995</v>
      </c>
      <c r="C7834" s="14">
        <v>-0.63249999999999995</v>
      </c>
      <c r="D7834" s="1">
        <f t="shared" si="366"/>
        <v>0</v>
      </c>
      <c r="E7834" s="4">
        <f t="shared" si="367"/>
        <v>0</v>
      </c>
      <c r="F7834" s="4">
        <f t="shared" si="368"/>
        <v>0</v>
      </c>
    </row>
    <row r="7835" spans="1:6" x14ac:dyDescent="0.25">
      <c r="A7835" s="4">
        <v>7826</v>
      </c>
      <c r="B7835">
        <v>-0.63249999999999995</v>
      </c>
      <c r="C7835" s="14">
        <v>-0.63249999999999995</v>
      </c>
      <c r="D7835" s="1">
        <f t="shared" si="366"/>
        <v>0</v>
      </c>
      <c r="E7835" s="4">
        <f t="shared" si="367"/>
        <v>0</v>
      </c>
      <c r="F7835" s="4">
        <f t="shared" si="368"/>
        <v>0</v>
      </c>
    </row>
    <row r="7836" spans="1:6" x14ac:dyDescent="0.25">
      <c r="A7836" s="4">
        <v>7827</v>
      </c>
      <c r="B7836">
        <v>-0.63249999999999995</v>
      </c>
      <c r="C7836" s="14">
        <v>-0.63249999999999995</v>
      </c>
      <c r="D7836" s="1">
        <f t="shared" si="366"/>
        <v>0</v>
      </c>
      <c r="E7836" s="4">
        <f t="shared" si="367"/>
        <v>0</v>
      </c>
      <c r="F7836" s="4">
        <f t="shared" si="368"/>
        <v>0</v>
      </c>
    </row>
    <row r="7837" spans="1:6" x14ac:dyDescent="0.25">
      <c r="A7837" s="4">
        <v>7828</v>
      </c>
      <c r="B7837">
        <v>-0.63249999999999995</v>
      </c>
      <c r="C7837" s="14">
        <v>-0.63249999999999995</v>
      </c>
      <c r="D7837" s="1">
        <f t="shared" si="366"/>
        <v>0</v>
      </c>
      <c r="E7837" s="4">
        <f t="shared" si="367"/>
        <v>0</v>
      </c>
      <c r="F7837" s="4">
        <f t="shared" si="368"/>
        <v>0</v>
      </c>
    </row>
    <row r="7838" spans="1:6" x14ac:dyDescent="0.25">
      <c r="A7838" s="4">
        <v>7829</v>
      </c>
      <c r="B7838">
        <v>-0.63249999999999995</v>
      </c>
      <c r="C7838" s="14">
        <v>-0.63249999999999995</v>
      </c>
      <c r="D7838" s="1">
        <f t="shared" si="366"/>
        <v>0</v>
      </c>
      <c r="E7838" s="4">
        <f t="shared" si="367"/>
        <v>0</v>
      </c>
      <c r="F7838" s="4">
        <f t="shared" si="368"/>
        <v>0</v>
      </c>
    </row>
    <row r="7839" spans="1:6" x14ac:dyDescent="0.25">
      <c r="A7839" s="4">
        <v>7830</v>
      </c>
      <c r="B7839">
        <v>-0.63249999999999995</v>
      </c>
      <c r="C7839" s="14">
        <v>-0.63249999999999995</v>
      </c>
      <c r="D7839" s="1">
        <f t="shared" si="366"/>
        <v>0</v>
      </c>
      <c r="E7839" s="4">
        <f t="shared" si="367"/>
        <v>0</v>
      </c>
      <c r="F7839" s="4">
        <f t="shared" si="368"/>
        <v>0</v>
      </c>
    </row>
    <row r="7840" spans="1:6" x14ac:dyDescent="0.25">
      <c r="A7840" s="4">
        <v>7831</v>
      </c>
      <c r="B7840">
        <v>-1.3468199999999999</v>
      </c>
      <c r="C7840" s="14">
        <v>-1.3468199999999999</v>
      </c>
      <c r="D7840" s="1">
        <f t="shared" si="366"/>
        <v>0</v>
      </c>
      <c r="E7840" s="4">
        <f t="shared" si="367"/>
        <v>0</v>
      </c>
      <c r="F7840" s="4">
        <f t="shared" si="368"/>
        <v>0</v>
      </c>
    </row>
    <row r="7841" spans="1:6" x14ac:dyDescent="0.25">
      <c r="A7841" s="4">
        <v>7832</v>
      </c>
      <c r="B7841">
        <v>-1.3468199999999999</v>
      </c>
      <c r="C7841" s="14">
        <v>-1.3468199999999999</v>
      </c>
      <c r="D7841" s="1">
        <f t="shared" si="366"/>
        <v>0</v>
      </c>
      <c r="E7841" s="4">
        <f t="shared" si="367"/>
        <v>0</v>
      </c>
      <c r="F7841" s="4">
        <f t="shared" si="368"/>
        <v>0</v>
      </c>
    </row>
    <row r="7842" spans="1:6" x14ac:dyDescent="0.25">
      <c r="A7842" s="4">
        <v>7833</v>
      </c>
      <c r="B7842">
        <v>52.433483000000003</v>
      </c>
      <c r="C7842" s="14">
        <v>52.432391318646502</v>
      </c>
      <c r="D7842" s="1">
        <f t="shared" si="366"/>
        <v>1.0916813535004621E-3</v>
      </c>
      <c r="E7842" s="4">
        <f t="shared" si="367"/>
        <v>1.0916813535004621E-3</v>
      </c>
      <c r="F7842" s="4">
        <f t="shared" si="368"/>
        <v>1.1917681775806009E-6</v>
      </c>
    </row>
    <row r="7843" spans="1:6" x14ac:dyDescent="0.25">
      <c r="A7843" s="4">
        <v>7834</v>
      </c>
      <c r="B7843">
        <v>109.97531499999999</v>
      </c>
      <c r="C7843" s="14">
        <v>109.965688790408</v>
      </c>
      <c r="D7843" s="1">
        <f t="shared" si="366"/>
        <v>9.6262095919996682E-3</v>
      </c>
      <c r="E7843" s="4">
        <f t="shared" si="367"/>
        <v>9.6262095919996682E-3</v>
      </c>
      <c r="F7843" s="4">
        <f t="shared" si="368"/>
        <v>9.2663911109106418E-5</v>
      </c>
    </row>
    <row r="7844" spans="1:6" x14ac:dyDescent="0.25">
      <c r="A7844" s="4">
        <v>7835</v>
      </c>
      <c r="B7844">
        <v>110.074395</v>
      </c>
      <c r="C7844" s="14">
        <v>110.067133818241</v>
      </c>
      <c r="D7844" s="1">
        <f t="shared" si="366"/>
        <v>7.2611817589915972E-3</v>
      </c>
      <c r="E7844" s="4">
        <f t="shared" si="367"/>
        <v>7.2611817589915972E-3</v>
      </c>
      <c r="F7844" s="4">
        <f t="shared" si="368"/>
        <v>5.2724760537112304E-5</v>
      </c>
    </row>
    <row r="7845" spans="1:6" x14ac:dyDescent="0.25">
      <c r="A7845" s="4">
        <v>7836</v>
      </c>
      <c r="B7845">
        <v>109.237315</v>
      </c>
      <c r="C7845" s="14">
        <v>109.28735847744601</v>
      </c>
      <c r="D7845" s="1">
        <f t="shared" si="366"/>
        <v>-5.0043477446010343E-2</v>
      </c>
      <c r="E7845" s="4">
        <f t="shared" si="367"/>
        <v>5.0043477446010343E-2</v>
      </c>
      <c r="F7845" s="4">
        <f t="shared" si="368"/>
        <v>2.5043496348893459E-3</v>
      </c>
    </row>
    <row r="7846" spans="1:6" x14ac:dyDescent="0.25">
      <c r="A7846" s="4">
        <v>7837</v>
      </c>
      <c r="B7846">
        <v>112.131897</v>
      </c>
      <c r="C7846" s="14">
        <v>112.057981992791</v>
      </c>
      <c r="D7846" s="1">
        <f t="shared" si="366"/>
        <v>7.3915007208995576E-2</v>
      </c>
      <c r="E7846" s="4">
        <f t="shared" si="367"/>
        <v>7.3915007208995576E-2</v>
      </c>
      <c r="F7846" s="4">
        <f t="shared" si="368"/>
        <v>5.4634282907058676E-3</v>
      </c>
    </row>
    <row r="7847" spans="1:6" x14ac:dyDescent="0.25">
      <c r="A7847" s="4">
        <v>7838</v>
      </c>
      <c r="B7847">
        <v>112.072622</v>
      </c>
      <c r="C7847" s="14">
        <v>111.99103343666501</v>
      </c>
      <c r="D7847" s="1">
        <f t="shared" si="366"/>
        <v>8.1588563334989317E-2</v>
      </c>
      <c r="E7847" s="4">
        <f t="shared" si="367"/>
        <v>8.1588563334989317E-2</v>
      </c>
      <c r="F7847" s="4">
        <f t="shared" si="368"/>
        <v>6.6566936670675635E-3</v>
      </c>
    </row>
    <row r="7848" spans="1:6" x14ac:dyDescent="0.25">
      <c r="A7848" s="4">
        <v>7839</v>
      </c>
      <c r="B7848">
        <v>112.97337</v>
      </c>
      <c r="C7848" s="14">
        <v>112.954807938798</v>
      </c>
      <c r="D7848" s="1">
        <f t="shared" si="366"/>
        <v>1.8562061202004543E-2</v>
      </c>
      <c r="E7848" s="4">
        <f t="shared" si="367"/>
        <v>1.8562061202004543E-2</v>
      </c>
      <c r="F7848" s="4">
        <f t="shared" si="368"/>
        <v>3.4455011606696236E-4</v>
      </c>
    </row>
    <row r="7849" spans="1:6" x14ac:dyDescent="0.25">
      <c r="A7849" s="4">
        <v>7840</v>
      </c>
      <c r="B7849">
        <v>113.542446</v>
      </c>
      <c r="C7849" s="14">
        <v>113.39205703235</v>
      </c>
      <c r="D7849" s="1">
        <f t="shared" si="366"/>
        <v>0.15038896765000231</v>
      </c>
      <c r="E7849" s="4">
        <f t="shared" si="367"/>
        <v>0.15038896765000231</v>
      </c>
      <c r="F7849" s="4">
        <f t="shared" si="368"/>
        <v>2.2616841590833443E-2</v>
      </c>
    </row>
    <row r="7850" spans="1:6" x14ac:dyDescent="0.25">
      <c r="A7850" s="4">
        <v>7841</v>
      </c>
      <c r="B7850">
        <v>115.938542</v>
      </c>
      <c r="C7850" s="14">
        <v>116.058823868075</v>
      </c>
      <c r="D7850" s="1">
        <f t="shared" si="366"/>
        <v>-0.12028186807499708</v>
      </c>
      <c r="E7850" s="4">
        <f t="shared" si="367"/>
        <v>0.12028186807499708</v>
      </c>
      <c r="F7850" s="4">
        <f t="shared" si="368"/>
        <v>1.4467727787611002E-2</v>
      </c>
    </row>
    <row r="7851" spans="1:6" x14ac:dyDescent="0.25">
      <c r="A7851" s="4">
        <v>7842</v>
      </c>
      <c r="B7851">
        <v>116.55759399999999</v>
      </c>
      <c r="C7851" s="14">
        <v>116.511202610103</v>
      </c>
      <c r="D7851" s="1">
        <f t="shared" si="366"/>
        <v>4.6391389896996316E-2</v>
      </c>
      <c r="E7851" s="4">
        <f t="shared" si="367"/>
        <v>4.6391389896996316E-2</v>
      </c>
      <c r="F7851" s="4">
        <f t="shared" si="368"/>
        <v>2.1521610565751318E-3</v>
      </c>
    </row>
    <row r="7852" spans="1:6" x14ac:dyDescent="0.25">
      <c r="A7852" s="4">
        <v>7843</v>
      </c>
      <c r="B7852">
        <v>118.128461</v>
      </c>
      <c r="C7852" s="14">
        <v>117.95707285212301</v>
      </c>
      <c r="D7852" s="1">
        <f t="shared" si="366"/>
        <v>0.1713881478769963</v>
      </c>
      <c r="E7852" s="4">
        <f t="shared" si="367"/>
        <v>0.1713881478769963</v>
      </c>
      <c r="F7852" s="4">
        <f t="shared" si="368"/>
        <v>2.9373897232707152E-2</v>
      </c>
    </row>
    <row r="7853" spans="1:6" x14ac:dyDescent="0.25">
      <c r="A7853" s="4">
        <v>7844</v>
      </c>
      <c r="B7853">
        <v>116.613702</v>
      </c>
      <c r="C7853" s="14">
        <v>116.40407782128599</v>
      </c>
      <c r="D7853" s="1">
        <f t="shared" si="366"/>
        <v>0.20962417871400874</v>
      </c>
      <c r="E7853" s="4">
        <f t="shared" si="367"/>
        <v>0.20962417871400874</v>
      </c>
      <c r="F7853" s="4">
        <f t="shared" si="368"/>
        <v>4.3942296301522674E-2</v>
      </c>
    </row>
    <row r="7854" spans="1:6" x14ac:dyDescent="0.25">
      <c r="A7854" s="4">
        <v>7845</v>
      </c>
      <c r="B7854">
        <v>117.00644699999999</v>
      </c>
      <c r="C7854" s="14">
        <v>117.018635898185</v>
      </c>
      <c r="D7854" s="1">
        <f t="shared" si="366"/>
        <v>-1.2188898185002017E-2</v>
      </c>
      <c r="E7854" s="4">
        <f t="shared" si="367"/>
        <v>1.2188898185002017E-2</v>
      </c>
      <c r="F7854" s="4">
        <f t="shared" si="368"/>
        <v>1.4856923896434547E-4</v>
      </c>
    </row>
    <row r="7855" spans="1:6" x14ac:dyDescent="0.25">
      <c r="A7855" s="4">
        <v>7846</v>
      </c>
      <c r="B7855">
        <v>-0.63249999999999995</v>
      </c>
      <c r="C7855" s="14">
        <v>-0.63249999999999995</v>
      </c>
      <c r="D7855" s="1">
        <f t="shared" si="366"/>
        <v>0</v>
      </c>
      <c r="E7855" s="4">
        <f t="shared" si="367"/>
        <v>0</v>
      </c>
      <c r="F7855" s="4">
        <f t="shared" si="368"/>
        <v>0</v>
      </c>
    </row>
    <row r="7856" spans="1:6" x14ac:dyDescent="0.25">
      <c r="A7856" s="4">
        <v>7847</v>
      </c>
      <c r="B7856">
        <v>-0.63249999999999995</v>
      </c>
      <c r="C7856" s="14">
        <v>-0.63249999999999995</v>
      </c>
      <c r="D7856" s="1">
        <f t="shared" si="366"/>
        <v>0</v>
      </c>
      <c r="E7856" s="4">
        <f t="shared" si="367"/>
        <v>0</v>
      </c>
      <c r="F7856" s="4">
        <f t="shared" si="368"/>
        <v>0</v>
      </c>
    </row>
    <row r="7857" spans="1:6" x14ac:dyDescent="0.25">
      <c r="A7857" s="4">
        <v>7848</v>
      </c>
      <c r="B7857">
        <v>-0.63249999999999995</v>
      </c>
      <c r="C7857" s="14">
        <v>-0.63249999999999995</v>
      </c>
      <c r="D7857" s="1">
        <f t="shared" si="366"/>
        <v>0</v>
      </c>
      <c r="E7857" s="4">
        <f t="shared" si="367"/>
        <v>0</v>
      </c>
      <c r="F7857" s="4">
        <f t="shared" si="368"/>
        <v>0</v>
      </c>
    </row>
    <row r="7858" spans="1:6" x14ac:dyDescent="0.25">
      <c r="A7858" s="4">
        <v>7849</v>
      </c>
      <c r="B7858">
        <v>-0.63249999999999995</v>
      </c>
      <c r="C7858" s="14">
        <v>-0.63249999999999995</v>
      </c>
      <c r="D7858" s="1">
        <f t="shared" si="366"/>
        <v>0</v>
      </c>
      <c r="E7858" s="4">
        <f t="shared" si="367"/>
        <v>0</v>
      </c>
      <c r="F7858" s="4">
        <f t="shared" si="368"/>
        <v>0</v>
      </c>
    </row>
    <row r="7859" spans="1:6" x14ac:dyDescent="0.25">
      <c r="A7859" s="4">
        <v>7850</v>
      </c>
      <c r="B7859">
        <v>-0.63249999999999995</v>
      </c>
      <c r="C7859" s="14">
        <v>-0.63249999999999995</v>
      </c>
      <c r="D7859" s="1">
        <f t="shared" si="366"/>
        <v>0</v>
      </c>
      <c r="E7859" s="4">
        <f t="shared" si="367"/>
        <v>0</v>
      </c>
      <c r="F7859" s="4">
        <f t="shared" si="368"/>
        <v>0</v>
      </c>
    </row>
    <row r="7860" spans="1:6" x14ac:dyDescent="0.25">
      <c r="A7860" s="4">
        <v>7851</v>
      </c>
      <c r="B7860">
        <v>-0.63249999999999995</v>
      </c>
      <c r="C7860" s="14">
        <v>-0.63249999999999995</v>
      </c>
      <c r="D7860" s="1">
        <f t="shared" si="366"/>
        <v>0</v>
      </c>
      <c r="E7860" s="4">
        <f t="shared" si="367"/>
        <v>0</v>
      </c>
      <c r="F7860" s="4">
        <f t="shared" si="368"/>
        <v>0</v>
      </c>
    </row>
    <row r="7861" spans="1:6" x14ac:dyDescent="0.25">
      <c r="A7861" s="4">
        <v>7852</v>
      </c>
      <c r="B7861">
        <v>-0.63249999999999995</v>
      </c>
      <c r="C7861" s="14">
        <v>-0.63249999999999995</v>
      </c>
      <c r="D7861" s="1">
        <f t="shared" si="366"/>
        <v>0</v>
      </c>
      <c r="E7861" s="4">
        <f t="shared" si="367"/>
        <v>0</v>
      </c>
      <c r="F7861" s="4">
        <f t="shared" si="368"/>
        <v>0</v>
      </c>
    </row>
    <row r="7862" spans="1:6" x14ac:dyDescent="0.25">
      <c r="A7862" s="4">
        <v>7853</v>
      </c>
      <c r="B7862">
        <v>-0.63249999999999995</v>
      </c>
      <c r="C7862" s="14">
        <v>-0.63249999999999995</v>
      </c>
      <c r="D7862" s="1">
        <f t="shared" si="366"/>
        <v>0</v>
      </c>
      <c r="E7862" s="4">
        <f t="shared" si="367"/>
        <v>0</v>
      </c>
      <c r="F7862" s="4">
        <f t="shared" si="368"/>
        <v>0</v>
      </c>
    </row>
    <row r="7863" spans="1:6" x14ac:dyDescent="0.25">
      <c r="A7863" s="4">
        <v>7854</v>
      </c>
      <c r="B7863">
        <v>-0.63249999999999995</v>
      </c>
      <c r="C7863" s="14">
        <v>-0.63249999999999995</v>
      </c>
      <c r="D7863" s="1">
        <f t="shared" si="366"/>
        <v>0</v>
      </c>
      <c r="E7863" s="4">
        <f t="shared" si="367"/>
        <v>0</v>
      </c>
      <c r="F7863" s="4">
        <f t="shared" si="368"/>
        <v>0</v>
      </c>
    </row>
    <row r="7864" spans="1:6" x14ac:dyDescent="0.25">
      <c r="A7864" s="4">
        <v>7855</v>
      </c>
      <c r="B7864">
        <v>-1.3468199999999999</v>
      </c>
      <c r="C7864" s="14">
        <v>-1.3468199999999999</v>
      </c>
      <c r="D7864" s="1">
        <f t="shared" si="366"/>
        <v>0</v>
      </c>
      <c r="E7864" s="4">
        <f t="shared" si="367"/>
        <v>0</v>
      </c>
      <c r="F7864" s="4">
        <f t="shared" si="368"/>
        <v>0</v>
      </c>
    </row>
    <row r="7865" spans="1:6" x14ac:dyDescent="0.25">
      <c r="A7865" s="4">
        <v>7856</v>
      </c>
      <c r="B7865">
        <v>-1.3468199999999999</v>
      </c>
      <c r="C7865" s="14">
        <v>-1.3468199999999999</v>
      </c>
      <c r="D7865" s="1">
        <f t="shared" si="366"/>
        <v>0</v>
      </c>
      <c r="E7865" s="4">
        <f t="shared" si="367"/>
        <v>0</v>
      </c>
      <c r="F7865" s="4">
        <f t="shared" si="368"/>
        <v>0</v>
      </c>
    </row>
    <row r="7866" spans="1:6" x14ac:dyDescent="0.25">
      <c r="A7866" s="4">
        <v>7857</v>
      </c>
      <c r="B7866">
        <v>53.190381000000002</v>
      </c>
      <c r="C7866" s="14">
        <v>53.1897146213174</v>
      </c>
      <c r="D7866" s="1">
        <f t="shared" si="366"/>
        <v>6.6637868260244204E-4</v>
      </c>
      <c r="E7866" s="4">
        <f t="shared" si="367"/>
        <v>6.6637868260244204E-4</v>
      </c>
      <c r="F7866" s="4">
        <f t="shared" si="368"/>
        <v>4.4406054862696621E-7</v>
      </c>
    </row>
    <row r="7867" spans="1:6" x14ac:dyDescent="0.25">
      <c r="A7867" s="4">
        <v>7858</v>
      </c>
      <c r="B7867">
        <v>110.256967</v>
      </c>
      <c r="C7867" s="14">
        <v>110.249423804207</v>
      </c>
      <c r="D7867" s="1">
        <f t="shared" si="366"/>
        <v>7.5431957930049975E-3</v>
      </c>
      <c r="E7867" s="4">
        <f t="shared" si="367"/>
        <v>7.5431957930049975E-3</v>
      </c>
      <c r="F7867" s="4">
        <f t="shared" si="368"/>
        <v>5.6899802771608294E-5</v>
      </c>
    </row>
    <row r="7868" spans="1:6" x14ac:dyDescent="0.25">
      <c r="A7868" s="4">
        <v>7859</v>
      </c>
      <c r="B7868">
        <v>109.96796500000001</v>
      </c>
      <c r="C7868" s="14">
        <v>109.96233627014099</v>
      </c>
      <c r="D7868" s="1">
        <f t="shared" si="366"/>
        <v>5.6287298590120827E-3</v>
      </c>
      <c r="E7868" s="4">
        <f t="shared" si="367"/>
        <v>5.6287298590120827E-3</v>
      </c>
      <c r="F7868" s="4">
        <f t="shared" si="368"/>
        <v>3.168259982573418E-5</v>
      </c>
    </row>
    <row r="7869" spans="1:6" x14ac:dyDescent="0.25">
      <c r="A7869" s="4">
        <v>7860</v>
      </c>
      <c r="B7869">
        <v>108.144896</v>
      </c>
      <c r="C7869" s="14">
        <v>108.255647318713</v>
      </c>
      <c r="D7869" s="1">
        <f t="shared" si="366"/>
        <v>-0.11075131871299959</v>
      </c>
      <c r="E7869" s="4">
        <f t="shared" si="367"/>
        <v>0.11075131871299959</v>
      </c>
      <c r="F7869" s="4">
        <f t="shared" si="368"/>
        <v>1.2265854596668414E-2</v>
      </c>
    </row>
    <row r="7870" spans="1:6" x14ac:dyDescent="0.25">
      <c r="A7870" s="4">
        <v>7861</v>
      </c>
      <c r="B7870">
        <v>108.821771</v>
      </c>
      <c r="C7870" s="14">
        <v>108.748980754974</v>
      </c>
      <c r="D7870" s="1">
        <f t="shared" si="366"/>
        <v>7.2790245025998956E-2</v>
      </c>
      <c r="E7870" s="4">
        <f t="shared" si="367"/>
        <v>7.2790245025998956E-2</v>
      </c>
      <c r="F7870" s="4">
        <f t="shared" si="368"/>
        <v>5.2984197709449662E-3</v>
      </c>
    </row>
    <row r="7871" spans="1:6" x14ac:dyDescent="0.25">
      <c r="A7871" s="4">
        <v>7862</v>
      </c>
      <c r="B7871">
        <v>109.707725</v>
      </c>
      <c r="C7871" s="14">
        <v>109.63440495283299</v>
      </c>
      <c r="D7871" s="1">
        <f t="shared" si="366"/>
        <v>7.332004716700169E-2</v>
      </c>
      <c r="E7871" s="4">
        <f t="shared" si="367"/>
        <v>7.332004716700169E-2</v>
      </c>
      <c r="F7871" s="4">
        <f t="shared" si="368"/>
        <v>5.3758293165713528E-3</v>
      </c>
    </row>
    <row r="7872" spans="1:6" x14ac:dyDescent="0.25">
      <c r="A7872" s="4">
        <v>7863</v>
      </c>
      <c r="B7872">
        <v>111.126391</v>
      </c>
      <c r="C7872" s="14">
        <v>111.111803351335</v>
      </c>
      <c r="D7872" s="1">
        <f t="shared" si="366"/>
        <v>1.458764866499962E-2</v>
      </c>
      <c r="E7872" s="4">
        <f t="shared" si="367"/>
        <v>1.458764866499962E-2</v>
      </c>
      <c r="F7872" s="4">
        <f t="shared" si="368"/>
        <v>2.1279949357346517E-4</v>
      </c>
    </row>
    <row r="7873" spans="1:6" x14ac:dyDescent="0.25">
      <c r="A7873" s="4">
        <v>7864</v>
      </c>
      <c r="B7873">
        <v>113.124561</v>
      </c>
      <c r="C7873" s="14">
        <v>113.152946414152</v>
      </c>
      <c r="D7873" s="1">
        <f t="shared" si="366"/>
        <v>-2.8385414151998134E-2</v>
      </c>
      <c r="E7873" s="4">
        <f t="shared" si="367"/>
        <v>2.8385414151998134E-2</v>
      </c>
      <c r="F7873" s="4">
        <f t="shared" si="368"/>
        <v>8.0573173658045599E-4</v>
      </c>
    </row>
    <row r="7874" spans="1:6" x14ac:dyDescent="0.25">
      <c r="A7874" s="4">
        <v>7865</v>
      </c>
      <c r="B7874">
        <v>115.49122</v>
      </c>
      <c r="C7874" s="14">
        <v>115.575105365941</v>
      </c>
      <c r="D7874" s="1">
        <f t="shared" si="366"/>
        <v>-8.38853659410006E-2</v>
      </c>
      <c r="E7874" s="4">
        <f t="shared" si="367"/>
        <v>8.38853659410006E-2</v>
      </c>
      <c r="F7874" s="4">
        <f t="shared" si="368"/>
        <v>7.0367546190555838E-3</v>
      </c>
    </row>
    <row r="7875" spans="1:6" x14ac:dyDescent="0.25">
      <c r="A7875" s="4">
        <v>7866</v>
      </c>
      <c r="B7875">
        <v>116.693872</v>
      </c>
      <c r="C7875" s="14">
        <v>116.77513564855001</v>
      </c>
      <c r="D7875" s="1">
        <f t="shared" si="366"/>
        <v>-8.1263648550006451E-2</v>
      </c>
      <c r="E7875" s="4">
        <f t="shared" si="367"/>
        <v>8.1263648550006451E-2</v>
      </c>
      <c r="F7875" s="4">
        <f t="shared" si="368"/>
        <v>6.6037805756589659E-3</v>
      </c>
    </row>
    <row r="7876" spans="1:6" x14ac:dyDescent="0.25">
      <c r="A7876" s="4">
        <v>7867</v>
      </c>
      <c r="B7876">
        <v>116.904931</v>
      </c>
      <c r="C7876" s="14">
        <v>116.954170185118</v>
      </c>
      <c r="D7876" s="1">
        <f t="shared" si="366"/>
        <v>-4.9239185117997408E-2</v>
      </c>
      <c r="E7876" s="4">
        <f t="shared" si="367"/>
        <v>4.9239185117997408E-2</v>
      </c>
      <c r="F7876" s="4">
        <f t="shared" si="368"/>
        <v>2.4244973510844175E-3</v>
      </c>
    </row>
    <row r="7877" spans="1:6" x14ac:dyDescent="0.25">
      <c r="A7877" s="4">
        <v>7868</v>
      </c>
      <c r="B7877">
        <v>116.11136999999999</v>
      </c>
      <c r="C7877" s="14">
        <v>115.978700799431</v>
      </c>
      <c r="D7877" s="1">
        <f t="shared" si="366"/>
        <v>0.13266920056899778</v>
      </c>
      <c r="E7877" s="4">
        <f t="shared" si="367"/>
        <v>0.13266920056899778</v>
      </c>
      <c r="F7877" s="4">
        <f t="shared" si="368"/>
        <v>1.7601116779616961E-2</v>
      </c>
    </row>
    <row r="7878" spans="1:6" x14ac:dyDescent="0.25">
      <c r="A7878" s="4">
        <v>7869</v>
      </c>
      <c r="B7878">
        <v>116.641034</v>
      </c>
      <c r="C7878" s="14">
        <v>116.50505321389601</v>
      </c>
      <c r="D7878" s="1">
        <f t="shared" si="366"/>
        <v>0.13598078610399966</v>
      </c>
      <c r="E7878" s="4">
        <f t="shared" si="367"/>
        <v>0.13598078610399966</v>
      </c>
      <c r="F7878" s="4">
        <f t="shared" si="368"/>
        <v>1.8490774189461708E-2</v>
      </c>
    </row>
    <row r="7879" spans="1:6" x14ac:dyDescent="0.25">
      <c r="A7879" s="4">
        <v>7870</v>
      </c>
      <c r="B7879">
        <v>116.996174</v>
      </c>
      <c r="C7879" s="14">
        <v>116.962566522484</v>
      </c>
      <c r="D7879" s="1">
        <f t="shared" si="366"/>
        <v>3.3607477516000017E-2</v>
      </c>
      <c r="E7879" s="4">
        <f t="shared" si="367"/>
        <v>3.3607477516000017E-2</v>
      </c>
      <c r="F7879" s="4">
        <f t="shared" si="368"/>
        <v>1.1294625449884466E-3</v>
      </c>
    </row>
    <row r="7880" spans="1:6" x14ac:dyDescent="0.25">
      <c r="A7880" s="4">
        <v>7871</v>
      </c>
      <c r="B7880">
        <v>73.157594000000003</v>
      </c>
      <c r="C7880" s="14">
        <v>73.5527965960638</v>
      </c>
      <c r="D7880" s="1">
        <f t="shared" si="366"/>
        <v>-0.39520259606379682</v>
      </c>
      <c r="E7880" s="4">
        <f t="shared" si="367"/>
        <v>0.39520259606379682</v>
      </c>
      <c r="F7880" s="4">
        <f t="shared" si="368"/>
        <v>0.15618509193556454</v>
      </c>
    </row>
    <row r="7881" spans="1:6" x14ac:dyDescent="0.25">
      <c r="A7881" s="4">
        <v>7872</v>
      </c>
      <c r="B7881">
        <v>-0.63249999999999995</v>
      </c>
      <c r="C7881" s="14">
        <v>-0.63249999999999995</v>
      </c>
      <c r="D7881" s="1">
        <f t="shared" si="366"/>
        <v>0</v>
      </c>
      <c r="E7881" s="4">
        <f t="shared" si="367"/>
        <v>0</v>
      </c>
      <c r="F7881" s="4">
        <f t="shared" si="368"/>
        <v>0</v>
      </c>
    </row>
    <row r="7882" spans="1:6" x14ac:dyDescent="0.25">
      <c r="A7882" s="4">
        <v>7873</v>
      </c>
      <c r="B7882">
        <v>-0.63249999999999995</v>
      </c>
      <c r="C7882" s="14">
        <v>-0.63249999999999995</v>
      </c>
      <c r="D7882" s="1">
        <f t="shared" ref="D7882:D7945" si="369">B7882-C7882</f>
        <v>0</v>
      </c>
      <c r="E7882" s="4">
        <f t="shared" si="367"/>
        <v>0</v>
      </c>
      <c r="F7882" s="4">
        <f t="shared" si="368"/>
        <v>0</v>
      </c>
    </row>
    <row r="7883" spans="1:6" x14ac:dyDescent="0.25">
      <c r="A7883" s="4">
        <v>7874</v>
      </c>
      <c r="B7883">
        <v>-0.63249999999999995</v>
      </c>
      <c r="C7883" s="14">
        <v>-0.63249999999999995</v>
      </c>
      <c r="D7883" s="1">
        <f t="shared" si="369"/>
        <v>0</v>
      </c>
      <c r="E7883" s="4">
        <f t="shared" ref="E7883:E7946" si="370">ABS(D7883)</f>
        <v>0</v>
      </c>
      <c r="F7883" s="4">
        <f t="shared" ref="F7883:F7946" si="371">E7883^2</f>
        <v>0</v>
      </c>
    </row>
    <row r="7884" spans="1:6" x14ac:dyDescent="0.25">
      <c r="A7884" s="4">
        <v>7875</v>
      </c>
      <c r="B7884">
        <v>-0.63249999999999995</v>
      </c>
      <c r="C7884" s="14">
        <v>-0.63249999999999995</v>
      </c>
      <c r="D7884" s="1">
        <f t="shared" si="369"/>
        <v>0</v>
      </c>
      <c r="E7884" s="4">
        <f t="shared" si="370"/>
        <v>0</v>
      </c>
      <c r="F7884" s="4">
        <f t="shared" si="371"/>
        <v>0</v>
      </c>
    </row>
    <row r="7885" spans="1:6" x14ac:dyDescent="0.25">
      <c r="A7885" s="4">
        <v>7876</v>
      </c>
      <c r="B7885">
        <v>-0.63249999999999995</v>
      </c>
      <c r="C7885" s="14">
        <v>-0.63249999999999995</v>
      </c>
      <c r="D7885" s="1">
        <f t="shared" si="369"/>
        <v>0</v>
      </c>
      <c r="E7885" s="4">
        <f t="shared" si="370"/>
        <v>0</v>
      </c>
      <c r="F7885" s="4">
        <f t="shared" si="371"/>
        <v>0</v>
      </c>
    </row>
    <row r="7886" spans="1:6" x14ac:dyDescent="0.25">
      <c r="A7886" s="4">
        <v>7877</v>
      </c>
      <c r="B7886">
        <v>-0.63249999999999995</v>
      </c>
      <c r="C7886" s="14">
        <v>-0.63249999999999995</v>
      </c>
      <c r="D7886" s="1">
        <f t="shared" si="369"/>
        <v>0</v>
      </c>
      <c r="E7886" s="4">
        <f t="shared" si="370"/>
        <v>0</v>
      </c>
      <c r="F7886" s="4">
        <f t="shared" si="371"/>
        <v>0</v>
      </c>
    </row>
    <row r="7887" spans="1:6" x14ac:dyDescent="0.25">
      <c r="A7887" s="4">
        <v>7878</v>
      </c>
      <c r="B7887">
        <v>-0.63249999999999995</v>
      </c>
      <c r="C7887" s="14">
        <v>-0.63249999999999995</v>
      </c>
      <c r="D7887" s="1">
        <f t="shared" si="369"/>
        <v>0</v>
      </c>
      <c r="E7887" s="4">
        <f t="shared" si="370"/>
        <v>0</v>
      </c>
      <c r="F7887" s="4">
        <f t="shared" si="371"/>
        <v>0</v>
      </c>
    </row>
    <row r="7888" spans="1:6" x14ac:dyDescent="0.25">
      <c r="A7888" s="4">
        <v>7879</v>
      </c>
      <c r="B7888">
        <v>-1.3468199999999999</v>
      </c>
      <c r="C7888" s="14">
        <v>-1.3468199999999999</v>
      </c>
      <c r="D7888" s="1">
        <f t="shared" si="369"/>
        <v>0</v>
      </c>
      <c r="E7888" s="4">
        <f t="shared" si="370"/>
        <v>0</v>
      </c>
      <c r="F7888" s="4">
        <f t="shared" si="371"/>
        <v>0</v>
      </c>
    </row>
    <row r="7889" spans="1:6" x14ac:dyDescent="0.25">
      <c r="A7889" s="4">
        <v>7880</v>
      </c>
      <c r="B7889">
        <v>-1.3468199999999999</v>
      </c>
      <c r="C7889" s="14">
        <v>-1.3468199999999999</v>
      </c>
      <c r="D7889" s="1">
        <f t="shared" si="369"/>
        <v>0</v>
      </c>
      <c r="E7889" s="4">
        <f t="shared" si="370"/>
        <v>0</v>
      </c>
      <c r="F7889" s="4">
        <f t="shared" si="371"/>
        <v>0</v>
      </c>
    </row>
    <row r="7890" spans="1:6" x14ac:dyDescent="0.25">
      <c r="A7890" s="4">
        <v>7881</v>
      </c>
      <c r="B7890">
        <v>52.044375000000002</v>
      </c>
      <c r="C7890" s="14">
        <v>52.043094479540102</v>
      </c>
      <c r="D7890" s="1">
        <f t="shared" si="369"/>
        <v>1.2805204599004583E-3</v>
      </c>
      <c r="E7890" s="4">
        <f t="shared" si="370"/>
        <v>1.2805204599004583E-3</v>
      </c>
      <c r="F7890" s="4">
        <f t="shared" si="371"/>
        <v>1.6397326482236811E-6</v>
      </c>
    </row>
    <row r="7891" spans="1:6" x14ac:dyDescent="0.25">
      <c r="A7891" s="4">
        <v>7882</v>
      </c>
      <c r="B7891">
        <v>110.938891</v>
      </c>
      <c r="C7891" s="14">
        <v>110.948579166104</v>
      </c>
      <c r="D7891" s="1">
        <f t="shared" si="369"/>
        <v>-9.6881661039986966E-3</v>
      </c>
      <c r="E7891" s="4">
        <f t="shared" si="370"/>
        <v>9.6881661039986966E-3</v>
      </c>
      <c r="F7891" s="4">
        <f t="shared" si="371"/>
        <v>9.3860562458669279E-5</v>
      </c>
    </row>
    <row r="7892" spans="1:6" x14ac:dyDescent="0.25">
      <c r="A7892" s="4">
        <v>7883</v>
      </c>
      <c r="B7892">
        <v>108.523421</v>
      </c>
      <c r="C7892" s="14">
        <v>108.530388804433</v>
      </c>
      <c r="D7892" s="1">
        <f t="shared" si="369"/>
        <v>-6.9678044330032662E-3</v>
      </c>
      <c r="E7892" s="4">
        <f t="shared" si="370"/>
        <v>6.9678044330032662E-3</v>
      </c>
      <c r="F7892" s="4">
        <f t="shared" si="371"/>
        <v>4.8550298616579971E-5</v>
      </c>
    </row>
    <row r="7893" spans="1:6" x14ac:dyDescent="0.25">
      <c r="A7893" s="4">
        <v>7884</v>
      </c>
      <c r="B7893">
        <v>108.31729</v>
      </c>
      <c r="C7893" s="14">
        <v>108.254841230192</v>
      </c>
      <c r="D7893" s="1">
        <f t="shared" si="369"/>
        <v>6.2448769808000293E-2</v>
      </c>
      <c r="E7893" s="4">
        <f t="shared" si="370"/>
        <v>6.2448769808000293E-2</v>
      </c>
      <c r="F7893" s="4">
        <f t="shared" si="371"/>
        <v>3.8998488505326088E-3</v>
      </c>
    </row>
    <row r="7894" spans="1:6" x14ac:dyDescent="0.25">
      <c r="A7894" s="4">
        <v>7885</v>
      </c>
      <c r="B7894">
        <v>108.159926</v>
      </c>
      <c r="C7894" s="14">
        <v>108.212551895864</v>
      </c>
      <c r="D7894" s="1">
        <f t="shared" si="369"/>
        <v>-5.262589586399713E-2</v>
      </c>
      <c r="E7894" s="4">
        <f t="shared" si="370"/>
        <v>5.262589586399713E-2</v>
      </c>
      <c r="F7894" s="4">
        <f t="shared" si="371"/>
        <v>2.7694849154882703E-3</v>
      </c>
    </row>
    <row r="7895" spans="1:6" x14ac:dyDescent="0.25">
      <c r="A7895" s="4">
        <v>7886</v>
      </c>
      <c r="B7895">
        <v>109.12652199999999</v>
      </c>
      <c r="C7895" s="14">
        <v>109.051880271388</v>
      </c>
      <c r="D7895" s="1">
        <f t="shared" si="369"/>
        <v>7.4641728611993585E-2</v>
      </c>
      <c r="E7895" s="4">
        <f t="shared" si="370"/>
        <v>7.4641728611993585E-2</v>
      </c>
      <c r="F7895" s="4">
        <f t="shared" si="371"/>
        <v>5.5713876501865016E-3</v>
      </c>
    </row>
    <row r="7896" spans="1:6" x14ac:dyDescent="0.25">
      <c r="A7896" s="4">
        <v>7887</v>
      </c>
      <c r="B7896">
        <v>110.640452</v>
      </c>
      <c r="C7896" s="14">
        <v>110.537241395306</v>
      </c>
      <c r="D7896" s="1">
        <f t="shared" si="369"/>
        <v>0.10321060469399868</v>
      </c>
      <c r="E7896" s="4">
        <f t="shared" si="370"/>
        <v>0.10321060469399868</v>
      </c>
      <c r="F7896" s="4">
        <f t="shared" si="371"/>
        <v>1.0652428921300862E-2</v>
      </c>
    </row>
    <row r="7897" spans="1:6" x14ac:dyDescent="0.25">
      <c r="A7897" s="4">
        <v>7888</v>
      </c>
      <c r="B7897">
        <v>112.31858800000001</v>
      </c>
      <c r="C7897" s="14">
        <v>112.25847666257501</v>
      </c>
      <c r="D7897" s="1">
        <f t="shared" si="369"/>
        <v>6.0111337424999078E-2</v>
      </c>
      <c r="E7897" s="4">
        <f t="shared" si="370"/>
        <v>6.0111337424999078E-2</v>
      </c>
      <c r="F7897" s="4">
        <f t="shared" si="371"/>
        <v>3.6133728870220948E-3</v>
      </c>
    </row>
    <row r="7898" spans="1:6" x14ac:dyDescent="0.25">
      <c r="A7898" s="4">
        <v>7889</v>
      </c>
      <c r="B7898">
        <v>115.352656</v>
      </c>
      <c r="C7898" s="14">
        <v>115.343496351358</v>
      </c>
      <c r="D7898" s="1">
        <f t="shared" si="369"/>
        <v>9.1596486419973644E-3</v>
      </c>
      <c r="E7898" s="4">
        <f t="shared" si="370"/>
        <v>9.1596486419973644E-3</v>
      </c>
      <c r="F7898" s="4">
        <f t="shared" si="371"/>
        <v>8.389916324484416E-5</v>
      </c>
    </row>
    <row r="7899" spans="1:6" x14ac:dyDescent="0.25">
      <c r="A7899" s="4">
        <v>7890</v>
      </c>
      <c r="B7899">
        <v>116.16169499999999</v>
      </c>
      <c r="C7899" s="14">
        <v>116.183360505743</v>
      </c>
      <c r="D7899" s="1">
        <f t="shared" si="369"/>
        <v>-2.1665505743001745E-2</v>
      </c>
      <c r="E7899" s="4">
        <f t="shared" si="370"/>
        <v>2.1665505743001745E-2</v>
      </c>
      <c r="F7899" s="4">
        <f t="shared" si="371"/>
        <v>4.6939413910004158E-4</v>
      </c>
    </row>
    <row r="7900" spans="1:6" x14ac:dyDescent="0.25">
      <c r="A7900" s="4">
        <v>7891</v>
      </c>
      <c r="B7900">
        <v>116.457904</v>
      </c>
      <c r="C7900" s="14">
        <v>116.47610430553399</v>
      </c>
      <c r="D7900" s="1">
        <f t="shared" si="369"/>
        <v>-1.8200305533994765E-2</v>
      </c>
      <c r="E7900" s="4">
        <f t="shared" si="370"/>
        <v>1.8200305533994765E-2</v>
      </c>
      <c r="F7900" s="4">
        <f t="shared" si="371"/>
        <v>3.3125112153076046E-4</v>
      </c>
    </row>
    <row r="7901" spans="1:6" x14ac:dyDescent="0.25">
      <c r="A7901" s="4">
        <v>7892</v>
      </c>
      <c r="B7901">
        <v>117.719752</v>
      </c>
      <c r="C7901" s="14">
        <v>117.52160924751099</v>
      </c>
      <c r="D7901" s="1">
        <f t="shared" si="369"/>
        <v>0.19814275248900515</v>
      </c>
      <c r="E7901" s="4">
        <f t="shared" si="370"/>
        <v>0.19814275248900515</v>
      </c>
      <c r="F7901" s="4">
        <f t="shared" si="371"/>
        <v>3.9260550363919157E-2</v>
      </c>
    </row>
    <row r="7902" spans="1:6" x14ac:dyDescent="0.25">
      <c r="A7902" s="4">
        <v>7893</v>
      </c>
      <c r="B7902">
        <v>116.406975</v>
      </c>
      <c r="C7902" s="14">
        <v>116.227397837194</v>
      </c>
      <c r="D7902" s="1">
        <f t="shared" si="369"/>
        <v>0.17957716280599811</v>
      </c>
      <c r="E7902" s="4">
        <f t="shared" si="370"/>
        <v>0.17957716280599811</v>
      </c>
      <c r="F7902" s="4">
        <f t="shared" si="371"/>
        <v>3.2247957401451956E-2</v>
      </c>
    </row>
    <row r="7903" spans="1:6" x14ac:dyDescent="0.25">
      <c r="A7903" s="4">
        <v>7894</v>
      </c>
      <c r="B7903">
        <v>116.81171500000001</v>
      </c>
      <c r="C7903" s="14">
        <v>116.84282078381401</v>
      </c>
      <c r="D7903" s="1">
        <f t="shared" si="369"/>
        <v>-3.1105783813998755E-2</v>
      </c>
      <c r="E7903" s="4">
        <f t="shared" si="370"/>
        <v>3.1105783813998755E-2</v>
      </c>
      <c r="F7903" s="4">
        <f t="shared" si="371"/>
        <v>9.6756978668322696E-4</v>
      </c>
    </row>
    <row r="7904" spans="1:6" x14ac:dyDescent="0.25">
      <c r="A7904" s="4">
        <v>7895</v>
      </c>
      <c r="B7904">
        <v>117.29210999999999</v>
      </c>
      <c r="C7904" s="14">
        <v>117.09518196170301</v>
      </c>
      <c r="D7904" s="1">
        <f t="shared" si="369"/>
        <v>0.19692803829698846</v>
      </c>
      <c r="E7904" s="4">
        <f t="shared" si="370"/>
        <v>0.19692803829698846</v>
      </c>
      <c r="F7904" s="4">
        <f t="shared" si="371"/>
        <v>3.8780652267500153E-2</v>
      </c>
    </row>
    <row r="7905" spans="1:6" x14ac:dyDescent="0.25">
      <c r="A7905" s="4">
        <v>7896</v>
      </c>
      <c r="B7905">
        <v>-0.63249999999999995</v>
      </c>
      <c r="C7905" s="14">
        <v>-0.63249999999999995</v>
      </c>
      <c r="D7905" s="1">
        <f t="shared" si="369"/>
        <v>0</v>
      </c>
      <c r="E7905" s="4">
        <f t="shared" si="370"/>
        <v>0</v>
      </c>
      <c r="F7905" s="4">
        <f t="shared" si="371"/>
        <v>0</v>
      </c>
    </row>
    <row r="7906" spans="1:6" x14ac:dyDescent="0.25">
      <c r="A7906" s="4">
        <v>7897</v>
      </c>
      <c r="B7906">
        <v>-0.63249999999999995</v>
      </c>
      <c r="C7906" s="14">
        <v>-0.63249999999999995</v>
      </c>
      <c r="D7906" s="1">
        <f t="shared" si="369"/>
        <v>0</v>
      </c>
      <c r="E7906" s="4">
        <f t="shared" si="370"/>
        <v>0</v>
      </c>
      <c r="F7906" s="4">
        <f t="shared" si="371"/>
        <v>0</v>
      </c>
    </row>
    <row r="7907" spans="1:6" x14ac:dyDescent="0.25">
      <c r="A7907" s="4">
        <v>7898</v>
      </c>
      <c r="B7907">
        <v>-0.63249999999999995</v>
      </c>
      <c r="C7907" s="14">
        <v>-0.63249999999999995</v>
      </c>
      <c r="D7907" s="1">
        <f t="shared" si="369"/>
        <v>0</v>
      </c>
      <c r="E7907" s="4">
        <f t="shared" si="370"/>
        <v>0</v>
      </c>
      <c r="F7907" s="4">
        <f t="shared" si="371"/>
        <v>0</v>
      </c>
    </row>
    <row r="7908" spans="1:6" x14ac:dyDescent="0.25">
      <c r="A7908" s="4">
        <v>7899</v>
      </c>
      <c r="B7908">
        <v>-0.63249999999999995</v>
      </c>
      <c r="C7908" s="14">
        <v>-0.63249999999999995</v>
      </c>
      <c r="D7908" s="1">
        <f t="shared" si="369"/>
        <v>0</v>
      </c>
      <c r="E7908" s="4">
        <f t="shared" si="370"/>
        <v>0</v>
      </c>
      <c r="F7908" s="4">
        <f t="shared" si="371"/>
        <v>0</v>
      </c>
    </row>
    <row r="7909" spans="1:6" x14ac:dyDescent="0.25">
      <c r="A7909" s="4">
        <v>7900</v>
      </c>
      <c r="B7909">
        <v>-0.63249999999999995</v>
      </c>
      <c r="C7909" s="14">
        <v>-0.63249999999999995</v>
      </c>
      <c r="D7909" s="1">
        <f t="shared" si="369"/>
        <v>0</v>
      </c>
      <c r="E7909" s="4">
        <f t="shared" si="370"/>
        <v>0</v>
      </c>
      <c r="F7909" s="4">
        <f t="shared" si="371"/>
        <v>0</v>
      </c>
    </row>
    <row r="7910" spans="1:6" x14ac:dyDescent="0.25">
      <c r="A7910" s="4">
        <v>7901</v>
      </c>
      <c r="B7910">
        <v>-0.63249999999999995</v>
      </c>
      <c r="C7910" s="14">
        <v>-0.63249999999999995</v>
      </c>
      <c r="D7910" s="1">
        <f t="shared" si="369"/>
        <v>0</v>
      </c>
      <c r="E7910" s="4">
        <f t="shared" si="370"/>
        <v>0</v>
      </c>
      <c r="F7910" s="4">
        <f t="shared" si="371"/>
        <v>0</v>
      </c>
    </row>
    <row r="7911" spans="1:6" x14ac:dyDescent="0.25">
      <c r="A7911" s="4">
        <v>7902</v>
      </c>
      <c r="B7911">
        <v>-0.63249999999999995</v>
      </c>
      <c r="C7911" s="14">
        <v>-0.63249999999999995</v>
      </c>
      <c r="D7911" s="1">
        <f t="shared" si="369"/>
        <v>0</v>
      </c>
      <c r="E7911" s="4">
        <f t="shared" si="370"/>
        <v>0</v>
      </c>
      <c r="F7911" s="4">
        <f t="shared" si="371"/>
        <v>0</v>
      </c>
    </row>
    <row r="7912" spans="1:6" x14ac:dyDescent="0.25">
      <c r="A7912" s="4">
        <v>7903</v>
      </c>
      <c r="B7912">
        <v>-1.3468199999999999</v>
      </c>
      <c r="C7912" s="14">
        <v>-1.3468199999999999</v>
      </c>
      <c r="D7912" s="1">
        <f t="shared" si="369"/>
        <v>0</v>
      </c>
      <c r="E7912" s="4">
        <f t="shared" si="370"/>
        <v>0</v>
      </c>
      <c r="F7912" s="4">
        <f t="shared" si="371"/>
        <v>0</v>
      </c>
    </row>
    <row r="7913" spans="1:6" x14ac:dyDescent="0.25">
      <c r="A7913" s="4">
        <v>7904</v>
      </c>
      <c r="B7913">
        <v>-1.3468199999999999</v>
      </c>
      <c r="C7913" s="14">
        <v>-1.3468199999999999</v>
      </c>
      <c r="D7913" s="1">
        <f t="shared" si="369"/>
        <v>0</v>
      </c>
      <c r="E7913" s="4">
        <f t="shared" si="370"/>
        <v>0</v>
      </c>
      <c r="F7913" s="4">
        <f t="shared" si="371"/>
        <v>0</v>
      </c>
    </row>
    <row r="7914" spans="1:6" x14ac:dyDescent="0.25">
      <c r="A7914" s="4">
        <v>7905</v>
      </c>
      <c r="B7914">
        <v>52.440510000000003</v>
      </c>
      <c r="C7914" s="14">
        <v>52.439261213238197</v>
      </c>
      <c r="D7914" s="1">
        <f t="shared" si="369"/>
        <v>1.2487867618062864E-3</v>
      </c>
      <c r="E7914" s="4">
        <f t="shared" si="370"/>
        <v>1.2487867618062864E-3</v>
      </c>
      <c r="F7914" s="4">
        <f t="shared" si="371"/>
        <v>1.5594683764626309E-6</v>
      </c>
    </row>
    <row r="7915" spans="1:6" x14ac:dyDescent="0.25">
      <c r="A7915" s="4">
        <v>7906</v>
      </c>
      <c r="B7915">
        <v>111.318721</v>
      </c>
      <c r="C7915" s="14">
        <v>111.304861377378</v>
      </c>
      <c r="D7915" s="1">
        <f t="shared" si="369"/>
        <v>1.385962262199314E-2</v>
      </c>
      <c r="E7915" s="4">
        <f t="shared" si="370"/>
        <v>1.385962262199314E-2</v>
      </c>
      <c r="F7915" s="4">
        <f t="shared" si="371"/>
        <v>1.92089139224064E-4</v>
      </c>
    </row>
    <row r="7916" spans="1:6" x14ac:dyDescent="0.25">
      <c r="A7916" s="4">
        <v>7907</v>
      </c>
      <c r="B7916">
        <v>110.472731</v>
      </c>
      <c r="C7916" s="14">
        <v>110.504445517208</v>
      </c>
      <c r="D7916" s="1">
        <f t="shared" si="369"/>
        <v>-3.171451720800178E-2</v>
      </c>
      <c r="E7916" s="4">
        <f t="shared" si="370"/>
        <v>3.171451720800178E-2</v>
      </c>
      <c r="F7916" s="4">
        <f t="shared" si="371"/>
        <v>1.005810601736641E-3</v>
      </c>
    </row>
    <row r="7917" spans="1:6" x14ac:dyDescent="0.25">
      <c r="A7917" s="4">
        <v>7908</v>
      </c>
      <c r="B7917">
        <v>111.024429</v>
      </c>
      <c r="C7917" s="14">
        <v>111.10411866323</v>
      </c>
      <c r="D7917" s="1">
        <f t="shared" si="369"/>
        <v>-7.9689663229999042E-2</v>
      </c>
      <c r="E7917" s="4">
        <f t="shared" si="370"/>
        <v>7.9689663229999042E-2</v>
      </c>
      <c r="F7917" s="4">
        <f t="shared" si="371"/>
        <v>6.3504424257106616E-3</v>
      </c>
    </row>
    <row r="7918" spans="1:6" x14ac:dyDescent="0.25">
      <c r="A7918" s="4">
        <v>7909</v>
      </c>
      <c r="B7918">
        <v>108.37271800000001</v>
      </c>
      <c r="C7918" s="14">
        <v>108.450407248285</v>
      </c>
      <c r="D7918" s="1">
        <f t="shared" si="369"/>
        <v>-7.7689248284997348E-2</v>
      </c>
      <c r="E7918" s="4">
        <f t="shared" si="370"/>
        <v>7.7689248284997348E-2</v>
      </c>
      <c r="F7918" s="4">
        <f t="shared" si="371"/>
        <v>6.0356192990879635E-3</v>
      </c>
    </row>
    <row r="7919" spans="1:6" x14ac:dyDescent="0.25">
      <c r="A7919" s="4">
        <v>7910</v>
      </c>
      <c r="B7919">
        <v>109.531406</v>
      </c>
      <c r="C7919" s="14">
        <v>109.47539993832601</v>
      </c>
      <c r="D7919" s="1">
        <f t="shared" si="369"/>
        <v>5.6006061673997465E-2</v>
      </c>
      <c r="E7919" s="4">
        <f t="shared" si="370"/>
        <v>5.6006061673997465E-2</v>
      </c>
      <c r="F7919" s="4">
        <f t="shared" si="371"/>
        <v>3.1366789442316078E-3</v>
      </c>
    </row>
    <row r="7920" spans="1:6" x14ac:dyDescent="0.25">
      <c r="A7920" s="4">
        <v>7911</v>
      </c>
      <c r="B7920">
        <v>111.037234</v>
      </c>
      <c r="C7920" s="14">
        <v>111.045671711823</v>
      </c>
      <c r="D7920" s="1">
        <f t="shared" si="369"/>
        <v>-8.4377118230065662E-3</v>
      </c>
      <c r="E7920" s="4">
        <f t="shared" si="370"/>
        <v>8.4377118230065662E-3</v>
      </c>
      <c r="F7920" s="4">
        <f t="shared" si="371"/>
        <v>7.1194980808104787E-5</v>
      </c>
    </row>
    <row r="7921" spans="1:6" x14ac:dyDescent="0.25">
      <c r="A7921" s="4">
        <v>7912</v>
      </c>
      <c r="B7921">
        <v>112.581819</v>
      </c>
      <c r="C7921" s="14">
        <v>112.395677443669</v>
      </c>
      <c r="D7921" s="1">
        <f t="shared" si="369"/>
        <v>0.18614155633099472</v>
      </c>
      <c r="E7921" s="4">
        <f t="shared" si="370"/>
        <v>0.18614155633099472</v>
      </c>
      <c r="F7921" s="4">
        <f t="shared" si="371"/>
        <v>3.4648678993324883E-2</v>
      </c>
    </row>
    <row r="7922" spans="1:6" x14ac:dyDescent="0.25">
      <c r="A7922" s="4">
        <v>7913</v>
      </c>
      <c r="B7922">
        <v>115.017915</v>
      </c>
      <c r="C7922" s="14">
        <v>115.031330926769</v>
      </c>
      <c r="D7922" s="1">
        <f t="shared" si="369"/>
        <v>-1.3415926768999498E-2</v>
      </c>
      <c r="E7922" s="4">
        <f t="shared" si="370"/>
        <v>1.3415926768999498E-2</v>
      </c>
      <c r="F7922" s="4">
        <f t="shared" si="371"/>
        <v>1.7998709107115731E-4</v>
      </c>
    </row>
    <row r="7923" spans="1:6" x14ac:dyDescent="0.25">
      <c r="A7923" s="4">
        <v>7914</v>
      </c>
      <c r="B7923">
        <v>115.977231</v>
      </c>
      <c r="C7923" s="14">
        <v>116.003497652836</v>
      </c>
      <c r="D7923" s="1">
        <f t="shared" si="369"/>
        <v>-2.6266652836000048E-2</v>
      </c>
      <c r="E7923" s="4">
        <f t="shared" si="370"/>
        <v>2.6266652836000048E-2</v>
      </c>
      <c r="F7923" s="4">
        <f t="shared" si="371"/>
        <v>6.8993705120694944E-4</v>
      </c>
    </row>
    <row r="7924" spans="1:6" x14ac:dyDescent="0.25">
      <c r="A7924" s="4">
        <v>7915</v>
      </c>
      <c r="B7924">
        <v>116.19050799999999</v>
      </c>
      <c r="C7924" s="14">
        <v>116.17200520960201</v>
      </c>
      <c r="D7924" s="1">
        <f t="shared" si="369"/>
        <v>1.8502790397988633E-2</v>
      </c>
      <c r="E7924" s="4">
        <f t="shared" si="370"/>
        <v>1.8502790397988633E-2</v>
      </c>
      <c r="F7924" s="4">
        <f t="shared" si="371"/>
        <v>3.4235325251190038E-4</v>
      </c>
    </row>
    <row r="7925" spans="1:6" x14ac:dyDescent="0.25">
      <c r="A7925" s="4">
        <v>7916</v>
      </c>
      <c r="B7925">
        <v>117.099403</v>
      </c>
      <c r="C7925" s="14">
        <v>116.865901358537</v>
      </c>
      <c r="D7925" s="1">
        <f t="shared" si="369"/>
        <v>0.23350164146299335</v>
      </c>
      <c r="E7925" s="4">
        <f t="shared" si="370"/>
        <v>0.23350164146299335</v>
      </c>
      <c r="F7925" s="4">
        <f t="shared" si="371"/>
        <v>5.4523016565912297E-2</v>
      </c>
    </row>
    <row r="7926" spans="1:6" x14ac:dyDescent="0.25">
      <c r="A7926" s="4">
        <v>7917</v>
      </c>
      <c r="B7926">
        <v>116.09401099999999</v>
      </c>
      <c r="C7926" s="14">
        <v>116.191993786902</v>
      </c>
      <c r="D7926" s="1">
        <f t="shared" si="369"/>
        <v>-9.7982786902008456E-2</v>
      </c>
      <c r="E7926" s="4">
        <f t="shared" si="370"/>
        <v>9.7982786902008456E-2</v>
      </c>
      <c r="F7926" s="4">
        <f t="shared" si="371"/>
        <v>9.6006265290844005E-3</v>
      </c>
    </row>
    <row r="7927" spans="1:6" x14ac:dyDescent="0.25">
      <c r="A7927" s="4">
        <v>7918</v>
      </c>
      <c r="B7927">
        <v>59.000951999999998</v>
      </c>
      <c r="C7927" s="14">
        <v>63.748672397605603</v>
      </c>
      <c r="D7927" s="1">
        <f t="shared" si="369"/>
        <v>-4.7477203976056046</v>
      </c>
      <c r="E7927" s="4">
        <f t="shared" si="370"/>
        <v>4.7477203976056046</v>
      </c>
      <c r="F7927" s="4">
        <f t="shared" si="371"/>
        <v>22.540848973840319</v>
      </c>
    </row>
    <row r="7928" spans="1:6" x14ac:dyDescent="0.25">
      <c r="A7928" s="4">
        <v>7919</v>
      </c>
      <c r="B7928">
        <v>-0.63249999999999995</v>
      </c>
      <c r="C7928" s="14">
        <v>-0.63249999999999995</v>
      </c>
      <c r="D7928" s="1">
        <f t="shared" si="369"/>
        <v>0</v>
      </c>
      <c r="E7928" s="4">
        <f t="shared" si="370"/>
        <v>0</v>
      </c>
      <c r="F7928" s="4">
        <f t="shared" si="371"/>
        <v>0</v>
      </c>
    </row>
    <row r="7929" spans="1:6" x14ac:dyDescent="0.25">
      <c r="A7929" s="4">
        <v>7920</v>
      </c>
      <c r="B7929">
        <v>-0.63249999999999995</v>
      </c>
      <c r="C7929" s="14">
        <v>-0.63249999999999995</v>
      </c>
      <c r="D7929" s="1">
        <f t="shared" si="369"/>
        <v>0</v>
      </c>
      <c r="E7929" s="4">
        <f t="shared" si="370"/>
        <v>0</v>
      </c>
      <c r="F7929" s="4">
        <f t="shared" si="371"/>
        <v>0</v>
      </c>
    </row>
    <row r="7930" spans="1:6" x14ac:dyDescent="0.25">
      <c r="A7930" s="4">
        <v>7921</v>
      </c>
      <c r="B7930">
        <v>-0.63249999999999995</v>
      </c>
      <c r="C7930" s="14">
        <v>-0.63249999999999995</v>
      </c>
      <c r="D7930" s="1">
        <f t="shared" si="369"/>
        <v>0</v>
      </c>
      <c r="E7930" s="4">
        <f t="shared" si="370"/>
        <v>0</v>
      </c>
      <c r="F7930" s="4">
        <f t="shared" si="371"/>
        <v>0</v>
      </c>
    </row>
    <row r="7931" spans="1:6" x14ac:dyDescent="0.25">
      <c r="A7931" s="4">
        <v>7922</v>
      </c>
      <c r="B7931">
        <v>-0.63249999999999995</v>
      </c>
      <c r="C7931" s="14">
        <v>-0.63249999999999995</v>
      </c>
      <c r="D7931" s="1">
        <f t="shared" si="369"/>
        <v>0</v>
      </c>
      <c r="E7931" s="4">
        <f t="shared" si="370"/>
        <v>0</v>
      </c>
      <c r="F7931" s="4">
        <f t="shared" si="371"/>
        <v>0</v>
      </c>
    </row>
    <row r="7932" spans="1:6" x14ac:dyDescent="0.25">
      <c r="A7932" s="4">
        <v>7923</v>
      </c>
      <c r="B7932">
        <v>-0.63249999999999995</v>
      </c>
      <c r="C7932" s="14">
        <v>-0.63249999999999995</v>
      </c>
      <c r="D7932" s="1">
        <f t="shared" si="369"/>
        <v>0</v>
      </c>
      <c r="E7932" s="4">
        <f t="shared" si="370"/>
        <v>0</v>
      </c>
      <c r="F7932" s="4">
        <f t="shared" si="371"/>
        <v>0</v>
      </c>
    </row>
    <row r="7933" spans="1:6" x14ac:dyDescent="0.25">
      <c r="A7933" s="4">
        <v>7924</v>
      </c>
      <c r="B7933">
        <v>-0.63249999999999995</v>
      </c>
      <c r="C7933" s="14">
        <v>-0.63249999999999995</v>
      </c>
      <c r="D7933" s="1">
        <f t="shared" si="369"/>
        <v>0</v>
      </c>
      <c r="E7933" s="4">
        <f t="shared" si="370"/>
        <v>0</v>
      </c>
      <c r="F7933" s="4">
        <f t="shared" si="371"/>
        <v>0</v>
      </c>
    </row>
    <row r="7934" spans="1:6" x14ac:dyDescent="0.25">
      <c r="A7934" s="4">
        <v>7925</v>
      </c>
      <c r="B7934">
        <v>-0.63249999999999995</v>
      </c>
      <c r="C7934" s="14">
        <v>-0.63249999999999995</v>
      </c>
      <c r="D7934" s="1">
        <f t="shared" si="369"/>
        <v>0</v>
      </c>
      <c r="E7934" s="4">
        <f t="shared" si="370"/>
        <v>0</v>
      </c>
      <c r="F7934" s="4">
        <f t="shared" si="371"/>
        <v>0</v>
      </c>
    </row>
    <row r="7935" spans="1:6" x14ac:dyDescent="0.25">
      <c r="A7935" s="4">
        <v>7926</v>
      </c>
      <c r="B7935">
        <v>-0.63249999999999995</v>
      </c>
      <c r="C7935" s="14">
        <v>-0.63249999999999995</v>
      </c>
      <c r="D7935" s="1">
        <f t="shared" si="369"/>
        <v>0</v>
      </c>
      <c r="E7935" s="4">
        <f t="shared" si="370"/>
        <v>0</v>
      </c>
      <c r="F7935" s="4">
        <f t="shared" si="371"/>
        <v>0</v>
      </c>
    </row>
    <row r="7936" spans="1:6" x14ac:dyDescent="0.25">
      <c r="A7936" s="4">
        <v>7927</v>
      </c>
      <c r="B7936">
        <v>-1.3468199999999999</v>
      </c>
      <c r="C7936" s="14">
        <v>-1.3468199999999999</v>
      </c>
      <c r="D7936" s="1">
        <f t="shared" si="369"/>
        <v>0</v>
      </c>
      <c r="E7936" s="4">
        <f t="shared" si="370"/>
        <v>0</v>
      </c>
      <c r="F7936" s="4">
        <f t="shared" si="371"/>
        <v>0</v>
      </c>
    </row>
    <row r="7937" spans="1:6" x14ac:dyDescent="0.25">
      <c r="A7937" s="4">
        <v>7928</v>
      </c>
      <c r="B7937">
        <v>-1.3468199999999999</v>
      </c>
      <c r="C7937" s="14">
        <v>-1.3468199999999999</v>
      </c>
      <c r="D7937" s="1">
        <f t="shared" si="369"/>
        <v>0</v>
      </c>
      <c r="E7937" s="4">
        <f t="shared" si="370"/>
        <v>0</v>
      </c>
      <c r="F7937" s="4">
        <f t="shared" si="371"/>
        <v>0</v>
      </c>
    </row>
    <row r="7938" spans="1:6" x14ac:dyDescent="0.25">
      <c r="A7938" s="4">
        <v>7929</v>
      </c>
      <c r="B7938">
        <v>-1.1235949999999999</v>
      </c>
      <c r="C7938" s="14">
        <v>-1.1235949999999999</v>
      </c>
      <c r="D7938" s="1">
        <f t="shared" si="369"/>
        <v>0</v>
      </c>
      <c r="E7938" s="4">
        <f t="shared" si="370"/>
        <v>0</v>
      </c>
      <c r="F7938" s="4">
        <f t="shared" si="371"/>
        <v>0</v>
      </c>
    </row>
    <row r="7939" spans="1:6" x14ac:dyDescent="0.25">
      <c r="A7939" s="4">
        <v>7930</v>
      </c>
      <c r="B7939">
        <v>-1.1235949999999999</v>
      </c>
      <c r="C7939" s="14">
        <v>-1.1235949999999999</v>
      </c>
      <c r="D7939" s="1">
        <f t="shared" si="369"/>
        <v>0</v>
      </c>
      <c r="E7939" s="4">
        <f t="shared" si="370"/>
        <v>0</v>
      </c>
      <c r="F7939" s="4">
        <f t="shared" si="371"/>
        <v>0</v>
      </c>
    </row>
    <row r="7940" spans="1:6" x14ac:dyDescent="0.25">
      <c r="A7940" s="4">
        <v>7931</v>
      </c>
      <c r="B7940">
        <v>-1.1235949999999999</v>
      </c>
      <c r="C7940" s="14">
        <v>-1.1235949999999999</v>
      </c>
      <c r="D7940" s="1">
        <f t="shared" si="369"/>
        <v>0</v>
      </c>
      <c r="E7940" s="4">
        <f t="shared" si="370"/>
        <v>0</v>
      </c>
      <c r="F7940" s="4">
        <f t="shared" si="371"/>
        <v>0</v>
      </c>
    </row>
    <row r="7941" spans="1:6" x14ac:dyDescent="0.25">
      <c r="A7941" s="4">
        <v>7932</v>
      </c>
      <c r="B7941">
        <v>-1.1235949999999999</v>
      </c>
      <c r="C7941" s="14">
        <v>-1.1235949999999999</v>
      </c>
      <c r="D7941" s="1">
        <f t="shared" si="369"/>
        <v>0</v>
      </c>
      <c r="E7941" s="4">
        <f t="shared" si="370"/>
        <v>0</v>
      </c>
      <c r="F7941" s="4">
        <f t="shared" si="371"/>
        <v>0</v>
      </c>
    </row>
    <row r="7942" spans="1:6" x14ac:dyDescent="0.25">
      <c r="A7942" s="4">
        <v>7933</v>
      </c>
      <c r="B7942">
        <v>-1.1235949999999999</v>
      </c>
      <c r="C7942" s="14">
        <v>-1.1235949999999999</v>
      </c>
      <c r="D7942" s="1">
        <f t="shared" si="369"/>
        <v>0</v>
      </c>
      <c r="E7942" s="4">
        <f t="shared" si="370"/>
        <v>0</v>
      </c>
      <c r="F7942" s="4">
        <f t="shared" si="371"/>
        <v>0</v>
      </c>
    </row>
    <row r="7943" spans="1:6" x14ac:dyDescent="0.25">
      <c r="A7943" s="4">
        <v>7934</v>
      </c>
      <c r="B7943">
        <v>-1.1235949999999999</v>
      </c>
      <c r="C7943" s="14">
        <v>-1.1235949999999999</v>
      </c>
      <c r="D7943" s="1">
        <f t="shared" si="369"/>
        <v>0</v>
      </c>
      <c r="E7943" s="4">
        <f t="shared" si="370"/>
        <v>0</v>
      </c>
      <c r="F7943" s="4">
        <f t="shared" si="371"/>
        <v>0</v>
      </c>
    </row>
    <row r="7944" spans="1:6" x14ac:dyDescent="0.25">
      <c r="A7944" s="4">
        <v>7935</v>
      </c>
      <c r="B7944">
        <v>-1.1235949999999999</v>
      </c>
      <c r="C7944" s="14">
        <v>-1.1235949999999999</v>
      </c>
      <c r="D7944" s="1">
        <f t="shared" si="369"/>
        <v>0</v>
      </c>
      <c r="E7944" s="4">
        <f t="shared" si="370"/>
        <v>0</v>
      </c>
      <c r="F7944" s="4">
        <f t="shared" si="371"/>
        <v>0</v>
      </c>
    </row>
    <row r="7945" spans="1:6" x14ac:dyDescent="0.25">
      <c r="A7945" s="4">
        <v>7936</v>
      </c>
      <c r="B7945">
        <v>-1.1235949999999999</v>
      </c>
      <c r="C7945" s="14">
        <v>-1.1235949999999999</v>
      </c>
      <c r="D7945" s="1">
        <f t="shared" si="369"/>
        <v>0</v>
      </c>
      <c r="E7945" s="4">
        <f t="shared" si="370"/>
        <v>0</v>
      </c>
      <c r="F7945" s="4">
        <f t="shared" si="371"/>
        <v>0</v>
      </c>
    </row>
    <row r="7946" spans="1:6" x14ac:dyDescent="0.25">
      <c r="A7946" s="4">
        <v>7937</v>
      </c>
      <c r="B7946">
        <v>-1.1235949999999999</v>
      </c>
      <c r="C7946" s="14">
        <v>-1.1235949999999999</v>
      </c>
      <c r="D7946" s="1">
        <f t="shared" ref="D7946:D8009" si="372">B7946-C7946</f>
        <v>0</v>
      </c>
      <c r="E7946" s="4">
        <f t="shared" si="370"/>
        <v>0</v>
      </c>
      <c r="F7946" s="4">
        <f t="shared" si="371"/>
        <v>0</v>
      </c>
    </row>
    <row r="7947" spans="1:6" x14ac:dyDescent="0.25">
      <c r="A7947" s="4">
        <v>7938</v>
      </c>
      <c r="B7947">
        <v>-0.63249999999999995</v>
      </c>
      <c r="C7947" s="14">
        <v>-0.63249999999999995</v>
      </c>
      <c r="D7947" s="1">
        <f t="shared" si="372"/>
        <v>0</v>
      </c>
      <c r="E7947" s="4">
        <f t="shared" ref="E7947:E8010" si="373">ABS(D7947)</f>
        <v>0</v>
      </c>
      <c r="F7947" s="4">
        <f t="shared" ref="F7947:F8010" si="374">E7947^2</f>
        <v>0</v>
      </c>
    </row>
    <row r="7948" spans="1:6" x14ac:dyDescent="0.25">
      <c r="A7948" s="4">
        <v>7939</v>
      </c>
      <c r="B7948">
        <v>-0.63249999999999995</v>
      </c>
      <c r="C7948" s="14">
        <v>-0.63249999999999995</v>
      </c>
      <c r="D7948" s="1">
        <f t="shared" si="372"/>
        <v>0</v>
      </c>
      <c r="E7948" s="4">
        <f t="shared" si="373"/>
        <v>0</v>
      </c>
      <c r="F7948" s="4">
        <f t="shared" si="374"/>
        <v>0</v>
      </c>
    </row>
    <row r="7949" spans="1:6" x14ac:dyDescent="0.25">
      <c r="A7949" s="4">
        <v>7940</v>
      </c>
      <c r="B7949">
        <v>-0.63249999999999995</v>
      </c>
      <c r="C7949" s="14">
        <v>-0.63249999999999995</v>
      </c>
      <c r="D7949" s="1">
        <f t="shared" si="372"/>
        <v>0</v>
      </c>
      <c r="E7949" s="4">
        <f t="shared" si="373"/>
        <v>0</v>
      </c>
      <c r="F7949" s="4">
        <f t="shared" si="374"/>
        <v>0</v>
      </c>
    </row>
    <row r="7950" spans="1:6" x14ac:dyDescent="0.25">
      <c r="A7950" s="4">
        <v>7941</v>
      </c>
      <c r="B7950">
        <v>-0.63249999999999995</v>
      </c>
      <c r="C7950" s="14">
        <v>-0.63249999999999995</v>
      </c>
      <c r="D7950" s="1">
        <f t="shared" si="372"/>
        <v>0</v>
      </c>
      <c r="E7950" s="4">
        <f t="shared" si="373"/>
        <v>0</v>
      </c>
      <c r="F7950" s="4">
        <f t="shared" si="374"/>
        <v>0</v>
      </c>
    </row>
    <row r="7951" spans="1:6" x14ac:dyDescent="0.25">
      <c r="A7951" s="4">
        <v>7942</v>
      </c>
      <c r="B7951">
        <v>-0.63249999999999995</v>
      </c>
      <c r="C7951" s="14">
        <v>-0.63249999999999995</v>
      </c>
      <c r="D7951" s="1">
        <f t="shared" si="372"/>
        <v>0</v>
      </c>
      <c r="E7951" s="4">
        <f t="shared" si="373"/>
        <v>0</v>
      </c>
      <c r="F7951" s="4">
        <f t="shared" si="374"/>
        <v>0</v>
      </c>
    </row>
    <row r="7952" spans="1:6" x14ac:dyDescent="0.25">
      <c r="A7952" s="4">
        <v>7943</v>
      </c>
      <c r="B7952">
        <v>-0.63249999999999995</v>
      </c>
      <c r="C7952" s="14">
        <v>-0.63249999999999995</v>
      </c>
      <c r="D7952" s="1">
        <f t="shared" si="372"/>
        <v>0</v>
      </c>
      <c r="E7952" s="4">
        <f t="shared" si="373"/>
        <v>0</v>
      </c>
      <c r="F7952" s="4">
        <f t="shared" si="374"/>
        <v>0</v>
      </c>
    </row>
    <row r="7953" spans="1:6" x14ac:dyDescent="0.25">
      <c r="A7953" s="4">
        <v>7944</v>
      </c>
      <c r="B7953">
        <v>-0.63249999999999995</v>
      </c>
      <c r="C7953" s="14">
        <v>-0.63249999999999995</v>
      </c>
      <c r="D7953" s="1">
        <f t="shared" si="372"/>
        <v>0</v>
      </c>
      <c r="E7953" s="4">
        <f t="shared" si="373"/>
        <v>0</v>
      </c>
      <c r="F7953" s="4">
        <f t="shared" si="374"/>
        <v>0</v>
      </c>
    </row>
    <row r="7954" spans="1:6" x14ac:dyDescent="0.25">
      <c r="A7954" s="4">
        <v>7945</v>
      </c>
      <c r="B7954">
        <v>-0.63249999999999995</v>
      </c>
      <c r="C7954" s="14">
        <v>-0.63249999999999995</v>
      </c>
      <c r="D7954" s="1">
        <f t="shared" si="372"/>
        <v>0</v>
      </c>
      <c r="E7954" s="4">
        <f t="shared" si="373"/>
        <v>0</v>
      </c>
      <c r="F7954" s="4">
        <f t="shared" si="374"/>
        <v>0</v>
      </c>
    </row>
    <row r="7955" spans="1:6" x14ac:dyDescent="0.25">
      <c r="A7955" s="4">
        <v>7946</v>
      </c>
      <c r="B7955">
        <v>-0.63249999999999995</v>
      </c>
      <c r="C7955" s="14">
        <v>-0.63249999999999995</v>
      </c>
      <c r="D7955" s="1">
        <f t="shared" si="372"/>
        <v>0</v>
      </c>
      <c r="E7955" s="4">
        <f t="shared" si="373"/>
        <v>0</v>
      </c>
      <c r="F7955" s="4">
        <f t="shared" si="374"/>
        <v>0</v>
      </c>
    </row>
    <row r="7956" spans="1:6" x14ac:dyDescent="0.25">
      <c r="A7956" s="4">
        <v>7947</v>
      </c>
      <c r="B7956">
        <v>-0.63249999999999995</v>
      </c>
      <c r="C7956" s="14">
        <v>-0.63249999999999995</v>
      </c>
      <c r="D7956" s="1">
        <f t="shared" si="372"/>
        <v>0</v>
      </c>
      <c r="E7956" s="4">
        <f t="shared" si="373"/>
        <v>0</v>
      </c>
      <c r="F7956" s="4">
        <f t="shared" si="374"/>
        <v>0</v>
      </c>
    </row>
    <row r="7957" spans="1:6" x14ac:dyDescent="0.25">
      <c r="A7957" s="4">
        <v>7948</v>
      </c>
      <c r="B7957">
        <v>-0.63249999999999995</v>
      </c>
      <c r="C7957" s="14">
        <v>-0.63249999999999995</v>
      </c>
      <c r="D7957" s="1">
        <f t="shared" si="372"/>
        <v>0</v>
      </c>
      <c r="E7957" s="4">
        <f t="shared" si="373"/>
        <v>0</v>
      </c>
      <c r="F7957" s="4">
        <f t="shared" si="374"/>
        <v>0</v>
      </c>
    </row>
    <row r="7958" spans="1:6" x14ac:dyDescent="0.25">
      <c r="A7958" s="4">
        <v>7949</v>
      </c>
      <c r="B7958">
        <v>-0.63249999999999995</v>
      </c>
      <c r="C7958" s="14">
        <v>-0.63249999999999995</v>
      </c>
      <c r="D7958" s="1">
        <f t="shared" si="372"/>
        <v>0</v>
      </c>
      <c r="E7958" s="4">
        <f t="shared" si="373"/>
        <v>0</v>
      </c>
      <c r="F7958" s="4">
        <f t="shared" si="374"/>
        <v>0</v>
      </c>
    </row>
    <row r="7959" spans="1:6" x14ac:dyDescent="0.25">
      <c r="A7959" s="4">
        <v>7950</v>
      </c>
      <c r="B7959">
        <v>-0.63249999999999995</v>
      </c>
      <c r="C7959" s="14">
        <v>-0.63249999999999995</v>
      </c>
      <c r="D7959" s="1">
        <f t="shared" si="372"/>
        <v>0</v>
      </c>
      <c r="E7959" s="4">
        <f t="shared" si="373"/>
        <v>0</v>
      </c>
      <c r="F7959" s="4">
        <f t="shared" si="374"/>
        <v>0</v>
      </c>
    </row>
    <row r="7960" spans="1:6" x14ac:dyDescent="0.25">
      <c r="A7960" s="4">
        <v>7951</v>
      </c>
      <c r="B7960">
        <v>-1.3468199999999999</v>
      </c>
      <c r="C7960" s="14">
        <v>-1.3468199999999999</v>
      </c>
      <c r="D7960" s="1">
        <f t="shared" si="372"/>
        <v>0</v>
      </c>
      <c r="E7960" s="4">
        <f t="shared" si="373"/>
        <v>0</v>
      </c>
      <c r="F7960" s="4">
        <f t="shared" si="374"/>
        <v>0</v>
      </c>
    </row>
    <row r="7961" spans="1:6" x14ac:dyDescent="0.25">
      <c r="A7961" s="4">
        <v>7952</v>
      </c>
      <c r="B7961">
        <v>-1.3468199999999999</v>
      </c>
      <c r="C7961" s="14">
        <v>-1.3468199999999999</v>
      </c>
      <c r="D7961" s="1">
        <f t="shared" si="372"/>
        <v>0</v>
      </c>
      <c r="E7961" s="4">
        <f t="shared" si="373"/>
        <v>0</v>
      </c>
      <c r="F7961" s="4">
        <f t="shared" si="374"/>
        <v>0</v>
      </c>
    </row>
    <row r="7962" spans="1:6" x14ac:dyDescent="0.25">
      <c r="A7962" s="4">
        <v>7953</v>
      </c>
      <c r="B7962">
        <v>42.107576999999999</v>
      </c>
      <c r="C7962" s="14">
        <v>42.162661911553599</v>
      </c>
      <c r="D7962" s="1">
        <f t="shared" si="372"/>
        <v>-5.5084911553599625E-2</v>
      </c>
      <c r="E7962" s="4">
        <f t="shared" si="373"/>
        <v>5.5084911553599625E-2</v>
      </c>
      <c r="F7962" s="4">
        <f t="shared" si="374"/>
        <v>3.0343474808678934E-3</v>
      </c>
    </row>
    <row r="7963" spans="1:6" x14ac:dyDescent="0.25">
      <c r="A7963" s="4">
        <v>7954</v>
      </c>
      <c r="B7963">
        <v>111.933926</v>
      </c>
      <c r="C7963" s="14">
        <v>111.923471657303</v>
      </c>
      <c r="D7963" s="1">
        <f t="shared" si="372"/>
        <v>1.0454342697002517E-2</v>
      </c>
      <c r="E7963" s="4">
        <f t="shared" si="373"/>
        <v>1.0454342697002517E-2</v>
      </c>
      <c r="F7963" s="4">
        <f t="shared" si="374"/>
        <v>1.0929328122636985E-4</v>
      </c>
    </row>
    <row r="7964" spans="1:6" x14ac:dyDescent="0.25">
      <c r="A7964" s="4">
        <v>7955</v>
      </c>
      <c r="B7964">
        <v>109.85403700000001</v>
      </c>
      <c r="C7964" s="14">
        <v>109.95597732519199</v>
      </c>
      <c r="D7964" s="1">
        <f t="shared" si="372"/>
        <v>-0.1019403251919897</v>
      </c>
      <c r="E7964" s="4">
        <f t="shared" si="373"/>
        <v>0.1019403251919897</v>
      </c>
      <c r="F7964" s="4">
        <f t="shared" si="374"/>
        <v>1.039182990024861E-2</v>
      </c>
    </row>
    <row r="7965" spans="1:6" x14ac:dyDescent="0.25">
      <c r="A7965" s="4">
        <v>7956</v>
      </c>
      <c r="B7965">
        <v>109.702327</v>
      </c>
      <c r="C7965" s="14">
        <v>109.631573398989</v>
      </c>
      <c r="D7965" s="1">
        <f t="shared" si="372"/>
        <v>7.0753601010991929E-2</v>
      </c>
      <c r="E7965" s="4">
        <f t="shared" si="373"/>
        <v>7.0753601010991929E-2</v>
      </c>
      <c r="F7965" s="4">
        <f t="shared" si="374"/>
        <v>5.0060720560226382E-3</v>
      </c>
    </row>
    <row r="7966" spans="1:6" x14ac:dyDescent="0.25">
      <c r="A7966" s="4">
        <v>7957</v>
      </c>
      <c r="B7966">
        <v>108.944909</v>
      </c>
      <c r="C7966" s="14">
        <v>108.963835755983</v>
      </c>
      <c r="D7966" s="1">
        <f t="shared" si="372"/>
        <v>-1.8926755983002863E-2</v>
      </c>
      <c r="E7966" s="4">
        <f t="shared" si="373"/>
        <v>1.8926755983002863E-2</v>
      </c>
      <c r="F7966" s="4">
        <f t="shared" si="374"/>
        <v>3.5822209204013468E-4</v>
      </c>
    </row>
    <row r="7967" spans="1:6" x14ac:dyDescent="0.25">
      <c r="A7967" s="4">
        <v>7958</v>
      </c>
      <c r="B7967">
        <v>109.52947399999999</v>
      </c>
      <c r="C7967" s="14">
        <v>109.45168026575401</v>
      </c>
      <c r="D7967" s="1">
        <f t="shared" si="372"/>
        <v>7.7793734245986457E-2</v>
      </c>
      <c r="E7967" s="4">
        <f t="shared" si="373"/>
        <v>7.7793734245986457E-2</v>
      </c>
      <c r="F7967" s="4">
        <f t="shared" si="374"/>
        <v>6.0518650879351661E-3</v>
      </c>
    </row>
    <row r="7968" spans="1:6" x14ac:dyDescent="0.25">
      <c r="A7968" s="4">
        <v>7959</v>
      </c>
      <c r="B7968">
        <v>111.458423</v>
      </c>
      <c r="C7968" s="14">
        <v>111.275707211084</v>
      </c>
      <c r="D7968" s="1">
        <f t="shared" si="372"/>
        <v>0.18271578891599916</v>
      </c>
      <c r="E7968" s="4">
        <f t="shared" si="373"/>
        <v>0.18271578891599916</v>
      </c>
      <c r="F7968" s="4">
        <f t="shared" si="374"/>
        <v>3.3385059519195959E-2</v>
      </c>
    </row>
    <row r="7969" spans="1:6" x14ac:dyDescent="0.25">
      <c r="A7969" s="4">
        <v>7960</v>
      </c>
      <c r="B7969">
        <v>113.29218299999999</v>
      </c>
      <c r="C7969" s="14">
        <v>113.17333688020901</v>
      </c>
      <c r="D7969" s="1">
        <f t="shared" si="372"/>
        <v>0.11884611979098736</v>
      </c>
      <c r="E7969" s="4">
        <f t="shared" si="373"/>
        <v>0.11884611979098736</v>
      </c>
      <c r="F7969" s="4">
        <f t="shared" si="374"/>
        <v>1.4124400189373717E-2</v>
      </c>
    </row>
    <row r="7970" spans="1:6" x14ac:dyDescent="0.25">
      <c r="A7970" s="4">
        <v>7961</v>
      </c>
      <c r="B7970">
        <v>115.628524</v>
      </c>
      <c r="C7970" s="14">
        <v>115.677051929473</v>
      </c>
      <c r="D7970" s="1">
        <f t="shared" si="372"/>
        <v>-4.8527929472996334E-2</v>
      </c>
      <c r="E7970" s="4">
        <f t="shared" si="373"/>
        <v>4.8527929472996334E-2</v>
      </c>
      <c r="F7970" s="4">
        <f t="shared" si="374"/>
        <v>2.3549599389361062E-3</v>
      </c>
    </row>
    <row r="7971" spans="1:6" x14ac:dyDescent="0.25">
      <c r="A7971" s="4">
        <v>7962</v>
      </c>
      <c r="B7971">
        <v>116.587141</v>
      </c>
      <c r="C7971" s="14">
        <v>116.68762443172599</v>
      </c>
      <c r="D7971" s="1">
        <f t="shared" si="372"/>
        <v>-0.10048343172599061</v>
      </c>
      <c r="E7971" s="4">
        <f t="shared" si="373"/>
        <v>0.10048343172599061</v>
      </c>
      <c r="F7971" s="4">
        <f t="shared" si="374"/>
        <v>1.0096920051431818E-2</v>
      </c>
    </row>
    <row r="7972" spans="1:6" x14ac:dyDescent="0.25">
      <c r="A7972" s="4">
        <v>7963</v>
      </c>
      <c r="B7972">
        <v>116.656876</v>
      </c>
      <c r="C7972" s="14">
        <v>116.692842633433</v>
      </c>
      <c r="D7972" s="1">
        <f t="shared" si="372"/>
        <v>-3.5966633433005768E-2</v>
      </c>
      <c r="E7972" s="4">
        <f t="shared" si="373"/>
        <v>3.5966633433005768E-2</v>
      </c>
      <c r="F7972" s="4">
        <f t="shared" si="374"/>
        <v>1.2935987205042083E-3</v>
      </c>
    </row>
    <row r="7973" spans="1:6" x14ac:dyDescent="0.25">
      <c r="A7973" s="4">
        <v>7964</v>
      </c>
      <c r="B7973">
        <v>118.19567499999999</v>
      </c>
      <c r="C7973" s="14">
        <v>118.02970953476201</v>
      </c>
      <c r="D7973" s="1">
        <f t="shared" si="372"/>
        <v>0.1659654652379885</v>
      </c>
      <c r="E7973" s="4">
        <f t="shared" si="373"/>
        <v>0.1659654652379885</v>
      </c>
      <c r="F7973" s="4">
        <f t="shared" si="374"/>
        <v>2.7544535651661969E-2</v>
      </c>
    </row>
    <row r="7974" spans="1:6" x14ac:dyDescent="0.25">
      <c r="A7974" s="4">
        <v>7965</v>
      </c>
      <c r="B7974">
        <v>116.23953299999999</v>
      </c>
      <c r="C7974" s="14">
        <v>116.24555348326</v>
      </c>
      <c r="D7974" s="1">
        <f t="shared" si="372"/>
        <v>-6.0204832600021518E-3</v>
      </c>
      <c r="E7974" s="4">
        <f t="shared" si="373"/>
        <v>6.0204832600021518E-3</v>
      </c>
      <c r="F7974" s="4">
        <f t="shared" si="374"/>
        <v>3.6246218683966136E-5</v>
      </c>
    </row>
    <row r="7975" spans="1:6" x14ac:dyDescent="0.25">
      <c r="A7975" s="4">
        <v>7966</v>
      </c>
      <c r="B7975">
        <v>94.317980000000006</v>
      </c>
      <c r="C7975" s="14">
        <v>95.150444458316201</v>
      </c>
      <c r="D7975" s="1">
        <f t="shared" si="372"/>
        <v>-0.83246445831619553</v>
      </c>
      <c r="E7975" s="4">
        <f t="shared" si="373"/>
        <v>0.83246445831619553</v>
      </c>
      <c r="F7975" s="4">
        <f t="shared" si="374"/>
        <v>0.69299707435967683</v>
      </c>
    </row>
    <row r="7976" spans="1:6" x14ac:dyDescent="0.25">
      <c r="A7976" s="4">
        <v>7967</v>
      </c>
      <c r="B7976">
        <v>-0.63249999999999995</v>
      </c>
      <c r="C7976" s="14">
        <v>-0.63249999999999995</v>
      </c>
      <c r="D7976" s="1">
        <f t="shared" si="372"/>
        <v>0</v>
      </c>
      <c r="E7976" s="4">
        <f t="shared" si="373"/>
        <v>0</v>
      </c>
      <c r="F7976" s="4">
        <f t="shared" si="374"/>
        <v>0</v>
      </c>
    </row>
    <row r="7977" spans="1:6" x14ac:dyDescent="0.25">
      <c r="A7977" s="4">
        <v>7968</v>
      </c>
      <c r="B7977">
        <v>-0.63249999999999995</v>
      </c>
      <c r="C7977" s="14">
        <v>-0.63249999999999995</v>
      </c>
      <c r="D7977" s="1">
        <f t="shared" si="372"/>
        <v>0</v>
      </c>
      <c r="E7977" s="4">
        <f t="shared" si="373"/>
        <v>0</v>
      </c>
      <c r="F7977" s="4">
        <f t="shared" si="374"/>
        <v>0</v>
      </c>
    </row>
    <row r="7978" spans="1:6" x14ac:dyDescent="0.25">
      <c r="A7978" s="4">
        <v>7969</v>
      </c>
      <c r="B7978">
        <v>-0.63249999999999995</v>
      </c>
      <c r="C7978" s="14">
        <v>-0.63249999999999995</v>
      </c>
      <c r="D7978" s="1">
        <f t="shared" si="372"/>
        <v>0</v>
      </c>
      <c r="E7978" s="4">
        <f t="shared" si="373"/>
        <v>0</v>
      </c>
      <c r="F7978" s="4">
        <f t="shared" si="374"/>
        <v>0</v>
      </c>
    </row>
    <row r="7979" spans="1:6" x14ac:dyDescent="0.25">
      <c r="A7979" s="4">
        <v>7970</v>
      </c>
      <c r="B7979">
        <v>-0.63249999999999995</v>
      </c>
      <c r="C7979" s="14">
        <v>-0.63249999999999995</v>
      </c>
      <c r="D7979" s="1">
        <f t="shared" si="372"/>
        <v>0</v>
      </c>
      <c r="E7979" s="4">
        <f t="shared" si="373"/>
        <v>0</v>
      </c>
      <c r="F7979" s="4">
        <f t="shared" si="374"/>
        <v>0</v>
      </c>
    </row>
    <row r="7980" spans="1:6" x14ac:dyDescent="0.25">
      <c r="A7980" s="4">
        <v>7971</v>
      </c>
      <c r="B7980">
        <v>-0.63249999999999995</v>
      </c>
      <c r="C7980" s="14">
        <v>-0.63249999999999995</v>
      </c>
      <c r="D7980" s="1">
        <f t="shared" si="372"/>
        <v>0</v>
      </c>
      <c r="E7980" s="4">
        <f t="shared" si="373"/>
        <v>0</v>
      </c>
      <c r="F7980" s="4">
        <f t="shared" si="374"/>
        <v>0</v>
      </c>
    </row>
    <row r="7981" spans="1:6" x14ac:dyDescent="0.25">
      <c r="A7981" s="4">
        <v>7972</v>
      </c>
      <c r="B7981">
        <v>-0.63249999999999995</v>
      </c>
      <c r="C7981" s="14">
        <v>-0.63249999999999995</v>
      </c>
      <c r="D7981" s="1">
        <f t="shared" si="372"/>
        <v>0</v>
      </c>
      <c r="E7981" s="4">
        <f t="shared" si="373"/>
        <v>0</v>
      </c>
      <c r="F7981" s="4">
        <f t="shared" si="374"/>
        <v>0</v>
      </c>
    </row>
    <row r="7982" spans="1:6" x14ac:dyDescent="0.25">
      <c r="A7982" s="4">
        <v>7973</v>
      </c>
      <c r="B7982">
        <v>-0.63249999999999995</v>
      </c>
      <c r="C7982" s="14">
        <v>-0.63249999999999995</v>
      </c>
      <c r="D7982" s="1">
        <f t="shared" si="372"/>
        <v>0</v>
      </c>
      <c r="E7982" s="4">
        <f t="shared" si="373"/>
        <v>0</v>
      </c>
      <c r="F7982" s="4">
        <f t="shared" si="374"/>
        <v>0</v>
      </c>
    </row>
    <row r="7983" spans="1:6" x14ac:dyDescent="0.25">
      <c r="A7983" s="4">
        <v>7974</v>
      </c>
      <c r="B7983">
        <v>-0.63249999999999995</v>
      </c>
      <c r="C7983" s="14">
        <v>-0.63249999999999995</v>
      </c>
      <c r="D7983" s="1">
        <f t="shared" si="372"/>
        <v>0</v>
      </c>
      <c r="E7983" s="4">
        <f t="shared" si="373"/>
        <v>0</v>
      </c>
      <c r="F7983" s="4">
        <f t="shared" si="374"/>
        <v>0</v>
      </c>
    </row>
    <row r="7984" spans="1:6" x14ac:dyDescent="0.25">
      <c r="A7984" s="4">
        <v>7975</v>
      </c>
      <c r="B7984">
        <v>-1.3468199999999999</v>
      </c>
      <c r="C7984" s="14">
        <v>-1.3468199999999999</v>
      </c>
      <c r="D7984" s="1">
        <f t="shared" si="372"/>
        <v>0</v>
      </c>
      <c r="E7984" s="4">
        <f t="shared" si="373"/>
        <v>0</v>
      </c>
      <c r="F7984" s="4">
        <f t="shared" si="374"/>
        <v>0</v>
      </c>
    </row>
    <row r="7985" spans="1:6" x14ac:dyDescent="0.25">
      <c r="A7985" s="4">
        <v>7976</v>
      </c>
      <c r="B7985">
        <v>-1.3468199999999999</v>
      </c>
      <c r="C7985" s="14">
        <v>-1.3468199999999999</v>
      </c>
      <c r="D7985" s="1">
        <f t="shared" si="372"/>
        <v>0</v>
      </c>
      <c r="E7985" s="4">
        <f t="shared" si="373"/>
        <v>0</v>
      </c>
      <c r="F7985" s="4">
        <f t="shared" si="374"/>
        <v>0</v>
      </c>
    </row>
    <row r="7986" spans="1:6" x14ac:dyDescent="0.25">
      <c r="A7986" s="4">
        <v>7977</v>
      </c>
      <c r="B7986">
        <v>53.043729999999996</v>
      </c>
      <c r="C7986" s="14">
        <v>53.045877277541699</v>
      </c>
      <c r="D7986" s="1">
        <f t="shared" si="372"/>
        <v>-2.1472775417024081E-3</v>
      </c>
      <c r="E7986" s="4">
        <f t="shared" si="373"/>
        <v>2.1472775417024081E-3</v>
      </c>
      <c r="F7986" s="4">
        <f t="shared" si="374"/>
        <v>4.6108008410995373E-6</v>
      </c>
    </row>
    <row r="7987" spans="1:6" x14ac:dyDescent="0.25">
      <c r="A7987" s="4">
        <v>7978</v>
      </c>
      <c r="B7987">
        <v>111.44119999999999</v>
      </c>
      <c r="C7987" s="14">
        <v>111.428627764366</v>
      </c>
      <c r="D7987" s="1">
        <f t="shared" si="372"/>
        <v>1.2572235633996343E-2</v>
      </c>
      <c r="E7987" s="4">
        <f t="shared" si="373"/>
        <v>1.2572235633996343E-2</v>
      </c>
      <c r="F7987" s="4">
        <f t="shared" si="374"/>
        <v>1.5806110883672742E-4</v>
      </c>
    </row>
    <row r="7988" spans="1:6" x14ac:dyDescent="0.25">
      <c r="A7988" s="4">
        <v>7979</v>
      </c>
      <c r="B7988">
        <v>111.38796000000001</v>
      </c>
      <c r="C7988" s="14">
        <v>111.37962064551699</v>
      </c>
      <c r="D7988" s="1">
        <f t="shared" si="372"/>
        <v>8.3393544830130395E-3</v>
      </c>
      <c r="E7988" s="4">
        <f t="shared" si="373"/>
        <v>8.3393544830130395E-3</v>
      </c>
      <c r="F7988" s="4">
        <f t="shared" si="374"/>
        <v>6.9544833193349679E-5</v>
      </c>
    </row>
    <row r="7989" spans="1:6" x14ac:dyDescent="0.25">
      <c r="A7989" s="4">
        <v>7980</v>
      </c>
      <c r="B7989">
        <v>110.771264</v>
      </c>
      <c r="C7989" s="14">
        <v>110.846476252407</v>
      </c>
      <c r="D7989" s="1">
        <f t="shared" si="372"/>
        <v>-7.5212252406998914E-2</v>
      </c>
      <c r="E7989" s="4">
        <f t="shared" si="373"/>
        <v>7.5212252406998914E-2</v>
      </c>
      <c r="F7989" s="4">
        <f t="shared" si="374"/>
        <v>5.6568829121341141E-3</v>
      </c>
    </row>
    <row r="7990" spans="1:6" x14ac:dyDescent="0.25">
      <c r="A7990" s="4">
        <v>7981</v>
      </c>
      <c r="B7990">
        <v>113.436646</v>
      </c>
      <c r="C7990" s="14">
        <v>113.426062761376</v>
      </c>
      <c r="D7990" s="1">
        <f t="shared" si="372"/>
        <v>1.0583238623993907E-2</v>
      </c>
      <c r="E7990" s="4">
        <f t="shared" si="373"/>
        <v>1.0583238623993907E-2</v>
      </c>
      <c r="F7990" s="4">
        <f t="shared" si="374"/>
        <v>1.1200493977239644E-4</v>
      </c>
    </row>
    <row r="7991" spans="1:6" x14ac:dyDescent="0.25">
      <c r="A7991" s="4">
        <v>7982</v>
      </c>
      <c r="B7991">
        <v>113.72008599999999</v>
      </c>
      <c r="C7991" s="14">
        <v>113.63714289711</v>
      </c>
      <c r="D7991" s="1">
        <f t="shared" si="372"/>
        <v>8.2943102889998954E-2</v>
      </c>
      <c r="E7991" s="4">
        <f t="shared" si="373"/>
        <v>8.2943102889998954E-2</v>
      </c>
      <c r="F7991" s="4">
        <f t="shared" si="374"/>
        <v>6.8795583170209529E-3</v>
      </c>
    </row>
    <row r="7992" spans="1:6" x14ac:dyDescent="0.25">
      <c r="A7992" s="4">
        <v>7983</v>
      </c>
      <c r="B7992">
        <v>113.608745</v>
      </c>
      <c r="C7992" s="14">
        <v>113.508701009494</v>
      </c>
      <c r="D7992" s="1">
        <f t="shared" si="372"/>
        <v>0.10004399050599488</v>
      </c>
      <c r="E7992" s="4">
        <f t="shared" si="373"/>
        <v>0.10004399050599488</v>
      </c>
      <c r="F7992" s="4">
        <f t="shared" si="374"/>
        <v>1.0008800036363594E-2</v>
      </c>
    </row>
    <row r="7993" spans="1:6" x14ac:dyDescent="0.25">
      <c r="A7993" s="4">
        <v>7984</v>
      </c>
      <c r="B7993">
        <v>115.619843</v>
      </c>
      <c r="C7993" s="14">
        <v>115.685705290417</v>
      </c>
      <c r="D7993" s="1">
        <f t="shared" si="372"/>
        <v>-6.5862290417001645E-2</v>
      </c>
      <c r="E7993" s="4">
        <f t="shared" si="373"/>
        <v>6.5862290417001645E-2</v>
      </c>
      <c r="F7993" s="4">
        <f t="shared" si="374"/>
        <v>4.3378412989734669E-3</v>
      </c>
    </row>
    <row r="7994" spans="1:6" x14ac:dyDescent="0.25">
      <c r="A7994" s="4">
        <v>7985</v>
      </c>
      <c r="B7994">
        <v>115.945953</v>
      </c>
      <c r="C7994" s="14">
        <v>116.003700334106</v>
      </c>
      <c r="D7994" s="1">
        <f t="shared" si="372"/>
        <v>-5.7747334105997083E-2</v>
      </c>
      <c r="E7994" s="4">
        <f t="shared" si="373"/>
        <v>5.7747334105997083E-2</v>
      </c>
      <c r="F7994" s="4">
        <f t="shared" si="374"/>
        <v>3.3347545963496538E-3</v>
      </c>
    </row>
    <row r="7995" spans="1:6" x14ac:dyDescent="0.25">
      <c r="A7995" s="4">
        <v>7986</v>
      </c>
      <c r="B7995">
        <v>112.088224</v>
      </c>
      <c r="C7995" s="14">
        <v>111.437489915387</v>
      </c>
      <c r="D7995" s="1">
        <f t="shared" si="372"/>
        <v>0.65073408461299209</v>
      </c>
      <c r="E7995" s="4">
        <f t="shared" si="373"/>
        <v>0.65073408461299209</v>
      </c>
      <c r="F7995" s="4">
        <f t="shared" si="374"/>
        <v>0.42345484887710877</v>
      </c>
    </row>
    <row r="7996" spans="1:6" x14ac:dyDescent="0.25">
      <c r="A7996" s="4">
        <v>7987</v>
      </c>
      <c r="B7996">
        <v>-0.63249999999999995</v>
      </c>
      <c r="C7996" s="14">
        <v>-0.63249999999999995</v>
      </c>
      <c r="D7996" s="1">
        <f t="shared" si="372"/>
        <v>0</v>
      </c>
      <c r="E7996" s="4">
        <f t="shared" si="373"/>
        <v>0</v>
      </c>
      <c r="F7996" s="4">
        <f t="shared" si="374"/>
        <v>0</v>
      </c>
    </row>
    <row r="7997" spans="1:6" x14ac:dyDescent="0.25">
      <c r="A7997" s="4">
        <v>7988</v>
      </c>
      <c r="B7997">
        <v>-0.63249999999999995</v>
      </c>
      <c r="C7997" s="14">
        <v>-0.63249999999999995</v>
      </c>
      <c r="D7997" s="1">
        <f t="shared" si="372"/>
        <v>0</v>
      </c>
      <c r="E7997" s="4">
        <f t="shared" si="373"/>
        <v>0</v>
      </c>
      <c r="F7997" s="4">
        <f t="shared" si="374"/>
        <v>0</v>
      </c>
    </row>
    <row r="7998" spans="1:6" x14ac:dyDescent="0.25">
      <c r="A7998" s="4">
        <v>7989</v>
      </c>
      <c r="B7998">
        <v>-0.63249999999999995</v>
      </c>
      <c r="C7998" s="14">
        <v>-0.63249999999999995</v>
      </c>
      <c r="D7998" s="1">
        <f t="shared" si="372"/>
        <v>0</v>
      </c>
      <c r="E7998" s="4">
        <f t="shared" si="373"/>
        <v>0</v>
      </c>
      <c r="F7998" s="4">
        <f t="shared" si="374"/>
        <v>0</v>
      </c>
    </row>
    <row r="7999" spans="1:6" x14ac:dyDescent="0.25">
      <c r="A7999" s="4">
        <v>7990</v>
      </c>
      <c r="B7999">
        <v>-0.63249999999999995</v>
      </c>
      <c r="C7999" s="14">
        <v>-0.63249999999999995</v>
      </c>
      <c r="D7999" s="1">
        <f t="shared" si="372"/>
        <v>0</v>
      </c>
      <c r="E7999" s="4">
        <f t="shared" si="373"/>
        <v>0</v>
      </c>
      <c r="F7999" s="4">
        <f t="shared" si="374"/>
        <v>0</v>
      </c>
    </row>
    <row r="8000" spans="1:6" x14ac:dyDescent="0.25">
      <c r="A8000" s="4">
        <v>7991</v>
      </c>
      <c r="B8000">
        <v>-0.63249999999999995</v>
      </c>
      <c r="C8000" s="14">
        <v>-0.63249999999999995</v>
      </c>
      <c r="D8000" s="1">
        <f t="shared" si="372"/>
        <v>0</v>
      </c>
      <c r="E8000" s="4">
        <f t="shared" si="373"/>
        <v>0</v>
      </c>
      <c r="F8000" s="4">
        <f t="shared" si="374"/>
        <v>0</v>
      </c>
    </row>
    <row r="8001" spans="1:6" x14ac:dyDescent="0.25">
      <c r="A8001" s="4">
        <v>7992</v>
      </c>
      <c r="B8001">
        <v>-0.63249999999999995</v>
      </c>
      <c r="C8001" s="14">
        <v>-0.63249999999999995</v>
      </c>
      <c r="D8001" s="1">
        <f t="shared" si="372"/>
        <v>0</v>
      </c>
      <c r="E8001" s="4">
        <f t="shared" si="373"/>
        <v>0</v>
      </c>
      <c r="F8001" s="4">
        <f t="shared" si="374"/>
        <v>0</v>
      </c>
    </row>
    <row r="8002" spans="1:6" x14ac:dyDescent="0.25">
      <c r="A8002" s="4">
        <v>7993</v>
      </c>
      <c r="B8002">
        <v>-0.63249999999999995</v>
      </c>
      <c r="C8002" s="14">
        <v>-0.63249999999999995</v>
      </c>
      <c r="D8002" s="1">
        <f t="shared" si="372"/>
        <v>0</v>
      </c>
      <c r="E8002" s="4">
        <f t="shared" si="373"/>
        <v>0</v>
      </c>
      <c r="F8002" s="4">
        <f t="shared" si="374"/>
        <v>0</v>
      </c>
    </row>
    <row r="8003" spans="1:6" x14ac:dyDescent="0.25">
      <c r="A8003" s="4">
        <v>7994</v>
      </c>
      <c r="B8003">
        <v>-0.63249999999999995</v>
      </c>
      <c r="C8003" s="14">
        <v>-0.63249999999999995</v>
      </c>
      <c r="D8003" s="1">
        <f t="shared" si="372"/>
        <v>0</v>
      </c>
      <c r="E8003" s="4">
        <f t="shared" si="373"/>
        <v>0</v>
      </c>
      <c r="F8003" s="4">
        <f t="shared" si="374"/>
        <v>0</v>
      </c>
    </row>
    <row r="8004" spans="1:6" x14ac:dyDescent="0.25">
      <c r="A8004" s="4">
        <v>7995</v>
      </c>
      <c r="B8004">
        <v>-0.63249999999999995</v>
      </c>
      <c r="C8004" s="14">
        <v>-0.63249999999999995</v>
      </c>
      <c r="D8004" s="1">
        <f t="shared" si="372"/>
        <v>0</v>
      </c>
      <c r="E8004" s="4">
        <f t="shared" si="373"/>
        <v>0</v>
      </c>
      <c r="F8004" s="4">
        <f t="shared" si="374"/>
        <v>0</v>
      </c>
    </row>
    <row r="8005" spans="1:6" x14ac:dyDescent="0.25">
      <c r="A8005" s="4">
        <v>7996</v>
      </c>
      <c r="B8005">
        <v>-0.63249999999999995</v>
      </c>
      <c r="C8005" s="14">
        <v>-0.63249999999999995</v>
      </c>
      <c r="D8005" s="1">
        <f t="shared" si="372"/>
        <v>0</v>
      </c>
      <c r="E8005" s="4">
        <f t="shared" si="373"/>
        <v>0</v>
      </c>
      <c r="F8005" s="4">
        <f t="shared" si="374"/>
        <v>0</v>
      </c>
    </row>
    <row r="8006" spans="1:6" x14ac:dyDescent="0.25">
      <c r="A8006" s="4">
        <v>7997</v>
      </c>
      <c r="B8006">
        <v>-0.63249999999999995</v>
      </c>
      <c r="C8006" s="14">
        <v>-0.63249999999999995</v>
      </c>
      <c r="D8006" s="1">
        <f t="shared" si="372"/>
        <v>0</v>
      </c>
      <c r="E8006" s="4">
        <f t="shared" si="373"/>
        <v>0</v>
      </c>
      <c r="F8006" s="4">
        <f t="shared" si="374"/>
        <v>0</v>
      </c>
    </row>
    <row r="8007" spans="1:6" x14ac:dyDescent="0.25">
      <c r="A8007" s="4">
        <v>7998</v>
      </c>
      <c r="B8007">
        <v>-0.63249999999999995</v>
      </c>
      <c r="C8007" s="14">
        <v>-0.63249999999999995</v>
      </c>
      <c r="D8007" s="1">
        <f t="shared" si="372"/>
        <v>0</v>
      </c>
      <c r="E8007" s="4">
        <f t="shared" si="373"/>
        <v>0</v>
      </c>
      <c r="F8007" s="4">
        <f t="shared" si="374"/>
        <v>0</v>
      </c>
    </row>
    <row r="8008" spans="1:6" x14ac:dyDescent="0.25">
      <c r="A8008" s="4">
        <v>7999</v>
      </c>
      <c r="B8008">
        <v>-1.3468199999999999</v>
      </c>
      <c r="C8008" s="14">
        <v>-1.3468199999999999</v>
      </c>
      <c r="D8008" s="1">
        <f t="shared" si="372"/>
        <v>0</v>
      </c>
      <c r="E8008" s="4">
        <f t="shared" si="373"/>
        <v>0</v>
      </c>
      <c r="F8008" s="4">
        <f t="shared" si="374"/>
        <v>0</v>
      </c>
    </row>
    <row r="8009" spans="1:6" x14ac:dyDescent="0.25">
      <c r="A8009" s="4">
        <v>8000</v>
      </c>
      <c r="B8009">
        <v>-1.3468199999999999</v>
      </c>
      <c r="C8009" s="14">
        <v>-1.3468199999999999</v>
      </c>
      <c r="D8009" s="1">
        <f t="shared" si="372"/>
        <v>0</v>
      </c>
      <c r="E8009" s="4">
        <f t="shared" si="373"/>
        <v>0</v>
      </c>
      <c r="F8009" s="4">
        <f t="shared" si="374"/>
        <v>0</v>
      </c>
    </row>
    <row r="8010" spans="1:6" x14ac:dyDescent="0.25">
      <c r="A8010" s="4">
        <v>8001</v>
      </c>
      <c r="B8010">
        <v>-1.1235949999999999</v>
      </c>
      <c r="C8010" s="14">
        <v>-1.1235949999999999</v>
      </c>
      <c r="D8010" s="1">
        <f t="shared" ref="D8010:D8073" si="375">B8010-C8010</f>
        <v>0</v>
      </c>
      <c r="E8010" s="4">
        <f t="shared" si="373"/>
        <v>0</v>
      </c>
      <c r="F8010" s="4">
        <f t="shared" si="374"/>
        <v>0</v>
      </c>
    </row>
    <row r="8011" spans="1:6" x14ac:dyDescent="0.25">
      <c r="A8011" s="4">
        <v>8002</v>
      </c>
      <c r="B8011">
        <v>51.142977000000002</v>
      </c>
      <c r="C8011" s="14">
        <v>51.054664266041499</v>
      </c>
      <c r="D8011" s="1">
        <f t="shared" si="375"/>
        <v>8.8312733958503031E-2</v>
      </c>
      <c r="E8011" s="4">
        <f t="shared" ref="E8011:E8074" si="376">ABS(D8011)</f>
        <v>8.8312733958503031E-2</v>
      </c>
      <c r="F8011" s="4">
        <f t="shared" ref="F8011:F8074" si="377">E8011^2</f>
        <v>7.7991389792253342E-3</v>
      </c>
    </row>
    <row r="8012" spans="1:6" x14ac:dyDescent="0.25">
      <c r="A8012" s="4">
        <v>8003</v>
      </c>
      <c r="B8012">
        <v>111.760673</v>
      </c>
      <c r="C8012" s="14">
        <v>111.76519534017</v>
      </c>
      <c r="D8012" s="1">
        <f t="shared" si="375"/>
        <v>-4.5223401699985288E-3</v>
      </c>
      <c r="E8012" s="4">
        <f t="shared" si="376"/>
        <v>4.5223401699985288E-3</v>
      </c>
      <c r="F8012" s="4">
        <f t="shared" si="377"/>
        <v>2.0451560613182322E-5</v>
      </c>
    </row>
    <row r="8013" spans="1:6" x14ac:dyDescent="0.25">
      <c r="A8013" s="4">
        <v>8004</v>
      </c>
      <c r="B8013">
        <v>112.75112799999999</v>
      </c>
      <c r="C8013" s="14">
        <v>112.680496911921</v>
      </c>
      <c r="D8013" s="1">
        <f t="shared" si="375"/>
        <v>7.0631088078997095E-2</v>
      </c>
      <c r="E8013" s="4">
        <f t="shared" si="376"/>
        <v>7.0631088078997095E-2</v>
      </c>
      <c r="F8013" s="4">
        <f t="shared" si="377"/>
        <v>4.9887506032230454E-3</v>
      </c>
    </row>
    <row r="8014" spans="1:6" x14ac:dyDescent="0.25">
      <c r="A8014" s="4">
        <v>8005</v>
      </c>
      <c r="B8014">
        <v>113.305471</v>
      </c>
      <c r="C8014" s="14">
        <v>113.21918505306201</v>
      </c>
      <c r="D8014" s="1">
        <f t="shared" si="375"/>
        <v>8.6285946937991298E-2</v>
      </c>
      <c r="E8014" s="4">
        <f t="shared" si="376"/>
        <v>8.6285946937991298E-2</v>
      </c>
      <c r="F8014" s="4">
        <f t="shared" si="377"/>
        <v>7.4452646389858495E-3</v>
      </c>
    </row>
    <row r="8015" spans="1:6" x14ac:dyDescent="0.25">
      <c r="A8015" s="4">
        <v>8006</v>
      </c>
      <c r="B8015">
        <v>112.879578</v>
      </c>
      <c r="C8015" s="14">
        <v>112.931739891105</v>
      </c>
      <c r="D8015" s="1">
        <f t="shared" si="375"/>
        <v>-5.2161891105001246E-2</v>
      </c>
      <c r="E8015" s="4">
        <f t="shared" si="376"/>
        <v>5.2161891105001246E-2</v>
      </c>
      <c r="F8015" s="4">
        <f t="shared" si="377"/>
        <v>2.7208628836500079E-3</v>
      </c>
    </row>
    <row r="8016" spans="1:6" x14ac:dyDescent="0.25">
      <c r="A8016" s="4">
        <v>8007</v>
      </c>
      <c r="B8016">
        <v>113.65485700000001</v>
      </c>
      <c r="C8016" s="14">
        <v>113.981964680741</v>
      </c>
      <c r="D8016" s="1">
        <f t="shared" si="375"/>
        <v>-0.32710768074099406</v>
      </c>
      <c r="E8016" s="4">
        <f t="shared" si="376"/>
        <v>0.32710768074099406</v>
      </c>
      <c r="F8016" s="4">
        <f t="shared" si="377"/>
        <v>0.10699943479975209</v>
      </c>
    </row>
    <row r="8017" spans="1:6" x14ac:dyDescent="0.25">
      <c r="A8017" s="4">
        <v>8008</v>
      </c>
      <c r="B8017">
        <v>115.587467</v>
      </c>
      <c r="C8017" s="14">
        <v>115.592782742091</v>
      </c>
      <c r="D8017" s="1">
        <f t="shared" si="375"/>
        <v>-5.3157420909997199E-3</v>
      </c>
      <c r="E8017" s="4">
        <f t="shared" si="376"/>
        <v>5.3157420909997199E-3</v>
      </c>
      <c r="F8017" s="4">
        <f t="shared" si="377"/>
        <v>2.8257113978026074E-5</v>
      </c>
    </row>
    <row r="8018" spans="1:6" x14ac:dyDescent="0.25">
      <c r="A8018" s="4">
        <v>8009</v>
      </c>
      <c r="B8018">
        <v>75.507534000000007</v>
      </c>
      <c r="C8018" s="14">
        <v>76.277841222699095</v>
      </c>
      <c r="D8018" s="1">
        <f t="shared" si="375"/>
        <v>-0.77030722269908836</v>
      </c>
      <c r="E8018" s="4">
        <f t="shared" si="376"/>
        <v>0.77030722269908836</v>
      </c>
      <c r="F8018" s="4">
        <f t="shared" si="377"/>
        <v>0.59337321734238291</v>
      </c>
    </row>
    <row r="8019" spans="1:6" x14ac:dyDescent="0.25">
      <c r="A8019" s="4">
        <v>8010</v>
      </c>
      <c r="B8019">
        <v>-0.63249999999999995</v>
      </c>
      <c r="C8019" s="14">
        <v>-0.63249999999999995</v>
      </c>
      <c r="D8019" s="1">
        <f t="shared" si="375"/>
        <v>0</v>
      </c>
      <c r="E8019" s="4">
        <f t="shared" si="376"/>
        <v>0</v>
      </c>
      <c r="F8019" s="4">
        <f t="shared" si="377"/>
        <v>0</v>
      </c>
    </row>
    <row r="8020" spans="1:6" x14ac:dyDescent="0.25">
      <c r="A8020" s="4">
        <v>8011</v>
      </c>
      <c r="B8020">
        <v>-0.63249999999999995</v>
      </c>
      <c r="C8020" s="14">
        <v>-0.63249999999999995</v>
      </c>
      <c r="D8020" s="1">
        <f t="shared" si="375"/>
        <v>0</v>
      </c>
      <c r="E8020" s="4">
        <f t="shared" si="376"/>
        <v>0</v>
      </c>
      <c r="F8020" s="4">
        <f t="shared" si="377"/>
        <v>0</v>
      </c>
    </row>
    <row r="8021" spans="1:6" x14ac:dyDescent="0.25">
      <c r="A8021" s="4">
        <v>8012</v>
      </c>
      <c r="B8021">
        <v>-0.63249999999999995</v>
      </c>
      <c r="C8021" s="14">
        <v>-0.63249999999999995</v>
      </c>
      <c r="D8021" s="1">
        <f t="shared" si="375"/>
        <v>0</v>
      </c>
      <c r="E8021" s="4">
        <f t="shared" si="376"/>
        <v>0</v>
      </c>
      <c r="F8021" s="4">
        <f t="shared" si="377"/>
        <v>0</v>
      </c>
    </row>
    <row r="8022" spans="1:6" x14ac:dyDescent="0.25">
      <c r="A8022" s="4">
        <v>8013</v>
      </c>
      <c r="B8022">
        <v>-0.63249999999999995</v>
      </c>
      <c r="C8022" s="14">
        <v>-0.63249999999999995</v>
      </c>
      <c r="D8022" s="1">
        <f t="shared" si="375"/>
        <v>0</v>
      </c>
      <c r="E8022" s="4">
        <f t="shared" si="376"/>
        <v>0</v>
      </c>
      <c r="F8022" s="4">
        <f t="shared" si="377"/>
        <v>0</v>
      </c>
    </row>
    <row r="8023" spans="1:6" x14ac:dyDescent="0.25">
      <c r="A8023" s="4">
        <v>8014</v>
      </c>
      <c r="B8023">
        <v>-0.63249999999999995</v>
      </c>
      <c r="C8023" s="14">
        <v>-0.63249999999999995</v>
      </c>
      <c r="D8023" s="1">
        <f t="shared" si="375"/>
        <v>0</v>
      </c>
      <c r="E8023" s="4">
        <f t="shared" si="376"/>
        <v>0</v>
      </c>
      <c r="F8023" s="4">
        <f t="shared" si="377"/>
        <v>0</v>
      </c>
    </row>
    <row r="8024" spans="1:6" x14ac:dyDescent="0.25">
      <c r="A8024" s="4">
        <v>8015</v>
      </c>
      <c r="B8024">
        <v>-0.63249999999999995</v>
      </c>
      <c r="C8024" s="14">
        <v>-0.63249999999999995</v>
      </c>
      <c r="D8024" s="1">
        <f t="shared" si="375"/>
        <v>0</v>
      </c>
      <c r="E8024" s="4">
        <f t="shared" si="376"/>
        <v>0</v>
      </c>
      <c r="F8024" s="4">
        <f t="shared" si="377"/>
        <v>0</v>
      </c>
    </row>
    <row r="8025" spans="1:6" x14ac:dyDescent="0.25">
      <c r="A8025" s="4">
        <v>8016</v>
      </c>
      <c r="B8025">
        <v>-0.63249999999999995</v>
      </c>
      <c r="C8025" s="14">
        <v>-0.63249999999999995</v>
      </c>
      <c r="D8025" s="1">
        <f t="shared" si="375"/>
        <v>0</v>
      </c>
      <c r="E8025" s="4">
        <f t="shared" si="376"/>
        <v>0</v>
      </c>
      <c r="F8025" s="4">
        <f t="shared" si="377"/>
        <v>0</v>
      </c>
    </row>
    <row r="8026" spans="1:6" x14ac:dyDescent="0.25">
      <c r="A8026" s="4">
        <v>8017</v>
      </c>
      <c r="B8026">
        <v>-0.63249999999999995</v>
      </c>
      <c r="C8026" s="14">
        <v>-0.63249999999999995</v>
      </c>
      <c r="D8026" s="1">
        <f t="shared" si="375"/>
        <v>0</v>
      </c>
      <c r="E8026" s="4">
        <f t="shared" si="376"/>
        <v>0</v>
      </c>
      <c r="F8026" s="4">
        <f t="shared" si="377"/>
        <v>0</v>
      </c>
    </row>
    <row r="8027" spans="1:6" x14ac:dyDescent="0.25">
      <c r="A8027" s="4">
        <v>8018</v>
      </c>
      <c r="B8027">
        <v>-0.63249999999999995</v>
      </c>
      <c r="C8027" s="14">
        <v>-0.63249999999999995</v>
      </c>
      <c r="D8027" s="1">
        <f t="shared" si="375"/>
        <v>0</v>
      </c>
      <c r="E8027" s="4">
        <f t="shared" si="376"/>
        <v>0</v>
      </c>
      <c r="F8027" s="4">
        <f t="shared" si="377"/>
        <v>0</v>
      </c>
    </row>
    <row r="8028" spans="1:6" x14ac:dyDescent="0.25">
      <c r="A8028" s="4">
        <v>8019</v>
      </c>
      <c r="B8028">
        <v>-0.63249999999999995</v>
      </c>
      <c r="C8028" s="14">
        <v>-0.63249999999999995</v>
      </c>
      <c r="D8028" s="1">
        <f t="shared" si="375"/>
        <v>0</v>
      </c>
      <c r="E8028" s="4">
        <f t="shared" si="376"/>
        <v>0</v>
      </c>
      <c r="F8028" s="4">
        <f t="shared" si="377"/>
        <v>0</v>
      </c>
    </row>
    <row r="8029" spans="1:6" x14ac:dyDescent="0.25">
      <c r="A8029" s="4">
        <v>8020</v>
      </c>
      <c r="B8029">
        <v>-0.63249999999999995</v>
      </c>
      <c r="C8029" s="14">
        <v>-0.63249999999999995</v>
      </c>
      <c r="D8029" s="1">
        <f t="shared" si="375"/>
        <v>0</v>
      </c>
      <c r="E8029" s="4">
        <f t="shared" si="376"/>
        <v>0</v>
      </c>
      <c r="F8029" s="4">
        <f t="shared" si="377"/>
        <v>0</v>
      </c>
    </row>
    <row r="8030" spans="1:6" x14ac:dyDescent="0.25">
      <c r="A8030" s="4">
        <v>8021</v>
      </c>
      <c r="B8030">
        <v>-0.63249999999999995</v>
      </c>
      <c r="C8030" s="14">
        <v>-0.63249999999999995</v>
      </c>
      <c r="D8030" s="1">
        <f t="shared" si="375"/>
        <v>0</v>
      </c>
      <c r="E8030" s="4">
        <f t="shared" si="376"/>
        <v>0</v>
      </c>
      <c r="F8030" s="4">
        <f t="shared" si="377"/>
        <v>0</v>
      </c>
    </row>
    <row r="8031" spans="1:6" x14ac:dyDescent="0.25">
      <c r="A8031" s="4">
        <v>8022</v>
      </c>
      <c r="B8031">
        <v>-0.63249999999999995</v>
      </c>
      <c r="C8031" s="14">
        <v>-0.63249999999999995</v>
      </c>
      <c r="D8031" s="1">
        <f t="shared" si="375"/>
        <v>0</v>
      </c>
      <c r="E8031" s="4">
        <f t="shared" si="376"/>
        <v>0</v>
      </c>
      <c r="F8031" s="4">
        <f t="shared" si="377"/>
        <v>0</v>
      </c>
    </row>
    <row r="8032" spans="1:6" x14ac:dyDescent="0.25">
      <c r="A8032" s="4">
        <v>8023</v>
      </c>
      <c r="B8032">
        <v>-1.3468199999999999</v>
      </c>
      <c r="C8032" s="14">
        <v>-1.3468199999999999</v>
      </c>
      <c r="D8032" s="1">
        <f t="shared" si="375"/>
        <v>0</v>
      </c>
      <c r="E8032" s="4">
        <f t="shared" si="376"/>
        <v>0</v>
      </c>
      <c r="F8032" s="4">
        <f t="shared" si="377"/>
        <v>0</v>
      </c>
    </row>
    <row r="8033" spans="1:6" x14ac:dyDescent="0.25">
      <c r="A8033" s="4">
        <v>8024</v>
      </c>
      <c r="B8033">
        <v>-1.3468199999999999</v>
      </c>
      <c r="C8033" s="14">
        <v>-1.3468199999999999</v>
      </c>
      <c r="D8033" s="1">
        <f t="shared" si="375"/>
        <v>0</v>
      </c>
      <c r="E8033" s="4">
        <f t="shared" si="376"/>
        <v>0</v>
      </c>
      <c r="F8033" s="4">
        <f t="shared" si="377"/>
        <v>0</v>
      </c>
    </row>
    <row r="8034" spans="1:6" x14ac:dyDescent="0.25">
      <c r="A8034" s="4">
        <v>8025</v>
      </c>
      <c r="B8034">
        <v>-1.1235949999999999</v>
      </c>
      <c r="C8034" s="14">
        <v>-1.1235949999999999</v>
      </c>
      <c r="D8034" s="1">
        <f t="shared" si="375"/>
        <v>0</v>
      </c>
      <c r="E8034" s="4">
        <f t="shared" si="376"/>
        <v>0</v>
      </c>
      <c r="F8034" s="4">
        <f t="shared" si="377"/>
        <v>0</v>
      </c>
    </row>
    <row r="8035" spans="1:6" x14ac:dyDescent="0.25">
      <c r="A8035" s="4">
        <v>8026</v>
      </c>
      <c r="B8035">
        <v>-1.1235949999999999</v>
      </c>
      <c r="C8035" s="14">
        <v>-1.1235949999999999</v>
      </c>
      <c r="D8035" s="1">
        <f t="shared" si="375"/>
        <v>0</v>
      </c>
      <c r="E8035" s="4">
        <f t="shared" si="376"/>
        <v>0</v>
      </c>
      <c r="F8035" s="4">
        <f t="shared" si="377"/>
        <v>0</v>
      </c>
    </row>
    <row r="8036" spans="1:6" x14ac:dyDescent="0.25">
      <c r="A8036" s="4">
        <v>8027</v>
      </c>
      <c r="B8036">
        <v>-1.1235949999999999</v>
      </c>
      <c r="C8036" s="14">
        <v>-1.1235949999999999</v>
      </c>
      <c r="D8036" s="1">
        <f t="shared" si="375"/>
        <v>0</v>
      </c>
      <c r="E8036" s="4">
        <f t="shared" si="376"/>
        <v>0</v>
      </c>
      <c r="F8036" s="4">
        <f t="shared" si="377"/>
        <v>0</v>
      </c>
    </row>
    <row r="8037" spans="1:6" x14ac:dyDescent="0.25">
      <c r="A8037" s="4">
        <v>8028</v>
      </c>
      <c r="B8037">
        <v>-1.1235949999999999</v>
      </c>
      <c r="C8037" s="14">
        <v>-1.1235949999999999</v>
      </c>
      <c r="D8037" s="1">
        <f t="shared" si="375"/>
        <v>0</v>
      </c>
      <c r="E8037" s="4">
        <f t="shared" si="376"/>
        <v>0</v>
      </c>
      <c r="F8037" s="4">
        <f t="shared" si="377"/>
        <v>0</v>
      </c>
    </row>
    <row r="8038" spans="1:6" x14ac:dyDescent="0.25">
      <c r="A8038" s="4">
        <v>8029</v>
      </c>
      <c r="B8038">
        <v>-1.1235949999999999</v>
      </c>
      <c r="C8038" s="14">
        <v>-1.1235949999999999</v>
      </c>
      <c r="D8038" s="1">
        <f t="shared" si="375"/>
        <v>0</v>
      </c>
      <c r="E8038" s="4">
        <f t="shared" si="376"/>
        <v>0</v>
      </c>
      <c r="F8038" s="4">
        <f t="shared" si="377"/>
        <v>0</v>
      </c>
    </row>
    <row r="8039" spans="1:6" x14ac:dyDescent="0.25">
      <c r="A8039" s="4">
        <v>8030</v>
      </c>
      <c r="B8039">
        <v>-1.1235949999999999</v>
      </c>
      <c r="C8039" s="14">
        <v>-1.1235949999999999</v>
      </c>
      <c r="D8039" s="1">
        <f t="shared" si="375"/>
        <v>0</v>
      </c>
      <c r="E8039" s="4">
        <f t="shared" si="376"/>
        <v>0</v>
      </c>
      <c r="F8039" s="4">
        <f t="shared" si="377"/>
        <v>0</v>
      </c>
    </row>
    <row r="8040" spans="1:6" x14ac:dyDescent="0.25">
      <c r="A8040" s="4">
        <v>8031</v>
      </c>
      <c r="B8040">
        <v>15.595717</v>
      </c>
      <c r="C8040" s="14">
        <v>15.617986284331099</v>
      </c>
      <c r="D8040" s="1">
        <f t="shared" si="375"/>
        <v>-2.226928433109876E-2</v>
      </c>
      <c r="E8040" s="4">
        <f t="shared" si="376"/>
        <v>2.226928433109876E-2</v>
      </c>
      <c r="F8040" s="4">
        <f t="shared" si="377"/>
        <v>4.9592102461932077E-4</v>
      </c>
    </row>
    <row r="8041" spans="1:6" x14ac:dyDescent="0.25">
      <c r="A8041" s="4">
        <v>8032</v>
      </c>
      <c r="B8041">
        <v>79.409436999999997</v>
      </c>
      <c r="C8041" s="14">
        <v>79.383514449507501</v>
      </c>
      <c r="D8041" s="1">
        <f t="shared" si="375"/>
        <v>2.5922550492495589E-2</v>
      </c>
      <c r="E8041" s="4">
        <f t="shared" si="376"/>
        <v>2.5922550492495589E-2</v>
      </c>
      <c r="F8041" s="4">
        <f t="shared" si="377"/>
        <v>6.7197862403598331E-4</v>
      </c>
    </row>
    <row r="8042" spans="1:6" x14ac:dyDescent="0.25">
      <c r="A8042" s="4">
        <v>8033</v>
      </c>
      <c r="B8042">
        <v>-1.1235949999999999</v>
      </c>
      <c r="C8042" s="14">
        <v>-1.1235949999999999</v>
      </c>
      <c r="D8042" s="1">
        <f t="shared" si="375"/>
        <v>0</v>
      </c>
      <c r="E8042" s="4">
        <f t="shared" si="376"/>
        <v>0</v>
      </c>
      <c r="F8042" s="4">
        <f t="shared" si="377"/>
        <v>0</v>
      </c>
    </row>
    <row r="8043" spans="1:6" x14ac:dyDescent="0.25">
      <c r="A8043" s="4">
        <v>8034</v>
      </c>
      <c r="B8043">
        <v>-0.63249999999999995</v>
      </c>
      <c r="C8043" s="14">
        <v>-0.63249999999999995</v>
      </c>
      <c r="D8043" s="1">
        <f t="shared" si="375"/>
        <v>0</v>
      </c>
      <c r="E8043" s="4">
        <f t="shared" si="376"/>
        <v>0</v>
      </c>
      <c r="F8043" s="4">
        <f t="shared" si="377"/>
        <v>0</v>
      </c>
    </row>
    <row r="8044" spans="1:6" x14ac:dyDescent="0.25">
      <c r="A8044" s="4">
        <v>8035</v>
      </c>
      <c r="B8044">
        <v>-0.63249999999999995</v>
      </c>
      <c r="C8044" s="14">
        <v>-0.63249999999999995</v>
      </c>
      <c r="D8044" s="1">
        <f t="shared" si="375"/>
        <v>0</v>
      </c>
      <c r="E8044" s="4">
        <f t="shared" si="376"/>
        <v>0</v>
      </c>
      <c r="F8044" s="4">
        <f t="shared" si="377"/>
        <v>0</v>
      </c>
    </row>
    <row r="8045" spans="1:6" x14ac:dyDescent="0.25">
      <c r="A8045" s="4">
        <v>8036</v>
      </c>
      <c r="B8045">
        <v>-0.63249999999999995</v>
      </c>
      <c r="C8045" s="14">
        <v>-0.63249999999999995</v>
      </c>
      <c r="D8045" s="1">
        <f t="shared" si="375"/>
        <v>0</v>
      </c>
      <c r="E8045" s="4">
        <f t="shared" si="376"/>
        <v>0</v>
      </c>
      <c r="F8045" s="4">
        <f t="shared" si="377"/>
        <v>0</v>
      </c>
    </row>
    <row r="8046" spans="1:6" x14ac:dyDescent="0.25">
      <c r="A8046" s="4">
        <v>8037</v>
      </c>
      <c r="B8046">
        <v>-0.63249999999999995</v>
      </c>
      <c r="C8046" s="14">
        <v>-0.63249999999999995</v>
      </c>
      <c r="D8046" s="1">
        <f t="shared" si="375"/>
        <v>0</v>
      </c>
      <c r="E8046" s="4">
        <f t="shared" si="376"/>
        <v>0</v>
      </c>
      <c r="F8046" s="4">
        <f t="shared" si="377"/>
        <v>0</v>
      </c>
    </row>
    <row r="8047" spans="1:6" x14ac:dyDescent="0.25">
      <c r="A8047" s="4">
        <v>8038</v>
      </c>
      <c r="B8047">
        <v>-0.63249999999999995</v>
      </c>
      <c r="C8047" s="14">
        <v>-0.63249999999999995</v>
      </c>
      <c r="D8047" s="1">
        <f t="shared" si="375"/>
        <v>0</v>
      </c>
      <c r="E8047" s="4">
        <f t="shared" si="376"/>
        <v>0</v>
      </c>
      <c r="F8047" s="4">
        <f t="shared" si="377"/>
        <v>0</v>
      </c>
    </row>
    <row r="8048" spans="1:6" x14ac:dyDescent="0.25">
      <c r="A8048" s="4">
        <v>8039</v>
      </c>
      <c r="B8048">
        <v>-0.63249999999999995</v>
      </c>
      <c r="C8048" s="14">
        <v>-0.63249999999999995</v>
      </c>
      <c r="D8048" s="1">
        <f t="shared" si="375"/>
        <v>0</v>
      </c>
      <c r="E8048" s="4">
        <f t="shared" si="376"/>
        <v>0</v>
      </c>
      <c r="F8048" s="4">
        <f t="shared" si="377"/>
        <v>0</v>
      </c>
    </row>
    <row r="8049" spans="1:6" x14ac:dyDescent="0.25">
      <c r="A8049" s="4">
        <v>8040</v>
      </c>
      <c r="B8049">
        <v>-0.63249999999999995</v>
      </c>
      <c r="C8049" s="14">
        <v>-0.63249999999999995</v>
      </c>
      <c r="D8049" s="1">
        <f t="shared" si="375"/>
        <v>0</v>
      </c>
      <c r="E8049" s="4">
        <f t="shared" si="376"/>
        <v>0</v>
      </c>
      <c r="F8049" s="4">
        <f t="shared" si="377"/>
        <v>0</v>
      </c>
    </row>
    <row r="8050" spans="1:6" x14ac:dyDescent="0.25">
      <c r="A8050" s="4">
        <v>8041</v>
      </c>
      <c r="B8050">
        <v>-0.63249999999999995</v>
      </c>
      <c r="C8050" s="14">
        <v>-0.63249999999999995</v>
      </c>
      <c r="D8050" s="1">
        <f t="shared" si="375"/>
        <v>0</v>
      </c>
      <c r="E8050" s="4">
        <f t="shared" si="376"/>
        <v>0</v>
      </c>
      <c r="F8050" s="4">
        <f t="shared" si="377"/>
        <v>0</v>
      </c>
    </row>
    <row r="8051" spans="1:6" x14ac:dyDescent="0.25">
      <c r="A8051" s="4">
        <v>8042</v>
      </c>
      <c r="B8051">
        <v>-0.63249999999999995</v>
      </c>
      <c r="C8051" s="14">
        <v>-0.63249999999999995</v>
      </c>
      <c r="D8051" s="1">
        <f t="shared" si="375"/>
        <v>0</v>
      </c>
      <c r="E8051" s="4">
        <f t="shared" si="376"/>
        <v>0</v>
      </c>
      <c r="F8051" s="4">
        <f t="shared" si="377"/>
        <v>0</v>
      </c>
    </row>
    <row r="8052" spans="1:6" x14ac:dyDescent="0.25">
      <c r="A8052" s="4">
        <v>8043</v>
      </c>
      <c r="B8052">
        <v>-0.63249999999999995</v>
      </c>
      <c r="C8052" s="14">
        <v>-0.63249999999999995</v>
      </c>
      <c r="D8052" s="1">
        <f t="shared" si="375"/>
        <v>0</v>
      </c>
      <c r="E8052" s="4">
        <f t="shared" si="376"/>
        <v>0</v>
      </c>
      <c r="F8052" s="4">
        <f t="shared" si="377"/>
        <v>0</v>
      </c>
    </row>
    <row r="8053" spans="1:6" x14ac:dyDescent="0.25">
      <c r="A8053" s="4">
        <v>8044</v>
      </c>
      <c r="B8053">
        <v>-0.63249999999999995</v>
      </c>
      <c r="C8053" s="14">
        <v>-0.63249999999999995</v>
      </c>
      <c r="D8053" s="1">
        <f t="shared" si="375"/>
        <v>0</v>
      </c>
      <c r="E8053" s="4">
        <f t="shared" si="376"/>
        <v>0</v>
      </c>
      <c r="F8053" s="4">
        <f t="shared" si="377"/>
        <v>0</v>
      </c>
    </row>
    <row r="8054" spans="1:6" x14ac:dyDescent="0.25">
      <c r="A8054" s="4">
        <v>8045</v>
      </c>
      <c r="B8054">
        <v>-0.63249999999999995</v>
      </c>
      <c r="C8054" s="14">
        <v>-0.63249999999999995</v>
      </c>
      <c r="D8054" s="1">
        <f t="shared" si="375"/>
        <v>0</v>
      </c>
      <c r="E8054" s="4">
        <f t="shared" si="376"/>
        <v>0</v>
      </c>
      <c r="F8054" s="4">
        <f t="shared" si="377"/>
        <v>0</v>
      </c>
    </row>
    <row r="8055" spans="1:6" x14ac:dyDescent="0.25">
      <c r="A8055" s="4">
        <v>8046</v>
      </c>
      <c r="B8055">
        <v>-0.63249999999999995</v>
      </c>
      <c r="C8055" s="14">
        <v>-0.63249999999999995</v>
      </c>
      <c r="D8055" s="1">
        <f t="shared" si="375"/>
        <v>0</v>
      </c>
      <c r="E8055" s="4">
        <f t="shared" si="376"/>
        <v>0</v>
      </c>
      <c r="F8055" s="4">
        <f t="shared" si="377"/>
        <v>0</v>
      </c>
    </row>
    <row r="8056" spans="1:6" x14ac:dyDescent="0.25">
      <c r="A8056" s="4">
        <v>8047</v>
      </c>
      <c r="B8056">
        <v>-1.3468199999999999</v>
      </c>
      <c r="C8056" s="14">
        <v>-1.3468199999999999</v>
      </c>
      <c r="D8056" s="1">
        <f t="shared" si="375"/>
        <v>0</v>
      </c>
      <c r="E8056" s="4">
        <f t="shared" si="376"/>
        <v>0</v>
      </c>
      <c r="F8056" s="4">
        <f t="shared" si="377"/>
        <v>0</v>
      </c>
    </row>
    <row r="8057" spans="1:6" x14ac:dyDescent="0.25">
      <c r="A8057" s="4">
        <v>8048</v>
      </c>
      <c r="B8057">
        <v>-1.3468199999999999</v>
      </c>
      <c r="C8057" s="14">
        <v>-1.3468199999999999</v>
      </c>
      <c r="D8057" s="1">
        <f t="shared" si="375"/>
        <v>0</v>
      </c>
      <c r="E8057" s="4">
        <f t="shared" si="376"/>
        <v>0</v>
      </c>
      <c r="F8057" s="4">
        <f t="shared" si="377"/>
        <v>0</v>
      </c>
    </row>
    <row r="8058" spans="1:6" x14ac:dyDescent="0.25">
      <c r="A8058" s="4">
        <v>8049</v>
      </c>
      <c r="B8058">
        <v>51.914985000000001</v>
      </c>
      <c r="C8058" s="14">
        <v>51.9141140674041</v>
      </c>
      <c r="D8058" s="1">
        <f t="shared" si="375"/>
        <v>8.7093259590176331E-4</v>
      </c>
      <c r="E8058" s="4">
        <f t="shared" si="376"/>
        <v>8.7093259590176331E-4</v>
      </c>
      <c r="F8058" s="4">
        <f t="shared" si="377"/>
        <v>7.5852358660418418E-7</v>
      </c>
    </row>
    <row r="8059" spans="1:6" x14ac:dyDescent="0.25">
      <c r="A8059" s="4">
        <v>8050</v>
      </c>
      <c r="B8059">
        <v>113.031736</v>
      </c>
      <c r="C8059" s="14">
        <v>113.018528302288</v>
      </c>
      <c r="D8059" s="1">
        <f t="shared" si="375"/>
        <v>1.3207697711990818E-2</v>
      </c>
      <c r="E8059" s="4">
        <f t="shared" si="376"/>
        <v>1.3207697711990818E-2</v>
      </c>
      <c r="F8059" s="4">
        <f t="shared" si="377"/>
        <v>1.7444327885132748E-4</v>
      </c>
    </row>
    <row r="8060" spans="1:6" x14ac:dyDescent="0.25">
      <c r="A8060" s="4">
        <v>8051</v>
      </c>
      <c r="B8060">
        <v>111.336232</v>
      </c>
      <c r="C8060" s="14">
        <v>111.439927119122</v>
      </c>
      <c r="D8060" s="1">
        <f t="shared" si="375"/>
        <v>-0.10369511912200835</v>
      </c>
      <c r="E8060" s="4">
        <f t="shared" si="376"/>
        <v>0.10369511912200835</v>
      </c>
      <c r="F8060" s="4">
        <f t="shared" si="377"/>
        <v>1.0752677729727501E-2</v>
      </c>
    </row>
    <row r="8061" spans="1:6" x14ac:dyDescent="0.25">
      <c r="A8061" s="4">
        <v>8052</v>
      </c>
      <c r="B8061">
        <v>110.193867</v>
      </c>
      <c r="C8061" s="14">
        <v>110.28067655404701</v>
      </c>
      <c r="D8061" s="1">
        <f t="shared" si="375"/>
        <v>-8.6809554047007964E-2</v>
      </c>
      <c r="E8061" s="4">
        <f t="shared" si="376"/>
        <v>8.6809554047007964E-2</v>
      </c>
      <c r="F8061" s="4">
        <f t="shared" si="377"/>
        <v>7.5358986738403968E-3</v>
      </c>
    </row>
    <row r="8062" spans="1:6" x14ac:dyDescent="0.25">
      <c r="A8062" s="4">
        <v>8053</v>
      </c>
      <c r="B8062">
        <v>112.456378</v>
      </c>
      <c r="C8062" s="14">
        <v>112.358729103549</v>
      </c>
      <c r="D8062" s="1">
        <f t="shared" si="375"/>
        <v>9.7648896451005385E-2</v>
      </c>
      <c r="E8062" s="4">
        <f t="shared" si="376"/>
        <v>9.7648896451005385E-2</v>
      </c>
      <c r="F8062" s="4">
        <f t="shared" si="377"/>
        <v>9.5353069780991714E-3</v>
      </c>
    </row>
    <row r="8063" spans="1:6" x14ac:dyDescent="0.25">
      <c r="A8063" s="4">
        <v>8054</v>
      </c>
      <c r="B8063">
        <v>112.930296</v>
      </c>
      <c r="C8063" s="14">
        <v>112.90259157086901</v>
      </c>
      <c r="D8063" s="1">
        <f t="shared" si="375"/>
        <v>2.7704429130992025E-2</v>
      </c>
      <c r="E8063" s="4">
        <f t="shared" si="376"/>
        <v>2.7704429130992025E-2</v>
      </c>
      <c r="F8063" s="4">
        <f t="shared" si="377"/>
        <v>7.6753539347415958E-4</v>
      </c>
    </row>
    <row r="8064" spans="1:6" x14ac:dyDescent="0.25">
      <c r="A8064" s="4">
        <v>8055</v>
      </c>
      <c r="B8064">
        <v>113.205116</v>
      </c>
      <c r="C8064" s="14">
        <v>113.166083630673</v>
      </c>
      <c r="D8064" s="1">
        <f t="shared" si="375"/>
        <v>3.903236932700338E-2</v>
      </c>
      <c r="E8064" s="4">
        <f t="shared" si="376"/>
        <v>3.903236932700338E-2</v>
      </c>
      <c r="F8064" s="4">
        <f t="shared" si="377"/>
        <v>1.5235258552795943E-3</v>
      </c>
    </row>
    <row r="8065" spans="1:6" x14ac:dyDescent="0.25">
      <c r="A8065" s="4">
        <v>8056</v>
      </c>
      <c r="B8065">
        <v>116.274165</v>
      </c>
      <c r="C8065" s="14">
        <v>116.286620633182</v>
      </c>
      <c r="D8065" s="1">
        <f t="shared" si="375"/>
        <v>-1.245563318200027E-2</v>
      </c>
      <c r="E8065" s="4">
        <f t="shared" si="376"/>
        <v>1.245563318200027E-2</v>
      </c>
      <c r="F8065" s="4">
        <f t="shared" si="377"/>
        <v>1.5514279796454615E-4</v>
      </c>
    </row>
    <row r="8066" spans="1:6" x14ac:dyDescent="0.25">
      <c r="A8066" s="4">
        <v>8057</v>
      </c>
      <c r="B8066">
        <v>115.558964</v>
      </c>
      <c r="C8066" s="14">
        <v>115.479177838805</v>
      </c>
      <c r="D8066" s="1">
        <f t="shared" si="375"/>
        <v>7.9786161195002592E-2</v>
      </c>
      <c r="E8066" s="4">
        <f t="shared" si="376"/>
        <v>7.9786161195002592E-2</v>
      </c>
      <c r="F8066" s="4">
        <f t="shared" si="377"/>
        <v>6.3658315182349373E-3</v>
      </c>
    </row>
    <row r="8067" spans="1:6" x14ac:dyDescent="0.25">
      <c r="A8067" s="4">
        <v>8058</v>
      </c>
      <c r="B8067">
        <v>117.170562</v>
      </c>
      <c r="C8067" s="14">
        <v>116.866713400915</v>
      </c>
      <c r="D8067" s="1">
        <f t="shared" si="375"/>
        <v>0.30384859908500061</v>
      </c>
      <c r="E8067" s="4">
        <f t="shared" si="376"/>
        <v>0.30384859908500061</v>
      </c>
      <c r="F8067" s="4">
        <f t="shared" si="377"/>
        <v>9.2323971165917437E-2</v>
      </c>
    </row>
    <row r="8068" spans="1:6" x14ac:dyDescent="0.25">
      <c r="A8068" s="4">
        <v>8059</v>
      </c>
      <c r="B8068">
        <v>43.070428</v>
      </c>
      <c r="C8068" s="14">
        <v>42.793292419093</v>
      </c>
      <c r="D8068" s="1">
        <f t="shared" si="375"/>
        <v>0.27713558090700019</v>
      </c>
      <c r="E8068" s="4">
        <f t="shared" si="376"/>
        <v>0.27713558090700019</v>
      </c>
      <c r="F8068" s="4">
        <f t="shared" si="377"/>
        <v>7.6804130204660453E-2</v>
      </c>
    </row>
    <row r="8069" spans="1:6" x14ac:dyDescent="0.25">
      <c r="A8069" s="4">
        <v>8060</v>
      </c>
      <c r="B8069">
        <v>-0.63249999999999995</v>
      </c>
      <c r="C8069" s="14">
        <v>-0.63249999999999995</v>
      </c>
      <c r="D8069" s="1">
        <f t="shared" si="375"/>
        <v>0</v>
      </c>
      <c r="E8069" s="4">
        <f t="shared" si="376"/>
        <v>0</v>
      </c>
      <c r="F8069" s="4">
        <f t="shared" si="377"/>
        <v>0</v>
      </c>
    </row>
    <row r="8070" spans="1:6" x14ac:dyDescent="0.25">
      <c r="A8070" s="4">
        <v>8061</v>
      </c>
      <c r="B8070">
        <v>-0.63249999999999995</v>
      </c>
      <c r="C8070" s="14">
        <v>-0.63249999999999995</v>
      </c>
      <c r="D8070" s="1">
        <f t="shared" si="375"/>
        <v>0</v>
      </c>
      <c r="E8070" s="4">
        <f t="shared" si="376"/>
        <v>0</v>
      </c>
      <c r="F8070" s="4">
        <f t="shared" si="377"/>
        <v>0</v>
      </c>
    </row>
    <row r="8071" spans="1:6" x14ac:dyDescent="0.25">
      <c r="A8071" s="4">
        <v>8062</v>
      </c>
      <c r="B8071">
        <v>-0.63249999999999995</v>
      </c>
      <c r="C8071" s="14">
        <v>-0.63249999999999995</v>
      </c>
      <c r="D8071" s="1">
        <f t="shared" si="375"/>
        <v>0</v>
      </c>
      <c r="E8071" s="4">
        <f t="shared" si="376"/>
        <v>0</v>
      </c>
      <c r="F8071" s="4">
        <f t="shared" si="377"/>
        <v>0</v>
      </c>
    </row>
    <row r="8072" spans="1:6" x14ac:dyDescent="0.25">
      <c r="A8072" s="4">
        <v>8063</v>
      </c>
      <c r="B8072">
        <v>-0.63249999999999995</v>
      </c>
      <c r="C8072" s="14">
        <v>-0.63249999999999995</v>
      </c>
      <c r="D8072" s="1">
        <f t="shared" si="375"/>
        <v>0</v>
      </c>
      <c r="E8072" s="4">
        <f t="shared" si="376"/>
        <v>0</v>
      </c>
      <c r="F8072" s="4">
        <f t="shared" si="377"/>
        <v>0</v>
      </c>
    </row>
    <row r="8073" spans="1:6" x14ac:dyDescent="0.25">
      <c r="A8073" s="4">
        <v>8064</v>
      </c>
      <c r="B8073">
        <v>-0.63249999999999995</v>
      </c>
      <c r="C8073" s="14">
        <v>-0.63249999999999995</v>
      </c>
      <c r="D8073" s="1">
        <f t="shared" si="375"/>
        <v>0</v>
      </c>
      <c r="E8073" s="4">
        <f t="shared" si="376"/>
        <v>0</v>
      </c>
      <c r="F8073" s="4">
        <f t="shared" si="377"/>
        <v>0</v>
      </c>
    </row>
    <row r="8074" spans="1:6" x14ac:dyDescent="0.25">
      <c r="A8074" s="4">
        <v>8065</v>
      </c>
      <c r="B8074">
        <v>-0.63249999999999995</v>
      </c>
      <c r="C8074" s="14">
        <v>-0.63249999999999995</v>
      </c>
      <c r="D8074" s="1">
        <f t="shared" ref="D8074:D8137" si="378">B8074-C8074</f>
        <v>0</v>
      </c>
      <c r="E8074" s="4">
        <f t="shared" si="376"/>
        <v>0</v>
      </c>
      <c r="F8074" s="4">
        <f t="shared" si="377"/>
        <v>0</v>
      </c>
    </row>
    <row r="8075" spans="1:6" x14ac:dyDescent="0.25">
      <c r="A8075" s="4">
        <v>8066</v>
      </c>
      <c r="B8075">
        <v>-0.63249999999999995</v>
      </c>
      <c r="C8075" s="14">
        <v>-0.63249999999999995</v>
      </c>
      <c r="D8075" s="1">
        <f t="shared" si="378"/>
        <v>0</v>
      </c>
      <c r="E8075" s="4">
        <f t="shared" ref="E8075:E8138" si="379">ABS(D8075)</f>
        <v>0</v>
      </c>
      <c r="F8075" s="4">
        <f t="shared" ref="F8075:F8138" si="380">E8075^2</f>
        <v>0</v>
      </c>
    </row>
    <row r="8076" spans="1:6" x14ac:dyDescent="0.25">
      <c r="A8076" s="4">
        <v>8067</v>
      </c>
      <c r="B8076">
        <v>-0.63249999999999995</v>
      </c>
      <c r="C8076" s="14">
        <v>-0.63249999999999995</v>
      </c>
      <c r="D8076" s="1">
        <f t="shared" si="378"/>
        <v>0</v>
      </c>
      <c r="E8076" s="4">
        <f t="shared" si="379"/>
        <v>0</v>
      </c>
      <c r="F8076" s="4">
        <f t="shared" si="380"/>
        <v>0</v>
      </c>
    </row>
    <row r="8077" spans="1:6" x14ac:dyDescent="0.25">
      <c r="A8077" s="4">
        <v>8068</v>
      </c>
      <c r="B8077">
        <v>-0.63249999999999995</v>
      </c>
      <c r="C8077" s="14">
        <v>-0.63249999999999995</v>
      </c>
      <c r="D8077" s="1">
        <f t="shared" si="378"/>
        <v>0</v>
      </c>
      <c r="E8077" s="4">
        <f t="shared" si="379"/>
        <v>0</v>
      </c>
      <c r="F8077" s="4">
        <f t="shared" si="380"/>
        <v>0</v>
      </c>
    </row>
    <row r="8078" spans="1:6" x14ac:dyDescent="0.25">
      <c r="A8078" s="4">
        <v>8069</v>
      </c>
      <c r="B8078">
        <v>-0.63249999999999995</v>
      </c>
      <c r="C8078" s="14">
        <v>-0.63249999999999995</v>
      </c>
      <c r="D8078" s="1">
        <f t="shared" si="378"/>
        <v>0</v>
      </c>
      <c r="E8078" s="4">
        <f t="shared" si="379"/>
        <v>0</v>
      </c>
      <c r="F8078" s="4">
        <f t="shared" si="380"/>
        <v>0</v>
      </c>
    </row>
    <row r="8079" spans="1:6" x14ac:dyDescent="0.25">
      <c r="A8079" s="4">
        <v>8070</v>
      </c>
      <c r="B8079">
        <v>-0.63249999999999995</v>
      </c>
      <c r="C8079" s="14">
        <v>-0.63249999999999995</v>
      </c>
      <c r="D8079" s="1">
        <f t="shared" si="378"/>
        <v>0</v>
      </c>
      <c r="E8079" s="4">
        <f t="shared" si="379"/>
        <v>0</v>
      </c>
      <c r="F8079" s="4">
        <f t="shared" si="380"/>
        <v>0</v>
      </c>
    </row>
    <row r="8080" spans="1:6" x14ac:dyDescent="0.25">
      <c r="A8080" s="4">
        <v>8071</v>
      </c>
      <c r="B8080">
        <v>-1.3468199999999999</v>
      </c>
      <c r="C8080" s="14">
        <v>-1.3468199999999999</v>
      </c>
      <c r="D8080" s="1">
        <f t="shared" si="378"/>
        <v>0</v>
      </c>
      <c r="E8080" s="4">
        <f t="shared" si="379"/>
        <v>0</v>
      </c>
      <c r="F8080" s="4">
        <f t="shared" si="380"/>
        <v>0</v>
      </c>
    </row>
    <row r="8081" spans="1:6" x14ac:dyDescent="0.25">
      <c r="A8081" s="4">
        <v>8072</v>
      </c>
      <c r="B8081">
        <v>-1.3468199999999999</v>
      </c>
      <c r="C8081" s="14">
        <v>-1.3468199999999999</v>
      </c>
      <c r="D8081" s="1">
        <f t="shared" si="378"/>
        <v>0</v>
      </c>
      <c r="E8081" s="4">
        <f t="shared" si="379"/>
        <v>0</v>
      </c>
      <c r="F8081" s="4">
        <f t="shared" si="380"/>
        <v>0</v>
      </c>
    </row>
    <row r="8082" spans="1:6" x14ac:dyDescent="0.25">
      <c r="A8082" s="4">
        <v>8073</v>
      </c>
      <c r="B8082">
        <v>-1.1235949999999999</v>
      </c>
      <c r="C8082" s="14">
        <v>-1.1235949999999999</v>
      </c>
      <c r="D8082" s="1">
        <f t="shared" si="378"/>
        <v>0</v>
      </c>
      <c r="E8082" s="4">
        <f t="shared" si="379"/>
        <v>0</v>
      </c>
      <c r="F8082" s="4">
        <f t="shared" si="380"/>
        <v>0</v>
      </c>
    </row>
    <row r="8083" spans="1:6" x14ac:dyDescent="0.25">
      <c r="A8083" s="4">
        <v>8074</v>
      </c>
      <c r="B8083">
        <v>-1.1235949999999999</v>
      </c>
      <c r="C8083" s="14">
        <v>-1.1235949999999999</v>
      </c>
      <c r="D8083" s="1">
        <f t="shared" si="378"/>
        <v>0</v>
      </c>
      <c r="E8083" s="4">
        <f t="shared" si="379"/>
        <v>0</v>
      </c>
      <c r="F8083" s="4">
        <f t="shared" si="380"/>
        <v>0</v>
      </c>
    </row>
    <row r="8084" spans="1:6" x14ac:dyDescent="0.25">
      <c r="A8084" s="4">
        <v>8075</v>
      </c>
      <c r="B8084">
        <v>-1.1235949999999999</v>
      </c>
      <c r="C8084" s="14">
        <v>-1.1235949999999999</v>
      </c>
      <c r="D8084" s="1">
        <f t="shared" si="378"/>
        <v>0</v>
      </c>
      <c r="E8084" s="4">
        <f t="shared" si="379"/>
        <v>0</v>
      </c>
      <c r="F8084" s="4">
        <f t="shared" si="380"/>
        <v>0</v>
      </c>
    </row>
    <row r="8085" spans="1:6" x14ac:dyDescent="0.25">
      <c r="A8085" s="4">
        <v>8076</v>
      </c>
      <c r="B8085">
        <v>-1.1235949999999999</v>
      </c>
      <c r="C8085" s="14">
        <v>-1.1235949999999999</v>
      </c>
      <c r="D8085" s="1">
        <f t="shared" si="378"/>
        <v>0</v>
      </c>
      <c r="E8085" s="4">
        <f t="shared" si="379"/>
        <v>0</v>
      </c>
      <c r="F8085" s="4">
        <f t="shared" si="380"/>
        <v>0</v>
      </c>
    </row>
    <row r="8086" spans="1:6" x14ac:dyDescent="0.25">
      <c r="A8086" s="4">
        <v>8077</v>
      </c>
      <c r="B8086">
        <v>19.979067000000001</v>
      </c>
      <c r="C8086" s="14">
        <v>20.003560867073599</v>
      </c>
      <c r="D8086" s="1">
        <f t="shared" si="378"/>
        <v>-2.4493867073598352E-2</v>
      </c>
      <c r="E8086" s="4">
        <f t="shared" si="379"/>
        <v>2.4493867073598352E-2</v>
      </c>
      <c r="F8086" s="4">
        <f t="shared" si="380"/>
        <v>5.9994952421910553E-4</v>
      </c>
    </row>
    <row r="8087" spans="1:6" x14ac:dyDescent="0.25">
      <c r="A8087" s="4">
        <v>8078</v>
      </c>
      <c r="B8087">
        <v>-1.1235949999999999</v>
      </c>
      <c r="C8087" s="14">
        <v>-1.1235949999999999</v>
      </c>
      <c r="D8087" s="1">
        <f t="shared" si="378"/>
        <v>0</v>
      </c>
      <c r="E8087" s="4">
        <f t="shared" si="379"/>
        <v>0</v>
      </c>
      <c r="F8087" s="4">
        <f t="shared" si="380"/>
        <v>0</v>
      </c>
    </row>
    <row r="8088" spans="1:6" x14ac:dyDescent="0.25">
      <c r="A8088" s="4">
        <v>8079</v>
      </c>
      <c r="B8088">
        <v>-1.1235949999999999</v>
      </c>
      <c r="C8088" s="14">
        <v>-1.1235949999999999</v>
      </c>
      <c r="D8088" s="1">
        <f t="shared" si="378"/>
        <v>0</v>
      </c>
      <c r="E8088" s="4">
        <f t="shared" si="379"/>
        <v>0</v>
      </c>
      <c r="F8088" s="4">
        <f t="shared" si="380"/>
        <v>0</v>
      </c>
    </row>
    <row r="8089" spans="1:6" x14ac:dyDescent="0.25">
      <c r="A8089" s="4">
        <v>8080</v>
      </c>
      <c r="B8089">
        <v>-1.1235949999999999</v>
      </c>
      <c r="C8089" s="14">
        <v>-1.1235949999999999</v>
      </c>
      <c r="D8089" s="1">
        <f t="shared" si="378"/>
        <v>0</v>
      </c>
      <c r="E8089" s="4">
        <f t="shared" si="379"/>
        <v>0</v>
      </c>
      <c r="F8089" s="4">
        <f t="shared" si="380"/>
        <v>0</v>
      </c>
    </row>
    <row r="8090" spans="1:6" x14ac:dyDescent="0.25">
      <c r="A8090" s="4">
        <v>8081</v>
      </c>
      <c r="B8090">
        <v>-1.1235949999999999</v>
      </c>
      <c r="C8090" s="14">
        <v>-1.1235949999999999</v>
      </c>
      <c r="D8090" s="1">
        <f t="shared" si="378"/>
        <v>0</v>
      </c>
      <c r="E8090" s="4">
        <f t="shared" si="379"/>
        <v>0</v>
      </c>
      <c r="F8090" s="4">
        <f t="shared" si="380"/>
        <v>0</v>
      </c>
    </row>
    <row r="8091" spans="1:6" x14ac:dyDescent="0.25">
      <c r="A8091" s="4">
        <v>8082</v>
      </c>
      <c r="B8091">
        <v>-0.63249999999999995</v>
      </c>
      <c r="C8091" s="14">
        <v>-0.63249999999999995</v>
      </c>
      <c r="D8091" s="1">
        <f t="shared" si="378"/>
        <v>0</v>
      </c>
      <c r="E8091" s="4">
        <f t="shared" si="379"/>
        <v>0</v>
      </c>
      <c r="F8091" s="4">
        <f t="shared" si="380"/>
        <v>0</v>
      </c>
    </row>
    <row r="8092" spans="1:6" x14ac:dyDescent="0.25">
      <c r="A8092" s="4">
        <v>8083</v>
      </c>
      <c r="B8092">
        <v>-0.63249999999999995</v>
      </c>
      <c r="C8092" s="14">
        <v>-0.63249999999999995</v>
      </c>
      <c r="D8092" s="1">
        <f t="shared" si="378"/>
        <v>0</v>
      </c>
      <c r="E8092" s="4">
        <f t="shared" si="379"/>
        <v>0</v>
      </c>
      <c r="F8092" s="4">
        <f t="shared" si="380"/>
        <v>0</v>
      </c>
    </row>
    <row r="8093" spans="1:6" x14ac:dyDescent="0.25">
      <c r="A8093" s="4">
        <v>8084</v>
      </c>
      <c r="B8093">
        <v>-0.63249999999999995</v>
      </c>
      <c r="C8093" s="14">
        <v>-0.63249999999999995</v>
      </c>
      <c r="D8093" s="1">
        <f t="shared" si="378"/>
        <v>0</v>
      </c>
      <c r="E8093" s="4">
        <f t="shared" si="379"/>
        <v>0</v>
      </c>
      <c r="F8093" s="4">
        <f t="shared" si="380"/>
        <v>0</v>
      </c>
    </row>
    <row r="8094" spans="1:6" x14ac:dyDescent="0.25">
      <c r="A8094" s="4">
        <v>8085</v>
      </c>
      <c r="B8094">
        <v>-0.63249999999999995</v>
      </c>
      <c r="C8094" s="14">
        <v>-0.63249999999999995</v>
      </c>
      <c r="D8094" s="1">
        <f t="shared" si="378"/>
        <v>0</v>
      </c>
      <c r="E8094" s="4">
        <f t="shared" si="379"/>
        <v>0</v>
      </c>
      <c r="F8094" s="4">
        <f t="shared" si="380"/>
        <v>0</v>
      </c>
    </row>
    <row r="8095" spans="1:6" x14ac:dyDescent="0.25">
      <c r="A8095" s="4">
        <v>8086</v>
      </c>
      <c r="B8095">
        <v>-0.63249999999999995</v>
      </c>
      <c r="C8095" s="14">
        <v>-0.63249999999999995</v>
      </c>
      <c r="D8095" s="1">
        <f t="shared" si="378"/>
        <v>0</v>
      </c>
      <c r="E8095" s="4">
        <f t="shared" si="379"/>
        <v>0</v>
      </c>
      <c r="F8095" s="4">
        <f t="shared" si="380"/>
        <v>0</v>
      </c>
    </row>
    <row r="8096" spans="1:6" x14ac:dyDescent="0.25">
      <c r="A8096" s="4">
        <v>8087</v>
      </c>
      <c r="B8096">
        <v>-0.63249999999999995</v>
      </c>
      <c r="C8096" s="14">
        <v>-0.63249999999999995</v>
      </c>
      <c r="D8096" s="1">
        <f t="shared" si="378"/>
        <v>0</v>
      </c>
      <c r="E8096" s="4">
        <f t="shared" si="379"/>
        <v>0</v>
      </c>
      <c r="F8096" s="4">
        <f t="shared" si="380"/>
        <v>0</v>
      </c>
    </row>
    <row r="8097" spans="1:6" x14ac:dyDescent="0.25">
      <c r="A8097" s="4">
        <v>8088</v>
      </c>
      <c r="B8097">
        <v>-0.63249999999999995</v>
      </c>
      <c r="C8097" s="14">
        <v>-0.63249999999999995</v>
      </c>
      <c r="D8097" s="1">
        <f t="shared" si="378"/>
        <v>0</v>
      </c>
      <c r="E8097" s="4">
        <f t="shared" si="379"/>
        <v>0</v>
      </c>
      <c r="F8097" s="4">
        <f t="shared" si="380"/>
        <v>0</v>
      </c>
    </row>
    <row r="8098" spans="1:6" x14ac:dyDescent="0.25">
      <c r="A8098" s="4">
        <v>8089</v>
      </c>
      <c r="B8098">
        <v>-0.63249999999999995</v>
      </c>
      <c r="C8098" s="14">
        <v>-0.63249999999999995</v>
      </c>
      <c r="D8098" s="1">
        <f t="shared" si="378"/>
        <v>0</v>
      </c>
      <c r="E8098" s="4">
        <f t="shared" si="379"/>
        <v>0</v>
      </c>
      <c r="F8098" s="4">
        <f t="shared" si="380"/>
        <v>0</v>
      </c>
    </row>
    <row r="8099" spans="1:6" x14ac:dyDescent="0.25">
      <c r="A8099" s="4">
        <v>8090</v>
      </c>
      <c r="B8099">
        <v>-0.63249999999999995</v>
      </c>
      <c r="C8099" s="14">
        <v>-0.63249999999999995</v>
      </c>
      <c r="D8099" s="1">
        <f t="shared" si="378"/>
        <v>0</v>
      </c>
      <c r="E8099" s="4">
        <f t="shared" si="379"/>
        <v>0</v>
      </c>
      <c r="F8099" s="4">
        <f t="shared" si="380"/>
        <v>0</v>
      </c>
    </row>
    <row r="8100" spans="1:6" x14ac:dyDescent="0.25">
      <c r="A8100" s="4">
        <v>8091</v>
      </c>
      <c r="B8100">
        <v>-0.63249999999999995</v>
      </c>
      <c r="C8100" s="14">
        <v>-0.63249999999999995</v>
      </c>
      <c r="D8100" s="1">
        <f t="shared" si="378"/>
        <v>0</v>
      </c>
      <c r="E8100" s="4">
        <f t="shared" si="379"/>
        <v>0</v>
      </c>
      <c r="F8100" s="4">
        <f t="shared" si="380"/>
        <v>0</v>
      </c>
    </row>
    <row r="8101" spans="1:6" x14ac:dyDescent="0.25">
      <c r="A8101" s="4">
        <v>8092</v>
      </c>
      <c r="B8101">
        <v>-0.63249999999999995</v>
      </c>
      <c r="C8101" s="14">
        <v>-0.63249999999999995</v>
      </c>
      <c r="D8101" s="1">
        <f t="shared" si="378"/>
        <v>0</v>
      </c>
      <c r="E8101" s="4">
        <f t="shared" si="379"/>
        <v>0</v>
      </c>
      <c r="F8101" s="4">
        <f t="shared" si="380"/>
        <v>0</v>
      </c>
    </row>
    <row r="8102" spans="1:6" x14ac:dyDescent="0.25">
      <c r="A8102" s="4">
        <v>8093</v>
      </c>
      <c r="B8102">
        <v>-0.63249999999999995</v>
      </c>
      <c r="C8102" s="14">
        <v>-0.63249999999999995</v>
      </c>
      <c r="D8102" s="1">
        <f t="shared" si="378"/>
        <v>0</v>
      </c>
      <c r="E8102" s="4">
        <f t="shared" si="379"/>
        <v>0</v>
      </c>
      <c r="F8102" s="4">
        <f t="shared" si="380"/>
        <v>0</v>
      </c>
    </row>
    <row r="8103" spans="1:6" x14ac:dyDescent="0.25">
      <c r="A8103" s="4">
        <v>8094</v>
      </c>
      <c r="B8103">
        <v>-0.63249999999999995</v>
      </c>
      <c r="C8103" s="14">
        <v>-0.63249999999999995</v>
      </c>
      <c r="D8103" s="1">
        <f t="shared" si="378"/>
        <v>0</v>
      </c>
      <c r="E8103" s="4">
        <f t="shared" si="379"/>
        <v>0</v>
      </c>
      <c r="F8103" s="4">
        <f t="shared" si="380"/>
        <v>0</v>
      </c>
    </row>
    <row r="8104" spans="1:6" x14ac:dyDescent="0.25">
      <c r="A8104" s="4">
        <v>8095</v>
      </c>
      <c r="B8104">
        <v>-1.3468199999999999</v>
      </c>
      <c r="C8104" s="14">
        <v>-1.3468199999999999</v>
      </c>
      <c r="D8104" s="1">
        <f t="shared" si="378"/>
        <v>0</v>
      </c>
      <c r="E8104" s="4">
        <f t="shared" si="379"/>
        <v>0</v>
      </c>
      <c r="F8104" s="4">
        <f t="shared" si="380"/>
        <v>0</v>
      </c>
    </row>
    <row r="8105" spans="1:6" x14ac:dyDescent="0.25">
      <c r="A8105" s="4">
        <v>8096</v>
      </c>
      <c r="B8105">
        <v>-1.3468199999999999</v>
      </c>
      <c r="C8105" s="14">
        <v>-1.3468199999999999</v>
      </c>
      <c r="D8105" s="1">
        <f t="shared" si="378"/>
        <v>0</v>
      </c>
      <c r="E8105" s="4">
        <f t="shared" si="379"/>
        <v>0</v>
      </c>
      <c r="F8105" s="4">
        <f t="shared" si="380"/>
        <v>0</v>
      </c>
    </row>
    <row r="8106" spans="1:6" x14ac:dyDescent="0.25">
      <c r="A8106" s="4">
        <v>8097</v>
      </c>
      <c r="B8106">
        <v>-1.3468199999999999</v>
      </c>
      <c r="C8106" s="14">
        <v>-1.3468199999999999</v>
      </c>
      <c r="D8106" s="1">
        <f t="shared" si="378"/>
        <v>0</v>
      </c>
      <c r="E8106" s="4">
        <f t="shared" si="379"/>
        <v>0</v>
      </c>
      <c r="F8106" s="4">
        <f t="shared" si="380"/>
        <v>0</v>
      </c>
    </row>
    <row r="8107" spans="1:6" x14ac:dyDescent="0.25">
      <c r="A8107" s="4">
        <v>8098</v>
      </c>
      <c r="B8107">
        <v>-1.1235949999999999</v>
      </c>
      <c r="C8107" s="14">
        <v>-1.1235949999999999</v>
      </c>
      <c r="D8107" s="1">
        <f t="shared" si="378"/>
        <v>0</v>
      </c>
      <c r="E8107" s="4">
        <f t="shared" si="379"/>
        <v>0</v>
      </c>
      <c r="F8107" s="4">
        <f t="shared" si="380"/>
        <v>0</v>
      </c>
    </row>
    <row r="8108" spans="1:6" x14ac:dyDescent="0.25">
      <c r="A8108" s="4">
        <v>8099</v>
      </c>
      <c r="B8108">
        <v>-1.1235949999999999</v>
      </c>
      <c r="C8108" s="14">
        <v>-1.1235949999999999</v>
      </c>
      <c r="D8108" s="1">
        <f t="shared" si="378"/>
        <v>0</v>
      </c>
      <c r="E8108" s="4">
        <f t="shared" si="379"/>
        <v>0</v>
      </c>
      <c r="F8108" s="4">
        <f t="shared" si="380"/>
        <v>0</v>
      </c>
    </row>
    <row r="8109" spans="1:6" x14ac:dyDescent="0.25">
      <c r="A8109" s="4">
        <v>8100</v>
      </c>
      <c r="B8109">
        <v>-1.1235949999999999</v>
      </c>
      <c r="C8109" s="14">
        <v>-1.1235949999999999</v>
      </c>
      <c r="D8109" s="1">
        <f t="shared" si="378"/>
        <v>0</v>
      </c>
      <c r="E8109" s="4">
        <f t="shared" si="379"/>
        <v>0</v>
      </c>
      <c r="F8109" s="4">
        <f t="shared" si="380"/>
        <v>0</v>
      </c>
    </row>
    <row r="8110" spans="1:6" x14ac:dyDescent="0.25">
      <c r="A8110" s="4">
        <v>8101</v>
      </c>
      <c r="B8110">
        <v>-1.1235949999999999</v>
      </c>
      <c r="C8110" s="14">
        <v>-1.1235949999999999</v>
      </c>
      <c r="D8110" s="1">
        <f t="shared" si="378"/>
        <v>0</v>
      </c>
      <c r="E8110" s="4">
        <f t="shared" si="379"/>
        <v>0</v>
      </c>
      <c r="F8110" s="4">
        <f t="shared" si="380"/>
        <v>0</v>
      </c>
    </row>
    <row r="8111" spans="1:6" x14ac:dyDescent="0.25">
      <c r="A8111" s="4">
        <v>8102</v>
      </c>
      <c r="B8111">
        <v>-1.1235949999999999</v>
      </c>
      <c r="C8111" s="14">
        <v>-1.1235949999999999</v>
      </c>
      <c r="D8111" s="1">
        <f t="shared" si="378"/>
        <v>0</v>
      </c>
      <c r="E8111" s="4">
        <f t="shared" si="379"/>
        <v>0</v>
      </c>
      <c r="F8111" s="4">
        <f t="shared" si="380"/>
        <v>0</v>
      </c>
    </row>
    <row r="8112" spans="1:6" x14ac:dyDescent="0.25">
      <c r="A8112" s="4">
        <v>8103</v>
      </c>
      <c r="B8112">
        <v>-1.1235949999999999</v>
      </c>
      <c r="C8112" s="14">
        <v>-1.1235949999999999</v>
      </c>
      <c r="D8112" s="1">
        <f t="shared" si="378"/>
        <v>0</v>
      </c>
      <c r="E8112" s="4">
        <f t="shared" si="379"/>
        <v>0</v>
      </c>
      <c r="F8112" s="4">
        <f t="shared" si="380"/>
        <v>0</v>
      </c>
    </row>
    <row r="8113" spans="1:6" x14ac:dyDescent="0.25">
      <c r="A8113" s="4">
        <v>8104</v>
      </c>
      <c r="B8113">
        <v>-1.1235949999999999</v>
      </c>
      <c r="C8113" s="14">
        <v>-1.1235949999999999</v>
      </c>
      <c r="D8113" s="1">
        <f t="shared" si="378"/>
        <v>0</v>
      </c>
      <c r="E8113" s="4">
        <f t="shared" si="379"/>
        <v>0</v>
      </c>
      <c r="F8113" s="4">
        <f t="shared" si="380"/>
        <v>0</v>
      </c>
    </row>
    <row r="8114" spans="1:6" x14ac:dyDescent="0.25">
      <c r="A8114" s="4">
        <v>8105</v>
      </c>
      <c r="B8114">
        <v>-1.1235949999999999</v>
      </c>
      <c r="C8114" s="14">
        <v>-1.1235949999999999</v>
      </c>
      <c r="D8114" s="1">
        <f t="shared" si="378"/>
        <v>0</v>
      </c>
      <c r="E8114" s="4">
        <f t="shared" si="379"/>
        <v>0</v>
      </c>
      <c r="F8114" s="4">
        <f t="shared" si="380"/>
        <v>0</v>
      </c>
    </row>
    <row r="8115" spans="1:6" x14ac:dyDescent="0.25">
      <c r="A8115" s="4">
        <v>8106</v>
      </c>
      <c r="B8115">
        <v>-0.63249999999999995</v>
      </c>
      <c r="C8115" s="14">
        <v>-0.63249999999999995</v>
      </c>
      <c r="D8115" s="1">
        <f t="shared" si="378"/>
        <v>0</v>
      </c>
      <c r="E8115" s="4">
        <f t="shared" si="379"/>
        <v>0</v>
      </c>
      <c r="F8115" s="4">
        <f t="shared" si="380"/>
        <v>0</v>
      </c>
    </row>
    <row r="8116" spans="1:6" x14ac:dyDescent="0.25">
      <c r="A8116" s="4">
        <v>8107</v>
      </c>
      <c r="B8116">
        <v>-0.63249999999999995</v>
      </c>
      <c r="C8116" s="14">
        <v>-0.63249999999999995</v>
      </c>
      <c r="D8116" s="1">
        <f t="shared" si="378"/>
        <v>0</v>
      </c>
      <c r="E8116" s="4">
        <f t="shared" si="379"/>
        <v>0</v>
      </c>
      <c r="F8116" s="4">
        <f t="shared" si="380"/>
        <v>0</v>
      </c>
    </row>
    <row r="8117" spans="1:6" x14ac:dyDescent="0.25">
      <c r="A8117" s="4">
        <v>8108</v>
      </c>
      <c r="B8117">
        <v>-0.63249999999999995</v>
      </c>
      <c r="C8117" s="14">
        <v>-0.63249999999999995</v>
      </c>
      <c r="D8117" s="1">
        <f t="shared" si="378"/>
        <v>0</v>
      </c>
      <c r="E8117" s="4">
        <f t="shared" si="379"/>
        <v>0</v>
      </c>
      <c r="F8117" s="4">
        <f t="shared" si="380"/>
        <v>0</v>
      </c>
    </row>
    <row r="8118" spans="1:6" x14ac:dyDescent="0.25">
      <c r="A8118" s="4">
        <v>8109</v>
      </c>
      <c r="B8118">
        <v>-0.63249999999999995</v>
      </c>
      <c r="C8118" s="14">
        <v>-0.63249999999999995</v>
      </c>
      <c r="D8118" s="1">
        <f t="shared" si="378"/>
        <v>0</v>
      </c>
      <c r="E8118" s="4">
        <f t="shared" si="379"/>
        <v>0</v>
      </c>
      <c r="F8118" s="4">
        <f t="shared" si="380"/>
        <v>0</v>
      </c>
    </row>
    <row r="8119" spans="1:6" x14ac:dyDescent="0.25">
      <c r="A8119" s="4">
        <v>8110</v>
      </c>
      <c r="B8119">
        <v>-0.63249999999999995</v>
      </c>
      <c r="C8119" s="14">
        <v>-0.63249999999999995</v>
      </c>
      <c r="D8119" s="1">
        <f t="shared" si="378"/>
        <v>0</v>
      </c>
      <c r="E8119" s="4">
        <f t="shared" si="379"/>
        <v>0</v>
      </c>
      <c r="F8119" s="4">
        <f t="shared" si="380"/>
        <v>0</v>
      </c>
    </row>
    <row r="8120" spans="1:6" x14ac:dyDescent="0.25">
      <c r="A8120" s="4">
        <v>8111</v>
      </c>
      <c r="B8120">
        <v>-0.63249999999999995</v>
      </c>
      <c r="C8120" s="14">
        <v>-0.63249999999999995</v>
      </c>
      <c r="D8120" s="1">
        <f t="shared" si="378"/>
        <v>0</v>
      </c>
      <c r="E8120" s="4">
        <f t="shared" si="379"/>
        <v>0</v>
      </c>
      <c r="F8120" s="4">
        <f t="shared" si="380"/>
        <v>0</v>
      </c>
    </row>
    <row r="8121" spans="1:6" x14ac:dyDescent="0.25">
      <c r="A8121" s="4">
        <v>8112</v>
      </c>
      <c r="B8121">
        <v>-0.63249999999999995</v>
      </c>
      <c r="C8121" s="14">
        <v>-0.63249999999999995</v>
      </c>
      <c r="D8121" s="1">
        <f t="shared" si="378"/>
        <v>0</v>
      </c>
      <c r="E8121" s="4">
        <f t="shared" si="379"/>
        <v>0</v>
      </c>
      <c r="F8121" s="4">
        <f t="shared" si="380"/>
        <v>0</v>
      </c>
    </row>
    <row r="8122" spans="1:6" x14ac:dyDescent="0.25">
      <c r="A8122" s="4">
        <v>8113</v>
      </c>
      <c r="B8122">
        <v>-0.63249999999999995</v>
      </c>
      <c r="C8122" s="14">
        <v>-0.63249999999999995</v>
      </c>
      <c r="D8122" s="1">
        <f t="shared" si="378"/>
        <v>0</v>
      </c>
      <c r="E8122" s="4">
        <f t="shared" si="379"/>
        <v>0</v>
      </c>
      <c r="F8122" s="4">
        <f t="shared" si="380"/>
        <v>0</v>
      </c>
    </row>
    <row r="8123" spans="1:6" x14ac:dyDescent="0.25">
      <c r="A8123" s="4">
        <v>8114</v>
      </c>
      <c r="B8123">
        <v>-0.63249999999999995</v>
      </c>
      <c r="C8123" s="14">
        <v>-0.63249999999999995</v>
      </c>
      <c r="D8123" s="1">
        <f t="shared" si="378"/>
        <v>0</v>
      </c>
      <c r="E8123" s="4">
        <f t="shared" si="379"/>
        <v>0</v>
      </c>
      <c r="F8123" s="4">
        <f t="shared" si="380"/>
        <v>0</v>
      </c>
    </row>
    <row r="8124" spans="1:6" x14ac:dyDescent="0.25">
      <c r="A8124" s="4">
        <v>8115</v>
      </c>
      <c r="B8124">
        <v>-0.63249999999999995</v>
      </c>
      <c r="C8124" s="14">
        <v>-0.63249999999999995</v>
      </c>
      <c r="D8124" s="1">
        <f t="shared" si="378"/>
        <v>0</v>
      </c>
      <c r="E8124" s="4">
        <f t="shared" si="379"/>
        <v>0</v>
      </c>
      <c r="F8124" s="4">
        <f t="shared" si="380"/>
        <v>0</v>
      </c>
    </row>
    <row r="8125" spans="1:6" x14ac:dyDescent="0.25">
      <c r="A8125" s="4">
        <v>8116</v>
      </c>
      <c r="B8125">
        <v>-0.63249999999999995</v>
      </c>
      <c r="C8125" s="14">
        <v>-0.63249999999999995</v>
      </c>
      <c r="D8125" s="1">
        <f t="shared" si="378"/>
        <v>0</v>
      </c>
      <c r="E8125" s="4">
        <f t="shared" si="379"/>
        <v>0</v>
      </c>
      <c r="F8125" s="4">
        <f t="shared" si="380"/>
        <v>0</v>
      </c>
    </row>
    <row r="8126" spans="1:6" x14ac:dyDescent="0.25">
      <c r="A8126" s="4">
        <v>8117</v>
      </c>
      <c r="B8126">
        <v>-0.63249999999999995</v>
      </c>
      <c r="C8126" s="14">
        <v>-0.63249999999999995</v>
      </c>
      <c r="D8126" s="1">
        <f t="shared" si="378"/>
        <v>0</v>
      </c>
      <c r="E8126" s="4">
        <f t="shared" si="379"/>
        <v>0</v>
      </c>
      <c r="F8126" s="4">
        <f t="shared" si="380"/>
        <v>0</v>
      </c>
    </row>
    <row r="8127" spans="1:6" x14ac:dyDescent="0.25">
      <c r="A8127" s="4">
        <v>8118</v>
      </c>
      <c r="B8127">
        <v>-0.63249999999999995</v>
      </c>
      <c r="C8127" s="14">
        <v>-0.63249999999999995</v>
      </c>
      <c r="D8127" s="1">
        <f t="shared" si="378"/>
        <v>0</v>
      </c>
      <c r="E8127" s="4">
        <f t="shared" si="379"/>
        <v>0</v>
      </c>
      <c r="F8127" s="4">
        <f t="shared" si="380"/>
        <v>0</v>
      </c>
    </row>
    <row r="8128" spans="1:6" x14ac:dyDescent="0.25">
      <c r="A8128" s="4">
        <v>8119</v>
      </c>
      <c r="B8128">
        <v>-1.3468199999999999</v>
      </c>
      <c r="C8128" s="14">
        <v>-1.37246664268953</v>
      </c>
      <c r="D8128" s="1">
        <f t="shared" si="378"/>
        <v>2.5646642689530097E-2</v>
      </c>
      <c r="E8128" s="4">
        <f t="shared" si="379"/>
        <v>2.5646642689530097E-2</v>
      </c>
      <c r="F8128" s="4">
        <f t="shared" si="380"/>
        <v>6.5775028124442762E-4</v>
      </c>
    </row>
    <row r="8129" spans="1:6" x14ac:dyDescent="0.25">
      <c r="A8129" s="4">
        <v>8120</v>
      </c>
      <c r="B8129">
        <v>-1.7925789999999999</v>
      </c>
      <c r="C8129" s="14">
        <v>-1.3468199999999999</v>
      </c>
      <c r="D8129" s="1">
        <f t="shared" si="378"/>
        <v>-0.44575900000000002</v>
      </c>
      <c r="E8129" s="4">
        <f t="shared" si="379"/>
        <v>0.44575900000000002</v>
      </c>
      <c r="F8129" s="4">
        <f t="shared" si="380"/>
        <v>0.19870108608100001</v>
      </c>
    </row>
    <row r="8130" spans="1:6" x14ac:dyDescent="0.25">
      <c r="A8130" s="4">
        <v>8121</v>
      </c>
      <c r="B8130">
        <v>-1.3468199999999999</v>
      </c>
      <c r="C8130" s="14">
        <v>-1.83237676134931</v>
      </c>
      <c r="D8130" s="1">
        <f t="shared" si="378"/>
        <v>0.48555676134931014</v>
      </c>
      <c r="E8130" s="4">
        <f t="shared" si="379"/>
        <v>0.48555676134931014</v>
      </c>
      <c r="F8130" s="4">
        <f t="shared" si="380"/>
        <v>0.23576536849203092</v>
      </c>
    </row>
    <row r="8131" spans="1:6" x14ac:dyDescent="0.25">
      <c r="A8131" s="4">
        <v>8122</v>
      </c>
      <c r="B8131">
        <v>51.577019</v>
      </c>
      <c r="C8131" s="14">
        <v>51.575228662496698</v>
      </c>
      <c r="D8131" s="1">
        <f t="shared" si="378"/>
        <v>1.7903375033014868E-3</v>
      </c>
      <c r="E8131" s="4">
        <f t="shared" si="379"/>
        <v>1.7903375033014868E-3</v>
      </c>
      <c r="F8131" s="4">
        <f t="shared" si="380"/>
        <v>3.2053083757278012E-6</v>
      </c>
    </row>
    <row r="8132" spans="1:6" x14ac:dyDescent="0.25">
      <c r="A8132" s="4">
        <v>8123</v>
      </c>
      <c r="B8132">
        <v>110.029409</v>
      </c>
      <c r="C8132" s="14">
        <v>110.023561568452</v>
      </c>
      <c r="D8132" s="1">
        <f t="shared" si="378"/>
        <v>5.8474315480054884E-3</v>
      </c>
      <c r="E8132" s="4">
        <f t="shared" si="379"/>
        <v>5.8474315480054884E-3</v>
      </c>
      <c r="F8132" s="4">
        <f t="shared" si="380"/>
        <v>3.4192455708609859E-5</v>
      </c>
    </row>
    <row r="8133" spans="1:6" x14ac:dyDescent="0.25">
      <c r="A8133" s="4">
        <v>8124</v>
      </c>
      <c r="B8133">
        <v>111.108357</v>
      </c>
      <c r="C8133" s="14">
        <v>111.11439291339499</v>
      </c>
      <c r="D8133" s="1">
        <f t="shared" si="378"/>
        <v>-6.0359133949958732E-3</v>
      </c>
      <c r="E8133" s="4">
        <f t="shared" si="379"/>
        <v>6.0359133949958732E-3</v>
      </c>
      <c r="F8133" s="4">
        <f t="shared" si="380"/>
        <v>3.6432250511890609E-5</v>
      </c>
    </row>
    <row r="8134" spans="1:6" x14ac:dyDescent="0.25">
      <c r="A8134" s="4">
        <v>8125</v>
      </c>
      <c r="B8134">
        <v>110.674725</v>
      </c>
      <c r="C8134" s="14">
        <v>110.73570774147601</v>
      </c>
      <c r="D8134" s="1">
        <f t="shared" si="378"/>
        <v>-6.098274147601046E-2</v>
      </c>
      <c r="E8134" s="4">
        <f t="shared" si="379"/>
        <v>6.098274147601046E-2</v>
      </c>
      <c r="F8134" s="4">
        <f t="shared" si="380"/>
        <v>3.7188947579299267E-3</v>
      </c>
    </row>
    <row r="8135" spans="1:6" x14ac:dyDescent="0.25">
      <c r="A8135" s="4">
        <v>8126</v>
      </c>
      <c r="B8135">
        <v>111.20555</v>
      </c>
      <c r="C8135" s="14">
        <v>111.25620397975599</v>
      </c>
      <c r="D8135" s="1">
        <f t="shared" si="378"/>
        <v>-5.0653979755992395E-2</v>
      </c>
      <c r="E8135" s="4">
        <f t="shared" si="379"/>
        <v>5.0653979755992395E-2</v>
      </c>
      <c r="F8135" s="4">
        <f t="shared" si="380"/>
        <v>2.5658256651204872E-3</v>
      </c>
    </row>
    <row r="8136" spans="1:6" x14ac:dyDescent="0.25">
      <c r="A8136" s="4">
        <v>8127</v>
      </c>
      <c r="B8136">
        <v>112.559612</v>
      </c>
      <c r="C8136" s="14">
        <v>112.594797771039</v>
      </c>
      <c r="D8136" s="1">
        <f t="shared" si="378"/>
        <v>-3.518577103899645E-2</v>
      </c>
      <c r="E8136" s="4">
        <f t="shared" si="379"/>
        <v>3.518577103899645E-2</v>
      </c>
      <c r="F8136" s="4">
        <f t="shared" si="380"/>
        <v>1.2380384836086812E-3</v>
      </c>
    </row>
    <row r="8137" spans="1:6" x14ac:dyDescent="0.25">
      <c r="A8137" s="4">
        <v>8128</v>
      </c>
      <c r="B8137">
        <v>113.80567499999999</v>
      </c>
      <c r="C8137" s="14">
        <v>113.822665039296</v>
      </c>
      <c r="D8137" s="1">
        <f t="shared" si="378"/>
        <v>-1.6990039296004511E-2</v>
      </c>
      <c r="E8137" s="4">
        <f t="shared" si="379"/>
        <v>1.6990039296004511E-2</v>
      </c>
      <c r="F8137" s="4">
        <f t="shared" si="380"/>
        <v>2.8866143527977745E-4</v>
      </c>
    </row>
    <row r="8138" spans="1:6" x14ac:dyDescent="0.25">
      <c r="A8138" s="4">
        <v>8129</v>
      </c>
      <c r="B8138">
        <v>116.10623200000001</v>
      </c>
      <c r="C8138" s="14">
        <v>116.112304096355</v>
      </c>
      <c r="D8138" s="1">
        <f t="shared" ref="D8138:D8201" si="381">B8138-C8138</f>
        <v>-6.0720963549982798E-3</v>
      </c>
      <c r="E8138" s="4">
        <f t="shared" si="379"/>
        <v>6.0720963549982798E-3</v>
      </c>
      <c r="F8138" s="4">
        <f t="shared" si="380"/>
        <v>3.6870354144383399E-5</v>
      </c>
    </row>
    <row r="8139" spans="1:6" x14ac:dyDescent="0.25">
      <c r="A8139" s="4">
        <v>8130</v>
      </c>
      <c r="B8139">
        <v>117.284015</v>
      </c>
      <c r="C8139" s="14">
        <v>117.21971479043</v>
      </c>
      <c r="D8139" s="1">
        <f t="shared" si="381"/>
        <v>6.4300209569992717E-2</v>
      </c>
      <c r="E8139" s="4">
        <f t="shared" ref="E8139:E8202" si="382">ABS(D8139)</f>
        <v>6.4300209569992717E-2</v>
      </c>
      <c r="F8139" s="4">
        <f t="shared" ref="F8139:F8202" si="383">E8139^2</f>
        <v>4.1345169507449831E-3</v>
      </c>
    </row>
    <row r="8140" spans="1:6" x14ac:dyDescent="0.25">
      <c r="A8140" s="4">
        <v>8131</v>
      </c>
      <c r="B8140">
        <v>116.05354199999999</v>
      </c>
      <c r="C8140" s="14">
        <v>115.918717473477</v>
      </c>
      <c r="D8140" s="1">
        <f t="shared" si="381"/>
        <v>0.1348245265229906</v>
      </c>
      <c r="E8140" s="4">
        <f t="shared" si="382"/>
        <v>0.1348245265229906</v>
      </c>
      <c r="F8140" s="4">
        <f t="shared" si="383"/>
        <v>1.8177652952148595E-2</v>
      </c>
    </row>
    <row r="8141" spans="1:6" x14ac:dyDescent="0.25">
      <c r="A8141" s="4">
        <v>8132</v>
      </c>
      <c r="B8141">
        <v>116.459959</v>
      </c>
      <c r="C8141" s="14">
        <v>116.47832173146099</v>
      </c>
      <c r="D8141" s="1">
        <f t="shared" si="381"/>
        <v>-1.8362731460996429E-2</v>
      </c>
      <c r="E8141" s="4">
        <f t="shared" si="382"/>
        <v>1.8362731460996429E-2</v>
      </c>
      <c r="F8141" s="4">
        <f t="shared" si="383"/>
        <v>3.3718990670866805E-4</v>
      </c>
    </row>
    <row r="8142" spans="1:6" x14ac:dyDescent="0.25">
      <c r="A8142" s="4">
        <v>8133</v>
      </c>
      <c r="B8142">
        <v>40.175435999999998</v>
      </c>
      <c r="C8142" s="14">
        <v>41.263231155638202</v>
      </c>
      <c r="D8142" s="1">
        <f t="shared" si="381"/>
        <v>-1.0877951556382044</v>
      </c>
      <c r="E8142" s="4">
        <f t="shared" si="382"/>
        <v>1.0877951556382044</v>
      </c>
      <c r="F8142" s="4">
        <f t="shared" si="383"/>
        <v>1.1832983006299453</v>
      </c>
    </row>
    <row r="8143" spans="1:6" x14ac:dyDescent="0.25">
      <c r="A8143" s="4">
        <v>8134</v>
      </c>
      <c r="B8143">
        <v>-0.63249999999999995</v>
      </c>
      <c r="C8143" s="14">
        <v>-0.63249999999999995</v>
      </c>
      <c r="D8143" s="1">
        <f t="shared" si="381"/>
        <v>0</v>
      </c>
      <c r="E8143" s="4">
        <f t="shared" si="382"/>
        <v>0</v>
      </c>
      <c r="F8143" s="4">
        <f t="shared" si="383"/>
        <v>0</v>
      </c>
    </row>
    <row r="8144" spans="1:6" x14ac:dyDescent="0.25">
      <c r="A8144" s="4">
        <v>8135</v>
      </c>
      <c r="B8144">
        <v>-0.63249999999999995</v>
      </c>
      <c r="C8144" s="14">
        <v>-0.63249999999999995</v>
      </c>
      <c r="D8144" s="1">
        <f t="shared" si="381"/>
        <v>0</v>
      </c>
      <c r="E8144" s="4">
        <f t="shared" si="382"/>
        <v>0</v>
      </c>
      <c r="F8144" s="4">
        <f t="shared" si="383"/>
        <v>0</v>
      </c>
    </row>
    <row r="8145" spans="1:6" x14ac:dyDescent="0.25">
      <c r="A8145" s="4">
        <v>8136</v>
      </c>
      <c r="B8145">
        <v>-0.63249999999999995</v>
      </c>
      <c r="C8145" s="14">
        <v>-0.63249999999999995</v>
      </c>
      <c r="D8145" s="1">
        <f t="shared" si="381"/>
        <v>0</v>
      </c>
      <c r="E8145" s="4">
        <f t="shared" si="382"/>
        <v>0</v>
      </c>
      <c r="F8145" s="4">
        <f t="shared" si="383"/>
        <v>0</v>
      </c>
    </row>
    <row r="8146" spans="1:6" x14ac:dyDescent="0.25">
      <c r="A8146" s="4">
        <v>8137</v>
      </c>
      <c r="B8146">
        <v>-0.63249999999999995</v>
      </c>
      <c r="C8146" s="14">
        <v>-0.63249999999999995</v>
      </c>
      <c r="D8146" s="1">
        <f t="shared" si="381"/>
        <v>0</v>
      </c>
      <c r="E8146" s="4">
        <f t="shared" si="382"/>
        <v>0</v>
      </c>
      <c r="F8146" s="4">
        <f t="shared" si="383"/>
        <v>0</v>
      </c>
    </row>
    <row r="8147" spans="1:6" x14ac:dyDescent="0.25">
      <c r="A8147" s="4">
        <v>8138</v>
      </c>
      <c r="B8147">
        <v>-0.63249999999999995</v>
      </c>
      <c r="C8147" s="14">
        <v>-0.63249999999999995</v>
      </c>
      <c r="D8147" s="1">
        <f t="shared" si="381"/>
        <v>0</v>
      </c>
      <c r="E8147" s="4">
        <f t="shared" si="382"/>
        <v>0</v>
      </c>
      <c r="F8147" s="4">
        <f t="shared" si="383"/>
        <v>0</v>
      </c>
    </row>
    <row r="8148" spans="1:6" x14ac:dyDescent="0.25">
      <c r="A8148" s="4">
        <v>8139</v>
      </c>
      <c r="B8148">
        <v>-0.63249999999999995</v>
      </c>
      <c r="C8148" s="14">
        <v>-0.63249999999999995</v>
      </c>
      <c r="D8148" s="1">
        <f t="shared" si="381"/>
        <v>0</v>
      </c>
      <c r="E8148" s="4">
        <f t="shared" si="382"/>
        <v>0</v>
      </c>
      <c r="F8148" s="4">
        <f t="shared" si="383"/>
        <v>0</v>
      </c>
    </row>
    <row r="8149" spans="1:6" x14ac:dyDescent="0.25">
      <c r="A8149" s="4">
        <v>8140</v>
      </c>
      <c r="B8149">
        <v>-0.63249999999999995</v>
      </c>
      <c r="C8149" s="14">
        <v>-0.63249999999999995</v>
      </c>
      <c r="D8149" s="1">
        <f t="shared" si="381"/>
        <v>0</v>
      </c>
      <c r="E8149" s="4">
        <f t="shared" si="382"/>
        <v>0</v>
      </c>
      <c r="F8149" s="4">
        <f t="shared" si="383"/>
        <v>0</v>
      </c>
    </row>
    <row r="8150" spans="1:6" x14ac:dyDescent="0.25">
      <c r="A8150" s="4">
        <v>8141</v>
      </c>
      <c r="B8150">
        <v>-0.63249999999999995</v>
      </c>
      <c r="C8150" s="14">
        <v>-0.63249999999999995</v>
      </c>
      <c r="D8150" s="1">
        <f t="shared" si="381"/>
        <v>0</v>
      </c>
      <c r="E8150" s="4">
        <f t="shared" si="382"/>
        <v>0</v>
      </c>
      <c r="F8150" s="4">
        <f t="shared" si="383"/>
        <v>0</v>
      </c>
    </row>
    <row r="8151" spans="1:6" x14ac:dyDescent="0.25">
      <c r="A8151" s="4">
        <v>8142</v>
      </c>
      <c r="B8151">
        <v>-0.63249999999999995</v>
      </c>
      <c r="C8151" s="14">
        <v>-0.63249999999999995</v>
      </c>
      <c r="D8151" s="1">
        <f t="shared" si="381"/>
        <v>0</v>
      </c>
      <c r="E8151" s="4">
        <f t="shared" si="382"/>
        <v>0</v>
      </c>
      <c r="F8151" s="4">
        <f t="shared" si="383"/>
        <v>0</v>
      </c>
    </row>
    <row r="8152" spans="1:6" x14ac:dyDescent="0.25">
      <c r="A8152" s="4">
        <v>8143</v>
      </c>
      <c r="B8152">
        <v>-1.3468199999999999</v>
      </c>
      <c r="C8152" s="14">
        <v>-1.3468199999999999</v>
      </c>
      <c r="D8152" s="1">
        <f t="shared" si="381"/>
        <v>0</v>
      </c>
      <c r="E8152" s="4">
        <f t="shared" si="382"/>
        <v>0</v>
      </c>
      <c r="F8152" s="4">
        <f t="shared" si="383"/>
        <v>0</v>
      </c>
    </row>
    <row r="8153" spans="1:6" x14ac:dyDescent="0.25">
      <c r="A8153" s="4">
        <v>8144</v>
      </c>
      <c r="B8153">
        <v>-1.3468199999999999</v>
      </c>
      <c r="C8153" s="14">
        <v>-1.3468199999999999</v>
      </c>
      <c r="D8153" s="1">
        <f t="shared" si="381"/>
        <v>0</v>
      </c>
      <c r="E8153" s="4">
        <f t="shared" si="382"/>
        <v>0</v>
      </c>
      <c r="F8153" s="4">
        <f t="shared" si="383"/>
        <v>0</v>
      </c>
    </row>
    <row r="8154" spans="1:6" x14ac:dyDescent="0.25">
      <c r="A8154" s="4">
        <v>8145</v>
      </c>
      <c r="B8154">
        <v>-1.3468199999999999</v>
      </c>
      <c r="C8154" s="14">
        <v>-1.3468199999999999</v>
      </c>
      <c r="D8154" s="1">
        <f t="shared" si="381"/>
        <v>0</v>
      </c>
      <c r="E8154" s="4">
        <f t="shared" si="382"/>
        <v>0</v>
      </c>
      <c r="F8154" s="4">
        <f t="shared" si="383"/>
        <v>0</v>
      </c>
    </row>
    <row r="8155" spans="1:6" x14ac:dyDescent="0.25">
      <c r="A8155" s="4">
        <v>8146</v>
      </c>
      <c r="B8155">
        <v>52.141399</v>
      </c>
      <c r="C8155" s="14">
        <v>52.140055920027002</v>
      </c>
      <c r="D8155" s="1">
        <f t="shared" si="381"/>
        <v>1.3430799729974296E-3</v>
      </c>
      <c r="E8155" s="4">
        <f t="shared" si="382"/>
        <v>1.3430799729974296E-3</v>
      </c>
      <c r="F8155" s="4">
        <f t="shared" si="383"/>
        <v>1.8038638138667764E-6</v>
      </c>
    </row>
    <row r="8156" spans="1:6" x14ac:dyDescent="0.25">
      <c r="A8156" s="4">
        <v>8147</v>
      </c>
      <c r="B8156">
        <v>110.71920900000001</v>
      </c>
      <c r="C8156" s="14">
        <v>110.698364741822</v>
      </c>
      <c r="D8156" s="1">
        <f t="shared" si="381"/>
        <v>2.0844258178001951E-2</v>
      </c>
      <c r="E8156" s="4">
        <f t="shared" si="382"/>
        <v>2.0844258178001951E-2</v>
      </c>
      <c r="F8156" s="4">
        <f t="shared" si="383"/>
        <v>4.3448309899120119E-4</v>
      </c>
    </row>
    <row r="8157" spans="1:6" x14ac:dyDescent="0.25">
      <c r="A8157" s="4">
        <v>8148</v>
      </c>
      <c r="B8157">
        <v>109.63718900000001</v>
      </c>
      <c r="C8157" s="14">
        <v>109.713347014286</v>
      </c>
      <c r="D8157" s="1">
        <f t="shared" si="381"/>
        <v>-7.6158014285994113E-2</v>
      </c>
      <c r="E8157" s="4">
        <f t="shared" si="382"/>
        <v>7.6158014285994113E-2</v>
      </c>
      <c r="F8157" s="4">
        <f t="shared" si="383"/>
        <v>5.8000431399856832E-3</v>
      </c>
    </row>
    <row r="8158" spans="1:6" x14ac:dyDescent="0.25">
      <c r="A8158" s="4">
        <v>8149</v>
      </c>
      <c r="B8158">
        <v>111.12235699999999</v>
      </c>
      <c r="C8158" s="14">
        <v>111.01324000665301</v>
      </c>
      <c r="D8158" s="1">
        <f t="shared" si="381"/>
        <v>0.1091169933469871</v>
      </c>
      <c r="E8158" s="4">
        <f t="shared" si="382"/>
        <v>0.1091169933469871</v>
      </c>
      <c r="F8158" s="4">
        <f t="shared" si="383"/>
        <v>1.1906518237086426E-2</v>
      </c>
    </row>
    <row r="8159" spans="1:6" x14ac:dyDescent="0.25">
      <c r="A8159" s="4">
        <v>8150</v>
      </c>
      <c r="B8159">
        <v>111.509512</v>
      </c>
      <c r="C8159" s="14">
        <v>111.451662995552</v>
      </c>
      <c r="D8159" s="1">
        <f t="shared" si="381"/>
        <v>5.7849004448002006E-2</v>
      </c>
      <c r="E8159" s="4">
        <f t="shared" si="382"/>
        <v>5.7849004448002006E-2</v>
      </c>
      <c r="F8159" s="4">
        <f t="shared" si="383"/>
        <v>3.3465073156249557E-3</v>
      </c>
    </row>
    <row r="8160" spans="1:6" x14ac:dyDescent="0.25">
      <c r="A8160" s="4">
        <v>8151</v>
      </c>
      <c r="B8160">
        <v>112.519209</v>
      </c>
      <c r="C8160" s="14">
        <v>112.47836556281401</v>
      </c>
      <c r="D8160" s="1">
        <f t="shared" si="381"/>
        <v>4.0843437185998255E-2</v>
      </c>
      <c r="E8160" s="4">
        <f t="shared" si="382"/>
        <v>4.0843437185998255E-2</v>
      </c>
      <c r="F8160" s="4">
        <f t="shared" si="383"/>
        <v>1.668186361166585E-3</v>
      </c>
    </row>
    <row r="8161" spans="1:6" x14ac:dyDescent="0.25">
      <c r="A8161" s="4">
        <v>8152</v>
      </c>
      <c r="B8161">
        <v>115.065584</v>
      </c>
      <c r="C8161" s="14">
        <v>115.054503645987</v>
      </c>
      <c r="D8161" s="1">
        <f t="shared" si="381"/>
        <v>1.1080354013003557E-2</v>
      </c>
      <c r="E8161" s="4">
        <f t="shared" si="382"/>
        <v>1.1080354013003557E-2</v>
      </c>
      <c r="F8161" s="4">
        <f t="shared" si="383"/>
        <v>1.2277424505348404E-4</v>
      </c>
    </row>
    <row r="8162" spans="1:6" x14ac:dyDescent="0.25">
      <c r="A8162" s="4">
        <v>8153</v>
      </c>
      <c r="B8162">
        <v>115.881688</v>
      </c>
      <c r="C8162" s="14">
        <v>115.87642111736299</v>
      </c>
      <c r="D8162" s="1">
        <f t="shared" si="381"/>
        <v>5.266882637002368E-3</v>
      </c>
      <c r="E8162" s="4">
        <f t="shared" si="382"/>
        <v>5.266882637002368E-3</v>
      </c>
      <c r="F8162" s="4">
        <f t="shared" si="383"/>
        <v>2.7740052711957017E-5</v>
      </c>
    </row>
    <row r="8163" spans="1:6" x14ac:dyDescent="0.25">
      <c r="A8163" s="4">
        <v>8154</v>
      </c>
      <c r="B8163">
        <v>117.371409</v>
      </c>
      <c r="C8163" s="14">
        <v>117.26502884560399</v>
      </c>
      <c r="D8163" s="1">
        <f t="shared" si="381"/>
        <v>0.10638015439600679</v>
      </c>
      <c r="E8163" s="4">
        <f t="shared" si="382"/>
        <v>0.10638015439600679</v>
      </c>
      <c r="F8163" s="4">
        <f t="shared" si="383"/>
        <v>1.1316737249318242E-2</v>
      </c>
    </row>
    <row r="8164" spans="1:6" x14ac:dyDescent="0.25">
      <c r="A8164" s="4">
        <v>8155</v>
      </c>
      <c r="B8164">
        <v>116.29388</v>
      </c>
      <c r="C8164" s="14">
        <v>116.21729965200799</v>
      </c>
      <c r="D8164" s="1">
        <f t="shared" si="381"/>
        <v>7.6580347992006637E-2</v>
      </c>
      <c r="E8164" s="4">
        <f t="shared" si="382"/>
        <v>7.6580347992006637E-2</v>
      </c>
      <c r="F8164" s="4">
        <f t="shared" si="383"/>
        <v>5.8645496985768346E-3</v>
      </c>
    </row>
    <row r="8165" spans="1:6" x14ac:dyDescent="0.25">
      <c r="A8165" s="4">
        <v>8156</v>
      </c>
      <c r="B8165">
        <v>116.902046</v>
      </c>
      <c r="C8165" s="14">
        <v>116.92025963227999</v>
      </c>
      <c r="D8165" s="1">
        <f t="shared" si="381"/>
        <v>-1.821363227999484E-2</v>
      </c>
      <c r="E8165" s="4">
        <f t="shared" si="382"/>
        <v>1.821363227999484E-2</v>
      </c>
      <c r="F8165" s="4">
        <f t="shared" si="383"/>
        <v>3.3173640083087002E-4</v>
      </c>
    </row>
    <row r="8166" spans="1:6" x14ac:dyDescent="0.25">
      <c r="A8166" s="4">
        <v>8157</v>
      </c>
      <c r="B8166">
        <v>-0.63249999999999995</v>
      </c>
      <c r="C8166" s="14">
        <v>-0.63249999999999995</v>
      </c>
      <c r="D8166" s="1">
        <f t="shared" si="381"/>
        <v>0</v>
      </c>
      <c r="E8166" s="4">
        <f t="shared" si="382"/>
        <v>0</v>
      </c>
      <c r="F8166" s="4">
        <f t="shared" si="383"/>
        <v>0</v>
      </c>
    </row>
    <row r="8167" spans="1:6" x14ac:dyDescent="0.25">
      <c r="A8167" s="4">
        <v>8158</v>
      </c>
      <c r="B8167">
        <v>-0.63249999999999995</v>
      </c>
      <c r="C8167" s="14">
        <v>-0.63249999999999995</v>
      </c>
      <c r="D8167" s="1">
        <f t="shared" si="381"/>
        <v>0</v>
      </c>
      <c r="E8167" s="4">
        <f t="shared" si="382"/>
        <v>0</v>
      </c>
      <c r="F8167" s="4">
        <f t="shared" si="383"/>
        <v>0</v>
      </c>
    </row>
    <row r="8168" spans="1:6" x14ac:dyDescent="0.25">
      <c r="A8168" s="4">
        <v>8159</v>
      </c>
      <c r="B8168">
        <v>-0.63249999999999995</v>
      </c>
      <c r="C8168" s="14">
        <v>-0.63249999999999995</v>
      </c>
      <c r="D8168" s="1">
        <f t="shared" si="381"/>
        <v>0</v>
      </c>
      <c r="E8168" s="4">
        <f t="shared" si="382"/>
        <v>0</v>
      </c>
      <c r="F8168" s="4">
        <f t="shared" si="383"/>
        <v>0</v>
      </c>
    </row>
    <row r="8169" spans="1:6" x14ac:dyDescent="0.25">
      <c r="A8169" s="4">
        <v>8160</v>
      </c>
      <c r="B8169">
        <v>-0.63249999999999995</v>
      </c>
      <c r="C8169" s="14">
        <v>-0.63249999999999995</v>
      </c>
      <c r="D8169" s="1">
        <f t="shared" si="381"/>
        <v>0</v>
      </c>
      <c r="E8169" s="4">
        <f t="shared" si="382"/>
        <v>0</v>
      </c>
      <c r="F8169" s="4">
        <f t="shared" si="383"/>
        <v>0</v>
      </c>
    </row>
    <row r="8170" spans="1:6" x14ac:dyDescent="0.25">
      <c r="A8170" s="4">
        <v>8161</v>
      </c>
      <c r="B8170">
        <v>-0.63249999999999995</v>
      </c>
      <c r="C8170" s="14">
        <v>-0.63249999999999995</v>
      </c>
      <c r="D8170" s="1">
        <f t="shared" si="381"/>
        <v>0</v>
      </c>
      <c r="E8170" s="4">
        <f t="shared" si="382"/>
        <v>0</v>
      </c>
      <c r="F8170" s="4">
        <f t="shared" si="383"/>
        <v>0</v>
      </c>
    </row>
    <row r="8171" spans="1:6" x14ac:dyDescent="0.25">
      <c r="A8171" s="4">
        <v>8162</v>
      </c>
      <c r="B8171">
        <v>-0.63249999999999995</v>
      </c>
      <c r="C8171" s="14">
        <v>-0.63249999999999995</v>
      </c>
      <c r="D8171" s="1">
        <f t="shared" si="381"/>
        <v>0</v>
      </c>
      <c r="E8171" s="4">
        <f t="shared" si="382"/>
        <v>0</v>
      </c>
      <c r="F8171" s="4">
        <f t="shared" si="383"/>
        <v>0</v>
      </c>
    </row>
    <row r="8172" spans="1:6" x14ac:dyDescent="0.25">
      <c r="A8172" s="4">
        <v>8163</v>
      </c>
      <c r="B8172">
        <v>-0.63249999999999995</v>
      </c>
      <c r="C8172" s="14">
        <v>-0.63249999999999995</v>
      </c>
      <c r="D8172" s="1">
        <f t="shared" si="381"/>
        <v>0</v>
      </c>
      <c r="E8172" s="4">
        <f t="shared" si="382"/>
        <v>0</v>
      </c>
      <c r="F8172" s="4">
        <f t="shared" si="383"/>
        <v>0</v>
      </c>
    </row>
    <row r="8173" spans="1:6" x14ac:dyDescent="0.25">
      <c r="A8173" s="4">
        <v>8164</v>
      </c>
      <c r="B8173">
        <v>-0.63249999999999995</v>
      </c>
      <c r="C8173" s="14">
        <v>-0.63249999999999995</v>
      </c>
      <c r="D8173" s="1">
        <f t="shared" si="381"/>
        <v>0</v>
      </c>
      <c r="E8173" s="4">
        <f t="shared" si="382"/>
        <v>0</v>
      </c>
      <c r="F8173" s="4">
        <f t="shared" si="383"/>
        <v>0</v>
      </c>
    </row>
    <row r="8174" spans="1:6" x14ac:dyDescent="0.25">
      <c r="A8174" s="4">
        <v>8165</v>
      </c>
      <c r="B8174">
        <v>-0.63249999999999995</v>
      </c>
      <c r="C8174" s="14">
        <v>-0.63249999999999995</v>
      </c>
      <c r="D8174" s="1">
        <f t="shared" si="381"/>
        <v>0</v>
      </c>
      <c r="E8174" s="4">
        <f t="shared" si="382"/>
        <v>0</v>
      </c>
      <c r="F8174" s="4">
        <f t="shared" si="383"/>
        <v>0</v>
      </c>
    </row>
    <row r="8175" spans="1:6" x14ac:dyDescent="0.25">
      <c r="A8175" s="4">
        <v>8166</v>
      </c>
      <c r="B8175">
        <v>-0.63249999999999995</v>
      </c>
      <c r="C8175" s="14">
        <v>-0.63249999999999995</v>
      </c>
      <c r="D8175" s="1">
        <f t="shared" si="381"/>
        <v>0</v>
      </c>
      <c r="E8175" s="4">
        <f t="shared" si="382"/>
        <v>0</v>
      </c>
      <c r="F8175" s="4">
        <f t="shared" si="383"/>
        <v>0</v>
      </c>
    </row>
    <row r="8176" spans="1:6" x14ac:dyDescent="0.25">
      <c r="A8176" s="4">
        <v>8167</v>
      </c>
      <c r="B8176">
        <v>-1.3468199999999999</v>
      </c>
      <c r="C8176" s="14">
        <v>-1.3468199999999999</v>
      </c>
      <c r="D8176" s="1">
        <f t="shared" si="381"/>
        <v>0</v>
      </c>
      <c r="E8176" s="4">
        <f t="shared" si="382"/>
        <v>0</v>
      </c>
      <c r="F8176" s="4">
        <f t="shared" si="383"/>
        <v>0</v>
      </c>
    </row>
    <row r="8177" spans="1:6" x14ac:dyDescent="0.25">
      <c r="A8177" s="4">
        <v>8168</v>
      </c>
      <c r="B8177">
        <v>-1.3468199999999999</v>
      </c>
      <c r="C8177" s="14">
        <v>-1.3468199999999999</v>
      </c>
      <c r="D8177" s="1">
        <f t="shared" si="381"/>
        <v>0</v>
      </c>
      <c r="E8177" s="4">
        <f t="shared" si="382"/>
        <v>0</v>
      </c>
      <c r="F8177" s="4">
        <f t="shared" si="383"/>
        <v>0</v>
      </c>
    </row>
    <row r="8178" spans="1:6" x14ac:dyDescent="0.25">
      <c r="A8178" s="4">
        <v>8169</v>
      </c>
      <c r="B8178">
        <v>20.323352</v>
      </c>
      <c r="C8178" s="14">
        <v>20.242604688927202</v>
      </c>
      <c r="D8178" s="1">
        <f t="shared" si="381"/>
        <v>8.0747311072798311E-2</v>
      </c>
      <c r="E8178" s="4">
        <f t="shared" si="382"/>
        <v>8.0747311072798311E-2</v>
      </c>
      <c r="F8178" s="4">
        <f t="shared" si="383"/>
        <v>6.5201282454872564E-3</v>
      </c>
    </row>
    <row r="8179" spans="1:6" x14ac:dyDescent="0.25">
      <c r="A8179" s="4">
        <v>8170</v>
      </c>
      <c r="B8179">
        <v>112.678533</v>
      </c>
      <c r="C8179" s="14">
        <v>112.684745047357</v>
      </c>
      <c r="D8179" s="1">
        <f t="shared" si="381"/>
        <v>-6.2120473569962087E-3</v>
      </c>
      <c r="E8179" s="4">
        <f t="shared" si="382"/>
        <v>6.2120473569962087E-3</v>
      </c>
      <c r="F8179" s="4">
        <f t="shared" si="383"/>
        <v>3.8589532365563585E-5</v>
      </c>
    </row>
    <row r="8180" spans="1:6" x14ac:dyDescent="0.25">
      <c r="A8180" s="4">
        <v>8171</v>
      </c>
      <c r="B8180">
        <v>110.74785799999999</v>
      </c>
      <c r="C8180" s="14">
        <v>110.84822088927601</v>
      </c>
      <c r="D8180" s="1">
        <f t="shared" si="381"/>
        <v>-0.10036288927601333</v>
      </c>
      <c r="E8180" s="4">
        <f t="shared" si="382"/>
        <v>0.10036288927601333</v>
      </c>
      <c r="F8180" s="4">
        <f t="shared" si="383"/>
        <v>1.0072709543829312E-2</v>
      </c>
    </row>
    <row r="8181" spans="1:6" x14ac:dyDescent="0.25">
      <c r="A8181" s="4">
        <v>8172</v>
      </c>
      <c r="B8181">
        <v>113.208479</v>
      </c>
      <c r="C8181" s="14">
        <v>113.214199613215</v>
      </c>
      <c r="D8181" s="1">
        <f t="shared" si="381"/>
        <v>-5.7206132150042777E-3</v>
      </c>
      <c r="E8181" s="4">
        <f t="shared" si="382"/>
        <v>5.7206132150042777E-3</v>
      </c>
      <c r="F8181" s="4">
        <f t="shared" si="383"/>
        <v>3.2725415555681577E-5</v>
      </c>
    </row>
    <row r="8182" spans="1:6" x14ac:dyDescent="0.25">
      <c r="A8182" s="4">
        <v>8173</v>
      </c>
      <c r="B8182">
        <v>110.34889</v>
      </c>
      <c r="C8182" s="14">
        <v>110.44486302881801</v>
      </c>
      <c r="D8182" s="1">
        <f t="shared" si="381"/>
        <v>-9.5973028818008288E-2</v>
      </c>
      <c r="E8182" s="4">
        <f t="shared" si="382"/>
        <v>9.5973028818008288E-2</v>
      </c>
      <c r="F8182" s="4">
        <f t="shared" si="383"/>
        <v>9.2108222605022487E-3</v>
      </c>
    </row>
    <row r="8183" spans="1:6" x14ac:dyDescent="0.25">
      <c r="A8183" s="4">
        <v>8174</v>
      </c>
      <c r="B8183">
        <v>112.51555399999999</v>
      </c>
      <c r="C8183" s="14">
        <v>112.51194532500401</v>
      </c>
      <c r="D8183" s="1">
        <f t="shared" si="381"/>
        <v>3.6086749959878262E-3</v>
      </c>
      <c r="E8183" s="4">
        <f t="shared" si="382"/>
        <v>3.6086749959878262E-3</v>
      </c>
      <c r="F8183" s="4">
        <f t="shared" si="383"/>
        <v>1.3022535226667736E-5</v>
      </c>
    </row>
    <row r="8184" spans="1:6" x14ac:dyDescent="0.25">
      <c r="A8184" s="4">
        <v>8175</v>
      </c>
      <c r="B8184">
        <v>112.217212</v>
      </c>
      <c r="C8184" s="14">
        <v>112.18488602961099</v>
      </c>
      <c r="D8184" s="1">
        <f t="shared" si="381"/>
        <v>3.2325970389010195E-2</v>
      </c>
      <c r="E8184" s="4">
        <f t="shared" si="382"/>
        <v>3.2325970389010195E-2</v>
      </c>
      <c r="F8184" s="4">
        <f t="shared" si="383"/>
        <v>1.044968361591164E-3</v>
      </c>
    </row>
    <row r="8185" spans="1:6" x14ac:dyDescent="0.25">
      <c r="A8185" s="4">
        <v>8176</v>
      </c>
      <c r="B8185">
        <v>113.634574</v>
      </c>
      <c r="C8185" s="14">
        <v>113.633253250104</v>
      </c>
      <c r="D8185" s="1">
        <f t="shared" si="381"/>
        <v>1.320749895995732E-3</v>
      </c>
      <c r="E8185" s="4">
        <f t="shared" si="382"/>
        <v>1.320749895995732E-3</v>
      </c>
      <c r="F8185" s="4">
        <f t="shared" si="383"/>
        <v>1.7443802877727369E-6</v>
      </c>
    </row>
    <row r="8186" spans="1:6" x14ac:dyDescent="0.25">
      <c r="A8186" s="4">
        <v>8177</v>
      </c>
      <c r="B8186">
        <v>116.046913</v>
      </c>
      <c r="C8186" s="14">
        <v>116.05139596059399</v>
      </c>
      <c r="D8186" s="1">
        <f t="shared" si="381"/>
        <v>-4.48296059398956E-3</v>
      </c>
      <c r="E8186" s="4">
        <f t="shared" si="382"/>
        <v>4.48296059398956E-3</v>
      </c>
      <c r="F8186" s="4">
        <f t="shared" si="383"/>
        <v>2.0096935687263228E-5</v>
      </c>
    </row>
    <row r="8187" spans="1:6" x14ac:dyDescent="0.25">
      <c r="A8187" s="4">
        <v>8178</v>
      </c>
      <c r="B8187">
        <v>116.99967100000001</v>
      </c>
      <c r="C8187" s="14">
        <v>117.099583108278</v>
      </c>
      <c r="D8187" s="1">
        <f t="shared" si="381"/>
        <v>-9.9912108277990797E-2</v>
      </c>
      <c r="E8187" s="4">
        <f t="shared" si="382"/>
        <v>9.9912108277990797E-2</v>
      </c>
      <c r="F8187" s="4">
        <f t="shared" si="383"/>
        <v>9.9824293805529565E-3</v>
      </c>
    </row>
    <row r="8188" spans="1:6" x14ac:dyDescent="0.25">
      <c r="A8188" s="4">
        <v>8179</v>
      </c>
      <c r="B8188">
        <v>116.561071</v>
      </c>
      <c r="C8188" s="14">
        <v>116.392680661558</v>
      </c>
      <c r="D8188" s="1">
        <f t="shared" si="381"/>
        <v>0.16839033844199491</v>
      </c>
      <c r="E8188" s="4">
        <f t="shared" si="382"/>
        <v>0.16839033844199491</v>
      </c>
      <c r="F8188" s="4">
        <f t="shared" si="383"/>
        <v>2.8355306080609589E-2</v>
      </c>
    </row>
    <row r="8189" spans="1:6" x14ac:dyDescent="0.25">
      <c r="A8189" s="4">
        <v>8180</v>
      </c>
      <c r="B8189">
        <v>98.837175000000002</v>
      </c>
      <c r="C8189" s="14">
        <v>99.253799531892895</v>
      </c>
      <c r="D8189" s="1">
        <f t="shared" si="381"/>
        <v>-0.41662453189289295</v>
      </c>
      <c r="E8189" s="4">
        <f t="shared" si="382"/>
        <v>0.41662453189289295</v>
      </c>
      <c r="F8189" s="4">
        <f t="shared" si="383"/>
        <v>0.17357600057497216</v>
      </c>
    </row>
    <row r="8190" spans="1:6" x14ac:dyDescent="0.25">
      <c r="A8190" s="4">
        <v>8181</v>
      </c>
      <c r="B8190">
        <v>-0.63249999999999995</v>
      </c>
      <c r="C8190" s="14">
        <v>-0.63249999999999995</v>
      </c>
      <c r="D8190" s="1">
        <f t="shared" si="381"/>
        <v>0</v>
      </c>
      <c r="E8190" s="4">
        <f t="shared" si="382"/>
        <v>0</v>
      </c>
      <c r="F8190" s="4">
        <f t="shared" si="383"/>
        <v>0</v>
      </c>
    </row>
    <row r="8191" spans="1:6" x14ac:dyDescent="0.25">
      <c r="A8191" s="4">
        <v>8182</v>
      </c>
      <c r="B8191">
        <v>-0.63249999999999995</v>
      </c>
      <c r="C8191" s="14">
        <v>-0.63249999999999995</v>
      </c>
      <c r="D8191" s="1">
        <f t="shared" si="381"/>
        <v>0</v>
      </c>
      <c r="E8191" s="4">
        <f t="shared" si="382"/>
        <v>0</v>
      </c>
      <c r="F8191" s="4">
        <f t="shared" si="383"/>
        <v>0</v>
      </c>
    </row>
    <row r="8192" spans="1:6" x14ac:dyDescent="0.25">
      <c r="A8192" s="4">
        <v>8183</v>
      </c>
      <c r="B8192">
        <v>-0.63249999999999995</v>
      </c>
      <c r="C8192" s="14">
        <v>-0.63249999999999995</v>
      </c>
      <c r="D8192" s="1">
        <f t="shared" si="381"/>
        <v>0</v>
      </c>
      <c r="E8192" s="4">
        <f t="shared" si="382"/>
        <v>0</v>
      </c>
      <c r="F8192" s="4">
        <f t="shared" si="383"/>
        <v>0</v>
      </c>
    </row>
    <row r="8193" spans="1:6" x14ac:dyDescent="0.25">
      <c r="A8193" s="4">
        <v>8184</v>
      </c>
      <c r="B8193">
        <v>-0.63249999999999995</v>
      </c>
      <c r="C8193" s="14">
        <v>-0.63249999999999995</v>
      </c>
      <c r="D8193" s="1">
        <f t="shared" si="381"/>
        <v>0</v>
      </c>
      <c r="E8193" s="4">
        <f t="shared" si="382"/>
        <v>0</v>
      </c>
      <c r="F8193" s="4">
        <f t="shared" si="383"/>
        <v>0</v>
      </c>
    </row>
    <row r="8194" spans="1:6" x14ac:dyDescent="0.25">
      <c r="A8194" s="4">
        <v>8185</v>
      </c>
      <c r="B8194">
        <v>-0.63249999999999995</v>
      </c>
      <c r="C8194" s="14">
        <v>-0.63249999999999995</v>
      </c>
      <c r="D8194" s="1">
        <f t="shared" si="381"/>
        <v>0</v>
      </c>
      <c r="E8194" s="4">
        <f t="shared" si="382"/>
        <v>0</v>
      </c>
      <c r="F8194" s="4">
        <f t="shared" si="383"/>
        <v>0</v>
      </c>
    </row>
    <row r="8195" spans="1:6" x14ac:dyDescent="0.25">
      <c r="A8195" s="4">
        <v>8186</v>
      </c>
      <c r="B8195">
        <v>-0.63249999999999995</v>
      </c>
      <c r="C8195" s="14">
        <v>-0.63249999999999995</v>
      </c>
      <c r="D8195" s="1">
        <f t="shared" si="381"/>
        <v>0</v>
      </c>
      <c r="E8195" s="4">
        <f t="shared" si="382"/>
        <v>0</v>
      </c>
      <c r="F8195" s="4">
        <f t="shared" si="383"/>
        <v>0</v>
      </c>
    </row>
    <row r="8196" spans="1:6" x14ac:dyDescent="0.25">
      <c r="A8196" s="4">
        <v>8187</v>
      </c>
      <c r="B8196">
        <v>-0.63249999999999995</v>
      </c>
      <c r="C8196" s="14">
        <v>-0.63249999999999995</v>
      </c>
      <c r="D8196" s="1">
        <f t="shared" si="381"/>
        <v>0</v>
      </c>
      <c r="E8196" s="4">
        <f t="shared" si="382"/>
        <v>0</v>
      </c>
      <c r="F8196" s="4">
        <f t="shared" si="383"/>
        <v>0</v>
      </c>
    </row>
    <row r="8197" spans="1:6" x14ac:dyDescent="0.25">
      <c r="A8197" s="4">
        <v>8188</v>
      </c>
      <c r="B8197">
        <v>-0.63249999999999995</v>
      </c>
      <c r="C8197" s="14">
        <v>-0.63249999999999995</v>
      </c>
      <c r="D8197" s="1">
        <f t="shared" si="381"/>
        <v>0</v>
      </c>
      <c r="E8197" s="4">
        <f t="shared" si="382"/>
        <v>0</v>
      </c>
      <c r="F8197" s="4">
        <f t="shared" si="383"/>
        <v>0</v>
      </c>
    </row>
    <row r="8198" spans="1:6" x14ac:dyDescent="0.25">
      <c r="A8198" s="4">
        <v>8189</v>
      </c>
      <c r="B8198">
        <v>-0.63249999999999995</v>
      </c>
      <c r="C8198" s="14">
        <v>-0.63249999999999995</v>
      </c>
      <c r="D8198" s="1">
        <f t="shared" si="381"/>
        <v>0</v>
      </c>
      <c r="E8198" s="4">
        <f t="shared" si="382"/>
        <v>0</v>
      </c>
      <c r="F8198" s="4">
        <f t="shared" si="383"/>
        <v>0</v>
      </c>
    </row>
    <row r="8199" spans="1:6" x14ac:dyDescent="0.25">
      <c r="A8199" s="4">
        <v>8190</v>
      </c>
      <c r="B8199">
        <v>-0.63249999999999995</v>
      </c>
      <c r="C8199" s="14">
        <v>-0.63249999999999995</v>
      </c>
      <c r="D8199" s="1">
        <f t="shared" si="381"/>
        <v>0</v>
      </c>
      <c r="E8199" s="4">
        <f t="shared" si="382"/>
        <v>0</v>
      </c>
      <c r="F8199" s="4">
        <f t="shared" si="383"/>
        <v>0</v>
      </c>
    </row>
    <row r="8200" spans="1:6" x14ac:dyDescent="0.25">
      <c r="A8200" s="4">
        <v>8191</v>
      </c>
      <c r="B8200">
        <v>-1.3468199999999999</v>
      </c>
      <c r="C8200" s="14">
        <v>-1.3468199999999999</v>
      </c>
      <c r="D8200" s="1">
        <f t="shared" si="381"/>
        <v>0</v>
      </c>
      <c r="E8200" s="4">
        <f t="shared" si="382"/>
        <v>0</v>
      </c>
      <c r="F8200" s="4">
        <f t="shared" si="383"/>
        <v>0</v>
      </c>
    </row>
    <row r="8201" spans="1:6" x14ac:dyDescent="0.25">
      <c r="A8201" s="4">
        <v>8192</v>
      </c>
      <c r="B8201">
        <v>-1.3468199999999999</v>
      </c>
      <c r="C8201" s="14">
        <v>-1.3468199999999999</v>
      </c>
      <c r="D8201" s="1">
        <f t="shared" si="381"/>
        <v>0</v>
      </c>
      <c r="E8201" s="4">
        <f t="shared" si="382"/>
        <v>0</v>
      </c>
      <c r="F8201" s="4">
        <f t="shared" si="383"/>
        <v>0</v>
      </c>
    </row>
    <row r="8202" spans="1:6" x14ac:dyDescent="0.25">
      <c r="A8202" s="4">
        <v>8193</v>
      </c>
      <c r="B8202">
        <v>44.926546999999999</v>
      </c>
      <c r="C8202" s="14">
        <v>44.738237232201499</v>
      </c>
      <c r="D8202" s="1">
        <f t="shared" ref="D8202:D8265" si="384">B8202-C8202</f>
        <v>0.18830976779850062</v>
      </c>
      <c r="E8202" s="4">
        <f t="shared" si="382"/>
        <v>0.18830976779850062</v>
      </c>
      <c r="F8202" s="4">
        <f t="shared" si="383"/>
        <v>3.5460568648325218E-2</v>
      </c>
    </row>
    <row r="8203" spans="1:6" x14ac:dyDescent="0.25">
      <c r="A8203" s="4">
        <v>8194</v>
      </c>
      <c r="B8203">
        <v>110.379542</v>
      </c>
      <c r="C8203" s="14">
        <v>110.367538202863</v>
      </c>
      <c r="D8203" s="1">
        <f t="shared" si="384"/>
        <v>1.2003797136998173E-2</v>
      </c>
      <c r="E8203" s="4">
        <f t="shared" ref="E8203:E8266" si="385">ABS(D8203)</f>
        <v>1.2003797136998173E-2</v>
      </c>
      <c r="F8203" s="4">
        <f t="shared" ref="F8203:F8266" si="386">E8203^2</f>
        <v>1.4409114570620554E-4</v>
      </c>
    </row>
    <row r="8204" spans="1:6" x14ac:dyDescent="0.25">
      <c r="A8204" s="4">
        <v>8195</v>
      </c>
      <c r="B8204">
        <v>110.60023</v>
      </c>
      <c r="C8204" s="14">
        <v>110.58936657016</v>
      </c>
      <c r="D8204" s="1">
        <f t="shared" si="384"/>
        <v>1.0863429840000549E-2</v>
      </c>
      <c r="E8204" s="4">
        <f t="shared" si="385"/>
        <v>1.0863429840000549E-2</v>
      </c>
      <c r="F8204" s="4">
        <f t="shared" si="386"/>
        <v>1.1801410788861436E-4</v>
      </c>
    </row>
    <row r="8205" spans="1:6" x14ac:dyDescent="0.25">
      <c r="A8205" s="4">
        <v>8196</v>
      </c>
      <c r="B8205">
        <v>109.325824</v>
      </c>
      <c r="C8205" s="14">
        <v>109.306463653808</v>
      </c>
      <c r="D8205" s="1">
        <f t="shared" si="384"/>
        <v>1.9360346192001998E-2</v>
      </c>
      <c r="E8205" s="4">
        <f t="shared" si="385"/>
        <v>1.9360346192001998E-2</v>
      </c>
      <c r="F8205" s="4">
        <f t="shared" si="386"/>
        <v>3.7482300467416626E-4</v>
      </c>
    </row>
    <row r="8206" spans="1:6" x14ac:dyDescent="0.25">
      <c r="A8206" s="4">
        <v>8197</v>
      </c>
      <c r="B8206">
        <v>109.027518</v>
      </c>
      <c r="C8206" s="14">
        <v>109.05625189726599</v>
      </c>
      <c r="D8206" s="1">
        <f t="shared" si="384"/>
        <v>-2.8733897265993846E-2</v>
      </c>
      <c r="E8206" s="4">
        <f t="shared" si="385"/>
        <v>2.8733897265993846E-2</v>
      </c>
      <c r="F8206" s="4">
        <f t="shared" si="386"/>
        <v>8.2563685209268865E-4</v>
      </c>
    </row>
    <row r="8207" spans="1:6" x14ac:dyDescent="0.25">
      <c r="A8207" s="4">
        <v>8198</v>
      </c>
      <c r="B8207">
        <v>109.904741</v>
      </c>
      <c r="C8207" s="14">
        <v>109.97225694700499</v>
      </c>
      <c r="D8207" s="1">
        <f t="shared" si="384"/>
        <v>-6.7515947004991972E-2</v>
      </c>
      <c r="E8207" s="4">
        <f t="shared" si="385"/>
        <v>6.7515947004991972E-2</v>
      </c>
      <c r="F8207" s="4">
        <f t="shared" si="386"/>
        <v>4.5584030999808846E-3</v>
      </c>
    </row>
    <row r="8208" spans="1:6" x14ac:dyDescent="0.25">
      <c r="A8208" s="4">
        <v>8199</v>
      </c>
      <c r="B8208">
        <v>111.625105</v>
      </c>
      <c r="C8208" s="14">
        <v>111.551770789701</v>
      </c>
      <c r="D8208" s="1">
        <f t="shared" si="384"/>
        <v>7.3334210299009328E-2</v>
      </c>
      <c r="E8208" s="4">
        <f t="shared" si="385"/>
        <v>7.3334210299009328E-2</v>
      </c>
      <c r="F8208" s="4">
        <f t="shared" si="386"/>
        <v>5.3779064001793254E-3</v>
      </c>
    </row>
    <row r="8209" spans="1:6" x14ac:dyDescent="0.25">
      <c r="A8209" s="4">
        <v>8200</v>
      </c>
      <c r="B8209">
        <v>113.340751</v>
      </c>
      <c r="C8209" s="14">
        <v>113.349645294231</v>
      </c>
      <c r="D8209" s="1">
        <f t="shared" si="384"/>
        <v>-8.8942942309984119E-3</v>
      </c>
      <c r="E8209" s="4">
        <f t="shared" si="385"/>
        <v>8.8942942309984119E-3</v>
      </c>
      <c r="F8209" s="4">
        <f t="shared" si="386"/>
        <v>7.9108469867571624E-5</v>
      </c>
    </row>
    <row r="8210" spans="1:6" x14ac:dyDescent="0.25">
      <c r="A8210" s="4">
        <v>8201</v>
      </c>
      <c r="B8210">
        <v>115.977465</v>
      </c>
      <c r="C8210" s="14">
        <v>116.02182134553399</v>
      </c>
      <c r="D8210" s="1">
        <f t="shared" si="384"/>
        <v>-4.4356345533998365E-2</v>
      </c>
      <c r="E8210" s="4">
        <f t="shared" si="385"/>
        <v>4.4356345533998365E-2</v>
      </c>
      <c r="F8210" s="4">
        <f t="shared" si="386"/>
        <v>1.9674853891314568E-3</v>
      </c>
    </row>
    <row r="8211" spans="1:6" x14ac:dyDescent="0.25">
      <c r="A8211" s="4">
        <v>8202</v>
      </c>
      <c r="B8211">
        <v>117.198499</v>
      </c>
      <c r="C8211" s="14">
        <v>117.180133366661</v>
      </c>
      <c r="D8211" s="1">
        <f t="shared" si="384"/>
        <v>1.8365633339001874E-2</v>
      </c>
      <c r="E8211" s="4">
        <f t="shared" si="385"/>
        <v>1.8365633339001874E-2</v>
      </c>
      <c r="F8211" s="4">
        <f t="shared" si="386"/>
        <v>3.3729648794265715E-4</v>
      </c>
    </row>
    <row r="8212" spans="1:6" x14ac:dyDescent="0.25">
      <c r="A8212" s="4">
        <v>8203</v>
      </c>
      <c r="B8212">
        <v>115.980993</v>
      </c>
      <c r="C8212" s="14">
        <v>115.891233058642</v>
      </c>
      <c r="D8212" s="1">
        <f t="shared" si="384"/>
        <v>8.9759941357996809E-2</v>
      </c>
      <c r="E8212" s="4">
        <f t="shared" si="385"/>
        <v>8.9759941357996809E-2</v>
      </c>
      <c r="F8212" s="4">
        <f t="shared" si="386"/>
        <v>8.0568470725910259E-3</v>
      </c>
    </row>
    <row r="8213" spans="1:6" x14ac:dyDescent="0.25">
      <c r="A8213" s="4">
        <v>8204</v>
      </c>
      <c r="B8213">
        <v>116.748904</v>
      </c>
      <c r="C8213" s="14">
        <v>116.583701638086</v>
      </c>
      <c r="D8213" s="1">
        <f t="shared" si="384"/>
        <v>0.16520236191399817</v>
      </c>
      <c r="E8213" s="4">
        <f t="shared" si="385"/>
        <v>0.16520236191399817</v>
      </c>
      <c r="F8213" s="4">
        <f t="shared" si="386"/>
        <v>2.7291820381963636E-2</v>
      </c>
    </row>
    <row r="8214" spans="1:6" x14ac:dyDescent="0.25">
      <c r="A8214" s="4">
        <v>8205</v>
      </c>
      <c r="B8214">
        <v>117.54258299999999</v>
      </c>
      <c r="C8214" s="14">
        <v>117.295944235736</v>
      </c>
      <c r="D8214" s="1">
        <f t="shared" si="384"/>
        <v>0.24663876426399156</v>
      </c>
      <c r="E8214" s="4">
        <f t="shared" si="385"/>
        <v>0.24663876426399156</v>
      </c>
      <c r="F8214" s="4">
        <f t="shared" si="386"/>
        <v>6.0830680037668804E-2</v>
      </c>
    </row>
    <row r="8215" spans="1:6" x14ac:dyDescent="0.25">
      <c r="A8215" s="4">
        <v>8206</v>
      </c>
      <c r="B8215">
        <v>118.05234400000001</v>
      </c>
      <c r="C8215" s="14">
        <v>117.971675788162</v>
      </c>
      <c r="D8215" s="1">
        <f t="shared" si="384"/>
        <v>8.0668211838002435E-2</v>
      </c>
      <c r="E8215" s="4">
        <f t="shared" si="385"/>
        <v>8.0668211838002435E-2</v>
      </c>
      <c r="F8215" s="4">
        <f t="shared" si="386"/>
        <v>6.5073604011408361E-3</v>
      </c>
    </row>
    <row r="8216" spans="1:6" x14ac:dyDescent="0.25">
      <c r="A8216" s="4">
        <v>8207</v>
      </c>
      <c r="B8216">
        <v>29.993701999999999</v>
      </c>
      <c r="C8216" s="14">
        <v>29.767630481836399</v>
      </c>
      <c r="D8216" s="1">
        <f t="shared" si="384"/>
        <v>0.22607151816360016</v>
      </c>
      <c r="E8216" s="4">
        <f t="shared" si="385"/>
        <v>0.22607151816360016</v>
      </c>
      <c r="F8216" s="4">
        <f t="shared" si="386"/>
        <v>5.1108331324794996E-2</v>
      </c>
    </row>
    <row r="8217" spans="1:6" x14ac:dyDescent="0.25">
      <c r="A8217" s="4">
        <v>8208</v>
      </c>
      <c r="B8217">
        <v>-0.63249999999999995</v>
      </c>
      <c r="C8217" s="14">
        <v>-0.63249999999999995</v>
      </c>
      <c r="D8217" s="1">
        <f t="shared" si="384"/>
        <v>0</v>
      </c>
      <c r="E8217" s="4">
        <f t="shared" si="385"/>
        <v>0</v>
      </c>
      <c r="F8217" s="4">
        <f t="shared" si="386"/>
        <v>0</v>
      </c>
    </row>
    <row r="8218" spans="1:6" x14ac:dyDescent="0.25">
      <c r="A8218" s="4">
        <v>8209</v>
      </c>
      <c r="B8218">
        <v>-0.63249999999999995</v>
      </c>
      <c r="C8218" s="14">
        <v>-0.63249999999999995</v>
      </c>
      <c r="D8218" s="1">
        <f t="shared" si="384"/>
        <v>0</v>
      </c>
      <c r="E8218" s="4">
        <f t="shared" si="385"/>
        <v>0</v>
      </c>
      <c r="F8218" s="4">
        <f t="shared" si="386"/>
        <v>0</v>
      </c>
    </row>
    <row r="8219" spans="1:6" x14ac:dyDescent="0.25">
      <c r="A8219" s="4">
        <v>8210</v>
      </c>
      <c r="B8219">
        <v>-0.63249999999999995</v>
      </c>
      <c r="C8219" s="14">
        <v>-0.63249999999999995</v>
      </c>
      <c r="D8219" s="1">
        <f t="shared" si="384"/>
        <v>0</v>
      </c>
      <c r="E8219" s="4">
        <f t="shared" si="385"/>
        <v>0</v>
      </c>
      <c r="F8219" s="4">
        <f t="shared" si="386"/>
        <v>0</v>
      </c>
    </row>
    <row r="8220" spans="1:6" x14ac:dyDescent="0.25">
      <c r="A8220" s="4">
        <v>8211</v>
      </c>
      <c r="B8220">
        <v>-0.63249999999999995</v>
      </c>
      <c r="C8220" s="14">
        <v>-0.63249999999999995</v>
      </c>
      <c r="D8220" s="1">
        <f t="shared" si="384"/>
        <v>0</v>
      </c>
      <c r="E8220" s="4">
        <f t="shared" si="385"/>
        <v>0</v>
      </c>
      <c r="F8220" s="4">
        <f t="shared" si="386"/>
        <v>0</v>
      </c>
    </row>
    <row r="8221" spans="1:6" x14ac:dyDescent="0.25">
      <c r="A8221" s="4">
        <v>8212</v>
      </c>
      <c r="B8221">
        <v>-0.63249999999999995</v>
      </c>
      <c r="C8221" s="14">
        <v>-0.63249999999999995</v>
      </c>
      <c r="D8221" s="1">
        <f t="shared" si="384"/>
        <v>0</v>
      </c>
      <c r="E8221" s="4">
        <f t="shared" si="385"/>
        <v>0</v>
      </c>
      <c r="F8221" s="4">
        <f t="shared" si="386"/>
        <v>0</v>
      </c>
    </row>
    <row r="8222" spans="1:6" x14ac:dyDescent="0.25">
      <c r="A8222" s="4">
        <v>8213</v>
      </c>
      <c r="B8222">
        <v>-0.63249999999999995</v>
      </c>
      <c r="C8222" s="14">
        <v>-0.63249999999999995</v>
      </c>
      <c r="D8222" s="1">
        <f t="shared" si="384"/>
        <v>0</v>
      </c>
      <c r="E8222" s="4">
        <f t="shared" si="385"/>
        <v>0</v>
      </c>
      <c r="F8222" s="4">
        <f t="shared" si="386"/>
        <v>0</v>
      </c>
    </row>
    <row r="8223" spans="1:6" x14ac:dyDescent="0.25">
      <c r="A8223" s="4">
        <v>8214</v>
      </c>
      <c r="B8223">
        <v>-0.63249999999999995</v>
      </c>
      <c r="C8223" s="14">
        <v>-0.63249999999999995</v>
      </c>
      <c r="D8223" s="1">
        <f t="shared" si="384"/>
        <v>0</v>
      </c>
      <c r="E8223" s="4">
        <f t="shared" si="385"/>
        <v>0</v>
      </c>
      <c r="F8223" s="4">
        <f t="shared" si="386"/>
        <v>0</v>
      </c>
    </row>
    <row r="8224" spans="1:6" x14ac:dyDescent="0.25">
      <c r="A8224" s="4">
        <v>8215</v>
      </c>
      <c r="B8224">
        <v>-1.3468199999999999</v>
      </c>
      <c r="C8224" s="14">
        <v>-1.3468199999999999</v>
      </c>
      <c r="D8224" s="1">
        <f t="shared" si="384"/>
        <v>0</v>
      </c>
      <c r="E8224" s="4">
        <f t="shared" si="385"/>
        <v>0</v>
      </c>
      <c r="F8224" s="4">
        <f t="shared" si="386"/>
        <v>0</v>
      </c>
    </row>
    <row r="8225" spans="1:6" x14ac:dyDescent="0.25">
      <c r="A8225" s="4">
        <v>8216</v>
      </c>
      <c r="B8225">
        <v>-1.3468199999999999</v>
      </c>
      <c r="C8225" s="14">
        <v>-1.3468199999999999</v>
      </c>
      <c r="D8225" s="1">
        <f t="shared" si="384"/>
        <v>0</v>
      </c>
      <c r="E8225" s="4">
        <f t="shared" si="385"/>
        <v>0</v>
      </c>
      <c r="F8225" s="4">
        <f t="shared" si="386"/>
        <v>0</v>
      </c>
    </row>
    <row r="8226" spans="1:6" x14ac:dyDescent="0.25">
      <c r="A8226" s="4">
        <v>8217</v>
      </c>
      <c r="B8226">
        <v>42.551741999999997</v>
      </c>
      <c r="C8226" s="14">
        <v>42.607390153814301</v>
      </c>
      <c r="D8226" s="1">
        <f t="shared" si="384"/>
        <v>-5.5648153814303214E-2</v>
      </c>
      <c r="E8226" s="4">
        <f t="shared" si="385"/>
        <v>5.5648153814303214E-2</v>
      </c>
      <c r="F8226" s="4">
        <f t="shared" si="386"/>
        <v>3.0967170229403494E-3</v>
      </c>
    </row>
    <row r="8227" spans="1:6" x14ac:dyDescent="0.25">
      <c r="A8227" s="4">
        <v>8218</v>
      </c>
      <c r="B8227">
        <v>111.38419399999999</v>
      </c>
      <c r="C8227" s="14">
        <v>111.366059439702</v>
      </c>
      <c r="D8227" s="1">
        <f t="shared" si="384"/>
        <v>1.813456029799454E-2</v>
      </c>
      <c r="E8227" s="4">
        <f t="shared" si="385"/>
        <v>1.813456029799454E-2</v>
      </c>
      <c r="F8227" s="4">
        <f t="shared" si="386"/>
        <v>3.2886227720159981E-4</v>
      </c>
    </row>
    <row r="8228" spans="1:6" x14ac:dyDescent="0.25">
      <c r="A8228" s="4">
        <v>8219</v>
      </c>
      <c r="B8228">
        <v>108.867963</v>
      </c>
      <c r="C8228" s="14">
        <v>108.86340283960401</v>
      </c>
      <c r="D8228" s="1">
        <f t="shared" si="384"/>
        <v>4.5601603959966042E-3</v>
      </c>
      <c r="E8228" s="4">
        <f t="shared" si="385"/>
        <v>4.5601603959966042E-3</v>
      </c>
      <c r="F8228" s="4">
        <f t="shared" si="386"/>
        <v>2.0795062837215906E-5</v>
      </c>
    </row>
    <row r="8229" spans="1:6" x14ac:dyDescent="0.25">
      <c r="A8229" s="4">
        <v>8220</v>
      </c>
      <c r="B8229">
        <v>109.42155</v>
      </c>
      <c r="C8229" s="14">
        <v>109.42829098178299</v>
      </c>
      <c r="D8229" s="1">
        <f t="shared" si="384"/>
        <v>-6.7409817829968688E-3</v>
      </c>
      <c r="E8229" s="4">
        <f t="shared" si="385"/>
        <v>6.7409817829968688E-3</v>
      </c>
      <c r="F8229" s="4">
        <f t="shared" si="386"/>
        <v>4.5440835398695646E-5</v>
      </c>
    </row>
    <row r="8230" spans="1:6" x14ac:dyDescent="0.25">
      <c r="A8230" s="4">
        <v>8221</v>
      </c>
      <c r="B8230">
        <v>108.69156599999999</v>
      </c>
      <c r="C8230" s="14">
        <v>108.793102826504</v>
      </c>
      <c r="D8230" s="1">
        <f t="shared" si="384"/>
        <v>-0.10153682650400242</v>
      </c>
      <c r="E8230" s="4">
        <f t="shared" si="385"/>
        <v>0.10153682650400242</v>
      </c>
      <c r="F8230" s="4">
        <f t="shared" si="386"/>
        <v>1.0309727136503887E-2</v>
      </c>
    </row>
    <row r="8231" spans="1:6" x14ac:dyDescent="0.25">
      <c r="A8231" s="4">
        <v>8222</v>
      </c>
      <c r="B8231">
        <v>109.491777</v>
      </c>
      <c r="C8231" s="14">
        <v>109.436701913037</v>
      </c>
      <c r="D8231" s="1">
        <f t="shared" si="384"/>
        <v>5.5075086963000786E-2</v>
      </c>
      <c r="E8231" s="4">
        <f t="shared" si="385"/>
        <v>5.5075086963000786E-2</v>
      </c>
      <c r="F8231" s="4">
        <f t="shared" si="386"/>
        <v>3.0332652039820993E-3</v>
      </c>
    </row>
    <row r="8232" spans="1:6" x14ac:dyDescent="0.25">
      <c r="A8232" s="4">
        <v>8223</v>
      </c>
      <c r="B8232">
        <v>112.691439</v>
      </c>
      <c r="C8232" s="14">
        <v>112.68331703650399</v>
      </c>
      <c r="D8232" s="1">
        <f t="shared" si="384"/>
        <v>8.1219634960092435E-3</v>
      </c>
      <c r="E8232" s="4">
        <f t="shared" si="385"/>
        <v>8.1219634960092435E-3</v>
      </c>
      <c r="F8232" s="4">
        <f t="shared" si="386"/>
        <v>6.5966291030506699E-5</v>
      </c>
    </row>
    <row r="8233" spans="1:6" x14ac:dyDescent="0.25">
      <c r="A8233" s="4">
        <v>8224</v>
      </c>
      <c r="B8233">
        <v>114.71619800000001</v>
      </c>
      <c r="C8233" s="14">
        <v>114.628360226178</v>
      </c>
      <c r="D8233" s="1">
        <f t="shared" si="384"/>
        <v>8.7837773822002418E-2</v>
      </c>
      <c r="E8233" s="4">
        <f t="shared" si="385"/>
        <v>8.7837773822002418E-2</v>
      </c>
      <c r="F8233" s="4">
        <f t="shared" si="386"/>
        <v>7.7154745100052533E-3</v>
      </c>
    </row>
    <row r="8234" spans="1:6" x14ac:dyDescent="0.25">
      <c r="A8234" s="4">
        <v>8225</v>
      </c>
      <c r="B8234">
        <v>115.885043</v>
      </c>
      <c r="C8234" s="14">
        <v>115.88163209379</v>
      </c>
      <c r="D8234" s="1">
        <f t="shared" si="384"/>
        <v>3.4109062099929588E-3</v>
      </c>
      <c r="E8234" s="4">
        <f t="shared" si="385"/>
        <v>3.4109062099929588E-3</v>
      </c>
      <c r="F8234" s="4">
        <f t="shared" si="386"/>
        <v>1.163428117336853E-5</v>
      </c>
    </row>
    <row r="8235" spans="1:6" x14ac:dyDescent="0.25">
      <c r="A8235" s="4">
        <v>8226</v>
      </c>
      <c r="B8235">
        <v>117.28532</v>
      </c>
      <c r="C8235" s="14">
        <v>117.19149355850899</v>
      </c>
      <c r="D8235" s="1">
        <f t="shared" si="384"/>
        <v>9.382644149100372E-2</v>
      </c>
      <c r="E8235" s="4">
        <f t="shared" si="385"/>
        <v>9.382644149100372E-2</v>
      </c>
      <c r="F8235" s="4">
        <f t="shared" si="386"/>
        <v>8.803401122864745E-3</v>
      </c>
    </row>
    <row r="8236" spans="1:6" x14ac:dyDescent="0.25">
      <c r="A8236" s="4">
        <v>8227</v>
      </c>
      <c r="B8236">
        <v>115.97427500000001</v>
      </c>
      <c r="C8236" s="14">
        <v>116.056354684645</v>
      </c>
      <c r="D8236" s="1">
        <f t="shared" si="384"/>
        <v>-8.2079684644995154E-2</v>
      </c>
      <c r="E8236" s="4">
        <f t="shared" si="385"/>
        <v>8.2079684644995154E-2</v>
      </c>
      <c r="F8236" s="4">
        <f t="shared" si="386"/>
        <v>6.7370746314218532E-3</v>
      </c>
    </row>
    <row r="8237" spans="1:6" x14ac:dyDescent="0.25">
      <c r="A8237" s="4">
        <v>8228</v>
      </c>
      <c r="B8237">
        <v>116.924117</v>
      </c>
      <c r="C8237" s="14">
        <v>116.801013022779</v>
      </c>
      <c r="D8237" s="1">
        <f t="shared" si="384"/>
        <v>0.12310397722099253</v>
      </c>
      <c r="E8237" s="4">
        <f t="shared" si="385"/>
        <v>0.12310397722099253</v>
      </c>
      <c r="F8237" s="4">
        <f t="shared" si="386"/>
        <v>1.5154589207626648E-2</v>
      </c>
    </row>
    <row r="8238" spans="1:6" x14ac:dyDescent="0.25">
      <c r="A8238" s="4">
        <v>8229</v>
      </c>
      <c r="B8238">
        <v>117.741384</v>
      </c>
      <c r="C8238" s="14">
        <v>117.519647218126</v>
      </c>
      <c r="D8238" s="1">
        <f t="shared" si="384"/>
        <v>0.22173678187400014</v>
      </c>
      <c r="E8238" s="4">
        <f t="shared" si="385"/>
        <v>0.22173678187400014</v>
      </c>
      <c r="F8238" s="4">
        <f t="shared" si="386"/>
        <v>4.9167200435837916E-2</v>
      </c>
    </row>
    <row r="8239" spans="1:6" x14ac:dyDescent="0.25">
      <c r="A8239" s="4">
        <v>8230</v>
      </c>
      <c r="B8239">
        <v>114.26719900000001</v>
      </c>
      <c r="C8239" s="14">
        <v>114.26145967885</v>
      </c>
      <c r="D8239" s="1">
        <f t="shared" si="384"/>
        <v>5.7393211500027519E-3</v>
      </c>
      <c r="E8239" s="4">
        <f t="shared" si="385"/>
        <v>5.7393211500027519E-3</v>
      </c>
      <c r="F8239" s="4">
        <f t="shared" si="386"/>
        <v>3.2939807262868908E-5</v>
      </c>
    </row>
    <row r="8240" spans="1:6" x14ac:dyDescent="0.25">
      <c r="A8240" s="4">
        <v>8231</v>
      </c>
      <c r="B8240">
        <v>44.159579999999998</v>
      </c>
      <c r="C8240" s="14">
        <v>43.368132291781798</v>
      </c>
      <c r="D8240" s="1">
        <f t="shared" si="384"/>
        <v>0.79144770821820032</v>
      </c>
      <c r="E8240" s="4">
        <f t="shared" si="385"/>
        <v>0.79144770821820032</v>
      </c>
      <c r="F8240" s="4">
        <f t="shared" si="386"/>
        <v>0.62638947484384155</v>
      </c>
    </row>
    <row r="8241" spans="1:6" x14ac:dyDescent="0.25">
      <c r="A8241" s="4">
        <v>8232</v>
      </c>
      <c r="B8241">
        <v>-0.63249999999999995</v>
      </c>
      <c r="C8241" s="14">
        <v>-0.63249999999999995</v>
      </c>
      <c r="D8241" s="1">
        <f t="shared" si="384"/>
        <v>0</v>
      </c>
      <c r="E8241" s="4">
        <f t="shared" si="385"/>
        <v>0</v>
      </c>
      <c r="F8241" s="4">
        <f t="shared" si="386"/>
        <v>0</v>
      </c>
    </row>
    <row r="8242" spans="1:6" x14ac:dyDescent="0.25">
      <c r="A8242" s="4">
        <v>8233</v>
      </c>
      <c r="B8242">
        <v>-0.63249999999999995</v>
      </c>
      <c r="C8242" s="14">
        <v>-0.63249999999999995</v>
      </c>
      <c r="D8242" s="1">
        <f t="shared" si="384"/>
        <v>0</v>
      </c>
      <c r="E8242" s="4">
        <f t="shared" si="385"/>
        <v>0</v>
      </c>
      <c r="F8242" s="4">
        <f t="shared" si="386"/>
        <v>0</v>
      </c>
    </row>
    <row r="8243" spans="1:6" x14ac:dyDescent="0.25">
      <c r="A8243" s="4">
        <v>8234</v>
      </c>
      <c r="B8243">
        <v>-0.63249999999999995</v>
      </c>
      <c r="C8243" s="14">
        <v>-0.63249999999999995</v>
      </c>
      <c r="D8243" s="1">
        <f t="shared" si="384"/>
        <v>0</v>
      </c>
      <c r="E8243" s="4">
        <f t="shared" si="385"/>
        <v>0</v>
      </c>
      <c r="F8243" s="4">
        <f t="shared" si="386"/>
        <v>0</v>
      </c>
    </row>
    <row r="8244" spans="1:6" x14ac:dyDescent="0.25">
      <c r="A8244" s="4">
        <v>8235</v>
      </c>
      <c r="B8244">
        <v>-0.63249999999999995</v>
      </c>
      <c r="C8244" s="14">
        <v>-0.63249999999999995</v>
      </c>
      <c r="D8244" s="1">
        <f t="shared" si="384"/>
        <v>0</v>
      </c>
      <c r="E8244" s="4">
        <f t="shared" si="385"/>
        <v>0</v>
      </c>
      <c r="F8244" s="4">
        <f t="shared" si="386"/>
        <v>0</v>
      </c>
    </row>
    <row r="8245" spans="1:6" x14ac:dyDescent="0.25">
      <c r="A8245" s="4">
        <v>8236</v>
      </c>
      <c r="B8245">
        <v>-0.63249999999999995</v>
      </c>
      <c r="C8245" s="14">
        <v>-0.63249999999999995</v>
      </c>
      <c r="D8245" s="1">
        <f t="shared" si="384"/>
        <v>0</v>
      </c>
      <c r="E8245" s="4">
        <f t="shared" si="385"/>
        <v>0</v>
      </c>
      <c r="F8245" s="4">
        <f t="shared" si="386"/>
        <v>0</v>
      </c>
    </row>
    <row r="8246" spans="1:6" x14ac:dyDescent="0.25">
      <c r="A8246" s="4">
        <v>8237</v>
      </c>
      <c r="B8246">
        <v>-0.63249999999999995</v>
      </c>
      <c r="C8246" s="14">
        <v>-0.63249999999999995</v>
      </c>
      <c r="D8246" s="1">
        <f t="shared" si="384"/>
        <v>0</v>
      </c>
      <c r="E8246" s="4">
        <f t="shared" si="385"/>
        <v>0</v>
      </c>
      <c r="F8246" s="4">
        <f t="shared" si="386"/>
        <v>0</v>
      </c>
    </row>
    <row r="8247" spans="1:6" x14ac:dyDescent="0.25">
      <c r="A8247" s="4">
        <v>8238</v>
      </c>
      <c r="B8247">
        <v>-0.63249999999999995</v>
      </c>
      <c r="C8247" s="14">
        <v>-0.63249999999999995</v>
      </c>
      <c r="D8247" s="1">
        <f t="shared" si="384"/>
        <v>0</v>
      </c>
      <c r="E8247" s="4">
        <f t="shared" si="385"/>
        <v>0</v>
      </c>
      <c r="F8247" s="4">
        <f t="shared" si="386"/>
        <v>0</v>
      </c>
    </row>
    <row r="8248" spans="1:6" x14ac:dyDescent="0.25">
      <c r="A8248" s="4">
        <v>8239</v>
      </c>
      <c r="B8248">
        <v>-1.3468199999999999</v>
      </c>
      <c r="C8248" s="14">
        <v>-1.3468199999999999</v>
      </c>
      <c r="D8248" s="1">
        <f t="shared" si="384"/>
        <v>0</v>
      </c>
      <c r="E8248" s="4">
        <f t="shared" si="385"/>
        <v>0</v>
      </c>
      <c r="F8248" s="4">
        <f t="shared" si="386"/>
        <v>0</v>
      </c>
    </row>
    <row r="8249" spans="1:6" x14ac:dyDescent="0.25">
      <c r="A8249" s="4">
        <v>8240</v>
      </c>
      <c r="B8249">
        <v>-1.3468199999999999</v>
      </c>
      <c r="C8249" s="14">
        <v>-1.3468199999999999</v>
      </c>
      <c r="D8249" s="1">
        <f t="shared" si="384"/>
        <v>0</v>
      </c>
      <c r="E8249" s="4">
        <f t="shared" si="385"/>
        <v>0</v>
      </c>
      <c r="F8249" s="4">
        <f t="shared" si="386"/>
        <v>0</v>
      </c>
    </row>
    <row r="8250" spans="1:6" x14ac:dyDescent="0.25">
      <c r="A8250" s="4">
        <v>8241</v>
      </c>
      <c r="B8250">
        <v>-1.3468199999999999</v>
      </c>
      <c r="C8250" s="14">
        <v>-1.3468199999999999</v>
      </c>
      <c r="D8250" s="1">
        <f t="shared" si="384"/>
        <v>0</v>
      </c>
      <c r="E8250" s="4">
        <f t="shared" si="385"/>
        <v>0</v>
      </c>
      <c r="F8250" s="4">
        <f t="shared" si="386"/>
        <v>0</v>
      </c>
    </row>
    <row r="8251" spans="1:6" x14ac:dyDescent="0.25">
      <c r="A8251" s="4">
        <v>8242</v>
      </c>
      <c r="B8251">
        <v>51.975124999999998</v>
      </c>
      <c r="C8251" s="14">
        <v>51.9747189726912</v>
      </c>
      <c r="D8251" s="1">
        <f t="shared" si="384"/>
        <v>4.0602730879868432E-4</v>
      </c>
      <c r="E8251" s="4">
        <f t="shared" si="385"/>
        <v>4.0602730879868432E-4</v>
      </c>
      <c r="F8251" s="4">
        <f t="shared" si="386"/>
        <v>1.6485817549030214E-7</v>
      </c>
    </row>
    <row r="8252" spans="1:6" x14ac:dyDescent="0.25">
      <c r="A8252" s="4">
        <v>8243</v>
      </c>
      <c r="B8252">
        <v>112.152823</v>
      </c>
      <c r="C8252" s="14">
        <v>112.146317398766</v>
      </c>
      <c r="D8252" s="1">
        <f t="shared" si="384"/>
        <v>6.5056012339965719E-3</v>
      </c>
      <c r="E8252" s="4">
        <f t="shared" si="385"/>
        <v>6.5056012339965719E-3</v>
      </c>
      <c r="F8252" s="4">
        <f t="shared" si="386"/>
        <v>4.2322847415777719E-5</v>
      </c>
    </row>
    <row r="8253" spans="1:6" x14ac:dyDescent="0.25">
      <c r="A8253" s="4">
        <v>8244</v>
      </c>
      <c r="B8253">
        <v>110.92577300000001</v>
      </c>
      <c r="C8253" s="14">
        <v>110.916695111303</v>
      </c>
      <c r="D8253" s="1">
        <f t="shared" si="384"/>
        <v>9.0778886970070971E-3</v>
      </c>
      <c r="E8253" s="4">
        <f t="shared" si="385"/>
        <v>9.0778886970070971E-3</v>
      </c>
      <c r="F8253" s="4">
        <f t="shared" si="386"/>
        <v>8.2408063195249206E-5</v>
      </c>
    </row>
    <row r="8254" spans="1:6" x14ac:dyDescent="0.25">
      <c r="A8254" s="4">
        <v>8245</v>
      </c>
      <c r="B8254">
        <v>111.617589</v>
      </c>
      <c r="C8254" s="14">
        <v>111.616759092799</v>
      </c>
      <c r="D8254" s="1">
        <f t="shared" si="384"/>
        <v>8.2990720099473947E-4</v>
      </c>
      <c r="E8254" s="4">
        <f t="shared" si="385"/>
        <v>8.2990720099473947E-4</v>
      </c>
      <c r="F8254" s="4">
        <f t="shared" si="386"/>
        <v>6.8874596226292288E-7</v>
      </c>
    </row>
    <row r="8255" spans="1:6" x14ac:dyDescent="0.25">
      <c r="A8255" s="4">
        <v>8246</v>
      </c>
      <c r="B8255">
        <v>111.47448</v>
      </c>
      <c r="C8255" s="14">
        <v>111.529696467618</v>
      </c>
      <c r="D8255" s="1">
        <f t="shared" si="384"/>
        <v>-5.521646761799559E-2</v>
      </c>
      <c r="E8255" s="4">
        <f t="shared" si="385"/>
        <v>5.521646761799559E-2</v>
      </c>
      <c r="F8255" s="4">
        <f t="shared" si="386"/>
        <v>3.0488582962091555E-3</v>
      </c>
    </row>
    <row r="8256" spans="1:6" x14ac:dyDescent="0.25">
      <c r="A8256" s="4">
        <v>8247</v>
      </c>
      <c r="B8256">
        <v>112.080827</v>
      </c>
      <c r="C8256" s="14">
        <v>112.131483850207</v>
      </c>
      <c r="D8256" s="1">
        <f t="shared" si="384"/>
        <v>-5.0656850207005277E-2</v>
      </c>
      <c r="E8256" s="4">
        <f t="shared" si="385"/>
        <v>5.0656850207005277E-2</v>
      </c>
      <c r="F8256" s="4">
        <f t="shared" si="386"/>
        <v>2.5661164728949708E-3</v>
      </c>
    </row>
    <row r="8257" spans="1:6" x14ac:dyDescent="0.25">
      <c r="A8257" s="4">
        <v>8248</v>
      </c>
      <c r="B8257">
        <v>113.925698</v>
      </c>
      <c r="C8257" s="14">
        <v>113.8086581381</v>
      </c>
      <c r="D8257" s="1">
        <f t="shared" si="384"/>
        <v>0.11703986189999682</v>
      </c>
      <c r="E8257" s="4">
        <f t="shared" si="385"/>
        <v>0.11703986189999682</v>
      </c>
      <c r="F8257" s="4">
        <f t="shared" si="386"/>
        <v>1.3698329273570328E-2</v>
      </c>
    </row>
    <row r="8258" spans="1:6" x14ac:dyDescent="0.25">
      <c r="A8258" s="4">
        <v>8249</v>
      </c>
      <c r="B8258">
        <v>116.36202400000001</v>
      </c>
      <c r="C8258" s="14">
        <v>116.466446671318</v>
      </c>
      <c r="D8258" s="1">
        <f t="shared" si="384"/>
        <v>-0.10442267131799099</v>
      </c>
      <c r="E8258" s="4">
        <f t="shared" si="385"/>
        <v>0.10442267131799099</v>
      </c>
      <c r="F8258" s="4">
        <f t="shared" si="386"/>
        <v>1.0904094285185179E-2</v>
      </c>
    </row>
    <row r="8259" spans="1:6" x14ac:dyDescent="0.25">
      <c r="A8259" s="4">
        <v>8250</v>
      </c>
      <c r="B8259">
        <v>116.13552300000001</v>
      </c>
      <c r="C8259" s="14">
        <v>116.06948653265501</v>
      </c>
      <c r="D8259" s="1">
        <f t="shared" si="384"/>
        <v>6.603646734500046E-2</v>
      </c>
      <c r="E8259" s="4">
        <f t="shared" si="385"/>
        <v>6.603646734500046E-2</v>
      </c>
      <c r="F8259" s="4">
        <f t="shared" si="386"/>
        <v>4.3608150194073122E-3</v>
      </c>
    </row>
    <row r="8260" spans="1:6" x14ac:dyDescent="0.25">
      <c r="A8260" s="4">
        <v>8251</v>
      </c>
      <c r="B8260">
        <v>117.29152999999999</v>
      </c>
      <c r="C8260" s="14">
        <v>117.10578107701301</v>
      </c>
      <c r="D8260" s="1">
        <f t="shared" si="384"/>
        <v>0.18574892298698842</v>
      </c>
      <c r="E8260" s="4">
        <f t="shared" si="385"/>
        <v>0.18574892298698842</v>
      </c>
      <c r="F8260" s="4">
        <f t="shared" si="386"/>
        <v>3.4502662390826153E-2</v>
      </c>
    </row>
    <row r="8261" spans="1:6" x14ac:dyDescent="0.25">
      <c r="A8261" s="4">
        <v>8252</v>
      </c>
      <c r="B8261">
        <v>101.315061</v>
      </c>
      <c r="C8261" s="14">
        <v>101.444458308378</v>
      </c>
      <c r="D8261" s="1">
        <f t="shared" si="384"/>
        <v>-0.12939730837800312</v>
      </c>
      <c r="E8261" s="4">
        <f t="shared" si="385"/>
        <v>0.12939730837800312</v>
      </c>
      <c r="F8261" s="4">
        <f t="shared" si="386"/>
        <v>1.6743663415472034E-2</v>
      </c>
    </row>
    <row r="8262" spans="1:6" x14ac:dyDescent="0.25">
      <c r="A8262" s="4">
        <v>8253</v>
      </c>
      <c r="B8262">
        <v>-0.63249999999999995</v>
      </c>
      <c r="C8262" s="14">
        <v>-0.63249999999999995</v>
      </c>
      <c r="D8262" s="1">
        <f t="shared" si="384"/>
        <v>0</v>
      </c>
      <c r="E8262" s="4">
        <f t="shared" si="385"/>
        <v>0</v>
      </c>
      <c r="F8262" s="4">
        <f t="shared" si="386"/>
        <v>0</v>
      </c>
    </row>
    <row r="8263" spans="1:6" x14ac:dyDescent="0.25">
      <c r="A8263" s="4">
        <v>8254</v>
      </c>
      <c r="B8263">
        <v>-0.63249999999999995</v>
      </c>
      <c r="C8263" s="14">
        <v>-0.63249999999999995</v>
      </c>
      <c r="D8263" s="1">
        <f t="shared" si="384"/>
        <v>0</v>
      </c>
      <c r="E8263" s="4">
        <f t="shared" si="385"/>
        <v>0</v>
      </c>
      <c r="F8263" s="4">
        <f t="shared" si="386"/>
        <v>0</v>
      </c>
    </row>
    <row r="8264" spans="1:6" x14ac:dyDescent="0.25">
      <c r="A8264" s="4">
        <v>8255</v>
      </c>
      <c r="B8264">
        <v>-0.63249999999999995</v>
      </c>
      <c r="C8264" s="14">
        <v>-0.63249999999999995</v>
      </c>
      <c r="D8264" s="1">
        <f t="shared" si="384"/>
        <v>0</v>
      </c>
      <c r="E8264" s="4">
        <f t="shared" si="385"/>
        <v>0</v>
      </c>
      <c r="F8264" s="4">
        <f t="shared" si="386"/>
        <v>0</v>
      </c>
    </row>
    <row r="8265" spans="1:6" x14ac:dyDescent="0.25">
      <c r="A8265" s="4">
        <v>8256</v>
      </c>
      <c r="B8265">
        <v>-0.63249999999999995</v>
      </c>
      <c r="C8265" s="14">
        <v>-0.63249999999999995</v>
      </c>
      <c r="D8265" s="1">
        <f t="shared" si="384"/>
        <v>0</v>
      </c>
      <c r="E8265" s="4">
        <f t="shared" si="385"/>
        <v>0</v>
      </c>
      <c r="F8265" s="4">
        <f t="shared" si="386"/>
        <v>0</v>
      </c>
    </row>
    <row r="8266" spans="1:6" x14ac:dyDescent="0.25">
      <c r="A8266" s="4">
        <v>8257</v>
      </c>
      <c r="B8266">
        <v>-0.63249999999999995</v>
      </c>
      <c r="C8266" s="14">
        <v>-0.63249999999999995</v>
      </c>
      <c r="D8266" s="1">
        <f t="shared" ref="D8266:D8329" si="387">B8266-C8266</f>
        <v>0</v>
      </c>
      <c r="E8266" s="4">
        <f t="shared" si="385"/>
        <v>0</v>
      </c>
      <c r="F8266" s="4">
        <f t="shared" si="386"/>
        <v>0</v>
      </c>
    </row>
    <row r="8267" spans="1:6" x14ac:dyDescent="0.25">
      <c r="A8267" s="4">
        <v>8258</v>
      </c>
      <c r="B8267">
        <v>-0.63249999999999995</v>
      </c>
      <c r="C8267" s="14">
        <v>-0.63249999999999995</v>
      </c>
      <c r="D8267" s="1">
        <f t="shared" si="387"/>
        <v>0</v>
      </c>
      <c r="E8267" s="4">
        <f t="shared" ref="E8267:E8330" si="388">ABS(D8267)</f>
        <v>0</v>
      </c>
      <c r="F8267" s="4">
        <f t="shared" ref="F8267:F8330" si="389">E8267^2</f>
        <v>0</v>
      </c>
    </row>
    <row r="8268" spans="1:6" x14ac:dyDescent="0.25">
      <c r="A8268" s="4">
        <v>8259</v>
      </c>
      <c r="B8268">
        <v>-0.63249999999999995</v>
      </c>
      <c r="C8268" s="14">
        <v>-0.63249999999999995</v>
      </c>
      <c r="D8268" s="1">
        <f t="shared" si="387"/>
        <v>0</v>
      </c>
      <c r="E8268" s="4">
        <f t="shared" si="388"/>
        <v>0</v>
      </c>
      <c r="F8268" s="4">
        <f t="shared" si="389"/>
        <v>0</v>
      </c>
    </row>
    <row r="8269" spans="1:6" x14ac:dyDescent="0.25">
      <c r="A8269" s="4">
        <v>8260</v>
      </c>
      <c r="B8269">
        <v>-0.63249999999999995</v>
      </c>
      <c r="C8269" s="14">
        <v>-0.63249999999999995</v>
      </c>
      <c r="D8269" s="1">
        <f t="shared" si="387"/>
        <v>0</v>
      </c>
      <c r="E8269" s="4">
        <f t="shared" si="388"/>
        <v>0</v>
      </c>
      <c r="F8269" s="4">
        <f t="shared" si="389"/>
        <v>0</v>
      </c>
    </row>
    <row r="8270" spans="1:6" x14ac:dyDescent="0.25">
      <c r="A8270" s="4">
        <v>8261</v>
      </c>
      <c r="B8270">
        <v>-0.63249999999999995</v>
      </c>
      <c r="C8270" s="14">
        <v>-0.63249999999999995</v>
      </c>
      <c r="D8270" s="1">
        <f t="shared" si="387"/>
        <v>0</v>
      </c>
      <c r="E8270" s="4">
        <f t="shared" si="388"/>
        <v>0</v>
      </c>
      <c r="F8270" s="4">
        <f t="shared" si="389"/>
        <v>0</v>
      </c>
    </row>
    <row r="8271" spans="1:6" x14ac:dyDescent="0.25">
      <c r="A8271" s="4">
        <v>8262</v>
      </c>
      <c r="B8271">
        <v>-0.63249999999999995</v>
      </c>
      <c r="C8271" s="14">
        <v>-0.63249999999999995</v>
      </c>
      <c r="D8271" s="1">
        <f t="shared" si="387"/>
        <v>0</v>
      </c>
      <c r="E8271" s="4">
        <f t="shared" si="388"/>
        <v>0</v>
      </c>
      <c r="F8271" s="4">
        <f t="shared" si="389"/>
        <v>0</v>
      </c>
    </row>
    <row r="8272" spans="1:6" x14ac:dyDescent="0.25">
      <c r="A8272" s="4">
        <v>8263</v>
      </c>
      <c r="B8272">
        <v>-1.3468199999999999</v>
      </c>
      <c r="C8272" s="14">
        <v>-1.3468199999999999</v>
      </c>
      <c r="D8272" s="1">
        <f t="shared" si="387"/>
        <v>0</v>
      </c>
      <c r="E8272" s="4">
        <f t="shared" si="388"/>
        <v>0</v>
      </c>
      <c r="F8272" s="4">
        <f t="shared" si="389"/>
        <v>0</v>
      </c>
    </row>
    <row r="8273" spans="1:6" x14ac:dyDescent="0.25">
      <c r="A8273" s="4">
        <v>8264</v>
      </c>
      <c r="B8273">
        <v>-1.3468199999999999</v>
      </c>
      <c r="C8273" s="14">
        <v>-1.3468199999999999</v>
      </c>
      <c r="D8273" s="1">
        <f t="shared" si="387"/>
        <v>0</v>
      </c>
      <c r="E8273" s="4">
        <f t="shared" si="388"/>
        <v>0</v>
      </c>
      <c r="F8273" s="4">
        <f t="shared" si="389"/>
        <v>0</v>
      </c>
    </row>
    <row r="8274" spans="1:6" x14ac:dyDescent="0.25">
      <c r="A8274" s="4">
        <v>8265</v>
      </c>
      <c r="B8274">
        <v>28.581662000000001</v>
      </c>
      <c r="C8274" s="14">
        <v>28.675605089742799</v>
      </c>
      <c r="D8274" s="1">
        <f t="shared" si="387"/>
        <v>-9.3943089742797525E-2</v>
      </c>
      <c r="E8274" s="4">
        <f t="shared" si="388"/>
        <v>9.3943089742797525E-2</v>
      </c>
      <c r="F8274" s="4">
        <f t="shared" si="389"/>
        <v>8.8253041104233102E-3</v>
      </c>
    </row>
    <row r="8275" spans="1:6" x14ac:dyDescent="0.25">
      <c r="A8275" s="4">
        <v>8266</v>
      </c>
      <c r="B8275">
        <v>111.54539200000001</v>
      </c>
      <c r="C8275" s="14">
        <v>111.536742498706</v>
      </c>
      <c r="D8275" s="1">
        <f t="shared" si="387"/>
        <v>8.6495012940019933E-3</v>
      </c>
      <c r="E8275" s="4">
        <f t="shared" si="388"/>
        <v>8.6495012940019933E-3</v>
      </c>
      <c r="F8275" s="4">
        <f t="shared" si="389"/>
        <v>7.4813872634942161E-5</v>
      </c>
    </row>
    <row r="8276" spans="1:6" x14ac:dyDescent="0.25">
      <c r="A8276" s="4">
        <v>8267</v>
      </c>
      <c r="B8276">
        <v>110.608053</v>
      </c>
      <c r="C8276" s="14">
        <v>110.719801067967</v>
      </c>
      <c r="D8276" s="1">
        <f t="shared" si="387"/>
        <v>-0.11174806796699954</v>
      </c>
      <c r="E8276" s="4">
        <f t="shared" si="388"/>
        <v>0.11174806796699954</v>
      </c>
      <c r="F8276" s="4">
        <f t="shared" si="389"/>
        <v>1.2487630694357149E-2</v>
      </c>
    </row>
    <row r="8277" spans="1:6" x14ac:dyDescent="0.25">
      <c r="A8277" s="4">
        <v>8268</v>
      </c>
      <c r="B8277">
        <v>111.68358499999999</v>
      </c>
      <c r="C8277" s="14">
        <v>111.685075337391</v>
      </c>
      <c r="D8277" s="1">
        <f t="shared" si="387"/>
        <v>-1.4903373910044593E-3</v>
      </c>
      <c r="E8277" s="4">
        <f t="shared" si="388"/>
        <v>1.4903373910044593E-3</v>
      </c>
      <c r="F8277" s="4">
        <f t="shared" si="389"/>
        <v>2.2211055390259786E-6</v>
      </c>
    </row>
    <row r="8278" spans="1:6" x14ac:dyDescent="0.25">
      <c r="A8278" s="4">
        <v>8269</v>
      </c>
      <c r="B8278">
        <v>111.996194</v>
      </c>
      <c r="C8278" s="14">
        <v>112.07961430704199</v>
      </c>
      <c r="D8278" s="1">
        <f t="shared" si="387"/>
        <v>-8.3420307041990327E-2</v>
      </c>
      <c r="E8278" s="4">
        <f t="shared" si="388"/>
        <v>8.3420307041990327E-2</v>
      </c>
      <c r="F8278" s="4">
        <f t="shared" si="389"/>
        <v>6.9589476269799411E-3</v>
      </c>
    </row>
    <row r="8279" spans="1:6" x14ac:dyDescent="0.25">
      <c r="A8279" s="4">
        <v>8270</v>
      </c>
      <c r="B8279">
        <v>111.93756399999999</v>
      </c>
      <c r="C8279" s="14">
        <v>111.902944478348</v>
      </c>
      <c r="D8279" s="1">
        <f t="shared" si="387"/>
        <v>3.4619521651990226E-2</v>
      </c>
      <c r="E8279" s="4">
        <f t="shared" si="388"/>
        <v>3.4619521651990226E-2</v>
      </c>
      <c r="F8279" s="4">
        <f t="shared" si="389"/>
        <v>1.19851127941262E-3</v>
      </c>
    </row>
    <row r="8280" spans="1:6" x14ac:dyDescent="0.25">
      <c r="A8280" s="4">
        <v>8271</v>
      </c>
      <c r="B8280">
        <v>113.250085</v>
      </c>
      <c r="C8280" s="14">
        <v>113.23908212346601</v>
      </c>
      <c r="D8280" s="1">
        <f t="shared" si="387"/>
        <v>1.1002876533993344E-2</v>
      </c>
      <c r="E8280" s="4">
        <f t="shared" si="388"/>
        <v>1.1002876533993344E-2</v>
      </c>
      <c r="F8280" s="4">
        <f t="shared" si="389"/>
        <v>1.2106329202230139E-4</v>
      </c>
    </row>
    <row r="8281" spans="1:6" x14ac:dyDescent="0.25">
      <c r="A8281" s="4">
        <v>8272</v>
      </c>
      <c r="B8281">
        <v>115.582813</v>
      </c>
      <c r="C8281" s="14">
        <v>115.668598568221</v>
      </c>
      <c r="D8281" s="1">
        <f t="shared" si="387"/>
        <v>-8.5785568220998698E-2</v>
      </c>
      <c r="E8281" s="4">
        <f t="shared" si="388"/>
        <v>8.5785568220998698E-2</v>
      </c>
      <c r="F8281" s="4">
        <f t="shared" si="389"/>
        <v>7.3591637149996213E-3</v>
      </c>
    </row>
    <row r="8282" spans="1:6" x14ac:dyDescent="0.25">
      <c r="A8282" s="4">
        <v>8273</v>
      </c>
      <c r="B8282">
        <v>116.05557399999999</v>
      </c>
      <c r="C8282" s="14">
        <v>116.13203874566</v>
      </c>
      <c r="D8282" s="1">
        <f t="shared" si="387"/>
        <v>-7.6464745660004496E-2</v>
      </c>
      <c r="E8282" s="4">
        <f t="shared" si="388"/>
        <v>7.6464745660004496E-2</v>
      </c>
      <c r="F8282" s="4">
        <f t="shared" si="389"/>
        <v>5.8468573288491766E-3</v>
      </c>
    </row>
    <row r="8283" spans="1:6" x14ac:dyDescent="0.25">
      <c r="A8283" s="4">
        <v>8274</v>
      </c>
      <c r="B8283">
        <v>117.596152</v>
      </c>
      <c r="C8283" s="14">
        <v>117.35877654158401</v>
      </c>
      <c r="D8283" s="1">
        <f t="shared" si="387"/>
        <v>0.23737545841599683</v>
      </c>
      <c r="E8283" s="4">
        <f t="shared" si="388"/>
        <v>0.23737545841599683</v>
      </c>
      <c r="F8283" s="4">
        <f t="shared" si="389"/>
        <v>5.6347108258204638E-2</v>
      </c>
    </row>
    <row r="8284" spans="1:6" x14ac:dyDescent="0.25">
      <c r="A8284" s="4">
        <v>8275</v>
      </c>
      <c r="B8284">
        <v>82.946190000000001</v>
      </c>
      <c r="C8284" s="14">
        <v>82.690696258181205</v>
      </c>
      <c r="D8284" s="1">
        <f t="shared" si="387"/>
        <v>0.25549374181879614</v>
      </c>
      <c r="E8284" s="4">
        <f t="shared" si="388"/>
        <v>0.25549374181879614</v>
      </c>
      <c r="F8284" s="4">
        <f t="shared" si="389"/>
        <v>6.5277052108569655E-2</v>
      </c>
    </row>
    <row r="8285" spans="1:6" x14ac:dyDescent="0.25">
      <c r="A8285" s="4">
        <v>8276</v>
      </c>
      <c r="B8285">
        <v>-0.63249999999999995</v>
      </c>
      <c r="C8285" s="14">
        <v>-0.63249999999999995</v>
      </c>
      <c r="D8285" s="1">
        <f t="shared" si="387"/>
        <v>0</v>
      </c>
      <c r="E8285" s="4">
        <f t="shared" si="388"/>
        <v>0</v>
      </c>
      <c r="F8285" s="4">
        <f t="shared" si="389"/>
        <v>0</v>
      </c>
    </row>
    <row r="8286" spans="1:6" x14ac:dyDescent="0.25">
      <c r="A8286" s="4">
        <v>8277</v>
      </c>
      <c r="B8286">
        <v>-0.63249999999999995</v>
      </c>
      <c r="C8286" s="14">
        <v>-0.63249999999999995</v>
      </c>
      <c r="D8286" s="1">
        <f t="shared" si="387"/>
        <v>0</v>
      </c>
      <c r="E8286" s="4">
        <f t="shared" si="388"/>
        <v>0</v>
      </c>
      <c r="F8286" s="4">
        <f t="shared" si="389"/>
        <v>0</v>
      </c>
    </row>
    <row r="8287" spans="1:6" x14ac:dyDescent="0.25">
      <c r="A8287" s="4">
        <v>8278</v>
      </c>
      <c r="B8287">
        <v>-0.63249999999999995</v>
      </c>
      <c r="C8287" s="14">
        <v>-0.63249999999999995</v>
      </c>
      <c r="D8287" s="1">
        <f t="shared" si="387"/>
        <v>0</v>
      </c>
      <c r="E8287" s="4">
        <f t="shared" si="388"/>
        <v>0</v>
      </c>
      <c r="F8287" s="4">
        <f t="shared" si="389"/>
        <v>0</v>
      </c>
    </row>
    <row r="8288" spans="1:6" x14ac:dyDescent="0.25">
      <c r="A8288" s="4">
        <v>8279</v>
      </c>
      <c r="B8288">
        <v>-0.63249999999999995</v>
      </c>
      <c r="C8288" s="14">
        <v>-0.63249999999999995</v>
      </c>
      <c r="D8288" s="1">
        <f t="shared" si="387"/>
        <v>0</v>
      </c>
      <c r="E8288" s="4">
        <f t="shared" si="388"/>
        <v>0</v>
      </c>
      <c r="F8288" s="4">
        <f t="shared" si="389"/>
        <v>0</v>
      </c>
    </row>
    <row r="8289" spans="1:6" x14ac:dyDescent="0.25">
      <c r="A8289" s="4">
        <v>8280</v>
      </c>
      <c r="B8289">
        <v>-0.63249999999999995</v>
      </c>
      <c r="C8289" s="14">
        <v>-0.63249999999999995</v>
      </c>
      <c r="D8289" s="1">
        <f t="shared" si="387"/>
        <v>0</v>
      </c>
      <c r="E8289" s="4">
        <f t="shared" si="388"/>
        <v>0</v>
      </c>
      <c r="F8289" s="4">
        <f t="shared" si="389"/>
        <v>0</v>
      </c>
    </row>
    <row r="8290" spans="1:6" x14ac:dyDescent="0.25">
      <c r="A8290" s="4">
        <v>8281</v>
      </c>
      <c r="B8290">
        <v>-0.63249999999999995</v>
      </c>
      <c r="C8290" s="14">
        <v>-0.63249999999999995</v>
      </c>
      <c r="D8290" s="1">
        <f t="shared" si="387"/>
        <v>0</v>
      </c>
      <c r="E8290" s="4">
        <f t="shared" si="388"/>
        <v>0</v>
      </c>
      <c r="F8290" s="4">
        <f t="shared" si="389"/>
        <v>0</v>
      </c>
    </row>
    <row r="8291" spans="1:6" x14ac:dyDescent="0.25">
      <c r="A8291" s="4">
        <v>8282</v>
      </c>
      <c r="B8291">
        <v>-0.63249999999999995</v>
      </c>
      <c r="C8291" s="14">
        <v>-0.63249999999999995</v>
      </c>
      <c r="D8291" s="1">
        <f t="shared" si="387"/>
        <v>0</v>
      </c>
      <c r="E8291" s="4">
        <f t="shared" si="388"/>
        <v>0</v>
      </c>
      <c r="F8291" s="4">
        <f t="shared" si="389"/>
        <v>0</v>
      </c>
    </row>
    <row r="8292" spans="1:6" x14ac:dyDescent="0.25">
      <c r="A8292" s="4">
        <v>8283</v>
      </c>
      <c r="B8292">
        <v>-0.63249999999999995</v>
      </c>
      <c r="C8292" s="14">
        <v>-0.63249999999999995</v>
      </c>
      <c r="D8292" s="1">
        <f t="shared" si="387"/>
        <v>0</v>
      </c>
      <c r="E8292" s="4">
        <f t="shared" si="388"/>
        <v>0</v>
      </c>
      <c r="F8292" s="4">
        <f t="shared" si="389"/>
        <v>0</v>
      </c>
    </row>
    <row r="8293" spans="1:6" x14ac:dyDescent="0.25">
      <c r="A8293" s="4">
        <v>8284</v>
      </c>
      <c r="B8293">
        <v>-0.63249999999999995</v>
      </c>
      <c r="C8293" s="14">
        <v>-0.63249999999999995</v>
      </c>
      <c r="D8293" s="1">
        <f t="shared" si="387"/>
        <v>0</v>
      </c>
      <c r="E8293" s="4">
        <f t="shared" si="388"/>
        <v>0</v>
      </c>
      <c r="F8293" s="4">
        <f t="shared" si="389"/>
        <v>0</v>
      </c>
    </row>
    <row r="8294" spans="1:6" x14ac:dyDescent="0.25">
      <c r="A8294" s="4">
        <v>8285</v>
      </c>
      <c r="B8294">
        <v>-0.63249999999999995</v>
      </c>
      <c r="C8294" s="14">
        <v>-0.63249999999999995</v>
      </c>
      <c r="D8294" s="1">
        <f t="shared" si="387"/>
        <v>0</v>
      </c>
      <c r="E8294" s="4">
        <f t="shared" si="388"/>
        <v>0</v>
      </c>
      <c r="F8294" s="4">
        <f t="shared" si="389"/>
        <v>0</v>
      </c>
    </row>
    <row r="8295" spans="1:6" x14ac:dyDescent="0.25">
      <c r="A8295" s="4">
        <v>8286</v>
      </c>
      <c r="B8295">
        <v>-0.63249999999999995</v>
      </c>
      <c r="C8295" s="14">
        <v>-0.63249999999999995</v>
      </c>
      <c r="D8295" s="1">
        <f t="shared" si="387"/>
        <v>0</v>
      </c>
      <c r="E8295" s="4">
        <f t="shared" si="388"/>
        <v>0</v>
      </c>
      <c r="F8295" s="4">
        <f t="shared" si="389"/>
        <v>0</v>
      </c>
    </row>
    <row r="8296" spans="1:6" x14ac:dyDescent="0.25">
      <c r="A8296" s="4">
        <v>8287</v>
      </c>
      <c r="B8296">
        <v>-1.3468199999999999</v>
      </c>
      <c r="C8296" s="14">
        <v>-1.3468199999999999</v>
      </c>
      <c r="D8296" s="1">
        <f t="shared" si="387"/>
        <v>0</v>
      </c>
      <c r="E8296" s="4">
        <f t="shared" si="388"/>
        <v>0</v>
      </c>
      <c r="F8296" s="4">
        <f t="shared" si="389"/>
        <v>0</v>
      </c>
    </row>
    <row r="8297" spans="1:6" x14ac:dyDescent="0.25">
      <c r="A8297" s="4">
        <v>8288</v>
      </c>
      <c r="B8297">
        <v>-1.3468199999999999</v>
      </c>
      <c r="C8297" s="14">
        <v>-1.3468199999999999</v>
      </c>
      <c r="D8297" s="1">
        <f t="shared" si="387"/>
        <v>0</v>
      </c>
      <c r="E8297" s="4">
        <f t="shared" si="388"/>
        <v>0</v>
      </c>
      <c r="F8297" s="4">
        <f t="shared" si="389"/>
        <v>0</v>
      </c>
    </row>
    <row r="8298" spans="1:6" x14ac:dyDescent="0.25">
      <c r="A8298" s="4">
        <v>8289</v>
      </c>
      <c r="B8298">
        <v>15.52364</v>
      </c>
      <c r="C8298" s="14">
        <v>15.570119332981699</v>
      </c>
      <c r="D8298" s="1">
        <f t="shared" si="387"/>
        <v>-4.6479332981698818E-2</v>
      </c>
      <c r="E8298" s="4">
        <f t="shared" si="388"/>
        <v>4.6479332981698818E-2</v>
      </c>
      <c r="F8298" s="4">
        <f t="shared" si="389"/>
        <v>2.1603283944236357E-3</v>
      </c>
    </row>
    <row r="8299" spans="1:6" x14ac:dyDescent="0.25">
      <c r="A8299" s="4">
        <v>8290</v>
      </c>
      <c r="B8299">
        <v>111.26040399999999</v>
      </c>
      <c r="C8299" s="14">
        <v>111.253188691806</v>
      </c>
      <c r="D8299" s="1">
        <f t="shared" si="387"/>
        <v>7.2153081939916319E-3</v>
      </c>
      <c r="E8299" s="4">
        <f t="shared" si="388"/>
        <v>7.2153081939916319E-3</v>
      </c>
      <c r="F8299" s="4">
        <f t="shared" si="389"/>
        <v>5.2060672334282784E-5</v>
      </c>
    </row>
    <row r="8300" spans="1:6" x14ac:dyDescent="0.25">
      <c r="A8300" s="4">
        <v>8291</v>
      </c>
      <c r="B8300">
        <v>109.00556899999999</v>
      </c>
      <c r="C8300" s="14">
        <v>109.11204195477499</v>
      </c>
      <c r="D8300" s="1">
        <f t="shared" si="387"/>
        <v>-0.10647295477500052</v>
      </c>
      <c r="E8300" s="4">
        <f t="shared" si="388"/>
        <v>0.10647295477500052</v>
      </c>
      <c r="F8300" s="4">
        <f t="shared" si="389"/>
        <v>1.1336490098519305E-2</v>
      </c>
    </row>
    <row r="8301" spans="1:6" x14ac:dyDescent="0.25">
      <c r="A8301" s="4">
        <v>8292</v>
      </c>
      <c r="B8301">
        <v>109.931512</v>
      </c>
      <c r="C8301" s="14">
        <v>109.927703955646</v>
      </c>
      <c r="D8301" s="1">
        <f t="shared" si="387"/>
        <v>3.8080443540025044E-3</v>
      </c>
      <c r="E8301" s="4">
        <f t="shared" si="388"/>
        <v>3.8080443540025044E-3</v>
      </c>
      <c r="F8301" s="4">
        <f t="shared" si="389"/>
        <v>1.4501201802050352E-5</v>
      </c>
    </row>
    <row r="8302" spans="1:6" x14ac:dyDescent="0.25">
      <c r="A8302" s="4">
        <v>8293</v>
      </c>
      <c r="B8302">
        <v>109.131782</v>
      </c>
      <c r="C8302" s="14">
        <v>109.21550792887599</v>
      </c>
      <c r="D8302" s="1">
        <f t="shared" si="387"/>
        <v>-8.3725928875992395E-2</v>
      </c>
      <c r="E8302" s="4">
        <f t="shared" si="388"/>
        <v>8.3725928875992395E-2</v>
      </c>
      <c r="F8302" s="4">
        <f t="shared" si="389"/>
        <v>7.010031166147737E-3</v>
      </c>
    </row>
    <row r="8303" spans="1:6" x14ac:dyDescent="0.25">
      <c r="A8303" s="4">
        <v>8294</v>
      </c>
      <c r="B8303">
        <v>110.997134</v>
      </c>
      <c r="C8303" s="14">
        <v>110.947781650236</v>
      </c>
      <c r="D8303" s="1">
        <f t="shared" si="387"/>
        <v>4.9352349764006931E-2</v>
      </c>
      <c r="E8303" s="4">
        <f t="shared" si="388"/>
        <v>4.9352349764006931E-2</v>
      </c>
      <c r="F8303" s="4">
        <f t="shared" si="389"/>
        <v>2.4356544272288749E-3</v>
      </c>
    </row>
    <row r="8304" spans="1:6" x14ac:dyDescent="0.25">
      <c r="A8304" s="4">
        <v>8295</v>
      </c>
      <c r="B8304">
        <v>112.31455099999999</v>
      </c>
      <c r="C8304" s="14">
        <v>112.274947254903</v>
      </c>
      <c r="D8304" s="1">
        <f t="shared" si="387"/>
        <v>3.9603745096997045E-2</v>
      </c>
      <c r="E8304" s="4">
        <f t="shared" si="388"/>
        <v>3.9603745096997045E-2</v>
      </c>
      <c r="F8304" s="4">
        <f t="shared" si="389"/>
        <v>1.5684566257079175E-3</v>
      </c>
    </row>
    <row r="8305" spans="1:6" x14ac:dyDescent="0.25">
      <c r="A8305" s="4">
        <v>8296</v>
      </c>
      <c r="B8305">
        <v>113.935419</v>
      </c>
      <c r="C8305" s="14">
        <v>113.713602342762</v>
      </c>
      <c r="D8305" s="1">
        <f t="shared" si="387"/>
        <v>0.22181665723799426</v>
      </c>
      <c r="E8305" s="4">
        <f t="shared" si="388"/>
        <v>0.22181665723799426</v>
      </c>
      <c r="F8305" s="4">
        <f t="shared" si="389"/>
        <v>4.9202629428237832E-2</v>
      </c>
    </row>
    <row r="8306" spans="1:6" x14ac:dyDescent="0.25">
      <c r="A8306" s="4">
        <v>8297</v>
      </c>
      <c r="B8306">
        <v>116.23188</v>
      </c>
      <c r="C8306" s="14">
        <v>116.221003234741</v>
      </c>
      <c r="D8306" s="1">
        <f t="shared" si="387"/>
        <v>1.0876765258998944E-2</v>
      </c>
      <c r="E8306" s="4">
        <f t="shared" si="388"/>
        <v>1.0876765258998944E-2</v>
      </c>
      <c r="F8306" s="4">
        <f t="shared" si="389"/>
        <v>1.1830402249936637E-4</v>
      </c>
    </row>
    <row r="8307" spans="1:6" x14ac:dyDescent="0.25">
      <c r="A8307" s="4">
        <v>8298</v>
      </c>
      <c r="B8307">
        <v>116.347634</v>
      </c>
      <c r="C8307" s="14">
        <v>116.30200759725101</v>
      </c>
      <c r="D8307" s="1">
        <f t="shared" si="387"/>
        <v>4.5626402748993655E-2</v>
      </c>
      <c r="E8307" s="4">
        <f t="shared" si="388"/>
        <v>4.5626402748993655E-2</v>
      </c>
      <c r="F8307" s="4">
        <f t="shared" si="389"/>
        <v>2.0817686278133758E-3</v>
      </c>
    </row>
    <row r="8308" spans="1:6" x14ac:dyDescent="0.25">
      <c r="A8308" s="4">
        <v>8299</v>
      </c>
      <c r="B8308">
        <v>117.166785</v>
      </c>
      <c r="C8308" s="14">
        <v>117.034301870747</v>
      </c>
      <c r="D8308" s="1">
        <f t="shared" si="387"/>
        <v>0.13248312925300354</v>
      </c>
      <c r="E8308" s="4">
        <f t="shared" si="388"/>
        <v>0.13248312925300354</v>
      </c>
      <c r="F8308" s="4">
        <f t="shared" si="389"/>
        <v>1.7551779536668043E-2</v>
      </c>
    </row>
    <row r="8309" spans="1:6" x14ac:dyDescent="0.25">
      <c r="A8309" s="4">
        <v>8300</v>
      </c>
      <c r="B8309">
        <v>117.70618899999999</v>
      </c>
      <c r="C8309" s="14">
        <v>117.551937692064</v>
      </c>
      <c r="D8309" s="1">
        <f t="shared" si="387"/>
        <v>0.15425130793599351</v>
      </c>
      <c r="E8309" s="4">
        <f t="shared" si="388"/>
        <v>0.15425130793599351</v>
      </c>
      <c r="F8309" s="4">
        <f t="shared" si="389"/>
        <v>2.3793465999964694E-2</v>
      </c>
    </row>
    <row r="8310" spans="1:6" x14ac:dyDescent="0.25">
      <c r="A8310" s="4">
        <v>8301</v>
      </c>
      <c r="B8310">
        <v>115.809882</v>
      </c>
      <c r="C8310" s="14">
        <v>115.810193818964</v>
      </c>
      <c r="D8310" s="1">
        <f t="shared" si="387"/>
        <v>-3.1181896399345987E-4</v>
      </c>
      <c r="E8310" s="4">
        <f t="shared" si="388"/>
        <v>3.1181896399345987E-4</v>
      </c>
      <c r="F8310" s="4">
        <f t="shared" si="389"/>
        <v>9.723106630595462E-8</v>
      </c>
    </row>
    <row r="8311" spans="1:6" x14ac:dyDescent="0.25">
      <c r="A8311" s="4">
        <v>8302</v>
      </c>
      <c r="B8311">
        <v>27.927745000000002</v>
      </c>
      <c r="C8311" s="14">
        <v>28.465902526088701</v>
      </c>
      <c r="D8311" s="1">
        <f t="shared" si="387"/>
        <v>-0.53815752608869971</v>
      </c>
      <c r="E8311" s="4">
        <f t="shared" si="388"/>
        <v>0.53815752608869971</v>
      </c>
      <c r="F8311" s="4">
        <f t="shared" si="389"/>
        <v>0.28961352288590952</v>
      </c>
    </row>
    <row r="8312" spans="1:6" x14ac:dyDescent="0.25">
      <c r="A8312" s="4">
        <v>8303</v>
      </c>
      <c r="B8312">
        <v>-0.63249999999999995</v>
      </c>
      <c r="C8312" s="14">
        <v>-0.63249999999999995</v>
      </c>
      <c r="D8312" s="1">
        <f t="shared" si="387"/>
        <v>0</v>
      </c>
      <c r="E8312" s="4">
        <f t="shared" si="388"/>
        <v>0</v>
      </c>
      <c r="F8312" s="4">
        <f t="shared" si="389"/>
        <v>0</v>
      </c>
    </row>
    <row r="8313" spans="1:6" x14ac:dyDescent="0.25">
      <c r="A8313" s="4">
        <v>8304</v>
      </c>
      <c r="B8313">
        <v>-0.63249999999999995</v>
      </c>
      <c r="C8313" s="14">
        <v>-0.63249999999999995</v>
      </c>
      <c r="D8313" s="1">
        <f t="shared" si="387"/>
        <v>0</v>
      </c>
      <c r="E8313" s="4">
        <f t="shared" si="388"/>
        <v>0</v>
      </c>
      <c r="F8313" s="4">
        <f t="shared" si="389"/>
        <v>0</v>
      </c>
    </row>
    <row r="8314" spans="1:6" x14ac:dyDescent="0.25">
      <c r="A8314" s="4">
        <v>8305</v>
      </c>
      <c r="B8314">
        <v>-0.63249999999999995</v>
      </c>
      <c r="C8314" s="14">
        <v>-0.63249999999999995</v>
      </c>
      <c r="D8314" s="1">
        <f t="shared" si="387"/>
        <v>0</v>
      </c>
      <c r="E8314" s="4">
        <f t="shared" si="388"/>
        <v>0</v>
      </c>
      <c r="F8314" s="4">
        <f t="shared" si="389"/>
        <v>0</v>
      </c>
    </row>
    <row r="8315" spans="1:6" x14ac:dyDescent="0.25">
      <c r="A8315" s="4">
        <v>8306</v>
      </c>
      <c r="B8315">
        <v>-0.63249999999999995</v>
      </c>
      <c r="C8315" s="14">
        <v>-0.63249999999999995</v>
      </c>
      <c r="D8315" s="1">
        <f t="shared" si="387"/>
        <v>0</v>
      </c>
      <c r="E8315" s="4">
        <f t="shared" si="388"/>
        <v>0</v>
      </c>
      <c r="F8315" s="4">
        <f t="shared" si="389"/>
        <v>0</v>
      </c>
    </row>
    <row r="8316" spans="1:6" x14ac:dyDescent="0.25">
      <c r="A8316" s="4">
        <v>8307</v>
      </c>
      <c r="B8316">
        <v>-0.63249999999999995</v>
      </c>
      <c r="C8316" s="14">
        <v>-0.63249999999999995</v>
      </c>
      <c r="D8316" s="1">
        <f t="shared" si="387"/>
        <v>0</v>
      </c>
      <c r="E8316" s="4">
        <f t="shared" si="388"/>
        <v>0</v>
      </c>
      <c r="F8316" s="4">
        <f t="shared" si="389"/>
        <v>0</v>
      </c>
    </row>
    <row r="8317" spans="1:6" x14ac:dyDescent="0.25">
      <c r="A8317" s="4">
        <v>8308</v>
      </c>
      <c r="B8317">
        <v>-0.63249999999999995</v>
      </c>
      <c r="C8317" s="14">
        <v>-0.63249999999999995</v>
      </c>
      <c r="D8317" s="1">
        <f t="shared" si="387"/>
        <v>0</v>
      </c>
      <c r="E8317" s="4">
        <f t="shared" si="388"/>
        <v>0</v>
      </c>
      <c r="F8317" s="4">
        <f t="shared" si="389"/>
        <v>0</v>
      </c>
    </row>
    <row r="8318" spans="1:6" x14ac:dyDescent="0.25">
      <c r="A8318" s="4">
        <v>8309</v>
      </c>
      <c r="B8318">
        <v>-0.63249999999999995</v>
      </c>
      <c r="C8318" s="14">
        <v>-0.63249999999999995</v>
      </c>
      <c r="D8318" s="1">
        <f t="shared" si="387"/>
        <v>0</v>
      </c>
      <c r="E8318" s="4">
        <f t="shared" si="388"/>
        <v>0</v>
      </c>
      <c r="F8318" s="4">
        <f t="shared" si="389"/>
        <v>0</v>
      </c>
    </row>
    <row r="8319" spans="1:6" x14ac:dyDescent="0.25">
      <c r="A8319" s="4">
        <v>8310</v>
      </c>
      <c r="B8319">
        <v>-0.63249999999999995</v>
      </c>
      <c r="C8319" s="14">
        <v>-0.63249999999999995</v>
      </c>
      <c r="D8319" s="1">
        <f t="shared" si="387"/>
        <v>0</v>
      </c>
      <c r="E8319" s="4">
        <f t="shared" si="388"/>
        <v>0</v>
      </c>
      <c r="F8319" s="4">
        <f t="shared" si="389"/>
        <v>0</v>
      </c>
    </row>
    <row r="8320" spans="1:6" x14ac:dyDescent="0.25">
      <c r="A8320" s="4">
        <v>8311</v>
      </c>
      <c r="B8320">
        <v>-1.3468199999999999</v>
      </c>
      <c r="C8320" s="14">
        <v>-1.3468199999999999</v>
      </c>
      <c r="D8320" s="1">
        <f t="shared" si="387"/>
        <v>0</v>
      </c>
      <c r="E8320" s="4">
        <f t="shared" si="388"/>
        <v>0</v>
      </c>
      <c r="F8320" s="4">
        <f t="shared" si="389"/>
        <v>0</v>
      </c>
    </row>
    <row r="8321" spans="1:6" x14ac:dyDescent="0.25">
      <c r="A8321" s="4">
        <v>8312</v>
      </c>
      <c r="B8321">
        <v>-1.3468199999999999</v>
      </c>
      <c r="C8321" s="14">
        <v>-1.3468199999999999</v>
      </c>
      <c r="D8321" s="1">
        <f t="shared" si="387"/>
        <v>0</v>
      </c>
      <c r="E8321" s="4">
        <f t="shared" si="388"/>
        <v>0</v>
      </c>
      <c r="F8321" s="4">
        <f t="shared" si="389"/>
        <v>0</v>
      </c>
    </row>
    <row r="8322" spans="1:6" x14ac:dyDescent="0.25">
      <c r="A8322" s="4">
        <v>8313</v>
      </c>
      <c r="B8322">
        <v>-1.3468199999999999</v>
      </c>
      <c r="C8322" s="14">
        <v>-1.3468199999999999</v>
      </c>
      <c r="D8322" s="1">
        <f t="shared" si="387"/>
        <v>0</v>
      </c>
      <c r="E8322" s="4">
        <f t="shared" si="388"/>
        <v>0</v>
      </c>
      <c r="F8322" s="4">
        <f t="shared" si="389"/>
        <v>0</v>
      </c>
    </row>
    <row r="8323" spans="1:6" x14ac:dyDescent="0.25">
      <c r="A8323" s="4">
        <v>8314</v>
      </c>
      <c r="B8323">
        <v>51.970274000000003</v>
      </c>
      <c r="C8323" s="14">
        <v>51.968434242493899</v>
      </c>
      <c r="D8323" s="1">
        <f t="shared" si="387"/>
        <v>1.8397575061044336E-3</v>
      </c>
      <c r="E8323" s="4">
        <f t="shared" si="388"/>
        <v>1.8397575061044336E-3</v>
      </c>
      <c r="F8323" s="4">
        <f t="shared" si="389"/>
        <v>3.384707681267605E-6</v>
      </c>
    </row>
    <row r="8324" spans="1:6" x14ac:dyDescent="0.25">
      <c r="A8324" s="4">
        <v>8315</v>
      </c>
      <c r="B8324">
        <v>110.113088</v>
      </c>
      <c r="C8324" s="14">
        <v>110.10775210062999</v>
      </c>
      <c r="D8324" s="1">
        <f t="shared" si="387"/>
        <v>5.3358993700101109E-3</v>
      </c>
      <c r="E8324" s="4">
        <f t="shared" si="388"/>
        <v>5.3358993700101109E-3</v>
      </c>
      <c r="F8324" s="4">
        <f t="shared" si="389"/>
        <v>2.8471822086874299E-5</v>
      </c>
    </row>
    <row r="8325" spans="1:6" x14ac:dyDescent="0.25">
      <c r="A8325" s="4">
        <v>8316</v>
      </c>
      <c r="B8325">
        <v>108.98810400000001</v>
      </c>
      <c r="C8325" s="14">
        <v>108.99329155010599</v>
      </c>
      <c r="D8325" s="1">
        <f t="shared" si="387"/>
        <v>-5.1875501059868157E-3</v>
      </c>
      <c r="E8325" s="4">
        <f t="shared" si="388"/>
        <v>5.1875501059868157E-3</v>
      </c>
      <c r="F8325" s="4">
        <f t="shared" si="389"/>
        <v>2.6910676102123822E-5</v>
      </c>
    </row>
    <row r="8326" spans="1:6" x14ac:dyDescent="0.25">
      <c r="A8326" s="4">
        <v>8317</v>
      </c>
      <c r="B8326">
        <v>109.901454</v>
      </c>
      <c r="C8326" s="14">
        <v>109.845581385553</v>
      </c>
      <c r="D8326" s="1">
        <f t="shared" si="387"/>
        <v>5.5872614446997204E-2</v>
      </c>
      <c r="E8326" s="4">
        <f t="shared" si="388"/>
        <v>5.5872614446997204E-2</v>
      </c>
      <c r="F8326" s="4">
        <f t="shared" si="389"/>
        <v>3.1217490451428006E-3</v>
      </c>
    </row>
    <row r="8327" spans="1:6" x14ac:dyDescent="0.25">
      <c r="A8327" s="4">
        <v>8318</v>
      </c>
      <c r="B8327">
        <v>110.826111</v>
      </c>
      <c r="C8327" s="14">
        <v>110.761482341201</v>
      </c>
      <c r="D8327" s="1">
        <f t="shared" si="387"/>
        <v>6.462865879899482E-2</v>
      </c>
      <c r="E8327" s="4">
        <f t="shared" si="388"/>
        <v>6.462865879899482E-2</v>
      </c>
      <c r="F8327" s="4">
        <f t="shared" si="389"/>
        <v>4.1768635381568909E-3</v>
      </c>
    </row>
    <row r="8328" spans="1:6" x14ac:dyDescent="0.25">
      <c r="A8328" s="4">
        <v>8319</v>
      </c>
      <c r="B8328">
        <v>112.458388</v>
      </c>
      <c r="C8328" s="14">
        <v>112.415554031244</v>
      </c>
      <c r="D8328" s="1">
        <f t="shared" si="387"/>
        <v>4.2833968755999763E-2</v>
      </c>
      <c r="E8328" s="4">
        <f t="shared" si="388"/>
        <v>4.2833968755999763E-2</v>
      </c>
      <c r="F8328" s="4">
        <f t="shared" si="389"/>
        <v>1.8347488793899638E-3</v>
      </c>
    </row>
    <row r="8329" spans="1:6" x14ac:dyDescent="0.25">
      <c r="A8329" s="4">
        <v>8320</v>
      </c>
      <c r="B8329">
        <v>114.16011899999999</v>
      </c>
      <c r="C8329" s="14">
        <v>114.123097012898</v>
      </c>
      <c r="D8329" s="1">
        <f t="shared" si="387"/>
        <v>3.7021987101994114E-2</v>
      </c>
      <c r="E8329" s="4">
        <f t="shared" si="388"/>
        <v>3.7021987101994114E-2</v>
      </c>
      <c r="F8329" s="4">
        <f t="shared" si="389"/>
        <v>1.3706275289802185E-3</v>
      </c>
    </row>
    <row r="8330" spans="1:6" x14ac:dyDescent="0.25">
      <c r="A8330" s="4">
        <v>8321</v>
      </c>
      <c r="B8330">
        <v>117.161525</v>
      </c>
      <c r="C8330" s="14">
        <v>117.137575551797</v>
      </c>
      <c r="D8330" s="1">
        <f t="shared" ref="D8330:D8393" si="390">B8330-C8330</f>
        <v>2.3949448202998269E-2</v>
      </c>
      <c r="E8330" s="4">
        <f t="shared" si="388"/>
        <v>2.3949448202998269E-2</v>
      </c>
      <c r="F8330" s="4">
        <f t="shared" si="389"/>
        <v>5.7357606922809701E-4</v>
      </c>
    </row>
    <row r="8331" spans="1:6" x14ac:dyDescent="0.25">
      <c r="A8331" s="4">
        <v>8322</v>
      </c>
      <c r="B8331">
        <v>116.72683499999999</v>
      </c>
      <c r="C8331" s="14">
        <v>116.805762378331</v>
      </c>
      <c r="D8331" s="1">
        <f t="shared" si="390"/>
        <v>-7.8927378331002274E-2</v>
      </c>
      <c r="E8331" s="4">
        <f t="shared" ref="E8331:E8394" si="391">ABS(D8331)</f>
        <v>7.8927378331002274E-2</v>
      </c>
      <c r="F8331" s="4">
        <f t="shared" ref="F8331:F8394" si="392">E8331^2</f>
        <v>6.2295310502051672E-3</v>
      </c>
    </row>
    <row r="8332" spans="1:6" x14ac:dyDescent="0.25">
      <c r="A8332" s="4">
        <v>8323</v>
      </c>
      <c r="B8332">
        <v>117.50307599999999</v>
      </c>
      <c r="C8332" s="14">
        <v>117.500491809544</v>
      </c>
      <c r="D8332" s="1">
        <f t="shared" si="390"/>
        <v>2.58419045599112E-3</v>
      </c>
      <c r="E8332" s="4">
        <f t="shared" si="391"/>
        <v>2.58419045599112E-3</v>
      </c>
      <c r="F8332" s="4">
        <f t="shared" si="392"/>
        <v>6.6780403128355929E-6</v>
      </c>
    </row>
    <row r="8333" spans="1:6" x14ac:dyDescent="0.25">
      <c r="A8333" s="4">
        <v>8324</v>
      </c>
      <c r="B8333">
        <v>116.53375</v>
      </c>
      <c r="C8333" s="14">
        <v>116.356979908856</v>
      </c>
      <c r="D8333" s="1">
        <f t="shared" si="390"/>
        <v>0.17677009114399311</v>
      </c>
      <c r="E8333" s="4">
        <f t="shared" si="391"/>
        <v>0.17677009114399311</v>
      </c>
      <c r="F8333" s="4">
        <f t="shared" si="392"/>
        <v>3.1247665123055633E-2</v>
      </c>
    </row>
    <row r="8334" spans="1:6" x14ac:dyDescent="0.25">
      <c r="A8334" s="4">
        <v>8325</v>
      </c>
      <c r="B8334">
        <v>117.224811</v>
      </c>
      <c r="C8334" s="14">
        <v>117.15827310284</v>
      </c>
      <c r="D8334" s="1">
        <f t="shared" si="390"/>
        <v>6.6537897160003467E-2</v>
      </c>
      <c r="E8334" s="4">
        <f t="shared" si="391"/>
        <v>6.6537897160003467E-2</v>
      </c>
      <c r="F8334" s="4">
        <f t="shared" si="392"/>
        <v>4.4272917584751974E-3</v>
      </c>
    </row>
    <row r="8335" spans="1:6" x14ac:dyDescent="0.25">
      <c r="A8335" s="4">
        <v>8326</v>
      </c>
      <c r="B8335">
        <v>59.759056999999999</v>
      </c>
      <c r="C8335" s="14">
        <v>61.185007023250499</v>
      </c>
      <c r="D8335" s="1">
        <f t="shared" si="390"/>
        <v>-1.4259500232505005</v>
      </c>
      <c r="E8335" s="4">
        <f t="shared" si="391"/>
        <v>1.4259500232505005</v>
      </c>
      <c r="F8335" s="4">
        <f t="shared" si="392"/>
        <v>2.0333334688081028</v>
      </c>
    </row>
    <row r="8336" spans="1:6" x14ac:dyDescent="0.25">
      <c r="A8336" s="4">
        <v>8327</v>
      </c>
      <c r="B8336">
        <v>-0.63249999999999995</v>
      </c>
      <c r="C8336" s="14">
        <v>-0.63249999999999995</v>
      </c>
      <c r="D8336" s="1">
        <f t="shared" si="390"/>
        <v>0</v>
      </c>
      <c r="E8336" s="4">
        <f t="shared" si="391"/>
        <v>0</v>
      </c>
      <c r="F8336" s="4">
        <f t="shared" si="392"/>
        <v>0</v>
      </c>
    </row>
    <row r="8337" spans="1:6" x14ac:dyDescent="0.25">
      <c r="A8337" s="4">
        <v>8328</v>
      </c>
      <c r="B8337">
        <v>-0.63249999999999995</v>
      </c>
      <c r="C8337" s="14">
        <v>-0.63249999999999995</v>
      </c>
      <c r="D8337" s="1">
        <f t="shared" si="390"/>
        <v>0</v>
      </c>
      <c r="E8337" s="4">
        <f t="shared" si="391"/>
        <v>0</v>
      </c>
      <c r="F8337" s="4">
        <f t="shared" si="392"/>
        <v>0</v>
      </c>
    </row>
    <row r="8338" spans="1:6" x14ac:dyDescent="0.25">
      <c r="A8338" s="4">
        <v>8329</v>
      </c>
      <c r="B8338">
        <v>-0.63249999999999995</v>
      </c>
      <c r="C8338" s="14">
        <v>-0.63249999999999995</v>
      </c>
      <c r="D8338" s="1">
        <f t="shared" si="390"/>
        <v>0</v>
      </c>
      <c r="E8338" s="4">
        <f t="shared" si="391"/>
        <v>0</v>
      </c>
      <c r="F8338" s="4">
        <f t="shared" si="392"/>
        <v>0</v>
      </c>
    </row>
    <row r="8339" spans="1:6" x14ac:dyDescent="0.25">
      <c r="A8339" s="4">
        <v>8330</v>
      </c>
      <c r="B8339">
        <v>-0.63249999999999995</v>
      </c>
      <c r="C8339" s="14">
        <v>-0.63249999999999995</v>
      </c>
      <c r="D8339" s="1">
        <f t="shared" si="390"/>
        <v>0</v>
      </c>
      <c r="E8339" s="4">
        <f t="shared" si="391"/>
        <v>0</v>
      </c>
      <c r="F8339" s="4">
        <f t="shared" si="392"/>
        <v>0</v>
      </c>
    </row>
    <row r="8340" spans="1:6" x14ac:dyDescent="0.25">
      <c r="A8340" s="4">
        <v>8331</v>
      </c>
      <c r="B8340">
        <v>-0.63249999999999995</v>
      </c>
      <c r="C8340" s="14">
        <v>-0.63249999999999995</v>
      </c>
      <c r="D8340" s="1">
        <f t="shared" si="390"/>
        <v>0</v>
      </c>
      <c r="E8340" s="4">
        <f t="shared" si="391"/>
        <v>0</v>
      </c>
      <c r="F8340" s="4">
        <f t="shared" si="392"/>
        <v>0</v>
      </c>
    </row>
    <row r="8341" spans="1:6" x14ac:dyDescent="0.25">
      <c r="A8341" s="4">
        <v>8332</v>
      </c>
      <c r="B8341">
        <v>-0.63249999999999995</v>
      </c>
      <c r="C8341" s="14">
        <v>-0.63249999999999995</v>
      </c>
      <c r="D8341" s="1">
        <f t="shared" si="390"/>
        <v>0</v>
      </c>
      <c r="E8341" s="4">
        <f t="shared" si="391"/>
        <v>0</v>
      </c>
      <c r="F8341" s="4">
        <f t="shared" si="392"/>
        <v>0</v>
      </c>
    </row>
    <row r="8342" spans="1:6" x14ac:dyDescent="0.25">
      <c r="A8342" s="4">
        <v>8333</v>
      </c>
      <c r="B8342">
        <v>-0.63249999999999995</v>
      </c>
      <c r="C8342" s="14">
        <v>-0.63249999999999995</v>
      </c>
      <c r="D8342" s="1">
        <f t="shared" si="390"/>
        <v>0</v>
      </c>
      <c r="E8342" s="4">
        <f t="shared" si="391"/>
        <v>0</v>
      </c>
      <c r="F8342" s="4">
        <f t="shared" si="392"/>
        <v>0</v>
      </c>
    </row>
    <row r="8343" spans="1:6" x14ac:dyDescent="0.25">
      <c r="A8343" s="4">
        <v>8334</v>
      </c>
      <c r="B8343">
        <v>-0.63249999999999995</v>
      </c>
      <c r="C8343" s="14">
        <v>-0.63249999999999995</v>
      </c>
      <c r="D8343" s="1">
        <f t="shared" si="390"/>
        <v>0</v>
      </c>
      <c r="E8343" s="4">
        <f t="shared" si="391"/>
        <v>0</v>
      </c>
      <c r="F8343" s="4">
        <f t="shared" si="392"/>
        <v>0</v>
      </c>
    </row>
    <row r="8344" spans="1:6" x14ac:dyDescent="0.25">
      <c r="A8344" s="4">
        <v>8335</v>
      </c>
      <c r="B8344">
        <v>-1.3468199999999999</v>
      </c>
      <c r="C8344" s="14">
        <v>-1.3468199999999999</v>
      </c>
      <c r="D8344" s="1">
        <f t="shared" si="390"/>
        <v>0</v>
      </c>
      <c r="E8344" s="4">
        <f t="shared" si="391"/>
        <v>0</v>
      </c>
      <c r="F8344" s="4">
        <f t="shared" si="392"/>
        <v>0</v>
      </c>
    </row>
    <row r="8345" spans="1:6" x14ac:dyDescent="0.25">
      <c r="A8345" s="4">
        <v>8336</v>
      </c>
      <c r="B8345">
        <v>-1.3468199999999999</v>
      </c>
      <c r="C8345" s="14">
        <v>-1.3468199999999999</v>
      </c>
      <c r="D8345" s="1">
        <f t="shared" si="390"/>
        <v>0</v>
      </c>
      <c r="E8345" s="4">
        <f t="shared" si="391"/>
        <v>0</v>
      </c>
      <c r="F8345" s="4">
        <f t="shared" si="392"/>
        <v>0</v>
      </c>
    </row>
    <row r="8346" spans="1:6" x14ac:dyDescent="0.25">
      <c r="A8346" s="4">
        <v>8337</v>
      </c>
      <c r="B8346">
        <v>33.987423999999997</v>
      </c>
      <c r="C8346" s="14">
        <v>34.043757256169101</v>
      </c>
      <c r="D8346" s="1">
        <f t="shared" si="390"/>
        <v>-5.6333256169104118E-2</v>
      </c>
      <c r="E8346" s="4">
        <f t="shared" si="391"/>
        <v>5.6333256169104118E-2</v>
      </c>
      <c r="F8346" s="4">
        <f t="shared" si="392"/>
        <v>3.173435750613907E-3</v>
      </c>
    </row>
    <row r="8347" spans="1:6" x14ac:dyDescent="0.25">
      <c r="A8347" s="4">
        <v>8338</v>
      </c>
      <c r="B8347">
        <v>111.586015</v>
      </c>
      <c r="C8347" s="14">
        <v>111.57670176821</v>
      </c>
      <c r="D8347" s="1">
        <f t="shared" si="390"/>
        <v>9.3132317900028738E-3</v>
      </c>
      <c r="E8347" s="4">
        <f t="shared" si="391"/>
        <v>9.3132317900028738E-3</v>
      </c>
      <c r="F8347" s="4">
        <f t="shared" si="392"/>
        <v>8.6736286374320136E-5</v>
      </c>
    </row>
    <row r="8348" spans="1:6" x14ac:dyDescent="0.25">
      <c r="A8348" s="4">
        <v>8339</v>
      </c>
      <c r="B8348">
        <v>109.51323600000001</v>
      </c>
      <c r="C8348" s="14">
        <v>109.601909954429</v>
      </c>
      <c r="D8348" s="1">
        <f t="shared" si="390"/>
        <v>-8.8673954428998059E-2</v>
      </c>
      <c r="E8348" s="4">
        <f t="shared" si="391"/>
        <v>8.8673954428998059E-2</v>
      </c>
      <c r="F8348" s="4">
        <f t="shared" si="392"/>
        <v>7.8630701940760241E-3</v>
      </c>
    </row>
    <row r="8349" spans="1:6" x14ac:dyDescent="0.25">
      <c r="A8349" s="4">
        <v>8340</v>
      </c>
      <c r="B8349">
        <v>111.051708</v>
      </c>
      <c r="C8349" s="14">
        <v>110.971294849844</v>
      </c>
      <c r="D8349" s="1">
        <f t="shared" si="390"/>
        <v>8.0413150156005031E-2</v>
      </c>
      <c r="E8349" s="4">
        <f t="shared" si="391"/>
        <v>8.0413150156005031E-2</v>
      </c>
      <c r="F8349" s="4">
        <f t="shared" si="392"/>
        <v>6.4662747180122123E-3</v>
      </c>
    </row>
    <row r="8350" spans="1:6" x14ac:dyDescent="0.25">
      <c r="A8350" s="4">
        <v>8341</v>
      </c>
      <c r="B8350">
        <v>110.119226</v>
      </c>
      <c r="C8350" s="14">
        <v>110.121690728483</v>
      </c>
      <c r="D8350" s="1">
        <f t="shared" si="390"/>
        <v>-2.464728483005274E-3</v>
      </c>
      <c r="E8350" s="4">
        <f t="shared" si="391"/>
        <v>2.464728483005274E-3</v>
      </c>
      <c r="F8350" s="4">
        <f t="shared" si="392"/>
        <v>6.0748864949374795E-6</v>
      </c>
    </row>
    <row r="8351" spans="1:6" x14ac:dyDescent="0.25">
      <c r="A8351" s="4">
        <v>8342</v>
      </c>
      <c r="B8351">
        <v>110.787232</v>
      </c>
      <c r="C8351" s="14">
        <v>110.83369509378601</v>
      </c>
      <c r="D8351" s="1">
        <f t="shared" si="390"/>
        <v>-4.6463093786002219E-2</v>
      </c>
      <c r="E8351" s="4">
        <f t="shared" si="391"/>
        <v>4.6463093786002219E-2</v>
      </c>
      <c r="F8351" s="4">
        <f t="shared" si="392"/>
        <v>2.1588190841668382E-3</v>
      </c>
    </row>
    <row r="8352" spans="1:6" x14ac:dyDescent="0.25">
      <c r="A8352" s="4">
        <v>8343</v>
      </c>
      <c r="B8352">
        <v>113.010074</v>
      </c>
      <c r="C8352" s="14">
        <v>112.961568571602</v>
      </c>
      <c r="D8352" s="1">
        <f t="shared" si="390"/>
        <v>4.8505428398001982E-2</v>
      </c>
      <c r="E8352" s="4">
        <f t="shared" si="391"/>
        <v>4.8505428398001982E-2</v>
      </c>
      <c r="F8352" s="4">
        <f t="shared" si="392"/>
        <v>2.352776584073697E-3</v>
      </c>
    </row>
    <row r="8353" spans="1:6" x14ac:dyDescent="0.25">
      <c r="A8353" s="4">
        <v>8344</v>
      </c>
      <c r="B8353">
        <v>115.743578</v>
      </c>
      <c r="C8353" s="14">
        <v>115.74432049804</v>
      </c>
      <c r="D8353" s="1">
        <f t="shared" si="390"/>
        <v>-7.4249803999748565E-4</v>
      </c>
      <c r="E8353" s="4">
        <f t="shared" si="391"/>
        <v>7.4249803999748565E-4</v>
      </c>
      <c r="F8353" s="4">
        <f t="shared" si="392"/>
        <v>5.5130333940010783E-7</v>
      </c>
    </row>
    <row r="8354" spans="1:6" x14ac:dyDescent="0.25">
      <c r="A8354" s="4">
        <v>8345</v>
      </c>
      <c r="B8354">
        <v>116.118082</v>
      </c>
      <c r="C8354" s="14">
        <v>116.113890291971</v>
      </c>
      <c r="D8354" s="1">
        <f t="shared" si="390"/>
        <v>4.1917080289977093E-3</v>
      </c>
      <c r="E8354" s="4">
        <f t="shared" si="391"/>
        <v>4.1917080289977093E-3</v>
      </c>
      <c r="F8354" s="4">
        <f t="shared" si="392"/>
        <v>1.7570416200363862E-5</v>
      </c>
    </row>
    <row r="8355" spans="1:6" x14ac:dyDescent="0.25">
      <c r="A8355" s="4">
        <v>8346</v>
      </c>
      <c r="B8355">
        <v>117.407281</v>
      </c>
      <c r="C8355" s="14">
        <v>117.274383337901</v>
      </c>
      <c r="D8355" s="1">
        <f t="shared" si="390"/>
        <v>0.13289766209899767</v>
      </c>
      <c r="E8355" s="4">
        <f t="shared" si="391"/>
        <v>0.13289766209899767</v>
      </c>
      <c r="F8355" s="4">
        <f t="shared" si="392"/>
        <v>1.7661788591379363E-2</v>
      </c>
    </row>
    <row r="8356" spans="1:6" x14ac:dyDescent="0.25">
      <c r="A8356" s="4">
        <v>8347</v>
      </c>
      <c r="B8356">
        <v>116.255123</v>
      </c>
      <c r="C8356" s="14">
        <v>116.05410210957299</v>
      </c>
      <c r="D8356" s="1">
        <f t="shared" si="390"/>
        <v>0.201020890427003</v>
      </c>
      <c r="E8356" s="4">
        <f t="shared" si="391"/>
        <v>0.201020890427003</v>
      </c>
      <c r="F8356" s="4">
        <f t="shared" si="392"/>
        <v>4.0409398388065142E-2</v>
      </c>
    </row>
    <row r="8357" spans="1:6" x14ac:dyDescent="0.25">
      <c r="A8357" s="4">
        <v>8348</v>
      </c>
      <c r="B8357">
        <v>116.619675</v>
      </c>
      <c r="C8357" s="14">
        <v>116.634662996288</v>
      </c>
      <c r="D8357" s="1">
        <f t="shared" si="390"/>
        <v>-1.4987996287999295E-2</v>
      </c>
      <c r="E8357" s="4">
        <f t="shared" si="391"/>
        <v>1.4987996287999295E-2</v>
      </c>
      <c r="F8357" s="4">
        <f t="shared" si="392"/>
        <v>2.2464003272908064E-4</v>
      </c>
    </row>
    <row r="8358" spans="1:6" x14ac:dyDescent="0.25">
      <c r="A8358" s="4">
        <v>8349</v>
      </c>
      <c r="B8358">
        <v>-0.63249999999999995</v>
      </c>
      <c r="C8358" s="14">
        <v>-0.63249999999999995</v>
      </c>
      <c r="D8358" s="1">
        <f t="shared" si="390"/>
        <v>0</v>
      </c>
      <c r="E8358" s="4">
        <f t="shared" si="391"/>
        <v>0</v>
      </c>
      <c r="F8358" s="4">
        <f t="shared" si="392"/>
        <v>0</v>
      </c>
    </row>
    <row r="8359" spans="1:6" x14ac:dyDescent="0.25">
      <c r="A8359" s="4">
        <v>8350</v>
      </c>
      <c r="B8359">
        <v>-0.63249999999999995</v>
      </c>
      <c r="C8359" s="14">
        <v>-0.63249999999999995</v>
      </c>
      <c r="D8359" s="1">
        <f t="shared" si="390"/>
        <v>0</v>
      </c>
      <c r="E8359" s="4">
        <f t="shared" si="391"/>
        <v>0</v>
      </c>
      <c r="F8359" s="4">
        <f t="shared" si="392"/>
        <v>0</v>
      </c>
    </row>
    <row r="8360" spans="1:6" x14ac:dyDescent="0.25">
      <c r="A8360" s="4">
        <v>8351</v>
      </c>
      <c r="B8360">
        <v>-0.63249999999999995</v>
      </c>
      <c r="C8360" s="14">
        <v>-0.63249999999999995</v>
      </c>
      <c r="D8360" s="1">
        <f t="shared" si="390"/>
        <v>0</v>
      </c>
      <c r="E8360" s="4">
        <f t="shared" si="391"/>
        <v>0</v>
      </c>
      <c r="F8360" s="4">
        <f t="shared" si="392"/>
        <v>0</v>
      </c>
    </row>
    <row r="8361" spans="1:6" x14ac:dyDescent="0.25">
      <c r="A8361" s="4">
        <v>8352</v>
      </c>
      <c r="B8361">
        <v>-0.63249999999999995</v>
      </c>
      <c r="C8361" s="14">
        <v>-0.63249999999999995</v>
      </c>
      <c r="D8361" s="1">
        <f t="shared" si="390"/>
        <v>0</v>
      </c>
      <c r="E8361" s="4">
        <f t="shared" si="391"/>
        <v>0</v>
      </c>
      <c r="F8361" s="4">
        <f t="shared" si="392"/>
        <v>0</v>
      </c>
    </row>
    <row r="8362" spans="1:6" x14ac:dyDescent="0.25">
      <c r="A8362" s="4">
        <v>8353</v>
      </c>
      <c r="B8362">
        <v>-0.63249999999999995</v>
      </c>
      <c r="C8362" s="14">
        <v>-0.63249999999999995</v>
      </c>
      <c r="D8362" s="1">
        <f t="shared" si="390"/>
        <v>0</v>
      </c>
      <c r="E8362" s="4">
        <f t="shared" si="391"/>
        <v>0</v>
      </c>
      <c r="F8362" s="4">
        <f t="shared" si="392"/>
        <v>0</v>
      </c>
    </row>
    <row r="8363" spans="1:6" x14ac:dyDescent="0.25">
      <c r="A8363" s="4">
        <v>8354</v>
      </c>
      <c r="B8363">
        <v>-0.63249999999999995</v>
      </c>
      <c r="C8363" s="14">
        <v>-0.63249999999999995</v>
      </c>
      <c r="D8363" s="1">
        <f t="shared" si="390"/>
        <v>0</v>
      </c>
      <c r="E8363" s="4">
        <f t="shared" si="391"/>
        <v>0</v>
      </c>
      <c r="F8363" s="4">
        <f t="shared" si="392"/>
        <v>0</v>
      </c>
    </row>
    <row r="8364" spans="1:6" x14ac:dyDescent="0.25">
      <c r="A8364" s="4">
        <v>8355</v>
      </c>
      <c r="B8364">
        <v>-0.63249999999999995</v>
      </c>
      <c r="C8364" s="14">
        <v>-0.63249999999999995</v>
      </c>
      <c r="D8364" s="1">
        <f t="shared" si="390"/>
        <v>0</v>
      </c>
      <c r="E8364" s="4">
        <f t="shared" si="391"/>
        <v>0</v>
      </c>
      <c r="F8364" s="4">
        <f t="shared" si="392"/>
        <v>0</v>
      </c>
    </row>
    <row r="8365" spans="1:6" x14ac:dyDescent="0.25">
      <c r="A8365" s="4">
        <v>8356</v>
      </c>
      <c r="B8365">
        <v>-0.63249999999999995</v>
      </c>
      <c r="C8365" s="14">
        <v>-0.63249999999999995</v>
      </c>
      <c r="D8365" s="1">
        <f t="shared" si="390"/>
        <v>0</v>
      </c>
      <c r="E8365" s="4">
        <f t="shared" si="391"/>
        <v>0</v>
      </c>
      <c r="F8365" s="4">
        <f t="shared" si="392"/>
        <v>0</v>
      </c>
    </row>
    <row r="8366" spans="1:6" x14ac:dyDescent="0.25">
      <c r="A8366" s="4">
        <v>8357</v>
      </c>
      <c r="B8366">
        <v>-0.63249999999999995</v>
      </c>
      <c r="C8366" s="14">
        <v>-0.63249999999999995</v>
      </c>
      <c r="D8366" s="1">
        <f t="shared" si="390"/>
        <v>0</v>
      </c>
      <c r="E8366" s="4">
        <f t="shared" si="391"/>
        <v>0</v>
      </c>
      <c r="F8366" s="4">
        <f t="shared" si="392"/>
        <v>0</v>
      </c>
    </row>
    <row r="8367" spans="1:6" x14ac:dyDescent="0.25">
      <c r="A8367" s="4">
        <v>8358</v>
      </c>
      <c r="B8367">
        <v>-0.63249999999999995</v>
      </c>
      <c r="C8367" s="14">
        <v>-0.63249999999999995</v>
      </c>
      <c r="D8367" s="1">
        <f t="shared" si="390"/>
        <v>0</v>
      </c>
      <c r="E8367" s="4">
        <f t="shared" si="391"/>
        <v>0</v>
      </c>
      <c r="F8367" s="4">
        <f t="shared" si="392"/>
        <v>0</v>
      </c>
    </row>
    <row r="8368" spans="1:6" x14ac:dyDescent="0.25">
      <c r="A8368" s="4">
        <v>8359</v>
      </c>
      <c r="B8368">
        <v>-1.3468199999999999</v>
      </c>
      <c r="C8368" s="14">
        <v>-1.3468199999999999</v>
      </c>
      <c r="D8368" s="1">
        <f t="shared" si="390"/>
        <v>0</v>
      </c>
      <c r="E8368" s="4">
        <f t="shared" si="391"/>
        <v>0</v>
      </c>
      <c r="F8368" s="4">
        <f t="shared" si="392"/>
        <v>0</v>
      </c>
    </row>
    <row r="8369" spans="1:6" x14ac:dyDescent="0.25">
      <c r="A8369" s="4">
        <v>8360</v>
      </c>
      <c r="B8369">
        <v>-1.3468199999999999</v>
      </c>
      <c r="C8369" s="14">
        <v>-1.3468199999999999</v>
      </c>
      <c r="D8369" s="1">
        <f t="shared" si="390"/>
        <v>0</v>
      </c>
      <c r="E8369" s="4">
        <f t="shared" si="391"/>
        <v>0</v>
      </c>
      <c r="F8369" s="4">
        <f t="shared" si="392"/>
        <v>0</v>
      </c>
    </row>
    <row r="8370" spans="1:6" x14ac:dyDescent="0.25">
      <c r="A8370" s="4">
        <v>8361</v>
      </c>
      <c r="B8370">
        <v>-1.3468199999999999</v>
      </c>
      <c r="C8370" s="14">
        <v>-1.3468199999999999</v>
      </c>
      <c r="D8370" s="1">
        <f t="shared" si="390"/>
        <v>0</v>
      </c>
      <c r="E8370" s="4">
        <f t="shared" si="391"/>
        <v>0</v>
      </c>
      <c r="F8370" s="4">
        <f t="shared" si="392"/>
        <v>0</v>
      </c>
    </row>
    <row r="8371" spans="1:6" x14ac:dyDescent="0.25">
      <c r="A8371" s="4">
        <v>8362</v>
      </c>
      <c r="B8371">
        <v>53.18994</v>
      </c>
      <c r="C8371" s="14">
        <v>53.189434861447303</v>
      </c>
      <c r="D8371" s="1">
        <f t="shared" si="390"/>
        <v>5.0513855269684882E-4</v>
      </c>
      <c r="E8371" s="4">
        <f t="shared" si="391"/>
        <v>5.0513855269684882E-4</v>
      </c>
      <c r="F8371" s="4">
        <f t="shared" si="392"/>
        <v>2.5516495742066711E-7</v>
      </c>
    </row>
    <row r="8372" spans="1:6" x14ac:dyDescent="0.25">
      <c r="A8372" s="4">
        <v>8363</v>
      </c>
      <c r="B8372">
        <v>111.954093</v>
      </c>
      <c r="C8372" s="14">
        <v>111.95933164351</v>
      </c>
      <c r="D8372" s="1">
        <f t="shared" si="390"/>
        <v>-5.238643509997587E-3</v>
      </c>
      <c r="E8372" s="4">
        <f t="shared" si="391"/>
        <v>5.238643509997587E-3</v>
      </c>
      <c r="F8372" s="4">
        <f t="shared" si="392"/>
        <v>2.7443385824839838E-5</v>
      </c>
    </row>
    <row r="8373" spans="1:6" x14ac:dyDescent="0.25">
      <c r="A8373" s="4">
        <v>8364</v>
      </c>
      <c r="B8373">
        <v>112.13251700000001</v>
      </c>
      <c r="C8373" s="14">
        <v>112.141716817025</v>
      </c>
      <c r="D8373" s="1">
        <f t="shared" si="390"/>
        <v>-9.199817024992285E-3</v>
      </c>
      <c r="E8373" s="4">
        <f t="shared" si="391"/>
        <v>9.199817024992285E-3</v>
      </c>
      <c r="F8373" s="4">
        <f t="shared" si="392"/>
        <v>8.4636633293337903E-5</v>
      </c>
    </row>
    <row r="8374" spans="1:6" x14ac:dyDescent="0.25">
      <c r="A8374" s="4">
        <v>8365</v>
      </c>
      <c r="B8374">
        <v>110.30909800000001</v>
      </c>
      <c r="C8374" s="14">
        <v>110.415692676264</v>
      </c>
      <c r="D8374" s="1">
        <f t="shared" si="390"/>
        <v>-0.10659467626399532</v>
      </c>
      <c r="E8374" s="4">
        <f t="shared" si="391"/>
        <v>0.10659467626399532</v>
      </c>
      <c r="F8374" s="4">
        <f t="shared" si="392"/>
        <v>1.1362425007825968E-2</v>
      </c>
    </row>
    <row r="8375" spans="1:6" x14ac:dyDescent="0.25">
      <c r="A8375" s="4">
        <v>8366</v>
      </c>
      <c r="B8375">
        <v>113.223859</v>
      </c>
      <c r="C8375" s="14">
        <v>113.23069403570599</v>
      </c>
      <c r="D8375" s="1">
        <f t="shared" si="390"/>
        <v>-6.835035705989867E-3</v>
      </c>
      <c r="E8375" s="4">
        <f t="shared" si="391"/>
        <v>6.835035705989867E-3</v>
      </c>
      <c r="F8375" s="4">
        <f t="shared" si="392"/>
        <v>4.6717713102156399E-5</v>
      </c>
    </row>
    <row r="8376" spans="1:6" x14ac:dyDescent="0.25">
      <c r="A8376" s="4">
        <v>8367</v>
      </c>
      <c r="B8376">
        <v>116.33065999999999</v>
      </c>
      <c r="C8376" s="14">
        <v>116.42167149976</v>
      </c>
      <c r="D8376" s="1">
        <f t="shared" si="390"/>
        <v>-9.1011499760000447E-2</v>
      </c>
      <c r="E8376" s="4">
        <f t="shared" si="391"/>
        <v>9.1011499760000447E-2</v>
      </c>
      <c r="F8376" s="4">
        <f t="shared" si="392"/>
        <v>8.283093088564562E-3</v>
      </c>
    </row>
    <row r="8377" spans="1:6" x14ac:dyDescent="0.25">
      <c r="A8377" s="4">
        <v>8368</v>
      </c>
      <c r="B8377">
        <v>116.334338</v>
      </c>
      <c r="C8377" s="14">
        <v>116.50144828717001</v>
      </c>
      <c r="D8377" s="1">
        <f t="shared" si="390"/>
        <v>-0.16711028717000431</v>
      </c>
      <c r="E8377" s="4">
        <f t="shared" si="391"/>
        <v>0.16711028717000431</v>
      </c>
      <c r="F8377" s="4">
        <f t="shared" si="392"/>
        <v>2.7925848078041309E-2</v>
      </c>
    </row>
    <row r="8378" spans="1:6" x14ac:dyDescent="0.25">
      <c r="A8378" s="4">
        <v>8369</v>
      </c>
      <c r="B8378">
        <v>89.308958000000004</v>
      </c>
      <c r="C8378" s="14">
        <v>89.023349749878804</v>
      </c>
      <c r="D8378" s="1">
        <f t="shared" si="390"/>
        <v>0.28560825012120006</v>
      </c>
      <c r="E8378" s="4">
        <f t="shared" si="391"/>
        <v>0.28560825012120006</v>
      </c>
      <c r="F8378" s="4">
        <f t="shared" si="392"/>
        <v>8.1572072537293969E-2</v>
      </c>
    </row>
    <row r="8379" spans="1:6" x14ac:dyDescent="0.25">
      <c r="A8379" s="4">
        <v>8370</v>
      </c>
      <c r="B8379">
        <v>-0.63249999999999995</v>
      </c>
      <c r="C8379" s="14">
        <v>-0.63249999999999995</v>
      </c>
      <c r="D8379" s="1">
        <f t="shared" si="390"/>
        <v>0</v>
      </c>
      <c r="E8379" s="4">
        <f t="shared" si="391"/>
        <v>0</v>
      </c>
      <c r="F8379" s="4">
        <f t="shared" si="392"/>
        <v>0</v>
      </c>
    </row>
    <row r="8380" spans="1:6" x14ac:dyDescent="0.25">
      <c r="A8380" s="4">
        <v>8371</v>
      </c>
      <c r="B8380">
        <v>-0.63249999999999995</v>
      </c>
      <c r="C8380" s="14">
        <v>-0.63249999999999995</v>
      </c>
      <c r="D8380" s="1">
        <f t="shared" si="390"/>
        <v>0</v>
      </c>
      <c r="E8380" s="4">
        <f t="shared" si="391"/>
        <v>0</v>
      </c>
      <c r="F8380" s="4">
        <f t="shared" si="392"/>
        <v>0</v>
      </c>
    </row>
    <row r="8381" spans="1:6" x14ac:dyDescent="0.25">
      <c r="A8381" s="4">
        <v>8372</v>
      </c>
      <c r="B8381">
        <v>-0.63249999999999995</v>
      </c>
      <c r="C8381" s="14">
        <v>-0.63249999999999995</v>
      </c>
      <c r="D8381" s="1">
        <f t="shared" si="390"/>
        <v>0</v>
      </c>
      <c r="E8381" s="4">
        <f t="shared" si="391"/>
        <v>0</v>
      </c>
      <c r="F8381" s="4">
        <f t="shared" si="392"/>
        <v>0</v>
      </c>
    </row>
    <row r="8382" spans="1:6" x14ac:dyDescent="0.25">
      <c r="A8382" s="4">
        <v>8373</v>
      </c>
      <c r="B8382">
        <v>-0.63249999999999995</v>
      </c>
      <c r="C8382" s="14">
        <v>-0.63249999999999995</v>
      </c>
      <c r="D8382" s="1">
        <f t="shared" si="390"/>
        <v>0</v>
      </c>
      <c r="E8382" s="4">
        <f t="shared" si="391"/>
        <v>0</v>
      </c>
      <c r="F8382" s="4">
        <f t="shared" si="392"/>
        <v>0</v>
      </c>
    </row>
    <row r="8383" spans="1:6" x14ac:dyDescent="0.25">
      <c r="A8383" s="4">
        <v>8374</v>
      </c>
      <c r="B8383">
        <v>-0.63249999999999995</v>
      </c>
      <c r="C8383" s="14">
        <v>-0.63249999999999995</v>
      </c>
      <c r="D8383" s="1">
        <f t="shared" si="390"/>
        <v>0</v>
      </c>
      <c r="E8383" s="4">
        <f t="shared" si="391"/>
        <v>0</v>
      </c>
      <c r="F8383" s="4">
        <f t="shared" si="392"/>
        <v>0</v>
      </c>
    </row>
    <row r="8384" spans="1:6" x14ac:dyDescent="0.25">
      <c r="A8384" s="4">
        <v>8375</v>
      </c>
      <c r="B8384">
        <v>-0.63249999999999995</v>
      </c>
      <c r="C8384" s="14">
        <v>-0.63249999999999995</v>
      </c>
      <c r="D8384" s="1">
        <f t="shared" si="390"/>
        <v>0</v>
      </c>
      <c r="E8384" s="4">
        <f t="shared" si="391"/>
        <v>0</v>
      </c>
      <c r="F8384" s="4">
        <f t="shared" si="392"/>
        <v>0</v>
      </c>
    </row>
    <row r="8385" spans="1:6" x14ac:dyDescent="0.25">
      <c r="A8385" s="4">
        <v>8376</v>
      </c>
      <c r="B8385">
        <v>-0.63249999999999995</v>
      </c>
      <c r="C8385" s="14">
        <v>-0.63249999999999995</v>
      </c>
      <c r="D8385" s="1">
        <f t="shared" si="390"/>
        <v>0</v>
      </c>
      <c r="E8385" s="4">
        <f t="shared" si="391"/>
        <v>0</v>
      </c>
      <c r="F8385" s="4">
        <f t="shared" si="392"/>
        <v>0</v>
      </c>
    </row>
    <row r="8386" spans="1:6" x14ac:dyDescent="0.25">
      <c r="A8386" s="4">
        <v>8377</v>
      </c>
      <c r="B8386">
        <v>-0.63249999999999995</v>
      </c>
      <c r="C8386" s="14">
        <v>-0.63249999999999995</v>
      </c>
      <c r="D8386" s="1">
        <f t="shared" si="390"/>
        <v>0</v>
      </c>
      <c r="E8386" s="4">
        <f t="shared" si="391"/>
        <v>0</v>
      </c>
      <c r="F8386" s="4">
        <f t="shared" si="392"/>
        <v>0</v>
      </c>
    </row>
    <row r="8387" spans="1:6" x14ac:dyDescent="0.25">
      <c r="A8387" s="4">
        <v>8378</v>
      </c>
      <c r="B8387">
        <v>-0.63249999999999995</v>
      </c>
      <c r="C8387" s="14">
        <v>-0.63249999999999995</v>
      </c>
      <c r="D8387" s="1">
        <f t="shared" si="390"/>
        <v>0</v>
      </c>
      <c r="E8387" s="4">
        <f t="shared" si="391"/>
        <v>0</v>
      </c>
      <c r="F8387" s="4">
        <f t="shared" si="392"/>
        <v>0</v>
      </c>
    </row>
    <row r="8388" spans="1:6" x14ac:dyDescent="0.25">
      <c r="A8388" s="4">
        <v>8379</v>
      </c>
      <c r="B8388">
        <v>-0.63249999999999995</v>
      </c>
      <c r="C8388" s="14">
        <v>-0.63249999999999995</v>
      </c>
      <c r="D8388" s="1">
        <f t="shared" si="390"/>
        <v>0</v>
      </c>
      <c r="E8388" s="4">
        <f t="shared" si="391"/>
        <v>0</v>
      </c>
      <c r="F8388" s="4">
        <f t="shared" si="392"/>
        <v>0</v>
      </c>
    </row>
    <row r="8389" spans="1:6" x14ac:dyDescent="0.25">
      <c r="A8389" s="4">
        <v>8380</v>
      </c>
      <c r="B8389">
        <v>-0.63249999999999995</v>
      </c>
      <c r="C8389" s="14">
        <v>-0.63249999999999995</v>
      </c>
      <c r="D8389" s="1">
        <f t="shared" si="390"/>
        <v>0</v>
      </c>
      <c r="E8389" s="4">
        <f t="shared" si="391"/>
        <v>0</v>
      </c>
      <c r="F8389" s="4">
        <f t="shared" si="392"/>
        <v>0</v>
      </c>
    </row>
    <row r="8390" spans="1:6" x14ac:dyDescent="0.25">
      <c r="A8390" s="4">
        <v>8381</v>
      </c>
      <c r="B8390">
        <v>-0.63249999999999995</v>
      </c>
      <c r="C8390" s="14">
        <v>-0.63249999999999995</v>
      </c>
      <c r="D8390" s="1">
        <f t="shared" si="390"/>
        <v>0</v>
      </c>
      <c r="E8390" s="4">
        <f t="shared" si="391"/>
        <v>0</v>
      </c>
      <c r="F8390" s="4">
        <f t="shared" si="392"/>
        <v>0</v>
      </c>
    </row>
    <row r="8391" spans="1:6" x14ac:dyDescent="0.25">
      <c r="A8391" s="4">
        <v>8382</v>
      </c>
      <c r="B8391">
        <v>-0.63249999999999995</v>
      </c>
      <c r="C8391" s="14">
        <v>-0.63249999999999995</v>
      </c>
      <c r="D8391" s="1">
        <f t="shared" si="390"/>
        <v>0</v>
      </c>
      <c r="E8391" s="4">
        <f t="shared" si="391"/>
        <v>0</v>
      </c>
      <c r="F8391" s="4">
        <f t="shared" si="392"/>
        <v>0</v>
      </c>
    </row>
    <row r="8392" spans="1:6" x14ac:dyDescent="0.25">
      <c r="A8392" s="4">
        <v>8383</v>
      </c>
      <c r="B8392">
        <v>-1.3468199999999999</v>
      </c>
      <c r="C8392" s="14">
        <v>-1.3468199999999999</v>
      </c>
      <c r="D8392" s="1">
        <f t="shared" si="390"/>
        <v>0</v>
      </c>
      <c r="E8392" s="4">
        <f t="shared" si="391"/>
        <v>0</v>
      </c>
      <c r="F8392" s="4">
        <f t="shared" si="392"/>
        <v>0</v>
      </c>
    </row>
    <row r="8393" spans="1:6" x14ac:dyDescent="0.25">
      <c r="A8393" s="4">
        <v>8384</v>
      </c>
      <c r="B8393">
        <v>-1.3468199999999999</v>
      </c>
      <c r="C8393" s="14">
        <v>-1.3468199999999999</v>
      </c>
      <c r="D8393" s="1">
        <f t="shared" si="390"/>
        <v>0</v>
      </c>
      <c r="E8393" s="4">
        <f t="shared" si="391"/>
        <v>0</v>
      </c>
      <c r="F8393" s="4">
        <f t="shared" si="392"/>
        <v>0</v>
      </c>
    </row>
    <row r="8394" spans="1:6" x14ac:dyDescent="0.25">
      <c r="A8394" s="4">
        <v>8385</v>
      </c>
      <c r="B8394">
        <v>21.921569000000002</v>
      </c>
      <c r="C8394" s="14">
        <v>21.972161690191999</v>
      </c>
      <c r="D8394" s="1">
        <f t="shared" ref="D8394:D8457" si="393">B8394-C8394</f>
        <v>-5.0592690191997747E-2</v>
      </c>
      <c r="E8394" s="4">
        <f t="shared" si="391"/>
        <v>5.0592690191997747E-2</v>
      </c>
      <c r="F8394" s="4">
        <f t="shared" si="392"/>
        <v>2.5596203008634651E-3</v>
      </c>
    </row>
    <row r="8395" spans="1:6" x14ac:dyDescent="0.25">
      <c r="A8395" s="4">
        <v>8386</v>
      </c>
      <c r="B8395">
        <v>110.976635</v>
      </c>
      <c r="C8395" s="14">
        <v>110.96777427656799</v>
      </c>
      <c r="D8395" s="1">
        <f t="shared" si="393"/>
        <v>8.8607234320079442E-3</v>
      </c>
      <c r="E8395" s="4">
        <f t="shared" ref="E8395:E8458" si="394">ABS(D8395)</f>
        <v>8.8607234320079442E-3</v>
      </c>
      <c r="F8395" s="4">
        <f t="shared" ref="F8395:F8458" si="395">E8395^2</f>
        <v>7.8512419738534643E-5</v>
      </c>
    </row>
    <row r="8396" spans="1:6" x14ac:dyDescent="0.25">
      <c r="A8396" s="4">
        <v>8387</v>
      </c>
      <c r="B8396">
        <v>110.579849</v>
      </c>
      <c r="C8396" s="14">
        <v>110.57530840524301</v>
      </c>
      <c r="D8396" s="1">
        <f t="shared" si="393"/>
        <v>4.5405947569889804E-3</v>
      </c>
      <c r="E8396" s="4">
        <f t="shared" si="394"/>
        <v>4.5405947569889804E-3</v>
      </c>
      <c r="F8396" s="4">
        <f t="shared" si="395"/>
        <v>2.0617000747195819E-5</v>
      </c>
    </row>
    <row r="8397" spans="1:6" x14ac:dyDescent="0.25">
      <c r="A8397" s="4">
        <v>8388</v>
      </c>
      <c r="B8397">
        <v>110.057393</v>
      </c>
      <c r="C8397" s="14">
        <v>110.046701382357</v>
      </c>
      <c r="D8397" s="1">
        <f t="shared" si="393"/>
        <v>1.0691617643004747E-2</v>
      </c>
      <c r="E8397" s="4">
        <f t="shared" si="394"/>
        <v>1.0691617643004747E-2</v>
      </c>
      <c r="F8397" s="4">
        <f t="shared" si="395"/>
        <v>1.1431068782421038E-4</v>
      </c>
    </row>
    <row r="8398" spans="1:6" x14ac:dyDescent="0.25">
      <c r="A8398" s="4">
        <v>8389</v>
      </c>
      <c r="B8398">
        <v>109.786429</v>
      </c>
      <c r="C8398" s="14">
        <v>109.7376686648</v>
      </c>
      <c r="D8398" s="1">
        <f t="shared" si="393"/>
        <v>4.8760335200000782E-2</v>
      </c>
      <c r="E8398" s="4">
        <f t="shared" si="394"/>
        <v>4.8760335200000782E-2</v>
      </c>
      <c r="F8398" s="4">
        <f t="shared" si="395"/>
        <v>2.3775702888164355E-3</v>
      </c>
    </row>
    <row r="8399" spans="1:6" x14ac:dyDescent="0.25">
      <c r="A8399" s="4">
        <v>8390</v>
      </c>
      <c r="B8399">
        <v>110.171251</v>
      </c>
      <c r="C8399" s="14">
        <v>110.168909017823</v>
      </c>
      <c r="D8399" s="1">
        <f t="shared" si="393"/>
        <v>2.3419821770005456E-3</v>
      </c>
      <c r="E8399" s="4">
        <f t="shared" si="394"/>
        <v>2.3419821770005456E-3</v>
      </c>
      <c r="F8399" s="4">
        <f t="shared" si="395"/>
        <v>5.4848805173882148E-6</v>
      </c>
    </row>
    <row r="8400" spans="1:6" x14ac:dyDescent="0.25">
      <c r="A8400" s="4">
        <v>8391</v>
      </c>
      <c r="B8400">
        <v>111.679937</v>
      </c>
      <c r="C8400" s="14">
        <v>111.57146911815499</v>
      </c>
      <c r="D8400" s="1">
        <f t="shared" si="393"/>
        <v>0.10846788184500156</v>
      </c>
      <c r="E8400" s="4">
        <f t="shared" si="394"/>
        <v>0.10846788184500156</v>
      </c>
      <c r="F8400" s="4">
        <f t="shared" si="395"/>
        <v>1.1765281391941218E-2</v>
      </c>
    </row>
    <row r="8401" spans="1:6" x14ac:dyDescent="0.25">
      <c r="A8401" s="4">
        <v>8392</v>
      </c>
      <c r="B8401">
        <v>114.15736</v>
      </c>
      <c r="C8401" s="14">
        <v>113.944299978063</v>
      </c>
      <c r="D8401" s="1">
        <f t="shared" si="393"/>
        <v>0.21306002193699669</v>
      </c>
      <c r="E8401" s="4">
        <f t="shared" si="394"/>
        <v>0.21306002193699669</v>
      </c>
      <c r="F8401" s="4">
        <f t="shared" si="395"/>
        <v>4.5394572947793511E-2</v>
      </c>
    </row>
    <row r="8402" spans="1:6" x14ac:dyDescent="0.25">
      <c r="A8402" s="4">
        <v>8393</v>
      </c>
      <c r="B8402">
        <v>115.900592</v>
      </c>
      <c r="C8402" s="14">
        <v>115.926720196014</v>
      </c>
      <c r="D8402" s="1">
        <f t="shared" si="393"/>
        <v>-2.6128196013999627E-2</v>
      </c>
      <c r="E8402" s="4">
        <f t="shared" si="394"/>
        <v>2.6128196013999627E-2</v>
      </c>
      <c r="F8402" s="4">
        <f t="shared" si="395"/>
        <v>6.8268262694598601E-4</v>
      </c>
    </row>
    <row r="8403" spans="1:6" x14ac:dyDescent="0.25">
      <c r="A8403" s="4">
        <v>8394</v>
      </c>
      <c r="B8403">
        <v>116.85890000000001</v>
      </c>
      <c r="C8403" s="14">
        <v>116.956280030746</v>
      </c>
      <c r="D8403" s="1">
        <f t="shared" si="393"/>
        <v>-9.7380030745995327E-2</v>
      </c>
      <c r="E8403" s="4">
        <f t="shared" si="394"/>
        <v>9.7380030745995327E-2</v>
      </c>
      <c r="F8403" s="4">
        <f t="shared" si="395"/>
        <v>9.482870388090996E-3</v>
      </c>
    </row>
    <row r="8404" spans="1:6" x14ac:dyDescent="0.25">
      <c r="A8404" s="4">
        <v>8395</v>
      </c>
      <c r="B8404">
        <v>116.984388</v>
      </c>
      <c r="C8404" s="14">
        <v>116.993176726773</v>
      </c>
      <c r="D8404" s="1">
        <f t="shared" si="393"/>
        <v>-8.7887267730053509E-3</v>
      </c>
      <c r="E8404" s="4">
        <f t="shared" si="394"/>
        <v>8.7887267730053509E-3</v>
      </c>
      <c r="F8404" s="4">
        <f t="shared" si="395"/>
        <v>7.7241718290541048E-5</v>
      </c>
    </row>
    <row r="8405" spans="1:6" x14ac:dyDescent="0.25">
      <c r="A8405" s="4">
        <v>8396</v>
      </c>
      <c r="B8405">
        <v>116.050611</v>
      </c>
      <c r="C8405" s="14">
        <v>115.861354960661</v>
      </c>
      <c r="D8405" s="1">
        <f t="shared" si="393"/>
        <v>0.18925603933899993</v>
      </c>
      <c r="E8405" s="4">
        <f t="shared" si="394"/>
        <v>0.18925603933899993</v>
      </c>
      <c r="F8405" s="4">
        <f t="shared" si="395"/>
        <v>3.581784842628509E-2</v>
      </c>
    </row>
    <row r="8406" spans="1:6" x14ac:dyDescent="0.25">
      <c r="A8406" s="4">
        <v>8397</v>
      </c>
      <c r="B8406">
        <v>116.201196</v>
      </c>
      <c r="C8406" s="14">
        <v>116.217513679492</v>
      </c>
      <c r="D8406" s="1">
        <f t="shared" si="393"/>
        <v>-1.63176794920048E-2</v>
      </c>
      <c r="E8406" s="4">
        <f t="shared" si="394"/>
        <v>1.63176794920048E-2</v>
      </c>
      <c r="F8406" s="4">
        <f t="shared" si="395"/>
        <v>2.6626666400379403E-4</v>
      </c>
    </row>
    <row r="8407" spans="1:6" x14ac:dyDescent="0.25">
      <c r="A8407" s="4">
        <v>8398</v>
      </c>
      <c r="B8407">
        <v>29.132570999999999</v>
      </c>
      <c r="C8407" s="14">
        <v>29.584863433311799</v>
      </c>
      <c r="D8407" s="1">
        <f t="shared" si="393"/>
        <v>-0.45229243331180058</v>
      </c>
      <c r="E8407" s="4">
        <f t="shared" si="394"/>
        <v>0.45229243331180058</v>
      </c>
      <c r="F8407" s="4">
        <f t="shared" si="395"/>
        <v>0.20456844523110956</v>
      </c>
    </row>
    <row r="8408" spans="1:6" x14ac:dyDescent="0.25">
      <c r="A8408" s="4">
        <v>8399</v>
      </c>
      <c r="B8408">
        <v>-0.63249999999999995</v>
      </c>
      <c r="C8408" s="14">
        <v>-0.63249999999999995</v>
      </c>
      <c r="D8408" s="1">
        <f t="shared" si="393"/>
        <v>0</v>
      </c>
      <c r="E8408" s="4">
        <f t="shared" si="394"/>
        <v>0</v>
      </c>
      <c r="F8408" s="4">
        <f t="shared" si="395"/>
        <v>0</v>
      </c>
    </row>
    <row r="8409" spans="1:6" x14ac:dyDescent="0.25">
      <c r="A8409" s="4">
        <v>8400</v>
      </c>
      <c r="B8409">
        <v>-0.63249999999999995</v>
      </c>
      <c r="C8409" s="14">
        <v>-0.63249999999999995</v>
      </c>
      <c r="D8409" s="1">
        <f t="shared" si="393"/>
        <v>0</v>
      </c>
      <c r="E8409" s="4">
        <f t="shared" si="394"/>
        <v>0</v>
      </c>
      <c r="F8409" s="4">
        <f t="shared" si="395"/>
        <v>0</v>
      </c>
    </row>
    <row r="8410" spans="1:6" x14ac:dyDescent="0.25">
      <c r="A8410" s="4">
        <v>8401</v>
      </c>
      <c r="B8410">
        <v>-0.63249999999999995</v>
      </c>
      <c r="C8410" s="14">
        <v>-0.63249999999999995</v>
      </c>
      <c r="D8410" s="1">
        <f t="shared" si="393"/>
        <v>0</v>
      </c>
      <c r="E8410" s="4">
        <f t="shared" si="394"/>
        <v>0</v>
      </c>
      <c r="F8410" s="4">
        <f t="shared" si="395"/>
        <v>0</v>
      </c>
    </row>
    <row r="8411" spans="1:6" x14ac:dyDescent="0.25">
      <c r="A8411" s="4">
        <v>8402</v>
      </c>
      <c r="B8411">
        <v>-0.63249999999999995</v>
      </c>
      <c r="C8411" s="14">
        <v>-0.63249999999999995</v>
      </c>
      <c r="D8411" s="1">
        <f t="shared" si="393"/>
        <v>0</v>
      </c>
      <c r="E8411" s="4">
        <f t="shared" si="394"/>
        <v>0</v>
      </c>
      <c r="F8411" s="4">
        <f t="shared" si="395"/>
        <v>0</v>
      </c>
    </row>
    <row r="8412" spans="1:6" x14ac:dyDescent="0.25">
      <c r="A8412" s="4">
        <v>8403</v>
      </c>
      <c r="B8412">
        <v>-0.63249999999999995</v>
      </c>
      <c r="C8412" s="14">
        <v>-0.63249999999999995</v>
      </c>
      <c r="D8412" s="1">
        <f t="shared" si="393"/>
        <v>0</v>
      </c>
      <c r="E8412" s="4">
        <f t="shared" si="394"/>
        <v>0</v>
      </c>
      <c r="F8412" s="4">
        <f t="shared" si="395"/>
        <v>0</v>
      </c>
    </row>
    <row r="8413" spans="1:6" x14ac:dyDescent="0.25">
      <c r="A8413" s="4">
        <v>8404</v>
      </c>
      <c r="B8413">
        <v>-0.63249999999999995</v>
      </c>
      <c r="C8413" s="14">
        <v>-0.63249999999999995</v>
      </c>
      <c r="D8413" s="1">
        <f t="shared" si="393"/>
        <v>0</v>
      </c>
      <c r="E8413" s="4">
        <f t="shared" si="394"/>
        <v>0</v>
      </c>
      <c r="F8413" s="4">
        <f t="shared" si="395"/>
        <v>0</v>
      </c>
    </row>
    <row r="8414" spans="1:6" x14ac:dyDescent="0.25">
      <c r="A8414" s="4">
        <v>8405</v>
      </c>
      <c r="B8414">
        <v>-0.63249999999999995</v>
      </c>
      <c r="C8414" s="14">
        <v>-0.63249999999999995</v>
      </c>
      <c r="D8414" s="1">
        <f t="shared" si="393"/>
        <v>0</v>
      </c>
      <c r="E8414" s="4">
        <f t="shared" si="394"/>
        <v>0</v>
      </c>
      <c r="F8414" s="4">
        <f t="shared" si="395"/>
        <v>0</v>
      </c>
    </row>
    <row r="8415" spans="1:6" x14ac:dyDescent="0.25">
      <c r="A8415" s="4">
        <v>8406</v>
      </c>
      <c r="B8415">
        <v>-0.63249999999999995</v>
      </c>
      <c r="C8415" s="14">
        <v>-0.63249999999999995</v>
      </c>
      <c r="D8415" s="1">
        <f t="shared" si="393"/>
        <v>0</v>
      </c>
      <c r="E8415" s="4">
        <f t="shared" si="394"/>
        <v>0</v>
      </c>
      <c r="F8415" s="4">
        <f t="shared" si="395"/>
        <v>0</v>
      </c>
    </row>
    <row r="8416" spans="1:6" x14ac:dyDescent="0.25">
      <c r="A8416" s="4">
        <v>8407</v>
      </c>
      <c r="B8416">
        <v>-1.3468199999999999</v>
      </c>
      <c r="C8416" s="14">
        <v>-1.3468199999999999</v>
      </c>
      <c r="D8416" s="1">
        <f t="shared" si="393"/>
        <v>0</v>
      </c>
      <c r="E8416" s="4">
        <f t="shared" si="394"/>
        <v>0</v>
      </c>
      <c r="F8416" s="4">
        <f t="shared" si="395"/>
        <v>0</v>
      </c>
    </row>
    <row r="8417" spans="1:6" x14ac:dyDescent="0.25">
      <c r="A8417" s="4">
        <v>8408</v>
      </c>
      <c r="B8417">
        <v>-1.3468199999999999</v>
      </c>
      <c r="C8417" s="14">
        <v>-1.3468199999999999</v>
      </c>
      <c r="D8417" s="1">
        <f t="shared" si="393"/>
        <v>0</v>
      </c>
      <c r="E8417" s="4">
        <f t="shared" si="394"/>
        <v>0</v>
      </c>
      <c r="F8417" s="4">
        <f t="shared" si="395"/>
        <v>0</v>
      </c>
    </row>
    <row r="8418" spans="1:6" x14ac:dyDescent="0.25">
      <c r="A8418" s="4">
        <v>8409</v>
      </c>
      <c r="B8418">
        <v>34.35913</v>
      </c>
      <c r="C8418" s="14">
        <v>34.414069107355402</v>
      </c>
      <c r="D8418" s="1">
        <f t="shared" si="393"/>
        <v>-5.4939107355401973E-2</v>
      </c>
      <c r="E8418" s="4">
        <f t="shared" si="394"/>
        <v>5.4939107355401973E-2</v>
      </c>
      <c r="F8418" s="4">
        <f t="shared" si="395"/>
        <v>3.0183055170083829E-3</v>
      </c>
    </row>
    <row r="8419" spans="1:6" x14ac:dyDescent="0.25">
      <c r="A8419" s="4">
        <v>8410</v>
      </c>
      <c r="B8419">
        <v>110.36639</v>
      </c>
      <c r="C8419" s="14">
        <v>110.357176509806</v>
      </c>
      <c r="D8419" s="1">
        <f t="shared" si="393"/>
        <v>9.2134901939999736E-3</v>
      </c>
      <c r="E8419" s="4">
        <f t="shared" si="394"/>
        <v>9.2134901939999736E-3</v>
      </c>
      <c r="F8419" s="4">
        <f t="shared" si="395"/>
        <v>8.4888401554933677E-5</v>
      </c>
    </row>
    <row r="8420" spans="1:6" x14ac:dyDescent="0.25">
      <c r="A8420" s="4">
        <v>8411</v>
      </c>
      <c r="B8420">
        <v>111.48671400000001</v>
      </c>
      <c r="C8420" s="14">
        <v>111.485484664761</v>
      </c>
      <c r="D8420" s="1">
        <f t="shared" si="393"/>
        <v>1.2293352390031487E-3</v>
      </c>
      <c r="E8420" s="4">
        <f t="shared" si="394"/>
        <v>1.2293352390031487E-3</v>
      </c>
      <c r="F8420" s="4">
        <f t="shared" si="395"/>
        <v>1.5112651298549286E-6</v>
      </c>
    </row>
    <row r="8421" spans="1:6" x14ac:dyDescent="0.25">
      <c r="A8421" s="4">
        <v>8412</v>
      </c>
      <c r="B8421">
        <v>111.375455</v>
      </c>
      <c r="C8421" s="14">
        <v>111.459786110081</v>
      </c>
      <c r="D8421" s="1">
        <f t="shared" si="393"/>
        <v>-8.4331110080995586E-2</v>
      </c>
      <c r="E8421" s="4">
        <f t="shared" si="394"/>
        <v>8.4331110080995586E-2</v>
      </c>
      <c r="F8421" s="4">
        <f t="shared" si="395"/>
        <v>7.1117361274929958E-3</v>
      </c>
    </row>
    <row r="8422" spans="1:6" x14ac:dyDescent="0.25">
      <c r="A8422" s="4">
        <v>8413</v>
      </c>
      <c r="B8422">
        <v>112.137675</v>
      </c>
      <c r="C8422" s="14">
        <v>112.15546157339701</v>
      </c>
      <c r="D8422" s="1">
        <f t="shared" si="393"/>
        <v>-1.7786573397003735E-2</v>
      </c>
      <c r="E8422" s="4">
        <f t="shared" si="394"/>
        <v>1.7786573397003735E-2</v>
      </c>
      <c r="F8422" s="4">
        <f t="shared" si="395"/>
        <v>3.1636219320700101E-4</v>
      </c>
    </row>
    <row r="8423" spans="1:6" x14ac:dyDescent="0.25">
      <c r="A8423" s="4">
        <v>8414</v>
      </c>
      <c r="B8423">
        <v>112.541837</v>
      </c>
      <c r="C8423" s="14">
        <v>112.60560889312301</v>
      </c>
      <c r="D8423" s="1">
        <f t="shared" si="393"/>
        <v>-6.377189312300402E-2</v>
      </c>
      <c r="E8423" s="4">
        <f t="shared" si="394"/>
        <v>6.377189312300402E-2</v>
      </c>
      <c r="F8423" s="4">
        <f t="shared" si="395"/>
        <v>4.0668543524918473E-3</v>
      </c>
    </row>
    <row r="8424" spans="1:6" x14ac:dyDescent="0.25">
      <c r="A8424" s="4">
        <v>8415</v>
      </c>
      <c r="B8424">
        <v>113.798551</v>
      </c>
      <c r="C8424" s="14">
        <v>113.73965247517999</v>
      </c>
      <c r="D8424" s="1">
        <f t="shared" si="393"/>
        <v>5.8898524820008902E-2</v>
      </c>
      <c r="E8424" s="4">
        <f t="shared" si="394"/>
        <v>5.8898524820008902E-2</v>
      </c>
      <c r="F8424" s="4">
        <f t="shared" si="395"/>
        <v>3.4690362259732046E-3</v>
      </c>
    </row>
    <row r="8425" spans="1:6" x14ac:dyDescent="0.25">
      <c r="A8425" s="4">
        <v>8416</v>
      </c>
      <c r="B8425">
        <v>113.98258</v>
      </c>
      <c r="C8425" s="14">
        <v>113.92197863943299</v>
      </c>
      <c r="D8425" s="1">
        <f t="shared" si="393"/>
        <v>6.0601360567005713E-2</v>
      </c>
      <c r="E8425" s="4">
        <f t="shared" si="394"/>
        <v>6.0601360567005713E-2</v>
      </c>
      <c r="F8425" s="4">
        <f t="shared" si="395"/>
        <v>3.6725249025722352E-3</v>
      </c>
    </row>
    <row r="8426" spans="1:6" x14ac:dyDescent="0.25">
      <c r="A8426" s="4">
        <v>8417</v>
      </c>
      <c r="B8426">
        <v>115.853144</v>
      </c>
      <c r="C8426" s="14">
        <v>115.84745530839901</v>
      </c>
      <c r="D8426" s="1">
        <f t="shared" si="393"/>
        <v>5.6886916009943889E-3</v>
      </c>
      <c r="E8426" s="4">
        <f t="shared" si="394"/>
        <v>5.6886916009943889E-3</v>
      </c>
      <c r="F8426" s="4">
        <f t="shared" si="395"/>
        <v>3.2361212131224103E-5</v>
      </c>
    </row>
    <row r="8427" spans="1:6" x14ac:dyDescent="0.25">
      <c r="A8427" s="4">
        <v>8418</v>
      </c>
      <c r="B8427">
        <v>116.096836</v>
      </c>
      <c r="C8427" s="14">
        <v>116.166777294884</v>
      </c>
      <c r="D8427" s="1">
        <f t="shared" si="393"/>
        <v>-6.9941294884003469E-2</v>
      </c>
      <c r="E8427" s="4">
        <f t="shared" si="394"/>
        <v>6.9941294884003469E-2</v>
      </c>
      <c r="F8427" s="4">
        <f t="shared" si="395"/>
        <v>4.8917847300511295E-3</v>
      </c>
    </row>
    <row r="8428" spans="1:6" x14ac:dyDescent="0.25">
      <c r="A8428" s="4">
        <v>8419</v>
      </c>
      <c r="B8428">
        <v>117.16198199999999</v>
      </c>
      <c r="C8428" s="14">
        <v>117.143096417035</v>
      </c>
      <c r="D8428" s="1">
        <f t="shared" si="393"/>
        <v>1.8885582964998093E-2</v>
      </c>
      <c r="E8428" s="4">
        <f t="shared" si="394"/>
        <v>1.8885582964998093E-2</v>
      </c>
      <c r="F8428" s="4">
        <f t="shared" si="395"/>
        <v>3.5666524392782617E-4</v>
      </c>
    </row>
    <row r="8429" spans="1:6" x14ac:dyDescent="0.25">
      <c r="A8429" s="4">
        <v>8420</v>
      </c>
      <c r="B8429">
        <v>-0.63249999999999995</v>
      </c>
      <c r="C8429" s="14">
        <v>-0.63249999999999995</v>
      </c>
      <c r="D8429" s="1">
        <f t="shared" si="393"/>
        <v>0</v>
      </c>
      <c r="E8429" s="4">
        <f t="shared" si="394"/>
        <v>0</v>
      </c>
      <c r="F8429" s="4">
        <f t="shared" si="395"/>
        <v>0</v>
      </c>
    </row>
    <row r="8430" spans="1:6" x14ac:dyDescent="0.25">
      <c r="A8430" s="4">
        <v>8421</v>
      </c>
      <c r="B8430">
        <v>-0.63249999999999995</v>
      </c>
      <c r="C8430" s="14">
        <v>-0.63249999999999995</v>
      </c>
      <c r="D8430" s="1">
        <f t="shared" si="393"/>
        <v>0</v>
      </c>
      <c r="E8430" s="4">
        <f t="shared" si="394"/>
        <v>0</v>
      </c>
      <c r="F8430" s="4">
        <f t="shared" si="395"/>
        <v>0</v>
      </c>
    </row>
    <row r="8431" spans="1:6" x14ac:dyDescent="0.25">
      <c r="A8431" s="4">
        <v>8422</v>
      </c>
      <c r="B8431">
        <v>-0.63249999999999995</v>
      </c>
      <c r="C8431" s="14">
        <v>-0.63249999999999995</v>
      </c>
      <c r="D8431" s="1">
        <f t="shared" si="393"/>
        <v>0</v>
      </c>
      <c r="E8431" s="4">
        <f t="shared" si="394"/>
        <v>0</v>
      </c>
      <c r="F8431" s="4">
        <f t="shared" si="395"/>
        <v>0</v>
      </c>
    </row>
    <row r="8432" spans="1:6" x14ac:dyDescent="0.25">
      <c r="A8432" s="4">
        <v>8423</v>
      </c>
      <c r="B8432">
        <v>-0.63249999999999995</v>
      </c>
      <c r="C8432" s="14">
        <v>-0.63249999999999995</v>
      </c>
      <c r="D8432" s="1">
        <f t="shared" si="393"/>
        <v>0</v>
      </c>
      <c r="E8432" s="4">
        <f t="shared" si="394"/>
        <v>0</v>
      </c>
      <c r="F8432" s="4">
        <f t="shared" si="395"/>
        <v>0</v>
      </c>
    </row>
    <row r="8433" spans="1:6" x14ac:dyDescent="0.25">
      <c r="A8433" s="4">
        <v>8424</v>
      </c>
      <c r="B8433">
        <v>-0.63249999999999995</v>
      </c>
      <c r="C8433" s="14">
        <v>-0.63249999999999995</v>
      </c>
      <c r="D8433" s="1">
        <f t="shared" si="393"/>
        <v>0</v>
      </c>
      <c r="E8433" s="4">
        <f t="shared" si="394"/>
        <v>0</v>
      </c>
      <c r="F8433" s="4">
        <f t="shared" si="395"/>
        <v>0</v>
      </c>
    </row>
    <row r="8434" spans="1:6" x14ac:dyDescent="0.25">
      <c r="A8434" s="4">
        <v>8425</v>
      </c>
      <c r="B8434">
        <v>-0.63249999999999995</v>
      </c>
      <c r="C8434" s="14">
        <v>-0.63249999999999995</v>
      </c>
      <c r="D8434" s="1">
        <f t="shared" si="393"/>
        <v>0</v>
      </c>
      <c r="E8434" s="4">
        <f t="shared" si="394"/>
        <v>0</v>
      </c>
      <c r="F8434" s="4">
        <f t="shared" si="395"/>
        <v>0</v>
      </c>
    </row>
    <row r="8435" spans="1:6" x14ac:dyDescent="0.25">
      <c r="A8435" s="4">
        <v>8426</v>
      </c>
      <c r="B8435">
        <v>-0.63249999999999995</v>
      </c>
      <c r="C8435" s="14">
        <v>-0.63249999999999995</v>
      </c>
      <c r="D8435" s="1">
        <f t="shared" si="393"/>
        <v>0</v>
      </c>
      <c r="E8435" s="4">
        <f t="shared" si="394"/>
        <v>0</v>
      </c>
      <c r="F8435" s="4">
        <f t="shared" si="395"/>
        <v>0</v>
      </c>
    </row>
    <row r="8436" spans="1:6" x14ac:dyDescent="0.25">
      <c r="A8436" s="4">
        <v>8427</v>
      </c>
      <c r="B8436">
        <v>-0.63249999999999995</v>
      </c>
      <c r="C8436" s="14">
        <v>-0.63249999999999995</v>
      </c>
      <c r="D8436" s="1">
        <f t="shared" si="393"/>
        <v>0</v>
      </c>
      <c r="E8436" s="4">
        <f t="shared" si="394"/>
        <v>0</v>
      </c>
      <c r="F8436" s="4">
        <f t="shared" si="395"/>
        <v>0</v>
      </c>
    </row>
    <row r="8437" spans="1:6" x14ac:dyDescent="0.25">
      <c r="A8437" s="4">
        <v>8428</v>
      </c>
      <c r="B8437">
        <v>-0.63249999999999995</v>
      </c>
      <c r="C8437" s="14">
        <v>-0.63249999999999995</v>
      </c>
      <c r="D8437" s="1">
        <f t="shared" si="393"/>
        <v>0</v>
      </c>
      <c r="E8437" s="4">
        <f t="shared" si="394"/>
        <v>0</v>
      </c>
      <c r="F8437" s="4">
        <f t="shared" si="395"/>
        <v>0</v>
      </c>
    </row>
    <row r="8438" spans="1:6" x14ac:dyDescent="0.25">
      <c r="A8438" s="4">
        <v>8429</v>
      </c>
      <c r="B8438">
        <v>-0.63249999999999995</v>
      </c>
      <c r="C8438" s="14">
        <v>-0.63249999999999995</v>
      </c>
      <c r="D8438" s="1">
        <f t="shared" si="393"/>
        <v>0</v>
      </c>
      <c r="E8438" s="4">
        <f t="shared" si="394"/>
        <v>0</v>
      </c>
      <c r="F8438" s="4">
        <f t="shared" si="395"/>
        <v>0</v>
      </c>
    </row>
    <row r="8439" spans="1:6" x14ac:dyDescent="0.25">
      <c r="A8439" s="4">
        <v>8430</v>
      </c>
      <c r="B8439">
        <v>-0.63249999999999995</v>
      </c>
      <c r="C8439" s="14">
        <v>-0.63249999999999995</v>
      </c>
      <c r="D8439" s="1">
        <f t="shared" si="393"/>
        <v>0</v>
      </c>
      <c r="E8439" s="4">
        <f t="shared" si="394"/>
        <v>0</v>
      </c>
      <c r="F8439" s="4">
        <f t="shared" si="395"/>
        <v>0</v>
      </c>
    </row>
    <row r="8440" spans="1:6" x14ac:dyDescent="0.25">
      <c r="A8440" s="4">
        <v>8431</v>
      </c>
      <c r="B8440">
        <v>-1.3468199999999999</v>
      </c>
      <c r="C8440" s="14">
        <v>-1.3468199999999999</v>
      </c>
      <c r="D8440" s="1">
        <f t="shared" si="393"/>
        <v>0</v>
      </c>
      <c r="E8440" s="4">
        <f t="shared" si="394"/>
        <v>0</v>
      </c>
      <c r="F8440" s="4">
        <f t="shared" si="395"/>
        <v>0</v>
      </c>
    </row>
    <row r="8441" spans="1:6" x14ac:dyDescent="0.25">
      <c r="A8441" s="4">
        <v>8432</v>
      </c>
      <c r="B8441">
        <v>-1.3468199999999999</v>
      </c>
      <c r="C8441" s="14">
        <v>-1.3468199999999999</v>
      </c>
      <c r="D8441" s="1">
        <f t="shared" si="393"/>
        <v>0</v>
      </c>
      <c r="E8441" s="4">
        <f t="shared" si="394"/>
        <v>0</v>
      </c>
      <c r="F8441" s="4">
        <f t="shared" si="395"/>
        <v>0</v>
      </c>
    </row>
    <row r="8442" spans="1:6" x14ac:dyDescent="0.25">
      <c r="A8442" s="4">
        <v>8433</v>
      </c>
      <c r="B8442">
        <v>-1.3468199999999999</v>
      </c>
      <c r="C8442" s="14">
        <v>-1.3468199999999999</v>
      </c>
      <c r="D8442" s="1">
        <f t="shared" si="393"/>
        <v>0</v>
      </c>
      <c r="E8442" s="4">
        <f t="shared" si="394"/>
        <v>0</v>
      </c>
      <c r="F8442" s="4">
        <f t="shared" si="395"/>
        <v>0</v>
      </c>
    </row>
    <row r="8443" spans="1:6" x14ac:dyDescent="0.25">
      <c r="A8443" s="4">
        <v>8434</v>
      </c>
      <c r="B8443">
        <v>54.341408999999999</v>
      </c>
      <c r="C8443" s="14">
        <v>54.340231856441797</v>
      </c>
      <c r="D8443" s="1">
        <f t="shared" si="393"/>
        <v>1.1771435582019762E-3</v>
      </c>
      <c r="E8443" s="4">
        <f t="shared" si="394"/>
        <v>1.1771435582019762E-3</v>
      </c>
      <c r="F8443" s="4">
        <f t="shared" si="395"/>
        <v>1.3856669566164095E-6</v>
      </c>
    </row>
    <row r="8444" spans="1:6" x14ac:dyDescent="0.25">
      <c r="A8444" s="4">
        <v>8435</v>
      </c>
      <c r="B8444">
        <v>112.33456099999999</v>
      </c>
      <c r="C8444" s="14">
        <v>112.326254375359</v>
      </c>
      <c r="D8444" s="1">
        <f t="shared" si="393"/>
        <v>8.3066246409941868E-3</v>
      </c>
      <c r="E8444" s="4">
        <f t="shared" si="394"/>
        <v>8.3066246409941868E-3</v>
      </c>
      <c r="F8444" s="4">
        <f t="shared" si="395"/>
        <v>6.9000012926371802E-5</v>
      </c>
    </row>
    <row r="8445" spans="1:6" x14ac:dyDescent="0.25">
      <c r="A8445" s="4">
        <v>8436</v>
      </c>
      <c r="B8445">
        <v>109.299342</v>
      </c>
      <c r="C8445" s="14">
        <v>109.407486502477</v>
      </c>
      <c r="D8445" s="1">
        <f t="shared" si="393"/>
        <v>-0.10814450247700336</v>
      </c>
      <c r="E8445" s="4">
        <f t="shared" si="394"/>
        <v>0.10814450247700336</v>
      </c>
      <c r="F8445" s="4">
        <f t="shared" si="395"/>
        <v>1.1695233415998586E-2</v>
      </c>
    </row>
    <row r="8446" spans="1:6" x14ac:dyDescent="0.25">
      <c r="A8446" s="4">
        <v>8437</v>
      </c>
      <c r="B8446">
        <v>109.47856299999999</v>
      </c>
      <c r="C8446" s="14">
        <v>109.480262792397</v>
      </c>
      <c r="D8446" s="1">
        <f t="shared" si="393"/>
        <v>-1.6997923970052398E-3</v>
      </c>
      <c r="E8446" s="4">
        <f t="shared" si="394"/>
        <v>1.6997923970052398E-3</v>
      </c>
      <c r="F8446" s="4">
        <f t="shared" si="395"/>
        <v>2.8892941929168184E-6</v>
      </c>
    </row>
    <row r="8447" spans="1:6" x14ac:dyDescent="0.25">
      <c r="A8447" s="4">
        <v>8438</v>
      </c>
      <c r="B8447">
        <v>110.987739</v>
      </c>
      <c r="C8447" s="14">
        <v>111.028631226847</v>
      </c>
      <c r="D8447" s="1">
        <f t="shared" si="393"/>
        <v>-4.089222684699223E-2</v>
      </c>
      <c r="E8447" s="4">
        <f t="shared" si="394"/>
        <v>4.089222684699223E-2</v>
      </c>
      <c r="F8447" s="4">
        <f t="shared" si="395"/>
        <v>1.6721742165058721E-3</v>
      </c>
    </row>
    <row r="8448" spans="1:6" x14ac:dyDescent="0.25">
      <c r="A8448" s="4">
        <v>8439</v>
      </c>
      <c r="B8448">
        <v>112.306197</v>
      </c>
      <c r="C8448" s="14">
        <v>112.25819973486399</v>
      </c>
      <c r="D8448" s="1">
        <f t="shared" si="393"/>
        <v>4.799726513600433E-2</v>
      </c>
      <c r="E8448" s="4">
        <f t="shared" si="394"/>
        <v>4.799726513600433E-2</v>
      </c>
      <c r="F8448" s="4">
        <f t="shared" si="395"/>
        <v>2.3037374605358969E-3</v>
      </c>
    </row>
    <row r="8449" spans="1:6" x14ac:dyDescent="0.25">
      <c r="A8449" s="4">
        <v>8440</v>
      </c>
      <c r="B8449">
        <v>115.721648</v>
      </c>
      <c r="C8449" s="14">
        <v>115.722350291647</v>
      </c>
      <c r="D8449" s="1">
        <f t="shared" si="393"/>
        <v>-7.0229164700208457E-4</v>
      </c>
      <c r="E8449" s="4">
        <f t="shared" si="394"/>
        <v>7.0229164700208457E-4</v>
      </c>
      <c r="F8449" s="4">
        <f t="shared" si="395"/>
        <v>4.9321355744890061E-7</v>
      </c>
    </row>
    <row r="8450" spans="1:6" x14ac:dyDescent="0.25">
      <c r="A8450" s="4">
        <v>8441</v>
      </c>
      <c r="B8450">
        <v>116.171244</v>
      </c>
      <c r="C8450" s="14">
        <v>116.166086702375</v>
      </c>
      <c r="D8450" s="1">
        <f t="shared" si="393"/>
        <v>5.1572976250042757E-3</v>
      </c>
      <c r="E8450" s="4">
        <f t="shared" si="394"/>
        <v>5.1572976250042757E-3</v>
      </c>
      <c r="F8450" s="4">
        <f t="shared" si="395"/>
        <v>2.6597718792874742E-5</v>
      </c>
    </row>
    <row r="8451" spans="1:6" x14ac:dyDescent="0.25">
      <c r="A8451" s="4">
        <v>8442</v>
      </c>
      <c r="B8451">
        <v>117.65018000000001</v>
      </c>
      <c r="C8451" s="14">
        <v>117.47515520191401</v>
      </c>
      <c r="D8451" s="1">
        <f t="shared" si="393"/>
        <v>0.17502479808599958</v>
      </c>
      <c r="E8451" s="4">
        <f t="shared" si="394"/>
        <v>0.17502479808599958</v>
      </c>
      <c r="F8451" s="4">
        <f t="shared" si="395"/>
        <v>3.0633679945044921E-2</v>
      </c>
    </row>
    <row r="8452" spans="1:6" x14ac:dyDescent="0.25">
      <c r="A8452" s="4">
        <v>8443</v>
      </c>
      <c r="B8452">
        <v>109.474653</v>
      </c>
      <c r="C8452" s="14">
        <v>109.055783160321</v>
      </c>
      <c r="D8452" s="1">
        <f t="shared" si="393"/>
        <v>0.41886983967900449</v>
      </c>
      <c r="E8452" s="4">
        <f t="shared" si="394"/>
        <v>0.41886983967900449</v>
      </c>
      <c r="F8452" s="4">
        <f t="shared" si="395"/>
        <v>0.17545194259271493</v>
      </c>
    </row>
    <row r="8453" spans="1:6" x14ac:dyDescent="0.25">
      <c r="A8453" s="4">
        <v>8444</v>
      </c>
      <c r="B8453">
        <v>-0.63249999999999995</v>
      </c>
      <c r="C8453" s="14">
        <v>-0.63249999999999995</v>
      </c>
      <c r="D8453" s="1">
        <f t="shared" si="393"/>
        <v>0</v>
      </c>
      <c r="E8453" s="4">
        <f t="shared" si="394"/>
        <v>0</v>
      </c>
      <c r="F8453" s="4">
        <f t="shared" si="395"/>
        <v>0</v>
      </c>
    </row>
    <row r="8454" spans="1:6" x14ac:dyDescent="0.25">
      <c r="A8454" s="4">
        <v>8445</v>
      </c>
      <c r="B8454">
        <v>-0.63249999999999995</v>
      </c>
      <c r="C8454" s="14">
        <v>-0.63249999999999995</v>
      </c>
      <c r="D8454" s="1">
        <f t="shared" si="393"/>
        <v>0</v>
      </c>
      <c r="E8454" s="4">
        <f t="shared" si="394"/>
        <v>0</v>
      </c>
      <c r="F8454" s="4">
        <f t="shared" si="395"/>
        <v>0</v>
      </c>
    </row>
    <row r="8455" spans="1:6" x14ac:dyDescent="0.25">
      <c r="A8455" s="4">
        <v>8446</v>
      </c>
      <c r="B8455">
        <v>-0.63249999999999995</v>
      </c>
      <c r="C8455" s="14">
        <v>-0.63249999999999995</v>
      </c>
      <c r="D8455" s="1">
        <f t="shared" si="393"/>
        <v>0</v>
      </c>
      <c r="E8455" s="4">
        <f t="shared" si="394"/>
        <v>0</v>
      </c>
      <c r="F8455" s="4">
        <f t="shared" si="395"/>
        <v>0</v>
      </c>
    </row>
    <row r="8456" spans="1:6" x14ac:dyDescent="0.25">
      <c r="A8456" s="4">
        <v>8447</v>
      </c>
      <c r="B8456">
        <v>-0.63249999999999995</v>
      </c>
      <c r="C8456" s="14">
        <v>-0.63249999999999995</v>
      </c>
      <c r="D8456" s="1">
        <f t="shared" si="393"/>
        <v>0</v>
      </c>
      <c r="E8456" s="4">
        <f t="shared" si="394"/>
        <v>0</v>
      </c>
      <c r="F8456" s="4">
        <f t="shared" si="395"/>
        <v>0</v>
      </c>
    </row>
    <row r="8457" spans="1:6" x14ac:dyDescent="0.25">
      <c r="A8457" s="4">
        <v>8448</v>
      </c>
      <c r="B8457">
        <v>-0.63249999999999995</v>
      </c>
      <c r="C8457" s="14">
        <v>-0.63249999999999995</v>
      </c>
      <c r="D8457" s="1">
        <f t="shared" si="393"/>
        <v>0</v>
      </c>
      <c r="E8457" s="4">
        <f t="shared" si="394"/>
        <v>0</v>
      </c>
      <c r="F8457" s="4">
        <f t="shared" si="395"/>
        <v>0</v>
      </c>
    </row>
    <row r="8458" spans="1:6" x14ac:dyDescent="0.25">
      <c r="A8458" s="4">
        <v>8449</v>
      </c>
      <c r="B8458">
        <v>-0.63249999999999995</v>
      </c>
      <c r="C8458" s="14">
        <v>-0.63249999999999995</v>
      </c>
      <c r="D8458" s="1">
        <f t="shared" ref="D8458:D8521" si="396">B8458-C8458</f>
        <v>0</v>
      </c>
      <c r="E8458" s="4">
        <f t="shared" si="394"/>
        <v>0</v>
      </c>
      <c r="F8458" s="4">
        <f t="shared" si="395"/>
        <v>0</v>
      </c>
    </row>
    <row r="8459" spans="1:6" x14ac:dyDescent="0.25">
      <c r="A8459" s="4">
        <v>8450</v>
      </c>
      <c r="B8459">
        <v>-0.63249999999999995</v>
      </c>
      <c r="C8459" s="14">
        <v>-0.63249999999999995</v>
      </c>
      <c r="D8459" s="1">
        <f t="shared" si="396"/>
        <v>0</v>
      </c>
      <c r="E8459" s="4">
        <f t="shared" ref="E8459:E8522" si="397">ABS(D8459)</f>
        <v>0</v>
      </c>
      <c r="F8459" s="4">
        <f t="shared" ref="F8459:F8522" si="398">E8459^2</f>
        <v>0</v>
      </c>
    </row>
    <row r="8460" spans="1:6" x14ac:dyDescent="0.25">
      <c r="A8460" s="4">
        <v>8451</v>
      </c>
      <c r="B8460">
        <v>-0.63249999999999995</v>
      </c>
      <c r="C8460" s="14">
        <v>-0.63249999999999995</v>
      </c>
      <c r="D8460" s="1">
        <f t="shared" si="396"/>
        <v>0</v>
      </c>
      <c r="E8460" s="4">
        <f t="shared" si="397"/>
        <v>0</v>
      </c>
      <c r="F8460" s="4">
        <f t="shared" si="398"/>
        <v>0</v>
      </c>
    </row>
    <row r="8461" spans="1:6" x14ac:dyDescent="0.25">
      <c r="A8461" s="4">
        <v>8452</v>
      </c>
      <c r="B8461">
        <v>-0.63249999999999995</v>
      </c>
      <c r="C8461" s="14">
        <v>-0.63249999999999995</v>
      </c>
      <c r="D8461" s="1">
        <f t="shared" si="396"/>
        <v>0</v>
      </c>
      <c r="E8461" s="4">
        <f t="shared" si="397"/>
        <v>0</v>
      </c>
      <c r="F8461" s="4">
        <f t="shared" si="398"/>
        <v>0</v>
      </c>
    </row>
    <row r="8462" spans="1:6" x14ac:dyDescent="0.25">
      <c r="A8462" s="4">
        <v>8453</v>
      </c>
      <c r="B8462">
        <v>-0.63249999999999995</v>
      </c>
      <c r="C8462" s="14">
        <v>-0.63249999999999995</v>
      </c>
      <c r="D8462" s="1">
        <f t="shared" si="396"/>
        <v>0</v>
      </c>
      <c r="E8462" s="4">
        <f t="shared" si="397"/>
        <v>0</v>
      </c>
      <c r="F8462" s="4">
        <f t="shared" si="398"/>
        <v>0</v>
      </c>
    </row>
    <row r="8463" spans="1:6" x14ac:dyDescent="0.25">
      <c r="A8463" s="4">
        <v>8454</v>
      </c>
      <c r="B8463">
        <v>-0.63249999999999995</v>
      </c>
      <c r="C8463" s="14">
        <v>-0.63249999999999995</v>
      </c>
      <c r="D8463" s="1">
        <f t="shared" si="396"/>
        <v>0</v>
      </c>
      <c r="E8463" s="4">
        <f t="shared" si="397"/>
        <v>0</v>
      </c>
      <c r="F8463" s="4">
        <f t="shared" si="398"/>
        <v>0</v>
      </c>
    </row>
    <row r="8464" spans="1:6" x14ac:dyDescent="0.25">
      <c r="A8464" s="4">
        <v>8455</v>
      </c>
      <c r="B8464">
        <v>-1.3468199999999999</v>
      </c>
      <c r="C8464" s="14">
        <v>-1.3468199999999999</v>
      </c>
      <c r="D8464" s="1">
        <f t="shared" si="396"/>
        <v>0</v>
      </c>
      <c r="E8464" s="4">
        <f t="shared" si="397"/>
        <v>0</v>
      </c>
      <c r="F8464" s="4">
        <f t="shared" si="398"/>
        <v>0</v>
      </c>
    </row>
    <row r="8465" spans="1:6" x14ac:dyDescent="0.25">
      <c r="A8465" s="4">
        <v>8456</v>
      </c>
      <c r="B8465">
        <v>-1.3468199999999999</v>
      </c>
      <c r="C8465" s="14">
        <v>-1.3468199999999999</v>
      </c>
      <c r="D8465" s="1">
        <f t="shared" si="396"/>
        <v>0</v>
      </c>
      <c r="E8465" s="4">
        <f t="shared" si="397"/>
        <v>0</v>
      </c>
      <c r="F8465" s="4">
        <f t="shared" si="398"/>
        <v>0</v>
      </c>
    </row>
    <row r="8466" spans="1:6" x14ac:dyDescent="0.25">
      <c r="A8466" s="4">
        <v>8457</v>
      </c>
      <c r="B8466">
        <v>-1.3468199999999999</v>
      </c>
      <c r="C8466" s="14">
        <v>-1.3468199999999999</v>
      </c>
      <c r="D8466" s="1">
        <f t="shared" si="396"/>
        <v>0</v>
      </c>
      <c r="E8466" s="4">
        <f t="shared" si="397"/>
        <v>0</v>
      </c>
      <c r="F8466" s="4">
        <f t="shared" si="398"/>
        <v>0</v>
      </c>
    </row>
    <row r="8467" spans="1:6" x14ac:dyDescent="0.25">
      <c r="A8467" s="4">
        <v>8458</v>
      </c>
      <c r="B8467">
        <v>35.715193999999997</v>
      </c>
      <c r="C8467" s="14">
        <v>35.702826992081903</v>
      </c>
      <c r="D8467" s="1">
        <f t="shared" si="396"/>
        <v>1.2367007918093975E-2</v>
      </c>
      <c r="E8467" s="4">
        <f t="shared" si="397"/>
        <v>1.2367007918093975E-2</v>
      </c>
      <c r="F8467" s="4">
        <f t="shared" si="398"/>
        <v>1.5294288484619907E-4</v>
      </c>
    </row>
    <row r="8468" spans="1:6" x14ac:dyDescent="0.25">
      <c r="A8468" s="4">
        <v>8459</v>
      </c>
      <c r="B8468">
        <v>111.842956</v>
      </c>
      <c r="C8468" s="14">
        <v>111.83183541090099</v>
      </c>
      <c r="D8468" s="1">
        <f t="shared" si="396"/>
        <v>1.1120589099007816E-2</v>
      </c>
      <c r="E8468" s="4">
        <f t="shared" si="397"/>
        <v>1.1120589099007816E-2</v>
      </c>
      <c r="F8468" s="4">
        <f t="shared" si="398"/>
        <v>1.2366750190897146E-4</v>
      </c>
    </row>
    <row r="8469" spans="1:6" x14ac:dyDescent="0.25">
      <c r="A8469" s="4">
        <v>8460</v>
      </c>
      <c r="B8469">
        <v>112.248227</v>
      </c>
      <c r="C8469" s="14">
        <v>112.242618676601</v>
      </c>
      <c r="D8469" s="1">
        <f t="shared" si="396"/>
        <v>5.6083233990023018E-3</v>
      </c>
      <c r="E8469" s="4">
        <f t="shared" si="397"/>
        <v>5.6083233990023018E-3</v>
      </c>
      <c r="F8469" s="4">
        <f t="shared" si="398"/>
        <v>3.145329134779673E-5</v>
      </c>
    </row>
    <row r="8470" spans="1:6" x14ac:dyDescent="0.25">
      <c r="A8470" s="4">
        <v>8461</v>
      </c>
      <c r="B8470">
        <v>110.547572</v>
      </c>
      <c r="C8470" s="14">
        <v>110.647078048892</v>
      </c>
      <c r="D8470" s="1">
        <f t="shared" si="396"/>
        <v>-9.9506048891996102E-2</v>
      </c>
      <c r="E8470" s="4">
        <f t="shared" si="397"/>
        <v>9.9506048891996102E-2</v>
      </c>
      <c r="F8470" s="4">
        <f t="shared" si="398"/>
        <v>9.9014537660963194E-3</v>
      </c>
    </row>
    <row r="8471" spans="1:6" x14ac:dyDescent="0.25">
      <c r="A8471" s="4">
        <v>8462</v>
      </c>
      <c r="B8471">
        <v>112.12917899999999</v>
      </c>
      <c r="C8471" s="14">
        <v>112.09836205744</v>
      </c>
      <c r="D8471" s="1">
        <f t="shared" si="396"/>
        <v>3.0816942559994231E-2</v>
      </c>
      <c r="E8471" s="4">
        <f t="shared" si="397"/>
        <v>3.0816942559994231E-2</v>
      </c>
      <c r="F8471" s="4">
        <f t="shared" si="398"/>
        <v>9.4968394874598379E-4</v>
      </c>
    </row>
    <row r="8472" spans="1:6" x14ac:dyDescent="0.25">
      <c r="A8472" s="4">
        <v>8463</v>
      </c>
      <c r="B8472">
        <v>113.411869</v>
      </c>
      <c r="C8472" s="14">
        <v>113.390254938705</v>
      </c>
      <c r="D8472" s="1">
        <f t="shared" si="396"/>
        <v>2.16140612949971E-2</v>
      </c>
      <c r="E8472" s="4">
        <f t="shared" si="397"/>
        <v>2.16140612949971E-2</v>
      </c>
      <c r="F8472" s="4">
        <f t="shared" si="398"/>
        <v>4.671676456638917E-4</v>
      </c>
    </row>
    <row r="8473" spans="1:6" x14ac:dyDescent="0.25">
      <c r="A8473" s="4">
        <v>8464</v>
      </c>
      <c r="B8473">
        <v>114.58661499999999</v>
      </c>
      <c r="C8473" s="14">
        <v>114.47098862433501</v>
      </c>
      <c r="D8473" s="1">
        <f t="shared" si="396"/>
        <v>0.11562637566498779</v>
      </c>
      <c r="E8473" s="4">
        <f t="shared" si="397"/>
        <v>0.11562637566498779</v>
      </c>
      <c r="F8473" s="4">
        <f t="shared" si="398"/>
        <v>1.336945874942088E-2</v>
      </c>
    </row>
    <row r="8474" spans="1:6" x14ac:dyDescent="0.25">
      <c r="A8474" s="4">
        <v>8465</v>
      </c>
      <c r="B8474">
        <v>115.786265</v>
      </c>
      <c r="C8474" s="14">
        <v>115.783851330459</v>
      </c>
      <c r="D8474" s="1">
        <f t="shared" si="396"/>
        <v>2.4136695409993081E-3</v>
      </c>
      <c r="E8474" s="4">
        <f t="shared" si="397"/>
        <v>2.4136695409993081E-3</v>
      </c>
      <c r="F8474" s="4">
        <f t="shared" si="398"/>
        <v>5.8258006531478106E-6</v>
      </c>
    </row>
    <row r="8475" spans="1:6" x14ac:dyDescent="0.25">
      <c r="A8475" s="4">
        <v>8466</v>
      </c>
      <c r="B8475">
        <v>117.094275</v>
      </c>
      <c r="C8475" s="14">
        <v>117.00789735690699</v>
      </c>
      <c r="D8475" s="1">
        <f t="shared" si="396"/>
        <v>8.6377643093001666E-2</v>
      </c>
      <c r="E8475" s="4">
        <f t="shared" si="397"/>
        <v>8.6377643093001666E-2</v>
      </c>
      <c r="F8475" s="4">
        <f t="shared" si="398"/>
        <v>7.4610972263019788E-3</v>
      </c>
    </row>
    <row r="8476" spans="1:6" x14ac:dyDescent="0.25">
      <c r="A8476" s="4">
        <v>8467</v>
      </c>
      <c r="B8476">
        <v>101.06599199999999</v>
      </c>
      <c r="C8476" s="14">
        <v>101.11270119177</v>
      </c>
      <c r="D8476" s="1">
        <f t="shared" si="396"/>
        <v>-4.6709191770005987E-2</v>
      </c>
      <c r="E8476" s="4">
        <f t="shared" si="397"/>
        <v>4.6709191770005987E-2</v>
      </c>
      <c r="F8476" s="4">
        <f t="shared" si="398"/>
        <v>2.1817485958071951E-3</v>
      </c>
    </row>
    <row r="8477" spans="1:6" x14ac:dyDescent="0.25">
      <c r="A8477" s="4">
        <v>8468</v>
      </c>
      <c r="B8477">
        <v>-0.63249999999999995</v>
      </c>
      <c r="C8477" s="14">
        <v>-0.63249999999999995</v>
      </c>
      <c r="D8477" s="1">
        <f t="shared" si="396"/>
        <v>0</v>
      </c>
      <c r="E8477" s="4">
        <f t="shared" si="397"/>
        <v>0</v>
      </c>
      <c r="F8477" s="4">
        <f t="shared" si="398"/>
        <v>0</v>
      </c>
    </row>
    <row r="8478" spans="1:6" x14ac:dyDescent="0.25">
      <c r="A8478" s="4">
        <v>8469</v>
      </c>
      <c r="B8478">
        <v>-0.63249999999999995</v>
      </c>
      <c r="C8478" s="14">
        <v>-0.63249999999999995</v>
      </c>
      <c r="D8478" s="1">
        <f t="shared" si="396"/>
        <v>0</v>
      </c>
      <c r="E8478" s="4">
        <f t="shared" si="397"/>
        <v>0</v>
      </c>
      <c r="F8478" s="4">
        <f t="shared" si="398"/>
        <v>0</v>
      </c>
    </row>
    <row r="8479" spans="1:6" x14ac:dyDescent="0.25">
      <c r="A8479" s="4">
        <v>8470</v>
      </c>
      <c r="B8479">
        <v>-0.63249999999999995</v>
      </c>
      <c r="C8479" s="14">
        <v>-0.63249999999999995</v>
      </c>
      <c r="D8479" s="1">
        <f t="shared" si="396"/>
        <v>0</v>
      </c>
      <c r="E8479" s="4">
        <f t="shared" si="397"/>
        <v>0</v>
      </c>
      <c r="F8479" s="4">
        <f t="shared" si="398"/>
        <v>0</v>
      </c>
    </row>
    <row r="8480" spans="1:6" x14ac:dyDescent="0.25">
      <c r="A8480" s="4">
        <v>8471</v>
      </c>
      <c r="B8480">
        <v>-0.63249999999999995</v>
      </c>
      <c r="C8480" s="14">
        <v>-0.63249999999999995</v>
      </c>
      <c r="D8480" s="1">
        <f t="shared" si="396"/>
        <v>0</v>
      </c>
      <c r="E8480" s="4">
        <f t="shared" si="397"/>
        <v>0</v>
      </c>
      <c r="F8480" s="4">
        <f t="shared" si="398"/>
        <v>0</v>
      </c>
    </row>
    <row r="8481" spans="1:6" x14ac:dyDescent="0.25">
      <c r="A8481" s="4">
        <v>8472</v>
      </c>
      <c r="B8481">
        <v>-0.63249999999999995</v>
      </c>
      <c r="C8481" s="14">
        <v>-0.63249999999999995</v>
      </c>
      <c r="D8481" s="1">
        <f t="shared" si="396"/>
        <v>0</v>
      </c>
      <c r="E8481" s="4">
        <f t="shared" si="397"/>
        <v>0</v>
      </c>
      <c r="F8481" s="4">
        <f t="shared" si="398"/>
        <v>0</v>
      </c>
    </row>
    <row r="8482" spans="1:6" x14ac:dyDescent="0.25">
      <c r="A8482" s="4">
        <v>8473</v>
      </c>
      <c r="B8482">
        <v>-0.63249999999999995</v>
      </c>
      <c r="C8482" s="14">
        <v>-0.63249999999999995</v>
      </c>
      <c r="D8482" s="1">
        <f t="shared" si="396"/>
        <v>0</v>
      </c>
      <c r="E8482" s="4">
        <f t="shared" si="397"/>
        <v>0</v>
      </c>
      <c r="F8482" s="4">
        <f t="shared" si="398"/>
        <v>0</v>
      </c>
    </row>
    <row r="8483" spans="1:6" x14ac:dyDescent="0.25">
      <c r="A8483" s="4">
        <v>8474</v>
      </c>
      <c r="B8483">
        <v>-0.63249999999999995</v>
      </c>
      <c r="C8483" s="14">
        <v>-0.63249999999999995</v>
      </c>
      <c r="D8483" s="1">
        <f t="shared" si="396"/>
        <v>0</v>
      </c>
      <c r="E8483" s="4">
        <f t="shared" si="397"/>
        <v>0</v>
      </c>
      <c r="F8483" s="4">
        <f t="shared" si="398"/>
        <v>0</v>
      </c>
    </row>
    <row r="8484" spans="1:6" x14ac:dyDescent="0.25">
      <c r="A8484" s="4">
        <v>8475</v>
      </c>
      <c r="B8484">
        <v>-0.63249999999999995</v>
      </c>
      <c r="C8484" s="14">
        <v>-0.63249999999999995</v>
      </c>
      <c r="D8484" s="1">
        <f t="shared" si="396"/>
        <v>0</v>
      </c>
      <c r="E8484" s="4">
        <f t="shared" si="397"/>
        <v>0</v>
      </c>
      <c r="F8484" s="4">
        <f t="shared" si="398"/>
        <v>0</v>
      </c>
    </row>
    <row r="8485" spans="1:6" x14ac:dyDescent="0.25">
      <c r="A8485" s="4">
        <v>8476</v>
      </c>
      <c r="B8485">
        <v>-0.63249999999999995</v>
      </c>
      <c r="C8485" s="14">
        <v>-0.63249999999999995</v>
      </c>
      <c r="D8485" s="1">
        <f t="shared" si="396"/>
        <v>0</v>
      </c>
      <c r="E8485" s="4">
        <f t="shared" si="397"/>
        <v>0</v>
      </c>
      <c r="F8485" s="4">
        <f t="shared" si="398"/>
        <v>0</v>
      </c>
    </row>
    <row r="8486" spans="1:6" x14ac:dyDescent="0.25">
      <c r="A8486" s="4">
        <v>8477</v>
      </c>
      <c r="B8486">
        <v>-0.63249999999999995</v>
      </c>
      <c r="C8486" s="14">
        <v>-0.63249999999999995</v>
      </c>
      <c r="D8486" s="1">
        <f t="shared" si="396"/>
        <v>0</v>
      </c>
      <c r="E8486" s="4">
        <f t="shared" si="397"/>
        <v>0</v>
      </c>
      <c r="F8486" s="4">
        <f t="shared" si="398"/>
        <v>0</v>
      </c>
    </row>
    <row r="8487" spans="1:6" x14ac:dyDescent="0.25">
      <c r="A8487" s="4">
        <v>8478</v>
      </c>
      <c r="B8487">
        <v>-0.63249999999999995</v>
      </c>
      <c r="C8487" s="14">
        <v>-0.63249999999999995</v>
      </c>
      <c r="D8487" s="1">
        <f t="shared" si="396"/>
        <v>0</v>
      </c>
      <c r="E8487" s="4">
        <f t="shared" si="397"/>
        <v>0</v>
      </c>
      <c r="F8487" s="4">
        <f t="shared" si="398"/>
        <v>0</v>
      </c>
    </row>
    <row r="8488" spans="1:6" x14ac:dyDescent="0.25">
      <c r="A8488" s="4">
        <v>8479</v>
      </c>
      <c r="B8488">
        <v>-1.3468199999999999</v>
      </c>
      <c r="C8488" s="14">
        <v>-1.3468199999999999</v>
      </c>
      <c r="D8488" s="1">
        <f t="shared" si="396"/>
        <v>0</v>
      </c>
      <c r="E8488" s="4">
        <f t="shared" si="397"/>
        <v>0</v>
      </c>
      <c r="F8488" s="4">
        <f t="shared" si="398"/>
        <v>0</v>
      </c>
    </row>
    <row r="8489" spans="1:6" x14ac:dyDescent="0.25">
      <c r="A8489" s="4">
        <v>8480</v>
      </c>
      <c r="B8489">
        <v>-1.3468199999999999</v>
      </c>
      <c r="C8489" s="14">
        <v>-1.3468199999999999</v>
      </c>
      <c r="D8489" s="1">
        <f t="shared" si="396"/>
        <v>0</v>
      </c>
      <c r="E8489" s="4">
        <f t="shared" si="397"/>
        <v>0</v>
      </c>
      <c r="F8489" s="4">
        <f t="shared" si="398"/>
        <v>0</v>
      </c>
    </row>
    <row r="8490" spans="1:6" x14ac:dyDescent="0.25">
      <c r="A8490" s="4">
        <v>8481</v>
      </c>
      <c r="B8490">
        <v>-1.3468199999999999</v>
      </c>
      <c r="C8490" s="14">
        <v>-1.3468199999999999</v>
      </c>
      <c r="D8490" s="1">
        <f t="shared" si="396"/>
        <v>0</v>
      </c>
      <c r="E8490" s="4">
        <f t="shared" si="397"/>
        <v>0</v>
      </c>
      <c r="F8490" s="4">
        <f t="shared" si="398"/>
        <v>0</v>
      </c>
    </row>
    <row r="8491" spans="1:6" x14ac:dyDescent="0.25">
      <c r="A8491" s="4">
        <v>8482</v>
      </c>
      <c r="B8491">
        <v>46.149310999999997</v>
      </c>
      <c r="C8491" s="14">
        <v>46.202892695089098</v>
      </c>
      <c r="D8491" s="1">
        <f t="shared" si="396"/>
        <v>-5.3581695089100378E-2</v>
      </c>
      <c r="E8491" s="4">
        <f t="shared" si="397"/>
        <v>5.3581695089100378E-2</v>
      </c>
      <c r="F8491" s="4">
        <f t="shared" si="398"/>
        <v>2.8709980486213236E-3</v>
      </c>
    </row>
    <row r="8492" spans="1:6" x14ac:dyDescent="0.25">
      <c r="A8492" s="4">
        <v>8483</v>
      </c>
      <c r="B8492">
        <v>113.09667899999999</v>
      </c>
      <c r="C8492" s="14">
        <v>113.08886280125201</v>
      </c>
      <c r="D8492" s="1">
        <f t="shared" si="396"/>
        <v>7.8161987479887785E-3</v>
      </c>
      <c r="E8492" s="4">
        <f t="shared" si="397"/>
        <v>7.8161987479887785E-3</v>
      </c>
      <c r="F8492" s="4">
        <f t="shared" si="398"/>
        <v>6.1092962868061342E-5</v>
      </c>
    </row>
    <row r="8493" spans="1:6" x14ac:dyDescent="0.25">
      <c r="A8493" s="4">
        <v>8484</v>
      </c>
      <c r="B8493">
        <v>114.157501</v>
      </c>
      <c r="C8493" s="14">
        <v>114.14998532830199</v>
      </c>
      <c r="D8493" s="1">
        <f t="shared" si="396"/>
        <v>7.5156716980018246E-3</v>
      </c>
      <c r="E8493" s="4">
        <f t="shared" si="397"/>
        <v>7.5156716980018246E-3</v>
      </c>
      <c r="F8493" s="4">
        <f t="shared" si="398"/>
        <v>5.6485321072145628E-5</v>
      </c>
    </row>
    <row r="8494" spans="1:6" x14ac:dyDescent="0.25">
      <c r="A8494" s="4">
        <v>8485</v>
      </c>
      <c r="B8494">
        <v>113.381462</v>
      </c>
      <c r="C8494" s="14">
        <v>113.46317017363199</v>
      </c>
      <c r="D8494" s="1">
        <f t="shared" si="396"/>
        <v>-8.1708173631994896E-2</v>
      </c>
      <c r="E8494" s="4">
        <f t="shared" si="397"/>
        <v>8.1708173631994896E-2</v>
      </c>
      <c r="F8494" s="4">
        <f t="shared" si="398"/>
        <v>6.6762256382762262E-3</v>
      </c>
    </row>
    <row r="8495" spans="1:6" x14ac:dyDescent="0.25">
      <c r="A8495" s="4">
        <v>8486</v>
      </c>
      <c r="B8495">
        <v>113.86365499999999</v>
      </c>
      <c r="C8495" s="14">
        <v>113.832303220542</v>
      </c>
      <c r="D8495" s="1">
        <f t="shared" si="396"/>
        <v>3.1351779457992279E-2</v>
      </c>
      <c r="E8495" s="4">
        <f t="shared" si="397"/>
        <v>3.1351779457992279E-2</v>
      </c>
      <c r="F8495" s="4">
        <f t="shared" si="398"/>
        <v>9.829340751825867E-4</v>
      </c>
    </row>
    <row r="8496" spans="1:6" x14ac:dyDescent="0.25">
      <c r="A8496" s="4">
        <v>8487</v>
      </c>
      <c r="B8496">
        <v>32.278829999999999</v>
      </c>
      <c r="C8496" s="14">
        <v>32.105404009020504</v>
      </c>
      <c r="D8496" s="1">
        <f t="shared" si="396"/>
        <v>0.17342599097949574</v>
      </c>
      <c r="E8496" s="4">
        <f t="shared" si="397"/>
        <v>0.17342599097949574</v>
      </c>
      <c r="F8496" s="4">
        <f t="shared" si="398"/>
        <v>3.0076574347220136E-2</v>
      </c>
    </row>
    <row r="8497" spans="1:6" x14ac:dyDescent="0.25">
      <c r="A8497" s="4">
        <v>8488</v>
      </c>
      <c r="B8497">
        <v>-1.1235949999999999</v>
      </c>
      <c r="C8497" s="14">
        <v>-1.1235949999999999</v>
      </c>
      <c r="D8497" s="1">
        <f t="shared" si="396"/>
        <v>0</v>
      </c>
      <c r="E8497" s="4">
        <f t="shared" si="397"/>
        <v>0</v>
      </c>
      <c r="F8497" s="4">
        <f t="shared" si="398"/>
        <v>0</v>
      </c>
    </row>
    <row r="8498" spans="1:6" x14ac:dyDescent="0.25">
      <c r="A8498" s="4">
        <v>8489</v>
      </c>
      <c r="B8498">
        <v>-1.1235949999999999</v>
      </c>
      <c r="C8498" s="14">
        <v>-1.1235949999999999</v>
      </c>
      <c r="D8498" s="1">
        <f t="shared" si="396"/>
        <v>0</v>
      </c>
      <c r="E8498" s="4">
        <f t="shared" si="397"/>
        <v>0</v>
      </c>
      <c r="F8498" s="4">
        <f t="shared" si="398"/>
        <v>0</v>
      </c>
    </row>
    <row r="8499" spans="1:6" x14ac:dyDescent="0.25">
      <c r="A8499" s="4">
        <v>8490</v>
      </c>
      <c r="B8499">
        <v>-0.63249999999999995</v>
      </c>
      <c r="C8499" s="14">
        <v>-0.63249999999999995</v>
      </c>
      <c r="D8499" s="1">
        <f t="shared" si="396"/>
        <v>0</v>
      </c>
      <c r="E8499" s="4">
        <f t="shared" si="397"/>
        <v>0</v>
      </c>
      <c r="F8499" s="4">
        <f t="shared" si="398"/>
        <v>0</v>
      </c>
    </row>
    <row r="8500" spans="1:6" x14ac:dyDescent="0.25">
      <c r="A8500" s="4">
        <v>8491</v>
      </c>
      <c r="B8500">
        <v>-0.63249999999999995</v>
      </c>
      <c r="C8500" s="14">
        <v>-0.63249999999999995</v>
      </c>
      <c r="D8500" s="1">
        <f t="shared" si="396"/>
        <v>0</v>
      </c>
      <c r="E8500" s="4">
        <f t="shared" si="397"/>
        <v>0</v>
      </c>
      <c r="F8500" s="4">
        <f t="shared" si="398"/>
        <v>0</v>
      </c>
    </row>
    <row r="8501" spans="1:6" x14ac:dyDescent="0.25">
      <c r="A8501" s="4">
        <v>8492</v>
      </c>
      <c r="B8501">
        <v>-0.63249999999999995</v>
      </c>
      <c r="C8501" s="14">
        <v>-0.63249999999999995</v>
      </c>
      <c r="D8501" s="1">
        <f t="shared" si="396"/>
        <v>0</v>
      </c>
      <c r="E8501" s="4">
        <f t="shared" si="397"/>
        <v>0</v>
      </c>
      <c r="F8501" s="4">
        <f t="shared" si="398"/>
        <v>0</v>
      </c>
    </row>
    <row r="8502" spans="1:6" x14ac:dyDescent="0.25">
      <c r="A8502" s="4">
        <v>8493</v>
      </c>
      <c r="B8502">
        <v>-0.63249999999999995</v>
      </c>
      <c r="C8502" s="14">
        <v>-0.63249999999999995</v>
      </c>
      <c r="D8502" s="1">
        <f t="shared" si="396"/>
        <v>0</v>
      </c>
      <c r="E8502" s="4">
        <f t="shared" si="397"/>
        <v>0</v>
      </c>
      <c r="F8502" s="4">
        <f t="shared" si="398"/>
        <v>0</v>
      </c>
    </row>
    <row r="8503" spans="1:6" x14ac:dyDescent="0.25">
      <c r="A8503" s="4">
        <v>8494</v>
      </c>
      <c r="B8503">
        <v>-0.63249999999999995</v>
      </c>
      <c r="C8503" s="14">
        <v>-0.63249999999999995</v>
      </c>
      <c r="D8503" s="1">
        <f t="shared" si="396"/>
        <v>0</v>
      </c>
      <c r="E8503" s="4">
        <f t="shared" si="397"/>
        <v>0</v>
      </c>
      <c r="F8503" s="4">
        <f t="shared" si="398"/>
        <v>0</v>
      </c>
    </row>
    <row r="8504" spans="1:6" x14ac:dyDescent="0.25">
      <c r="A8504" s="4">
        <v>8495</v>
      </c>
      <c r="B8504">
        <v>-0.63249999999999995</v>
      </c>
      <c r="C8504" s="14">
        <v>-0.63249999999999995</v>
      </c>
      <c r="D8504" s="1">
        <f t="shared" si="396"/>
        <v>0</v>
      </c>
      <c r="E8504" s="4">
        <f t="shared" si="397"/>
        <v>0</v>
      </c>
      <c r="F8504" s="4">
        <f t="shared" si="398"/>
        <v>0</v>
      </c>
    </row>
    <row r="8505" spans="1:6" x14ac:dyDescent="0.25">
      <c r="A8505" s="4">
        <v>8496</v>
      </c>
      <c r="B8505">
        <v>-0.63249999999999995</v>
      </c>
      <c r="C8505" s="14">
        <v>-0.63249999999999995</v>
      </c>
      <c r="D8505" s="1">
        <f t="shared" si="396"/>
        <v>0</v>
      </c>
      <c r="E8505" s="4">
        <f t="shared" si="397"/>
        <v>0</v>
      </c>
      <c r="F8505" s="4">
        <f t="shared" si="398"/>
        <v>0</v>
      </c>
    </row>
    <row r="8506" spans="1:6" x14ac:dyDescent="0.25">
      <c r="A8506" s="4">
        <v>8497</v>
      </c>
      <c r="B8506">
        <v>-0.63249999999999995</v>
      </c>
      <c r="C8506" s="14">
        <v>-0.63249999999999995</v>
      </c>
      <c r="D8506" s="1">
        <f t="shared" si="396"/>
        <v>0</v>
      </c>
      <c r="E8506" s="4">
        <f t="shared" si="397"/>
        <v>0</v>
      </c>
      <c r="F8506" s="4">
        <f t="shared" si="398"/>
        <v>0</v>
      </c>
    </row>
    <row r="8507" spans="1:6" x14ac:dyDescent="0.25">
      <c r="A8507" s="4">
        <v>8498</v>
      </c>
      <c r="B8507">
        <v>-0.63249999999999995</v>
      </c>
      <c r="C8507" s="14">
        <v>-0.63249999999999995</v>
      </c>
      <c r="D8507" s="1">
        <f t="shared" si="396"/>
        <v>0</v>
      </c>
      <c r="E8507" s="4">
        <f t="shared" si="397"/>
        <v>0</v>
      </c>
      <c r="F8507" s="4">
        <f t="shared" si="398"/>
        <v>0</v>
      </c>
    </row>
    <row r="8508" spans="1:6" x14ac:dyDescent="0.25">
      <c r="A8508" s="4">
        <v>8499</v>
      </c>
      <c r="B8508">
        <v>-0.63249999999999995</v>
      </c>
      <c r="C8508" s="14">
        <v>-0.63249999999999995</v>
      </c>
      <c r="D8508" s="1">
        <f t="shared" si="396"/>
        <v>0</v>
      </c>
      <c r="E8508" s="4">
        <f t="shared" si="397"/>
        <v>0</v>
      </c>
      <c r="F8508" s="4">
        <f t="shared" si="398"/>
        <v>0</v>
      </c>
    </row>
    <row r="8509" spans="1:6" x14ac:dyDescent="0.25">
      <c r="A8509" s="4">
        <v>8500</v>
      </c>
      <c r="B8509">
        <v>-0.63249999999999995</v>
      </c>
      <c r="C8509" s="14">
        <v>-0.63249999999999995</v>
      </c>
      <c r="D8509" s="1">
        <f t="shared" si="396"/>
        <v>0</v>
      </c>
      <c r="E8509" s="4">
        <f t="shared" si="397"/>
        <v>0</v>
      </c>
      <c r="F8509" s="4">
        <f t="shared" si="398"/>
        <v>0</v>
      </c>
    </row>
    <row r="8510" spans="1:6" x14ac:dyDescent="0.25">
      <c r="A8510" s="4">
        <v>8501</v>
      </c>
      <c r="B8510">
        <v>-0.63249999999999995</v>
      </c>
      <c r="C8510" s="14">
        <v>-0.63249999999999995</v>
      </c>
      <c r="D8510" s="1">
        <f t="shared" si="396"/>
        <v>0</v>
      </c>
      <c r="E8510" s="4">
        <f t="shared" si="397"/>
        <v>0</v>
      </c>
      <c r="F8510" s="4">
        <f t="shared" si="398"/>
        <v>0</v>
      </c>
    </row>
    <row r="8511" spans="1:6" x14ac:dyDescent="0.25">
      <c r="A8511" s="4">
        <v>8502</v>
      </c>
      <c r="B8511">
        <v>-0.63249999999999995</v>
      </c>
      <c r="C8511" s="14">
        <v>-0.63249999999999995</v>
      </c>
      <c r="D8511" s="1">
        <f t="shared" si="396"/>
        <v>0</v>
      </c>
      <c r="E8511" s="4">
        <f t="shared" si="397"/>
        <v>0</v>
      </c>
      <c r="F8511" s="4">
        <f t="shared" si="398"/>
        <v>0</v>
      </c>
    </row>
    <row r="8512" spans="1:6" x14ac:dyDescent="0.25">
      <c r="A8512" s="4">
        <v>8503</v>
      </c>
      <c r="B8512">
        <v>-1.3468199999999999</v>
      </c>
      <c r="C8512" s="14">
        <v>-1.3468199999999999</v>
      </c>
      <c r="D8512" s="1">
        <f t="shared" si="396"/>
        <v>0</v>
      </c>
      <c r="E8512" s="4">
        <f t="shared" si="397"/>
        <v>0</v>
      </c>
      <c r="F8512" s="4">
        <f t="shared" si="398"/>
        <v>0</v>
      </c>
    </row>
    <row r="8513" spans="1:6" x14ac:dyDescent="0.25">
      <c r="A8513" s="4">
        <v>8504</v>
      </c>
      <c r="B8513">
        <v>-1.3468199999999999</v>
      </c>
      <c r="C8513" s="14">
        <v>-1.3468199999999999</v>
      </c>
      <c r="D8513" s="1">
        <f t="shared" si="396"/>
        <v>0</v>
      </c>
      <c r="E8513" s="4">
        <f t="shared" si="397"/>
        <v>0</v>
      </c>
      <c r="F8513" s="4">
        <f t="shared" si="398"/>
        <v>0</v>
      </c>
    </row>
    <row r="8514" spans="1:6" x14ac:dyDescent="0.25">
      <c r="A8514" s="4">
        <v>8505</v>
      </c>
      <c r="B8514">
        <v>-1.3468199999999999</v>
      </c>
      <c r="C8514" s="14">
        <v>-1.3468199999999999</v>
      </c>
      <c r="D8514" s="1">
        <f t="shared" si="396"/>
        <v>0</v>
      </c>
      <c r="E8514" s="4">
        <f t="shared" si="397"/>
        <v>0</v>
      </c>
      <c r="F8514" s="4">
        <f t="shared" si="398"/>
        <v>0</v>
      </c>
    </row>
    <row r="8515" spans="1:6" x14ac:dyDescent="0.25">
      <c r="A8515" s="4">
        <v>8506</v>
      </c>
      <c r="B8515">
        <v>51.275081</v>
      </c>
      <c r="C8515" s="14">
        <v>51.273169302986702</v>
      </c>
      <c r="D8515" s="1">
        <f t="shared" si="396"/>
        <v>1.9116970132984079E-3</v>
      </c>
      <c r="E8515" s="4">
        <f t="shared" si="397"/>
        <v>1.9116970132984079E-3</v>
      </c>
      <c r="F8515" s="4">
        <f t="shared" si="398"/>
        <v>3.6545854706540532E-6</v>
      </c>
    </row>
    <row r="8516" spans="1:6" x14ac:dyDescent="0.25">
      <c r="A8516" s="4">
        <v>8507</v>
      </c>
      <c r="B8516">
        <v>110.345613</v>
      </c>
      <c r="C8516" s="14">
        <v>110.346237627126</v>
      </c>
      <c r="D8516" s="1">
        <f t="shared" si="396"/>
        <v>-6.2462712600108716E-4</v>
      </c>
      <c r="E8516" s="4">
        <f t="shared" si="397"/>
        <v>6.2462712600108716E-4</v>
      </c>
      <c r="F8516" s="4">
        <f t="shared" si="398"/>
        <v>3.9015904653637803E-7</v>
      </c>
    </row>
    <row r="8517" spans="1:6" x14ac:dyDescent="0.25">
      <c r="A8517" s="4">
        <v>8508</v>
      </c>
      <c r="B8517">
        <v>112.20295</v>
      </c>
      <c r="C8517" s="14">
        <v>112.201160496585</v>
      </c>
      <c r="D8517" s="1">
        <f t="shared" si="396"/>
        <v>1.7895034149972844E-3</v>
      </c>
      <c r="E8517" s="4">
        <f t="shared" si="397"/>
        <v>1.7895034149972844E-3</v>
      </c>
      <c r="F8517" s="4">
        <f t="shared" si="398"/>
        <v>3.202322472286943E-6</v>
      </c>
    </row>
    <row r="8518" spans="1:6" x14ac:dyDescent="0.25">
      <c r="A8518" s="4">
        <v>8509</v>
      </c>
      <c r="B8518">
        <v>113.89039</v>
      </c>
      <c r="C8518" s="14">
        <v>113.811869076899</v>
      </c>
      <c r="D8518" s="1">
        <f t="shared" si="396"/>
        <v>7.8520923100995788E-2</v>
      </c>
      <c r="E8518" s="4">
        <f t="shared" si="397"/>
        <v>7.8520923100995788E-2</v>
      </c>
      <c r="F8518" s="4">
        <f t="shared" si="398"/>
        <v>6.1655353646324941E-3</v>
      </c>
    </row>
    <row r="8519" spans="1:6" x14ac:dyDescent="0.25">
      <c r="A8519" s="4">
        <v>8510</v>
      </c>
      <c r="B8519">
        <v>112.710994</v>
      </c>
      <c r="C8519" s="14">
        <v>112.70991453511201</v>
      </c>
      <c r="D8519" s="1">
        <f t="shared" si="396"/>
        <v>1.0794648879937085E-3</v>
      </c>
      <c r="E8519" s="4">
        <f t="shared" si="397"/>
        <v>1.0794648879937085E-3</v>
      </c>
      <c r="F8519" s="4">
        <f t="shared" si="398"/>
        <v>1.1652444444112698E-6</v>
      </c>
    </row>
    <row r="8520" spans="1:6" x14ac:dyDescent="0.25">
      <c r="A8520" s="4">
        <v>8511</v>
      </c>
      <c r="B8520">
        <v>112.72570899999999</v>
      </c>
      <c r="C8520" s="14">
        <v>112.718656991655</v>
      </c>
      <c r="D8520" s="1">
        <f t="shared" si="396"/>
        <v>7.0520083449991944E-3</v>
      </c>
      <c r="E8520" s="4">
        <f t="shared" si="397"/>
        <v>7.0520083449991944E-3</v>
      </c>
      <c r="F8520" s="4">
        <f t="shared" si="398"/>
        <v>4.9730821697938275E-5</v>
      </c>
    </row>
    <row r="8521" spans="1:6" x14ac:dyDescent="0.25">
      <c r="A8521" s="4">
        <v>8512</v>
      </c>
      <c r="B8521">
        <v>115.73164199999999</v>
      </c>
      <c r="C8521" s="14">
        <v>115.843939472931</v>
      </c>
      <c r="D8521" s="1">
        <f t="shared" si="396"/>
        <v>-0.11229747293100445</v>
      </c>
      <c r="E8521" s="4">
        <f t="shared" si="397"/>
        <v>0.11229747293100445</v>
      </c>
      <c r="F8521" s="4">
        <f t="shared" si="398"/>
        <v>1.2610722426689676E-2</v>
      </c>
    </row>
    <row r="8522" spans="1:6" x14ac:dyDescent="0.25">
      <c r="A8522" s="4">
        <v>8513</v>
      </c>
      <c r="B8522">
        <v>115.89225500000001</v>
      </c>
      <c r="C8522" s="14">
        <v>115.786311708543</v>
      </c>
      <c r="D8522" s="1">
        <f t="shared" ref="D8522:D8585" si="399">B8522-C8522</f>
        <v>0.10594329145700954</v>
      </c>
      <c r="E8522" s="4">
        <f t="shared" si="397"/>
        <v>0.10594329145700954</v>
      </c>
      <c r="F8522" s="4">
        <f t="shared" si="398"/>
        <v>1.122398100474487E-2</v>
      </c>
    </row>
    <row r="8523" spans="1:6" x14ac:dyDescent="0.25">
      <c r="A8523" s="4">
        <v>8514</v>
      </c>
      <c r="B8523">
        <v>100.455984</v>
      </c>
      <c r="C8523" s="14">
        <v>100.923838488402</v>
      </c>
      <c r="D8523" s="1">
        <f t="shared" si="399"/>
        <v>-0.46785448840199706</v>
      </c>
      <c r="E8523" s="4">
        <f t="shared" ref="E8523:E8586" si="400">ABS(D8523)</f>
        <v>0.46785448840199706</v>
      </c>
      <c r="F8523" s="4">
        <f t="shared" ref="F8523:F8586" si="401">E8523^2</f>
        <v>0.21888782231789441</v>
      </c>
    </row>
    <row r="8524" spans="1:6" x14ac:dyDescent="0.25">
      <c r="A8524" s="4">
        <v>8515</v>
      </c>
      <c r="B8524">
        <v>-0.63249999999999995</v>
      </c>
      <c r="C8524" s="14">
        <v>-0.63249999999999995</v>
      </c>
      <c r="D8524" s="1">
        <f t="shared" si="399"/>
        <v>0</v>
      </c>
      <c r="E8524" s="4">
        <f t="shared" si="400"/>
        <v>0</v>
      </c>
      <c r="F8524" s="4">
        <f t="shared" si="401"/>
        <v>0</v>
      </c>
    </row>
    <row r="8525" spans="1:6" x14ac:dyDescent="0.25">
      <c r="A8525" s="4">
        <v>8516</v>
      </c>
      <c r="B8525">
        <v>-0.63249999999999995</v>
      </c>
      <c r="C8525" s="14">
        <v>-0.63249999999999995</v>
      </c>
      <c r="D8525" s="1">
        <f t="shared" si="399"/>
        <v>0</v>
      </c>
      <c r="E8525" s="4">
        <f t="shared" si="400"/>
        <v>0</v>
      </c>
      <c r="F8525" s="4">
        <f t="shared" si="401"/>
        <v>0</v>
      </c>
    </row>
    <row r="8526" spans="1:6" x14ac:dyDescent="0.25">
      <c r="A8526" s="4">
        <v>8517</v>
      </c>
      <c r="B8526">
        <v>-0.63249999999999995</v>
      </c>
      <c r="C8526" s="14">
        <v>-0.63249999999999995</v>
      </c>
      <c r="D8526" s="1">
        <f t="shared" si="399"/>
        <v>0</v>
      </c>
      <c r="E8526" s="4">
        <f t="shared" si="400"/>
        <v>0</v>
      </c>
      <c r="F8526" s="4">
        <f t="shared" si="401"/>
        <v>0</v>
      </c>
    </row>
    <row r="8527" spans="1:6" x14ac:dyDescent="0.25">
      <c r="A8527" s="4">
        <v>8518</v>
      </c>
      <c r="B8527">
        <v>-0.63249999999999995</v>
      </c>
      <c r="C8527" s="14">
        <v>-0.63249999999999995</v>
      </c>
      <c r="D8527" s="1">
        <f t="shared" si="399"/>
        <v>0</v>
      </c>
      <c r="E8527" s="4">
        <f t="shared" si="400"/>
        <v>0</v>
      </c>
      <c r="F8527" s="4">
        <f t="shared" si="401"/>
        <v>0</v>
      </c>
    </row>
    <row r="8528" spans="1:6" x14ac:dyDescent="0.25">
      <c r="A8528" s="4">
        <v>8519</v>
      </c>
      <c r="B8528">
        <v>-0.63249999999999995</v>
      </c>
      <c r="C8528" s="14">
        <v>-0.63249999999999995</v>
      </c>
      <c r="D8528" s="1">
        <f t="shared" si="399"/>
        <v>0</v>
      </c>
      <c r="E8528" s="4">
        <f t="shared" si="400"/>
        <v>0</v>
      </c>
      <c r="F8528" s="4">
        <f t="shared" si="401"/>
        <v>0</v>
      </c>
    </row>
    <row r="8529" spans="1:6" x14ac:dyDescent="0.25">
      <c r="A8529" s="4">
        <v>8520</v>
      </c>
      <c r="B8529">
        <v>-0.63249999999999995</v>
      </c>
      <c r="C8529" s="14">
        <v>-0.63249999999999995</v>
      </c>
      <c r="D8529" s="1">
        <f t="shared" si="399"/>
        <v>0</v>
      </c>
      <c r="E8529" s="4">
        <f t="shared" si="400"/>
        <v>0</v>
      </c>
      <c r="F8529" s="4">
        <f t="shared" si="401"/>
        <v>0</v>
      </c>
    </row>
    <row r="8530" spans="1:6" x14ac:dyDescent="0.25">
      <c r="A8530" s="4">
        <v>8521</v>
      </c>
      <c r="B8530">
        <v>-0.63249999999999995</v>
      </c>
      <c r="C8530" s="14">
        <v>-0.63249999999999995</v>
      </c>
      <c r="D8530" s="1">
        <f t="shared" si="399"/>
        <v>0</v>
      </c>
      <c r="E8530" s="4">
        <f t="shared" si="400"/>
        <v>0</v>
      </c>
      <c r="F8530" s="4">
        <f t="shared" si="401"/>
        <v>0</v>
      </c>
    </row>
    <row r="8531" spans="1:6" x14ac:dyDescent="0.25">
      <c r="A8531" s="4">
        <v>8522</v>
      </c>
      <c r="B8531">
        <v>-0.63249999999999995</v>
      </c>
      <c r="C8531" s="14">
        <v>-0.63249999999999995</v>
      </c>
      <c r="D8531" s="1">
        <f t="shared" si="399"/>
        <v>0</v>
      </c>
      <c r="E8531" s="4">
        <f t="shared" si="400"/>
        <v>0</v>
      </c>
      <c r="F8531" s="4">
        <f t="shared" si="401"/>
        <v>0</v>
      </c>
    </row>
    <row r="8532" spans="1:6" x14ac:dyDescent="0.25">
      <c r="A8532" s="4">
        <v>8523</v>
      </c>
      <c r="B8532">
        <v>-0.63249999999999995</v>
      </c>
      <c r="C8532" s="14">
        <v>-0.63249999999999995</v>
      </c>
      <c r="D8532" s="1">
        <f t="shared" si="399"/>
        <v>0</v>
      </c>
      <c r="E8532" s="4">
        <f t="shared" si="400"/>
        <v>0</v>
      </c>
      <c r="F8532" s="4">
        <f t="shared" si="401"/>
        <v>0</v>
      </c>
    </row>
    <row r="8533" spans="1:6" x14ac:dyDescent="0.25">
      <c r="A8533" s="4">
        <v>8524</v>
      </c>
      <c r="B8533">
        <v>-0.63249999999999995</v>
      </c>
      <c r="C8533" s="14">
        <v>-0.63249999999999995</v>
      </c>
      <c r="D8533" s="1">
        <f t="shared" si="399"/>
        <v>0</v>
      </c>
      <c r="E8533" s="4">
        <f t="shared" si="400"/>
        <v>0</v>
      </c>
      <c r="F8533" s="4">
        <f t="shared" si="401"/>
        <v>0</v>
      </c>
    </row>
    <row r="8534" spans="1:6" x14ac:dyDescent="0.25">
      <c r="A8534" s="4">
        <v>8525</v>
      </c>
      <c r="B8534">
        <v>-0.63249999999999995</v>
      </c>
      <c r="C8534" s="14">
        <v>-0.63249999999999995</v>
      </c>
      <c r="D8534" s="1">
        <f t="shared" si="399"/>
        <v>0</v>
      </c>
      <c r="E8534" s="4">
        <f t="shared" si="400"/>
        <v>0</v>
      </c>
      <c r="F8534" s="4">
        <f t="shared" si="401"/>
        <v>0</v>
      </c>
    </row>
    <row r="8535" spans="1:6" x14ac:dyDescent="0.25">
      <c r="A8535" s="4">
        <v>8526</v>
      </c>
      <c r="B8535">
        <v>-0.63249999999999995</v>
      </c>
      <c r="C8535" s="14">
        <v>-0.63249999999999995</v>
      </c>
      <c r="D8535" s="1">
        <f t="shared" si="399"/>
        <v>0</v>
      </c>
      <c r="E8535" s="4">
        <f t="shared" si="400"/>
        <v>0</v>
      </c>
      <c r="F8535" s="4">
        <f t="shared" si="401"/>
        <v>0</v>
      </c>
    </row>
    <row r="8536" spans="1:6" x14ac:dyDescent="0.25">
      <c r="A8536" s="4">
        <v>8527</v>
      </c>
      <c r="B8536">
        <v>-1.3468199999999999</v>
      </c>
      <c r="C8536" s="14">
        <v>-1.3468199999999999</v>
      </c>
      <c r="D8536" s="1">
        <f t="shared" si="399"/>
        <v>0</v>
      </c>
      <c r="E8536" s="4">
        <f t="shared" si="400"/>
        <v>0</v>
      </c>
      <c r="F8536" s="4">
        <f t="shared" si="401"/>
        <v>0</v>
      </c>
    </row>
    <row r="8537" spans="1:6" x14ac:dyDescent="0.25">
      <c r="A8537" s="4">
        <v>8528</v>
      </c>
      <c r="B8537">
        <v>-1.3468199999999999</v>
      </c>
      <c r="C8537" s="14">
        <v>-1.3468199999999999</v>
      </c>
      <c r="D8537" s="1">
        <f t="shared" si="399"/>
        <v>0</v>
      </c>
      <c r="E8537" s="4">
        <f t="shared" si="400"/>
        <v>0</v>
      </c>
      <c r="F8537" s="4">
        <f t="shared" si="401"/>
        <v>0</v>
      </c>
    </row>
    <row r="8538" spans="1:6" x14ac:dyDescent="0.25">
      <c r="A8538" s="4">
        <v>8529</v>
      </c>
      <c r="B8538">
        <v>24.836013999999999</v>
      </c>
      <c r="C8538" s="14">
        <v>24.902647536537899</v>
      </c>
      <c r="D8538" s="1">
        <f t="shared" si="399"/>
        <v>-6.6633536537899829E-2</v>
      </c>
      <c r="E8538" s="4">
        <f t="shared" si="400"/>
        <v>6.6633536537899829E-2</v>
      </c>
      <c r="F8538" s="4">
        <f t="shared" si="401"/>
        <v>4.4400281915476314E-3</v>
      </c>
    </row>
    <row r="8539" spans="1:6" x14ac:dyDescent="0.25">
      <c r="A8539" s="4">
        <v>8530</v>
      </c>
      <c r="B8539">
        <v>111.150031</v>
      </c>
      <c r="C8539" s="14">
        <v>111.157183528673</v>
      </c>
      <c r="D8539" s="1">
        <f t="shared" si="399"/>
        <v>-7.1525286730036441E-3</v>
      </c>
      <c r="E8539" s="4">
        <f t="shared" si="400"/>
        <v>7.1525286730036441E-3</v>
      </c>
      <c r="F8539" s="4">
        <f t="shared" si="401"/>
        <v>5.1158666418139274E-5</v>
      </c>
    </row>
    <row r="8540" spans="1:6" x14ac:dyDescent="0.25">
      <c r="A8540" s="4">
        <v>8531</v>
      </c>
      <c r="B8540">
        <v>110.164782</v>
      </c>
      <c r="C8540" s="14">
        <v>110.194292577559</v>
      </c>
      <c r="D8540" s="1">
        <f t="shared" si="399"/>
        <v>-2.9510577558994555E-2</v>
      </c>
      <c r="E8540" s="4">
        <f t="shared" si="400"/>
        <v>2.9510577558994555E-2</v>
      </c>
      <c r="F8540" s="4">
        <f t="shared" si="401"/>
        <v>8.7087418786543306E-4</v>
      </c>
    </row>
    <row r="8541" spans="1:6" x14ac:dyDescent="0.25">
      <c r="A8541" s="4">
        <v>8532</v>
      </c>
      <c r="B8541">
        <v>111.108913</v>
      </c>
      <c r="C8541" s="14">
        <v>111.14905051560601</v>
      </c>
      <c r="D8541" s="1">
        <f t="shared" si="399"/>
        <v>-4.0137515606005536E-2</v>
      </c>
      <c r="E8541" s="4">
        <f t="shared" si="400"/>
        <v>4.0137515606005536E-2</v>
      </c>
      <c r="F8541" s="4">
        <f t="shared" si="401"/>
        <v>1.6110201590223379E-3</v>
      </c>
    </row>
    <row r="8542" spans="1:6" x14ac:dyDescent="0.25">
      <c r="A8542" s="4">
        <v>8533</v>
      </c>
      <c r="B8542">
        <v>113.683464</v>
      </c>
      <c r="C8542" s="14">
        <v>113.688908625697</v>
      </c>
      <c r="D8542" s="1">
        <f t="shared" si="399"/>
        <v>-5.4446256969953311E-3</v>
      </c>
      <c r="E8542" s="4">
        <f t="shared" si="400"/>
        <v>5.4446256969953311E-3</v>
      </c>
      <c r="F8542" s="4">
        <f t="shared" si="401"/>
        <v>2.9643948980381894E-5</v>
      </c>
    </row>
    <row r="8543" spans="1:6" x14ac:dyDescent="0.25">
      <c r="A8543" s="4">
        <v>8534</v>
      </c>
      <c r="B8543">
        <v>112.885053</v>
      </c>
      <c r="C8543" s="14">
        <v>112.84053242400999</v>
      </c>
      <c r="D8543" s="1">
        <f t="shared" si="399"/>
        <v>4.452057599000625E-2</v>
      </c>
      <c r="E8543" s="4">
        <f t="shared" si="400"/>
        <v>4.452057599000625E-2</v>
      </c>
      <c r="F8543" s="4">
        <f t="shared" si="401"/>
        <v>1.9820816864819209E-3</v>
      </c>
    </row>
    <row r="8544" spans="1:6" x14ac:dyDescent="0.25">
      <c r="A8544" s="4">
        <v>8535</v>
      </c>
      <c r="B8544">
        <v>115.15162100000001</v>
      </c>
      <c r="C8544" s="14">
        <v>115.15132957877</v>
      </c>
      <c r="D8544" s="1">
        <f t="shared" si="399"/>
        <v>2.9142123000269748E-4</v>
      </c>
      <c r="E8544" s="4">
        <f t="shared" si="400"/>
        <v>2.9142123000269748E-4</v>
      </c>
      <c r="F8544" s="4">
        <f t="shared" si="401"/>
        <v>8.4926333296285103E-8</v>
      </c>
    </row>
    <row r="8545" spans="1:6" x14ac:dyDescent="0.25">
      <c r="A8545" s="4">
        <v>8536</v>
      </c>
      <c r="B8545">
        <v>115.497281</v>
      </c>
      <c r="C8545" s="14">
        <v>115.503058431228</v>
      </c>
      <c r="D8545" s="1">
        <f t="shared" si="399"/>
        <v>-5.7774312279974538E-3</v>
      </c>
      <c r="E8545" s="4">
        <f t="shared" si="400"/>
        <v>5.7774312279974538E-3</v>
      </c>
      <c r="F8545" s="4">
        <f t="shared" si="401"/>
        <v>3.3378711594240168E-5</v>
      </c>
    </row>
    <row r="8546" spans="1:6" x14ac:dyDescent="0.25">
      <c r="A8546" s="4">
        <v>8537</v>
      </c>
      <c r="B8546">
        <v>115.927919</v>
      </c>
      <c r="C8546" s="14">
        <v>115.93813473467</v>
      </c>
      <c r="D8546" s="1">
        <f t="shared" si="399"/>
        <v>-1.0215734669998255E-2</v>
      </c>
      <c r="E8546" s="4">
        <f t="shared" si="400"/>
        <v>1.0215734669998255E-2</v>
      </c>
      <c r="F8546" s="4">
        <f t="shared" si="401"/>
        <v>1.0436123484780437E-4</v>
      </c>
    </row>
    <row r="8547" spans="1:6" x14ac:dyDescent="0.25">
      <c r="A8547" s="4">
        <v>8538</v>
      </c>
      <c r="B8547">
        <v>116.907445</v>
      </c>
      <c r="C8547" s="14">
        <v>116.89303328890399</v>
      </c>
      <c r="D8547" s="1">
        <f t="shared" si="399"/>
        <v>1.4411711096002477E-2</v>
      </c>
      <c r="E8547" s="4">
        <f t="shared" si="400"/>
        <v>1.4411711096002477E-2</v>
      </c>
      <c r="F8547" s="4">
        <f t="shared" si="401"/>
        <v>2.0769741671464092E-4</v>
      </c>
    </row>
    <row r="8548" spans="1:6" x14ac:dyDescent="0.25">
      <c r="A8548" s="4">
        <v>8539</v>
      </c>
      <c r="B8548">
        <v>-0.63249999999999995</v>
      </c>
      <c r="C8548" s="14">
        <v>-0.63249999999999995</v>
      </c>
      <c r="D8548" s="1">
        <f t="shared" si="399"/>
        <v>0</v>
      </c>
      <c r="E8548" s="4">
        <f t="shared" si="400"/>
        <v>0</v>
      </c>
      <c r="F8548" s="4">
        <f t="shared" si="401"/>
        <v>0</v>
      </c>
    </row>
    <row r="8549" spans="1:6" x14ac:dyDescent="0.25">
      <c r="A8549" s="4">
        <v>8540</v>
      </c>
      <c r="B8549">
        <v>-0.63249999999999995</v>
      </c>
      <c r="C8549" s="14">
        <v>-0.63249999999999995</v>
      </c>
      <c r="D8549" s="1">
        <f t="shared" si="399"/>
        <v>0</v>
      </c>
      <c r="E8549" s="4">
        <f t="shared" si="400"/>
        <v>0</v>
      </c>
      <c r="F8549" s="4">
        <f t="shared" si="401"/>
        <v>0</v>
      </c>
    </row>
    <row r="8550" spans="1:6" x14ac:dyDescent="0.25">
      <c r="A8550" s="4">
        <v>8541</v>
      </c>
      <c r="B8550">
        <v>-0.63249999999999995</v>
      </c>
      <c r="C8550" s="14">
        <v>-0.63249999999999995</v>
      </c>
      <c r="D8550" s="1">
        <f t="shared" si="399"/>
        <v>0</v>
      </c>
      <c r="E8550" s="4">
        <f t="shared" si="400"/>
        <v>0</v>
      </c>
      <c r="F8550" s="4">
        <f t="shared" si="401"/>
        <v>0</v>
      </c>
    </row>
    <row r="8551" spans="1:6" x14ac:dyDescent="0.25">
      <c r="A8551" s="4">
        <v>8542</v>
      </c>
      <c r="B8551">
        <v>-0.63249999999999995</v>
      </c>
      <c r="C8551" s="14">
        <v>-0.63249999999999995</v>
      </c>
      <c r="D8551" s="1">
        <f t="shared" si="399"/>
        <v>0</v>
      </c>
      <c r="E8551" s="4">
        <f t="shared" si="400"/>
        <v>0</v>
      </c>
      <c r="F8551" s="4">
        <f t="shared" si="401"/>
        <v>0</v>
      </c>
    </row>
    <row r="8552" spans="1:6" x14ac:dyDescent="0.25">
      <c r="A8552" s="4">
        <v>8543</v>
      </c>
      <c r="B8552">
        <v>-0.63249999999999995</v>
      </c>
      <c r="C8552" s="14">
        <v>-0.63249999999999995</v>
      </c>
      <c r="D8552" s="1">
        <f t="shared" si="399"/>
        <v>0</v>
      </c>
      <c r="E8552" s="4">
        <f t="shared" si="400"/>
        <v>0</v>
      </c>
      <c r="F8552" s="4">
        <f t="shared" si="401"/>
        <v>0</v>
      </c>
    </row>
    <row r="8553" spans="1:6" x14ac:dyDescent="0.25">
      <c r="A8553" s="4">
        <v>8544</v>
      </c>
      <c r="B8553">
        <v>-0.63249999999999995</v>
      </c>
      <c r="C8553" s="14">
        <v>-0.63249999999999995</v>
      </c>
      <c r="D8553" s="1">
        <f t="shared" si="399"/>
        <v>0</v>
      </c>
      <c r="E8553" s="4">
        <f t="shared" si="400"/>
        <v>0</v>
      </c>
      <c r="F8553" s="4">
        <f t="shared" si="401"/>
        <v>0</v>
      </c>
    </row>
    <row r="8554" spans="1:6" x14ac:dyDescent="0.25">
      <c r="A8554" s="4">
        <v>8545</v>
      </c>
      <c r="B8554">
        <v>-0.63249999999999995</v>
      </c>
      <c r="C8554" s="14">
        <v>-0.63249999999999995</v>
      </c>
      <c r="D8554" s="1">
        <f t="shared" si="399"/>
        <v>0</v>
      </c>
      <c r="E8554" s="4">
        <f t="shared" si="400"/>
        <v>0</v>
      </c>
      <c r="F8554" s="4">
        <f t="shared" si="401"/>
        <v>0</v>
      </c>
    </row>
    <row r="8555" spans="1:6" x14ac:dyDescent="0.25">
      <c r="A8555" s="4">
        <v>8546</v>
      </c>
      <c r="B8555">
        <v>-0.63249999999999995</v>
      </c>
      <c r="C8555" s="14">
        <v>-0.63249999999999995</v>
      </c>
      <c r="D8555" s="1">
        <f t="shared" si="399"/>
        <v>0</v>
      </c>
      <c r="E8555" s="4">
        <f t="shared" si="400"/>
        <v>0</v>
      </c>
      <c r="F8555" s="4">
        <f t="shared" si="401"/>
        <v>0</v>
      </c>
    </row>
    <row r="8556" spans="1:6" x14ac:dyDescent="0.25">
      <c r="A8556" s="4">
        <v>8547</v>
      </c>
      <c r="B8556">
        <v>-0.63249999999999995</v>
      </c>
      <c r="C8556" s="14">
        <v>-0.63249999999999995</v>
      </c>
      <c r="D8556" s="1">
        <f t="shared" si="399"/>
        <v>0</v>
      </c>
      <c r="E8556" s="4">
        <f t="shared" si="400"/>
        <v>0</v>
      </c>
      <c r="F8556" s="4">
        <f t="shared" si="401"/>
        <v>0</v>
      </c>
    </row>
    <row r="8557" spans="1:6" x14ac:dyDescent="0.25">
      <c r="A8557" s="4">
        <v>8548</v>
      </c>
      <c r="B8557">
        <v>-0.63249999999999995</v>
      </c>
      <c r="C8557" s="14">
        <v>-0.63249999999999995</v>
      </c>
      <c r="D8557" s="1">
        <f t="shared" si="399"/>
        <v>0</v>
      </c>
      <c r="E8557" s="4">
        <f t="shared" si="400"/>
        <v>0</v>
      </c>
      <c r="F8557" s="4">
        <f t="shared" si="401"/>
        <v>0</v>
      </c>
    </row>
    <row r="8558" spans="1:6" x14ac:dyDescent="0.25">
      <c r="A8558" s="4">
        <v>8549</v>
      </c>
      <c r="B8558">
        <v>-0.63249999999999995</v>
      </c>
      <c r="C8558" s="14">
        <v>-0.63249999999999995</v>
      </c>
      <c r="D8558" s="1">
        <f t="shared" si="399"/>
        <v>0</v>
      </c>
      <c r="E8558" s="4">
        <f t="shared" si="400"/>
        <v>0</v>
      </c>
      <c r="F8558" s="4">
        <f t="shared" si="401"/>
        <v>0</v>
      </c>
    </row>
    <row r="8559" spans="1:6" x14ac:dyDescent="0.25">
      <c r="A8559" s="4">
        <v>8550</v>
      </c>
      <c r="B8559">
        <v>-0.63249999999999995</v>
      </c>
      <c r="C8559" s="14">
        <v>-0.63249999999999995</v>
      </c>
      <c r="D8559" s="1">
        <f t="shared" si="399"/>
        <v>0</v>
      </c>
      <c r="E8559" s="4">
        <f t="shared" si="400"/>
        <v>0</v>
      </c>
      <c r="F8559" s="4">
        <f t="shared" si="401"/>
        <v>0</v>
      </c>
    </row>
    <row r="8560" spans="1:6" x14ac:dyDescent="0.25">
      <c r="A8560" s="4">
        <v>8551</v>
      </c>
      <c r="B8560">
        <v>-1.3468199999999999</v>
      </c>
      <c r="C8560" s="14">
        <v>-1.3468199999999999</v>
      </c>
      <c r="D8560" s="1">
        <f t="shared" si="399"/>
        <v>0</v>
      </c>
      <c r="E8560" s="4">
        <f t="shared" si="400"/>
        <v>0</v>
      </c>
      <c r="F8560" s="4">
        <f t="shared" si="401"/>
        <v>0</v>
      </c>
    </row>
    <row r="8561" spans="1:6" x14ac:dyDescent="0.25">
      <c r="A8561" s="4">
        <v>8552</v>
      </c>
      <c r="B8561">
        <v>-1.3468199999999999</v>
      </c>
      <c r="C8561" s="14">
        <v>-1.3468199999999999</v>
      </c>
      <c r="D8561" s="1">
        <f t="shared" si="399"/>
        <v>0</v>
      </c>
      <c r="E8561" s="4">
        <f t="shared" si="400"/>
        <v>0</v>
      </c>
      <c r="F8561" s="4">
        <f t="shared" si="401"/>
        <v>0</v>
      </c>
    </row>
    <row r="8562" spans="1:6" x14ac:dyDescent="0.25">
      <c r="A8562" s="4">
        <v>8553</v>
      </c>
      <c r="B8562">
        <v>51.516187000000002</v>
      </c>
      <c r="C8562" s="14">
        <v>52.400555439986</v>
      </c>
      <c r="D8562" s="1">
        <f t="shared" si="399"/>
        <v>-0.88436843998599812</v>
      </c>
      <c r="E8562" s="4">
        <f t="shared" si="400"/>
        <v>0.88436843998599812</v>
      </c>
      <c r="F8562" s="4">
        <f t="shared" si="401"/>
        <v>0.78210753764326801</v>
      </c>
    </row>
    <row r="8563" spans="1:6" x14ac:dyDescent="0.25">
      <c r="A8563" s="4">
        <v>8554</v>
      </c>
      <c r="B8563">
        <v>109.00512500000001</v>
      </c>
      <c r="C8563" s="14">
        <v>108.993707680811</v>
      </c>
      <c r="D8563" s="1">
        <f t="shared" si="399"/>
        <v>1.1417319189007458E-2</v>
      </c>
      <c r="E8563" s="4">
        <f t="shared" si="400"/>
        <v>1.1417319189007458E-2</v>
      </c>
      <c r="F8563" s="4">
        <f t="shared" si="401"/>
        <v>1.3035517746367792E-4</v>
      </c>
    </row>
    <row r="8564" spans="1:6" x14ac:dyDescent="0.25">
      <c r="A8564" s="4">
        <v>8555</v>
      </c>
      <c r="B8564">
        <v>110.413178</v>
      </c>
      <c r="C8564" s="14">
        <v>110.40679023048401</v>
      </c>
      <c r="D8564" s="1">
        <f t="shared" si="399"/>
        <v>6.3877695159959558E-3</v>
      </c>
      <c r="E8564" s="4">
        <f t="shared" si="400"/>
        <v>6.3877695159959558E-3</v>
      </c>
      <c r="F8564" s="4">
        <f t="shared" si="401"/>
        <v>4.080359938948721E-5</v>
      </c>
    </row>
    <row r="8565" spans="1:6" x14ac:dyDescent="0.25">
      <c r="A8565" s="4">
        <v>8556</v>
      </c>
      <c r="B8565">
        <v>109.593521</v>
      </c>
      <c r="C8565" s="14">
        <v>109.567970304319</v>
      </c>
      <c r="D8565" s="1">
        <f t="shared" si="399"/>
        <v>2.5550695680990998E-2</v>
      </c>
      <c r="E8565" s="4">
        <f t="shared" si="400"/>
        <v>2.5550695680990998E-2</v>
      </c>
      <c r="F8565" s="4">
        <f t="shared" si="401"/>
        <v>6.5283804978261205E-4</v>
      </c>
    </row>
    <row r="8566" spans="1:6" x14ac:dyDescent="0.25">
      <c r="A8566" s="4">
        <v>8557</v>
      </c>
      <c r="B8566">
        <v>109.36013699999999</v>
      </c>
      <c r="C8566" s="14">
        <v>109.371138203741</v>
      </c>
      <c r="D8566" s="1">
        <f t="shared" si="399"/>
        <v>-1.1001203741002996E-2</v>
      </c>
      <c r="E8566" s="4">
        <f t="shared" si="400"/>
        <v>1.1001203741002996E-2</v>
      </c>
      <c r="F8566" s="4">
        <f t="shared" si="401"/>
        <v>1.2102648375105831E-4</v>
      </c>
    </row>
    <row r="8567" spans="1:6" x14ac:dyDescent="0.25">
      <c r="A8567" s="4">
        <v>8558</v>
      </c>
      <c r="B8567">
        <v>110.663788</v>
      </c>
      <c r="C8567" s="14">
        <v>110.70860443417</v>
      </c>
      <c r="D8567" s="1">
        <f t="shared" si="399"/>
        <v>-4.481643417000214E-2</v>
      </c>
      <c r="E8567" s="4">
        <f t="shared" si="400"/>
        <v>4.481643417000214E-2</v>
      </c>
      <c r="F8567" s="4">
        <f t="shared" si="401"/>
        <v>2.0085127717141354E-3</v>
      </c>
    </row>
    <row r="8568" spans="1:6" x14ac:dyDescent="0.25">
      <c r="A8568" s="4">
        <v>8559</v>
      </c>
      <c r="B8568">
        <v>113.021704</v>
      </c>
      <c r="C8568" s="14">
        <v>112.97886999440099</v>
      </c>
      <c r="D8568" s="1">
        <f t="shared" si="399"/>
        <v>4.2834005599004854E-2</v>
      </c>
      <c r="E8568" s="4">
        <f t="shared" si="400"/>
        <v>4.2834005599004854E-2</v>
      </c>
      <c r="F8568" s="4">
        <f t="shared" si="401"/>
        <v>1.8347520356555792E-3</v>
      </c>
    </row>
    <row r="8569" spans="1:6" x14ac:dyDescent="0.25">
      <c r="A8569" s="4">
        <v>8560</v>
      </c>
      <c r="B8569">
        <v>112.015615</v>
      </c>
      <c r="C8569" s="14">
        <v>111.993681288582</v>
      </c>
      <c r="D8569" s="1">
        <f t="shared" si="399"/>
        <v>2.1933711418000712E-2</v>
      </c>
      <c r="E8569" s="4">
        <f t="shared" si="400"/>
        <v>2.1933711418000712E-2</v>
      </c>
      <c r="F8569" s="4">
        <f t="shared" si="401"/>
        <v>4.8108769656813482E-4</v>
      </c>
    </row>
    <row r="8570" spans="1:6" x14ac:dyDescent="0.25">
      <c r="A8570" s="4">
        <v>8561</v>
      </c>
      <c r="B8570">
        <v>114.880819</v>
      </c>
      <c r="C8570" s="14">
        <v>114.902798923768</v>
      </c>
      <c r="D8570" s="1">
        <f t="shared" si="399"/>
        <v>-2.1979923768000731E-2</v>
      </c>
      <c r="E8570" s="4">
        <f t="shared" si="400"/>
        <v>2.1979923768000731E-2</v>
      </c>
      <c r="F8570" s="4">
        <f t="shared" si="401"/>
        <v>4.8311704884712342E-4</v>
      </c>
    </row>
    <row r="8571" spans="1:6" x14ac:dyDescent="0.25">
      <c r="A8571" s="4">
        <v>8562</v>
      </c>
      <c r="B8571">
        <v>115.371914</v>
      </c>
      <c r="C8571" s="14">
        <v>115.46383742021099</v>
      </c>
      <c r="D8571" s="1">
        <f t="shared" si="399"/>
        <v>-9.1923420210989093E-2</v>
      </c>
      <c r="E8571" s="4">
        <f t="shared" si="400"/>
        <v>9.1923420210989093E-2</v>
      </c>
      <c r="F8571" s="4">
        <f t="shared" si="401"/>
        <v>8.4499151832860778E-3</v>
      </c>
    </row>
    <row r="8572" spans="1:6" x14ac:dyDescent="0.25">
      <c r="A8572" s="4">
        <v>8563</v>
      </c>
      <c r="B8572">
        <v>115.51685500000001</v>
      </c>
      <c r="C8572" s="14">
        <v>115.524156773728</v>
      </c>
      <c r="D8572" s="1">
        <f t="shared" si="399"/>
        <v>-7.3017737279883477E-3</v>
      </c>
      <c r="E8572" s="4">
        <f t="shared" si="400"/>
        <v>7.3017737279883477E-3</v>
      </c>
      <c r="F8572" s="4">
        <f t="shared" si="401"/>
        <v>5.331589957474085E-5</v>
      </c>
    </row>
    <row r="8573" spans="1:6" x14ac:dyDescent="0.25">
      <c r="A8573" s="4">
        <v>8564</v>
      </c>
      <c r="B8573">
        <v>115.732981</v>
      </c>
      <c r="C8573" s="14">
        <v>115.606137161973</v>
      </c>
      <c r="D8573" s="1">
        <f t="shared" si="399"/>
        <v>0.12684383802699983</v>
      </c>
      <c r="E8573" s="4">
        <f t="shared" si="400"/>
        <v>0.12684383802699983</v>
      </c>
      <c r="F8573" s="4">
        <f t="shared" si="401"/>
        <v>1.6089359245419769E-2</v>
      </c>
    </row>
    <row r="8574" spans="1:6" x14ac:dyDescent="0.25">
      <c r="A8574" s="4">
        <v>8565</v>
      </c>
      <c r="B8574">
        <v>115.731748</v>
      </c>
      <c r="C8574" s="14">
        <v>115.683013893688</v>
      </c>
      <c r="D8574" s="1">
        <f t="shared" si="399"/>
        <v>4.8734106311997039E-2</v>
      </c>
      <c r="E8574" s="4">
        <f t="shared" si="400"/>
        <v>4.8734106311997039E-2</v>
      </c>
      <c r="F8574" s="4">
        <f t="shared" si="401"/>
        <v>2.3750131180290297E-3</v>
      </c>
    </row>
    <row r="8575" spans="1:6" x14ac:dyDescent="0.25">
      <c r="A8575" s="4">
        <v>8566</v>
      </c>
      <c r="B8575">
        <v>115.73042599999999</v>
      </c>
      <c r="C8575" s="14">
        <v>115.75356663583899</v>
      </c>
      <c r="D8575" s="1">
        <f t="shared" si="399"/>
        <v>-2.3140635838998946E-2</v>
      </c>
      <c r="E8575" s="4">
        <f t="shared" si="400"/>
        <v>2.3140635838998946E-2</v>
      </c>
      <c r="F8575" s="4">
        <f t="shared" si="401"/>
        <v>5.3548902703316249E-4</v>
      </c>
    </row>
    <row r="8576" spans="1:6" x14ac:dyDescent="0.25">
      <c r="A8576" s="4">
        <v>8567</v>
      </c>
      <c r="B8576">
        <v>46.393625</v>
      </c>
      <c r="C8576" s="14">
        <v>46.301829975736297</v>
      </c>
      <c r="D8576" s="1">
        <f t="shared" si="399"/>
        <v>9.179502426370334E-2</v>
      </c>
      <c r="E8576" s="4">
        <f t="shared" si="400"/>
        <v>9.179502426370334E-2</v>
      </c>
      <c r="F8576" s="4">
        <f t="shared" si="401"/>
        <v>8.4263264795738854E-3</v>
      </c>
    </row>
    <row r="8577" spans="1:6" x14ac:dyDescent="0.25">
      <c r="A8577" s="4">
        <v>8568</v>
      </c>
      <c r="B8577">
        <v>-0.63249999999999995</v>
      </c>
      <c r="C8577" s="14">
        <v>-0.63249999999999995</v>
      </c>
      <c r="D8577" s="1">
        <f t="shared" si="399"/>
        <v>0</v>
      </c>
      <c r="E8577" s="4">
        <f t="shared" si="400"/>
        <v>0</v>
      </c>
      <c r="F8577" s="4">
        <f t="shared" si="401"/>
        <v>0</v>
      </c>
    </row>
    <row r="8578" spans="1:6" x14ac:dyDescent="0.25">
      <c r="A8578" s="4">
        <v>8569</v>
      </c>
      <c r="B8578">
        <v>-0.63249999999999995</v>
      </c>
      <c r="C8578" s="14">
        <v>-0.63249999999999995</v>
      </c>
      <c r="D8578" s="1">
        <f t="shared" si="399"/>
        <v>0</v>
      </c>
      <c r="E8578" s="4">
        <f t="shared" si="400"/>
        <v>0</v>
      </c>
      <c r="F8578" s="4">
        <f t="shared" si="401"/>
        <v>0</v>
      </c>
    </row>
    <row r="8579" spans="1:6" x14ac:dyDescent="0.25">
      <c r="A8579" s="4">
        <v>8570</v>
      </c>
      <c r="B8579">
        <v>-0.63249999999999995</v>
      </c>
      <c r="C8579" s="14">
        <v>-0.63249999999999995</v>
      </c>
      <c r="D8579" s="1">
        <f t="shared" si="399"/>
        <v>0</v>
      </c>
      <c r="E8579" s="4">
        <f t="shared" si="400"/>
        <v>0</v>
      </c>
      <c r="F8579" s="4">
        <f t="shared" si="401"/>
        <v>0</v>
      </c>
    </row>
    <row r="8580" spans="1:6" x14ac:dyDescent="0.25">
      <c r="A8580" s="4">
        <v>8571</v>
      </c>
      <c r="B8580">
        <v>-0.63249999999999995</v>
      </c>
      <c r="C8580" s="14">
        <v>-0.63249999999999995</v>
      </c>
      <c r="D8580" s="1">
        <f t="shared" si="399"/>
        <v>0</v>
      </c>
      <c r="E8580" s="4">
        <f t="shared" si="400"/>
        <v>0</v>
      </c>
      <c r="F8580" s="4">
        <f t="shared" si="401"/>
        <v>0</v>
      </c>
    </row>
    <row r="8581" spans="1:6" x14ac:dyDescent="0.25">
      <c r="A8581" s="4">
        <v>8572</v>
      </c>
      <c r="B8581">
        <v>-0.63249999999999995</v>
      </c>
      <c r="C8581" s="14">
        <v>-0.63249999999999995</v>
      </c>
      <c r="D8581" s="1">
        <f t="shared" si="399"/>
        <v>0</v>
      </c>
      <c r="E8581" s="4">
        <f t="shared" si="400"/>
        <v>0</v>
      </c>
      <c r="F8581" s="4">
        <f t="shared" si="401"/>
        <v>0</v>
      </c>
    </row>
    <row r="8582" spans="1:6" x14ac:dyDescent="0.25">
      <c r="A8582" s="4">
        <v>8573</v>
      </c>
      <c r="B8582">
        <v>-0.63249999999999995</v>
      </c>
      <c r="C8582" s="14">
        <v>-0.63249999999999995</v>
      </c>
      <c r="D8582" s="1">
        <f t="shared" si="399"/>
        <v>0</v>
      </c>
      <c r="E8582" s="4">
        <f t="shared" si="400"/>
        <v>0</v>
      </c>
      <c r="F8582" s="4">
        <f t="shared" si="401"/>
        <v>0</v>
      </c>
    </row>
    <row r="8583" spans="1:6" x14ac:dyDescent="0.25">
      <c r="A8583" s="4">
        <v>8574</v>
      </c>
      <c r="B8583">
        <v>-0.63249999999999995</v>
      </c>
      <c r="C8583" s="14">
        <v>-0.63249999999999995</v>
      </c>
      <c r="D8583" s="1">
        <f t="shared" si="399"/>
        <v>0</v>
      </c>
      <c r="E8583" s="4">
        <f t="shared" si="400"/>
        <v>0</v>
      </c>
      <c r="F8583" s="4">
        <f t="shared" si="401"/>
        <v>0</v>
      </c>
    </row>
    <row r="8584" spans="1:6" x14ac:dyDescent="0.25">
      <c r="A8584" s="4">
        <v>8575</v>
      </c>
      <c r="B8584">
        <v>-1.3468199999999999</v>
      </c>
      <c r="C8584" s="14">
        <v>-1.3468199999999999</v>
      </c>
      <c r="D8584" s="1">
        <f t="shared" si="399"/>
        <v>0</v>
      </c>
      <c r="E8584" s="4">
        <f t="shared" si="400"/>
        <v>0</v>
      </c>
      <c r="F8584" s="4">
        <f t="shared" si="401"/>
        <v>0</v>
      </c>
    </row>
    <row r="8585" spans="1:6" x14ac:dyDescent="0.25">
      <c r="A8585" s="4">
        <v>8576</v>
      </c>
      <c r="B8585">
        <v>-1.3468199999999999</v>
      </c>
      <c r="C8585" s="14">
        <v>-1.3468199999999999</v>
      </c>
      <c r="D8585" s="1">
        <f t="shared" si="399"/>
        <v>0</v>
      </c>
      <c r="E8585" s="4">
        <f t="shared" si="400"/>
        <v>0</v>
      </c>
      <c r="F8585" s="4">
        <f t="shared" si="401"/>
        <v>0</v>
      </c>
    </row>
    <row r="8586" spans="1:6" x14ac:dyDescent="0.25">
      <c r="A8586" s="4">
        <v>8577</v>
      </c>
      <c r="B8586">
        <v>23.148937</v>
      </c>
      <c r="C8586" s="14">
        <v>23.1983821334853</v>
      </c>
      <c r="D8586" s="1">
        <f t="shared" ref="D8586:D8649" si="402">B8586-C8586</f>
        <v>-4.9445133485299664E-2</v>
      </c>
      <c r="E8586" s="4">
        <f t="shared" si="400"/>
        <v>4.9445133485299664E-2</v>
      </c>
      <c r="F8586" s="4">
        <f t="shared" si="401"/>
        <v>2.4448212253791019E-3</v>
      </c>
    </row>
    <row r="8587" spans="1:6" x14ac:dyDescent="0.25">
      <c r="A8587" s="4">
        <v>8578</v>
      </c>
      <c r="B8587">
        <v>110.43886000000001</v>
      </c>
      <c r="C8587" s="14">
        <v>110.43044883810001</v>
      </c>
      <c r="D8587" s="1">
        <f t="shared" si="402"/>
        <v>8.4111618999997972E-3</v>
      </c>
      <c r="E8587" s="4">
        <f t="shared" ref="E8587:E8650" si="403">ABS(D8587)</f>
        <v>8.4111618999997972E-3</v>
      </c>
      <c r="F8587" s="4">
        <f t="shared" ref="F8587:F8650" si="404">E8587^2</f>
        <v>7.0747644508008194E-5</v>
      </c>
    </row>
    <row r="8588" spans="1:6" x14ac:dyDescent="0.25">
      <c r="A8588" s="4">
        <v>8579</v>
      </c>
      <c r="B8588">
        <v>108.295466</v>
      </c>
      <c r="C8588" s="14">
        <v>108.38287047947399</v>
      </c>
      <c r="D8588" s="1">
        <f t="shared" si="402"/>
        <v>-8.7404479473988772E-2</v>
      </c>
      <c r="E8588" s="4">
        <f t="shared" si="403"/>
        <v>8.7404479473988772E-2</v>
      </c>
      <c r="F8588" s="4">
        <f t="shared" si="404"/>
        <v>7.6395430321189242E-3</v>
      </c>
    </row>
    <row r="8589" spans="1:6" x14ac:dyDescent="0.25">
      <c r="A8589" s="4">
        <v>8580</v>
      </c>
      <c r="B8589">
        <v>106.839285</v>
      </c>
      <c r="C8589" s="14">
        <v>106.781312212811</v>
      </c>
      <c r="D8589" s="1">
        <f t="shared" si="402"/>
        <v>5.7972787189001451E-2</v>
      </c>
      <c r="E8589" s="4">
        <f t="shared" si="403"/>
        <v>5.7972787189001451E-2</v>
      </c>
      <c r="F8589" s="4">
        <f t="shared" si="404"/>
        <v>3.3608440544612506E-3</v>
      </c>
    </row>
    <row r="8590" spans="1:6" x14ac:dyDescent="0.25">
      <c r="A8590" s="4">
        <v>8581</v>
      </c>
      <c r="B8590">
        <v>110.459149</v>
      </c>
      <c r="C8590" s="14">
        <v>110.451558086387</v>
      </c>
      <c r="D8590" s="1">
        <f t="shared" si="402"/>
        <v>7.5909136130007937E-3</v>
      </c>
      <c r="E8590" s="4">
        <f t="shared" si="403"/>
        <v>7.5909136130007937E-3</v>
      </c>
      <c r="F8590" s="4">
        <f t="shared" si="404"/>
        <v>5.7621969480040764E-5</v>
      </c>
    </row>
    <row r="8591" spans="1:6" x14ac:dyDescent="0.25">
      <c r="A8591" s="4">
        <v>8582</v>
      </c>
      <c r="B8591">
        <v>111.20857700000001</v>
      </c>
      <c r="C8591" s="14">
        <v>111.17843391242801</v>
      </c>
      <c r="D8591" s="1">
        <f t="shared" si="402"/>
        <v>3.0143087572000127E-2</v>
      </c>
      <c r="E8591" s="4">
        <f t="shared" si="403"/>
        <v>3.0143087572000127E-2</v>
      </c>
      <c r="F8591" s="4">
        <f t="shared" si="404"/>
        <v>9.0860572837326854E-4</v>
      </c>
    </row>
    <row r="8592" spans="1:6" x14ac:dyDescent="0.25">
      <c r="A8592" s="4">
        <v>8583</v>
      </c>
      <c r="B8592">
        <v>112.841379</v>
      </c>
      <c r="C8592" s="14">
        <v>112.83189026517</v>
      </c>
      <c r="D8592" s="1">
        <f t="shared" si="402"/>
        <v>9.4887348300005669E-3</v>
      </c>
      <c r="E8592" s="4">
        <f t="shared" si="403"/>
        <v>9.4887348300005669E-3</v>
      </c>
      <c r="F8592" s="4">
        <f t="shared" si="404"/>
        <v>9.0036088674065883E-5</v>
      </c>
    </row>
    <row r="8593" spans="1:6" x14ac:dyDescent="0.25">
      <c r="A8593" s="4">
        <v>8584</v>
      </c>
      <c r="B8593">
        <v>114.726973</v>
      </c>
      <c r="C8593" s="14">
        <v>114.72199447861099</v>
      </c>
      <c r="D8593" s="1">
        <f t="shared" si="402"/>
        <v>4.9785213890061186E-3</v>
      </c>
      <c r="E8593" s="4">
        <f t="shared" si="403"/>
        <v>4.9785213890061186E-3</v>
      </c>
      <c r="F8593" s="4">
        <f t="shared" si="404"/>
        <v>2.4785675220791413E-5</v>
      </c>
    </row>
    <row r="8594" spans="1:6" x14ac:dyDescent="0.25">
      <c r="A8594" s="4">
        <v>8585</v>
      </c>
      <c r="B8594">
        <v>117.293207</v>
      </c>
      <c r="C8594" s="14">
        <v>117.30717222187801</v>
      </c>
      <c r="D8594" s="1">
        <f t="shared" si="402"/>
        <v>-1.396522187800997E-2</v>
      </c>
      <c r="E8594" s="4">
        <f t="shared" si="403"/>
        <v>1.396522187800997E-2</v>
      </c>
      <c r="F8594" s="4">
        <f t="shared" si="404"/>
        <v>1.9502742210204832E-4</v>
      </c>
    </row>
    <row r="8595" spans="1:6" x14ac:dyDescent="0.25">
      <c r="A8595" s="4">
        <v>8586</v>
      </c>
      <c r="B8595">
        <v>115.015107</v>
      </c>
      <c r="C8595" s="14">
        <v>114.971463868458</v>
      </c>
      <c r="D8595" s="1">
        <f t="shared" si="402"/>
        <v>4.3643131541998059E-2</v>
      </c>
      <c r="E8595" s="4">
        <f t="shared" si="403"/>
        <v>4.3643131541998059E-2</v>
      </c>
      <c r="F8595" s="4">
        <f t="shared" si="404"/>
        <v>1.9047229307921458E-3</v>
      </c>
    </row>
    <row r="8596" spans="1:6" x14ac:dyDescent="0.25">
      <c r="A8596" s="4">
        <v>8587</v>
      </c>
      <c r="B8596">
        <v>115.82127699999999</v>
      </c>
      <c r="C8596" s="14">
        <v>115.713706483523</v>
      </c>
      <c r="D8596" s="1">
        <f t="shared" si="402"/>
        <v>0.10757051647699711</v>
      </c>
      <c r="E8596" s="4">
        <f t="shared" si="403"/>
        <v>0.10757051647699711</v>
      </c>
      <c r="F8596" s="4">
        <f t="shared" si="404"/>
        <v>1.1571416015127907E-2</v>
      </c>
    </row>
    <row r="8597" spans="1:6" x14ac:dyDescent="0.25">
      <c r="A8597" s="4">
        <v>8588</v>
      </c>
      <c r="B8597">
        <v>116.602147</v>
      </c>
      <c r="C8597" s="14">
        <v>116.307477305533</v>
      </c>
      <c r="D8597" s="1">
        <f t="shared" si="402"/>
        <v>0.29466969446700375</v>
      </c>
      <c r="E8597" s="4">
        <f t="shared" si="403"/>
        <v>0.29466969446700375</v>
      </c>
      <c r="F8597" s="4">
        <f t="shared" si="404"/>
        <v>8.683022883727734E-2</v>
      </c>
    </row>
    <row r="8598" spans="1:6" x14ac:dyDescent="0.25">
      <c r="A8598" s="4">
        <v>8589</v>
      </c>
      <c r="B8598">
        <v>116.830285</v>
      </c>
      <c r="C8598" s="14">
        <v>116.82187984361499</v>
      </c>
      <c r="D8598" s="1">
        <f t="shared" si="402"/>
        <v>8.4051563850096045E-3</v>
      </c>
      <c r="E8598" s="4">
        <f t="shared" si="403"/>
        <v>8.4051563850096045E-3</v>
      </c>
      <c r="F8598" s="4">
        <f t="shared" si="404"/>
        <v>7.0646653856467722E-5</v>
      </c>
    </row>
    <row r="8599" spans="1:6" x14ac:dyDescent="0.25">
      <c r="A8599" s="4">
        <v>8590</v>
      </c>
      <c r="B8599">
        <v>63.245828000000003</v>
      </c>
      <c r="C8599" s="14">
        <v>62.9604157792498</v>
      </c>
      <c r="D8599" s="1">
        <f t="shared" si="402"/>
        <v>0.28541222075020301</v>
      </c>
      <c r="E8599" s="4">
        <f t="shared" si="403"/>
        <v>0.28541222075020301</v>
      </c>
      <c r="F8599" s="4">
        <f t="shared" si="404"/>
        <v>8.1460135753562604E-2</v>
      </c>
    </row>
    <row r="8600" spans="1:6" x14ac:dyDescent="0.25">
      <c r="A8600" s="4">
        <v>8591</v>
      </c>
      <c r="B8600">
        <v>-0.63249999999999995</v>
      </c>
      <c r="C8600" s="14">
        <v>-0.63249999999999995</v>
      </c>
      <c r="D8600" s="1">
        <f t="shared" si="402"/>
        <v>0</v>
      </c>
      <c r="E8600" s="4">
        <f t="shared" si="403"/>
        <v>0</v>
      </c>
      <c r="F8600" s="4">
        <f t="shared" si="404"/>
        <v>0</v>
      </c>
    </row>
    <row r="8601" spans="1:6" x14ac:dyDescent="0.25">
      <c r="A8601" s="4">
        <v>8592</v>
      </c>
      <c r="B8601">
        <v>-0.63249999999999995</v>
      </c>
      <c r="C8601" s="14">
        <v>-0.63249999999999995</v>
      </c>
      <c r="D8601" s="1">
        <f t="shared" si="402"/>
        <v>0</v>
      </c>
      <c r="E8601" s="4">
        <f t="shared" si="403"/>
        <v>0</v>
      </c>
      <c r="F8601" s="4">
        <f t="shared" si="404"/>
        <v>0</v>
      </c>
    </row>
    <row r="8602" spans="1:6" x14ac:dyDescent="0.25">
      <c r="A8602" s="4">
        <v>8593</v>
      </c>
      <c r="B8602">
        <v>-0.63249999999999995</v>
      </c>
      <c r="C8602" s="14">
        <v>-0.63249999999999995</v>
      </c>
      <c r="D8602" s="1">
        <f t="shared" si="402"/>
        <v>0</v>
      </c>
      <c r="E8602" s="4">
        <f t="shared" si="403"/>
        <v>0</v>
      </c>
      <c r="F8602" s="4">
        <f t="shared" si="404"/>
        <v>0</v>
      </c>
    </row>
    <row r="8603" spans="1:6" x14ac:dyDescent="0.25">
      <c r="A8603" s="4">
        <v>8594</v>
      </c>
      <c r="B8603">
        <v>-0.63249999999999995</v>
      </c>
      <c r="C8603" s="14">
        <v>-0.63249999999999995</v>
      </c>
      <c r="D8603" s="1">
        <f t="shared" si="402"/>
        <v>0</v>
      </c>
      <c r="E8603" s="4">
        <f t="shared" si="403"/>
        <v>0</v>
      </c>
      <c r="F8603" s="4">
        <f t="shared" si="404"/>
        <v>0</v>
      </c>
    </row>
    <row r="8604" spans="1:6" x14ac:dyDescent="0.25">
      <c r="A8604" s="4">
        <v>8595</v>
      </c>
      <c r="B8604">
        <v>-0.63249999999999995</v>
      </c>
      <c r="C8604" s="14">
        <v>-0.63249999999999995</v>
      </c>
      <c r="D8604" s="1">
        <f t="shared" si="402"/>
        <v>0</v>
      </c>
      <c r="E8604" s="4">
        <f t="shared" si="403"/>
        <v>0</v>
      </c>
      <c r="F8604" s="4">
        <f t="shared" si="404"/>
        <v>0</v>
      </c>
    </row>
    <row r="8605" spans="1:6" x14ac:dyDescent="0.25">
      <c r="A8605" s="4">
        <v>8596</v>
      </c>
      <c r="B8605">
        <v>-0.63249999999999995</v>
      </c>
      <c r="C8605" s="14">
        <v>-0.63249999999999995</v>
      </c>
      <c r="D8605" s="1">
        <f t="shared" si="402"/>
        <v>0</v>
      </c>
      <c r="E8605" s="4">
        <f t="shared" si="403"/>
        <v>0</v>
      </c>
      <c r="F8605" s="4">
        <f t="shared" si="404"/>
        <v>0</v>
      </c>
    </row>
    <row r="8606" spans="1:6" x14ac:dyDescent="0.25">
      <c r="A8606" s="4">
        <v>8597</v>
      </c>
      <c r="B8606">
        <v>-0.63249999999999995</v>
      </c>
      <c r="C8606" s="14">
        <v>-0.63249999999999995</v>
      </c>
      <c r="D8606" s="1">
        <f t="shared" si="402"/>
        <v>0</v>
      </c>
      <c r="E8606" s="4">
        <f t="shared" si="403"/>
        <v>0</v>
      </c>
      <c r="F8606" s="4">
        <f t="shared" si="404"/>
        <v>0</v>
      </c>
    </row>
    <row r="8607" spans="1:6" x14ac:dyDescent="0.25">
      <c r="A8607" s="4">
        <v>8598</v>
      </c>
      <c r="B8607">
        <v>-0.63249999999999995</v>
      </c>
      <c r="C8607" s="14">
        <v>-0.63249999999999995</v>
      </c>
      <c r="D8607" s="1">
        <f t="shared" si="402"/>
        <v>0</v>
      </c>
      <c r="E8607" s="4">
        <f t="shared" si="403"/>
        <v>0</v>
      </c>
      <c r="F8607" s="4">
        <f t="shared" si="404"/>
        <v>0</v>
      </c>
    </row>
    <row r="8608" spans="1:6" x14ac:dyDescent="0.25">
      <c r="A8608" s="4">
        <v>8599</v>
      </c>
      <c r="B8608">
        <v>-1.3468199999999999</v>
      </c>
      <c r="C8608" s="14">
        <v>-1.3468199999999999</v>
      </c>
      <c r="D8608" s="1">
        <f t="shared" si="402"/>
        <v>0</v>
      </c>
      <c r="E8608" s="4">
        <f t="shared" si="403"/>
        <v>0</v>
      </c>
      <c r="F8608" s="4">
        <f t="shared" si="404"/>
        <v>0</v>
      </c>
    </row>
    <row r="8609" spans="1:6" x14ac:dyDescent="0.25">
      <c r="A8609" s="4">
        <v>8600</v>
      </c>
      <c r="B8609">
        <v>-1.3468199999999999</v>
      </c>
      <c r="C8609" s="14">
        <v>-1.3468199999999999</v>
      </c>
      <c r="D8609" s="1">
        <f t="shared" si="402"/>
        <v>0</v>
      </c>
      <c r="E8609" s="4">
        <f t="shared" si="403"/>
        <v>0</v>
      </c>
      <c r="F8609" s="4">
        <f t="shared" si="404"/>
        <v>0</v>
      </c>
    </row>
    <row r="8610" spans="1:6" x14ac:dyDescent="0.25">
      <c r="A8610" s="4">
        <v>8601</v>
      </c>
      <c r="B8610">
        <v>20.801783</v>
      </c>
      <c r="C8610" s="14">
        <v>20.854503061032201</v>
      </c>
      <c r="D8610" s="1">
        <f t="shared" si="402"/>
        <v>-5.2720061032200505E-2</v>
      </c>
      <c r="E8610" s="4">
        <f t="shared" si="403"/>
        <v>5.2720061032200505E-2</v>
      </c>
      <c r="F8610" s="4">
        <f t="shared" si="404"/>
        <v>2.7794048352389462E-3</v>
      </c>
    </row>
    <row r="8611" spans="1:6" x14ac:dyDescent="0.25">
      <c r="A8611" s="4">
        <v>8602</v>
      </c>
      <c r="B8611">
        <v>110.93388400000001</v>
      </c>
      <c r="C8611" s="14">
        <v>110.927289208158</v>
      </c>
      <c r="D8611" s="1">
        <f t="shared" si="402"/>
        <v>6.5947918420050655E-3</v>
      </c>
      <c r="E8611" s="4">
        <f t="shared" si="403"/>
        <v>6.5947918420050655E-3</v>
      </c>
      <c r="F8611" s="4">
        <f t="shared" si="404"/>
        <v>4.3491279439376567E-5</v>
      </c>
    </row>
    <row r="8612" spans="1:6" x14ac:dyDescent="0.25">
      <c r="A8612" s="4">
        <v>8603</v>
      </c>
      <c r="B8612">
        <v>108.561769</v>
      </c>
      <c r="C8612" s="14">
        <v>108.558290621878</v>
      </c>
      <c r="D8612" s="1">
        <f t="shared" si="402"/>
        <v>3.4783781219971388E-3</v>
      </c>
      <c r="E8612" s="4">
        <f t="shared" si="403"/>
        <v>3.4783781219971388E-3</v>
      </c>
      <c r="F8612" s="4">
        <f t="shared" si="404"/>
        <v>1.2099114359588341E-5</v>
      </c>
    </row>
    <row r="8613" spans="1:6" x14ac:dyDescent="0.25">
      <c r="A8613" s="4">
        <v>8604</v>
      </c>
      <c r="B8613">
        <v>106.696012</v>
      </c>
      <c r="C8613" s="14">
        <v>106.774826826598</v>
      </c>
      <c r="D8613" s="1">
        <f t="shared" si="402"/>
        <v>-7.8814826598005538E-2</v>
      </c>
      <c r="E8613" s="4">
        <f t="shared" si="403"/>
        <v>7.8814826598005538E-2</v>
      </c>
      <c r="F8613" s="4">
        <f t="shared" si="404"/>
        <v>6.2117768916736815E-3</v>
      </c>
    </row>
    <row r="8614" spans="1:6" x14ac:dyDescent="0.25">
      <c r="A8614" s="4">
        <v>8605</v>
      </c>
      <c r="B8614">
        <v>110.166084</v>
      </c>
      <c r="C8614" s="14">
        <v>110.16705315668599</v>
      </c>
      <c r="D8614" s="1">
        <f t="shared" si="402"/>
        <v>-9.6915668599706351E-4</v>
      </c>
      <c r="E8614" s="4">
        <f t="shared" si="403"/>
        <v>9.6915668599706351E-4</v>
      </c>
      <c r="F8614" s="4">
        <f t="shared" si="404"/>
        <v>9.3926468201281079E-7</v>
      </c>
    </row>
    <row r="8615" spans="1:6" x14ac:dyDescent="0.25">
      <c r="A8615" s="4">
        <v>8606</v>
      </c>
      <c r="B8615">
        <v>110.70362799999999</v>
      </c>
      <c r="C8615" s="14">
        <v>110.68380025002099</v>
      </c>
      <c r="D8615" s="1">
        <f t="shared" si="402"/>
        <v>1.9827749979000941E-2</v>
      </c>
      <c r="E8615" s="4">
        <f t="shared" si="403"/>
        <v>1.9827749979000941E-2</v>
      </c>
      <c r="F8615" s="4">
        <f t="shared" si="404"/>
        <v>3.9313966922977184E-4</v>
      </c>
    </row>
    <row r="8616" spans="1:6" x14ac:dyDescent="0.25">
      <c r="A8616" s="4">
        <v>8607</v>
      </c>
      <c r="B8616">
        <v>112.157426</v>
      </c>
      <c r="C8616" s="14">
        <v>112.183919008956</v>
      </c>
      <c r="D8616" s="1">
        <f t="shared" si="402"/>
        <v>-2.6493008955995379E-2</v>
      </c>
      <c r="E8616" s="4">
        <f t="shared" si="403"/>
        <v>2.6493008955995379E-2</v>
      </c>
      <c r="F8616" s="4">
        <f t="shared" si="404"/>
        <v>7.0187952354245134E-4</v>
      </c>
    </row>
    <row r="8617" spans="1:6" x14ac:dyDescent="0.25">
      <c r="A8617" s="4">
        <v>8608</v>
      </c>
      <c r="B8617">
        <v>113.82801600000001</v>
      </c>
      <c r="C8617" s="14">
        <v>113.870216458656</v>
      </c>
      <c r="D8617" s="1">
        <f t="shared" si="402"/>
        <v>-4.2200458655997863E-2</v>
      </c>
      <c r="E8617" s="4">
        <f t="shared" si="403"/>
        <v>4.2200458655997863E-2</v>
      </c>
      <c r="F8617" s="4">
        <f t="shared" si="404"/>
        <v>1.780878710776585E-3</v>
      </c>
    </row>
    <row r="8618" spans="1:6" x14ac:dyDescent="0.25">
      <c r="A8618" s="4">
        <v>8609</v>
      </c>
      <c r="B8618">
        <v>116.66303000000001</v>
      </c>
      <c r="C8618" s="14">
        <v>116.743335512267</v>
      </c>
      <c r="D8618" s="1">
        <f t="shared" si="402"/>
        <v>-8.0305512266988899E-2</v>
      </c>
      <c r="E8618" s="4">
        <f t="shared" si="403"/>
        <v>8.0305512266988899E-2</v>
      </c>
      <c r="F8618" s="4">
        <f t="shared" si="404"/>
        <v>6.4489753004635048E-3</v>
      </c>
    </row>
    <row r="8619" spans="1:6" x14ac:dyDescent="0.25">
      <c r="A8619" s="4">
        <v>8610</v>
      </c>
      <c r="B8619">
        <v>114.33989800000001</v>
      </c>
      <c r="C8619" s="14">
        <v>114.303756430215</v>
      </c>
      <c r="D8619" s="1">
        <f t="shared" si="402"/>
        <v>3.6141569785002048E-2</v>
      </c>
      <c r="E8619" s="4">
        <f t="shared" si="403"/>
        <v>3.6141569785002048E-2</v>
      </c>
      <c r="F8619" s="4">
        <f t="shared" si="404"/>
        <v>1.306213066524173E-3</v>
      </c>
    </row>
    <row r="8620" spans="1:6" x14ac:dyDescent="0.25">
      <c r="A8620" s="4">
        <v>8611</v>
      </c>
      <c r="B8620">
        <v>115.915723</v>
      </c>
      <c r="C8620" s="14">
        <v>115.778956789148</v>
      </c>
      <c r="D8620" s="1">
        <f t="shared" si="402"/>
        <v>0.13676621085200225</v>
      </c>
      <c r="E8620" s="4">
        <f t="shared" si="403"/>
        <v>0.13676621085200225</v>
      </c>
      <c r="F8620" s="4">
        <f t="shared" si="404"/>
        <v>1.8704996430814337E-2</v>
      </c>
    </row>
    <row r="8621" spans="1:6" x14ac:dyDescent="0.25">
      <c r="A8621" s="4">
        <v>8612</v>
      </c>
      <c r="B8621">
        <v>116.743979</v>
      </c>
      <c r="C8621" s="14">
        <v>116.57337919928899</v>
      </c>
      <c r="D8621" s="1">
        <f t="shared" si="402"/>
        <v>0.17059980071100256</v>
      </c>
      <c r="E8621" s="4">
        <f t="shared" si="403"/>
        <v>0.17059980071100256</v>
      </c>
      <c r="F8621" s="4">
        <f t="shared" si="404"/>
        <v>2.9104292002633789E-2</v>
      </c>
    </row>
    <row r="8622" spans="1:6" x14ac:dyDescent="0.25">
      <c r="A8622" s="4">
        <v>8613</v>
      </c>
      <c r="B8622">
        <v>117.087402</v>
      </c>
      <c r="C8622" s="14">
        <v>117.165518533335</v>
      </c>
      <c r="D8622" s="1">
        <f t="shared" si="402"/>
        <v>-7.8116533335006011E-2</v>
      </c>
      <c r="E8622" s="4">
        <f t="shared" si="403"/>
        <v>7.8116533335006011E-2</v>
      </c>
      <c r="F8622" s="4">
        <f t="shared" si="404"/>
        <v>6.1021927802791054E-3</v>
      </c>
    </row>
    <row r="8623" spans="1:6" x14ac:dyDescent="0.25">
      <c r="A8623" s="4">
        <v>8614</v>
      </c>
      <c r="B8623">
        <v>94.438137999999995</v>
      </c>
      <c r="C8623" s="14">
        <v>94.1643126788545</v>
      </c>
      <c r="D8623" s="1">
        <f t="shared" si="402"/>
        <v>0.27382532114549463</v>
      </c>
      <c r="E8623" s="4">
        <f t="shared" si="403"/>
        <v>0.27382532114549463</v>
      </c>
      <c r="F8623" s="4">
        <f t="shared" si="404"/>
        <v>7.4980306500433261E-2</v>
      </c>
    </row>
    <row r="8624" spans="1:6" x14ac:dyDescent="0.25">
      <c r="A8624" s="4">
        <v>8615</v>
      </c>
      <c r="B8624">
        <v>-0.63249999999999995</v>
      </c>
      <c r="C8624" s="14">
        <v>-0.63249999999999995</v>
      </c>
      <c r="D8624" s="1">
        <f t="shared" si="402"/>
        <v>0</v>
      </c>
      <c r="E8624" s="4">
        <f t="shared" si="403"/>
        <v>0</v>
      </c>
      <c r="F8624" s="4">
        <f t="shared" si="404"/>
        <v>0</v>
      </c>
    </row>
    <row r="8625" spans="1:6" x14ac:dyDescent="0.25">
      <c r="A8625" s="4">
        <v>8616</v>
      </c>
      <c r="B8625">
        <v>-0.63249999999999995</v>
      </c>
      <c r="C8625" s="14">
        <v>-0.63249999999999995</v>
      </c>
      <c r="D8625" s="1">
        <f t="shared" si="402"/>
        <v>0</v>
      </c>
      <c r="E8625" s="4">
        <f t="shared" si="403"/>
        <v>0</v>
      </c>
      <c r="F8625" s="4">
        <f t="shared" si="404"/>
        <v>0</v>
      </c>
    </row>
    <row r="8626" spans="1:6" x14ac:dyDescent="0.25">
      <c r="A8626" s="4">
        <v>8617</v>
      </c>
      <c r="B8626">
        <v>-0.63249999999999995</v>
      </c>
      <c r="C8626" s="14">
        <v>-0.63249999999999995</v>
      </c>
      <c r="D8626" s="1">
        <f t="shared" si="402"/>
        <v>0</v>
      </c>
      <c r="E8626" s="4">
        <f t="shared" si="403"/>
        <v>0</v>
      </c>
      <c r="F8626" s="4">
        <f t="shared" si="404"/>
        <v>0</v>
      </c>
    </row>
    <row r="8627" spans="1:6" x14ac:dyDescent="0.25">
      <c r="A8627" s="4">
        <v>8618</v>
      </c>
      <c r="B8627">
        <v>-0.63249999999999995</v>
      </c>
      <c r="C8627" s="14">
        <v>-0.63249999999999995</v>
      </c>
      <c r="D8627" s="1">
        <f t="shared" si="402"/>
        <v>0</v>
      </c>
      <c r="E8627" s="4">
        <f t="shared" si="403"/>
        <v>0</v>
      </c>
      <c r="F8627" s="4">
        <f t="shared" si="404"/>
        <v>0</v>
      </c>
    </row>
    <row r="8628" spans="1:6" x14ac:dyDescent="0.25">
      <c r="A8628" s="4">
        <v>8619</v>
      </c>
      <c r="B8628">
        <v>-0.63249999999999995</v>
      </c>
      <c r="C8628" s="14">
        <v>-0.63249999999999995</v>
      </c>
      <c r="D8628" s="1">
        <f t="shared" si="402"/>
        <v>0</v>
      </c>
      <c r="E8628" s="4">
        <f t="shared" si="403"/>
        <v>0</v>
      </c>
      <c r="F8628" s="4">
        <f t="shared" si="404"/>
        <v>0</v>
      </c>
    </row>
    <row r="8629" spans="1:6" x14ac:dyDescent="0.25">
      <c r="A8629" s="4">
        <v>8620</v>
      </c>
      <c r="B8629">
        <v>-0.63249999999999995</v>
      </c>
      <c r="C8629" s="14">
        <v>-0.63249999999999995</v>
      </c>
      <c r="D8629" s="1">
        <f t="shared" si="402"/>
        <v>0</v>
      </c>
      <c r="E8629" s="4">
        <f t="shared" si="403"/>
        <v>0</v>
      </c>
      <c r="F8629" s="4">
        <f t="shared" si="404"/>
        <v>0</v>
      </c>
    </row>
    <row r="8630" spans="1:6" x14ac:dyDescent="0.25">
      <c r="A8630" s="4">
        <v>8621</v>
      </c>
      <c r="B8630">
        <v>-0.63249999999999995</v>
      </c>
      <c r="C8630" s="14">
        <v>-0.63249999999999995</v>
      </c>
      <c r="D8630" s="1">
        <f t="shared" si="402"/>
        <v>0</v>
      </c>
      <c r="E8630" s="4">
        <f t="shared" si="403"/>
        <v>0</v>
      </c>
      <c r="F8630" s="4">
        <f t="shared" si="404"/>
        <v>0</v>
      </c>
    </row>
    <row r="8631" spans="1:6" x14ac:dyDescent="0.25">
      <c r="A8631" s="4">
        <v>8622</v>
      </c>
      <c r="B8631">
        <v>-0.63249999999999995</v>
      </c>
      <c r="C8631" s="14">
        <v>-0.63249999999999995</v>
      </c>
      <c r="D8631" s="1">
        <f t="shared" si="402"/>
        <v>0</v>
      </c>
      <c r="E8631" s="4">
        <f t="shared" si="403"/>
        <v>0</v>
      </c>
      <c r="F8631" s="4">
        <f t="shared" si="404"/>
        <v>0</v>
      </c>
    </row>
    <row r="8632" spans="1:6" x14ac:dyDescent="0.25">
      <c r="A8632" s="4">
        <v>8623</v>
      </c>
      <c r="B8632">
        <v>-1.3468199999999999</v>
      </c>
      <c r="C8632" s="14">
        <v>-1.3468199999999999</v>
      </c>
      <c r="D8632" s="1">
        <f t="shared" si="402"/>
        <v>0</v>
      </c>
      <c r="E8632" s="4">
        <f t="shared" si="403"/>
        <v>0</v>
      </c>
      <c r="F8632" s="4">
        <f t="shared" si="404"/>
        <v>0</v>
      </c>
    </row>
    <row r="8633" spans="1:6" x14ac:dyDescent="0.25">
      <c r="A8633" s="4">
        <v>8624</v>
      </c>
      <c r="B8633">
        <v>-1.3468199999999999</v>
      </c>
      <c r="C8633" s="14">
        <v>-1.3468199999999999</v>
      </c>
      <c r="D8633" s="1">
        <f t="shared" si="402"/>
        <v>0</v>
      </c>
      <c r="E8633" s="4">
        <f t="shared" si="403"/>
        <v>0</v>
      </c>
      <c r="F8633" s="4">
        <f t="shared" si="404"/>
        <v>0</v>
      </c>
    </row>
    <row r="8634" spans="1:6" x14ac:dyDescent="0.25">
      <c r="A8634" s="4">
        <v>8625</v>
      </c>
      <c r="B8634">
        <v>12.940764</v>
      </c>
      <c r="C8634" s="14">
        <v>12.9817697565198</v>
      </c>
      <c r="D8634" s="1">
        <f t="shared" si="402"/>
        <v>-4.1005756519799874E-2</v>
      </c>
      <c r="E8634" s="4">
        <f t="shared" si="403"/>
        <v>4.1005756519799874E-2</v>
      </c>
      <c r="F8634" s="4">
        <f t="shared" si="404"/>
        <v>1.6814720677611099E-3</v>
      </c>
    </row>
    <row r="8635" spans="1:6" x14ac:dyDescent="0.25">
      <c r="A8635" s="4">
        <v>8626</v>
      </c>
      <c r="B8635">
        <v>110.39290800000001</v>
      </c>
      <c r="C8635" s="14">
        <v>110.385584812611</v>
      </c>
      <c r="D8635" s="1">
        <f t="shared" si="402"/>
        <v>7.3231873890051702E-3</v>
      </c>
      <c r="E8635" s="4">
        <f t="shared" si="403"/>
        <v>7.3231873890051702E-3</v>
      </c>
      <c r="F8635" s="4">
        <f t="shared" si="404"/>
        <v>5.362907353448436E-5</v>
      </c>
    </row>
    <row r="8636" spans="1:6" x14ac:dyDescent="0.25">
      <c r="A8636" s="4">
        <v>8627</v>
      </c>
      <c r="B8636">
        <v>106.82180099999999</v>
      </c>
      <c r="C8636" s="14">
        <v>112.062584981962</v>
      </c>
      <c r="D8636" s="1">
        <f t="shared" si="402"/>
        <v>-5.2407839819620108</v>
      </c>
      <c r="E8636" s="4">
        <f t="shared" si="403"/>
        <v>5.2407839819620108</v>
      </c>
      <c r="F8636" s="4">
        <f t="shared" si="404"/>
        <v>27.465816745589589</v>
      </c>
    </row>
    <row r="8637" spans="1:6" x14ac:dyDescent="0.25">
      <c r="A8637" s="4">
        <v>8628</v>
      </c>
      <c r="B8637">
        <v>111.015129</v>
      </c>
      <c r="C8637" s="14">
        <v>110.99411743530599</v>
      </c>
      <c r="D8637" s="1">
        <f t="shared" si="402"/>
        <v>2.1011564694006779E-2</v>
      </c>
      <c r="E8637" s="4">
        <f t="shared" si="403"/>
        <v>2.1011564694006779E-2</v>
      </c>
      <c r="F8637" s="4">
        <f t="shared" si="404"/>
        <v>4.414858508904322E-4</v>
      </c>
    </row>
    <row r="8638" spans="1:6" x14ac:dyDescent="0.25">
      <c r="A8638" s="4">
        <v>8629</v>
      </c>
      <c r="B8638">
        <v>110.177497</v>
      </c>
      <c r="C8638" s="14">
        <v>110.261465850386</v>
      </c>
      <c r="D8638" s="1">
        <f t="shared" si="402"/>
        <v>-8.3968850386000327E-2</v>
      </c>
      <c r="E8638" s="4">
        <f t="shared" si="403"/>
        <v>8.3968850386000327E-2</v>
      </c>
      <c r="F8638" s="4">
        <f t="shared" si="404"/>
        <v>7.050767835146507E-3</v>
      </c>
    </row>
    <row r="8639" spans="1:6" x14ac:dyDescent="0.25">
      <c r="A8639" s="4">
        <v>8630</v>
      </c>
      <c r="B8639">
        <v>110.317581</v>
      </c>
      <c r="C8639" s="14">
        <v>110.31744239161</v>
      </c>
      <c r="D8639" s="1">
        <f t="shared" si="402"/>
        <v>1.3860839000301439E-4</v>
      </c>
      <c r="E8639" s="4">
        <f t="shared" si="403"/>
        <v>1.3860839000301439E-4</v>
      </c>
      <c r="F8639" s="4">
        <f t="shared" si="404"/>
        <v>1.921228577922774E-8</v>
      </c>
    </row>
    <row r="8640" spans="1:6" x14ac:dyDescent="0.25">
      <c r="A8640" s="4">
        <v>8631</v>
      </c>
      <c r="B8640">
        <v>114.396311</v>
      </c>
      <c r="C8640" s="14">
        <v>114.400476559317</v>
      </c>
      <c r="D8640" s="1">
        <f t="shared" si="402"/>
        <v>-4.1655593170020211E-3</v>
      </c>
      <c r="E8640" s="4">
        <f t="shared" si="403"/>
        <v>4.1655593170020211E-3</v>
      </c>
      <c r="F8640" s="4">
        <f t="shared" si="404"/>
        <v>1.7351884423462343E-5</v>
      </c>
    </row>
    <row r="8641" spans="1:6" x14ac:dyDescent="0.25">
      <c r="A8641" s="4">
        <v>8632</v>
      </c>
      <c r="B8641">
        <v>114.90401900000001</v>
      </c>
      <c r="C8641" s="14">
        <v>114.880670944915</v>
      </c>
      <c r="D8641" s="1">
        <f t="shared" si="402"/>
        <v>2.3348055085008923E-2</v>
      </c>
      <c r="E8641" s="4">
        <f t="shared" si="403"/>
        <v>2.3348055085008923E-2</v>
      </c>
      <c r="F8641" s="4">
        <f t="shared" si="404"/>
        <v>5.4513167625261101E-4</v>
      </c>
    </row>
    <row r="8642" spans="1:6" x14ac:dyDescent="0.25">
      <c r="A8642" s="4">
        <v>8633</v>
      </c>
      <c r="B8642">
        <v>115.588764</v>
      </c>
      <c r="C8642" s="14">
        <v>115.590500481953</v>
      </c>
      <c r="D8642" s="1">
        <f t="shared" si="402"/>
        <v>-1.7364819530030218E-3</v>
      </c>
      <c r="E8642" s="4">
        <f t="shared" si="403"/>
        <v>1.7364819530030218E-3</v>
      </c>
      <c r="F8642" s="4">
        <f t="shared" si="404"/>
        <v>3.0153695731051888E-6</v>
      </c>
    </row>
    <row r="8643" spans="1:6" x14ac:dyDescent="0.25">
      <c r="A8643" s="4">
        <v>8634</v>
      </c>
      <c r="B8643">
        <v>117.40781800000001</v>
      </c>
      <c r="C8643" s="14">
        <v>117.280771349177</v>
      </c>
      <c r="D8643" s="1">
        <f t="shared" si="402"/>
        <v>0.12704665082300437</v>
      </c>
      <c r="E8643" s="4">
        <f t="shared" si="403"/>
        <v>0.12704665082300437</v>
      </c>
      <c r="F8643" s="4">
        <f t="shared" si="404"/>
        <v>1.6140851485342396E-2</v>
      </c>
    </row>
    <row r="8644" spans="1:6" x14ac:dyDescent="0.25">
      <c r="A8644" s="4">
        <v>8635</v>
      </c>
      <c r="B8644">
        <v>115.041219</v>
      </c>
      <c r="C8644" s="14">
        <v>114.91310946696299</v>
      </c>
      <c r="D8644" s="1">
        <f t="shared" si="402"/>
        <v>0.12810953303700501</v>
      </c>
      <c r="E8644" s="4">
        <f t="shared" si="403"/>
        <v>0.12810953303700501</v>
      </c>
      <c r="F8644" s="4">
        <f t="shared" si="404"/>
        <v>1.6412052454959476E-2</v>
      </c>
    </row>
    <row r="8645" spans="1:6" x14ac:dyDescent="0.25">
      <c r="A8645" s="4">
        <v>8636</v>
      </c>
      <c r="B8645">
        <v>115.768925</v>
      </c>
      <c r="C8645" s="14">
        <v>115.709685268195</v>
      </c>
      <c r="D8645" s="1">
        <f t="shared" si="402"/>
        <v>5.9239731804993312E-2</v>
      </c>
      <c r="E8645" s="4">
        <f t="shared" si="403"/>
        <v>5.9239731804993312E-2</v>
      </c>
      <c r="F8645" s="4">
        <f t="shared" si="404"/>
        <v>3.509345824327536E-3</v>
      </c>
    </row>
    <row r="8646" spans="1:6" x14ac:dyDescent="0.25">
      <c r="A8646" s="4">
        <v>8637</v>
      </c>
      <c r="B8646">
        <v>57.409593000000001</v>
      </c>
      <c r="C8646" s="14">
        <v>56.887097817190202</v>
      </c>
      <c r="D8646" s="1">
        <f t="shared" si="402"/>
        <v>0.52249518280979856</v>
      </c>
      <c r="E8646" s="4">
        <f t="shared" si="403"/>
        <v>0.52249518280979856</v>
      </c>
      <c r="F8646" s="4">
        <f t="shared" si="404"/>
        <v>0.27300121605944483</v>
      </c>
    </row>
    <row r="8647" spans="1:6" x14ac:dyDescent="0.25">
      <c r="A8647" s="4">
        <v>8638</v>
      </c>
      <c r="B8647">
        <v>-0.63249999999999995</v>
      </c>
      <c r="C8647" s="14">
        <v>-0.63249999999999995</v>
      </c>
      <c r="D8647" s="1">
        <f t="shared" si="402"/>
        <v>0</v>
      </c>
      <c r="E8647" s="4">
        <f t="shared" si="403"/>
        <v>0</v>
      </c>
      <c r="F8647" s="4">
        <f t="shared" si="404"/>
        <v>0</v>
      </c>
    </row>
    <row r="8648" spans="1:6" x14ac:dyDescent="0.25">
      <c r="A8648" s="4">
        <v>8639</v>
      </c>
      <c r="B8648">
        <v>-0.63249999999999995</v>
      </c>
      <c r="C8648" s="14">
        <v>-0.63249999999999995</v>
      </c>
      <c r="D8648" s="1">
        <f t="shared" si="402"/>
        <v>0</v>
      </c>
      <c r="E8648" s="4">
        <f t="shared" si="403"/>
        <v>0</v>
      </c>
      <c r="F8648" s="4">
        <f t="shared" si="404"/>
        <v>0</v>
      </c>
    </row>
    <row r="8649" spans="1:6" x14ac:dyDescent="0.25">
      <c r="A8649" s="4">
        <v>8640</v>
      </c>
      <c r="B8649">
        <v>-0.63249999999999995</v>
      </c>
      <c r="C8649" s="14">
        <v>-0.63249999999999995</v>
      </c>
      <c r="D8649" s="1">
        <f t="shared" si="402"/>
        <v>0</v>
      </c>
      <c r="E8649" s="4">
        <f t="shared" si="403"/>
        <v>0</v>
      </c>
      <c r="F8649" s="4">
        <f t="shared" si="404"/>
        <v>0</v>
      </c>
    </row>
    <row r="8650" spans="1:6" x14ac:dyDescent="0.25">
      <c r="A8650" s="4">
        <v>8641</v>
      </c>
      <c r="B8650">
        <v>-0.63249999999999995</v>
      </c>
      <c r="C8650" s="14">
        <v>-0.63249999999999995</v>
      </c>
      <c r="D8650" s="1">
        <f t="shared" ref="D8650:D8713" si="405">B8650-C8650</f>
        <v>0</v>
      </c>
      <c r="E8650" s="4">
        <f t="shared" si="403"/>
        <v>0</v>
      </c>
      <c r="F8650" s="4">
        <f t="shared" si="404"/>
        <v>0</v>
      </c>
    </row>
    <row r="8651" spans="1:6" x14ac:dyDescent="0.25">
      <c r="A8651" s="4">
        <v>8642</v>
      </c>
      <c r="B8651">
        <v>-0.63249999999999995</v>
      </c>
      <c r="C8651" s="14">
        <v>-0.63249999999999995</v>
      </c>
      <c r="D8651" s="1">
        <f t="shared" si="405"/>
        <v>0</v>
      </c>
      <c r="E8651" s="4">
        <f t="shared" ref="E8651:E8714" si="406">ABS(D8651)</f>
        <v>0</v>
      </c>
      <c r="F8651" s="4">
        <f t="shared" ref="F8651:F8714" si="407">E8651^2</f>
        <v>0</v>
      </c>
    </row>
    <row r="8652" spans="1:6" x14ac:dyDescent="0.25">
      <c r="A8652" s="4">
        <v>8643</v>
      </c>
      <c r="B8652">
        <v>-0.63249999999999995</v>
      </c>
      <c r="C8652" s="14">
        <v>-0.63249999999999995</v>
      </c>
      <c r="D8652" s="1">
        <f t="shared" si="405"/>
        <v>0</v>
      </c>
      <c r="E8652" s="4">
        <f t="shared" si="406"/>
        <v>0</v>
      </c>
      <c r="F8652" s="4">
        <f t="shared" si="407"/>
        <v>0</v>
      </c>
    </row>
    <row r="8653" spans="1:6" x14ac:dyDescent="0.25">
      <c r="A8653" s="4">
        <v>8644</v>
      </c>
      <c r="B8653">
        <v>-0.63249999999999995</v>
      </c>
      <c r="C8653" s="14">
        <v>-0.63249999999999995</v>
      </c>
      <c r="D8653" s="1">
        <f t="shared" si="405"/>
        <v>0</v>
      </c>
      <c r="E8653" s="4">
        <f t="shared" si="406"/>
        <v>0</v>
      </c>
      <c r="F8653" s="4">
        <f t="shared" si="407"/>
        <v>0</v>
      </c>
    </row>
    <row r="8654" spans="1:6" x14ac:dyDescent="0.25">
      <c r="A8654" s="4">
        <v>8645</v>
      </c>
      <c r="B8654">
        <v>-0.63249999999999995</v>
      </c>
      <c r="C8654" s="14">
        <v>-0.63249999999999995</v>
      </c>
      <c r="D8654" s="1">
        <f t="shared" si="405"/>
        <v>0</v>
      </c>
      <c r="E8654" s="4">
        <f t="shared" si="406"/>
        <v>0</v>
      </c>
      <c r="F8654" s="4">
        <f t="shared" si="407"/>
        <v>0</v>
      </c>
    </row>
    <row r="8655" spans="1:6" x14ac:dyDescent="0.25">
      <c r="A8655" s="4">
        <v>8646</v>
      </c>
      <c r="B8655">
        <v>-0.63249999999999995</v>
      </c>
      <c r="C8655" s="14">
        <v>-0.63249999999999995</v>
      </c>
      <c r="D8655" s="1">
        <f t="shared" si="405"/>
        <v>0</v>
      </c>
      <c r="E8655" s="4">
        <f t="shared" si="406"/>
        <v>0</v>
      </c>
      <c r="F8655" s="4">
        <f t="shared" si="407"/>
        <v>0</v>
      </c>
    </row>
    <row r="8656" spans="1:6" x14ac:dyDescent="0.25">
      <c r="A8656" s="4">
        <v>8647</v>
      </c>
      <c r="B8656">
        <v>-1.3468199999999999</v>
      </c>
      <c r="C8656" s="14">
        <v>-1.3468199999999999</v>
      </c>
      <c r="D8656" s="1">
        <f t="shared" si="405"/>
        <v>0</v>
      </c>
      <c r="E8656" s="4">
        <f t="shared" si="406"/>
        <v>0</v>
      </c>
      <c r="F8656" s="4">
        <f t="shared" si="407"/>
        <v>0</v>
      </c>
    </row>
    <row r="8657" spans="1:6" x14ac:dyDescent="0.25">
      <c r="A8657" s="4">
        <v>8648</v>
      </c>
      <c r="B8657">
        <v>-1.3468199999999999</v>
      </c>
      <c r="C8657" s="14">
        <v>-1.3468199999999999</v>
      </c>
      <c r="D8657" s="1">
        <f t="shared" si="405"/>
        <v>0</v>
      </c>
      <c r="E8657" s="4">
        <f t="shared" si="406"/>
        <v>0</v>
      </c>
      <c r="F8657" s="4">
        <f t="shared" si="407"/>
        <v>0</v>
      </c>
    </row>
    <row r="8658" spans="1:6" x14ac:dyDescent="0.25">
      <c r="A8658" s="4">
        <v>8649</v>
      </c>
      <c r="B8658">
        <v>-1.3468199999999999</v>
      </c>
      <c r="C8658" s="14">
        <v>-1.3468199999999999</v>
      </c>
      <c r="D8658" s="1">
        <f t="shared" si="405"/>
        <v>0</v>
      </c>
      <c r="E8658" s="4">
        <f t="shared" si="406"/>
        <v>0</v>
      </c>
      <c r="F8658" s="4">
        <f t="shared" si="407"/>
        <v>0</v>
      </c>
    </row>
    <row r="8659" spans="1:6" x14ac:dyDescent="0.25">
      <c r="A8659" s="4">
        <v>8650</v>
      </c>
      <c r="B8659">
        <v>20.647348999999998</v>
      </c>
      <c r="C8659" s="14">
        <v>20.691486103955601</v>
      </c>
      <c r="D8659" s="1">
        <f t="shared" si="405"/>
        <v>-4.4137103955602441E-2</v>
      </c>
      <c r="E8659" s="4">
        <f t="shared" si="406"/>
        <v>4.4137103955602441E-2</v>
      </c>
      <c r="F8659" s="4">
        <f t="shared" si="407"/>
        <v>1.9480839455876568E-3</v>
      </c>
    </row>
    <row r="8660" spans="1:6" x14ac:dyDescent="0.25">
      <c r="A8660" s="4">
        <v>8651</v>
      </c>
      <c r="B8660">
        <v>115.131219</v>
      </c>
      <c r="C8660" s="14">
        <v>109.908703668352</v>
      </c>
      <c r="D8660" s="1">
        <f t="shared" si="405"/>
        <v>5.2225153316479975</v>
      </c>
      <c r="E8660" s="4">
        <f t="shared" si="406"/>
        <v>5.2225153316479975</v>
      </c>
      <c r="F8660" s="4">
        <f t="shared" si="407"/>
        <v>27.274666389298392</v>
      </c>
    </row>
    <row r="8661" spans="1:6" x14ac:dyDescent="0.25">
      <c r="A8661" s="4">
        <v>8652</v>
      </c>
      <c r="B8661">
        <v>113.305713</v>
      </c>
      <c r="C8661" s="14">
        <v>113.40226693053</v>
      </c>
      <c r="D8661" s="1">
        <f t="shared" si="405"/>
        <v>-9.6553930530006937E-2</v>
      </c>
      <c r="E8661" s="4">
        <f t="shared" si="406"/>
        <v>9.6553930530006937E-2</v>
      </c>
      <c r="F8661" s="4">
        <f t="shared" si="407"/>
        <v>9.3226615007934062E-3</v>
      </c>
    </row>
    <row r="8662" spans="1:6" x14ac:dyDescent="0.25">
      <c r="A8662" s="4">
        <v>8653</v>
      </c>
      <c r="B8662">
        <v>112.044178</v>
      </c>
      <c r="C8662" s="14">
        <v>112.043690309149</v>
      </c>
      <c r="D8662" s="1">
        <f t="shared" si="405"/>
        <v>4.8769085100275333E-4</v>
      </c>
      <c r="E8662" s="4">
        <f t="shared" si="406"/>
        <v>4.8769085100275333E-4</v>
      </c>
      <c r="F8662" s="4">
        <f t="shared" si="407"/>
        <v>2.3784236615178976E-7</v>
      </c>
    </row>
    <row r="8663" spans="1:6" x14ac:dyDescent="0.25">
      <c r="A8663" s="4">
        <v>8654</v>
      </c>
      <c r="B8663">
        <v>112.090249</v>
      </c>
      <c r="C8663" s="14">
        <v>112.11467380551601</v>
      </c>
      <c r="D8663" s="1">
        <f t="shared" si="405"/>
        <v>-2.4424805516005677E-2</v>
      </c>
      <c r="E8663" s="4">
        <f t="shared" si="406"/>
        <v>2.4424805516005677E-2</v>
      </c>
      <c r="F8663" s="4">
        <f t="shared" si="407"/>
        <v>5.9657112449470128E-4</v>
      </c>
    </row>
    <row r="8664" spans="1:6" x14ac:dyDescent="0.25">
      <c r="A8664" s="4">
        <v>8655</v>
      </c>
      <c r="B8664">
        <v>113.20889699999999</v>
      </c>
      <c r="C8664" s="14">
        <v>113.24851855134099</v>
      </c>
      <c r="D8664" s="1">
        <f t="shared" si="405"/>
        <v>-3.9621551340999872E-2</v>
      </c>
      <c r="E8664" s="4">
        <f t="shared" si="406"/>
        <v>3.9621551340999872E-2</v>
      </c>
      <c r="F8664" s="4">
        <f t="shared" si="407"/>
        <v>1.5698673306674888E-3</v>
      </c>
    </row>
    <row r="8665" spans="1:6" x14ac:dyDescent="0.25">
      <c r="A8665" s="4">
        <v>8656</v>
      </c>
      <c r="B8665">
        <v>116.124067</v>
      </c>
      <c r="C8665" s="14">
        <v>116.206285024477</v>
      </c>
      <c r="D8665" s="1">
        <f t="shared" si="405"/>
        <v>-8.2218024477000995E-2</v>
      </c>
      <c r="E8665" s="4">
        <f t="shared" si="406"/>
        <v>8.2218024477000995E-2</v>
      </c>
      <c r="F8665" s="4">
        <f t="shared" si="407"/>
        <v>6.7598035489007348E-3</v>
      </c>
    </row>
    <row r="8666" spans="1:6" x14ac:dyDescent="0.25">
      <c r="A8666" s="4">
        <v>8657</v>
      </c>
      <c r="B8666">
        <v>116.624903</v>
      </c>
      <c r="C8666" s="14">
        <v>116.465541829909</v>
      </c>
      <c r="D8666" s="1">
        <f t="shared" si="405"/>
        <v>0.15936117009100315</v>
      </c>
      <c r="E8666" s="4">
        <f t="shared" si="406"/>
        <v>0.15936117009100315</v>
      </c>
      <c r="F8666" s="4">
        <f t="shared" si="407"/>
        <v>2.5395982532773635E-2</v>
      </c>
    </row>
    <row r="8667" spans="1:6" x14ac:dyDescent="0.25">
      <c r="A8667" s="4">
        <v>8658</v>
      </c>
      <c r="B8667">
        <v>-0.63249999999999995</v>
      </c>
      <c r="C8667" s="14">
        <v>-0.63249999999999995</v>
      </c>
      <c r="D8667" s="1">
        <f t="shared" si="405"/>
        <v>0</v>
      </c>
      <c r="E8667" s="4">
        <f t="shared" si="406"/>
        <v>0</v>
      </c>
      <c r="F8667" s="4">
        <f t="shared" si="407"/>
        <v>0</v>
      </c>
    </row>
    <row r="8668" spans="1:6" x14ac:dyDescent="0.25">
      <c r="A8668" s="4">
        <v>8659</v>
      </c>
      <c r="B8668">
        <v>-0.63249999999999995</v>
      </c>
      <c r="C8668" s="14">
        <v>-0.63249999999999995</v>
      </c>
      <c r="D8668" s="1">
        <f t="shared" si="405"/>
        <v>0</v>
      </c>
      <c r="E8668" s="4">
        <f t="shared" si="406"/>
        <v>0</v>
      </c>
      <c r="F8668" s="4">
        <f t="shared" si="407"/>
        <v>0</v>
      </c>
    </row>
    <row r="8669" spans="1:6" x14ac:dyDescent="0.25">
      <c r="A8669" s="4">
        <v>8660</v>
      </c>
      <c r="B8669">
        <v>-0.63249999999999995</v>
      </c>
      <c r="C8669" s="14">
        <v>-0.63249999999999995</v>
      </c>
      <c r="D8669" s="1">
        <f t="shared" si="405"/>
        <v>0</v>
      </c>
      <c r="E8669" s="4">
        <f t="shared" si="406"/>
        <v>0</v>
      </c>
      <c r="F8669" s="4">
        <f t="shared" si="407"/>
        <v>0</v>
      </c>
    </row>
    <row r="8670" spans="1:6" x14ac:dyDescent="0.25">
      <c r="A8670" s="4">
        <v>8661</v>
      </c>
      <c r="B8670">
        <v>-0.63249999999999995</v>
      </c>
      <c r="C8670" s="14">
        <v>-0.63249999999999995</v>
      </c>
      <c r="D8670" s="1">
        <f t="shared" si="405"/>
        <v>0</v>
      </c>
      <c r="E8670" s="4">
        <f t="shared" si="406"/>
        <v>0</v>
      </c>
      <c r="F8670" s="4">
        <f t="shared" si="407"/>
        <v>0</v>
      </c>
    </row>
    <row r="8671" spans="1:6" x14ac:dyDescent="0.25">
      <c r="A8671" s="4">
        <v>8662</v>
      </c>
      <c r="B8671">
        <v>-0.63249999999999995</v>
      </c>
      <c r="C8671" s="14">
        <v>-0.63249999999999995</v>
      </c>
      <c r="D8671" s="1">
        <f t="shared" si="405"/>
        <v>0</v>
      </c>
      <c r="E8671" s="4">
        <f t="shared" si="406"/>
        <v>0</v>
      </c>
      <c r="F8671" s="4">
        <f t="shared" si="407"/>
        <v>0</v>
      </c>
    </row>
    <row r="8672" spans="1:6" x14ac:dyDescent="0.25">
      <c r="A8672" s="4">
        <v>8663</v>
      </c>
      <c r="B8672">
        <v>-0.63249999999999995</v>
      </c>
      <c r="C8672" s="14">
        <v>-0.63249999999999995</v>
      </c>
      <c r="D8672" s="1">
        <f t="shared" si="405"/>
        <v>0</v>
      </c>
      <c r="E8672" s="4">
        <f t="shared" si="406"/>
        <v>0</v>
      </c>
      <c r="F8672" s="4">
        <f t="shared" si="407"/>
        <v>0</v>
      </c>
    </row>
    <row r="8673" spans="1:6" x14ac:dyDescent="0.25">
      <c r="A8673" s="4">
        <v>8664</v>
      </c>
      <c r="B8673">
        <v>-0.63249999999999995</v>
      </c>
      <c r="C8673" s="14">
        <v>-0.63249999999999995</v>
      </c>
      <c r="D8673" s="1">
        <f t="shared" si="405"/>
        <v>0</v>
      </c>
      <c r="E8673" s="4">
        <f t="shared" si="406"/>
        <v>0</v>
      </c>
      <c r="F8673" s="4">
        <f t="shared" si="407"/>
        <v>0</v>
      </c>
    </row>
    <row r="8674" spans="1:6" x14ac:dyDescent="0.25">
      <c r="A8674" s="4">
        <v>8665</v>
      </c>
      <c r="B8674">
        <v>-0.63249999999999995</v>
      </c>
      <c r="C8674" s="14">
        <v>-0.63249999999999995</v>
      </c>
      <c r="D8674" s="1">
        <f t="shared" si="405"/>
        <v>0</v>
      </c>
      <c r="E8674" s="4">
        <f t="shared" si="406"/>
        <v>0</v>
      </c>
      <c r="F8674" s="4">
        <f t="shared" si="407"/>
        <v>0</v>
      </c>
    </row>
    <row r="8675" spans="1:6" x14ac:dyDescent="0.25">
      <c r="A8675" s="4">
        <v>8666</v>
      </c>
      <c r="B8675">
        <v>-0.63249999999999995</v>
      </c>
      <c r="C8675" s="14">
        <v>-0.63249999999999995</v>
      </c>
      <c r="D8675" s="1">
        <f t="shared" si="405"/>
        <v>0</v>
      </c>
      <c r="E8675" s="4">
        <f t="shared" si="406"/>
        <v>0</v>
      </c>
      <c r="F8675" s="4">
        <f t="shared" si="407"/>
        <v>0</v>
      </c>
    </row>
    <row r="8676" spans="1:6" x14ac:dyDescent="0.25">
      <c r="A8676" s="4">
        <v>8667</v>
      </c>
      <c r="B8676">
        <v>-0.63249999999999995</v>
      </c>
      <c r="C8676" s="14">
        <v>-0.63249999999999995</v>
      </c>
      <c r="D8676" s="1">
        <f t="shared" si="405"/>
        <v>0</v>
      </c>
      <c r="E8676" s="4">
        <f t="shared" si="406"/>
        <v>0</v>
      </c>
      <c r="F8676" s="4">
        <f t="shared" si="407"/>
        <v>0</v>
      </c>
    </row>
    <row r="8677" spans="1:6" x14ac:dyDescent="0.25">
      <c r="A8677" s="4">
        <v>8668</v>
      </c>
      <c r="B8677">
        <v>-0.63249999999999995</v>
      </c>
      <c r="C8677" s="14">
        <v>-0.63249999999999995</v>
      </c>
      <c r="D8677" s="1">
        <f t="shared" si="405"/>
        <v>0</v>
      </c>
      <c r="E8677" s="4">
        <f t="shared" si="406"/>
        <v>0</v>
      </c>
      <c r="F8677" s="4">
        <f t="shared" si="407"/>
        <v>0</v>
      </c>
    </row>
    <row r="8678" spans="1:6" x14ac:dyDescent="0.25">
      <c r="A8678" s="4">
        <v>8669</v>
      </c>
      <c r="B8678">
        <v>-0.63249999999999995</v>
      </c>
      <c r="C8678" s="14">
        <v>-0.63249999999999995</v>
      </c>
      <c r="D8678" s="1">
        <f t="shared" si="405"/>
        <v>0</v>
      </c>
      <c r="E8678" s="4">
        <f t="shared" si="406"/>
        <v>0</v>
      </c>
      <c r="F8678" s="4">
        <f t="shared" si="407"/>
        <v>0</v>
      </c>
    </row>
    <row r="8679" spans="1:6" x14ac:dyDescent="0.25">
      <c r="A8679" s="4">
        <v>8670</v>
      </c>
      <c r="B8679">
        <v>-0.63249999999999995</v>
      </c>
      <c r="C8679" s="14">
        <v>-0.63249999999999995</v>
      </c>
      <c r="D8679" s="1">
        <f t="shared" si="405"/>
        <v>0</v>
      </c>
      <c r="E8679" s="4">
        <f t="shared" si="406"/>
        <v>0</v>
      </c>
      <c r="F8679" s="4">
        <f t="shared" si="407"/>
        <v>0</v>
      </c>
    </row>
    <row r="8680" spans="1:6" x14ac:dyDescent="0.25">
      <c r="A8680" s="4">
        <v>8671</v>
      </c>
      <c r="B8680">
        <v>-1.3468199999999999</v>
      </c>
      <c r="C8680" s="14">
        <v>-1.3468199999999999</v>
      </c>
      <c r="D8680" s="1">
        <f t="shared" si="405"/>
        <v>0</v>
      </c>
      <c r="E8680" s="4">
        <f t="shared" si="406"/>
        <v>0</v>
      </c>
      <c r="F8680" s="4">
        <f t="shared" si="407"/>
        <v>0</v>
      </c>
    </row>
    <row r="8681" spans="1:6" x14ac:dyDescent="0.25">
      <c r="A8681" s="4">
        <v>8672</v>
      </c>
      <c r="B8681">
        <v>-1.3468199999999999</v>
      </c>
      <c r="C8681" s="14">
        <v>-1.3468199999999999</v>
      </c>
      <c r="D8681" s="1">
        <f t="shared" si="405"/>
        <v>0</v>
      </c>
      <c r="E8681" s="4">
        <f t="shared" si="406"/>
        <v>0</v>
      </c>
      <c r="F8681" s="4">
        <f t="shared" si="407"/>
        <v>0</v>
      </c>
    </row>
    <row r="8682" spans="1:6" x14ac:dyDescent="0.25">
      <c r="A8682" s="4">
        <v>8673</v>
      </c>
      <c r="B8682">
        <v>-1.3468199999999999</v>
      </c>
      <c r="C8682" s="14">
        <v>-1.3468199999999999</v>
      </c>
      <c r="D8682" s="1">
        <f t="shared" si="405"/>
        <v>0</v>
      </c>
      <c r="E8682" s="4">
        <f t="shared" si="406"/>
        <v>0</v>
      </c>
      <c r="F8682" s="4">
        <f t="shared" si="407"/>
        <v>0</v>
      </c>
    </row>
    <row r="8683" spans="1:6" x14ac:dyDescent="0.25">
      <c r="A8683" s="4">
        <v>8674</v>
      </c>
      <c r="B8683">
        <v>-1.1235949999999999</v>
      </c>
      <c r="C8683" s="14">
        <v>-1.1235949999999999</v>
      </c>
      <c r="D8683" s="1">
        <f t="shared" si="405"/>
        <v>0</v>
      </c>
      <c r="E8683" s="4">
        <f t="shared" si="406"/>
        <v>0</v>
      </c>
      <c r="F8683" s="4">
        <f t="shared" si="407"/>
        <v>0</v>
      </c>
    </row>
    <row r="8684" spans="1:6" x14ac:dyDescent="0.25">
      <c r="A8684" s="4">
        <v>8675</v>
      </c>
      <c r="B8684">
        <v>-1.1235949999999999</v>
      </c>
      <c r="C8684" s="14">
        <v>-1.1235949999999999</v>
      </c>
      <c r="D8684" s="1">
        <f t="shared" si="405"/>
        <v>0</v>
      </c>
      <c r="E8684" s="4">
        <f t="shared" si="406"/>
        <v>0</v>
      </c>
      <c r="F8684" s="4">
        <f t="shared" si="407"/>
        <v>0</v>
      </c>
    </row>
    <row r="8685" spans="1:6" x14ac:dyDescent="0.25">
      <c r="A8685" s="4">
        <v>8676</v>
      </c>
      <c r="B8685">
        <v>-1.1235949999999999</v>
      </c>
      <c r="C8685" s="14">
        <v>-1.1235949999999999</v>
      </c>
      <c r="D8685" s="1">
        <f t="shared" si="405"/>
        <v>0</v>
      </c>
      <c r="E8685" s="4">
        <f t="shared" si="406"/>
        <v>0</v>
      </c>
      <c r="F8685" s="4">
        <f t="shared" si="407"/>
        <v>0</v>
      </c>
    </row>
    <row r="8686" spans="1:6" x14ac:dyDescent="0.25">
      <c r="A8686" s="4">
        <v>8677</v>
      </c>
      <c r="B8686">
        <v>-1.1235949999999999</v>
      </c>
      <c r="C8686" s="14">
        <v>-1.1235949999999999</v>
      </c>
      <c r="D8686" s="1">
        <f t="shared" si="405"/>
        <v>0</v>
      </c>
      <c r="E8686" s="4">
        <f t="shared" si="406"/>
        <v>0</v>
      </c>
      <c r="F8686" s="4">
        <f t="shared" si="407"/>
        <v>0</v>
      </c>
    </row>
    <row r="8687" spans="1:6" x14ac:dyDescent="0.25">
      <c r="A8687" s="4">
        <v>8678</v>
      </c>
      <c r="B8687">
        <v>-1.1235949999999999</v>
      </c>
      <c r="C8687" s="14">
        <v>-1.1235949999999999</v>
      </c>
      <c r="D8687" s="1">
        <f t="shared" si="405"/>
        <v>0</v>
      </c>
      <c r="E8687" s="4">
        <f t="shared" si="406"/>
        <v>0</v>
      </c>
      <c r="F8687" s="4">
        <f t="shared" si="407"/>
        <v>0</v>
      </c>
    </row>
    <row r="8688" spans="1:6" x14ac:dyDescent="0.25">
      <c r="A8688" s="4">
        <v>8679</v>
      </c>
      <c r="B8688">
        <v>-1.1235949999999999</v>
      </c>
      <c r="C8688" s="14">
        <v>-1.1235949999999999</v>
      </c>
      <c r="D8688" s="1">
        <f t="shared" si="405"/>
        <v>0</v>
      </c>
      <c r="E8688" s="4">
        <f t="shared" si="406"/>
        <v>0</v>
      </c>
      <c r="F8688" s="4">
        <f t="shared" si="407"/>
        <v>0</v>
      </c>
    </row>
    <row r="8689" spans="1:6" x14ac:dyDescent="0.25">
      <c r="A8689" s="4">
        <v>8680</v>
      </c>
      <c r="B8689">
        <v>-1.1235949999999999</v>
      </c>
      <c r="C8689" s="14">
        <v>-1.1235949999999999</v>
      </c>
      <c r="D8689" s="1">
        <f t="shared" si="405"/>
        <v>0</v>
      </c>
      <c r="E8689" s="4">
        <f t="shared" si="406"/>
        <v>0</v>
      </c>
      <c r="F8689" s="4">
        <f t="shared" si="407"/>
        <v>0</v>
      </c>
    </row>
    <row r="8690" spans="1:6" x14ac:dyDescent="0.25">
      <c r="A8690" s="4">
        <v>8681</v>
      </c>
      <c r="B8690">
        <v>-1.1235949999999999</v>
      </c>
      <c r="C8690" s="14">
        <v>-1.1235949999999999</v>
      </c>
      <c r="D8690" s="1">
        <f t="shared" si="405"/>
        <v>0</v>
      </c>
      <c r="E8690" s="4">
        <f t="shared" si="406"/>
        <v>0</v>
      </c>
      <c r="F8690" s="4">
        <f t="shared" si="407"/>
        <v>0</v>
      </c>
    </row>
    <row r="8691" spans="1:6" x14ac:dyDescent="0.25">
      <c r="A8691" s="4">
        <v>8682</v>
      </c>
      <c r="B8691">
        <v>-0.63249999999999995</v>
      </c>
      <c r="C8691" s="14">
        <v>-0.63249999999999995</v>
      </c>
      <c r="D8691" s="1">
        <f t="shared" si="405"/>
        <v>0</v>
      </c>
      <c r="E8691" s="4">
        <f t="shared" si="406"/>
        <v>0</v>
      </c>
      <c r="F8691" s="4">
        <f t="shared" si="407"/>
        <v>0</v>
      </c>
    </row>
    <row r="8692" spans="1:6" x14ac:dyDescent="0.25">
      <c r="A8692" s="4">
        <v>8683</v>
      </c>
      <c r="B8692">
        <v>-0.63249999999999995</v>
      </c>
      <c r="C8692" s="14">
        <v>-0.63249999999999995</v>
      </c>
      <c r="D8692" s="1">
        <f t="shared" si="405"/>
        <v>0</v>
      </c>
      <c r="E8692" s="4">
        <f t="shared" si="406"/>
        <v>0</v>
      </c>
      <c r="F8692" s="4">
        <f t="shared" si="407"/>
        <v>0</v>
      </c>
    </row>
    <row r="8693" spans="1:6" x14ac:dyDescent="0.25">
      <c r="A8693" s="4">
        <v>8684</v>
      </c>
      <c r="B8693">
        <v>-0.63249999999999995</v>
      </c>
      <c r="C8693" s="14">
        <v>-0.63249999999999995</v>
      </c>
      <c r="D8693" s="1">
        <f t="shared" si="405"/>
        <v>0</v>
      </c>
      <c r="E8693" s="4">
        <f t="shared" si="406"/>
        <v>0</v>
      </c>
      <c r="F8693" s="4">
        <f t="shared" si="407"/>
        <v>0</v>
      </c>
    </row>
    <row r="8694" spans="1:6" x14ac:dyDescent="0.25">
      <c r="A8694" s="4">
        <v>8685</v>
      </c>
      <c r="B8694">
        <v>-0.63249999999999995</v>
      </c>
      <c r="C8694" s="14">
        <v>-0.63249999999999995</v>
      </c>
      <c r="D8694" s="1">
        <f t="shared" si="405"/>
        <v>0</v>
      </c>
      <c r="E8694" s="4">
        <f t="shared" si="406"/>
        <v>0</v>
      </c>
      <c r="F8694" s="4">
        <f t="shared" si="407"/>
        <v>0</v>
      </c>
    </row>
    <row r="8695" spans="1:6" x14ac:dyDescent="0.25">
      <c r="A8695" s="4">
        <v>8686</v>
      </c>
      <c r="B8695">
        <v>-0.63249999999999995</v>
      </c>
      <c r="C8695" s="14">
        <v>-0.63249999999999995</v>
      </c>
      <c r="D8695" s="1">
        <f t="shared" si="405"/>
        <v>0</v>
      </c>
      <c r="E8695" s="4">
        <f t="shared" si="406"/>
        <v>0</v>
      </c>
      <c r="F8695" s="4">
        <f t="shared" si="407"/>
        <v>0</v>
      </c>
    </row>
    <row r="8696" spans="1:6" x14ac:dyDescent="0.25">
      <c r="A8696" s="4">
        <v>8687</v>
      </c>
      <c r="B8696">
        <v>-0.63249999999999995</v>
      </c>
      <c r="C8696" s="14">
        <v>-0.63249999999999995</v>
      </c>
      <c r="D8696" s="1">
        <f t="shared" si="405"/>
        <v>0</v>
      </c>
      <c r="E8696" s="4">
        <f t="shared" si="406"/>
        <v>0</v>
      </c>
      <c r="F8696" s="4">
        <f t="shared" si="407"/>
        <v>0</v>
      </c>
    </row>
    <row r="8697" spans="1:6" x14ac:dyDescent="0.25">
      <c r="A8697" s="4">
        <v>8688</v>
      </c>
      <c r="B8697">
        <v>-0.63249999999999995</v>
      </c>
      <c r="C8697" s="14">
        <v>-0.63249999999999995</v>
      </c>
      <c r="D8697" s="1">
        <f t="shared" si="405"/>
        <v>0</v>
      </c>
      <c r="E8697" s="4">
        <f t="shared" si="406"/>
        <v>0</v>
      </c>
      <c r="F8697" s="4">
        <f t="shared" si="407"/>
        <v>0</v>
      </c>
    </row>
    <row r="8698" spans="1:6" x14ac:dyDescent="0.25">
      <c r="A8698" s="4">
        <v>8689</v>
      </c>
      <c r="B8698">
        <v>-0.63249999999999995</v>
      </c>
      <c r="C8698" s="14">
        <v>-0.63249999999999995</v>
      </c>
      <c r="D8698" s="1">
        <f t="shared" si="405"/>
        <v>0</v>
      </c>
      <c r="E8698" s="4">
        <f t="shared" si="406"/>
        <v>0</v>
      </c>
      <c r="F8698" s="4">
        <f t="shared" si="407"/>
        <v>0</v>
      </c>
    </row>
    <row r="8699" spans="1:6" x14ac:dyDescent="0.25">
      <c r="A8699" s="4">
        <v>8690</v>
      </c>
      <c r="B8699">
        <v>-0.63249999999999995</v>
      </c>
      <c r="C8699" s="14">
        <v>-0.63249999999999995</v>
      </c>
      <c r="D8699" s="1">
        <f t="shared" si="405"/>
        <v>0</v>
      </c>
      <c r="E8699" s="4">
        <f t="shared" si="406"/>
        <v>0</v>
      </c>
      <c r="F8699" s="4">
        <f t="shared" si="407"/>
        <v>0</v>
      </c>
    </row>
    <row r="8700" spans="1:6" x14ac:dyDescent="0.25">
      <c r="A8700" s="4">
        <v>8691</v>
      </c>
      <c r="B8700">
        <v>-0.63249999999999995</v>
      </c>
      <c r="C8700" s="14">
        <v>-0.63249999999999995</v>
      </c>
      <c r="D8700" s="1">
        <f t="shared" si="405"/>
        <v>0</v>
      </c>
      <c r="E8700" s="4">
        <f t="shared" si="406"/>
        <v>0</v>
      </c>
      <c r="F8700" s="4">
        <f t="shared" si="407"/>
        <v>0</v>
      </c>
    </row>
    <row r="8701" spans="1:6" x14ac:dyDescent="0.25">
      <c r="A8701" s="4">
        <v>8692</v>
      </c>
      <c r="B8701">
        <v>-0.63249999999999995</v>
      </c>
      <c r="C8701" s="14">
        <v>-0.63249999999999995</v>
      </c>
      <c r="D8701" s="1">
        <f t="shared" si="405"/>
        <v>0</v>
      </c>
      <c r="E8701" s="4">
        <f t="shared" si="406"/>
        <v>0</v>
      </c>
      <c r="F8701" s="4">
        <f t="shared" si="407"/>
        <v>0</v>
      </c>
    </row>
    <row r="8702" spans="1:6" x14ac:dyDescent="0.25">
      <c r="A8702" s="4">
        <v>8693</v>
      </c>
      <c r="B8702">
        <v>-0.63249999999999995</v>
      </c>
      <c r="C8702" s="14">
        <v>-0.63249999999999995</v>
      </c>
      <c r="D8702" s="1">
        <f t="shared" si="405"/>
        <v>0</v>
      </c>
      <c r="E8702" s="4">
        <f t="shared" si="406"/>
        <v>0</v>
      </c>
      <c r="F8702" s="4">
        <f t="shared" si="407"/>
        <v>0</v>
      </c>
    </row>
    <row r="8703" spans="1:6" x14ac:dyDescent="0.25">
      <c r="A8703" s="4">
        <v>8694</v>
      </c>
      <c r="B8703">
        <v>-0.63249999999999995</v>
      </c>
      <c r="C8703" s="14">
        <v>-0.63249999999999995</v>
      </c>
      <c r="D8703" s="1">
        <f t="shared" si="405"/>
        <v>0</v>
      </c>
      <c r="E8703" s="4">
        <f t="shared" si="406"/>
        <v>0</v>
      </c>
      <c r="F8703" s="4">
        <f t="shared" si="407"/>
        <v>0</v>
      </c>
    </row>
    <row r="8704" spans="1:6" x14ac:dyDescent="0.25">
      <c r="A8704" s="4">
        <v>8695</v>
      </c>
      <c r="B8704">
        <v>-1.3468199999999999</v>
      </c>
      <c r="C8704" s="14">
        <v>-1.3468199999999999</v>
      </c>
      <c r="D8704" s="1">
        <f t="shared" si="405"/>
        <v>0</v>
      </c>
      <c r="E8704" s="4">
        <f t="shared" si="406"/>
        <v>0</v>
      </c>
      <c r="F8704" s="4">
        <f t="shared" si="407"/>
        <v>0</v>
      </c>
    </row>
    <row r="8705" spans="1:6" x14ac:dyDescent="0.25">
      <c r="A8705" s="4">
        <v>8696</v>
      </c>
      <c r="B8705">
        <v>-1.3468199999999999</v>
      </c>
      <c r="C8705" s="14">
        <v>-1.3468199999999999</v>
      </c>
      <c r="D8705" s="1">
        <f t="shared" si="405"/>
        <v>0</v>
      </c>
      <c r="E8705" s="4">
        <f t="shared" si="406"/>
        <v>0</v>
      </c>
      <c r="F8705" s="4">
        <f t="shared" si="407"/>
        <v>0</v>
      </c>
    </row>
    <row r="8706" spans="1:6" x14ac:dyDescent="0.25">
      <c r="A8706" s="4">
        <v>8697</v>
      </c>
      <c r="B8706">
        <v>-1.3468199999999999</v>
      </c>
      <c r="C8706" s="14">
        <v>-1.3468199999999999</v>
      </c>
      <c r="D8706" s="1">
        <f t="shared" si="405"/>
        <v>0</v>
      </c>
      <c r="E8706" s="4">
        <f t="shared" si="406"/>
        <v>0</v>
      </c>
      <c r="F8706" s="4">
        <f t="shared" si="407"/>
        <v>0</v>
      </c>
    </row>
    <row r="8707" spans="1:6" x14ac:dyDescent="0.25">
      <c r="A8707" s="4">
        <v>8698</v>
      </c>
      <c r="B8707">
        <v>-1.1235949999999999</v>
      </c>
      <c r="C8707" s="14">
        <v>-1.1235949999999999</v>
      </c>
      <c r="D8707" s="1">
        <f t="shared" si="405"/>
        <v>0</v>
      </c>
      <c r="E8707" s="4">
        <f t="shared" si="406"/>
        <v>0</v>
      </c>
      <c r="F8707" s="4">
        <f t="shared" si="407"/>
        <v>0</v>
      </c>
    </row>
    <row r="8708" spans="1:6" x14ac:dyDescent="0.25">
      <c r="A8708" s="4">
        <v>8699</v>
      </c>
      <c r="B8708">
        <v>-1.1235949999999999</v>
      </c>
      <c r="C8708" s="14">
        <v>-1.1235949999999999</v>
      </c>
      <c r="D8708" s="1">
        <f t="shared" si="405"/>
        <v>0</v>
      </c>
      <c r="E8708" s="4">
        <f t="shared" si="406"/>
        <v>0</v>
      </c>
      <c r="F8708" s="4">
        <f t="shared" si="407"/>
        <v>0</v>
      </c>
    </row>
    <row r="8709" spans="1:6" x14ac:dyDescent="0.25">
      <c r="A8709" s="4">
        <v>8700</v>
      </c>
      <c r="B8709">
        <v>-1.1235949999999999</v>
      </c>
      <c r="C8709" s="14">
        <v>-1.1235949999999999</v>
      </c>
      <c r="D8709" s="1">
        <f t="shared" si="405"/>
        <v>0</v>
      </c>
      <c r="E8709" s="4">
        <f t="shared" si="406"/>
        <v>0</v>
      </c>
      <c r="F8709" s="4">
        <f t="shared" si="407"/>
        <v>0</v>
      </c>
    </row>
    <row r="8710" spans="1:6" x14ac:dyDescent="0.25">
      <c r="A8710" s="4">
        <v>8701</v>
      </c>
      <c r="B8710">
        <v>-1.1235949999999999</v>
      </c>
      <c r="C8710" s="14">
        <v>-1.1235949999999999</v>
      </c>
      <c r="D8710" s="1">
        <f t="shared" si="405"/>
        <v>0</v>
      </c>
      <c r="E8710" s="4">
        <f t="shared" si="406"/>
        <v>0</v>
      </c>
      <c r="F8710" s="4">
        <f t="shared" si="407"/>
        <v>0</v>
      </c>
    </row>
    <row r="8711" spans="1:6" x14ac:dyDescent="0.25">
      <c r="A8711" s="4">
        <v>8702</v>
      </c>
      <c r="B8711">
        <v>-1.1235949999999999</v>
      </c>
      <c r="C8711" s="14">
        <v>-1.1235949999999999</v>
      </c>
      <c r="D8711" s="1">
        <f t="shared" si="405"/>
        <v>0</v>
      </c>
      <c r="E8711" s="4">
        <f t="shared" si="406"/>
        <v>0</v>
      </c>
      <c r="F8711" s="4">
        <f t="shared" si="407"/>
        <v>0</v>
      </c>
    </row>
    <row r="8712" spans="1:6" x14ac:dyDescent="0.25">
      <c r="A8712" s="4">
        <v>8703</v>
      </c>
      <c r="B8712">
        <v>-1.1235949999999999</v>
      </c>
      <c r="C8712" s="14">
        <v>-1.1235949999999999</v>
      </c>
      <c r="D8712" s="1">
        <f t="shared" si="405"/>
        <v>0</v>
      </c>
      <c r="E8712" s="4">
        <f t="shared" si="406"/>
        <v>0</v>
      </c>
      <c r="F8712" s="4">
        <f t="shared" si="407"/>
        <v>0</v>
      </c>
    </row>
    <row r="8713" spans="1:6" x14ac:dyDescent="0.25">
      <c r="A8713" s="4">
        <v>8704</v>
      </c>
      <c r="B8713">
        <v>-1.1235949999999999</v>
      </c>
      <c r="C8713" s="14">
        <v>-1.1235949999999999</v>
      </c>
      <c r="D8713" s="1">
        <f t="shared" si="405"/>
        <v>0</v>
      </c>
      <c r="E8713" s="4">
        <f t="shared" si="406"/>
        <v>0</v>
      </c>
      <c r="F8713" s="4">
        <f t="shared" si="407"/>
        <v>0</v>
      </c>
    </row>
    <row r="8714" spans="1:6" x14ac:dyDescent="0.25">
      <c r="A8714" s="4">
        <v>8705</v>
      </c>
      <c r="B8714">
        <v>-1.1235949999999999</v>
      </c>
      <c r="C8714" s="14">
        <v>-1.1235949999999999</v>
      </c>
      <c r="D8714" s="1">
        <f t="shared" ref="D8714:D8769" si="408">B8714-C8714</f>
        <v>0</v>
      </c>
      <c r="E8714" s="4">
        <f t="shared" si="406"/>
        <v>0</v>
      </c>
      <c r="F8714" s="4">
        <f t="shared" si="407"/>
        <v>0</v>
      </c>
    </row>
    <row r="8715" spans="1:6" x14ac:dyDescent="0.25">
      <c r="A8715" s="4">
        <v>8706</v>
      </c>
      <c r="B8715">
        <v>-0.63249999999999995</v>
      </c>
      <c r="C8715" s="14">
        <v>-0.63249999999999995</v>
      </c>
      <c r="D8715" s="1">
        <f t="shared" si="408"/>
        <v>0</v>
      </c>
      <c r="E8715" s="4">
        <f t="shared" ref="E8715:E8769" si="409">ABS(D8715)</f>
        <v>0</v>
      </c>
      <c r="F8715" s="4">
        <f t="shared" ref="F8715:F8769" si="410">E8715^2</f>
        <v>0</v>
      </c>
    </row>
    <row r="8716" spans="1:6" x14ac:dyDescent="0.25">
      <c r="A8716" s="4">
        <v>8707</v>
      </c>
      <c r="B8716">
        <v>-0.63249999999999995</v>
      </c>
      <c r="C8716" s="14">
        <v>-0.63249999999999995</v>
      </c>
      <c r="D8716" s="1">
        <f t="shared" si="408"/>
        <v>0</v>
      </c>
      <c r="E8716" s="4">
        <f t="shared" si="409"/>
        <v>0</v>
      </c>
      <c r="F8716" s="4">
        <f t="shared" si="410"/>
        <v>0</v>
      </c>
    </row>
    <row r="8717" spans="1:6" x14ac:dyDescent="0.25">
      <c r="A8717" s="4">
        <v>8708</v>
      </c>
      <c r="B8717">
        <v>-0.63249999999999995</v>
      </c>
      <c r="C8717" s="14">
        <v>-0.63249999999999995</v>
      </c>
      <c r="D8717" s="1">
        <f t="shared" si="408"/>
        <v>0</v>
      </c>
      <c r="E8717" s="4">
        <f t="shared" si="409"/>
        <v>0</v>
      </c>
      <c r="F8717" s="4">
        <f t="shared" si="410"/>
        <v>0</v>
      </c>
    </row>
    <row r="8718" spans="1:6" x14ac:dyDescent="0.25">
      <c r="A8718" s="4">
        <v>8709</v>
      </c>
      <c r="B8718">
        <v>-0.63249999999999995</v>
      </c>
      <c r="C8718" s="14">
        <v>-0.63249999999999995</v>
      </c>
      <c r="D8718" s="1">
        <f t="shared" si="408"/>
        <v>0</v>
      </c>
      <c r="E8718" s="4">
        <f t="shared" si="409"/>
        <v>0</v>
      </c>
      <c r="F8718" s="4">
        <f t="shared" si="410"/>
        <v>0</v>
      </c>
    </row>
    <row r="8719" spans="1:6" x14ac:dyDescent="0.25">
      <c r="A8719" s="4">
        <v>8710</v>
      </c>
      <c r="B8719">
        <v>-0.63249999999999995</v>
      </c>
      <c r="C8719" s="14">
        <v>-0.63249999999999995</v>
      </c>
      <c r="D8719" s="1">
        <f t="shared" si="408"/>
        <v>0</v>
      </c>
      <c r="E8719" s="4">
        <f t="shared" si="409"/>
        <v>0</v>
      </c>
      <c r="F8719" s="4">
        <f t="shared" si="410"/>
        <v>0</v>
      </c>
    </row>
    <row r="8720" spans="1:6" x14ac:dyDescent="0.25">
      <c r="A8720" s="4">
        <v>8711</v>
      </c>
      <c r="B8720">
        <v>-0.63249999999999995</v>
      </c>
      <c r="C8720" s="14">
        <v>-0.63249999999999995</v>
      </c>
      <c r="D8720" s="1">
        <f t="shared" si="408"/>
        <v>0</v>
      </c>
      <c r="E8720" s="4">
        <f t="shared" si="409"/>
        <v>0</v>
      </c>
      <c r="F8720" s="4">
        <f t="shared" si="410"/>
        <v>0</v>
      </c>
    </row>
    <row r="8721" spans="1:6" x14ac:dyDescent="0.25">
      <c r="A8721" s="4">
        <v>8712</v>
      </c>
      <c r="B8721">
        <v>-0.63249999999999995</v>
      </c>
      <c r="C8721" s="14">
        <v>-0.63249999999999995</v>
      </c>
      <c r="D8721" s="1">
        <f t="shared" si="408"/>
        <v>0</v>
      </c>
      <c r="E8721" s="4">
        <f t="shared" si="409"/>
        <v>0</v>
      </c>
      <c r="F8721" s="4">
        <f t="shared" si="410"/>
        <v>0</v>
      </c>
    </row>
    <row r="8722" spans="1:6" x14ac:dyDescent="0.25">
      <c r="A8722" s="4">
        <v>8713</v>
      </c>
      <c r="B8722">
        <v>-0.63249999999999995</v>
      </c>
      <c r="C8722" s="14">
        <v>-0.63249999999999995</v>
      </c>
      <c r="D8722" s="1">
        <f t="shared" si="408"/>
        <v>0</v>
      </c>
      <c r="E8722" s="4">
        <f t="shared" si="409"/>
        <v>0</v>
      </c>
      <c r="F8722" s="4">
        <f t="shared" si="410"/>
        <v>0</v>
      </c>
    </row>
    <row r="8723" spans="1:6" x14ac:dyDescent="0.25">
      <c r="A8723" s="4">
        <v>8714</v>
      </c>
      <c r="B8723">
        <v>-0.63249999999999995</v>
      </c>
      <c r="C8723" s="14">
        <v>-0.63249999999999995</v>
      </c>
      <c r="D8723" s="1">
        <f t="shared" si="408"/>
        <v>0</v>
      </c>
      <c r="E8723" s="4">
        <f t="shared" si="409"/>
        <v>0</v>
      </c>
      <c r="F8723" s="4">
        <f t="shared" si="410"/>
        <v>0</v>
      </c>
    </row>
    <row r="8724" spans="1:6" x14ac:dyDescent="0.25">
      <c r="A8724" s="4">
        <v>8715</v>
      </c>
      <c r="B8724">
        <v>-0.63249999999999995</v>
      </c>
      <c r="C8724" s="14">
        <v>-0.63249999999999995</v>
      </c>
      <c r="D8724" s="1">
        <f t="shared" si="408"/>
        <v>0</v>
      </c>
      <c r="E8724" s="4">
        <f t="shared" si="409"/>
        <v>0</v>
      </c>
      <c r="F8724" s="4">
        <f t="shared" si="410"/>
        <v>0</v>
      </c>
    </row>
    <row r="8725" spans="1:6" x14ac:dyDescent="0.25">
      <c r="A8725" s="4">
        <v>8716</v>
      </c>
      <c r="B8725">
        <v>-0.63249999999999995</v>
      </c>
      <c r="C8725" s="14">
        <v>-0.63249999999999995</v>
      </c>
      <c r="D8725" s="1">
        <f t="shared" si="408"/>
        <v>0</v>
      </c>
      <c r="E8725" s="4">
        <f t="shared" si="409"/>
        <v>0</v>
      </c>
      <c r="F8725" s="4">
        <f t="shared" si="410"/>
        <v>0</v>
      </c>
    </row>
    <row r="8726" spans="1:6" x14ac:dyDescent="0.25">
      <c r="A8726" s="4">
        <v>8717</v>
      </c>
      <c r="B8726">
        <v>-0.63249999999999995</v>
      </c>
      <c r="C8726" s="14">
        <v>-0.63249999999999995</v>
      </c>
      <c r="D8726" s="1">
        <f t="shared" si="408"/>
        <v>0</v>
      </c>
      <c r="E8726" s="4">
        <f t="shared" si="409"/>
        <v>0</v>
      </c>
      <c r="F8726" s="4">
        <f t="shared" si="410"/>
        <v>0</v>
      </c>
    </row>
    <row r="8727" spans="1:6" x14ac:dyDescent="0.25">
      <c r="A8727" s="4">
        <v>8718</v>
      </c>
      <c r="B8727">
        <v>-0.63249999999999995</v>
      </c>
      <c r="C8727" s="14">
        <v>-0.63249999999999995</v>
      </c>
      <c r="D8727" s="1">
        <f t="shared" si="408"/>
        <v>0</v>
      </c>
      <c r="E8727" s="4">
        <f t="shared" si="409"/>
        <v>0</v>
      </c>
      <c r="F8727" s="4">
        <f t="shared" si="410"/>
        <v>0</v>
      </c>
    </row>
    <row r="8728" spans="1:6" x14ac:dyDescent="0.25">
      <c r="A8728" s="4">
        <v>8719</v>
      </c>
      <c r="B8728">
        <v>-1.3468199999999999</v>
      </c>
      <c r="C8728" s="14">
        <v>-1.3468199999999999</v>
      </c>
      <c r="D8728" s="1">
        <f t="shared" si="408"/>
        <v>0</v>
      </c>
      <c r="E8728" s="4">
        <f t="shared" si="409"/>
        <v>0</v>
      </c>
      <c r="F8728" s="4">
        <f t="shared" si="410"/>
        <v>0</v>
      </c>
    </row>
    <row r="8729" spans="1:6" x14ac:dyDescent="0.25">
      <c r="A8729" s="4">
        <v>8720</v>
      </c>
      <c r="B8729">
        <v>-1.6277029999999999</v>
      </c>
      <c r="C8729" s="14">
        <v>-1.3468199999999999</v>
      </c>
      <c r="D8729" s="1">
        <f t="shared" si="408"/>
        <v>-0.28088299999999999</v>
      </c>
      <c r="E8729" s="4">
        <f t="shared" si="409"/>
        <v>0.28088299999999999</v>
      </c>
      <c r="F8729" s="4">
        <f t="shared" si="410"/>
        <v>7.8895259688999991E-2</v>
      </c>
    </row>
    <row r="8730" spans="1:6" x14ac:dyDescent="0.25">
      <c r="A8730" s="4">
        <v>8721</v>
      </c>
      <c r="B8730">
        <v>29.709899</v>
      </c>
      <c r="C8730" s="14">
        <v>30.283987858846</v>
      </c>
      <c r="D8730" s="1">
        <f t="shared" si="408"/>
        <v>-0.57408885884600025</v>
      </c>
      <c r="E8730" s="4">
        <f t="shared" si="409"/>
        <v>0.57408885884600025</v>
      </c>
      <c r="F8730" s="4">
        <f t="shared" si="410"/>
        <v>0.3295780178511028</v>
      </c>
    </row>
    <row r="8731" spans="1:6" x14ac:dyDescent="0.25">
      <c r="A8731" s="4">
        <v>8722</v>
      </c>
      <c r="B8731">
        <v>110.565426</v>
      </c>
      <c r="C8731" s="14">
        <v>110.556666569027</v>
      </c>
      <c r="D8731" s="1">
        <f t="shared" si="408"/>
        <v>8.7594309730008035E-3</v>
      </c>
      <c r="E8731" s="4">
        <f t="shared" si="409"/>
        <v>8.7594309730008035E-3</v>
      </c>
      <c r="F8731" s="4">
        <f t="shared" si="410"/>
        <v>7.6727630970765802E-5</v>
      </c>
    </row>
    <row r="8732" spans="1:6" x14ac:dyDescent="0.25">
      <c r="A8732" s="4">
        <v>8723</v>
      </c>
      <c r="B8732">
        <v>109.43535799999999</v>
      </c>
      <c r="C8732" s="14">
        <v>109.53192621807401</v>
      </c>
      <c r="D8732" s="1">
        <f t="shared" si="408"/>
        <v>-9.6568218074011725E-2</v>
      </c>
      <c r="E8732" s="4">
        <f t="shared" si="409"/>
        <v>9.6568218074011725E-2</v>
      </c>
      <c r="F8732" s="4">
        <f t="shared" si="410"/>
        <v>9.3254207419898854E-3</v>
      </c>
    </row>
    <row r="8733" spans="1:6" x14ac:dyDescent="0.25">
      <c r="A8733" s="4">
        <v>8724</v>
      </c>
      <c r="B8733">
        <v>110.64458</v>
      </c>
      <c r="C8733" s="14">
        <v>110.720533391156</v>
      </c>
      <c r="D8733" s="1">
        <f t="shared" si="408"/>
        <v>-7.5953391155991312E-2</v>
      </c>
      <c r="E8733" s="4">
        <f t="shared" si="409"/>
        <v>7.5953391155991312E-2</v>
      </c>
      <c r="F8733" s="4">
        <f t="shared" si="410"/>
        <v>5.7689176280950188E-3</v>
      </c>
    </row>
    <row r="8734" spans="1:6" x14ac:dyDescent="0.25">
      <c r="A8734" s="4">
        <v>8725</v>
      </c>
      <c r="B8734">
        <v>114.701457</v>
      </c>
      <c r="C8734" s="14">
        <v>114.728377990697</v>
      </c>
      <c r="D8734" s="1">
        <f t="shared" si="408"/>
        <v>-2.6920990696993385E-2</v>
      </c>
      <c r="E8734" s="4">
        <f t="shared" si="409"/>
        <v>2.6920990696993385E-2</v>
      </c>
      <c r="F8734" s="4">
        <f t="shared" si="410"/>
        <v>7.2473974010760439E-4</v>
      </c>
    </row>
    <row r="8735" spans="1:6" x14ac:dyDescent="0.25">
      <c r="A8735" s="4">
        <v>8726</v>
      </c>
      <c r="B8735">
        <v>114.190592</v>
      </c>
      <c r="C8735" s="14">
        <v>114.196969202441</v>
      </c>
      <c r="D8735" s="1">
        <f t="shared" si="408"/>
        <v>-6.3772024410013728E-3</v>
      </c>
      <c r="E8735" s="4">
        <f t="shared" si="409"/>
        <v>6.3772024410013728E-3</v>
      </c>
      <c r="F8735" s="4">
        <f t="shared" si="410"/>
        <v>4.0668710973513865E-5</v>
      </c>
    </row>
    <row r="8736" spans="1:6" x14ac:dyDescent="0.25">
      <c r="A8736" s="4">
        <v>8727</v>
      </c>
      <c r="B8736">
        <v>114.31909400000001</v>
      </c>
      <c r="C8736" s="14">
        <v>114.21386427929799</v>
      </c>
      <c r="D8736" s="1">
        <f t="shared" si="408"/>
        <v>0.1052297207020132</v>
      </c>
      <c r="E8736" s="4">
        <f t="shared" si="409"/>
        <v>0.1052297207020132</v>
      </c>
      <c r="F8736" s="4">
        <f t="shared" si="410"/>
        <v>1.1073294119023705E-2</v>
      </c>
    </row>
    <row r="8737" spans="1:6" x14ac:dyDescent="0.25">
      <c r="A8737" s="4">
        <v>8728</v>
      </c>
      <c r="B8737">
        <v>80.597520000000003</v>
      </c>
      <c r="C8737" s="14">
        <v>80.750035179796697</v>
      </c>
      <c r="D8737" s="1">
        <f t="shared" si="408"/>
        <v>-0.15251517979669416</v>
      </c>
      <c r="E8737" s="4">
        <f t="shared" si="409"/>
        <v>0.15251517979669416</v>
      </c>
      <c r="F8737" s="4">
        <f t="shared" si="410"/>
        <v>2.3260880068417946E-2</v>
      </c>
    </row>
    <row r="8738" spans="1:6" x14ac:dyDescent="0.25">
      <c r="A8738" s="4">
        <v>8729</v>
      </c>
      <c r="B8738">
        <v>-1.1235949999999999</v>
      </c>
      <c r="C8738" s="14">
        <v>-1.1235949999999999</v>
      </c>
      <c r="D8738" s="1">
        <f t="shared" si="408"/>
        <v>0</v>
      </c>
      <c r="E8738" s="4">
        <f t="shared" si="409"/>
        <v>0</v>
      </c>
      <c r="F8738" s="4">
        <f t="shared" si="410"/>
        <v>0</v>
      </c>
    </row>
    <row r="8739" spans="1:6" x14ac:dyDescent="0.25">
      <c r="A8739" s="4">
        <v>8730</v>
      </c>
      <c r="B8739">
        <v>-0.63249999999999995</v>
      </c>
      <c r="C8739" s="14">
        <v>-0.63249999999999995</v>
      </c>
      <c r="D8739" s="1">
        <f t="shared" si="408"/>
        <v>0</v>
      </c>
      <c r="E8739" s="4">
        <f t="shared" si="409"/>
        <v>0</v>
      </c>
      <c r="F8739" s="4">
        <f t="shared" si="410"/>
        <v>0</v>
      </c>
    </row>
    <row r="8740" spans="1:6" x14ac:dyDescent="0.25">
      <c r="A8740" s="4">
        <v>8731</v>
      </c>
      <c r="B8740">
        <v>-0.63249999999999995</v>
      </c>
      <c r="C8740" s="14">
        <v>-0.63249999999999995</v>
      </c>
      <c r="D8740" s="1">
        <f t="shared" si="408"/>
        <v>0</v>
      </c>
      <c r="E8740" s="4">
        <f t="shared" si="409"/>
        <v>0</v>
      </c>
      <c r="F8740" s="4">
        <f t="shared" si="410"/>
        <v>0</v>
      </c>
    </row>
    <row r="8741" spans="1:6" x14ac:dyDescent="0.25">
      <c r="A8741" s="4">
        <v>8732</v>
      </c>
      <c r="B8741">
        <v>-0.63249999999999995</v>
      </c>
      <c r="C8741" s="14">
        <v>-0.63249999999999995</v>
      </c>
      <c r="D8741" s="1">
        <f t="shared" si="408"/>
        <v>0</v>
      </c>
      <c r="E8741" s="4">
        <f t="shared" si="409"/>
        <v>0</v>
      </c>
      <c r="F8741" s="4">
        <f t="shared" si="410"/>
        <v>0</v>
      </c>
    </row>
    <row r="8742" spans="1:6" x14ac:dyDescent="0.25">
      <c r="A8742" s="4">
        <v>8733</v>
      </c>
      <c r="B8742">
        <v>-0.63249999999999995</v>
      </c>
      <c r="C8742" s="14">
        <v>-0.63249999999999995</v>
      </c>
      <c r="D8742" s="1">
        <f t="shared" si="408"/>
        <v>0</v>
      </c>
      <c r="E8742" s="4">
        <f t="shared" si="409"/>
        <v>0</v>
      </c>
      <c r="F8742" s="4">
        <f t="shared" si="410"/>
        <v>0</v>
      </c>
    </row>
    <row r="8743" spans="1:6" x14ac:dyDescent="0.25">
      <c r="A8743" s="4">
        <v>8734</v>
      </c>
      <c r="B8743">
        <v>-0.63249999999999995</v>
      </c>
      <c r="C8743" s="14">
        <v>-0.63249999999999995</v>
      </c>
      <c r="D8743" s="1">
        <f t="shared" si="408"/>
        <v>0</v>
      </c>
      <c r="E8743" s="4">
        <f t="shared" si="409"/>
        <v>0</v>
      </c>
      <c r="F8743" s="4">
        <f t="shared" si="410"/>
        <v>0</v>
      </c>
    </row>
    <row r="8744" spans="1:6" x14ac:dyDescent="0.25">
      <c r="A8744" s="4">
        <v>8735</v>
      </c>
      <c r="B8744">
        <v>-0.63249999999999995</v>
      </c>
      <c r="C8744" s="14">
        <v>-0.63249999999999995</v>
      </c>
      <c r="D8744" s="1">
        <f t="shared" si="408"/>
        <v>0</v>
      </c>
      <c r="E8744" s="4">
        <f t="shared" si="409"/>
        <v>0</v>
      </c>
      <c r="F8744" s="4">
        <f t="shared" si="410"/>
        <v>0</v>
      </c>
    </row>
    <row r="8745" spans="1:6" x14ac:dyDescent="0.25">
      <c r="A8745" s="4">
        <v>8736</v>
      </c>
      <c r="B8745">
        <v>-0.63249999999999995</v>
      </c>
      <c r="C8745" s="14">
        <v>-0.63249999999999995</v>
      </c>
      <c r="D8745" s="1">
        <f t="shared" si="408"/>
        <v>0</v>
      </c>
      <c r="E8745" s="4">
        <f t="shared" si="409"/>
        <v>0</v>
      </c>
      <c r="F8745" s="4">
        <f t="shared" si="410"/>
        <v>0</v>
      </c>
    </row>
    <row r="8746" spans="1:6" x14ac:dyDescent="0.25">
      <c r="A8746" s="4">
        <v>8737</v>
      </c>
      <c r="B8746">
        <v>-0.63249999999999995</v>
      </c>
      <c r="C8746" s="14">
        <v>-0.63249999999999995</v>
      </c>
      <c r="D8746" s="1">
        <f t="shared" si="408"/>
        <v>0</v>
      </c>
      <c r="E8746" s="4">
        <f t="shared" si="409"/>
        <v>0</v>
      </c>
      <c r="F8746" s="4">
        <f t="shared" si="410"/>
        <v>0</v>
      </c>
    </row>
    <row r="8747" spans="1:6" x14ac:dyDescent="0.25">
      <c r="A8747" s="4">
        <v>8738</v>
      </c>
      <c r="B8747">
        <v>-0.63249999999999995</v>
      </c>
      <c r="C8747" s="14">
        <v>-0.63249999999999995</v>
      </c>
      <c r="D8747" s="1">
        <f t="shared" si="408"/>
        <v>0</v>
      </c>
      <c r="E8747" s="4">
        <f t="shared" si="409"/>
        <v>0</v>
      </c>
      <c r="F8747" s="4">
        <f t="shared" si="410"/>
        <v>0</v>
      </c>
    </row>
    <row r="8748" spans="1:6" x14ac:dyDescent="0.25">
      <c r="A8748" s="4">
        <v>8739</v>
      </c>
      <c r="B8748">
        <v>-0.63249999999999995</v>
      </c>
      <c r="C8748" s="14">
        <v>-0.63249999999999995</v>
      </c>
      <c r="D8748" s="1">
        <f t="shared" si="408"/>
        <v>0</v>
      </c>
      <c r="E8748" s="4">
        <f t="shared" si="409"/>
        <v>0</v>
      </c>
      <c r="F8748" s="4">
        <f t="shared" si="410"/>
        <v>0</v>
      </c>
    </row>
    <row r="8749" spans="1:6" x14ac:dyDescent="0.25">
      <c r="A8749" s="4">
        <v>8740</v>
      </c>
      <c r="B8749">
        <v>-0.63249999999999995</v>
      </c>
      <c r="C8749" s="14">
        <v>-0.63249999999999995</v>
      </c>
      <c r="D8749" s="1">
        <f t="shared" si="408"/>
        <v>0</v>
      </c>
      <c r="E8749" s="4">
        <f t="shared" si="409"/>
        <v>0</v>
      </c>
      <c r="F8749" s="4">
        <f t="shared" si="410"/>
        <v>0</v>
      </c>
    </row>
    <row r="8750" spans="1:6" x14ac:dyDescent="0.25">
      <c r="A8750" s="4">
        <v>8741</v>
      </c>
      <c r="B8750">
        <v>-0.63249999999999995</v>
      </c>
      <c r="C8750" s="14">
        <v>-0.63249999999999995</v>
      </c>
      <c r="D8750" s="1">
        <f t="shared" si="408"/>
        <v>0</v>
      </c>
      <c r="E8750" s="4">
        <f t="shared" si="409"/>
        <v>0</v>
      </c>
      <c r="F8750" s="4">
        <f t="shared" si="410"/>
        <v>0</v>
      </c>
    </row>
    <row r="8751" spans="1:6" x14ac:dyDescent="0.25">
      <c r="A8751" s="4">
        <v>8742</v>
      </c>
      <c r="B8751">
        <v>-0.63249999999999995</v>
      </c>
      <c r="C8751" s="14">
        <v>-0.63249999999999995</v>
      </c>
      <c r="D8751" s="1">
        <f t="shared" si="408"/>
        <v>0</v>
      </c>
      <c r="E8751" s="4">
        <f t="shared" si="409"/>
        <v>0</v>
      </c>
      <c r="F8751" s="4">
        <f t="shared" si="410"/>
        <v>0</v>
      </c>
    </row>
    <row r="8752" spans="1:6" x14ac:dyDescent="0.25">
      <c r="A8752" s="4">
        <v>8743</v>
      </c>
      <c r="B8752">
        <v>-1.3468199999999999</v>
      </c>
      <c r="C8752" s="14">
        <v>-1.3468199999999999</v>
      </c>
      <c r="D8752" s="1">
        <f t="shared" si="408"/>
        <v>0</v>
      </c>
      <c r="E8752" s="4">
        <f t="shared" si="409"/>
        <v>0</v>
      </c>
      <c r="F8752" s="4">
        <f t="shared" si="410"/>
        <v>0</v>
      </c>
    </row>
    <row r="8753" spans="1:6" x14ac:dyDescent="0.25">
      <c r="A8753" s="4">
        <v>8744</v>
      </c>
      <c r="B8753">
        <v>-1.3468199999999999</v>
      </c>
      <c r="C8753" s="14">
        <v>-1.3468199999999999</v>
      </c>
      <c r="D8753" s="1">
        <f t="shared" si="408"/>
        <v>0</v>
      </c>
      <c r="E8753" s="4">
        <f t="shared" si="409"/>
        <v>0</v>
      </c>
      <c r="F8753" s="4">
        <f t="shared" si="410"/>
        <v>0</v>
      </c>
    </row>
    <row r="8754" spans="1:6" x14ac:dyDescent="0.25">
      <c r="A8754" s="4">
        <v>8745</v>
      </c>
      <c r="B8754">
        <v>-1.3468199999999999</v>
      </c>
      <c r="C8754" s="14">
        <v>-1.3468199999999999</v>
      </c>
      <c r="D8754" s="1">
        <f t="shared" si="408"/>
        <v>0</v>
      </c>
      <c r="E8754" s="4">
        <f t="shared" si="409"/>
        <v>0</v>
      </c>
      <c r="F8754" s="4">
        <f t="shared" si="410"/>
        <v>0</v>
      </c>
    </row>
    <row r="8755" spans="1:6" x14ac:dyDescent="0.25">
      <c r="A8755" s="4">
        <v>8746</v>
      </c>
      <c r="B8755">
        <v>-1.1235949999999999</v>
      </c>
      <c r="C8755" s="14">
        <v>-1.1235949999999999</v>
      </c>
      <c r="D8755" s="1">
        <f t="shared" si="408"/>
        <v>0</v>
      </c>
      <c r="E8755" s="4">
        <f t="shared" si="409"/>
        <v>0</v>
      </c>
      <c r="F8755" s="4">
        <f t="shared" si="410"/>
        <v>0</v>
      </c>
    </row>
    <row r="8756" spans="1:6" x14ac:dyDescent="0.25">
      <c r="A8756" s="4">
        <v>8747</v>
      </c>
      <c r="B8756">
        <v>-1.1235949999999999</v>
      </c>
      <c r="C8756" s="14">
        <v>-1.1235949999999999</v>
      </c>
      <c r="D8756" s="1">
        <f t="shared" si="408"/>
        <v>0</v>
      </c>
      <c r="E8756" s="4">
        <f t="shared" si="409"/>
        <v>0</v>
      </c>
      <c r="F8756" s="4">
        <f t="shared" si="410"/>
        <v>0</v>
      </c>
    </row>
    <row r="8757" spans="1:6" x14ac:dyDescent="0.25">
      <c r="A8757" s="4">
        <v>8748</v>
      </c>
      <c r="B8757">
        <v>10.071218999999999</v>
      </c>
      <c r="C8757" s="14">
        <v>10.092088329233</v>
      </c>
      <c r="D8757" s="1">
        <f t="shared" si="408"/>
        <v>-2.086932923300111E-2</v>
      </c>
      <c r="E8757" s="4">
        <f t="shared" si="409"/>
        <v>2.086932923300111E-2</v>
      </c>
      <c r="F8757" s="4">
        <f t="shared" si="410"/>
        <v>4.3552890263539473E-4</v>
      </c>
    </row>
    <row r="8758" spans="1:6" x14ac:dyDescent="0.25">
      <c r="A8758" s="4">
        <v>8749</v>
      </c>
      <c r="B8758">
        <v>-1.1235949999999999</v>
      </c>
      <c r="C8758" s="14">
        <v>-1.1235949999999999</v>
      </c>
      <c r="D8758" s="1">
        <f t="shared" si="408"/>
        <v>0</v>
      </c>
      <c r="E8758" s="4">
        <f t="shared" si="409"/>
        <v>0</v>
      </c>
      <c r="F8758" s="4">
        <f t="shared" si="410"/>
        <v>0</v>
      </c>
    </row>
    <row r="8759" spans="1:6" x14ac:dyDescent="0.25">
      <c r="A8759" s="4">
        <v>8750</v>
      </c>
      <c r="B8759">
        <v>48.033830999999999</v>
      </c>
      <c r="C8759" s="14">
        <v>48.073507547809697</v>
      </c>
      <c r="D8759" s="1">
        <f t="shared" si="408"/>
        <v>-3.9676547809698093E-2</v>
      </c>
      <c r="E8759" s="4">
        <f t="shared" si="409"/>
        <v>3.9676547809698093E-2</v>
      </c>
      <c r="F8759" s="4">
        <f t="shared" si="410"/>
        <v>1.5742284460952586E-3</v>
      </c>
    </row>
    <row r="8760" spans="1:6" x14ac:dyDescent="0.25">
      <c r="A8760" s="4">
        <v>8751</v>
      </c>
      <c r="B8760">
        <v>-1.1235949999999999</v>
      </c>
      <c r="C8760" s="14">
        <v>-1.1235949999999999</v>
      </c>
      <c r="D8760" s="1">
        <f t="shared" si="408"/>
        <v>0</v>
      </c>
      <c r="E8760" s="4">
        <f t="shared" si="409"/>
        <v>0</v>
      </c>
      <c r="F8760" s="4">
        <f t="shared" si="410"/>
        <v>0</v>
      </c>
    </row>
    <row r="8761" spans="1:6" x14ac:dyDescent="0.25">
      <c r="A8761" s="4">
        <v>8752</v>
      </c>
      <c r="B8761">
        <v>-1.1235949999999999</v>
      </c>
      <c r="C8761" s="14">
        <v>-1.1235949999999999</v>
      </c>
      <c r="D8761" s="1">
        <f t="shared" si="408"/>
        <v>0</v>
      </c>
      <c r="E8761" s="4">
        <f t="shared" si="409"/>
        <v>0</v>
      </c>
      <c r="F8761" s="4">
        <f t="shared" si="410"/>
        <v>0</v>
      </c>
    </row>
    <row r="8762" spans="1:6" x14ac:dyDescent="0.25">
      <c r="A8762" s="4">
        <v>8753</v>
      </c>
      <c r="B8762">
        <v>-1.1235949999999999</v>
      </c>
      <c r="C8762" s="14">
        <v>-1.1235949999999999</v>
      </c>
      <c r="D8762" s="1">
        <f t="shared" si="408"/>
        <v>0</v>
      </c>
      <c r="E8762" s="4">
        <f t="shared" si="409"/>
        <v>0</v>
      </c>
      <c r="F8762" s="4">
        <f t="shared" si="410"/>
        <v>0</v>
      </c>
    </row>
    <row r="8763" spans="1:6" x14ac:dyDescent="0.25">
      <c r="A8763" s="4">
        <v>8754</v>
      </c>
      <c r="B8763">
        <v>-0.63249999999999995</v>
      </c>
      <c r="C8763" s="14">
        <v>-0.63249999999999995</v>
      </c>
      <c r="D8763" s="1">
        <f t="shared" si="408"/>
        <v>0</v>
      </c>
      <c r="E8763" s="4">
        <f t="shared" si="409"/>
        <v>0</v>
      </c>
      <c r="F8763" s="4">
        <f t="shared" si="410"/>
        <v>0</v>
      </c>
    </row>
    <row r="8764" spans="1:6" x14ac:dyDescent="0.25">
      <c r="A8764" s="4">
        <v>8755</v>
      </c>
      <c r="B8764">
        <v>-0.63249999999999995</v>
      </c>
      <c r="C8764" s="14">
        <v>-0.63249999999999995</v>
      </c>
      <c r="D8764" s="1">
        <f t="shared" si="408"/>
        <v>0</v>
      </c>
      <c r="E8764" s="4">
        <f t="shared" si="409"/>
        <v>0</v>
      </c>
      <c r="F8764" s="4">
        <f t="shared" si="410"/>
        <v>0</v>
      </c>
    </row>
    <row r="8765" spans="1:6" x14ac:dyDescent="0.25">
      <c r="A8765" s="4">
        <v>8756</v>
      </c>
      <c r="B8765">
        <v>-0.63249999999999995</v>
      </c>
      <c r="C8765" s="14">
        <v>-0.63249999999999995</v>
      </c>
      <c r="D8765" s="1">
        <f t="shared" si="408"/>
        <v>0</v>
      </c>
      <c r="E8765" s="4">
        <f t="shared" si="409"/>
        <v>0</v>
      </c>
      <c r="F8765" s="4">
        <f t="shared" si="410"/>
        <v>0</v>
      </c>
    </row>
    <row r="8766" spans="1:6" x14ac:dyDescent="0.25">
      <c r="A8766" s="4">
        <v>8757</v>
      </c>
      <c r="B8766">
        <v>-0.63249999999999995</v>
      </c>
      <c r="C8766" s="14">
        <v>-0.63249999999999995</v>
      </c>
      <c r="D8766" s="1">
        <f t="shared" si="408"/>
        <v>0</v>
      </c>
      <c r="E8766" s="4">
        <f t="shared" si="409"/>
        <v>0</v>
      </c>
      <c r="F8766" s="4">
        <f t="shared" si="410"/>
        <v>0</v>
      </c>
    </row>
    <row r="8767" spans="1:6" x14ac:dyDescent="0.25">
      <c r="A8767" s="4">
        <v>8758</v>
      </c>
      <c r="B8767">
        <v>-0.63249999999999995</v>
      </c>
      <c r="C8767" s="14">
        <v>-0.63249999999999995</v>
      </c>
      <c r="D8767" s="1">
        <f t="shared" si="408"/>
        <v>0</v>
      </c>
      <c r="E8767" s="4">
        <f t="shared" si="409"/>
        <v>0</v>
      </c>
      <c r="F8767" s="4">
        <f t="shared" si="410"/>
        <v>0</v>
      </c>
    </row>
    <row r="8768" spans="1:6" x14ac:dyDescent="0.25">
      <c r="A8768" s="4">
        <v>8759</v>
      </c>
      <c r="B8768">
        <v>-0.63249999999999995</v>
      </c>
      <c r="C8768" s="14">
        <v>-0.63249999999999995</v>
      </c>
      <c r="D8768" s="1">
        <f t="shared" si="408"/>
        <v>0</v>
      </c>
      <c r="E8768" s="4">
        <f t="shared" si="409"/>
        <v>0</v>
      </c>
      <c r="F8768" s="4">
        <f t="shared" si="410"/>
        <v>0</v>
      </c>
    </row>
    <row r="8769" spans="1:6" x14ac:dyDescent="0.25">
      <c r="A8769" s="4">
        <v>8760</v>
      </c>
      <c r="B8769">
        <v>-0.63249999999999995</v>
      </c>
      <c r="C8769" s="14">
        <v>-0.63249999999999995</v>
      </c>
      <c r="D8769" s="1">
        <f t="shared" si="408"/>
        <v>0</v>
      </c>
      <c r="E8769" s="4">
        <f t="shared" si="409"/>
        <v>0</v>
      </c>
      <c r="F8769" s="4">
        <f t="shared" si="410"/>
        <v>0</v>
      </c>
    </row>
    <row r="8770" spans="1:6" s="4" customFormat="1" x14ac:dyDescent="0.25">
      <c r="C8770" s="5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761"/>
  <sheetViews>
    <sheetView zoomScaleNormal="100" workbookViewId="0">
      <pane ySplit="1" topLeftCell="A7125" activePane="bottomLeft" state="frozen"/>
      <selection pane="bottomLeft" activeCell="I7141" sqref="I7141"/>
    </sheetView>
  </sheetViews>
  <sheetFormatPr defaultRowHeight="15" x14ac:dyDescent="0.25"/>
  <cols>
    <col min="1" max="1" width="9.140625" style="8"/>
    <col min="2" max="2" width="11" bestFit="1" customWidth="1"/>
    <col min="3" max="3" width="12.42578125" bestFit="1" customWidth="1"/>
    <col min="4" max="4" width="12.28515625" bestFit="1" customWidth="1"/>
    <col min="5" max="5" width="15.5703125" customWidth="1"/>
    <col min="6" max="6" width="15.5703125" style="8" customWidth="1"/>
    <col min="7" max="7" width="17.7109375" customWidth="1"/>
    <col min="8" max="8" width="16.5703125" customWidth="1"/>
    <col min="9" max="9" width="16.42578125" customWidth="1"/>
  </cols>
  <sheetData>
    <row r="1" spans="1:9" x14ac:dyDescent="0.25">
      <c r="A1" s="8" t="s">
        <v>0</v>
      </c>
      <c r="B1" s="7" t="s">
        <v>4</v>
      </c>
      <c r="C1" s="7" t="s">
        <v>3</v>
      </c>
      <c r="D1" s="7" t="s">
        <v>2</v>
      </c>
      <c r="E1" t="s">
        <v>16</v>
      </c>
      <c r="F1" s="8" t="s">
        <v>18</v>
      </c>
      <c r="G1" t="s">
        <v>17</v>
      </c>
      <c r="H1" t="s">
        <v>19</v>
      </c>
      <c r="I1" s="12"/>
    </row>
    <row r="2" spans="1:9" x14ac:dyDescent="0.25">
      <c r="A2" s="8">
        <v>1</v>
      </c>
      <c r="B2" s="7">
        <v>-0.63249999999999995</v>
      </c>
      <c r="C2" s="1">
        <v>0</v>
      </c>
      <c r="D2" s="1">
        <f t="shared" ref="D2:D65" si="0">B2-C2</f>
        <v>-0.63249999999999995</v>
      </c>
      <c r="E2">
        <v>9.9999999999999995E-7</v>
      </c>
      <c r="F2" s="8">
        <f t="shared" ref="F2:F65" si="1">E2/0.94</f>
        <v>1.0638297872340427E-6</v>
      </c>
      <c r="G2" s="9">
        <v>0</v>
      </c>
      <c r="H2">
        <v>0</v>
      </c>
      <c r="I2" s="13">
        <v>0</v>
      </c>
    </row>
    <row r="3" spans="1:9" x14ac:dyDescent="0.25">
      <c r="A3" s="8">
        <v>2</v>
      </c>
      <c r="B3" s="7">
        <v>-0.63249999999999995</v>
      </c>
      <c r="C3" s="1">
        <v>-0.63249999999999995</v>
      </c>
      <c r="D3" s="1">
        <f t="shared" si="0"/>
        <v>0</v>
      </c>
      <c r="E3">
        <v>9.9999999999999995E-7</v>
      </c>
      <c r="F3" s="8">
        <f t="shared" si="1"/>
        <v>1.0638297872340427E-6</v>
      </c>
      <c r="G3" s="9">
        <v>1.0638297872340399E-6</v>
      </c>
      <c r="H3">
        <v>0</v>
      </c>
      <c r="I3" s="13">
        <v>0</v>
      </c>
    </row>
    <row r="4" spans="1:9" x14ac:dyDescent="0.25">
      <c r="A4" s="8">
        <v>3</v>
      </c>
      <c r="B4" s="7">
        <v>-0.63249999999999995</v>
      </c>
      <c r="C4" s="1">
        <v>-0.63249999999999995</v>
      </c>
      <c r="D4" s="1">
        <f t="shared" si="0"/>
        <v>0</v>
      </c>
      <c r="E4">
        <v>9.9999999999999995E-7</v>
      </c>
      <c r="F4" s="8">
        <f t="shared" si="1"/>
        <v>1.0638297872340427E-6</v>
      </c>
      <c r="G4" s="9">
        <v>1.0638297872340399E-6</v>
      </c>
      <c r="H4">
        <v>0</v>
      </c>
      <c r="I4" s="13">
        <v>0</v>
      </c>
    </row>
    <row r="5" spans="1:9" x14ac:dyDescent="0.25">
      <c r="A5" s="8">
        <v>4</v>
      </c>
      <c r="B5" s="7">
        <v>-0.63249999999999995</v>
      </c>
      <c r="C5" s="1">
        <v>-0.63249999999999995</v>
      </c>
      <c r="D5" s="1">
        <f t="shared" si="0"/>
        <v>0</v>
      </c>
      <c r="E5">
        <v>9.9999999999999995E-7</v>
      </c>
      <c r="F5" s="8">
        <f t="shared" si="1"/>
        <v>1.0638297872340427E-6</v>
      </c>
      <c r="G5" s="9">
        <v>1.0638297872340399E-6</v>
      </c>
      <c r="H5">
        <v>0</v>
      </c>
      <c r="I5" s="13">
        <v>0</v>
      </c>
    </row>
    <row r="6" spans="1:9" x14ac:dyDescent="0.25">
      <c r="A6" s="8">
        <v>5</v>
      </c>
      <c r="B6" s="7">
        <v>-0.63249999999999995</v>
      </c>
      <c r="C6" s="1">
        <v>-0.63249999999999995</v>
      </c>
      <c r="D6" s="1">
        <f t="shared" si="0"/>
        <v>0</v>
      </c>
      <c r="E6">
        <v>9.9999999999999995E-7</v>
      </c>
      <c r="F6" s="8">
        <f t="shared" si="1"/>
        <v>1.0638297872340427E-6</v>
      </c>
      <c r="G6" s="9">
        <v>1.0638297872340399E-6</v>
      </c>
      <c r="H6">
        <v>0</v>
      </c>
      <c r="I6" s="13">
        <v>0</v>
      </c>
    </row>
    <row r="7" spans="1:9" x14ac:dyDescent="0.25">
      <c r="A7" s="8">
        <v>6</v>
      </c>
      <c r="B7" s="7">
        <v>-0.63249999999999995</v>
      </c>
      <c r="C7" s="1">
        <v>-0.63249999999999995</v>
      </c>
      <c r="D7" s="1">
        <f t="shared" si="0"/>
        <v>0</v>
      </c>
      <c r="E7">
        <v>9.9999999999999995E-7</v>
      </c>
      <c r="F7" s="8">
        <f t="shared" si="1"/>
        <v>1.0638297872340427E-6</v>
      </c>
      <c r="G7" s="9">
        <v>1.0638297872340399E-6</v>
      </c>
      <c r="H7">
        <v>0</v>
      </c>
      <c r="I7" s="13">
        <v>0</v>
      </c>
    </row>
    <row r="8" spans="1:9" x14ac:dyDescent="0.25">
      <c r="A8" s="8">
        <v>7</v>
      </c>
      <c r="B8" s="7">
        <v>-1.3468199999999999</v>
      </c>
      <c r="C8" s="1">
        <v>-1.3468199999999999</v>
      </c>
      <c r="D8" s="1">
        <f t="shared" si="0"/>
        <v>0</v>
      </c>
      <c r="E8">
        <v>9.9999999999999995E-7</v>
      </c>
      <c r="F8" s="8">
        <f t="shared" si="1"/>
        <v>1.0638297872340427E-6</v>
      </c>
      <c r="G8" s="9">
        <v>1.0638297872340399E-6</v>
      </c>
      <c r="H8">
        <v>0</v>
      </c>
      <c r="I8" s="13">
        <v>0</v>
      </c>
    </row>
    <row r="9" spans="1:9" x14ac:dyDescent="0.25">
      <c r="A9" s="8">
        <v>8</v>
      </c>
      <c r="B9" s="7">
        <v>-1.3468199999999999</v>
      </c>
      <c r="C9" s="1">
        <v>-1.3468199999999999</v>
      </c>
      <c r="D9" s="1">
        <f t="shared" si="0"/>
        <v>0</v>
      </c>
      <c r="E9">
        <v>9.9999999999999995E-7</v>
      </c>
      <c r="F9" s="8">
        <f t="shared" si="1"/>
        <v>1.0638297872340427E-6</v>
      </c>
      <c r="G9" s="9">
        <v>1.0638297872340399E-6</v>
      </c>
      <c r="H9">
        <v>0</v>
      </c>
      <c r="I9" s="13">
        <v>0</v>
      </c>
    </row>
    <row r="10" spans="1:9" x14ac:dyDescent="0.25">
      <c r="A10" s="8">
        <v>9</v>
      </c>
      <c r="B10" s="7">
        <v>-1.3468199999999999</v>
      </c>
      <c r="C10" s="1">
        <v>-1.3468199999999999</v>
      </c>
      <c r="D10" s="1">
        <f t="shared" si="0"/>
        <v>0</v>
      </c>
      <c r="E10">
        <v>0.41545500000000002</v>
      </c>
      <c r="F10" s="8">
        <f t="shared" si="1"/>
        <v>0.44197340425531917</v>
      </c>
      <c r="G10" s="9">
        <v>0.441973024536301</v>
      </c>
      <c r="H10">
        <v>0</v>
      </c>
      <c r="I10" s="13">
        <v>0</v>
      </c>
    </row>
    <row r="11" spans="1:9" x14ac:dyDescent="0.25">
      <c r="A11" s="8">
        <v>10</v>
      </c>
      <c r="B11" s="7">
        <v>-1.1235949999999999</v>
      </c>
      <c r="C11" s="1">
        <v>-1.1235949999999999</v>
      </c>
      <c r="D11" s="1">
        <f t="shared" si="0"/>
        <v>0</v>
      </c>
      <c r="E11">
        <v>0.477993</v>
      </c>
      <c r="F11" s="8">
        <f t="shared" si="1"/>
        <v>0.50850319148936174</v>
      </c>
      <c r="G11" s="9">
        <v>0.50850355028682004</v>
      </c>
      <c r="H11">
        <v>0</v>
      </c>
      <c r="I11" s="13">
        <v>0</v>
      </c>
    </row>
    <row r="12" spans="1:9" x14ac:dyDescent="0.25">
      <c r="A12" s="8">
        <v>11</v>
      </c>
      <c r="B12" s="7">
        <v>53.896147999999997</v>
      </c>
      <c r="C12" s="1">
        <v>53.870956527484999</v>
      </c>
      <c r="D12" s="1">
        <f t="shared" si="0"/>
        <v>2.5191472514997315E-2</v>
      </c>
      <c r="E12">
        <v>0.52300000000000002</v>
      </c>
      <c r="F12" s="8">
        <f t="shared" si="1"/>
        <v>0.55638297872340425</v>
      </c>
      <c r="G12" s="9">
        <v>0.55638277922705703</v>
      </c>
      <c r="H12">
        <v>2770716.8873350001</v>
      </c>
      <c r="I12" s="13">
        <v>2773070.9762418601</v>
      </c>
    </row>
    <row r="13" spans="1:9" x14ac:dyDescent="0.25">
      <c r="A13" s="8">
        <v>12</v>
      </c>
      <c r="B13" s="7">
        <v>114.48115300000001</v>
      </c>
      <c r="C13" s="1">
        <v>114.272269429817</v>
      </c>
      <c r="D13" s="1">
        <f t="shared" si="0"/>
        <v>0.20888357018300496</v>
      </c>
      <c r="E13">
        <v>0.53485000000000005</v>
      </c>
      <c r="F13" s="8">
        <f t="shared" si="1"/>
        <v>0.56898936170212777</v>
      </c>
      <c r="G13" s="9">
        <v>0.56898951843794199</v>
      </c>
      <c r="H13">
        <v>1802320.4393790001</v>
      </c>
      <c r="I13" s="13">
        <v>1804156.74554359</v>
      </c>
    </row>
    <row r="14" spans="1:9" x14ac:dyDescent="0.25">
      <c r="A14" s="8">
        <v>13</v>
      </c>
      <c r="B14" s="7">
        <v>111.72632400000001</v>
      </c>
      <c r="C14" s="1">
        <v>111.80382642017901</v>
      </c>
      <c r="D14" s="1">
        <f t="shared" si="0"/>
        <v>-7.7502420179001774E-2</v>
      </c>
      <c r="E14">
        <v>0.53317999999999999</v>
      </c>
      <c r="F14" s="8">
        <f t="shared" si="1"/>
        <v>0.56721276595744685</v>
      </c>
      <c r="G14" s="9">
        <v>0.56721235415861504</v>
      </c>
      <c r="H14">
        <v>3586187.6848530001</v>
      </c>
      <c r="I14" s="13">
        <v>3596072.57224548</v>
      </c>
    </row>
    <row r="15" spans="1:9" x14ac:dyDescent="0.25">
      <c r="A15" s="8">
        <v>14</v>
      </c>
      <c r="B15" s="7">
        <v>114.524646</v>
      </c>
      <c r="C15" s="1">
        <v>114.51575393072901</v>
      </c>
      <c r="D15" s="1">
        <f t="shared" si="0"/>
        <v>8.892069270999059E-3</v>
      </c>
      <c r="E15">
        <v>0.50997700000000001</v>
      </c>
      <c r="F15" s="8">
        <f t="shared" si="1"/>
        <v>0.5425287234042554</v>
      </c>
      <c r="G15" s="9">
        <v>0.54252856895796198</v>
      </c>
      <c r="H15">
        <v>2989047.6220559999</v>
      </c>
      <c r="I15" s="13">
        <v>2989930.3436420402</v>
      </c>
    </row>
    <row r="16" spans="1:9" x14ac:dyDescent="0.25">
      <c r="A16" s="8">
        <v>15</v>
      </c>
      <c r="B16" s="7">
        <v>115.176365</v>
      </c>
      <c r="C16" s="1">
        <v>115.14011042026701</v>
      </c>
      <c r="D16" s="1">
        <f t="shared" si="0"/>
        <v>3.6254579732997172E-2</v>
      </c>
      <c r="E16">
        <v>0.45752300000000001</v>
      </c>
      <c r="F16" s="8">
        <f t="shared" si="1"/>
        <v>0.48672659574468091</v>
      </c>
      <c r="G16" s="9">
        <v>0.48672640059538902</v>
      </c>
      <c r="H16">
        <v>2354225.3938520001</v>
      </c>
      <c r="I16" s="13">
        <v>2357066.3790895399</v>
      </c>
    </row>
    <row r="17" spans="1:9" x14ac:dyDescent="0.25">
      <c r="A17" s="8">
        <v>16</v>
      </c>
      <c r="B17" s="7">
        <v>117.53925</v>
      </c>
      <c r="C17" s="1">
        <v>117.554059031818</v>
      </c>
      <c r="D17" s="1">
        <f t="shared" si="0"/>
        <v>-1.4809031818003859E-2</v>
      </c>
      <c r="E17">
        <v>0.36535600000000001</v>
      </c>
      <c r="F17" s="8">
        <f t="shared" si="1"/>
        <v>0.38867659574468089</v>
      </c>
      <c r="G17" s="9">
        <v>0.38867670926471498</v>
      </c>
      <c r="H17">
        <v>0</v>
      </c>
      <c r="I17" s="13">
        <v>0</v>
      </c>
    </row>
    <row r="18" spans="1:9" x14ac:dyDescent="0.25">
      <c r="A18" s="8">
        <v>17</v>
      </c>
      <c r="B18" s="7">
        <v>115.81701</v>
      </c>
      <c r="C18" s="1">
        <v>115.733839803493</v>
      </c>
      <c r="D18" s="1">
        <f t="shared" si="0"/>
        <v>8.3170196506998195E-2</v>
      </c>
      <c r="E18">
        <v>9.9999999999999995E-7</v>
      </c>
      <c r="F18" s="8">
        <f t="shared" si="1"/>
        <v>1.0638297872340427E-6</v>
      </c>
      <c r="G18" s="9">
        <v>1.0638297872340399E-6</v>
      </c>
      <c r="H18">
        <v>0</v>
      </c>
      <c r="I18" s="13">
        <v>0</v>
      </c>
    </row>
    <row r="19" spans="1:9" x14ac:dyDescent="0.25">
      <c r="A19" s="8">
        <v>18</v>
      </c>
      <c r="B19" s="7">
        <v>117.24946300000001</v>
      </c>
      <c r="C19" s="1">
        <v>117.17264739575</v>
      </c>
      <c r="D19" s="1">
        <f t="shared" si="0"/>
        <v>7.6815604250001002E-2</v>
      </c>
      <c r="E19">
        <v>9.9999999999999995E-7</v>
      </c>
      <c r="F19" s="8">
        <f t="shared" si="1"/>
        <v>1.0638297872340427E-6</v>
      </c>
      <c r="G19" s="9">
        <v>1.0638297872340399E-6</v>
      </c>
      <c r="H19">
        <v>0</v>
      </c>
      <c r="I19" s="13">
        <v>0</v>
      </c>
    </row>
    <row r="20" spans="1:9" x14ac:dyDescent="0.25">
      <c r="A20" s="8">
        <v>19</v>
      </c>
      <c r="B20" s="7">
        <v>-0.63249999999999995</v>
      </c>
      <c r="C20" s="1">
        <v>-0.63249999999999995</v>
      </c>
      <c r="D20" s="1">
        <f t="shared" si="0"/>
        <v>0</v>
      </c>
      <c r="E20">
        <v>9.9999999999999995E-7</v>
      </c>
      <c r="F20" s="8">
        <f t="shared" si="1"/>
        <v>1.0638297872340427E-6</v>
      </c>
      <c r="G20" s="9">
        <v>1.0638297872340399E-6</v>
      </c>
      <c r="H20">
        <v>0</v>
      </c>
      <c r="I20" s="13">
        <v>0</v>
      </c>
    </row>
    <row r="21" spans="1:9" x14ac:dyDescent="0.25">
      <c r="A21" s="8">
        <v>20</v>
      </c>
      <c r="B21" s="7">
        <v>-0.63249999999999995</v>
      </c>
      <c r="C21" s="1">
        <v>-0.63249999999999995</v>
      </c>
      <c r="D21" s="1">
        <f t="shared" si="0"/>
        <v>0</v>
      </c>
      <c r="E21">
        <v>9.9999999999999995E-7</v>
      </c>
      <c r="F21" s="8">
        <f t="shared" si="1"/>
        <v>1.0638297872340427E-6</v>
      </c>
      <c r="G21" s="9">
        <v>1.0638297872340399E-6</v>
      </c>
      <c r="H21">
        <v>0</v>
      </c>
      <c r="I21" s="13">
        <v>0</v>
      </c>
    </row>
    <row r="22" spans="1:9" x14ac:dyDescent="0.25">
      <c r="A22" s="8">
        <v>21</v>
      </c>
      <c r="B22" s="7">
        <v>-0.63249999999999995</v>
      </c>
      <c r="C22" s="1">
        <v>-0.63249999999999995</v>
      </c>
      <c r="D22" s="1">
        <f t="shared" si="0"/>
        <v>0</v>
      </c>
      <c r="E22">
        <v>9.9999999999999995E-7</v>
      </c>
      <c r="F22" s="8">
        <f t="shared" si="1"/>
        <v>1.0638297872340427E-6</v>
      </c>
      <c r="G22" s="9">
        <v>1.0638297872340399E-6</v>
      </c>
      <c r="H22">
        <v>0</v>
      </c>
      <c r="I22" s="13">
        <v>0</v>
      </c>
    </row>
    <row r="23" spans="1:9" x14ac:dyDescent="0.25">
      <c r="A23" s="8">
        <v>22</v>
      </c>
      <c r="B23" s="7">
        <v>-0.63249999999999995</v>
      </c>
      <c r="C23" s="1">
        <v>-0.63249999999999995</v>
      </c>
      <c r="D23" s="1">
        <f t="shared" si="0"/>
        <v>0</v>
      </c>
      <c r="E23">
        <v>9.9999999999999995E-7</v>
      </c>
      <c r="F23" s="8">
        <f t="shared" si="1"/>
        <v>1.0638297872340427E-6</v>
      </c>
      <c r="G23" s="9">
        <v>1.0638297872340399E-6</v>
      </c>
      <c r="H23">
        <v>0</v>
      </c>
      <c r="I23" s="13">
        <v>0</v>
      </c>
    </row>
    <row r="24" spans="1:9" x14ac:dyDescent="0.25">
      <c r="A24" s="8">
        <v>23</v>
      </c>
      <c r="B24" s="7">
        <v>-0.63249999999999995</v>
      </c>
      <c r="C24" s="1">
        <v>-0.63249999999999995</v>
      </c>
      <c r="D24" s="1">
        <f t="shared" si="0"/>
        <v>0</v>
      </c>
      <c r="E24">
        <v>9.9999999999999995E-7</v>
      </c>
      <c r="F24" s="8">
        <f t="shared" si="1"/>
        <v>1.0638297872340427E-6</v>
      </c>
      <c r="G24" s="9">
        <v>1.0638297872340399E-6</v>
      </c>
      <c r="H24">
        <v>0</v>
      </c>
      <c r="I24" s="13">
        <v>0</v>
      </c>
    </row>
    <row r="25" spans="1:9" x14ac:dyDescent="0.25">
      <c r="A25" s="8">
        <v>24</v>
      </c>
      <c r="B25" s="7">
        <v>-0.63249999999999995</v>
      </c>
      <c r="C25" s="1">
        <v>-0.63249999999999995</v>
      </c>
      <c r="D25" s="1">
        <f t="shared" si="0"/>
        <v>0</v>
      </c>
      <c r="E25">
        <v>9.9999999999999995E-7</v>
      </c>
      <c r="F25" s="8">
        <f t="shared" si="1"/>
        <v>1.0638297872340427E-6</v>
      </c>
      <c r="G25" s="9">
        <v>1.0638297872340399E-6</v>
      </c>
      <c r="H25">
        <v>0</v>
      </c>
      <c r="I25" s="13">
        <v>0</v>
      </c>
    </row>
    <row r="26" spans="1:9" x14ac:dyDescent="0.25">
      <c r="A26" s="8">
        <v>25</v>
      </c>
      <c r="B26" s="7">
        <v>-0.63249999999999995</v>
      </c>
      <c r="C26" s="1">
        <v>-0.63249999999999995</v>
      </c>
      <c r="D26" s="1">
        <f t="shared" si="0"/>
        <v>0</v>
      </c>
      <c r="E26">
        <v>9.9999999999999995E-7</v>
      </c>
      <c r="F26" s="8">
        <f t="shared" si="1"/>
        <v>1.0638297872340427E-6</v>
      </c>
      <c r="G26" s="9">
        <v>1.0638297872340399E-6</v>
      </c>
      <c r="H26">
        <v>0</v>
      </c>
      <c r="I26" s="13">
        <v>0</v>
      </c>
    </row>
    <row r="27" spans="1:9" x14ac:dyDescent="0.25">
      <c r="A27" s="8">
        <v>26</v>
      </c>
      <c r="B27" s="7">
        <v>-0.63249999999999995</v>
      </c>
      <c r="C27" s="1">
        <v>-0.63249999999999995</v>
      </c>
      <c r="D27" s="1">
        <f t="shared" si="0"/>
        <v>0</v>
      </c>
      <c r="E27">
        <v>9.9999999999999995E-7</v>
      </c>
      <c r="F27" s="8">
        <f t="shared" si="1"/>
        <v>1.0638297872340427E-6</v>
      </c>
      <c r="G27" s="9">
        <v>1.0638297872340399E-6</v>
      </c>
      <c r="H27">
        <v>0</v>
      </c>
      <c r="I27" s="13">
        <v>0</v>
      </c>
    </row>
    <row r="28" spans="1:9" x14ac:dyDescent="0.25">
      <c r="A28" s="8">
        <v>27</v>
      </c>
      <c r="B28" s="7">
        <v>-0.63249999999999995</v>
      </c>
      <c r="C28" s="1">
        <v>-0.63249999999999995</v>
      </c>
      <c r="D28" s="1">
        <f t="shared" si="0"/>
        <v>0</v>
      </c>
      <c r="E28">
        <v>9.9999999999999995E-7</v>
      </c>
      <c r="F28" s="8">
        <f t="shared" si="1"/>
        <v>1.0638297872340427E-6</v>
      </c>
      <c r="G28" s="9">
        <v>1.0638297872340399E-6</v>
      </c>
      <c r="H28">
        <v>0</v>
      </c>
      <c r="I28" s="13">
        <v>0</v>
      </c>
    </row>
    <row r="29" spans="1:9" x14ac:dyDescent="0.25">
      <c r="A29" s="8">
        <v>28</v>
      </c>
      <c r="B29" s="7">
        <v>-0.63249999999999995</v>
      </c>
      <c r="C29" s="1">
        <v>-0.63249999999999995</v>
      </c>
      <c r="D29" s="1">
        <f t="shared" si="0"/>
        <v>0</v>
      </c>
      <c r="E29">
        <v>9.9999999999999995E-7</v>
      </c>
      <c r="F29" s="8">
        <f t="shared" si="1"/>
        <v>1.0638297872340427E-6</v>
      </c>
      <c r="G29" s="9">
        <v>1.0638297872340399E-6</v>
      </c>
      <c r="H29">
        <v>0</v>
      </c>
      <c r="I29" s="13">
        <v>0</v>
      </c>
    </row>
    <row r="30" spans="1:9" x14ac:dyDescent="0.25">
      <c r="A30" s="8">
        <v>29</v>
      </c>
      <c r="B30" s="7">
        <v>-0.63249999999999995</v>
      </c>
      <c r="C30" s="1">
        <v>-0.63249999999999995</v>
      </c>
      <c r="D30" s="1">
        <f t="shared" si="0"/>
        <v>0</v>
      </c>
      <c r="E30">
        <v>9.9999999999999995E-7</v>
      </c>
      <c r="F30" s="8">
        <f t="shared" si="1"/>
        <v>1.0638297872340427E-6</v>
      </c>
      <c r="G30" s="9">
        <v>1.0638297872340399E-6</v>
      </c>
      <c r="H30">
        <v>0</v>
      </c>
      <c r="I30" s="13">
        <v>0</v>
      </c>
    </row>
    <row r="31" spans="1:9" x14ac:dyDescent="0.25">
      <c r="A31" s="8">
        <v>30</v>
      </c>
      <c r="B31" s="7">
        <v>-0.63249999999999995</v>
      </c>
      <c r="C31" s="1">
        <v>-0.63249999999999995</v>
      </c>
      <c r="D31" s="1">
        <f t="shared" si="0"/>
        <v>0</v>
      </c>
      <c r="E31">
        <v>9.9999999999999995E-7</v>
      </c>
      <c r="F31" s="8">
        <f t="shared" si="1"/>
        <v>1.0638297872340427E-6</v>
      </c>
      <c r="G31" s="9">
        <v>1.0638297872340399E-6</v>
      </c>
      <c r="H31">
        <v>0</v>
      </c>
      <c r="I31" s="13">
        <v>0</v>
      </c>
    </row>
    <row r="32" spans="1:9" x14ac:dyDescent="0.25">
      <c r="A32" s="8">
        <v>31</v>
      </c>
      <c r="B32" s="7">
        <v>-1.3468199999999999</v>
      </c>
      <c r="C32" s="1">
        <v>-1.3468199999999999</v>
      </c>
      <c r="D32" s="1">
        <f t="shared" si="0"/>
        <v>0</v>
      </c>
      <c r="E32">
        <v>9.9999999999999995E-7</v>
      </c>
      <c r="F32" s="8">
        <f t="shared" si="1"/>
        <v>1.0638297872340427E-6</v>
      </c>
      <c r="G32" s="9">
        <v>1.0638297872340399E-6</v>
      </c>
      <c r="H32">
        <v>0</v>
      </c>
      <c r="I32" s="13">
        <v>0</v>
      </c>
    </row>
    <row r="33" spans="1:9" x14ac:dyDescent="0.25">
      <c r="A33" s="8">
        <v>32</v>
      </c>
      <c r="B33" s="7">
        <v>-1.3468199999999999</v>
      </c>
      <c r="C33" s="1">
        <v>-1.3468199999999999</v>
      </c>
      <c r="D33" s="1">
        <f t="shared" si="0"/>
        <v>0</v>
      </c>
      <c r="E33">
        <v>9.9999999999999995E-7</v>
      </c>
      <c r="F33" s="8">
        <f t="shared" si="1"/>
        <v>1.0638297872340427E-6</v>
      </c>
      <c r="G33" s="9">
        <v>1.0638297872340399E-6</v>
      </c>
      <c r="H33">
        <v>0</v>
      </c>
      <c r="I33" s="13">
        <v>0</v>
      </c>
    </row>
    <row r="34" spans="1:9" x14ac:dyDescent="0.25">
      <c r="A34" s="8">
        <v>33</v>
      </c>
      <c r="B34" s="7">
        <v>25.410485999999999</v>
      </c>
      <c r="C34" s="1">
        <v>25.166720518029901</v>
      </c>
      <c r="D34" s="1">
        <f t="shared" si="0"/>
        <v>0.2437654819700974</v>
      </c>
      <c r="E34">
        <v>0.41539100000000001</v>
      </c>
      <c r="F34" s="8">
        <f t="shared" si="1"/>
        <v>0.44190531914893622</v>
      </c>
      <c r="G34" s="9">
        <v>0.44190497355971398</v>
      </c>
      <c r="H34">
        <v>1648771.534241</v>
      </c>
      <c r="I34" s="13">
        <v>1648574.55134098</v>
      </c>
    </row>
    <row r="35" spans="1:9" x14ac:dyDescent="0.25">
      <c r="A35" s="8">
        <v>34</v>
      </c>
      <c r="B35" s="7">
        <v>109.73105700000001</v>
      </c>
      <c r="C35" s="1">
        <v>109.70620403972001</v>
      </c>
      <c r="D35" s="1">
        <f t="shared" si="0"/>
        <v>2.4852960280000502E-2</v>
      </c>
      <c r="E35">
        <v>0.47809200000000002</v>
      </c>
      <c r="F35" s="8">
        <f t="shared" si="1"/>
        <v>0.50860851063829793</v>
      </c>
      <c r="G35" s="9">
        <v>0.50860849135267905</v>
      </c>
      <c r="H35">
        <v>4243322.796232</v>
      </c>
      <c r="I35" s="13">
        <v>4245858.73595721</v>
      </c>
    </row>
    <row r="36" spans="1:9" x14ac:dyDescent="0.25">
      <c r="A36" s="8">
        <v>35</v>
      </c>
      <c r="B36" s="7">
        <v>110.943146</v>
      </c>
      <c r="C36" s="1">
        <v>110.921333620326</v>
      </c>
      <c r="D36" s="1">
        <f t="shared" si="0"/>
        <v>2.1812379674003068E-2</v>
      </c>
      <c r="E36">
        <v>0.52331700000000003</v>
      </c>
      <c r="F36" s="8">
        <f t="shared" si="1"/>
        <v>0.55672021276595751</v>
      </c>
      <c r="G36" s="9">
        <v>0.556720171515379</v>
      </c>
      <c r="H36">
        <v>4944550.393127</v>
      </c>
      <c r="I36" s="13">
        <v>4947023.2091109604</v>
      </c>
    </row>
    <row r="37" spans="1:9" x14ac:dyDescent="0.25">
      <c r="A37" s="8">
        <v>36</v>
      </c>
      <c r="B37" s="7">
        <v>109.506737</v>
      </c>
      <c r="C37" s="1">
        <v>109.549295712575</v>
      </c>
      <c r="D37" s="1">
        <f t="shared" si="0"/>
        <v>-4.2558712575001323E-2</v>
      </c>
      <c r="E37">
        <v>0.534995</v>
      </c>
      <c r="F37" s="8">
        <f t="shared" si="1"/>
        <v>0.56914361702127658</v>
      </c>
      <c r="G37" s="9">
        <v>0.569143536870654</v>
      </c>
      <c r="H37">
        <v>5198933.2484809998</v>
      </c>
      <c r="I37" s="13">
        <v>5201009.2892660601</v>
      </c>
    </row>
    <row r="38" spans="1:9" x14ac:dyDescent="0.25">
      <c r="A38" s="8">
        <v>37</v>
      </c>
      <c r="B38" s="7">
        <v>108.963309</v>
      </c>
      <c r="C38" s="1">
        <v>108.94400404427699</v>
      </c>
      <c r="D38" s="1">
        <f t="shared" si="0"/>
        <v>1.9304955723001171E-2</v>
      </c>
      <c r="E38">
        <v>0.53339000000000003</v>
      </c>
      <c r="F38" s="8">
        <f t="shared" si="1"/>
        <v>0.56743617021276604</v>
      </c>
      <c r="G38" s="9">
        <v>0.56743609948854401</v>
      </c>
      <c r="H38">
        <v>5160604.3060029997</v>
      </c>
      <c r="I38" s="13">
        <v>5163754.2431356804</v>
      </c>
    </row>
    <row r="39" spans="1:9" x14ac:dyDescent="0.25">
      <c r="A39" s="8">
        <v>38</v>
      </c>
      <c r="B39" s="7">
        <v>109.43808199999999</v>
      </c>
      <c r="C39" s="1">
        <v>109.416992811141</v>
      </c>
      <c r="D39" s="1">
        <f t="shared" si="0"/>
        <v>2.1089188858994135E-2</v>
      </c>
      <c r="E39">
        <v>0.510849</v>
      </c>
      <c r="F39" s="8">
        <f t="shared" si="1"/>
        <v>0.54345638297872345</v>
      </c>
      <c r="G39" s="9">
        <v>0.54345600705431396</v>
      </c>
      <c r="H39">
        <v>4774648.9410260003</v>
      </c>
      <c r="I39" s="13">
        <v>4779196.5227445401</v>
      </c>
    </row>
    <row r="40" spans="1:9" x14ac:dyDescent="0.25">
      <c r="A40" s="8">
        <v>39</v>
      </c>
      <c r="B40" s="7">
        <v>111.030126</v>
      </c>
      <c r="C40" s="1">
        <v>110.97362967930501</v>
      </c>
      <c r="D40" s="1">
        <f t="shared" si="0"/>
        <v>5.6496320694989777E-2</v>
      </c>
      <c r="E40">
        <v>0.45847199999999999</v>
      </c>
      <c r="F40" s="8">
        <f t="shared" si="1"/>
        <v>0.487736170212766</v>
      </c>
      <c r="G40" s="9">
        <v>0.48773592981686198</v>
      </c>
      <c r="H40">
        <v>3935002.6739090001</v>
      </c>
      <c r="I40" s="13">
        <v>3943340.77596376</v>
      </c>
    </row>
    <row r="41" spans="1:9" x14ac:dyDescent="0.25">
      <c r="A41" s="8">
        <v>40</v>
      </c>
      <c r="B41" s="7">
        <v>112.27934399999999</v>
      </c>
      <c r="C41" s="1">
        <v>115.372847235029</v>
      </c>
      <c r="D41" s="1">
        <f t="shared" si="0"/>
        <v>-3.0935032350290044</v>
      </c>
      <c r="E41">
        <v>0.36743999999999999</v>
      </c>
      <c r="F41" s="8">
        <f t="shared" si="1"/>
        <v>0.39089361702127662</v>
      </c>
      <c r="G41" s="9">
        <v>0.390893661557703</v>
      </c>
      <c r="H41">
        <v>2474666.4838169999</v>
      </c>
      <c r="I41" s="13">
        <v>2472674.2340274602</v>
      </c>
    </row>
    <row r="42" spans="1:9" x14ac:dyDescent="0.25">
      <c r="A42" s="8">
        <v>41</v>
      </c>
      <c r="B42" s="7">
        <v>115.877284</v>
      </c>
      <c r="C42" s="1">
        <v>115.900120469025</v>
      </c>
      <c r="D42" s="1">
        <f t="shared" si="0"/>
        <v>-2.2836469024994699E-2</v>
      </c>
      <c r="E42">
        <v>9.9999999999999995E-7</v>
      </c>
      <c r="F42" s="8">
        <f t="shared" si="1"/>
        <v>1.0638297872340427E-6</v>
      </c>
      <c r="G42" s="9">
        <v>1.0638297872340399E-6</v>
      </c>
      <c r="H42">
        <v>0</v>
      </c>
      <c r="I42" s="13">
        <v>0</v>
      </c>
    </row>
    <row r="43" spans="1:9" x14ac:dyDescent="0.25">
      <c r="A43" s="8">
        <v>42</v>
      </c>
      <c r="B43" s="7">
        <v>117.79048299999999</v>
      </c>
      <c r="C43" s="1">
        <v>117.675091676851</v>
      </c>
      <c r="D43" s="1">
        <f t="shared" si="0"/>
        <v>0.11539132314899803</v>
      </c>
      <c r="E43">
        <v>9.9999999999999995E-7</v>
      </c>
      <c r="F43" s="8">
        <f t="shared" si="1"/>
        <v>1.0638297872340427E-6</v>
      </c>
      <c r="G43" s="9">
        <v>1.0638297872340399E-6</v>
      </c>
      <c r="H43">
        <v>0</v>
      </c>
      <c r="I43" s="13">
        <v>0</v>
      </c>
    </row>
    <row r="44" spans="1:9" x14ac:dyDescent="0.25">
      <c r="A44" s="8">
        <v>43</v>
      </c>
      <c r="B44" s="7">
        <v>115.518817</v>
      </c>
      <c r="C44" s="1">
        <v>115.41009967484401</v>
      </c>
      <c r="D44" s="1">
        <f t="shared" si="0"/>
        <v>0.10871732515599319</v>
      </c>
      <c r="E44">
        <v>9.9999999999999995E-7</v>
      </c>
      <c r="F44" s="8">
        <f t="shared" si="1"/>
        <v>1.0638297872340427E-6</v>
      </c>
      <c r="G44" s="9">
        <v>1.0638297872340399E-6</v>
      </c>
      <c r="H44">
        <v>0</v>
      </c>
      <c r="I44" s="13">
        <v>0</v>
      </c>
    </row>
    <row r="45" spans="1:9" x14ac:dyDescent="0.25">
      <c r="A45" s="8">
        <v>44</v>
      </c>
      <c r="B45" s="7">
        <v>116.324625</v>
      </c>
      <c r="C45" s="1">
        <v>116.148978755527</v>
      </c>
      <c r="D45" s="1">
        <f t="shared" si="0"/>
        <v>0.17564624447300048</v>
      </c>
      <c r="E45">
        <v>9.9999999999999995E-7</v>
      </c>
      <c r="F45" s="8">
        <f t="shared" si="1"/>
        <v>1.0638297872340427E-6</v>
      </c>
      <c r="G45" s="9">
        <v>1.0638297872340399E-6</v>
      </c>
      <c r="H45">
        <v>0</v>
      </c>
      <c r="I45" s="13">
        <v>0</v>
      </c>
    </row>
    <row r="46" spans="1:9" x14ac:dyDescent="0.25">
      <c r="A46" s="8">
        <v>45</v>
      </c>
      <c r="B46" s="7">
        <v>116.32206600000001</v>
      </c>
      <c r="C46" s="1">
        <v>116.306245977675</v>
      </c>
      <c r="D46" s="1">
        <f t="shared" si="0"/>
        <v>1.5820022325002014E-2</v>
      </c>
      <c r="E46">
        <v>9.9999999999999995E-7</v>
      </c>
      <c r="F46" s="8">
        <f t="shared" si="1"/>
        <v>1.0638297872340427E-6</v>
      </c>
      <c r="G46" s="9">
        <v>1.0638297872340399E-6</v>
      </c>
      <c r="H46">
        <v>0</v>
      </c>
      <c r="I46" s="13">
        <v>0</v>
      </c>
    </row>
    <row r="47" spans="1:9" x14ac:dyDescent="0.25">
      <c r="A47" s="8">
        <v>46</v>
      </c>
      <c r="B47" s="7">
        <v>111.906554</v>
      </c>
      <c r="C47" s="1">
        <v>110.248751579699</v>
      </c>
      <c r="D47" s="1">
        <f t="shared" si="0"/>
        <v>1.657802420300996</v>
      </c>
      <c r="E47">
        <v>9.9999999999999995E-7</v>
      </c>
      <c r="F47" s="8">
        <f t="shared" si="1"/>
        <v>1.0638297872340427E-6</v>
      </c>
      <c r="G47" s="9">
        <v>1.0638297872340399E-6</v>
      </c>
      <c r="H47">
        <v>0</v>
      </c>
      <c r="I47" s="13">
        <v>0</v>
      </c>
    </row>
    <row r="48" spans="1:9" x14ac:dyDescent="0.25">
      <c r="A48" s="8">
        <v>47</v>
      </c>
      <c r="B48" s="7">
        <v>-0.63249999999999995</v>
      </c>
      <c r="C48" s="1">
        <v>-0.63249999999999995</v>
      </c>
      <c r="D48" s="1">
        <f t="shared" si="0"/>
        <v>0</v>
      </c>
      <c r="E48">
        <v>9.9999999999999995E-7</v>
      </c>
      <c r="F48" s="8">
        <f t="shared" si="1"/>
        <v>1.0638297872340427E-6</v>
      </c>
      <c r="G48" s="9">
        <v>1.0638297872340399E-6</v>
      </c>
      <c r="H48">
        <v>0</v>
      </c>
      <c r="I48" s="13">
        <v>0</v>
      </c>
    </row>
    <row r="49" spans="1:9" x14ac:dyDescent="0.25">
      <c r="A49" s="8">
        <v>48</v>
      </c>
      <c r="B49" s="7">
        <v>-0.63249999999999995</v>
      </c>
      <c r="C49" s="1">
        <v>-0.63249999999999995</v>
      </c>
      <c r="D49" s="1">
        <f t="shared" si="0"/>
        <v>0</v>
      </c>
      <c r="E49">
        <v>9.9999999999999995E-7</v>
      </c>
      <c r="F49" s="8">
        <f t="shared" si="1"/>
        <v>1.0638297872340427E-6</v>
      </c>
      <c r="G49" s="9">
        <v>1.0638297872340399E-6</v>
      </c>
      <c r="H49">
        <v>0</v>
      </c>
      <c r="I49" s="13">
        <v>0</v>
      </c>
    </row>
    <row r="50" spans="1:9" x14ac:dyDescent="0.25">
      <c r="A50" s="8">
        <v>49</v>
      </c>
      <c r="B50" s="7">
        <v>-0.63249999999999995</v>
      </c>
      <c r="C50" s="1">
        <v>-0.63249999999999995</v>
      </c>
      <c r="D50" s="1">
        <f t="shared" si="0"/>
        <v>0</v>
      </c>
      <c r="E50">
        <v>9.9999999999999995E-7</v>
      </c>
      <c r="F50" s="8">
        <f t="shared" si="1"/>
        <v>1.0638297872340427E-6</v>
      </c>
      <c r="G50" s="9">
        <v>1.0638297872340399E-6</v>
      </c>
      <c r="H50">
        <v>0</v>
      </c>
      <c r="I50" s="13">
        <v>0</v>
      </c>
    </row>
    <row r="51" spans="1:9" x14ac:dyDescent="0.25">
      <c r="A51" s="8">
        <v>50</v>
      </c>
      <c r="B51" s="7">
        <v>-0.63249999999999995</v>
      </c>
      <c r="C51" s="1">
        <v>-0.63249999999999995</v>
      </c>
      <c r="D51" s="1">
        <f t="shared" si="0"/>
        <v>0</v>
      </c>
      <c r="E51">
        <v>9.9999999999999995E-7</v>
      </c>
      <c r="F51" s="8">
        <f t="shared" si="1"/>
        <v>1.0638297872340427E-6</v>
      </c>
      <c r="G51" s="9">
        <v>1.0638297872340399E-6</v>
      </c>
      <c r="H51">
        <v>0</v>
      </c>
      <c r="I51" s="13">
        <v>0</v>
      </c>
    </row>
    <row r="52" spans="1:9" x14ac:dyDescent="0.25">
      <c r="A52" s="8">
        <v>51</v>
      </c>
      <c r="B52" s="7">
        <v>-0.63249999999999995</v>
      </c>
      <c r="C52" s="1">
        <v>-0.63249999999999995</v>
      </c>
      <c r="D52" s="1">
        <f t="shared" si="0"/>
        <v>0</v>
      </c>
      <c r="E52">
        <v>9.9999999999999995E-7</v>
      </c>
      <c r="F52" s="8">
        <f t="shared" si="1"/>
        <v>1.0638297872340427E-6</v>
      </c>
      <c r="G52" s="9">
        <v>1.0638297872340399E-6</v>
      </c>
      <c r="H52">
        <v>0</v>
      </c>
      <c r="I52" s="13">
        <v>0</v>
      </c>
    </row>
    <row r="53" spans="1:9" x14ac:dyDescent="0.25">
      <c r="A53" s="8">
        <v>52</v>
      </c>
      <c r="B53" s="7">
        <v>-0.63249999999999995</v>
      </c>
      <c r="C53" s="1">
        <v>-0.63249999999999995</v>
      </c>
      <c r="D53" s="1">
        <f t="shared" si="0"/>
        <v>0</v>
      </c>
      <c r="E53">
        <v>9.9999999999999995E-7</v>
      </c>
      <c r="F53" s="8">
        <f t="shared" si="1"/>
        <v>1.0638297872340427E-6</v>
      </c>
      <c r="G53" s="9">
        <v>1.0638297872340399E-6</v>
      </c>
      <c r="H53">
        <v>0</v>
      </c>
      <c r="I53" s="13">
        <v>0</v>
      </c>
    </row>
    <row r="54" spans="1:9" x14ac:dyDescent="0.25">
      <c r="A54" s="8">
        <v>53</v>
      </c>
      <c r="B54" s="7">
        <v>-0.63249999999999995</v>
      </c>
      <c r="C54" s="1">
        <v>-0.63249999999999995</v>
      </c>
      <c r="D54" s="1">
        <f t="shared" si="0"/>
        <v>0</v>
      </c>
      <c r="E54">
        <v>9.9999999999999995E-7</v>
      </c>
      <c r="F54" s="8">
        <f t="shared" si="1"/>
        <v>1.0638297872340427E-6</v>
      </c>
      <c r="G54" s="9">
        <v>1.0638297872340399E-6</v>
      </c>
      <c r="H54">
        <v>0</v>
      </c>
      <c r="I54" s="13">
        <v>0</v>
      </c>
    </row>
    <row r="55" spans="1:9" x14ac:dyDescent="0.25">
      <c r="A55" s="8">
        <v>54</v>
      </c>
      <c r="B55" s="7">
        <v>-0.63249999999999995</v>
      </c>
      <c r="C55" s="1">
        <v>-0.63249999999999995</v>
      </c>
      <c r="D55" s="1">
        <f t="shared" si="0"/>
        <v>0</v>
      </c>
      <c r="E55">
        <v>9.9999999999999995E-7</v>
      </c>
      <c r="F55" s="8">
        <f t="shared" si="1"/>
        <v>1.0638297872340427E-6</v>
      </c>
      <c r="G55" s="9">
        <v>1.0638297872340399E-6</v>
      </c>
      <c r="H55">
        <v>0</v>
      </c>
      <c r="I55" s="13">
        <v>0</v>
      </c>
    </row>
    <row r="56" spans="1:9" x14ac:dyDescent="0.25">
      <c r="A56" s="8">
        <v>55</v>
      </c>
      <c r="B56" s="7">
        <v>-1.3468199999999999</v>
      </c>
      <c r="C56" s="1">
        <v>-1.3468199999999999</v>
      </c>
      <c r="D56" s="1">
        <f t="shared" si="0"/>
        <v>0</v>
      </c>
      <c r="E56">
        <v>9.9999999999999995E-7</v>
      </c>
      <c r="F56" s="8">
        <f t="shared" si="1"/>
        <v>1.0638297872340427E-6</v>
      </c>
      <c r="G56" s="9">
        <v>1.0638297872340399E-6</v>
      </c>
      <c r="H56">
        <v>0</v>
      </c>
      <c r="I56" s="13">
        <v>0</v>
      </c>
    </row>
    <row r="57" spans="1:9" x14ac:dyDescent="0.25">
      <c r="A57" s="8">
        <v>56</v>
      </c>
      <c r="B57" s="7">
        <v>-1.3468199999999999</v>
      </c>
      <c r="C57" s="1">
        <v>-1.3468199999999999</v>
      </c>
      <c r="D57" s="1">
        <f t="shared" si="0"/>
        <v>0</v>
      </c>
      <c r="E57">
        <v>9.9999999999999995E-7</v>
      </c>
      <c r="F57" s="8">
        <f t="shared" si="1"/>
        <v>1.0638297872340427E-6</v>
      </c>
      <c r="G57" s="9">
        <v>1.0638297872340399E-6</v>
      </c>
      <c r="H57">
        <v>0</v>
      </c>
      <c r="I57" s="13">
        <v>0</v>
      </c>
    </row>
    <row r="58" spans="1:9" x14ac:dyDescent="0.25">
      <c r="A58" s="8">
        <v>57</v>
      </c>
      <c r="B58" s="7">
        <v>20.272334000000001</v>
      </c>
      <c r="C58" s="1">
        <v>24.314631239710099</v>
      </c>
      <c r="D58" s="1">
        <f t="shared" si="0"/>
        <v>-4.0422972397100985</v>
      </c>
      <c r="E58">
        <v>0.41536800000000001</v>
      </c>
      <c r="F58" s="8">
        <f t="shared" si="1"/>
        <v>0.44188085106382985</v>
      </c>
      <c r="G58" s="9">
        <v>0.44188120365327799</v>
      </c>
      <c r="H58">
        <v>1667518.181748</v>
      </c>
      <c r="I58" s="13">
        <v>1759772.4430770201</v>
      </c>
    </row>
    <row r="59" spans="1:9" x14ac:dyDescent="0.25">
      <c r="A59" s="8">
        <v>58</v>
      </c>
      <c r="B59" s="7">
        <v>110.47965499999999</v>
      </c>
      <c r="C59" s="1">
        <v>110.4572533426</v>
      </c>
      <c r="D59" s="1">
        <f t="shared" si="0"/>
        <v>2.2401657399996111E-2</v>
      </c>
      <c r="E59">
        <v>0.47823599999999999</v>
      </c>
      <c r="F59" s="8">
        <f t="shared" si="1"/>
        <v>0.50876170212765959</v>
      </c>
      <c r="G59" s="9">
        <v>0.50876188789982302</v>
      </c>
      <c r="H59">
        <v>4372978.7421270004</v>
      </c>
      <c r="I59" s="13">
        <v>4375043.6233424004</v>
      </c>
    </row>
    <row r="60" spans="1:9" x14ac:dyDescent="0.25">
      <c r="A60" s="8">
        <v>59</v>
      </c>
      <c r="B60" s="7">
        <v>107.879808</v>
      </c>
      <c r="C60" s="1">
        <v>107.860463294353</v>
      </c>
      <c r="D60" s="1">
        <f t="shared" si="0"/>
        <v>1.9344705647000637E-2</v>
      </c>
      <c r="E60">
        <v>0.52368300000000001</v>
      </c>
      <c r="F60" s="8">
        <f t="shared" si="1"/>
        <v>0.55710957446808518</v>
      </c>
      <c r="G60" s="9">
        <v>0.55710989823520696</v>
      </c>
      <c r="H60">
        <v>5110869.0420629997</v>
      </c>
      <c r="I60" s="13">
        <v>5113511.9609195404</v>
      </c>
    </row>
    <row r="61" spans="1:9" x14ac:dyDescent="0.25">
      <c r="A61" s="8">
        <v>60</v>
      </c>
      <c r="B61" s="7">
        <v>109.922409</v>
      </c>
      <c r="C61" s="1">
        <v>109.90303465801399</v>
      </c>
      <c r="D61" s="1">
        <f t="shared" si="0"/>
        <v>1.9374341986008403E-2</v>
      </c>
      <c r="E61">
        <v>0.53515400000000002</v>
      </c>
      <c r="F61" s="8">
        <f t="shared" si="1"/>
        <v>0.56931276595744684</v>
      </c>
      <c r="G61" s="9">
        <v>0.56931250744303896</v>
      </c>
      <c r="H61">
        <v>5336204.6834420003</v>
      </c>
      <c r="I61" s="13">
        <v>5338020.63674659</v>
      </c>
    </row>
    <row r="62" spans="1:9" x14ac:dyDescent="0.25">
      <c r="A62" s="8">
        <v>61</v>
      </c>
      <c r="B62" s="7">
        <v>109.017428</v>
      </c>
      <c r="C62" s="1">
        <v>109.082898787289</v>
      </c>
      <c r="D62" s="1">
        <f t="shared" si="0"/>
        <v>-6.5470787289001464E-2</v>
      </c>
      <c r="E62">
        <v>0.53361400000000003</v>
      </c>
      <c r="F62" s="8">
        <f t="shared" si="1"/>
        <v>0.56767446808510647</v>
      </c>
      <c r="G62" s="9">
        <v>0.56767419434308597</v>
      </c>
      <c r="H62">
        <v>5304109.3659979999</v>
      </c>
      <c r="I62" s="13">
        <v>5305448.0276600504</v>
      </c>
    </row>
    <row r="63" spans="1:9" x14ac:dyDescent="0.25">
      <c r="A63" s="8">
        <v>62</v>
      </c>
      <c r="B63" s="7">
        <v>109.56322299999999</v>
      </c>
      <c r="C63" s="1">
        <v>109.545621189207</v>
      </c>
      <c r="D63" s="1">
        <f t="shared" si="0"/>
        <v>1.7601810792996275E-2</v>
      </c>
      <c r="E63">
        <v>0.51176500000000003</v>
      </c>
      <c r="F63" s="8">
        <f t="shared" si="1"/>
        <v>0.54443085106382982</v>
      </c>
      <c r="G63" s="9">
        <v>0.54443038480044603</v>
      </c>
      <c r="H63">
        <v>4919106.5070190001</v>
      </c>
      <c r="I63" s="13">
        <v>4922339.7126498697</v>
      </c>
    </row>
    <row r="64" spans="1:9" x14ac:dyDescent="0.25">
      <c r="A64" s="8">
        <v>63</v>
      </c>
      <c r="B64" s="7">
        <v>111.00577699999999</v>
      </c>
      <c r="C64" s="1">
        <v>110.976102627609</v>
      </c>
      <c r="D64" s="1">
        <f t="shared" si="0"/>
        <v>2.9674372390999793E-2</v>
      </c>
      <c r="E64">
        <v>0.45945799999999998</v>
      </c>
      <c r="F64" s="8">
        <f t="shared" si="1"/>
        <v>0.48878510638297873</v>
      </c>
      <c r="G64" s="9">
        <v>0.488785508794298</v>
      </c>
      <c r="H64">
        <v>4068079.209638</v>
      </c>
      <c r="I64" s="13">
        <v>4076961.0015546898</v>
      </c>
    </row>
    <row r="65" spans="1:9" x14ac:dyDescent="0.25">
      <c r="A65" s="8">
        <v>64</v>
      </c>
      <c r="B65" s="7">
        <v>112.64308699999999</v>
      </c>
      <c r="C65" s="1">
        <v>112.661308438285</v>
      </c>
      <c r="D65" s="1">
        <f t="shared" si="0"/>
        <v>-1.8221438285010549E-2</v>
      </c>
      <c r="E65">
        <v>0.36959199999999998</v>
      </c>
      <c r="F65" s="8">
        <f t="shared" si="1"/>
        <v>0.39318297872340424</v>
      </c>
      <c r="G65" s="9">
        <v>0.39318328013701698</v>
      </c>
      <c r="H65">
        <v>2618131.546075</v>
      </c>
      <c r="I65" s="13">
        <v>2621275.34346304</v>
      </c>
    </row>
    <row r="66" spans="1:9" x14ac:dyDescent="0.25">
      <c r="A66" s="8">
        <v>65</v>
      </c>
      <c r="B66" s="7">
        <v>115.80007999999999</v>
      </c>
      <c r="C66" s="1">
        <v>115.848691321204</v>
      </c>
      <c r="D66" s="1">
        <f t="shared" ref="D66:D129" si="2">B66-C66</f>
        <v>-4.8611321204006686E-2</v>
      </c>
      <c r="E66">
        <v>9.9999999999999995E-7</v>
      </c>
      <c r="F66" s="8">
        <f t="shared" ref="F66:F129" si="3">E66/0.94</f>
        <v>1.0638297872340427E-6</v>
      </c>
      <c r="G66" s="9">
        <v>1.0638297872340399E-6</v>
      </c>
      <c r="H66">
        <v>0</v>
      </c>
      <c r="I66" s="13">
        <v>0</v>
      </c>
    </row>
    <row r="67" spans="1:9" x14ac:dyDescent="0.25">
      <c r="A67" s="8">
        <v>66</v>
      </c>
      <c r="B67" s="7">
        <v>117.52293400000001</v>
      </c>
      <c r="C67" s="1">
        <v>117.43128079204</v>
      </c>
      <c r="D67" s="1">
        <f t="shared" si="2"/>
        <v>9.1653207960007421E-2</v>
      </c>
      <c r="E67">
        <v>9.9999999999999995E-7</v>
      </c>
      <c r="F67" s="8">
        <f t="shared" si="3"/>
        <v>1.0638297872340427E-6</v>
      </c>
      <c r="G67" s="9">
        <v>1.0638297872340399E-6</v>
      </c>
      <c r="H67">
        <v>0</v>
      </c>
      <c r="I67" s="13">
        <v>0</v>
      </c>
    </row>
    <row r="68" spans="1:9" x14ac:dyDescent="0.25">
      <c r="A68" s="8">
        <v>67</v>
      </c>
      <c r="B68" s="7">
        <v>115.077212</v>
      </c>
      <c r="C68" s="1">
        <v>114.976798127704</v>
      </c>
      <c r="D68" s="1">
        <f t="shared" si="2"/>
        <v>0.10041387229600218</v>
      </c>
      <c r="E68">
        <v>9.9999999999999995E-7</v>
      </c>
      <c r="F68" s="8">
        <f t="shared" si="3"/>
        <v>1.0638297872340427E-6</v>
      </c>
      <c r="G68" s="9">
        <v>1.0638297872340399E-6</v>
      </c>
      <c r="H68">
        <v>0</v>
      </c>
      <c r="I68" s="13">
        <v>0</v>
      </c>
    </row>
    <row r="69" spans="1:9" x14ac:dyDescent="0.25">
      <c r="A69" s="8">
        <v>68</v>
      </c>
      <c r="B69" s="7">
        <v>115.977084</v>
      </c>
      <c r="C69" s="1">
        <v>115.800612141153</v>
      </c>
      <c r="D69" s="1">
        <f t="shared" si="2"/>
        <v>0.17647185884700889</v>
      </c>
      <c r="E69">
        <v>9.9999999999999995E-7</v>
      </c>
      <c r="F69" s="8">
        <f t="shared" si="3"/>
        <v>1.0638297872340427E-6</v>
      </c>
      <c r="G69" s="9">
        <v>1.0638297872340399E-6</v>
      </c>
      <c r="H69">
        <v>0</v>
      </c>
      <c r="I69" s="13">
        <v>0</v>
      </c>
    </row>
    <row r="70" spans="1:9" x14ac:dyDescent="0.25">
      <c r="A70" s="8">
        <v>69</v>
      </c>
      <c r="B70" s="7">
        <v>116.646417</v>
      </c>
      <c r="C70" s="1">
        <v>116.335859777533</v>
      </c>
      <c r="D70" s="1">
        <f t="shared" si="2"/>
        <v>0.31055722246699702</v>
      </c>
      <c r="E70">
        <v>9.9999999999999995E-7</v>
      </c>
      <c r="F70" s="8">
        <f t="shared" si="3"/>
        <v>1.0638297872340427E-6</v>
      </c>
      <c r="G70" s="9">
        <v>1.0638297872340399E-6</v>
      </c>
      <c r="H70">
        <v>0</v>
      </c>
      <c r="I70" s="13">
        <v>0</v>
      </c>
    </row>
    <row r="71" spans="1:9" x14ac:dyDescent="0.25">
      <c r="A71" s="8">
        <v>70</v>
      </c>
      <c r="B71" s="7">
        <v>116.844292</v>
      </c>
      <c r="C71" s="1">
        <v>116.823649851857</v>
      </c>
      <c r="D71" s="1">
        <f t="shared" si="2"/>
        <v>2.064214814299703E-2</v>
      </c>
      <c r="E71">
        <v>9.9999999999999995E-7</v>
      </c>
      <c r="F71" s="8">
        <f t="shared" si="3"/>
        <v>1.0638297872340427E-6</v>
      </c>
      <c r="G71" s="9">
        <v>1.0638297872340399E-6</v>
      </c>
      <c r="H71">
        <v>0</v>
      </c>
      <c r="I71" s="13">
        <v>0</v>
      </c>
    </row>
    <row r="72" spans="1:9" x14ac:dyDescent="0.25">
      <c r="A72" s="8">
        <v>71</v>
      </c>
      <c r="B72" s="7">
        <v>42.660057999999999</v>
      </c>
      <c r="C72" s="1">
        <v>40.917974714543803</v>
      </c>
      <c r="D72" s="1">
        <f t="shared" si="2"/>
        <v>1.7420832854561965</v>
      </c>
      <c r="E72">
        <v>9.9999999999999995E-7</v>
      </c>
      <c r="F72" s="8">
        <f t="shared" si="3"/>
        <v>1.0638297872340427E-6</v>
      </c>
      <c r="G72" s="9">
        <v>1.0638297872340399E-6</v>
      </c>
      <c r="H72">
        <v>0</v>
      </c>
      <c r="I72" s="13">
        <v>0</v>
      </c>
    </row>
    <row r="73" spans="1:9" x14ac:dyDescent="0.25">
      <c r="A73" s="8">
        <v>72</v>
      </c>
      <c r="B73" s="7">
        <v>-0.63249999999999995</v>
      </c>
      <c r="C73" s="1">
        <v>-0.63249999999999995</v>
      </c>
      <c r="D73" s="1">
        <f t="shared" si="2"/>
        <v>0</v>
      </c>
      <c r="E73">
        <v>9.9999999999999995E-7</v>
      </c>
      <c r="F73" s="8">
        <f t="shared" si="3"/>
        <v>1.0638297872340427E-6</v>
      </c>
      <c r="G73" s="9">
        <v>1.0638297872340399E-6</v>
      </c>
      <c r="H73">
        <v>0</v>
      </c>
      <c r="I73" s="13">
        <v>0</v>
      </c>
    </row>
    <row r="74" spans="1:9" x14ac:dyDescent="0.25">
      <c r="A74" s="8">
        <v>73</v>
      </c>
      <c r="B74" s="7">
        <v>-0.63249999999999995</v>
      </c>
      <c r="C74" s="1">
        <v>-0.63249999999999995</v>
      </c>
      <c r="D74" s="1">
        <f t="shared" si="2"/>
        <v>0</v>
      </c>
      <c r="E74">
        <v>9.9999999999999995E-7</v>
      </c>
      <c r="F74" s="8">
        <f t="shared" si="3"/>
        <v>1.0638297872340427E-6</v>
      </c>
      <c r="G74" s="9">
        <v>1.0638297872340399E-6</v>
      </c>
      <c r="H74">
        <v>0</v>
      </c>
      <c r="I74" s="13">
        <v>0</v>
      </c>
    </row>
    <row r="75" spans="1:9" x14ac:dyDescent="0.25">
      <c r="A75" s="8">
        <v>74</v>
      </c>
      <c r="B75" s="7">
        <v>-0.63249999999999995</v>
      </c>
      <c r="C75" s="1">
        <v>-0.63249999999999995</v>
      </c>
      <c r="D75" s="1">
        <f t="shared" si="2"/>
        <v>0</v>
      </c>
      <c r="E75">
        <v>9.9999999999999995E-7</v>
      </c>
      <c r="F75" s="8">
        <f t="shared" si="3"/>
        <v>1.0638297872340427E-6</v>
      </c>
      <c r="G75" s="9">
        <v>1.0638297872340399E-6</v>
      </c>
      <c r="H75">
        <v>0</v>
      </c>
      <c r="I75" s="13">
        <v>0</v>
      </c>
    </row>
    <row r="76" spans="1:9" x14ac:dyDescent="0.25">
      <c r="A76" s="8">
        <v>75</v>
      </c>
      <c r="B76" s="7">
        <v>-0.63249999999999995</v>
      </c>
      <c r="C76" s="1">
        <v>-0.63249999999999995</v>
      </c>
      <c r="D76" s="1">
        <f t="shared" si="2"/>
        <v>0</v>
      </c>
      <c r="E76">
        <v>9.9999999999999995E-7</v>
      </c>
      <c r="F76" s="8">
        <f t="shared" si="3"/>
        <v>1.0638297872340427E-6</v>
      </c>
      <c r="G76" s="9">
        <v>1.0638297872340399E-6</v>
      </c>
      <c r="H76">
        <v>0</v>
      </c>
      <c r="I76" s="13">
        <v>0</v>
      </c>
    </row>
    <row r="77" spans="1:9" x14ac:dyDescent="0.25">
      <c r="A77" s="8">
        <v>76</v>
      </c>
      <c r="B77" s="7">
        <v>-0.63249999999999995</v>
      </c>
      <c r="C77" s="1">
        <v>-0.63249999999999995</v>
      </c>
      <c r="D77" s="1">
        <f t="shared" si="2"/>
        <v>0</v>
      </c>
      <c r="E77">
        <v>9.9999999999999995E-7</v>
      </c>
      <c r="F77" s="8">
        <f t="shared" si="3"/>
        <v>1.0638297872340427E-6</v>
      </c>
      <c r="G77" s="9">
        <v>1.0638297872340399E-6</v>
      </c>
      <c r="H77">
        <v>0</v>
      </c>
      <c r="I77" s="13">
        <v>0</v>
      </c>
    </row>
    <row r="78" spans="1:9" x14ac:dyDescent="0.25">
      <c r="A78" s="8">
        <v>77</v>
      </c>
      <c r="B78" s="7">
        <v>-0.63249999999999995</v>
      </c>
      <c r="C78" s="1">
        <v>-0.63249999999999995</v>
      </c>
      <c r="D78" s="1">
        <f t="shared" si="2"/>
        <v>0</v>
      </c>
      <c r="E78">
        <v>9.9999999999999995E-7</v>
      </c>
      <c r="F78" s="8">
        <f t="shared" si="3"/>
        <v>1.0638297872340427E-6</v>
      </c>
      <c r="G78" s="9">
        <v>1.0638297872340399E-6</v>
      </c>
      <c r="H78">
        <v>0</v>
      </c>
      <c r="I78" s="13">
        <v>0</v>
      </c>
    </row>
    <row r="79" spans="1:9" x14ac:dyDescent="0.25">
      <c r="A79" s="8">
        <v>78</v>
      </c>
      <c r="B79" s="7">
        <v>-0.63249999999999995</v>
      </c>
      <c r="C79" s="1">
        <v>-0.63249999999999995</v>
      </c>
      <c r="D79" s="1">
        <f t="shared" si="2"/>
        <v>0</v>
      </c>
      <c r="E79">
        <v>9.9999999999999995E-7</v>
      </c>
      <c r="F79" s="8">
        <f t="shared" si="3"/>
        <v>1.0638297872340427E-6</v>
      </c>
      <c r="G79" s="9">
        <v>1.0638297872340399E-6</v>
      </c>
      <c r="H79">
        <v>0</v>
      </c>
      <c r="I79" s="13">
        <v>0</v>
      </c>
    </row>
    <row r="80" spans="1:9" x14ac:dyDescent="0.25">
      <c r="A80" s="8">
        <v>79</v>
      </c>
      <c r="B80" s="7">
        <v>-1.3468199999999999</v>
      </c>
      <c r="C80" s="1">
        <v>-1.3468199999999999</v>
      </c>
      <c r="D80" s="1">
        <f t="shared" si="2"/>
        <v>0</v>
      </c>
      <c r="E80">
        <v>9.9999999999999995E-7</v>
      </c>
      <c r="F80" s="8">
        <f t="shared" si="3"/>
        <v>1.0638297872340427E-6</v>
      </c>
      <c r="G80" s="9">
        <v>1.0638297872340399E-6</v>
      </c>
      <c r="H80">
        <v>0</v>
      </c>
      <c r="I80" s="13">
        <v>0</v>
      </c>
    </row>
    <row r="81" spans="1:9" x14ac:dyDescent="0.25">
      <c r="A81" s="8">
        <v>80</v>
      </c>
      <c r="B81" s="7">
        <v>-1.3468199999999999</v>
      </c>
      <c r="C81" s="1">
        <v>-1.3468199999999999</v>
      </c>
      <c r="D81" s="1">
        <f t="shared" si="2"/>
        <v>0</v>
      </c>
      <c r="E81">
        <v>9.9999999999999995E-7</v>
      </c>
      <c r="F81" s="8">
        <f t="shared" si="3"/>
        <v>1.0638297872340427E-6</v>
      </c>
      <c r="G81" s="9">
        <v>1.0638297872340399E-6</v>
      </c>
      <c r="H81">
        <v>0</v>
      </c>
      <c r="I81" s="13">
        <v>0</v>
      </c>
    </row>
    <row r="82" spans="1:9" x14ac:dyDescent="0.25">
      <c r="A82" s="8">
        <v>81</v>
      </c>
      <c r="B82" s="7">
        <v>8.3784949999999991</v>
      </c>
      <c r="C82" s="1">
        <v>8.2455132005078795</v>
      </c>
      <c r="D82" s="1">
        <f t="shared" si="2"/>
        <v>0.13298179949211963</v>
      </c>
      <c r="E82">
        <v>0.41538799999999998</v>
      </c>
      <c r="F82" s="8">
        <f t="shared" si="3"/>
        <v>0.44190212765957448</v>
      </c>
      <c r="G82" s="9">
        <v>0.441901947846911</v>
      </c>
      <c r="H82">
        <v>1415638.910344</v>
      </c>
      <c r="I82" s="13">
        <v>1415405.6686169901</v>
      </c>
    </row>
    <row r="83" spans="1:9" x14ac:dyDescent="0.25">
      <c r="A83" s="8">
        <v>82</v>
      </c>
      <c r="B83" s="7">
        <v>110.878795</v>
      </c>
      <c r="C83" s="1">
        <v>110.847685008205</v>
      </c>
      <c r="D83" s="1">
        <f t="shared" si="2"/>
        <v>3.1109991794991743E-2</v>
      </c>
      <c r="E83">
        <v>0.47842600000000002</v>
      </c>
      <c r="F83" s="8">
        <f t="shared" si="3"/>
        <v>0.50896382978723409</v>
      </c>
      <c r="G83" s="9">
        <v>0.50896385764232399</v>
      </c>
      <c r="H83">
        <v>4004549.608734</v>
      </c>
      <c r="I83" s="13">
        <v>4011247.11550509</v>
      </c>
    </row>
    <row r="84" spans="1:9" x14ac:dyDescent="0.25">
      <c r="A84" s="8">
        <v>83</v>
      </c>
      <c r="B84" s="7">
        <v>108.483673</v>
      </c>
      <c r="C84" s="1">
        <v>108.46432049096499</v>
      </c>
      <c r="D84" s="1">
        <f t="shared" si="2"/>
        <v>1.9352509035002186E-2</v>
      </c>
      <c r="E84">
        <v>0.52409899999999998</v>
      </c>
      <c r="F84" s="8">
        <f t="shared" si="3"/>
        <v>0.55755212765957451</v>
      </c>
      <c r="G84" s="9">
        <v>0.55755194482530501</v>
      </c>
      <c r="H84">
        <v>4777174.1585229998</v>
      </c>
      <c r="I84" s="13">
        <v>4779665.1832556697</v>
      </c>
    </row>
    <row r="85" spans="1:9" x14ac:dyDescent="0.25">
      <c r="A85" s="8">
        <v>84</v>
      </c>
      <c r="B85" s="7">
        <v>110.69632900000001</v>
      </c>
      <c r="C85" s="1">
        <v>110.676583270989</v>
      </c>
      <c r="D85" s="1">
        <f t="shared" si="2"/>
        <v>1.9745729011006574E-2</v>
      </c>
      <c r="E85">
        <v>0.535327</v>
      </c>
      <c r="F85" s="8">
        <f t="shared" si="3"/>
        <v>0.56949680851063833</v>
      </c>
      <c r="G85" s="9">
        <v>0.56949639347424896</v>
      </c>
      <c r="H85">
        <v>5003588.5439160001</v>
      </c>
      <c r="I85" s="13">
        <v>5005417.8043505196</v>
      </c>
    </row>
    <row r="86" spans="1:9" x14ac:dyDescent="0.25">
      <c r="A86" s="8">
        <v>85</v>
      </c>
      <c r="B86" s="7">
        <v>109.86615500000001</v>
      </c>
      <c r="C86" s="1">
        <v>109.92101561995899</v>
      </c>
      <c r="D86" s="1">
        <f t="shared" si="2"/>
        <v>-5.4860619958986945E-2</v>
      </c>
      <c r="E86">
        <v>0.53385099999999996</v>
      </c>
      <c r="F86" s="8">
        <f t="shared" si="3"/>
        <v>0.56792659574468085</v>
      </c>
      <c r="G86" s="9">
        <v>0.56792656387031903</v>
      </c>
      <c r="H86">
        <v>4972994.265896</v>
      </c>
      <c r="I86" s="13">
        <v>4974337.4853786901</v>
      </c>
    </row>
    <row r="87" spans="1:9" x14ac:dyDescent="0.25">
      <c r="A87" s="8">
        <v>86</v>
      </c>
      <c r="B87" s="7">
        <v>110.268861</v>
      </c>
      <c r="C87" s="1">
        <v>110.250304923624</v>
      </c>
      <c r="D87" s="1">
        <f t="shared" si="2"/>
        <v>1.8556076376000874E-2</v>
      </c>
      <c r="E87">
        <v>0.51272399999999996</v>
      </c>
      <c r="F87" s="8">
        <f t="shared" si="3"/>
        <v>0.54545106382978725</v>
      </c>
      <c r="G87" s="9">
        <v>0.54545131324777696</v>
      </c>
      <c r="H87">
        <v>4580540.3804029999</v>
      </c>
      <c r="I87" s="13">
        <v>4583773.0555371</v>
      </c>
    </row>
    <row r="88" spans="1:9" x14ac:dyDescent="0.25">
      <c r="A88" s="8">
        <v>87</v>
      </c>
      <c r="B88" s="7">
        <v>111.423525</v>
      </c>
      <c r="C88" s="1">
        <v>111.39654875071101</v>
      </c>
      <c r="D88" s="1">
        <f t="shared" si="2"/>
        <v>2.6976249288992449E-2</v>
      </c>
      <c r="E88">
        <v>0.460482</v>
      </c>
      <c r="F88" s="8">
        <f t="shared" si="3"/>
        <v>0.48987446808510643</v>
      </c>
      <c r="G88" s="9">
        <v>0.48987462527189402</v>
      </c>
      <c r="H88">
        <v>3714198.4398159999</v>
      </c>
      <c r="I88" s="13">
        <v>3721463.7460880899</v>
      </c>
    </row>
    <row r="89" spans="1:9" x14ac:dyDescent="0.25">
      <c r="A89" s="8">
        <v>88</v>
      </c>
      <c r="B89" s="7">
        <v>114.741935</v>
      </c>
      <c r="C89" s="1">
        <v>114.689748866508</v>
      </c>
      <c r="D89" s="1">
        <f t="shared" si="2"/>
        <v>5.2186133492000408E-2</v>
      </c>
      <c r="E89">
        <v>0.37181199999999998</v>
      </c>
      <c r="F89" s="8">
        <f t="shared" si="3"/>
        <v>0.39554468085106381</v>
      </c>
      <c r="G89" s="9">
        <v>0.39554430977174698</v>
      </c>
      <c r="H89">
        <v>2251102.211195</v>
      </c>
      <c r="I89" s="13">
        <v>2253898.9850226399</v>
      </c>
    </row>
    <row r="90" spans="1:9" x14ac:dyDescent="0.25">
      <c r="A90" s="8">
        <v>89</v>
      </c>
      <c r="B90" s="7">
        <v>115.530922</v>
      </c>
      <c r="C90" s="1">
        <v>115.512731169215</v>
      </c>
      <c r="D90" s="1">
        <f t="shared" si="2"/>
        <v>1.8190830785002277E-2</v>
      </c>
      <c r="E90">
        <v>9.9999999999999995E-7</v>
      </c>
      <c r="F90" s="8">
        <f t="shared" si="3"/>
        <v>1.0638297872340427E-6</v>
      </c>
      <c r="G90" s="9">
        <v>1.0638297872340399E-6</v>
      </c>
      <c r="H90">
        <v>0</v>
      </c>
      <c r="I90" s="13">
        <v>0</v>
      </c>
    </row>
    <row r="91" spans="1:9" x14ac:dyDescent="0.25">
      <c r="A91" s="8">
        <v>90</v>
      </c>
      <c r="B91" s="7">
        <v>117.17536</v>
      </c>
      <c r="C91" s="1">
        <v>117.048555281639</v>
      </c>
      <c r="D91" s="1">
        <f t="shared" si="2"/>
        <v>0.12680471836100082</v>
      </c>
      <c r="E91">
        <v>9.9999999999999995E-7</v>
      </c>
      <c r="F91" s="8">
        <f t="shared" si="3"/>
        <v>1.0638297872340427E-6</v>
      </c>
      <c r="G91" s="9">
        <v>1.0638297872340399E-6</v>
      </c>
      <c r="H91">
        <v>0</v>
      </c>
      <c r="I91" s="13">
        <v>0</v>
      </c>
    </row>
    <row r="92" spans="1:9" x14ac:dyDescent="0.25">
      <c r="A92" s="8">
        <v>91</v>
      </c>
      <c r="B92" s="7">
        <v>118.606776</v>
      </c>
      <c r="C92" s="1">
        <v>118.476409491884</v>
      </c>
      <c r="D92" s="1">
        <f t="shared" si="2"/>
        <v>0.1303665081159977</v>
      </c>
      <c r="E92">
        <v>9.9999999999999995E-7</v>
      </c>
      <c r="F92" s="8">
        <f t="shared" si="3"/>
        <v>1.0638297872340427E-6</v>
      </c>
      <c r="G92" s="9">
        <v>1.0638297872340399E-6</v>
      </c>
      <c r="H92">
        <v>0</v>
      </c>
      <c r="I92" s="13">
        <v>0</v>
      </c>
    </row>
    <row r="93" spans="1:9" x14ac:dyDescent="0.25">
      <c r="A93" s="8">
        <v>92</v>
      </c>
      <c r="B93" s="7">
        <v>115.48512100000001</v>
      </c>
      <c r="C93" s="1">
        <v>115.289621514389</v>
      </c>
      <c r="D93" s="1">
        <f t="shared" si="2"/>
        <v>0.19549948561100905</v>
      </c>
      <c r="E93">
        <v>9.9999999999999995E-7</v>
      </c>
      <c r="F93" s="8">
        <f t="shared" si="3"/>
        <v>1.0638297872340427E-6</v>
      </c>
      <c r="G93" s="9">
        <v>1.0638297872340399E-6</v>
      </c>
      <c r="H93">
        <v>0</v>
      </c>
      <c r="I93" s="13">
        <v>0</v>
      </c>
    </row>
    <row r="94" spans="1:9" x14ac:dyDescent="0.25">
      <c r="A94" s="8">
        <v>93</v>
      </c>
      <c r="B94" s="7">
        <v>115.83121300000001</v>
      </c>
      <c r="C94" s="1">
        <v>115.84063982833899</v>
      </c>
      <c r="D94" s="1">
        <f t="shared" si="2"/>
        <v>-9.4268283389880025E-3</v>
      </c>
      <c r="E94">
        <v>9.9999999999999995E-7</v>
      </c>
      <c r="F94" s="8">
        <f t="shared" si="3"/>
        <v>1.0638297872340427E-6</v>
      </c>
      <c r="G94" s="9">
        <v>1.0638297872340399E-6</v>
      </c>
      <c r="H94">
        <v>0</v>
      </c>
      <c r="I94" s="13">
        <v>0</v>
      </c>
    </row>
    <row r="95" spans="1:9" x14ac:dyDescent="0.25">
      <c r="A95" s="8">
        <v>94</v>
      </c>
      <c r="B95" s="7">
        <v>40.522486000000001</v>
      </c>
      <c r="C95" s="1">
        <v>38.784580828367403</v>
      </c>
      <c r="D95" s="1">
        <f t="shared" si="2"/>
        <v>1.7379051716325975</v>
      </c>
      <c r="E95">
        <v>9.9999999999999995E-7</v>
      </c>
      <c r="F95" s="8">
        <f t="shared" si="3"/>
        <v>1.0638297872340427E-6</v>
      </c>
      <c r="G95" s="9">
        <v>1.0638297872340399E-6</v>
      </c>
      <c r="H95">
        <v>0</v>
      </c>
      <c r="I95" s="13">
        <v>0</v>
      </c>
    </row>
    <row r="96" spans="1:9" x14ac:dyDescent="0.25">
      <c r="A96" s="8">
        <v>95</v>
      </c>
      <c r="B96" s="7">
        <v>-0.63249999999999995</v>
      </c>
      <c r="C96" s="1">
        <v>-0.63249999999999995</v>
      </c>
      <c r="D96" s="1">
        <f t="shared" si="2"/>
        <v>0</v>
      </c>
      <c r="E96">
        <v>9.9999999999999995E-7</v>
      </c>
      <c r="F96" s="8">
        <f t="shared" si="3"/>
        <v>1.0638297872340427E-6</v>
      </c>
      <c r="G96" s="9">
        <v>1.0638297872340399E-6</v>
      </c>
      <c r="H96">
        <v>0</v>
      </c>
      <c r="I96" s="13">
        <v>0</v>
      </c>
    </row>
    <row r="97" spans="1:9" x14ac:dyDescent="0.25">
      <c r="A97" s="8">
        <v>96</v>
      </c>
      <c r="B97" s="7">
        <v>-0.63249999999999995</v>
      </c>
      <c r="C97" s="1">
        <v>-0.63249999999999995</v>
      </c>
      <c r="D97" s="1">
        <f t="shared" si="2"/>
        <v>0</v>
      </c>
      <c r="E97">
        <v>9.9999999999999995E-7</v>
      </c>
      <c r="F97" s="8">
        <f t="shared" si="3"/>
        <v>1.0638297872340427E-6</v>
      </c>
      <c r="G97" s="9">
        <v>1.0638297872340399E-6</v>
      </c>
      <c r="H97">
        <v>0</v>
      </c>
      <c r="I97" s="13">
        <v>0</v>
      </c>
    </row>
    <row r="98" spans="1:9" x14ac:dyDescent="0.25">
      <c r="A98" s="8">
        <v>97</v>
      </c>
      <c r="B98" s="7">
        <v>-0.63249999999999995</v>
      </c>
      <c r="C98" s="1">
        <v>-0.63249999999999995</v>
      </c>
      <c r="D98" s="1">
        <f t="shared" si="2"/>
        <v>0</v>
      </c>
      <c r="E98">
        <v>9.9999999999999995E-7</v>
      </c>
      <c r="F98" s="8">
        <f t="shared" si="3"/>
        <v>1.0638297872340427E-6</v>
      </c>
      <c r="G98" s="9">
        <v>1.0638297872340399E-6</v>
      </c>
      <c r="H98">
        <v>0</v>
      </c>
      <c r="I98" s="13">
        <v>0</v>
      </c>
    </row>
    <row r="99" spans="1:9" x14ac:dyDescent="0.25">
      <c r="A99" s="8">
        <v>98</v>
      </c>
      <c r="B99" s="7">
        <v>-0.63249999999999995</v>
      </c>
      <c r="C99" s="1">
        <v>-0.63249999999999995</v>
      </c>
      <c r="D99" s="1">
        <f t="shared" si="2"/>
        <v>0</v>
      </c>
      <c r="E99">
        <v>9.9999999999999995E-7</v>
      </c>
      <c r="F99" s="8">
        <f t="shared" si="3"/>
        <v>1.0638297872340427E-6</v>
      </c>
      <c r="G99" s="9">
        <v>1.0638297872340399E-6</v>
      </c>
      <c r="H99">
        <v>0</v>
      </c>
      <c r="I99" s="13">
        <v>0</v>
      </c>
    </row>
    <row r="100" spans="1:9" x14ac:dyDescent="0.25">
      <c r="A100" s="8">
        <v>99</v>
      </c>
      <c r="B100" s="7">
        <v>-0.63249999999999995</v>
      </c>
      <c r="C100" s="1">
        <v>-0.63249999999999995</v>
      </c>
      <c r="D100" s="1">
        <f t="shared" si="2"/>
        <v>0</v>
      </c>
      <c r="E100">
        <v>9.9999999999999995E-7</v>
      </c>
      <c r="F100" s="8">
        <f t="shared" si="3"/>
        <v>1.0638297872340427E-6</v>
      </c>
      <c r="G100" s="9">
        <v>1.0638297872340399E-6</v>
      </c>
      <c r="H100">
        <v>0</v>
      </c>
      <c r="I100" s="13">
        <v>0</v>
      </c>
    </row>
    <row r="101" spans="1:9" x14ac:dyDescent="0.25">
      <c r="A101" s="8">
        <v>100</v>
      </c>
      <c r="B101" s="7">
        <v>-0.63249999999999995</v>
      </c>
      <c r="C101" s="1">
        <v>-0.63249999999999995</v>
      </c>
      <c r="D101" s="1">
        <f t="shared" si="2"/>
        <v>0</v>
      </c>
      <c r="E101">
        <v>9.9999999999999995E-7</v>
      </c>
      <c r="F101" s="8">
        <f t="shared" si="3"/>
        <v>1.0638297872340427E-6</v>
      </c>
      <c r="G101" s="9">
        <v>1.0638297872340399E-6</v>
      </c>
      <c r="H101">
        <v>0</v>
      </c>
      <c r="I101" s="13">
        <v>0</v>
      </c>
    </row>
    <row r="102" spans="1:9" x14ac:dyDescent="0.25">
      <c r="A102" s="8">
        <v>101</v>
      </c>
      <c r="B102" s="7">
        <v>-0.63249999999999995</v>
      </c>
      <c r="C102" s="1">
        <v>-0.63249999999999995</v>
      </c>
      <c r="D102" s="1">
        <f t="shared" si="2"/>
        <v>0</v>
      </c>
      <c r="E102">
        <v>9.9999999999999995E-7</v>
      </c>
      <c r="F102" s="8">
        <f t="shared" si="3"/>
        <v>1.0638297872340427E-6</v>
      </c>
      <c r="G102" s="9">
        <v>1.0638297872340399E-6</v>
      </c>
      <c r="H102">
        <v>0</v>
      </c>
      <c r="I102" s="13">
        <v>0</v>
      </c>
    </row>
    <row r="103" spans="1:9" x14ac:dyDescent="0.25">
      <c r="A103" s="8">
        <v>102</v>
      </c>
      <c r="B103" s="7">
        <v>-0.63249999999999995</v>
      </c>
      <c r="C103" s="1">
        <v>-0.63249999999999995</v>
      </c>
      <c r="D103" s="1">
        <f t="shared" si="2"/>
        <v>0</v>
      </c>
      <c r="E103">
        <v>9.9999999999999995E-7</v>
      </c>
      <c r="F103" s="8">
        <f t="shared" si="3"/>
        <v>1.0638297872340427E-6</v>
      </c>
      <c r="G103" s="9">
        <v>1.0638297872340399E-6</v>
      </c>
      <c r="H103">
        <v>0</v>
      </c>
      <c r="I103" s="13">
        <v>0</v>
      </c>
    </row>
    <row r="104" spans="1:9" x14ac:dyDescent="0.25">
      <c r="A104" s="8">
        <v>103</v>
      </c>
      <c r="B104" s="7">
        <v>-1.3468199999999999</v>
      </c>
      <c r="C104" s="1">
        <v>-1.3468199999999999</v>
      </c>
      <c r="D104" s="1">
        <f t="shared" si="2"/>
        <v>0</v>
      </c>
      <c r="E104">
        <v>9.9999999999999995E-7</v>
      </c>
      <c r="F104" s="8">
        <f t="shared" si="3"/>
        <v>1.0638297872340427E-6</v>
      </c>
      <c r="G104" s="9">
        <v>1.0638297872340399E-6</v>
      </c>
      <c r="H104">
        <v>0</v>
      </c>
      <c r="I104" s="13">
        <v>0</v>
      </c>
    </row>
    <row r="105" spans="1:9" x14ac:dyDescent="0.25">
      <c r="A105" s="8">
        <v>104</v>
      </c>
      <c r="B105" s="7">
        <v>-1.3468199999999999</v>
      </c>
      <c r="C105" s="1">
        <v>-1.3468199999999999</v>
      </c>
      <c r="D105" s="1">
        <f t="shared" si="2"/>
        <v>0</v>
      </c>
      <c r="E105">
        <v>9.9999999999999995E-7</v>
      </c>
      <c r="F105" s="8">
        <f t="shared" si="3"/>
        <v>1.0638297872340427E-6</v>
      </c>
      <c r="G105" s="9">
        <v>1.0638297872340399E-6</v>
      </c>
      <c r="H105">
        <v>0</v>
      </c>
      <c r="I105" s="13">
        <v>0</v>
      </c>
    </row>
    <row r="106" spans="1:9" x14ac:dyDescent="0.25">
      <c r="A106" s="8">
        <v>105</v>
      </c>
      <c r="B106" s="7">
        <v>-1.3468199999999999</v>
      </c>
      <c r="C106" s="1">
        <v>-1.3468199999999999</v>
      </c>
      <c r="D106" s="1">
        <f t="shared" si="2"/>
        <v>0</v>
      </c>
      <c r="E106">
        <v>0.41544900000000001</v>
      </c>
      <c r="F106" s="8">
        <f t="shared" si="3"/>
        <v>0.44196702127659576</v>
      </c>
      <c r="G106" s="9">
        <v>0.44196742480470602</v>
      </c>
      <c r="H106">
        <v>0</v>
      </c>
      <c r="I106" s="13">
        <v>0</v>
      </c>
    </row>
    <row r="107" spans="1:9" x14ac:dyDescent="0.25">
      <c r="A107" s="8">
        <v>106</v>
      </c>
      <c r="B107" s="7">
        <v>53.583936999999999</v>
      </c>
      <c r="C107" s="1">
        <v>53.558590792270699</v>
      </c>
      <c r="D107" s="1">
        <f t="shared" si="2"/>
        <v>2.5346207729299408E-2</v>
      </c>
      <c r="E107">
        <v>0.47866199999999998</v>
      </c>
      <c r="F107" s="8">
        <f t="shared" si="3"/>
        <v>0.50921489361702132</v>
      </c>
      <c r="G107" s="9">
        <v>0.50921450409923197</v>
      </c>
      <c r="H107">
        <v>2508160.4676720002</v>
      </c>
      <c r="I107" s="13">
        <v>2510762.5177762802</v>
      </c>
    </row>
    <row r="108" spans="1:9" x14ac:dyDescent="0.25">
      <c r="A108" s="8">
        <v>107</v>
      </c>
      <c r="B108" s="7">
        <v>112.55264099999999</v>
      </c>
      <c r="C108" s="1">
        <v>112.533940149955</v>
      </c>
      <c r="D108" s="1">
        <f t="shared" si="2"/>
        <v>1.8700850044993444E-2</v>
      </c>
      <c r="E108">
        <v>0.52456400000000003</v>
      </c>
      <c r="F108" s="8">
        <f t="shared" si="3"/>
        <v>0.55804680851063837</v>
      </c>
      <c r="G108" s="9">
        <v>0.55804628351562902</v>
      </c>
      <c r="H108">
        <v>2805886.6381390002</v>
      </c>
      <c r="I108" s="13">
        <v>2808934.4710389399</v>
      </c>
    </row>
    <row r="109" spans="1:9" x14ac:dyDescent="0.25">
      <c r="A109" s="8">
        <v>108</v>
      </c>
      <c r="B109" s="7">
        <v>113.32121600000001</v>
      </c>
      <c r="C109" s="1">
        <v>113.31544300064201</v>
      </c>
      <c r="D109" s="1">
        <f t="shared" si="2"/>
        <v>5.7729993580011296E-3</v>
      </c>
      <c r="E109">
        <v>0.53551300000000002</v>
      </c>
      <c r="F109" s="8">
        <f t="shared" si="3"/>
        <v>0.56969468085106389</v>
      </c>
      <c r="G109" s="9">
        <v>0.56969515498692602</v>
      </c>
      <c r="H109">
        <v>2935687.846043</v>
      </c>
      <c r="I109" s="13">
        <v>2938882.7963911798</v>
      </c>
    </row>
    <row r="110" spans="1:9" x14ac:dyDescent="0.25">
      <c r="A110" s="8">
        <v>109</v>
      </c>
      <c r="B110" s="7">
        <v>114.22834400000001</v>
      </c>
      <c r="C110" s="1">
        <v>114.19717296065301</v>
      </c>
      <c r="D110" s="1">
        <f t="shared" si="2"/>
        <v>3.1171039347000828E-2</v>
      </c>
      <c r="E110">
        <v>0.53410199999999997</v>
      </c>
      <c r="F110" s="8">
        <f t="shared" si="3"/>
        <v>0.56819361702127658</v>
      </c>
      <c r="G110" s="9">
        <v>0.56819312977463299</v>
      </c>
      <c r="H110">
        <v>1538132.8490810001</v>
      </c>
      <c r="I110" s="13">
        <v>1541367.7477853999</v>
      </c>
    </row>
    <row r="111" spans="1:9" x14ac:dyDescent="0.25">
      <c r="A111" s="8">
        <v>110</v>
      </c>
      <c r="B111" s="7">
        <v>-0.85572499999999996</v>
      </c>
      <c r="C111" s="1">
        <v>-0.85572499999999996</v>
      </c>
      <c r="D111" s="1">
        <f t="shared" si="2"/>
        <v>0</v>
      </c>
      <c r="E111">
        <v>9.9999999999999995E-7</v>
      </c>
      <c r="F111" s="8">
        <f t="shared" si="3"/>
        <v>1.0638297872340427E-6</v>
      </c>
      <c r="G111" s="9">
        <v>1.0638297872340399E-6</v>
      </c>
      <c r="H111">
        <v>0</v>
      </c>
      <c r="I111" s="13">
        <v>0</v>
      </c>
    </row>
    <row r="112" spans="1:9" x14ac:dyDescent="0.25">
      <c r="A112" s="8">
        <v>111</v>
      </c>
      <c r="B112" s="7">
        <v>-0.85572499999999996</v>
      </c>
      <c r="C112" s="1">
        <v>-0.85572499999999996</v>
      </c>
      <c r="D112" s="1">
        <f t="shared" si="2"/>
        <v>0</v>
      </c>
      <c r="E112">
        <v>0.46154299999999998</v>
      </c>
      <c r="F112" s="8">
        <f t="shared" si="3"/>
        <v>0.49100319148936172</v>
      </c>
      <c r="G112" s="9">
        <v>0.49100275460322701</v>
      </c>
      <c r="H112">
        <v>0</v>
      </c>
      <c r="I112" s="13">
        <v>0</v>
      </c>
    </row>
    <row r="113" spans="1:9" x14ac:dyDescent="0.25">
      <c r="A113" s="8">
        <v>112</v>
      </c>
      <c r="B113" s="7">
        <v>53.612212999999997</v>
      </c>
      <c r="C113" s="1">
        <v>53.583581413014798</v>
      </c>
      <c r="D113" s="1">
        <f t="shared" si="2"/>
        <v>2.8631586985198965E-2</v>
      </c>
      <c r="E113">
        <v>0.37409700000000001</v>
      </c>
      <c r="F113" s="8">
        <f t="shared" si="3"/>
        <v>0.39797553191489365</v>
      </c>
      <c r="G113" s="9">
        <v>0.39797547363448599</v>
      </c>
      <c r="H113">
        <v>2288163.7361050001</v>
      </c>
      <c r="I113" s="13">
        <v>2290411.4212916698</v>
      </c>
    </row>
    <row r="114" spans="1:9" x14ac:dyDescent="0.25">
      <c r="A114" s="8">
        <v>113</v>
      </c>
      <c r="B114" s="7">
        <v>-1.1235949999999999</v>
      </c>
      <c r="C114" s="1">
        <v>-1.1235949999999999</v>
      </c>
      <c r="D114" s="1">
        <f t="shared" si="2"/>
        <v>0</v>
      </c>
      <c r="E114">
        <v>9.9999999999999995E-7</v>
      </c>
      <c r="F114" s="8">
        <f t="shared" si="3"/>
        <v>1.0638297872340427E-6</v>
      </c>
      <c r="G114" s="9">
        <v>1.0638297872340399E-6</v>
      </c>
      <c r="H114">
        <v>0</v>
      </c>
      <c r="I114" s="13">
        <v>0</v>
      </c>
    </row>
    <row r="115" spans="1:9" x14ac:dyDescent="0.25">
      <c r="A115" s="8">
        <v>114</v>
      </c>
      <c r="B115" s="7">
        <v>-0.63249999999999995</v>
      </c>
      <c r="C115" s="1">
        <v>-0.63249999999999995</v>
      </c>
      <c r="D115" s="1">
        <f t="shared" si="2"/>
        <v>0</v>
      </c>
      <c r="E115">
        <v>9.9999999999999995E-7</v>
      </c>
      <c r="F115" s="8">
        <f t="shared" si="3"/>
        <v>1.0638297872340427E-6</v>
      </c>
      <c r="G115" s="9">
        <v>1.0638297872340399E-6</v>
      </c>
      <c r="H115">
        <v>0</v>
      </c>
      <c r="I115" s="13">
        <v>0</v>
      </c>
    </row>
    <row r="116" spans="1:9" x14ac:dyDescent="0.25">
      <c r="A116" s="8">
        <v>115</v>
      </c>
      <c r="B116" s="7">
        <v>-0.63249999999999995</v>
      </c>
      <c r="C116" s="1">
        <v>-0.63249999999999995</v>
      </c>
      <c r="D116" s="1">
        <f t="shared" si="2"/>
        <v>0</v>
      </c>
      <c r="E116">
        <v>9.9999999999999995E-7</v>
      </c>
      <c r="F116" s="8">
        <f t="shared" si="3"/>
        <v>1.0638297872340427E-6</v>
      </c>
      <c r="G116" s="9">
        <v>1.0638297872340399E-6</v>
      </c>
      <c r="H116">
        <v>0</v>
      </c>
      <c r="I116" s="13">
        <v>0</v>
      </c>
    </row>
    <row r="117" spans="1:9" x14ac:dyDescent="0.25">
      <c r="A117" s="8">
        <v>116</v>
      </c>
      <c r="B117" s="7">
        <v>-0.63249999999999995</v>
      </c>
      <c r="C117" s="1">
        <v>-0.63249999999999995</v>
      </c>
      <c r="D117" s="1">
        <f t="shared" si="2"/>
        <v>0</v>
      </c>
      <c r="E117">
        <v>9.9999999999999995E-7</v>
      </c>
      <c r="F117" s="8">
        <f t="shared" si="3"/>
        <v>1.0638297872340427E-6</v>
      </c>
      <c r="G117" s="9">
        <v>1.0638297872340399E-6</v>
      </c>
      <c r="H117">
        <v>0</v>
      </c>
      <c r="I117" s="13">
        <v>0</v>
      </c>
    </row>
    <row r="118" spans="1:9" x14ac:dyDescent="0.25">
      <c r="A118" s="8">
        <v>117</v>
      </c>
      <c r="B118" s="7">
        <v>-0.63249999999999995</v>
      </c>
      <c r="C118" s="1">
        <v>-0.63249999999999995</v>
      </c>
      <c r="D118" s="1">
        <f t="shared" si="2"/>
        <v>0</v>
      </c>
      <c r="E118">
        <v>9.9999999999999995E-7</v>
      </c>
      <c r="F118" s="8">
        <f t="shared" si="3"/>
        <v>1.0638297872340427E-6</v>
      </c>
      <c r="G118" s="9">
        <v>1.0638297872340399E-6</v>
      </c>
      <c r="H118">
        <v>0</v>
      </c>
      <c r="I118" s="13">
        <v>0</v>
      </c>
    </row>
    <row r="119" spans="1:9" x14ac:dyDescent="0.25">
      <c r="A119" s="8">
        <v>118</v>
      </c>
      <c r="B119" s="7">
        <v>-0.63249999999999995</v>
      </c>
      <c r="C119" s="1">
        <v>-0.63249999999999995</v>
      </c>
      <c r="D119" s="1">
        <f t="shared" si="2"/>
        <v>0</v>
      </c>
      <c r="E119">
        <v>9.9999999999999995E-7</v>
      </c>
      <c r="F119" s="8">
        <f t="shared" si="3"/>
        <v>1.0638297872340427E-6</v>
      </c>
      <c r="G119" s="9">
        <v>1.0638297872340399E-6</v>
      </c>
      <c r="H119">
        <v>0</v>
      </c>
      <c r="I119" s="13">
        <v>0</v>
      </c>
    </row>
    <row r="120" spans="1:9" x14ac:dyDescent="0.25">
      <c r="A120" s="8">
        <v>119</v>
      </c>
      <c r="B120" s="7">
        <v>-0.63249999999999995</v>
      </c>
      <c r="C120" s="1">
        <v>-0.63249999999999995</v>
      </c>
      <c r="D120" s="1">
        <f t="shared" si="2"/>
        <v>0</v>
      </c>
      <c r="E120">
        <v>9.9999999999999995E-7</v>
      </c>
      <c r="F120" s="8">
        <f t="shared" si="3"/>
        <v>1.0638297872340427E-6</v>
      </c>
      <c r="G120" s="9">
        <v>1.0638297872340399E-6</v>
      </c>
      <c r="H120">
        <v>0</v>
      </c>
      <c r="I120" s="13">
        <v>0</v>
      </c>
    </row>
    <row r="121" spans="1:9" x14ac:dyDescent="0.25">
      <c r="A121" s="8">
        <v>120</v>
      </c>
      <c r="B121" s="7">
        <v>-0.63249999999999995</v>
      </c>
      <c r="C121" s="1">
        <v>-0.63249999999999995</v>
      </c>
      <c r="D121" s="1">
        <f t="shared" si="2"/>
        <v>0</v>
      </c>
      <c r="E121">
        <v>9.9999999999999995E-7</v>
      </c>
      <c r="F121" s="8">
        <f t="shared" si="3"/>
        <v>1.0638297872340427E-6</v>
      </c>
      <c r="G121" s="9">
        <v>1.0638297872340399E-6</v>
      </c>
      <c r="H121">
        <v>0</v>
      </c>
      <c r="I121" s="13">
        <v>0</v>
      </c>
    </row>
    <row r="122" spans="1:9" x14ac:dyDescent="0.25">
      <c r="A122" s="8">
        <v>121</v>
      </c>
      <c r="B122" s="7">
        <v>-0.63249999999999995</v>
      </c>
      <c r="C122" s="1">
        <v>-0.63249999999999995</v>
      </c>
      <c r="D122" s="1">
        <f t="shared" si="2"/>
        <v>0</v>
      </c>
      <c r="E122">
        <v>9.9999999999999995E-7</v>
      </c>
      <c r="F122" s="8">
        <f t="shared" si="3"/>
        <v>1.0638297872340427E-6</v>
      </c>
      <c r="G122" s="9">
        <v>1.0638297872340399E-6</v>
      </c>
      <c r="H122">
        <v>0</v>
      </c>
      <c r="I122" s="13">
        <v>0</v>
      </c>
    </row>
    <row r="123" spans="1:9" x14ac:dyDescent="0.25">
      <c r="A123" s="8">
        <v>122</v>
      </c>
      <c r="B123" s="7">
        <v>-0.63249999999999995</v>
      </c>
      <c r="C123" s="1">
        <v>-0.63249999999999995</v>
      </c>
      <c r="D123" s="1">
        <f t="shared" si="2"/>
        <v>0</v>
      </c>
      <c r="E123">
        <v>9.9999999999999995E-7</v>
      </c>
      <c r="F123" s="8">
        <f t="shared" si="3"/>
        <v>1.0638297872340427E-6</v>
      </c>
      <c r="G123" s="9">
        <v>1.0638297872340399E-6</v>
      </c>
      <c r="H123">
        <v>0</v>
      </c>
      <c r="I123" s="13">
        <v>0</v>
      </c>
    </row>
    <row r="124" spans="1:9" x14ac:dyDescent="0.25">
      <c r="A124" s="8">
        <v>123</v>
      </c>
      <c r="B124" s="7">
        <v>-0.63249999999999995</v>
      </c>
      <c r="C124" s="1">
        <v>-0.63249999999999995</v>
      </c>
      <c r="D124" s="1">
        <f t="shared" si="2"/>
        <v>0</v>
      </c>
      <c r="E124">
        <v>9.9999999999999995E-7</v>
      </c>
      <c r="F124" s="8">
        <f t="shared" si="3"/>
        <v>1.0638297872340427E-6</v>
      </c>
      <c r="G124" s="9">
        <v>1.0638297872340399E-6</v>
      </c>
      <c r="H124">
        <v>0</v>
      </c>
      <c r="I124" s="13">
        <v>0</v>
      </c>
    </row>
    <row r="125" spans="1:9" x14ac:dyDescent="0.25">
      <c r="A125" s="8">
        <v>124</v>
      </c>
      <c r="B125" s="7">
        <v>-0.63249999999999995</v>
      </c>
      <c r="C125" s="1">
        <v>-0.63249999999999995</v>
      </c>
      <c r="D125" s="1">
        <f t="shared" si="2"/>
        <v>0</v>
      </c>
      <c r="E125">
        <v>9.9999999999999995E-7</v>
      </c>
      <c r="F125" s="8">
        <f t="shared" si="3"/>
        <v>1.0638297872340427E-6</v>
      </c>
      <c r="G125" s="9">
        <v>1.0638297872340399E-6</v>
      </c>
      <c r="H125">
        <v>0</v>
      </c>
      <c r="I125" s="13">
        <v>0</v>
      </c>
    </row>
    <row r="126" spans="1:9" x14ac:dyDescent="0.25">
      <c r="A126" s="8">
        <v>125</v>
      </c>
      <c r="B126" s="7">
        <v>-0.63249999999999995</v>
      </c>
      <c r="C126" s="1">
        <v>-0.63249999999999995</v>
      </c>
      <c r="D126" s="1">
        <f t="shared" si="2"/>
        <v>0</v>
      </c>
      <c r="E126">
        <v>9.9999999999999995E-7</v>
      </c>
      <c r="F126" s="8">
        <f t="shared" si="3"/>
        <v>1.0638297872340427E-6</v>
      </c>
      <c r="G126" s="9">
        <v>1.0638297872340399E-6</v>
      </c>
      <c r="H126">
        <v>0</v>
      </c>
      <c r="I126" s="13">
        <v>0</v>
      </c>
    </row>
    <row r="127" spans="1:9" x14ac:dyDescent="0.25">
      <c r="A127" s="8">
        <v>126</v>
      </c>
      <c r="B127" s="7">
        <v>-0.63249999999999995</v>
      </c>
      <c r="C127" s="1">
        <v>-0.63249999999999995</v>
      </c>
      <c r="D127" s="1">
        <f t="shared" si="2"/>
        <v>0</v>
      </c>
      <c r="E127">
        <v>9.9999999999999995E-7</v>
      </c>
      <c r="F127" s="8">
        <f t="shared" si="3"/>
        <v>1.0638297872340427E-6</v>
      </c>
      <c r="G127" s="9">
        <v>1.0638297872340399E-6</v>
      </c>
      <c r="H127">
        <v>0</v>
      </c>
      <c r="I127" s="13">
        <v>0</v>
      </c>
    </row>
    <row r="128" spans="1:9" x14ac:dyDescent="0.25">
      <c r="A128" s="8">
        <v>127</v>
      </c>
      <c r="B128" s="7">
        <v>-1.3468199999999999</v>
      </c>
      <c r="C128" s="1">
        <v>-1.3468199999999999</v>
      </c>
      <c r="D128" s="1">
        <f t="shared" si="2"/>
        <v>0</v>
      </c>
      <c r="E128">
        <v>9.9999999999999995E-7</v>
      </c>
      <c r="F128" s="8">
        <f t="shared" si="3"/>
        <v>1.0638297872340427E-6</v>
      </c>
      <c r="G128" s="9">
        <v>1.0638297872340399E-6</v>
      </c>
      <c r="H128">
        <v>0</v>
      </c>
      <c r="I128" s="13">
        <v>0</v>
      </c>
    </row>
    <row r="129" spans="1:9" x14ac:dyDescent="0.25">
      <c r="A129" s="8">
        <v>128</v>
      </c>
      <c r="B129" s="7">
        <v>-1.3468199999999999</v>
      </c>
      <c r="C129" s="1">
        <v>-1.3468199999999999</v>
      </c>
      <c r="D129" s="1">
        <f t="shared" si="2"/>
        <v>0</v>
      </c>
      <c r="E129">
        <v>9.9999999999999995E-7</v>
      </c>
      <c r="F129" s="8">
        <f t="shared" si="3"/>
        <v>1.0638297872340427E-6</v>
      </c>
      <c r="G129" s="9">
        <v>1.0638297872340399E-6</v>
      </c>
      <c r="H129">
        <v>0</v>
      </c>
      <c r="I129" s="13">
        <v>0</v>
      </c>
    </row>
    <row r="130" spans="1:9" x14ac:dyDescent="0.25">
      <c r="A130" s="8">
        <v>129</v>
      </c>
      <c r="B130" s="7">
        <v>35.143175999999997</v>
      </c>
      <c r="C130" s="1">
        <v>39.033365375150701</v>
      </c>
      <c r="D130" s="1">
        <f t="shared" ref="D130:D193" si="4">B130-C130</f>
        <v>-3.8901893751507046</v>
      </c>
      <c r="E130">
        <v>0.41555300000000001</v>
      </c>
      <c r="F130" s="8">
        <f t="shared" ref="F130:F193" si="5">E130/0.94</f>
        <v>0.4420776595744681</v>
      </c>
      <c r="G130" s="9">
        <v>0.442077838563253</v>
      </c>
      <c r="H130">
        <v>1802485.3711550001</v>
      </c>
      <c r="I130" s="13">
        <v>1811359.22174915</v>
      </c>
    </row>
    <row r="131" spans="1:9" x14ac:dyDescent="0.25">
      <c r="A131" s="8">
        <v>130</v>
      </c>
      <c r="B131" s="7">
        <v>109.521241</v>
      </c>
      <c r="C131" s="1">
        <v>109.493654239897</v>
      </c>
      <c r="D131" s="1">
        <f t="shared" si="4"/>
        <v>2.7586760103005759E-2</v>
      </c>
      <c r="E131">
        <v>0.47894300000000001</v>
      </c>
      <c r="F131" s="8">
        <f t="shared" si="5"/>
        <v>0.50951382978723403</v>
      </c>
      <c r="G131" s="9">
        <v>0.50951391640791599</v>
      </c>
      <c r="H131">
        <v>4496823.7212819997</v>
      </c>
      <c r="I131" s="13">
        <v>4499322.0220378796</v>
      </c>
    </row>
    <row r="132" spans="1:9" x14ac:dyDescent="0.25">
      <c r="A132" s="8">
        <v>131</v>
      </c>
      <c r="B132" s="7">
        <v>106.629226</v>
      </c>
      <c r="C132" s="1">
        <v>106.70579105114901</v>
      </c>
      <c r="D132" s="1">
        <f t="shared" si="4"/>
        <v>-7.6565051149003693E-2</v>
      </c>
      <c r="E132">
        <v>0.52507700000000002</v>
      </c>
      <c r="F132" s="8">
        <f t="shared" si="5"/>
        <v>0.55859255319148937</v>
      </c>
      <c r="G132" s="9">
        <v>0.55859287320891704</v>
      </c>
      <c r="H132">
        <v>5264137.3047470003</v>
      </c>
      <c r="I132" s="13">
        <v>5263488.6081416998</v>
      </c>
    </row>
    <row r="133" spans="1:9" x14ac:dyDescent="0.25">
      <c r="A133" s="8">
        <v>132</v>
      </c>
      <c r="B133" s="7">
        <v>110.25548000000001</v>
      </c>
      <c r="C133" s="1">
        <v>110.234417059235</v>
      </c>
      <c r="D133" s="1">
        <f t="shared" si="4"/>
        <v>2.1062940765006033E-2</v>
      </c>
      <c r="E133">
        <v>0.53571400000000002</v>
      </c>
      <c r="F133" s="8">
        <f t="shared" si="5"/>
        <v>0.56990851063829795</v>
      </c>
      <c r="G133" s="9">
        <v>0.56990874868913499</v>
      </c>
      <c r="H133">
        <v>5492264.9895310001</v>
      </c>
      <c r="I133" s="13">
        <v>5494777.2398305703</v>
      </c>
    </row>
    <row r="134" spans="1:9" x14ac:dyDescent="0.25">
      <c r="A134" s="8">
        <v>133</v>
      </c>
      <c r="B134" s="7">
        <v>109.919928</v>
      </c>
      <c r="C134" s="1">
        <v>109.87990814960099</v>
      </c>
      <c r="D134" s="1">
        <f t="shared" si="4"/>
        <v>4.0019850399005463E-2</v>
      </c>
      <c r="E134">
        <v>0.53436499999999998</v>
      </c>
      <c r="F134" s="8">
        <f t="shared" si="5"/>
        <v>0.56847340425531911</v>
      </c>
      <c r="G134" s="9">
        <v>0.56847381029160104</v>
      </c>
      <c r="H134">
        <v>5409594.0845959997</v>
      </c>
      <c r="I134" s="13">
        <v>5411532.8970858101</v>
      </c>
    </row>
    <row r="135" spans="1:9" x14ac:dyDescent="0.25">
      <c r="A135" s="8">
        <v>134</v>
      </c>
      <c r="B135" s="7">
        <v>110.529489</v>
      </c>
      <c r="C135" s="1">
        <v>110.50224070252</v>
      </c>
      <c r="D135" s="1">
        <f t="shared" si="4"/>
        <v>2.7248297479999906E-2</v>
      </c>
      <c r="E135">
        <v>0.51477300000000004</v>
      </c>
      <c r="F135" s="8">
        <f t="shared" si="5"/>
        <v>0.5476308510638298</v>
      </c>
      <c r="G135" s="9">
        <v>0.54763120270604604</v>
      </c>
      <c r="H135">
        <v>5104617.5467189997</v>
      </c>
      <c r="I135" s="13">
        <v>5106247.4150529802</v>
      </c>
    </row>
    <row r="136" spans="1:9" x14ac:dyDescent="0.25">
      <c r="A136" s="8">
        <v>135</v>
      </c>
      <c r="B136" s="7">
        <v>112.244056</v>
      </c>
      <c r="C136" s="1">
        <v>112.230751244096</v>
      </c>
      <c r="D136" s="1">
        <f t="shared" si="4"/>
        <v>1.3304755904002263E-2</v>
      </c>
      <c r="E136">
        <v>0.46263900000000002</v>
      </c>
      <c r="F136" s="8">
        <f t="shared" si="5"/>
        <v>0.49216914893617025</v>
      </c>
      <c r="G136" s="9">
        <v>0.49216935976977</v>
      </c>
      <c r="H136">
        <v>4178189.0139669999</v>
      </c>
      <c r="I136" s="13">
        <v>4182840.9044006099</v>
      </c>
    </row>
    <row r="137" spans="1:9" x14ac:dyDescent="0.25">
      <c r="A137" s="8">
        <v>136</v>
      </c>
      <c r="B137" s="7">
        <v>113.919726</v>
      </c>
      <c r="C137" s="1">
        <v>113.950057204674</v>
      </c>
      <c r="D137" s="1">
        <f t="shared" si="4"/>
        <v>-3.0331204673998968E-2</v>
      </c>
      <c r="E137">
        <v>0.37644699999999998</v>
      </c>
      <c r="F137" s="8">
        <f t="shared" si="5"/>
        <v>0.4004755319148936</v>
      </c>
      <c r="G137" s="9">
        <v>0.40047547356733998</v>
      </c>
      <c r="H137">
        <v>2771063.0031519998</v>
      </c>
      <c r="I137" s="13">
        <v>2774512.28320482</v>
      </c>
    </row>
    <row r="138" spans="1:9" x14ac:dyDescent="0.25">
      <c r="A138" s="8">
        <v>137</v>
      </c>
      <c r="B138" s="7">
        <v>117.102953</v>
      </c>
      <c r="C138" s="1">
        <v>117.16138103239901</v>
      </c>
      <c r="D138" s="1">
        <f t="shared" si="4"/>
        <v>-5.8428032399007179E-2</v>
      </c>
      <c r="E138">
        <v>9.9999999999999995E-7</v>
      </c>
      <c r="F138" s="8">
        <f t="shared" si="5"/>
        <v>1.0638297872340427E-6</v>
      </c>
      <c r="G138" s="9">
        <v>1.0638297872340399E-6</v>
      </c>
      <c r="H138">
        <v>0</v>
      </c>
      <c r="I138" s="13">
        <v>0</v>
      </c>
    </row>
    <row r="139" spans="1:9" x14ac:dyDescent="0.25">
      <c r="A139" s="8">
        <v>138</v>
      </c>
      <c r="B139" s="7">
        <v>115.224475</v>
      </c>
      <c r="C139" s="1">
        <v>115.177714094221</v>
      </c>
      <c r="D139" s="1">
        <f t="shared" si="4"/>
        <v>4.6760905778995721E-2</v>
      </c>
      <c r="E139">
        <v>9.9999999999999995E-7</v>
      </c>
      <c r="F139" s="8">
        <f t="shared" si="5"/>
        <v>1.0638297872340427E-6</v>
      </c>
      <c r="G139" s="9">
        <v>1.0638297872340399E-6</v>
      </c>
      <c r="H139">
        <v>0</v>
      </c>
      <c r="I139" s="13">
        <v>0</v>
      </c>
    </row>
    <row r="140" spans="1:9" x14ac:dyDescent="0.25">
      <c r="A140" s="8">
        <v>139</v>
      </c>
      <c r="B140" s="7">
        <v>116.37710199999999</v>
      </c>
      <c r="C140" s="1">
        <v>116.232473238875</v>
      </c>
      <c r="D140" s="1">
        <f t="shared" si="4"/>
        <v>0.14462876112499146</v>
      </c>
      <c r="E140">
        <v>9.9999999999999995E-7</v>
      </c>
      <c r="F140" s="8">
        <f t="shared" si="5"/>
        <v>1.0638297872340427E-6</v>
      </c>
      <c r="G140" s="9">
        <v>1.0638297872340399E-6</v>
      </c>
      <c r="H140">
        <v>0</v>
      </c>
      <c r="I140" s="13">
        <v>0</v>
      </c>
    </row>
    <row r="141" spans="1:9" x14ac:dyDescent="0.25">
      <c r="A141" s="8">
        <v>140</v>
      </c>
      <c r="B141" s="7">
        <v>117.130522</v>
      </c>
      <c r="C141" s="1">
        <v>116.897226923907</v>
      </c>
      <c r="D141" s="1">
        <f t="shared" si="4"/>
        <v>0.23329507609300038</v>
      </c>
      <c r="E141">
        <v>9.9999999999999995E-7</v>
      </c>
      <c r="F141" s="8">
        <f t="shared" si="5"/>
        <v>1.0638297872340427E-6</v>
      </c>
      <c r="G141" s="9">
        <v>1.0638297872340399E-6</v>
      </c>
      <c r="H141">
        <v>0</v>
      </c>
      <c r="I141" s="13">
        <v>0</v>
      </c>
    </row>
    <row r="142" spans="1:9" x14ac:dyDescent="0.25">
      <c r="A142" s="8">
        <v>141</v>
      </c>
      <c r="B142" s="7">
        <v>117.47675099999999</v>
      </c>
      <c r="C142" s="1">
        <v>117.227066953696</v>
      </c>
      <c r="D142" s="1">
        <f t="shared" si="4"/>
        <v>0.24968404630399732</v>
      </c>
      <c r="E142">
        <v>9.9999999999999995E-7</v>
      </c>
      <c r="F142" s="8">
        <f t="shared" si="5"/>
        <v>1.0638297872340427E-6</v>
      </c>
      <c r="G142" s="9">
        <v>1.0638297872340399E-6</v>
      </c>
      <c r="H142">
        <v>0</v>
      </c>
      <c r="I142" s="13">
        <v>0</v>
      </c>
    </row>
    <row r="143" spans="1:9" x14ac:dyDescent="0.25">
      <c r="A143" s="8">
        <v>142</v>
      </c>
      <c r="B143" s="7">
        <v>117.472742</v>
      </c>
      <c r="C143" s="1">
        <v>117.55829028109299</v>
      </c>
      <c r="D143" s="1">
        <f t="shared" si="4"/>
        <v>-8.5548281092997058E-2</v>
      </c>
      <c r="E143">
        <v>9.9999999999999995E-7</v>
      </c>
      <c r="F143" s="8">
        <f t="shared" si="5"/>
        <v>1.0638297872340427E-6</v>
      </c>
      <c r="G143" s="9">
        <v>1.0638297872340399E-6</v>
      </c>
      <c r="H143">
        <v>0</v>
      </c>
      <c r="I143" s="13">
        <v>0</v>
      </c>
    </row>
    <row r="144" spans="1:9" x14ac:dyDescent="0.25">
      <c r="A144" s="8">
        <v>143</v>
      </c>
      <c r="B144" s="7">
        <v>90.514516</v>
      </c>
      <c r="C144" s="1">
        <v>87.752861248990996</v>
      </c>
      <c r="D144" s="1">
        <f t="shared" si="4"/>
        <v>2.7616547510090044</v>
      </c>
      <c r="E144">
        <v>9.9999999999999995E-7</v>
      </c>
      <c r="F144" s="8">
        <f t="shared" si="5"/>
        <v>1.0638297872340427E-6</v>
      </c>
      <c r="G144" s="9">
        <v>1.0638297872340399E-6</v>
      </c>
      <c r="H144">
        <v>0</v>
      </c>
      <c r="I144" s="13">
        <v>0</v>
      </c>
    </row>
    <row r="145" spans="1:9" x14ac:dyDescent="0.25">
      <c r="A145" s="8">
        <v>144</v>
      </c>
      <c r="B145" s="7">
        <v>-0.63249999999999995</v>
      </c>
      <c r="C145" s="1">
        <v>-0.63249999999999995</v>
      </c>
      <c r="D145" s="1">
        <f t="shared" si="4"/>
        <v>0</v>
      </c>
      <c r="E145">
        <v>9.9999999999999995E-7</v>
      </c>
      <c r="F145" s="8">
        <f t="shared" si="5"/>
        <v>1.0638297872340427E-6</v>
      </c>
      <c r="G145" s="9">
        <v>1.0638297872340399E-6</v>
      </c>
      <c r="H145">
        <v>0</v>
      </c>
      <c r="I145" s="13">
        <v>0</v>
      </c>
    </row>
    <row r="146" spans="1:9" x14ac:dyDescent="0.25">
      <c r="A146" s="8">
        <v>145</v>
      </c>
      <c r="B146" s="7">
        <v>-0.63249999999999995</v>
      </c>
      <c r="C146" s="1">
        <v>-0.63249999999999995</v>
      </c>
      <c r="D146" s="1">
        <f t="shared" si="4"/>
        <v>0</v>
      </c>
      <c r="E146">
        <v>9.9999999999999995E-7</v>
      </c>
      <c r="F146" s="8">
        <f t="shared" si="5"/>
        <v>1.0638297872340427E-6</v>
      </c>
      <c r="G146" s="9">
        <v>1.0638297872340399E-6</v>
      </c>
      <c r="H146">
        <v>0</v>
      </c>
      <c r="I146" s="13">
        <v>0</v>
      </c>
    </row>
    <row r="147" spans="1:9" x14ac:dyDescent="0.25">
      <c r="A147" s="8">
        <v>146</v>
      </c>
      <c r="B147" s="7">
        <v>-0.63249999999999995</v>
      </c>
      <c r="C147" s="1">
        <v>-0.63249999999999995</v>
      </c>
      <c r="D147" s="1">
        <f t="shared" si="4"/>
        <v>0</v>
      </c>
      <c r="E147">
        <v>9.9999999999999995E-7</v>
      </c>
      <c r="F147" s="8">
        <f t="shared" si="5"/>
        <v>1.0638297872340427E-6</v>
      </c>
      <c r="G147" s="9">
        <v>1.0638297872340399E-6</v>
      </c>
      <c r="H147">
        <v>0</v>
      </c>
      <c r="I147" s="13">
        <v>0</v>
      </c>
    </row>
    <row r="148" spans="1:9" x14ac:dyDescent="0.25">
      <c r="A148" s="8">
        <v>147</v>
      </c>
      <c r="B148" s="7">
        <v>-0.63249999999999995</v>
      </c>
      <c r="C148" s="1">
        <v>-0.63249999999999995</v>
      </c>
      <c r="D148" s="1">
        <f t="shared" si="4"/>
        <v>0</v>
      </c>
      <c r="E148">
        <v>9.9999999999999995E-7</v>
      </c>
      <c r="F148" s="8">
        <f t="shared" si="5"/>
        <v>1.0638297872340427E-6</v>
      </c>
      <c r="G148" s="9">
        <v>1.0638297872340399E-6</v>
      </c>
      <c r="H148">
        <v>0</v>
      </c>
      <c r="I148" s="13">
        <v>0</v>
      </c>
    </row>
    <row r="149" spans="1:9" x14ac:dyDescent="0.25">
      <c r="A149" s="8">
        <v>148</v>
      </c>
      <c r="B149" s="7">
        <v>-0.63249999999999995</v>
      </c>
      <c r="C149" s="1">
        <v>-0.63249999999999995</v>
      </c>
      <c r="D149" s="1">
        <f t="shared" si="4"/>
        <v>0</v>
      </c>
      <c r="E149">
        <v>9.9999999999999995E-7</v>
      </c>
      <c r="F149" s="8">
        <f t="shared" si="5"/>
        <v>1.0638297872340427E-6</v>
      </c>
      <c r="G149" s="9">
        <v>1.0638297872340399E-6</v>
      </c>
      <c r="H149">
        <v>0</v>
      </c>
      <c r="I149" s="13">
        <v>0</v>
      </c>
    </row>
    <row r="150" spans="1:9" x14ac:dyDescent="0.25">
      <c r="A150" s="8">
        <v>149</v>
      </c>
      <c r="B150" s="7">
        <v>-0.63249999999999995</v>
      </c>
      <c r="C150" s="1">
        <v>-0.63249999999999995</v>
      </c>
      <c r="D150" s="1">
        <f t="shared" si="4"/>
        <v>0</v>
      </c>
      <c r="E150">
        <v>9.9999999999999995E-7</v>
      </c>
      <c r="F150" s="8">
        <f t="shared" si="5"/>
        <v>1.0638297872340427E-6</v>
      </c>
      <c r="G150" s="9">
        <v>1.0638297872340399E-6</v>
      </c>
      <c r="H150">
        <v>0</v>
      </c>
      <c r="I150" s="13">
        <v>0</v>
      </c>
    </row>
    <row r="151" spans="1:9" x14ac:dyDescent="0.25">
      <c r="A151" s="8">
        <v>150</v>
      </c>
      <c r="B151" s="7">
        <v>-0.63249999999999995</v>
      </c>
      <c r="C151" s="1">
        <v>-0.63249999999999995</v>
      </c>
      <c r="D151" s="1">
        <f t="shared" si="4"/>
        <v>0</v>
      </c>
      <c r="E151">
        <v>9.9999999999999995E-7</v>
      </c>
      <c r="F151" s="8">
        <f t="shared" si="5"/>
        <v>1.0638297872340427E-6</v>
      </c>
      <c r="G151" s="9">
        <v>1.0638297872340399E-6</v>
      </c>
      <c r="H151">
        <v>0</v>
      </c>
      <c r="I151" s="13">
        <v>0</v>
      </c>
    </row>
    <row r="152" spans="1:9" x14ac:dyDescent="0.25">
      <c r="A152" s="8">
        <v>151</v>
      </c>
      <c r="B152" s="7">
        <v>-0.63249999999999995</v>
      </c>
      <c r="C152" s="1">
        <v>-0.63249999999999995</v>
      </c>
      <c r="D152" s="1">
        <f t="shared" si="4"/>
        <v>0</v>
      </c>
      <c r="E152">
        <v>9.9999999999999995E-7</v>
      </c>
      <c r="F152" s="8">
        <f t="shared" si="5"/>
        <v>1.0638297872340427E-6</v>
      </c>
      <c r="G152" s="9">
        <v>1.0638297872340399E-6</v>
      </c>
      <c r="H152">
        <v>0</v>
      </c>
      <c r="I152" s="13">
        <v>0</v>
      </c>
    </row>
    <row r="153" spans="1:9" x14ac:dyDescent="0.25">
      <c r="A153" s="8">
        <v>152</v>
      </c>
      <c r="B153" s="7">
        <v>-1.3468199999999999</v>
      </c>
      <c r="C153" s="1">
        <v>-1.3468199999999999</v>
      </c>
      <c r="D153" s="1">
        <f t="shared" si="4"/>
        <v>0</v>
      </c>
      <c r="E153">
        <v>9.9999999999999995E-7</v>
      </c>
      <c r="F153" s="8">
        <f t="shared" si="5"/>
        <v>1.0638297872340427E-6</v>
      </c>
      <c r="G153" s="9">
        <v>1.0638297872340399E-6</v>
      </c>
      <c r="H153">
        <v>0</v>
      </c>
      <c r="I153" s="13">
        <v>0</v>
      </c>
    </row>
    <row r="154" spans="1:9" x14ac:dyDescent="0.25">
      <c r="A154" s="8">
        <v>153</v>
      </c>
      <c r="B154" s="7">
        <v>-1.3468199999999999</v>
      </c>
      <c r="C154" s="1">
        <v>-1.3468199999999999</v>
      </c>
      <c r="D154" s="1">
        <f t="shared" si="4"/>
        <v>0</v>
      </c>
      <c r="E154">
        <v>0.41569899999999999</v>
      </c>
      <c r="F154" s="8">
        <f t="shared" si="5"/>
        <v>0.44223297872340428</v>
      </c>
      <c r="G154" s="9">
        <v>0.44223337825570003</v>
      </c>
      <c r="H154">
        <v>0</v>
      </c>
      <c r="I154" s="13">
        <v>0</v>
      </c>
    </row>
    <row r="155" spans="1:9" x14ac:dyDescent="0.25">
      <c r="A155" s="8">
        <v>154</v>
      </c>
      <c r="B155" s="7">
        <v>26.088035000000001</v>
      </c>
      <c r="C155" s="1">
        <v>25.981785676166901</v>
      </c>
      <c r="D155" s="1">
        <f t="shared" si="4"/>
        <v>0.10624932383310082</v>
      </c>
      <c r="E155">
        <v>0.47926999999999997</v>
      </c>
      <c r="F155" s="8">
        <f t="shared" si="5"/>
        <v>0.50986170212765958</v>
      </c>
      <c r="G155" s="9">
        <v>0.50986216912412896</v>
      </c>
      <c r="H155">
        <v>1790779.5595819999</v>
      </c>
      <c r="I155" s="13">
        <v>1792311.7477247401</v>
      </c>
    </row>
    <row r="156" spans="1:9" x14ac:dyDescent="0.25">
      <c r="A156" s="8">
        <v>155</v>
      </c>
      <c r="B156" s="7">
        <v>110.406634</v>
      </c>
      <c r="C156" s="1">
        <v>110.37423467427401</v>
      </c>
      <c r="D156" s="1">
        <f t="shared" si="4"/>
        <v>3.2399325725990025E-2</v>
      </c>
      <c r="E156">
        <v>0.52564</v>
      </c>
      <c r="F156" s="8">
        <f t="shared" si="5"/>
        <v>0.55919148936170215</v>
      </c>
      <c r="G156" s="9">
        <v>0.55919165935137105</v>
      </c>
      <c r="H156">
        <v>3623210.3775579999</v>
      </c>
      <c r="I156" s="13">
        <v>3630772.4846965</v>
      </c>
    </row>
    <row r="157" spans="1:9" x14ac:dyDescent="0.25">
      <c r="A157" s="8">
        <v>156</v>
      </c>
      <c r="B157" s="7">
        <v>111.123581</v>
      </c>
      <c r="C157" s="1">
        <v>111.10303807593201</v>
      </c>
      <c r="D157" s="1">
        <f t="shared" si="4"/>
        <v>2.0542924067996182E-2</v>
      </c>
      <c r="E157">
        <v>0.53592899999999999</v>
      </c>
      <c r="F157" s="8">
        <f t="shared" si="5"/>
        <v>0.57013723404255323</v>
      </c>
      <c r="G157" s="9">
        <v>0.57013712795395499</v>
      </c>
      <c r="H157">
        <v>4867988.9654919999</v>
      </c>
      <c r="I157" s="13">
        <v>4870236.0303243296</v>
      </c>
    </row>
    <row r="158" spans="1:9" x14ac:dyDescent="0.25">
      <c r="A158" s="8">
        <v>157</v>
      </c>
      <c r="B158" s="7">
        <v>109.816693</v>
      </c>
      <c r="C158" s="1">
        <v>109.83937285870999</v>
      </c>
      <c r="D158" s="1">
        <f t="shared" si="4"/>
        <v>-2.2679858709992118E-2</v>
      </c>
      <c r="E158">
        <v>0.53464199999999995</v>
      </c>
      <c r="F158" s="8">
        <f t="shared" si="5"/>
        <v>0.56876808510638299</v>
      </c>
      <c r="G158" s="9">
        <v>0.56876852016149704</v>
      </c>
      <c r="H158">
        <v>5147082.5035979999</v>
      </c>
      <c r="I158" s="13">
        <v>5148980.1510885097</v>
      </c>
    </row>
    <row r="159" spans="1:9" x14ac:dyDescent="0.25">
      <c r="A159" s="8">
        <v>158</v>
      </c>
      <c r="B159" s="7">
        <v>109.585027</v>
      </c>
      <c r="C159" s="1">
        <v>109.606824478825</v>
      </c>
      <c r="D159" s="1">
        <f t="shared" si="4"/>
        <v>-2.1797478825007488E-2</v>
      </c>
      <c r="E159">
        <v>0.51586200000000004</v>
      </c>
      <c r="F159" s="8">
        <f t="shared" si="5"/>
        <v>0.54878936170212778</v>
      </c>
      <c r="G159" s="9">
        <v>0.54878932189380802</v>
      </c>
      <c r="H159">
        <v>5091572.5155079998</v>
      </c>
      <c r="I159" s="13">
        <v>5094390.3878550902</v>
      </c>
    </row>
    <row r="160" spans="1:9" x14ac:dyDescent="0.25">
      <c r="A160" s="8">
        <v>159</v>
      </c>
      <c r="B160" s="7">
        <v>111.402179</v>
      </c>
      <c r="C160" s="1">
        <v>111.373088133338</v>
      </c>
      <c r="D160" s="1">
        <f t="shared" si="4"/>
        <v>2.9090866662002668E-2</v>
      </c>
      <c r="E160">
        <v>0.46377099999999999</v>
      </c>
      <c r="F160" s="8">
        <f t="shared" si="5"/>
        <v>0.49337340425531917</v>
      </c>
      <c r="G160" s="9">
        <v>0.493373891402072</v>
      </c>
      <c r="H160">
        <v>4244334.4353879998</v>
      </c>
      <c r="I160" s="13">
        <v>4254002.0469220402</v>
      </c>
    </row>
    <row r="161" spans="1:9" x14ac:dyDescent="0.25">
      <c r="A161" s="8">
        <v>160</v>
      </c>
      <c r="B161" s="7">
        <v>113.172246</v>
      </c>
      <c r="C161" s="1">
        <v>113.250148148004</v>
      </c>
      <c r="D161" s="1">
        <f t="shared" si="4"/>
        <v>-7.7902148004000082E-2</v>
      </c>
      <c r="E161">
        <v>0.37885999999999997</v>
      </c>
      <c r="F161" s="8">
        <f t="shared" si="5"/>
        <v>0.40304255319148935</v>
      </c>
      <c r="G161" s="9">
        <v>0.40304299036055202</v>
      </c>
      <c r="H161">
        <v>2900946.7834529998</v>
      </c>
      <c r="I161" s="13">
        <v>2908192.5715381098</v>
      </c>
    </row>
    <row r="162" spans="1:9" x14ac:dyDescent="0.25">
      <c r="A162" s="8">
        <v>161</v>
      </c>
      <c r="B162" s="7">
        <v>116.64084</v>
      </c>
      <c r="C162" s="1">
        <v>116.723013227479</v>
      </c>
      <c r="D162" s="1">
        <f t="shared" si="4"/>
        <v>-8.2173227479003685E-2</v>
      </c>
      <c r="E162">
        <v>9.9999999999999995E-7</v>
      </c>
      <c r="F162" s="8">
        <f t="shared" si="5"/>
        <v>1.0638297872340427E-6</v>
      </c>
      <c r="G162" s="9">
        <v>1.0638297872340399E-6</v>
      </c>
      <c r="H162">
        <v>0</v>
      </c>
      <c r="I162" s="13">
        <v>0</v>
      </c>
    </row>
    <row r="163" spans="1:9" x14ac:dyDescent="0.25">
      <c r="A163" s="8">
        <v>162</v>
      </c>
      <c r="B163" s="7">
        <v>114.35223000000001</v>
      </c>
      <c r="C163" s="1">
        <v>114.291258953924</v>
      </c>
      <c r="D163" s="1">
        <f t="shared" si="4"/>
        <v>6.0971046076005564E-2</v>
      </c>
      <c r="E163">
        <v>9.9999999999999995E-7</v>
      </c>
      <c r="F163" s="8">
        <f t="shared" si="5"/>
        <v>1.0638297872340427E-6</v>
      </c>
      <c r="G163" s="9">
        <v>1.0638297872340399E-6</v>
      </c>
      <c r="H163">
        <v>0</v>
      </c>
      <c r="I163" s="13">
        <v>0</v>
      </c>
    </row>
    <row r="164" spans="1:9" x14ac:dyDescent="0.25">
      <c r="A164" s="8">
        <v>163</v>
      </c>
      <c r="B164" s="7">
        <v>115.928203</v>
      </c>
      <c r="C164" s="1">
        <v>115.765920332319</v>
      </c>
      <c r="D164" s="1">
        <f t="shared" si="4"/>
        <v>0.16228266768099786</v>
      </c>
      <c r="E164">
        <v>9.9999999999999995E-7</v>
      </c>
      <c r="F164" s="8">
        <f t="shared" si="5"/>
        <v>1.0638297872340427E-6</v>
      </c>
      <c r="G164" s="9">
        <v>1.0638297872340399E-6</v>
      </c>
      <c r="H164">
        <v>0</v>
      </c>
      <c r="I164" s="13">
        <v>0</v>
      </c>
    </row>
    <row r="165" spans="1:9" x14ac:dyDescent="0.25">
      <c r="A165" s="8">
        <v>164</v>
      </c>
      <c r="B165" s="7">
        <v>116.708259</v>
      </c>
      <c r="C165" s="1">
        <v>116.47047588003601</v>
      </c>
      <c r="D165" s="1">
        <f t="shared" si="4"/>
        <v>0.23778311996399282</v>
      </c>
      <c r="E165">
        <v>9.9999999999999995E-7</v>
      </c>
      <c r="F165" s="8">
        <f t="shared" si="5"/>
        <v>1.0638297872340427E-6</v>
      </c>
      <c r="G165" s="9">
        <v>1.0638297872340399E-6</v>
      </c>
      <c r="H165">
        <v>0</v>
      </c>
      <c r="I165" s="13">
        <v>0</v>
      </c>
    </row>
    <row r="166" spans="1:9" x14ac:dyDescent="0.25">
      <c r="A166" s="8">
        <v>165</v>
      </c>
      <c r="B166" s="7">
        <v>108.414168</v>
      </c>
      <c r="C166" s="1">
        <v>106.862163905364</v>
      </c>
      <c r="D166" s="1">
        <f t="shared" si="4"/>
        <v>1.5520040946360041</v>
      </c>
      <c r="E166">
        <v>9.9999999999999995E-7</v>
      </c>
      <c r="F166" s="8">
        <f t="shared" si="5"/>
        <v>1.0638297872340427E-6</v>
      </c>
      <c r="G166" s="9">
        <v>1.0638297872340399E-6</v>
      </c>
      <c r="H166">
        <v>0</v>
      </c>
      <c r="I166" s="13">
        <v>0</v>
      </c>
    </row>
    <row r="167" spans="1:9" x14ac:dyDescent="0.25">
      <c r="A167" s="8">
        <v>166</v>
      </c>
      <c r="B167" s="7">
        <v>-0.63249999999999995</v>
      </c>
      <c r="C167" s="1">
        <v>-0.63249999999999995</v>
      </c>
      <c r="D167" s="1">
        <f t="shared" si="4"/>
        <v>0</v>
      </c>
      <c r="E167">
        <v>9.9999999999999995E-7</v>
      </c>
      <c r="F167" s="8">
        <f t="shared" si="5"/>
        <v>1.0638297872340427E-6</v>
      </c>
      <c r="G167" s="9">
        <v>1.0638297872340399E-6</v>
      </c>
      <c r="H167">
        <v>0</v>
      </c>
      <c r="I167" s="13">
        <v>0</v>
      </c>
    </row>
    <row r="168" spans="1:9" x14ac:dyDescent="0.25">
      <c r="A168" s="8">
        <v>167</v>
      </c>
      <c r="B168" s="7">
        <v>-0.63249999999999995</v>
      </c>
      <c r="C168" s="1">
        <v>-0.63249999999999995</v>
      </c>
      <c r="D168" s="1">
        <f t="shared" si="4"/>
        <v>0</v>
      </c>
      <c r="E168">
        <v>9.9999999999999995E-7</v>
      </c>
      <c r="F168" s="8">
        <f t="shared" si="5"/>
        <v>1.0638297872340427E-6</v>
      </c>
      <c r="G168" s="9">
        <v>1.0638297872340399E-6</v>
      </c>
      <c r="H168">
        <v>0</v>
      </c>
      <c r="I168" s="13">
        <v>0</v>
      </c>
    </row>
    <row r="169" spans="1:9" x14ac:dyDescent="0.25">
      <c r="A169" s="8">
        <v>168</v>
      </c>
      <c r="B169" s="7">
        <v>-0.63249999999999995</v>
      </c>
      <c r="C169" s="1">
        <v>-0.63249999999999995</v>
      </c>
      <c r="D169" s="1">
        <f t="shared" si="4"/>
        <v>0</v>
      </c>
      <c r="E169">
        <v>9.9999999999999995E-7</v>
      </c>
      <c r="F169" s="8">
        <f t="shared" si="5"/>
        <v>1.0638297872340427E-6</v>
      </c>
      <c r="G169" s="9">
        <v>1.0638297872340399E-6</v>
      </c>
      <c r="H169">
        <v>0</v>
      </c>
      <c r="I169" s="13">
        <v>0</v>
      </c>
    </row>
    <row r="170" spans="1:9" x14ac:dyDescent="0.25">
      <c r="A170" s="8">
        <v>169</v>
      </c>
      <c r="B170" s="7">
        <v>-0.63249999999999995</v>
      </c>
      <c r="C170" s="1">
        <v>-0.63249999999999995</v>
      </c>
      <c r="D170" s="1">
        <f t="shared" si="4"/>
        <v>0</v>
      </c>
      <c r="E170">
        <v>9.9999999999999995E-7</v>
      </c>
      <c r="F170" s="8">
        <f t="shared" si="5"/>
        <v>1.0638297872340427E-6</v>
      </c>
      <c r="G170" s="9">
        <v>1.0638297872340399E-6</v>
      </c>
      <c r="H170">
        <v>0</v>
      </c>
      <c r="I170" s="13">
        <v>0</v>
      </c>
    </row>
    <row r="171" spans="1:9" x14ac:dyDescent="0.25">
      <c r="A171" s="8">
        <v>170</v>
      </c>
      <c r="B171" s="7">
        <v>-0.63249999999999995</v>
      </c>
      <c r="C171" s="1">
        <v>-0.63249999999999995</v>
      </c>
      <c r="D171" s="1">
        <f t="shared" si="4"/>
        <v>0</v>
      </c>
      <c r="E171">
        <v>9.9999999999999995E-7</v>
      </c>
      <c r="F171" s="8">
        <f t="shared" si="5"/>
        <v>1.0638297872340427E-6</v>
      </c>
      <c r="G171" s="9">
        <v>1.0638297872340399E-6</v>
      </c>
      <c r="H171">
        <v>0</v>
      </c>
      <c r="I171" s="13">
        <v>0</v>
      </c>
    </row>
    <row r="172" spans="1:9" x14ac:dyDescent="0.25">
      <c r="A172" s="8">
        <v>171</v>
      </c>
      <c r="B172" s="7">
        <v>-0.63249999999999995</v>
      </c>
      <c r="C172" s="1">
        <v>-0.63249999999999995</v>
      </c>
      <c r="D172" s="1">
        <f t="shared" si="4"/>
        <v>0</v>
      </c>
      <c r="E172">
        <v>9.9999999999999995E-7</v>
      </c>
      <c r="F172" s="8">
        <f t="shared" si="5"/>
        <v>1.0638297872340427E-6</v>
      </c>
      <c r="G172" s="9">
        <v>1.0638297872340399E-6</v>
      </c>
      <c r="H172">
        <v>0</v>
      </c>
      <c r="I172" s="13">
        <v>0</v>
      </c>
    </row>
    <row r="173" spans="1:9" x14ac:dyDescent="0.25">
      <c r="A173" s="8">
        <v>172</v>
      </c>
      <c r="B173" s="7">
        <v>-0.63249999999999995</v>
      </c>
      <c r="C173" s="1">
        <v>-0.63249999999999995</v>
      </c>
      <c r="D173" s="1">
        <f t="shared" si="4"/>
        <v>0</v>
      </c>
      <c r="E173">
        <v>9.9999999999999995E-7</v>
      </c>
      <c r="F173" s="8">
        <f t="shared" si="5"/>
        <v>1.0638297872340427E-6</v>
      </c>
      <c r="G173" s="9">
        <v>1.0638297872340399E-6</v>
      </c>
      <c r="H173">
        <v>0</v>
      </c>
      <c r="I173" s="13">
        <v>0</v>
      </c>
    </row>
    <row r="174" spans="1:9" x14ac:dyDescent="0.25">
      <c r="A174" s="8">
        <v>173</v>
      </c>
      <c r="B174" s="7">
        <v>-0.63249999999999995</v>
      </c>
      <c r="C174" s="1">
        <v>-0.63249999999999995</v>
      </c>
      <c r="D174" s="1">
        <f t="shared" si="4"/>
        <v>0</v>
      </c>
      <c r="E174">
        <v>9.9999999999999995E-7</v>
      </c>
      <c r="F174" s="8">
        <f t="shared" si="5"/>
        <v>1.0638297872340427E-6</v>
      </c>
      <c r="G174" s="9">
        <v>1.0638297872340399E-6</v>
      </c>
      <c r="H174">
        <v>0</v>
      </c>
      <c r="I174" s="13">
        <v>0</v>
      </c>
    </row>
    <row r="175" spans="1:9" x14ac:dyDescent="0.25">
      <c r="A175" s="8">
        <v>174</v>
      </c>
      <c r="B175" s="7">
        <v>-0.63249999999999995</v>
      </c>
      <c r="C175" s="1">
        <v>-0.63249999999999995</v>
      </c>
      <c r="D175" s="1">
        <f t="shared" si="4"/>
        <v>0</v>
      </c>
      <c r="E175">
        <v>9.9999999999999995E-7</v>
      </c>
      <c r="F175" s="8">
        <f t="shared" si="5"/>
        <v>1.0638297872340427E-6</v>
      </c>
      <c r="G175" s="9">
        <v>1.0638297872340399E-6</v>
      </c>
      <c r="H175">
        <v>0</v>
      </c>
      <c r="I175" s="13">
        <v>0</v>
      </c>
    </row>
    <row r="176" spans="1:9" x14ac:dyDescent="0.25">
      <c r="A176" s="8">
        <v>175</v>
      </c>
      <c r="B176" s="7">
        <v>-0.63249999999999995</v>
      </c>
      <c r="C176" s="1">
        <v>-0.63249999999999995</v>
      </c>
      <c r="D176" s="1">
        <f t="shared" si="4"/>
        <v>0</v>
      </c>
      <c r="E176">
        <v>9.9999999999999995E-7</v>
      </c>
      <c r="F176" s="8">
        <f t="shared" si="5"/>
        <v>1.0638297872340427E-6</v>
      </c>
      <c r="G176" s="9">
        <v>1.0638297872340399E-6</v>
      </c>
      <c r="H176">
        <v>0</v>
      </c>
      <c r="I176" s="13">
        <v>0</v>
      </c>
    </row>
    <row r="177" spans="1:9" x14ac:dyDescent="0.25">
      <c r="A177" s="8">
        <v>176</v>
      </c>
      <c r="B177" s="7">
        <v>-1.3468199999999999</v>
      </c>
      <c r="C177" s="1">
        <v>-1.3468199999999999</v>
      </c>
      <c r="D177" s="1">
        <f t="shared" si="4"/>
        <v>0</v>
      </c>
      <c r="E177">
        <v>9.9999999999999995E-7</v>
      </c>
      <c r="F177" s="8">
        <f t="shared" si="5"/>
        <v>1.0638297872340427E-6</v>
      </c>
      <c r="G177" s="9">
        <v>1.0638297872340399E-6</v>
      </c>
      <c r="H177">
        <v>0</v>
      </c>
      <c r="I177" s="13">
        <v>0</v>
      </c>
    </row>
    <row r="178" spans="1:9" x14ac:dyDescent="0.25">
      <c r="A178" s="8">
        <v>177</v>
      </c>
      <c r="B178" s="7">
        <v>34.869385000000001</v>
      </c>
      <c r="C178" s="1">
        <v>35.213867510123499</v>
      </c>
      <c r="D178" s="1">
        <f t="shared" si="4"/>
        <v>-0.34448251012349829</v>
      </c>
      <c r="E178">
        <v>0.41588799999999998</v>
      </c>
      <c r="F178" s="8">
        <f t="shared" si="5"/>
        <v>0.44243404255319152</v>
      </c>
      <c r="G178" s="9">
        <v>0.44243421782176301</v>
      </c>
      <c r="H178">
        <v>1993675.244196</v>
      </c>
      <c r="I178" s="13">
        <v>2001451.10185379</v>
      </c>
    </row>
    <row r="179" spans="1:9" x14ac:dyDescent="0.25">
      <c r="A179" s="8">
        <v>178</v>
      </c>
      <c r="B179" s="7">
        <v>110.82638300000001</v>
      </c>
      <c r="C179" s="1">
        <v>110.817654255477</v>
      </c>
      <c r="D179" s="1">
        <f t="shared" si="4"/>
        <v>8.7287445230117555E-3</v>
      </c>
      <c r="E179">
        <v>0.47964400000000001</v>
      </c>
      <c r="F179" s="8">
        <f t="shared" si="5"/>
        <v>0.51025957446808512</v>
      </c>
      <c r="G179" s="9">
        <v>0.51025932200900104</v>
      </c>
      <c r="H179">
        <v>4538650.1562130004</v>
      </c>
      <c r="I179" s="13">
        <v>4540732.6886332203</v>
      </c>
    </row>
    <row r="180" spans="1:9" x14ac:dyDescent="0.25">
      <c r="A180" s="8">
        <v>179</v>
      </c>
      <c r="B180" s="7">
        <v>108.046522</v>
      </c>
      <c r="C180" s="1">
        <v>108.04026547324899</v>
      </c>
      <c r="D180" s="1">
        <f t="shared" si="4"/>
        <v>6.2565267510024114E-3</v>
      </c>
      <c r="E180">
        <v>0.52625200000000005</v>
      </c>
      <c r="F180" s="8">
        <f t="shared" si="5"/>
        <v>0.55984255319148946</v>
      </c>
      <c r="G180" s="9">
        <v>0.55984257379267199</v>
      </c>
      <c r="H180">
        <v>5264033.6106869997</v>
      </c>
      <c r="I180" s="13">
        <v>5266552.2621032503</v>
      </c>
    </row>
    <row r="181" spans="1:9" x14ac:dyDescent="0.25">
      <c r="A181" s="8">
        <v>180</v>
      </c>
      <c r="B181" s="7">
        <v>106.574122</v>
      </c>
      <c r="C181" s="1">
        <v>106.650429965947</v>
      </c>
      <c r="D181" s="1">
        <f t="shared" si="4"/>
        <v>-7.6307965946995182E-2</v>
      </c>
      <c r="E181">
        <v>0.53615699999999999</v>
      </c>
      <c r="F181" s="8">
        <f t="shared" si="5"/>
        <v>0.57037978723404259</v>
      </c>
      <c r="G181" s="9">
        <v>0.57038024279681598</v>
      </c>
      <c r="H181">
        <v>5495317.0339510003</v>
      </c>
      <c r="I181" s="13">
        <v>5498984.90863478</v>
      </c>
    </row>
    <row r="182" spans="1:9" x14ac:dyDescent="0.25">
      <c r="A182" s="8">
        <v>181</v>
      </c>
      <c r="B182" s="7">
        <v>109.570874</v>
      </c>
      <c r="C182" s="1">
        <v>109.568735359596</v>
      </c>
      <c r="D182" s="1">
        <f t="shared" si="4"/>
        <v>2.1386404039986928E-3</v>
      </c>
      <c r="E182">
        <v>0.53493299999999999</v>
      </c>
      <c r="F182" s="8">
        <f t="shared" si="5"/>
        <v>0.5690776595744681</v>
      </c>
      <c r="G182" s="9">
        <v>0.56907717060158103</v>
      </c>
      <c r="H182">
        <v>5465123.571707</v>
      </c>
      <c r="I182" s="13">
        <v>5467140.5502261203</v>
      </c>
    </row>
    <row r="183" spans="1:9" x14ac:dyDescent="0.25">
      <c r="A183" s="8">
        <v>182</v>
      </c>
      <c r="B183" s="7">
        <v>109.993129</v>
      </c>
      <c r="C183" s="1">
        <v>109.971182862848</v>
      </c>
      <c r="D183" s="1">
        <f t="shared" si="4"/>
        <v>2.1946137151999778E-2</v>
      </c>
      <c r="E183">
        <v>0.51699300000000004</v>
      </c>
      <c r="F183" s="8">
        <f t="shared" si="5"/>
        <v>0.54999255319148943</v>
      </c>
      <c r="G183" s="9">
        <v>0.54999230801172305</v>
      </c>
      <c r="H183">
        <v>5136470.0364819998</v>
      </c>
      <c r="I183" s="13">
        <v>5138018.8545749504</v>
      </c>
    </row>
    <row r="184" spans="1:9" x14ac:dyDescent="0.25">
      <c r="A184" s="8">
        <v>183</v>
      </c>
      <c r="B184" s="7">
        <v>111.746532</v>
      </c>
      <c r="C184" s="1">
        <v>111.765501002674</v>
      </c>
      <c r="D184" s="1">
        <f t="shared" si="4"/>
        <v>-1.8969002673998148E-2</v>
      </c>
      <c r="E184">
        <v>0.46493899999999999</v>
      </c>
      <c r="F184" s="8">
        <f t="shared" si="5"/>
        <v>0.49461595744680853</v>
      </c>
      <c r="G184" s="9">
        <v>0.49461578780460302</v>
      </c>
      <c r="H184">
        <v>4237427.0432810001</v>
      </c>
      <c r="I184" s="13">
        <v>4241524.7262128899</v>
      </c>
    </row>
    <row r="185" spans="1:9" x14ac:dyDescent="0.25">
      <c r="A185" s="8">
        <v>184</v>
      </c>
      <c r="B185" s="7">
        <v>113.489761</v>
      </c>
      <c r="C185" s="1">
        <v>113.54423752571201</v>
      </c>
      <c r="D185" s="1">
        <f t="shared" si="4"/>
        <v>-5.4476525712004786E-2</v>
      </c>
      <c r="E185">
        <v>0.38133600000000001</v>
      </c>
      <c r="F185" s="8">
        <f t="shared" si="5"/>
        <v>0.4056765957446809</v>
      </c>
      <c r="G185" s="9">
        <v>0.40567668404611601</v>
      </c>
      <c r="H185">
        <v>2869803.7424849998</v>
      </c>
      <c r="I185" s="13">
        <v>2873050.4037426999</v>
      </c>
    </row>
    <row r="186" spans="1:9" x14ac:dyDescent="0.25">
      <c r="A186" s="8">
        <v>185</v>
      </c>
      <c r="B186" s="7">
        <v>116.770771</v>
      </c>
      <c r="C186" s="1">
        <v>116.845739196366</v>
      </c>
      <c r="D186" s="1">
        <f t="shared" si="4"/>
        <v>-7.4968196366000939E-2</v>
      </c>
      <c r="E186">
        <v>9.9999999999999995E-7</v>
      </c>
      <c r="F186" s="8">
        <f t="shared" si="5"/>
        <v>1.0638297872340427E-6</v>
      </c>
      <c r="G186" s="9">
        <v>1.0638297872340399E-6</v>
      </c>
      <c r="H186">
        <v>0</v>
      </c>
      <c r="I186" s="13">
        <v>0</v>
      </c>
    </row>
    <row r="187" spans="1:9" x14ac:dyDescent="0.25">
      <c r="A187" s="8">
        <v>186</v>
      </c>
      <c r="B187" s="7">
        <v>118.54293699999999</v>
      </c>
      <c r="C187" s="1">
        <v>118.533060412707</v>
      </c>
      <c r="D187" s="1">
        <f t="shared" si="4"/>
        <v>9.876587292993122E-3</v>
      </c>
      <c r="E187">
        <v>9.9999999999999995E-7</v>
      </c>
      <c r="F187" s="8">
        <f t="shared" si="5"/>
        <v>1.0638297872340427E-6</v>
      </c>
      <c r="G187" s="9">
        <v>1.0638297872340399E-6</v>
      </c>
      <c r="H187">
        <v>0</v>
      </c>
      <c r="I187" s="13">
        <v>0</v>
      </c>
    </row>
    <row r="188" spans="1:9" x14ac:dyDescent="0.25">
      <c r="A188" s="8">
        <v>187</v>
      </c>
      <c r="B188" s="7">
        <v>115.474101</v>
      </c>
      <c r="C188" s="1">
        <v>115.399309890005</v>
      </c>
      <c r="D188" s="1">
        <f t="shared" si="4"/>
        <v>7.479110999500449E-2</v>
      </c>
      <c r="E188">
        <v>9.9999999999999995E-7</v>
      </c>
      <c r="F188" s="8">
        <f t="shared" si="5"/>
        <v>1.0638297872340427E-6</v>
      </c>
      <c r="G188" s="9">
        <v>1.0638297872340399E-6</v>
      </c>
      <c r="H188">
        <v>0</v>
      </c>
      <c r="I188" s="13">
        <v>0</v>
      </c>
    </row>
    <row r="189" spans="1:9" x14ac:dyDescent="0.25">
      <c r="A189" s="8">
        <v>188</v>
      </c>
      <c r="B189" s="7">
        <v>116.22822499999999</v>
      </c>
      <c r="C189" s="1">
        <v>116.09493169533999</v>
      </c>
      <c r="D189" s="1">
        <f t="shared" si="4"/>
        <v>0.13329330466000044</v>
      </c>
      <c r="E189">
        <v>9.9999999999999995E-7</v>
      </c>
      <c r="F189" s="8">
        <f t="shared" si="5"/>
        <v>1.0638297872340427E-6</v>
      </c>
      <c r="G189" s="9">
        <v>1.0638297872340399E-6</v>
      </c>
      <c r="H189">
        <v>0</v>
      </c>
      <c r="I189" s="13">
        <v>0</v>
      </c>
    </row>
    <row r="190" spans="1:9" x14ac:dyDescent="0.25">
      <c r="A190" s="8">
        <v>189</v>
      </c>
      <c r="B190" s="7">
        <v>116.97644</v>
      </c>
      <c r="C190" s="1">
        <v>116.663771932087</v>
      </c>
      <c r="D190" s="1">
        <f t="shared" si="4"/>
        <v>0.31266806791299473</v>
      </c>
      <c r="E190">
        <v>9.9999999999999995E-7</v>
      </c>
      <c r="F190" s="8">
        <f t="shared" si="5"/>
        <v>1.0638297872340427E-6</v>
      </c>
      <c r="G190" s="9">
        <v>1.0638297872340399E-6</v>
      </c>
      <c r="H190">
        <v>0</v>
      </c>
      <c r="I190" s="13">
        <v>0</v>
      </c>
    </row>
    <row r="191" spans="1:9" x14ac:dyDescent="0.25">
      <c r="A191" s="8">
        <v>190</v>
      </c>
      <c r="B191" s="7">
        <v>117.174533</v>
      </c>
      <c r="C191" s="1">
        <v>117.252058570667</v>
      </c>
      <c r="D191" s="1">
        <f t="shared" si="4"/>
        <v>-7.7525570667006605E-2</v>
      </c>
      <c r="E191">
        <v>9.9999999999999995E-7</v>
      </c>
      <c r="F191" s="8">
        <f t="shared" si="5"/>
        <v>1.0638297872340427E-6</v>
      </c>
      <c r="G191" s="9">
        <v>1.0638297872340399E-6</v>
      </c>
      <c r="H191">
        <v>0</v>
      </c>
      <c r="I191" s="13">
        <v>0</v>
      </c>
    </row>
    <row r="192" spans="1:9" x14ac:dyDescent="0.25">
      <c r="A192" s="8">
        <v>191</v>
      </c>
      <c r="B192" s="7">
        <v>101.56415800000001</v>
      </c>
      <c r="C192" s="1">
        <v>101.387200164379</v>
      </c>
      <c r="D192" s="1">
        <f t="shared" si="4"/>
        <v>0.17695783562101042</v>
      </c>
      <c r="E192">
        <v>9.9999999999999995E-7</v>
      </c>
      <c r="F192" s="8">
        <f t="shared" si="5"/>
        <v>1.0638297872340427E-6</v>
      </c>
      <c r="G192" s="9">
        <v>1.0638297872340399E-6</v>
      </c>
      <c r="H192">
        <v>0</v>
      </c>
      <c r="I192" s="13">
        <v>0</v>
      </c>
    </row>
    <row r="193" spans="1:9" x14ac:dyDescent="0.25">
      <c r="A193" s="8">
        <v>192</v>
      </c>
      <c r="B193" s="7">
        <v>-0.63249999999999995</v>
      </c>
      <c r="C193" s="1">
        <v>-0.63249999999999995</v>
      </c>
      <c r="D193" s="1">
        <f t="shared" si="4"/>
        <v>0</v>
      </c>
      <c r="E193">
        <v>9.9999999999999995E-7</v>
      </c>
      <c r="F193" s="8">
        <f t="shared" si="5"/>
        <v>1.0638297872340427E-6</v>
      </c>
      <c r="G193" s="9">
        <v>1.0638297872340399E-6</v>
      </c>
      <c r="H193">
        <v>0</v>
      </c>
      <c r="I193" s="13">
        <v>0</v>
      </c>
    </row>
    <row r="194" spans="1:9" x14ac:dyDescent="0.25">
      <c r="A194" s="8">
        <v>193</v>
      </c>
      <c r="B194" s="7">
        <v>-0.63249999999999995</v>
      </c>
      <c r="C194" s="1">
        <v>-0.63249999999999995</v>
      </c>
      <c r="D194" s="1">
        <f t="shared" ref="D194:D257" si="6">B194-C194</f>
        <v>0</v>
      </c>
      <c r="E194">
        <v>9.9999999999999995E-7</v>
      </c>
      <c r="F194" s="8">
        <f t="shared" ref="F194:F257" si="7">E194/0.94</f>
        <v>1.0638297872340427E-6</v>
      </c>
      <c r="G194" s="9">
        <v>1.0638297872340399E-6</v>
      </c>
      <c r="H194">
        <v>0</v>
      </c>
      <c r="I194" s="13">
        <v>0</v>
      </c>
    </row>
    <row r="195" spans="1:9" x14ac:dyDescent="0.25">
      <c r="A195" s="8">
        <v>194</v>
      </c>
      <c r="B195" s="7">
        <v>-0.63249999999999995</v>
      </c>
      <c r="C195" s="1">
        <v>-0.63249999999999995</v>
      </c>
      <c r="D195" s="1">
        <f t="shared" si="6"/>
        <v>0</v>
      </c>
      <c r="E195">
        <v>9.9999999999999995E-7</v>
      </c>
      <c r="F195" s="8">
        <f t="shared" si="7"/>
        <v>1.0638297872340427E-6</v>
      </c>
      <c r="G195" s="9">
        <v>1.0638297872340399E-6</v>
      </c>
      <c r="H195">
        <v>0</v>
      </c>
      <c r="I195" s="13">
        <v>0</v>
      </c>
    </row>
    <row r="196" spans="1:9" x14ac:dyDescent="0.25">
      <c r="A196" s="8">
        <v>195</v>
      </c>
      <c r="B196" s="7">
        <v>-0.63249999999999995</v>
      </c>
      <c r="C196" s="1">
        <v>-0.63249999999999995</v>
      </c>
      <c r="D196" s="1">
        <f t="shared" si="6"/>
        <v>0</v>
      </c>
      <c r="E196">
        <v>9.9999999999999995E-7</v>
      </c>
      <c r="F196" s="8">
        <f t="shared" si="7"/>
        <v>1.0638297872340427E-6</v>
      </c>
      <c r="G196" s="9">
        <v>1.0638297872340399E-6</v>
      </c>
      <c r="H196">
        <v>0</v>
      </c>
      <c r="I196" s="13">
        <v>0</v>
      </c>
    </row>
    <row r="197" spans="1:9" x14ac:dyDescent="0.25">
      <c r="A197" s="8">
        <v>196</v>
      </c>
      <c r="B197" s="7">
        <v>-0.63249999999999995</v>
      </c>
      <c r="C197" s="1">
        <v>-0.63249999999999995</v>
      </c>
      <c r="D197" s="1">
        <f t="shared" si="6"/>
        <v>0</v>
      </c>
      <c r="E197">
        <v>9.9999999999999995E-7</v>
      </c>
      <c r="F197" s="8">
        <f t="shared" si="7"/>
        <v>1.0638297872340427E-6</v>
      </c>
      <c r="G197" s="9">
        <v>1.0638297872340399E-6</v>
      </c>
      <c r="H197">
        <v>0</v>
      </c>
      <c r="I197" s="13">
        <v>0</v>
      </c>
    </row>
    <row r="198" spans="1:9" x14ac:dyDescent="0.25">
      <c r="A198" s="8">
        <v>197</v>
      </c>
      <c r="B198" s="7">
        <v>-0.63249999999999995</v>
      </c>
      <c r="C198" s="1">
        <v>-0.63249999999999995</v>
      </c>
      <c r="D198" s="1">
        <f t="shared" si="6"/>
        <v>0</v>
      </c>
      <c r="E198">
        <v>9.9999999999999995E-7</v>
      </c>
      <c r="F198" s="8">
        <f t="shared" si="7"/>
        <v>1.0638297872340427E-6</v>
      </c>
      <c r="G198" s="9">
        <v>1.0638297872340399E-6</v>
      </c>
      <c r="H198">
        <v>0</v>
      </c>
      <c r="I198" s="13">
        <v>0</v>
      </c>
    </row>
    <row r="199" spans="1:9" x14ac:dyDescent="0.25">
      <c r="A199" s="8">
        <v>198</v>
      </c>
      <c r="B199" s="7">
        <v>-0.63249999999999995</v>
      </c>
      <c r="C199" s="1">
        <v>-0.63249999999999995</v>
      </c>
      <c r="D199" s="1">
        <f t="shared" si="6"/>
        <v>0</v>
      </c>
      <c r="E199">
        <v>9.9999999999999995E-7</v>
      </c>
      <c r="F199" s="8">
        <f t="shared" si="7"/>
        <v>1.0638297872340427E-6</v>
      </c>
      <c r="G199" s="9">
        <v>1.0638297872340399E-6</v>
      </c>
      <c r="H199">
        <v>0</v>
      </c>
      <c r="I199" s="13">
        <v>0</v>
      </c>
    </row>
    <row r="200" spans="1:9" x14ac:dyDescent="0.25">
      <c r="A200" s="8">
        <v>199</v>
      </c>
      <c r="B200" s="7">
        <v>-1.3468199999999999</v>
      </c>
      <c r="C200" s="1">
        <v>-1.3468199999999999</v>
      </c>
      <c r="D200" s="1">
        <f t="shared" si="6"/>
        <v>0</v>
      </c>
      <c r="E200">
        <v>9.9999999999999995E-7</v>
      </c>
      <c r="F200" s="8">
        <f t="shared" si="7"/>
        <v>1.0638297872340427E-6</v>
      </c>
      <c r="G200" s="9">
        <v>1.0638297872340399E-6</v>
      </c>
      <c r="H200">
        <v>0</v>
      </c>
      <c r="I200" s="13">
        <v>0</v>
      </c>
    </row>
    <row r="201" spans="1:9" x14ac:dyDescent="0.25">
      <c r="A201" s="8">
        <v>200</v>
      </c>
      <c r="B201" s="7">
        <v>-1.3468199999999999</v>
      </c>
      <c r="C201" s="1">
        <v>-1.3468199999999999</v>
      </c>
      <c r="D201" s="1">
        <f t="shared" si="6"/>
        <v>0</v>
      </c>
      <c r="E201">
        <v>9.9999999999999995E-7</v>
      </c>
      <c r="F201" s="8">
        <f t="shared" si="7"/>
        <v>1.0638297872340427E-6</v>
      </c>
      <c r="G201" s="9">
        <v>1.0638297872340399E-6</v>
      </c>
      <c r="H201">
        <v>0</v>
      </c>
      <c r="I201" s="13">
        <v>0</v>
      </c>
    </row>
    <row r="202" spans="1:9" x14ac:dyDescent="0.25">
      <c r="A202" s="8">
        <v>201</v>
      </c>
      <c r="B202" s="7">
        <v>31.294805</v>
      </c>
      <c r="C202" s="1">
        <v>31.6762633467543</v>
      </c>
      <c r="D202" s="1">
        <f t="shared" si="6"/>
        <v>-0.38145834675430024</v>
      </c>
      <c r="E202">
        <v>0.41611999999999999</v>
      </c>
      <c r="F202" s="8">
        <f t="shared" si="7"/>
        <v>0.44268085106382982</v>
      </c>
      <c r="G202" s="9">
        <v>0.44268051570396399</v>
      </c>
      <c r="H202">
        <v>1919071.719698</v>
      </c>
      <c r="I202" s="13">
        <v>1927252.0850438101</v>
      </c>
    </row>
    <row r="203" spans="1:9" x14ac:dyDescent="0.25">
      <c r="A203" s="8">
        <v>202</v>
      </c>
      <c r="B203" s="7">
        <v>110.155483</v>
      </c>
      <c r="C203" s="1">
        <v>110.149245938373</v>
      </c>
      <c r="D203" s="1">
        <f t="shared" si="6"/>
        <v>6.2370616270044366E-3</v>
      </c>
      <c r="E203">
        <v>0.48006300000000002</v>
      </c>
      <c r="F203" s="8">
        <f t="shared" si="7"/>
        <v>0.51070531914893624</v>
      </c>
      <c r="G203" s="9">
        <v>0.51070541980322204</v>
      </c>
      <c r="H203">
        <v>4475949.6663720002</v>
      </c>
      <c r="I203" s="13">
        <v>4478058.3655203003</v>
      </c>
    </row>
    <row r="204" spans="1:9" x14ac:dyDescent="0.25">
      <c r="A204" s="8">
        <v>203</v>
      </c>
      <c r="B204" s="7">
        <v>108.302139</v>
      </c>
      <c r="C204" s="1">
        <v>108.297507139489</v>
      </c>
      <c r="D204" s="1">
        <f t="shared" si="6"/>
        <v>4.6318605109973987E-3</v>
      </c>
      <c r="E204">
        <v>0.52691299999999996</v>
      </c>
      <c r="F204" s="8">
        <f t="shared" si="7"/>
        <v>0.56054574468085105</v>
      </c>
      <c r="G204" s="9">
        <v>0.56054553463562196</v>
      </c>
      <c r="H204">
        <v>4804526.13631</v>
      </c>
      <c r="I204" s="13">
        <v>4807066.9918119796</v>
      </c>
    </row>
    <row r="205" spans="1:9" x14ac:dyDescent="0.25">
      <c r="A205" s="8">
        <v>204</v>
      </c>
      <c r="B205" s="7">
        <v>110.876479</v>
      </c>
      <c r="C205" s="1">
        <v>110.870355012622</v>
      </c>
      <c r="D205" s="1">
        <f t="shared" si="6"/>
        <v>6.1239873780039034E-3</v>
      </c>
      <c r="E205">
        <v>0.53639999999999999</v>
      </c>
      <c r="F205" s="8">
        <f t="shared" si="7"/>
        <v>0.57063829787234044</v>
      </c>
      <c r="G205" s="9">
        <v>0.57063803985067596</v>
      </c>
      <c r="H205">
        <v>4774152.871394</v>
      </c>
      <c r="I205" s="13">
        <v>4776063.4233717704</v>
      </c>
    </row>
    <row r="206" spans="1:9" x14ac:dyDescent="0.25">
      <c r="A206" s="8">
        <v>205</v>
      </c>
      <c r="B206" s="7">
        <v>110.64416799999999</v>
      </c>
      <c r="C206" s="1">
        <v>110.73267588415101</v>
      </c>
      <c r="D206" s="1">
        <f t="shared" si="6"/>
        <v>-8.8507884151013627E-2</v>
      </c>
      <c r="E206">
        <v>0.53523600000000005</v>
      </c>
      <c r="F206" s="8">
        <f t="shared" si="7"/>
        <v>0.56940000000000013</v>
      </c>
      <c r="G206" s="9">
        <v>0.56939966927732499</v>
      </c>
      <c r="H206">
        <v>4319668.3378959997</v>
      </c>
      <c r="I206" s="13">
        <v>4324279.8480472602</v>
      </c>
    </row>
    <row r="207" spans="1:9" x14ac:dyDescent="0.25">
      <c r="A207" s="8">
        <v>206</v>
      </c>
      <c r="B207" s="7">
        <v>114.46029</v>
      </c>
      <c r="C207" s="1">
        <v>114.245827433915</v>
      </c>
      <c r="D207" s="1">
        <f t="shared" si="6"/>
        <v>0.21446256608500391</v>
      </c>
      <c r="E207">
        <v>0.51816499999999999</v>
      </c>
      <c r="F207" s="8">
        <f t="shared" si="7"/>
        <v>0.55123936170212773</v>
      </c>
      <c r="G207" s="9">
        <v>0.55123970781257703</v>
      </c>
      <c r="H207">
        <v>3093317.6393439998</v>
      </c>
      <c r="I207" s="13">
        <v>3185106.6823791699</v>
      </c>
    </row>
    <row r="208" spans="1:9" x14ac:dyDescent="0.25">
      <c r="A208" s="8">
        <v>207</v>
      </c>
      <c r="B208" s="7">
        <v>114.63986199999999</v>
      </c>
      <c r="C208" s="1">
        <v>114.615241240988</v>
      </c>
      <c r="D208" s="1">
        <f t="shared" si="6"/>
        <v>2.4620759011995119E-2</v>
      </c>
      <c r="E208">
        <v>0.46614100000000003</v>
      </c>
      <c r="F208" s="8">
        <f t="shared" si="7"/>
        <v>0.49589468085106386</v>
      </c>
      <c r="G208" s="9">
        <v>0.49589447498526701</v>
      </c>
      <c r="H208">
        <v>2287277.424224</v>
      </c>
      <c r="I208" s="13">
        <v>2290223.70244565</v>
      </c>
    </row>
    <row r="209" spans="1:9" x14ac:dyDescent="0.25">
      <c r="A209" s="8">
        <v>208</v>
      </c>
      <c r="B209" s="7">
        <v>116.862289</v>
      </c>
      <c r="C209" s="1">
        <v>116.93719139194999</v>
      </c>
      <c r="D209" s="1">
        <f t="shared" si="6"/>
        <v>-7.4902391949990488E-2</v>
      </c>
      <c r="E209">
        <v>0.38387300000000002</v>
      </c>
      <c r="F209" s="8">
        <f t="shared" si="7"/>
        <v>0.40837553191489367</v>
      </c>
      <c r="G209" s="9">
        <v>0.40837519420867702</v>
      </c>
      <c r="H209">
        <v>0</v>
      </c>
      <c r="I209" s="13">
        <v>0</v>
      </c>
    </row>
    <row r="210" spans="1:9" x14ac:dyDescent="0.25">
      <c r="A210" s="8">
        <v>209</v>
      </c>
      <c r="B210" s="7">
        <v>115.466854</v>
      </c>
      <c r="C210" s="1">
        <v>115.40795905741901</v>
      </c>
      <c r="D210" s="1">
        <f t="shared" si="6"/>
        <v>5.8894942580991483E-2</v>
      </c>
      <c r="E210">
        <v>9.9999999999999995E-7</v>
      </c>
      <c r="F210" s="8">
        <f t="shared" si="7"/>
        <v>1.0638297872340427E-6</v>
      </c>
      <c r="G210" s="9">
        <v>1.0638297872340399E-6</v>
      </c>
      <c r="H210">
        <v>0</v>
      </c>
      <c r="I210" s="13">
        <v>0</v>
      </c>
    </row>
    <row r="211" spans="1:9" x14ac:dyDescent="0.25">
      <c r="A211" s="8">
        <v>210</v>
      </c>
      <c r="B211" s="7">
        <v>116.93135700000001</v>
      </c>
      <c r="C211" s="1">
        <v>116.776699187031</v>
      </c>
      <c r="D211" s="1">
        <f t="shared" si="6"/>
        <v>0.15465781296900616</v>
      </c>
      <c r="E211">
        <v>9.9999999999999995E-7</v>
      </c>
      <c r="F211" s="8">
        <f t="shared" si="7"/>
        <v>1.0638297872340427E-6</v>
      </c>
      <c r="G211" s="9">
        <v>1.0638297872340399E-6</v>
      </c>
      <c r="H211">
        <v>0</v>
      </c>
      <c r="I211" s="13">
        <v>0</v>
      </c>
    </row>
    <row r="212" spans="1:9" x14ac:dyDescent="0.25">
      <c r="A212" s="8">
        <v>211</v>
      </c>
      <c r="B212" s="7">
        <v>117.662622</v>
      </c>
      <c r="C212" s="1">
        <v>117.65736444015801</v>
      </c>
      <c r="D212" s="1">
        <f t="shared" si="6"/>
        <v>5.2575598419934977E-3</v>
      </c>
      <c r="E212">
        <v>9.9999999999999995E-7</v>
      </c>
      <c r="F212" s="8">
        <f t="shared" si="7"/>
        <v>1.0638297872340427E-6</v>
      </c>
      <c r="G212" s="9">
        <v>1.0638297872340399E-6</v>
      </c>
      <c r="H212">
        <v>0</v>
      </c>
      <c r="I212" s="13">
        <v>0</v>
      </c>
    </row>
    <row r="213" spans="1:9" x14ac:dyDescent="0.25">
      <c r="A213" s="8">
        <v>212</v>
      </c>
      <c r="B213" s="7">
        <v>-0.63249999999999995</v>
      </c>
      <c r="C213" s="1">
        <v>-0.63249999999999995</v>
      </c>
      <c r="D213" s="1">
        <f t="shared" si="6"/>
        <v>0</v>
      </c>
      <c r="E213">
        <v>9.9999999999999995E-7</v>
      </c>
      <c r="F213" s="8">
        <f t="shared" si="7"/>
        <v>1.0638297872340427E-6</v>
      </c>
      <c r="G213" s="9">
        <v>1.0638297872340399E-6</v>
      </c>
      <c r="H213">
        <v>0</v>
      </c>
      <c r="I213" s="13">
        <v>0</v>
      </c>
    </row>
    <row r="214" spans="1:9" x14ac:dyDescent="0.25">
      <c r="A214" s="8">
        <v>213</v>
      </c>
      <c r="B214" s="7">
        <v>-0.63249999999999995</v>
      </c>
      <c r="C214" s="1">
        <v>-0.63249999999999995</v>
      </c>
      <c r="D214" s="1">
        <f t="shared" si="6"/>
        <v>0</v>
      </c>
      <c r="E214">
        <v>9.9999999999999995E-7</v>
      </c>
      <c r="F214" s="8">
        <f t="shared" si="7"/>
        <v>1.0638297872340427E-6</v>
      </c>
      <c r="G214" s="9">
        <v>1.0638297872340399E-6</v>
      </c>
      <c r="H214">
        <v>0</v>
      </c>
      <c r="I214" s="13">
        <v>0</v>
      </c>
    </row>
    <row r="215" spans="1:9" x14ac:dyDescent="0.25">
      <c r="A215" s="8">
        <v>214</v>
      </c>
      <c r="B215" s="7">
        <v>-0.63249999999999995</v>
      </c>
      <c r="C215" s="1">
        <v>-0.63249999999999995</v>
      </c>
      <c r="D215" s="1">
        <f t="shared" si="6"/>
        <v>0</v>
      </c>
      <c r="E215">
        <v>9.9999999999999995E-7</v>
      </c>
      <c r="F215" s="8">
        <f t="shared" si="7"/>
        <v>1.0638297872340427E-6</v>
      </c>
      <c r="G215" s="9">
        <v>1.0638297872340399E-6</v>
      </c>
      <c r="H215">
        <v>0</v>
      </c>
      <c r="I215" s="13">
        <v>0</v>
      </c>
    </row>
    <row r="216" spans="1:9" x14ac:dyDescent="0.25">
      <c r="A216" s="8">
        <v>215</v>
      </c>
      <c r="B216" s="7">
        <v>-0.63249999999999995</v>
      </c>
      <c r="C216" s="1">
        <v>-0.63249999999999995</v>
      </c>
      <c r="D216" s="1">
        <f t="shared" si="6"/>
        <v>0</v>
      </c>
      <c r="E216">
        <v>9.9999999999999995E-7</v>
      </c>
      <c r="F216" s="8">
        <f t="shared" si="7"/>
        <v>1.0638297872340427E-6</v>
      </c>
      <c r="G216" s="9">
        <v>1.0638297872340399E-6</v>
      </c>
      <c r="H216">
        <v>0</v>
      </c>
      <c r="I216" s="13">
        <v>0</v>
      </c>
    </row>
    <row r="217" spans="1:9" x14ac:dyDescent="0.25">
      <c r="A217" s="8">
        <v>216</v>
      </c>
      <c r="B217" s="7">
        <v>-0.63249999999999995</v>
      </c>
      <c r="C217" s="1">
        <v>-0.63249999999999995</v>
      </c>
      <c r="D217" s="1">
        <f t="shared" si="6"/>
        <v>0</v>
      </c>
      <c r="E217">
        <v>9.9999999999999995E-7</v>
      </c>
      <c r="F217" s="8">
        <f t="shared" si="7"/>
        <v>1.0638297872340427E-6</v>
      </c>
      <c r="G217" s="9">
        <v>1.0638297872340399E-6</v>
      </c>
      <c r="H217">
        <v>0</v>
      </c>
      <c r="I217" s="13">
        <v>0</v>
      </c>
    </row>
    <row r="218" spans="1:9" x14ac:dyDescent="0.25">
      <c r="A218" s="8">
        <v>217</v>
      </c>
      <c r="B218" s="7">
        <v>-0.63249999999999995</v>
      </c>
      <c r="C218" s="1">
        <v>-0.63249999999999995</v>
      </c>
      <c r="D218" s="1">
        <f t="shared" si="6"/>
        <v>0</v>
      </c>
      <c r="E218">
        <v>9.9999999999999995E-7</v>
      </c>
      <c r="F218" s="8">
        <f t="shared" si="7"/>
        <v>1.0638297872340427E-6</v>
      </c>
      <c r="G218" s="9">
        <v>1.0638297872340399E-6</v>
      </c>
      <c r="H218">
        <v>0</v>
      </c>
      <c r="I218" s="13">
        <v>0</v>
      </c>
    </row>
    <row r="219" spans="1:9" x14ac:dyDescent="0.25">
      <c r="A219" s="8">
        <v>218</v>
      </c>
      <c r="B219" s="7">
        <v>-0.63249999999999995</v>
      </c>
      <c r="C219" s="1">
        <v>-0.63249999999999995</v>
      </c>
      <c r="D219" s="1">
        <f t="shared" si="6"/>
        <v>0</v>
      </c>
      <c r="E219">
        <v>9.9999999999999995E-7</v>
      </c>
      <c r="F219" s="8">
        <f t="shared" si="7"/>
        <v>1.0638297872340427E-6</v>
      </c>
      <c r="G219" s="9">
        <v>1.0638297872340399E-6</v>
      </c>
      <c r="H219">
        <v>0</v>
      </c>
      <c r="I219" s="13">
        <v>0</v>
      </c>
    </row>
    <row r="220" spans="1:9" x14ac:dyDescent="0.25">
      <c r="A220" s="8">
        <v>219</v>
      </c>
      <c r="B220" s="7">
        <v>-0.63249999999999995</v>
      </c>
      <c r="C220" s="1">
        <v>-0.63249999999999995</v>
      </c>
      <c r="D220" s="1">
        <f t="shared" si="6"/>
        <v>0</v>
      </c>
      <c r="E220">
        <v>9.9999999999999995E-7</v>
      </c>
      <c r="F220" s="8">
        <f t="shared" si="7"/>
        <v>1.0638297872340427E-6</v>
      </c>
      <c r="G220" s="9">
        <v>1.0638297872340399E-6</v>
      </c>
      <c r="H220">
        <v>0</v>
      </c>
      <c r="I220" s="13">
        <v>0</v>
      </c>
    </row>
    <row r="221" spans="1:9" x14ac:dyDescent="0.25">
      <c r="A221" s="8">
        <v>220</v>
      </c>
      <c r="B221" s="7">
        <v>-0.63249999999999995</v>
      </c>
      <c r="C221" s="1">
        <v>-0.63249999999999995</v>
      </c>
      <c r="D221" s="1">
        <f t="shared" si="6"/>
        <v>0</v>
      </c>
      <c r="E221">
        <v>9.9999999999999995E-7</v>
      </c>
      <c r="F221" s="8">
        <f t="shared" si="7"/>
        <v>1.0638297872340427E-6</v>
      </c>
      <c r="G221" s="9">
        <v>1.0638297872340399E-6</v>
      </c>
      <c r="H221">
        <v>0</v>
      </c>
      <c r="I221" s="13">
        <v>0</v>
      </c>
    </row>
    <row r="222" spans="1:9" x14ac:dyDescent="0.25">
      <c r="A222" s="8">
        <v>221</v>
      </c>
      <c r="B222" s="7">
        <v>-0.63249999999999995</v>
      </c>
      <c r="C222" s="1">
        <v>-0.63249999999999995</v>
      </c>
      <c r="D222" s="1">
        <f t="shared" si="6"/>
        <v>0</v>
      </c>
      <c r="E222">
        <v>9.9999999999999995E-7</v>
      </c>
      <c r="F222" s="8">
        <f t="shared" si="7"/>
        <v>1.0638297872340427E-6</v>
      </c>
      <c r="G222" s="9">
        <v>1.0638297872340399E-6</v>
      </c>
      <c r="H222">
        <v>0</v>
      </c>
      <c r="I222" s="13">
        <v>0</v>
      </c>
    </row>
    <row r="223" spans="1:9" x14ac:dyDescent="0.25">
      <c r="A223" s="8">
        <v>222</v>
      </c>
      <c r="B223" s="7">
        <v>-0.63249999999999995</v>
      </c>
      <c r="C223" s="1">
        <v>-0.63249999999999995</v>
      </c>
      <c r="D223" s="1">
        <f t="shared" si="6"/>
        <v>0</v>
      </c>
      <c r="E223">
        <v>9.9999999999999995E-7</v>
      </c>
      <c r="F223" s="8">
        <f t="shared" si="7"/>
        <v>1.0638297872340427E-6</v>
      </c>
      <c r="G223" s="9">
        <v>1.0638297872340399E-6</v>
      </c>
      <c r="H223">
        <v>0</v>
      </c>
      <c r="I223" s="13">
        <v>0</v>
      </c>
    </row>
    <row r="224" spans="1:9" x14ac:dyDescent="0.25">
      <c r="A224" s="8">
        <v>223</v>
      </c>
      <c r="B224" s="7">
        <v>-1.3468199999999999</v>
      </c>
      <c r="C224" s="1">
        <v>-1.3468199999999999</v>
      </c>
      <c r="D224" s="1">
        <f t="shared" si="6"/>
        <v>0</v>
      </c>
      <c r="E224">
        <v>9.9999999999999995E-7</v>
      </c>
      <c r="F224" s="8">
        <f t="shared" si="7"/>
        <v>1.0638297872340427E-6</v>
      </c>
      <c r="G224" s="9">
        <v>1.0638297872340399E-6</v>
      </c>
      <c r="H224">
        <v>0</v>
      </c>
      <c r="I224" s="13">
        <v>0</v>
      </c>
    </row>
    <row r="225" spans="1:9" x14ac:dyDescent="0.25">
      <c r="A225" s="8">
        <v>224</v>
      </c>
      <c r="B225" s="7">
        <v>-1.3468199999999999</v>
      </c>
      <c r="C225" s="1">
        <v>-1.3468199999999999</v>
      </c>
      <c r="D225" s="1">
        <f t="shared" si="6"/>
        <v>0</v>
      </c>
      <c r="E225">
        <v>9.9999999999999995E-7</v>
      </c>
      <c r="F225" s="8">
        <f t="shared" si="7"/>
        <v>1.0638297872340427E-6</v>
      </c>
      <c r="G225" s="9">
        <v>1.0638297872340399E-6</v>
      </c>
      <c r="H225">
        <v>0</v>
      </c>
      <c r="I225" s="13">
        <v>0</v>
      </c>
    </row>
    <row r="226" spans="1:9" x14ac:dyDescent="0.25">
      <c r="A226" s="8">
        <v>225</v>
      </c>
      <c r="B226" s="7">
        <v>26.914739999999998</v>
      </c>
      <c r="C226" s="1">
        <v>30.814501902661799</v>
      </c>
      <c r="D226" s="1">
        <f t="shared" si="6"/>
        <v>-3.8997619026618011</v>
      </c>
      <c r="E226">
        <v>0.41639399999999999</v>
      </c>
      <c r="F226" s="8">
        <f t="shared" si="7"/>
        <v>0.44297234042553191</v>
      </c>
      <c r="G226" s="9">
        <v>0.44297241453043101</v>
      </c>
      <c r="H226">
        <v>1813197.9635999999</v>
      </c>
      <c r="I226" s="13">
        <v>1822997.45964337</v>
      </c>
    </row>
    <row r="227" spans="1:9" x14ac:dyDescent="0.25">
      <c r="A227" s="8">
        <v>226</v>
      </c>
      <c r="B227" s="7">
        <v>112.40768</v>
      </c>
      <c r="C227" s="1">
        <v>112.492252058766</v>
      </c>
      <c r="D227" s="1">
        <f t="shared" si="6"/>
        <v>-8.4572058765999714E-2</v>
      </c>
      <c r="E227">
        <v>0.48052800000000001</v>
      </c>
      <c r="F227" s="8">
        <f t="shared" si="7"/>
        <v>0.51119999999999999</v>
      </c>
      <c r="G227" s="9">
        <v>0.51120049198873896</v>
      </c>
      <c r="H227">
        <v>4538371.7289399998</v>
      </c>
      <c r="I227" s="13">
        <v>4540469.0480106501</v>
      </c>
    </row>
    <row r="228" spans="1:9" x14ac:dyDescent="0.25">
      <c r="A228" s="8">
        <v>227</v>
      </c>
      <c r="B228" s="7">
        <v>109.17612200000001</v>
      </c>
      <c r="C228" s="1">
        <v>109.148755015514</v>
      </c>
      <c r="D228" s="1">
        <f t="shared" si="6"/>
        <v>2.736698448600805E-2</v>
      </c>
      <c r="E228">
        <v>0.52762200000000004</v>
      </c>
      <c r="F228" s="8">
        <f t="shared" si="7"/>
        <v>0.56130000000000002</v>
      </c>
      <c r="G228" s="9">
        <v>0.56130044607574903</v>
      </c>
      <c r="H228">
        <v>5318081.1607219996</v>
      </c>
      <c r="I228" s="13">
        <v>5321543.7445043502</v>
      </c>
    </row>
    <row r="229" spans="1:9" x14ac:dyDescent="0.25">
      <c r="A229" s="8">
        <v>228</v>
      </c>
      <c r="B229" s="7">
        <v>107.894603</v>
      </c>
      <c r="C229" s="1">
        <v>107.969534366403</v>
      </c>
      <c r="D229" s="1">
        <f t="shared" si="6"/>
        <v>-7.4931366402992694E-2</v>
      </c>
      <c r="E229">
        <v>0.53665600000000002</v>
      </c>
      <c r="F229" s="8">
        <f t="shared" si="7"/>
        <v>0.57091063829787236</v>
      </c>
      <c r="G229" s="9">
        <v>0.570910462339136</v>
      </c>
      <c r="H229">
        <v>5423483.0394209996</v>
      </c>
      <c r="I229" s="13">
        <v>5428662.6254317202</v>
      </c>
    </row>
    <row r="230" spans="1:9" x14ac:dyDescent="0.25">
      <c r="A230" s="8">
        <v>229</v>
      </c>
      <c r="B230" s="7">
        <v>109.102357</v>
      </c>
      <c r="C230" s="1">
        <v>109.07594905738</v>
      </c>
      <c r="D230" s="1">
        <f t="shared" si="6"/>
        <v>2.6407942619997016E-2</v>
      </c>
      <c r="E230">
        <v>0.53555200000000003</v>
      </c>
      <c r="F230" s="8">
        <f t="shared" si="7"/>
        <v>0.56973617021276601</v>
      </c>
      <c r="G230" s="9">
        <v>0.56973592027272302</v>
      </c>
      <c r="H230">
        <v>5404641.2653580001</v>
      </c>
      <c r="I230" s="13">
        <v>5407198.04193471</v>
      </c>
    </row>
    <row r="231" spans="1:9" x14ac:dyDescent="0.25">
      <c r="A231" s="8">
        <v>230</v>
      </c>
      <c r="B231" s="7">
        <v>109.325069</v>
      </c>
      <c r="C231" s="1">
        <v>109.357599211768</v>
      </c>
      <c r="D231" s="1">
        <f t="shared" si="6"/>
        <v>-3.2530211768005302E-2</v>
      </c>
      <c r="E231">
        <v>0.51937900000000004</v>
      </c>
      <c r="F231" s="8">
        <f t="shared" si="7"/>
        <v>0.55253085106382982</v>
      </c>
      <c r="G231" s="9">
        <v>0.55253105500014299</v>
      </c>
      <c r="H231">
        <v>5090931.8932210002</v>
      </c>
      <c r="I231" s="13">
        <v>5093231.8805302801</v>
      </c>
    </row>
    <row r="232" spans="1:9" x14ac:dyDescent="0.25">
      <c r="A232" s="8">
        <v>231</v>
      </c>
      <c r="B232" s="7">
        <v>110.65589900000001</v>
      </c>
      <c r="C232" s="1">
        <v>110.68514811471501</v>
      </c>
      <c r="D232" s="1">
        <f t="shared" si="6"/>
        <v>-2.9249114715000246E-2</v>
      </c>
      <c r="E232">
        <v>0.46737699999999999</v>
      </c>
      <c r="F232" s="8">
        <f t="shared" si="7"/>
        <v>0.49720957446808511</v>
      </c>
      <c r="G232" s="9">
        <v>0.49720936669063798</v>
      </c>
      <c r="H232">
        <v>4357540.6257600002</v>
      </c>
      <c r="I232" s="13">
        <v>4361054.1612513401</v>
      </c>
    </row>
    <row r="233" spans="1:9" x14ac:dyDescent="0.25">
      <c r="A233" s="8">
        <v>232</v>
      </c>
      <c r="B233" s="7">
        <v>114.08074499999999</v>
      </c>
      <c r="C233" s="1">
        <v>113.99272952292699</v>
      </c>
      <c r="D233" s="1">
        <f t="shared" si="6"/>
        <v>8.801547707300017E-2</v>
      </c>
      <c r="E233">
        <v>0.38646900000000001</v>
      </c>
      <c r="F233" s="8">
        <f t="shared" si="7"/>
        <v>0.4111372340425532</v>
      </c>
      <c r="G233" s="9">
        <v>0.411137140316088</v>
      </c>
      <c r="H233">
        <v>3057352.0473500001</v>
      </c>
      <c r="I233" s="13">
        <v>3060573.8652388002</v>
      </c>
    </row>
    <row r="234" spans="1:9" x14ac:dyDescent="0.25">
      <c r="A234" s="8">
        <v>233</v>
      </c>
      <c r="B234" s="7">
        <v>115.97506</v>
      </c>
      <c r="C234" s="1">
        <v>116.062503397749</v>
      </c>
      <c r="D234" s="1">
        <f t="shared" si="6"/>
        <v>-8.7443397748998564E-2</v>
      </c>
      <c r="E234">
        <v>9.9999999999999995E-7</v>
      </c>
      <c r="F234" s="8">
        <f t="shared" si="7"/>
        <v>1.0638297872340427E-6</v>
      </c>
      <c r="G234" s="9">
        <v>1.0638297872340399E-6</v>
      </c>
      <c r="H234">
        <v>0</v>
      </c>
      <c r="I234" s="13">
        <v>0</v>
      </c>
    </row>
    <row r="235" spans="1:9" x14ac:dyDescent="0.25">
      <c r="A235" s="8">
        <v>234</v>
      </c>
      <c r="B235" s="7">
        <v>118.238328</v>
      </c>
      <c r="C235" s="1">
        <v>118.091544321679</v>
      </c>
      <c r="D235" s="1">
        <f t="shared" si="6"/>
        <v>0.14678367832100037</v>
      </c>
      <c r="E235">
        <v>9.9999999999999995E-7</v>
      </c>
      <c r="F235" s="8">
        <f t="shared" si="7"/>
        <v>1.0638297872340427E-6</v>
      </c>
      <c r="G235" s="9">
        <v>1.0638297872340399E-6</v>
      </c>
      <c r="H235">
        <v>0</v>
      </c>
      <c r="I235" s="13">
        <v>0</v>
      </c>
    </row>
    <row r="236" spans="1:9" x14ac:dyDescent="0.25">
      <c r="A236" s="8">
        <v>235</v>
      </c>
      <c r="B236" s="7">
        <v>116.871343</v>
      </c>
      <c r="C236" s="1">
        <v>116.862705298637</v>
      </c>
      <c r="D236" s="1">
        <f t="shared" si="6"/>
        <v>8.6377013629999055E-3</v>
      </c>
      <c r="E236">
        <v>9.9999999999999995E-7</v>
      </c>
      <c r="F236" s="8">
        <f t="shared" si="7"/>
        <v>1.0638297872340427E-6</v>
      </c>
      <c r="G236" s="9">
        <v>1.0638297872340399E-6</v>
      </c>
      <c r="H236">
        <v>0</v>
      </c>
      <c r="I236" s="13">
        <v>0</v>
      </c>
    </row>
    <row r="237" spans="1:9" x14ac:dyDescent="0.25">
      <c r="A237" s="8">
        <v>236</v>
      </c>
      <c r="B237" s="7">
        <v>118.05062</v>
      </c>
      <c r="C237" s="1">
        <v>117.800483403492</v>
      </c>
      <c r="D237" s="1">
        <f t="shared" si="6"/>
        <v>0.2501365965079998</v>
      </c>
      <c r="E237">
        <v>9.9999999999999995E-7</v>
      </c>
      <c r="F237" s="8">
        <f t="shared" si="7"/>
        <v>1.0638297872340427E-6</v>
      </c>
      <c r="G237" s="9">
        <v>1.0638297872340399E-6</v>
      </c>
      <c r="H237">
        <v>0</v>
      </c>
      <c r="I237" s="13">
        <v>0</v>
      </c>
    </row>
    <row r="238" spans="1:9" x14ac:dyDescent="0.25">
      <c r="A238" s="8">
        <v>237</v>
      </c>
      <c r="B238" s="7">
        <v>115.173571</v>
      </c>
      <c r="C238" s="1">
        <v>114.965636740837</v>
      </c>
      <c r="D238" s="1">
        <f t="shared" si="6"/>
        <v>0.20793425916299668</v>
      </c>
      <c r="E238">
        <v>9.9999999999999995E-7</v>
      </c>
      <c r="F238" s="8">
        <f t="shared" si="7"/>
        <v>1.0638297872340427E-6</v>
      </c>
      <c r="G238" s="9">
        <v>1.0638297872340399E-6</v>
      </c>
      <c r="H238">
        <v>0</v>
      </c>
      <c r="I238" s="13">
        <v>0</v>
      </c>
    </row>
    <row r="239" spans="1:9" x14ac:dyDescent="0.25">
      <c r="A239" s="8">
        <v>238</v>
      </c>
      <c r="B239" s="7">
        <v>115.695961</v>
      </c>
      <c r="C239" s="1">
        <v>115.70513883310799</v>
      </c>
      <c r="D239" s="1">
        <f t="shared" si="6"/>
        <v>-9.1778331079979125E-3</v>
      </c>
      <c r="E239">
        <v>9.9999999999999995E-7</v>
      </c>
      <c r="F239" s="8">
        <f t="shared" si="7"/>
        <v>1.0638297872340427E-6</v>
      </c>
      <c r="G239" s="9">
        <v>1.0638297872340399E-6</v>
      </c>
      <c r="H239">
        <v>0</v>
      </c>
      <c r="I239" s="13">
        <v>0</v>
      </c>
    </row>
    <row r="240" spans="1:9" x14ac:dyDescent="0.25">
      <c r="A240" s="8">
        <v>239</v>
      </c>
      <c r="B240" s="7">
        <v>116.40763800000001</v>
      </c>
      <c r="C240" s="1">
        <v>115.700941211824</v>
      </c>
      <c r="D240" s="1">
        <f t="shared" si="6"/>
        <v>0.70669678817600357</v>
      </c>
      <c r="E240">
        <v>9.9999999999999995E-7</v>
      </c>
      <c r="F240" s="8">
        <f t="shared" si="7"/>
        <v>1.0638297872340427E-6</v>
      </c>
      <c r="G240" s="9">
        <v>1.0638297872340399E-6</v>
      </c>
      <c r="H240">
        <v>0</v>
      </c>
      <c r="I240" s="13">
        <v>0</v>
      </c>
    </row>
    <row r="241" spans="1:9" x14ac:dyDescent="0.25">
      <c r="A241" s="8">
        <v>240</v>
      </c>
      <c r="B241" s="7">
        <v>-0.63249999999999995</v>
      </c>
      <c r="C241" s="1">
        <v>-0.63249999999999995</v>
      </c>
      <c r="D241" s="1">
        <f t="shared" si="6"/>
        <v>0</v>
      </c>
      <c r="E241">
        <v>9.9999999999999995E-7</v>
      </c>
      <c r="F241" s="8">
        <f t="shared" si="7"/>
        <v>1.0638297872340427E-6</v>
      </c>
      <c r="G241" s="9">
        <v>1.0638297872340399E-6</v>
      </c>
      <c r="H241">
        <v>0</v>
      </c>
      <c r="I241" s="13">
        <v>0</v>
      </c>
    </row>
    <row r="242" spans="1:9" x14ac:dyDescent="0.25">
      <c r="A242" s="8">
        <v>241</v>
      </c>
      <c r="B242" s="7">
        <v>-0.63249999999999995</v>
      </c>
      <c r="C242" s="1">
        <v>-0.63249999999999995</v>
      </c>
      <c r="D242" s="1">
        <f t="shared" si="6"/>
        <v>0</v>
      </c>
      <c r="E242">
        <v>9.9999999999999995E-7</v>
      </c>
      <c r="F242" s="8">
        <f t="shared" si="7"/>
        <v>1.0638297872340427E-6</v>
      </c>
      <c r="G242" s="9">
        <v>1.0638297872340399E-6</v>
      </c>
      <c r="H242">
        <v>0</v>
      </c>
      <c r="I242" s="13">
        <v>0</v>
      </c>
    </row>
    <row r="243" spans="1:9" x14ac:dyDescent="0.25">
      <c r="A243" s="8">
        <v>242</v>
      </c>
      <c r="B243" s="7">
        <v>-0.63249999999999995</v>
      </c>
      <c r="C243" s="1">
        <v>-0.63249999999999995</v>
      </c>
      <c r="D243" s="1">
        <f t="shared" si="6"/>
        <v>0</v>
      </c>
      <c r="E243">
        <v>9.9999999999999995E-7</v>
      </c>
      <c r="F243" s="8">
        <f t="shared" si="7"/>
        <v>1.0638297872340427E-6</v>
      </c>
      <c r="G243" s="9">
        <v>1.0638297872340399E-6</v>
      </c>
      <c r="H243">
        <v>0</v>
      </c>
      <c r="I243" s="13">
        <v>0</v>
      </c>
    </row>
    <row r="244" spans="1:9" x14ac:dyDescent="0.25">
      <c r="A244" s="8">
        <v>243</v>
      </c>
      <c r="B244" s="7">
        <v>-0.63249999999999995</v>
      </c>
      <c r="C244" s="1">
        <v>-0.63249999999999995</v>
      </c>
      <c r="D244" s="1">
        <f t="shared" si="6"/>
        <v>0</v>
      </c>
      <c r="E244">
        <v>9.9999999999999995E-7</v>
      </c>
      <c r="F244" s="8">
        <f t="shared" si="7"/>
        <v>1.0638297872340427E-6</v>
      </c>
      <c r="G244" s="9">
        <v>1.0638297872340399E-6</v>
      </c>
      <c r="H244">
        <v>0</v>
      </c>
      <c r="I244" s="13">
        <v>0</v>
      </c>
    </row>
    <row r="245" spans="1:9" x14ac:dyDescent="0.25">
      <c r="A245" s="8">
        <v>244</v>
      </c>
      <c r="B245" s="7">
        <v>-0.63249999999999995</v>
      </c>
      <c r="C245" s="1">
        <v>-0.63249999999999995</v>
      </c>
      <c r="D245" s="1">
        <f t="shared" si="6"/>
        <v>0</v>
      </c>
      <c r="E245">
        <v>9.9999999999999995E-7</v>
      </c>
      <c r="F245" s="8">
        <f t="shared" si="7"/>
        <v>1.0638297872340427E-6</v>
      </c>
      <c r="G245" s="9">
        <v>1.0638297872340399E-6</v>
      </c>
      <c r="H245">
        <v>0</v>
      </c>
      <c r="I245" s="13">
        <v>0</v>
      </c>
    </row>
    <row r="246" spans="1:9" x14ac:dyDescent="0.25">
      <c r="A246" s="8">
        <v>245</v>
      </c>
      <c r="B246" s="7">
        <v>-0.63249999999999995</v>
      </c>
      <c r="C246" s="1">
        <v>-0.63249999999999995</v>
      </c>
      <c r="D246" s="1">
        <f t="shared" si="6"/>
        <v>0</v>
      </c>
      <c r="E246">
        <v>9.9999999999999995E-7</v>
      </c>
      <c r="F246" s="8">
        <f t="shared" si="7"/>
        <v>1.0638297872340427E-6</v>
      </c>
      <c r="G246" s="9">
        <v>1.0638297872340399E-6</v>
      </c>
      <c r="H246">
        <v>0</v>
      </c>
      <c r="I246" s="13">
        <v>0</v>
      </c>
    </row>
    <row r="247" spans="1:9" x14ac:dyDescent="0.25">
      <c r="A247" s="8">
        <v>246</v>
      </c>
      <c r="B247" s="7">
        <v>-0.63249999999999995</v>
      </c>
      <c r="C247" s="1">
        <v>-0.63249999999999995</v>
      </c>
      <c r="D247" s="1">
        <f t="shared" si="6"/>
        <v>0</v>
      </c>
      <c r="E247">
        <v>9.9999999999999995E-7</v>
      </c>
      <c r="F247" s="8">
        <f t="shared" si="7"/>
        <v>1.0638297872340427E-6</v>
      </c>
      <c r="G247" s="9">
        <v>1.0638297872340399E-6</v>
      </c>
      <c r="H247">
        <v>0</v>
      </c>
      <c r="I247" s="13">
        <v>0</v>
      </c>
    </row>
    <row r="248" spans="1:9" x14ac:dyDescent="0.25">
      <c r="A248" s="8">
        <v>247</v>
      </c>
      <c r="B248" s="7">
        <v>-1.3468199999999999</v>
      </c>
      <c r="C248" s="1">
        <v>-1.3468199999999999</v>
      </c>
      <c r="D248" s="1">
        <f t="shared" si="6"/>
        <v>0</v>
      </c>
      <c r="E248">
        <v>9.9999999999999995E-7</v>
      </c>
      <c r="F248" s="8">
        <f t="shared" si="7"/>
        <v>1.0638297872340427E-6</v>
      </c>
      <c r="G248" s="9">
        <v>1.0638297872340399E-6</v>
      </c>
      <c r="H248">
        <v>0</v>
      </c>
      <c r="I248" s="13">
        <v>0</v>
      </c>
    </row>
    <row r="249" spans="1:9" x14ac:dyDescent="0.25">
      <c r="A249" s="8">
        <v>248</v>
      </c>
      <c r="B249" s="7">
        <v>-1.3468199999999999</v>
      </c>
      <c r="C249" s="1">
        <v>-1.3468199999999999</v>
      </c>
      <c r="D249" s="1">
        <f t="shared" si="6"/>
        <v>0</v>
      </c>
      <c r="E249">
        <v>9.9999999999999995E-7</v>
      </c>
      <c r="F249" s="8">
        <f t="shared" si="7"/>
        <v>1.0638297872340427E-6</v>
      </c>
      <c r="G249" s="9">
        <v>1.0638297872340399E-6</v>
      </c>
      <c r="H249">
        <v>0</v>
      </c>
      <c r="I249" s="13">
        <v>0</v>
      </c>
    </row>
    <row r="250" spans="1:9" x14ac:dyDescent="0.25">
      <c r="A250" s="8">
        <v>249</v>
      </c>
      <c r="B250" s="7">
        <v>-1.3468199999999999</v>
      </c>
      <c r="C250" s="1">
        <v>-1.3468199999999999</v>
      </c>
      <c r="D250" s="1">
        <f t="shared" si="6"/>
        <v>0</v>
      </c>
      <c r="E250">
        <v>0.416711</v>
      </c>
      <c r="F250" s="8">
        <f t="shared" si="7"/>
        <v>0.44330957446808511</v>
      </c>
      <c r="G250" s="9">
        <v>0.44331004078476499</v>
      </c>
      <c r="H250">
        <v>0</v>
      </c>
      <c r="I250" s="13">
        <v>0</v>
      </c>
    </row>
    <row r="251" spans="1:9" x14ac:dyDescent="0.25">
      <c r="A251" s="8">
        <v>250</v>
      </c>
      <c r="B251" s="7">
        <v>52.453960000000002</v>
      </c>
      <c r="C251" s="1">
        <v>52.414153777093098</v>
      </c>
      <c r="D251" s="1">
        <f t="shared" si="6"/>
        <v>3.9806222906904054E-2</v>
      </c>
      <c r="E251">
        <v>0.48104000000000002</v>
      </c>
      <c r="F251" s="8">
        <f t="shared" si="7"/>
        <v>0.51174468085106384</v>
      </c>
      <c r="G251" s="9">
        <v>0.51174455253839601</v>
      </c>
      <c r="H251">
        <v>3913690.604206</v>
      </c>
      <c r="I251" s="13">
        <v>3920588.3263339698</v>
      </c>
    </row>
    <row r="252" spans="1:9" x14ac:dyDescent="0.25">
      <c r="A252" s="8">
        <v>251</v>
      </c>
      <c r="B252" s="7">
        <v>113.359238</v>
      </c>
      <c r="C252" s="1">
        <v>113.23811303688601</v>
      </c>
      <c r="D252" s="1">
        <f t="shared" si="6"/>
        <v>0.12112496311399923</v>
      </c>
      <c r="E252">
        <v>0.52838099999999999</v>
      </c>
      <c r="F252" s="8">
        <f t="shared" si="7"/>
        <v>0.56210744680851066</v>
      </c>
      <c r="G252" s="9">
        <v>0.56210719823125599</v>
      </c>
      <c r="H252">
        <v>3068748.5956919999</v>
      </c>
      <c r="I252" s="13">
        <v>3160890.5779232401</v>
      </c>
    </row>
    <row r="253" spans="1:9" x14ac:dyDescent="0.25">
      <c r="A253" s="8">
        <v>252</v>
      </c>
      <c r="B253" s="7">
        <v>110.81262700000001</v>
      </c>
      <c r="C253" s="1">
        <v>110.89308275909301</v>
      </c>
      <c r="D253" s="1">
        <f t="shared" si="6"/>
        <v>-8.0455759092998846E-2</v>
      </c>
      <c r="E253">
        <v>0.53692600000000001</v>
      </c>
      <c r="F253" s="8">
        <f t="shared" si="7"/>
        <v>0.57119787234042563</v>
      </c>
      <c r="G253" s="9">
        <v>0.57119745004760103</v>
      </c>
      <c r="H253">
        <v>4210851.5988370003</v>
      </c>
      <c r="I253" s="13">
        <v>4213244.9352130098</v>
      </c>
    </row>
    <row r="254" spans="1:9" x14ac:dyDescent="0.25">
      <c r="A254" s="8">
        <v>253</v>
      </c>
      <c r="B254" s="7">
        <v>113.451995</v>
      </c>
      <c r="C254" s="1">
        <v>113.43680780143001</v>
      </c>
      <c r="D254" s="1">
        <f t="shared" si="6"/>
        <v>1.5187198569989846E-2</v>
      </c>
      <c r="E254">
        <v>0.53588100000000005</v>
      </c>
      <c r="F254" s="8">
        <f t="shared" si="7"/>
        <v>0.57008617021276609</v>
      </c>
      <c r="G254" s="9">
        <v>0.57008582405985397</v>
      </c>
      <c r="H254">
        <v>3271430.7706329999</v>
      </c>
      <c r="I254" s="13">
        <v>3277284.75950184</v>
      </c>
    </row>
    <row r="255" spans="1:9" x14ac:dyDescent="0.25">
      <c r="A255" s="8">
        <v>254</v>
      </c>
      <c r="B255" s="7">
        <v>112.369344</v>
      </c>
      <c r="C255" s="1">
        <v>112.394189987796</v>
      </c>
      <c r="D255" s="1">
        <f t="shared" si="6"/>
        <v>-2.4845987795998781E-2</v>
      </c>
      <c r="E255">
        <v>0.52063400000000004</v>
      </c>
      <c r="F255" s="8">
        <f t="shared" si="7"/>
        <v>0.55386595744680855</v>
      </c>
      <c r="G255" s="9">
        <v>0.55386587016612099</v>
      </c>
      <c r="H255">
        <v>3634026.4400909999</v>
      </c>
      <c r="I255" s="13">
        <v>3638753.1778999502</v>
      </c>
    </row>
    <row r="256" spans="1:9" x14ac:dyDescent="0.25">
      <c r="A256" s="8">
        <v>255</v>
      </c>
      <c r="B256" s="7">
        <v>113.356278</v>
      </c>
      <c r="C256" s="1">
        <v>113.398145109892</v>
      </c>
      <c r="D256" s="1">
        <f t="shared" si="6"/>
        <v>-4.1867109891995824E-2</v>
      </c>
      <c r="E256">
        <v>0.46864600000000001</v>
      </c>
      <c r="F256" s="8">
        <f t="shared" si="7"/>
        <v>0.49855957446808513</v>
      </c>
      <c r="G256" s="9">
        <v>0.49855986444788503</v>
      </c>
      <c r="H256">
        <v>2591609.9927130002</v>
      </c>
      <c r="I256" s="13">
        <v>2594244.9000842399</v>
      </c>
    </row>
    <row r="257" spans="1:9" x14ac:dyDescent="0.25">
      <c r="A257" s="8">
        <v>256</v>
      </c>
      <c r="B257" s="7">
        <v>113.77055</v>
      </c>
      <c r="C257" s="1">
        <v>113.750439541747</v>
      </c>
      <c r="D257" s="1">
        <f t="shared" si="6"/>
        <v>2.0110458253000729E-2</v>
      </c>
      <c r="E257">
        <v>0.389123</v>
      </c>
      <c r="F257" s="8">
        <f t="shared" si="7"/>
        <v>0.41396063829787239</v>
      </c>
      <c r="G257" s="9">
        <v>0.41396112207179098</v>
      </c>
      <c r="H257">
        <v>1544617.033605</v>
      </c>
      <c r="I257" s="13">
        <v>1546528.9220894999</v>
      </c>
    </row>
    <row r="258" spans="1:9" x14ac:dyDescent="0.25">
      <c r="A258" s="8">
        <v>257</v>
      </c>
      <c r="B258" s="7">
        <v>116.17957199999999</v>
      </c>
      <c r="C258" s="1">
        <v>116.171843922775</v>
      </c>
      <c r="D258" s="1">
        <f t="shared" ref="D258:D321" si="8">B258-C258</f>
        <v>7.7280772249963547E-3</v>
      </c>
      <c r="E258">
        <v>9.9999999999999995E-7</v>
      </c>
      <c r="F258" s="8">
        <f t="shared" ref="F258:F321" si="9">E258/0.94</f>
        <v>1.0638297872340427E-6</v>
      </c>
      <c r="G258" s="9">
        <v>1.0638297872340399E-6</v>
      </c>
      <c r="H258">
        <v>0</v>
      </c>
      <c r="I258" s="13">
        <v>0</v>
      </c>
    </row>
    <row r="259" spans="1:9" x14ac:dyDescent="0.25">
      <c r="A259" s="8">
        <v>258</v>
      </c>
      <c r="B259" s="7">
        <v>115.933741</v>
      </c>
      <c r="C259" s="1">
        <v>115.792717866549</v>
      </c>
      <c r="D259" s="1">
        <f t="shared" si="8"/>
        <v>0.14102313345100015</v>
      </c>
      <c r="E259">
        <v>9.9999999999999995E-7</v>
      </c>
      <c r="F259" s="8">
        <f t="shared" si="9"/>
        <v>1.0638297872340427E-6</v>
      </c>
      <c r="G259" s="9">
        <v>1.0638297872340399E-6</v>
      </c>
      <c r="H259">
        <v>0</v>
      </c>
      <c r="I259" s="13">
        <v>0</v>
      </c>
    </row>
    <row r="260" spans="1:9" x14ac:dyDescent="0.25">
      <c r="A260" s="8">
        <v>259</v>
      </c>
      <c r="B260" s="7">
        <v>44.038190999999998</v>
      </c>
      <c r="C260" s="1">
        <v>45.263530945786499</v>
      </c>
      <c r="D260" s="1">
        <f t="shared" si="8"/>
        <v>-1.2253399457865015</v>
      </c>
      <c r="E260">
        <v>9.9999999999999995E-7</v>
      </c>
      <c r="F260" s="8">
        <f t="shared" si="9"/>
        <v>1.0638297872340427E-6</v>
      </c>
      <c r="G260" s="9">
        <v>1.0638297872340399E-6</v>
      </c>
      <c r="H260">
        <v>0</v>
      </c>
      <c r="I260" s="13">
        <v>0</v>
      </c>
    </row>
    <row r="261" spans="1:9" x14ac:dyDescent="0.25">
      <c r="A261" s="8">
        <v>260</v>
      </c>
      <c r="B261" s="7">
        <v>-0.63249999999999995</v>
      </c>
      <c r="C261" s="1">
        <v>-0.63249999999999995</v>
      </c>
      <c r="D261" s="1">
        <f t="shared" si="8"/>
        <v>0</v>
      </c>
      <c r="E261">
        <v>9.9999999999999995E-7</v>
      </c>
      <c r="F261" s="8">
        <f t="shared" si="9"/>
        <v>1.0638297872340427E-6</v>
      </c>
      <c r="G261" s="9">
        <v>1.0638297872340399E-6</v>
      </c>
      <c r="H261">
        <v>0</v>
      </c>
      <c r="I261" s="13">
        <v>0</v>
      </c>
    </row>
    <row r="262" spans="1:9" x14ac:dyDescent="0.25">
      <c r="A262" s="8">
        <v>261</v>
      </c>
      <c r="B262" s="7">
        <v>-0.63249999999999995</v>
      </c>
      <c r="C262" s="1">
        <v>-0.63249999999999995</v>
      </c>
      <c r="D262" s="1">
        <f t="shared" si="8"/>
        <v>0</v>
      </c>
      <c r="E262">
        <v>9.9999999999999995E-7</v>
      </c>
      <c r="F262" s="8">
        <f t="shared" si="9"/>
        <v>1.0638297872340427E-6</v>
      </c>
      <c r="G262" s="9">
        <v>1.0638297872340399E-6</v>
      </c>
      <c r="H262">
        <v>0</v>
      </c>
      <c r="I262" s="13">
        <v>0</v>
      </c>
    </row>
    <row r="263" spans="1:9" x14ac:dyDescent="0.25">
      <c r="A263" s="8">
        <v>262</v>
      </c>
      <c r="B263" s="7">
        <v>-0.63249999999999995</v>
      </c>
      <c r="C263" s="1">
        <v>-0.63249999999999995</v>
      </c>
      <c r="D263" s="1">
        <f t="shared" si="8"/>
        <v>0</v>
      </c>
      <c r="E263">
        <v>9.9999999999999995E-7</v>
      </c>
      <c r="F263" s="8">
        <f t="shared" si="9"/>
        <v>1.0638297872340427E-6</v>
      </c>
      <c r="G263" s="9">
        <v>1.0638297872340399E-6</v>
      </c>
      <c r="H263">
        <v>0</v>
      </c>
      <c r="I263" s="13">
        <v>0</v>
      </c>
    </row>
    <row r="264" spans="1:9" x14ac:dyDescent="0.25">
      <c r="A264" s="8">
        <v>263</v>
      </c>
      <c r="B264" s="7">
        <v>-0.63249999999999995</v>
      </c>
      <c r="C264" s="1">
        <v>-0.63249999999999995</v>
      </c>
      <c r="D264" s="1">
        <f t="shared" si="8"/>
        <v>0</v>
      </c>
      <c r="E264">
        <v>9.9999999999999995E-7</v>
      </c>
      <c r="F264" s="8">
        <f t="shared" si="9"/>
        <v>1.0638297872340427E-6</v>
      </c>
      <c r="G264" s="9">
        <v>1.0638297872340399E-6</v>
      </c>
      <c r="H264">
        <v>0</v>
      </c>
      <c r="I264" s="13">
        <v>0</v>
      </c>
    </row>
    <row r="265" spans="1:9" x14ac:dyDescent="0.25">
      <c r="A265" s="8">
        <v>264</v>
      </c>
      <c r="B265" s="7">
        <v>-0.63249999999999995</v>
      </c>
      <c r="C265" s="1">
        <v>-0.63249999999999995</v>
      </c>
      <c r="D265" s="1">
        <f t="shared" si="8"/>
        <v>0</v>
      </c>
      <c r="E265">
        <v>9.9999999999999995E-7</v>
      </c>
      <c r="F265" s="8">
        <f t="shared" si="9"/>
        <v>1.0638297872340427E-6</v>
      </c>
      <c r="G265" s="9">
        <v>1.0638297872340399E-6</v>
      </c>
      <c r="H265">
        <v>0</v>
      </c>
      <c r="I265" s="13">
        <v>0</v>
      </c>
    </row>
    <row r="266" spans="1:9" x14ac:dyDescent="0.25">
      <c r="A266" s="8">
        <v>265</v>
      </c>
      <c r="B266" s="7">
        <v>-0.63249999999999995</v>
      </c>
      <c r="C266" s="1">
        <v>-0.63249999999999995</v>
      </c>
      <c r="D266" s="1">
        <f t="shared" si="8"/>
        <v>0</v>
      </c>
      <c r="E266">
        <v>9.9999999999999995E-7</v>
      </c>
      <c r="F266" s="8">
        <f t="shared" si="9"/>
        <v>1.0638297872340427E-6</v>
      </c>
      <c r="G266" s="9">
        <v>1.0638297872340399E-6</v>
      </c>
      <c r="H266">
        <v>0</v>
      </c>
      <c r="I266" s="13">
        <v>0</v>
      </c>
    </row>
    <row r="267" spans="1:9" x14ac:dyDescent="0.25">
      <c r="A267" s="8">
        <v>266</v>
      </c>
      <c r="B267" s="7">
        <v>-0.63249999999999995</v>
      </c>
      <c r="C267" s="1">
        <v>-0.63249999999999995</v>
      </c>
      <c r="D267" s="1">
        <f t="shared" si="8"/>
        <v>0</v>
      </c>
      <c r="E267">
        <v>9.9999999999999995E-7</v>
      </c>
      <c r="F267" s="8">
        <f t="shared" si="9"/>
        <v>1.0638297872340427E-6</v>
      </c>
      <c r="G267" s="9">
        <v>1.0638297872340399E-6</v>
      </c>
      <c r="H267">
        <v>0</v>
      </c>
      <c r="I267" s="13">
        <v>0</v>
      </c>
    </row>
    <row r="268" spans="1:9" x14ac:dyDescent="0.25">
      <c r="A268" s="8">
        <v>267</v>
      </c>
      <c r="B268" s="7">
        <v>-0.63249999999999995</v>
      </c>
      <c r="C268" s="1">
        <v>-0.63249999999999995</v>
      </c>
      <c r="D268" s="1">
        <f t="shared" si="8"/>
        <v>0</v>
      </c>
      <c r="E268">
        <v>9.9999999999999995E-7</v>
      </c>
      <c r="F268" s="8">
        <f t="shared" si="9"/>
        <v>1.0638297872340427E-6</v>
      </c>
      <c r="G268" s="9">
        <v>1.0638297872340399E-6</v>
      </c>
      <c r="H268">
        <v>0</v>
      </c>
      <c r="I268" s="13">
        <v>0</v>
      </c>
    </row>
    <row r="269" spans="1:9" x14ac:dyDescent="0.25">
      <c r="A269" s="8">
        <v>268</v>
      </c>
      <c r="B269" s="7">
        <v>-0.63249999999999995</v>
      </c>
      <c r="C269" s="1">
        <v>-0.63249999999999995</v>
      </c>
      <c r="D269" s="1">
        <f t="shared" si="8"/>
        <v>0</v>
      </c>
      <c r="E269">
        <v>9.9999999999999995E-7</v>
      </c>
      <c r="F269" s="8">
        <f t="shared" si="9"/>
        <v>1.0638297872340427E-6</v>
      </c>
      <c r="G269" s="9">
        <v>1.0638297872340399E-6</v>
      </c>
      <c r="H269">
        <v>0</v>
      </c>
      <c r="I269" s="13">
        <v>0</v>
      </c>
    </row>
    <row r="270" spans="1:9" x14ac:dyDescent="0.25">
      <c r="A270" s="8">
        <v>269</v>
      </c>
      <c r="B270" s="7">
        <v>-0.63249999999999995</v>
      </c>
      <c r="C270" s="1">
        <v>-0.63249999999999995</v>
      </c>
      <c r="D270" s="1">
        <f t="shared" si="8"/>
        <v>0</v>
      </c>
      <c r="E270">
        <v>9.9999999999999995E-7</v>
      </c>
      <c r="F270" s="8">
        <f t="shared" si="9"/>
        <v>1.0638297872340427E-6</v>
      </c>
      <c r="G270" s="9">
        <v>1.0638297872340399E-6</v>
      </c>
      <c r="H270">
        <v>0</v>
      </c>
      <c r="I270" s="13">
        <v>0</v>
      </c>
    </row>
    <row r="271" spans="1:9" x14ac:dyDescent="0.25">
      <c r="A271" s="8">
        <v>270</v>
      </c>
      <c r="B271" s="7">
        <v>-0.63249999999999995</v>
      </c>
      <c r="C271" s="1">
        <v>-0.63249999999999995</v>
      </c>
      <c r="D271" s="1">
        <f t="shared" si="8"/>
        <v>0</v>
      </c>
      <c r="E271">
        <v>9.9999999999999995E-7</v>
      </c>
      <c r="F271" s="8">
        <f t="shared" si="9"/>
        <v>1.0638297872340427E-6</v>
      </c>
      <c r="G271" s="9">
        <v>1.0638297872340399E-6</v>
      </c>
      <c r="H271">
        <v>0</v>
      </c>
      <c r="I271" s="13">
        <v>0</v>
      </c>
    </row>
    <row r="272" spans="1:9" x14ac:dyDescent="0.25">
      <c r="A272" s="8">
        <v>271</v>
      </c>
      <c r="B272" s="7">
        <v>-1.3468199999999999</v>
      </c>
      <c r="C272" s="1">
        <v>-1.3468199999999999</v>
      </c>
      <c r="D272" s="1">
        <f t="shared" si="8"/>
        <v>0</v>
      </c>
      <c r="E272">
        <v>9.9999999999999995E-7</v>
      </c>
      <c r="F272" s="8">
        <f t="shared" si="9"/>
        <v>1.0638297872340427E-6</v>
      </c>
      <c r="G272" s="9">
        <v>1.0638297872340399E-6</v>
      </c>
      <c r="H272">
        <v>0</v>
      </c>
      <c r="I272" s="13">
        <v>0</v>
      </c>
    </row>
    <row r="273" spans="1:9" x14ac:dyDescent="0.25">
      <c r="A273" s="8">
        <v>272</v>
      </c>
      <c r="B273" s="7">
        <v>-1.3468199999999999</v>
      </c>
      <c r="C273" s="1">
        <v>-1.3468199999999999</v>
      </c>
      <c r="D273" s="1">
        <f t="shared" si="8"/>
        <v>0</v>
      </c>
      <c r="E273">
        <v>9.9999999999999995E-7</v>
      </c>
      <c r="F273" s="8">
        <f t="shared" si="9"/>
        <v>1.0638297872340427E-6</v>
      </c>
      <c r="G273" s="9">
        <v>1.0638297872340399E-6</v>
      </c>
      <c r="H273">
        <v>0</v>
      </c>
      <c r="I273" s="13">
        <v>0</v>
      </c>
    </row>
    <row r="274" spans="1:9" x14ac:dyDescent="0.25">
      <c r="A274" s="8">
        <v>273</v>
      </c>
      <c r="B274" s="7">
        <v>-1.3468199999999999</v>
      </c>
      <c r="C274" s="1">
        <v>-1.3468199999999999</v>
      </c>
      <c r="D274" s="1">
        <f t="shared" si="8"/>
        <v>0</v>
      </c>
      <c r="E274">
        <v>0.417072</v>
      </c>
      <c r="F274" s="8">
        <f t="shared" si="9"/>
        <v>0.44369361702127663</v>
      </c>
      <c r="G274" s="9">
        <v>0.44369350446348599</v>
      </c>
      <c r="H274">
        <v>0</v>
      </c>
      <c r="I274" s="13">
        <v>0</v>
      </c>
    </row>
    <row r="275" spans="1:9" x14ac:dyDescent="0.25">
      <c r="A275" s="8">
        <v>274</v>
      </c>
      <c r="B275" s="7">
        <v>51.131883999999999</v>
      </c>
      <c r="C275" s="1">
        <v>51.096045838899897</v>
      </c>
      <c r="D275" s="1">
        <f t="shared" si="8"/>
        <v>3.5838161100102184E-2</v>
      </c>
      <c r="E275">
        <v>0.481597</v>
      </c>
      <c r="F275" s="8">
        <f t="shared" si="9"/>
        <v>0.51233723404255327</v>
      </c>
      <c r="G275" s="9">
        <v>0.51233759965396897</v>
      </c>
      <c r="H275">
        <v>4250354.2863919996</v>
      </c>
      <c r="I275" s="13">
        <v>4253671.1575023998</v>
      </c>
    </row>
    <row r="276" spans="1:9" x14ac:dyDescent="0.25">
      <c r="A276" s="8">
        <v>275</v>
      </c>
      <c r="B276" s="7">
        <v>111.459928</v>
      </c>
      <c r="C276" s="1">
        <v>111.550934216966</v>
      </c>
      <c r="D276" s="1">
        <f t="shared" si="8"/>
        <v>-9.1006216965993758E-2</v>
      </c>
      <c r="E276">
        <v>0.52918799999999999</v>
      </c>
      <c r="F276" s="8">
        <f t="shared" si="9"/>
        <v>0.56296595744680855</v>
      </c>
      <c r="G276" s="9">
        <v>0.56296566696375805</v>
      </c>
      <c r="H276">
        <v>4803729.1980520003</v>
      </c>
      <c r="I276" s="13">
        <v>4802062.8437578101</v>
      </c>
    </row>
    <row r="277" spans="1:9" x14ac:dyDescent="0.25">
      <c r="A277" s="8">
        <v>276</v>
      </c>
      <c r="B277" s="7">
        <v>109.04961400000001</v>
      </c>
      <c r="C277" s="1">
        <v>109.150804848099</v>
      </c>
      <c r="D277" s="1">
        <f t="shared" si="8"/>
        <v>-0.10119084809899448</v>
      </c>
      <c r="E277">
        <v>0.53720900000000005</v>
      </c>
      <c r="F277" s="8">
        <f t="shared" si="9"/>
        <v>0.57149893617021286</v>
      </c>
      <c r="G277" s="9">
        <v>0.57149893929261997</v>
      </c>
      <c r="H277">
        <v>5222007.1284250002</v>
      </c>
      <c r="I277" s="13">
        <v>5222025.36998282</v>
      </c>
    </row>
    <row r="278" spans="1:9" x14ac:dyDescent="0.25">
      <c r="A278" s="8">
        <v>277</v>
      </c>
      <c r="B278" s="7">
        <v>109.423565</v>
      </c>
      <c r="C278" s="1">
        <v>109.334270695066</v>
      </c>
      <c r="D278" s="1">
        <f t="shared" si="8"/>
        <v>8.9294304934000479E-2</v>
      </c>
      <c r="E278">
        <v>0.53622199999999998</v>
      </c>
      <c r="F278" s="8">
        <f t="shared" si="9"/>
        <v>0.57044893617021275</v>
      </c>
      <c r="G278" s="9">
        <v>0.570449277467867</v>
      </c>
      <c r="H278">
        <v>5210204.731404</v>
      </c>
      <c r="I278" s="13">
        <v>5211726.07315394</v>
      </c>
    </row>
    <row r="279" spans="1:9" x14ac:dyDescent="0.25">
      <c r="A279" s="8">
        <v>278</v>
      </c>
      <c r="B279" s="7">
        <v>109.549494</v>
      </c>
      <c r="C279" s="1">
        <v>109.5231611074</v>
      </c>
      <c r="D279" s="1">
        <f t="shared" si="8"/>
        <v>2.6332892599995716E-2</v>
      </c>
      <c r="E279">
        <v>0.52192899999999998</v>
      </c>
      <c r="F279" s="8">
        <f t="shared" si="9"/>
        <v>0.55524361702127656</v>
      </c>
      <c r="G279" s="9">
        <v>0.55524366072865095</v>
      </c>
      <c r="H279">
        <v>4933573.647566</v>
      </c>
      <c r="I279" s="13">
        <v>4933075.2111193696</v>
      </c>
    </row>
    <row r="280" spans="1:9" x14ac:dyDescent="0.25">
      <c r="A280" s="8">
        <v>279</v>
      </c>
      <c r="B280" s="7">
        <v>111.291195</v>
      </c>
      <c r="C280" s="1">
        <v>111.17620626600301</v>
      </c>
      <c r="D280" s="1">
        <f t="shared" si="8"/>
        <v>0.11498873399699505</v>
      </c>
      <c r="E280">
        <v>0.46994900000000001</v>
      </c>
      <c r="F280" s="8">
        <f t="shared" si="9"/>
        <v>0.49994574468085112</v>
      </c>
      <c r="G280" s="9">
        <v>0.49994535761442799</v>
      </c>
      <c r="H280">
        <v>4066974.5577839999</v>
      </c>
      <c r="I280" s="13">
        <v>4072543.90318703</v>
      </c>
    </row>
    <row r="281" spans="1:9" x14ac:dyDescent="0.25">
      <c r="A281" s="8">
        <v>280</v>
      </c>
      <c r="B281" s="7">
        <v>112.878687</v>
      </c>
      <c r="C281" s="1">
        <v>112.86544874916299</v>
      </c>
      <c r="D281" s="1">
        <f t="shared" si="8"/>
        <v>1.3238250837005694E-2</v>
      </c>
      <c r="E281">
        <v>0.39183499999999999</v>
      </c>
      <c r="F281" s="8">
        <f t="shared" si="9"/>
        <v>0.41684574468085106</v>
      </c>
      <c r="G281" s="9">
        <v>0.41684571979121898</v>
      </c>
      <c r="H281">
        <v>2782244.9769979999</v>
      </c>
      <c r="I281" s="13">
        <v>2784517.9319360699</v>
      </c>
    </row>
    <row r="282" spans="1:9" x14ac:dyDescent="0.25">
      <c r="A282" s="8">
        <v>281</v>
      </c>
      <c r="B282" s="7">
        <v>116.202607</v>
      </c>
      <c r="C282" s="1">
        <v>116.189962834532</v>
      </c>
      <c r="D282" s="1">
        <f t="shared" si="8"/>
        <v>1.2644165468003621E-2</v>
      </c>
      <c r="E282">
        <v>9.9999999999999995E-7</v>
      </c>
      <c r="F282" s="8">
        <f t="shared" si="9"/>
        <v>1.0638297872340427E-6</v>
      </c>
      <c r="G282" s="9">
        <v>1.0638297872340399E-6</v>
      </c>
      <c r="H282">
        <v>0</v>
      </c>
      <c r="I282" s="13">
        <v>0</v>
      </c>
    </row>
    <row r="283" spans="1:9" x14ac:dyDescent="0.25">
      <c r="A283" s="8">
        <v>282</v>
      </c>
      <c r="B283" s="7">
        <v>116.53352099999999</v>
      </c>
      <c r="C283" s="1">
        <v>116.58373328646699</v>
      </c>
      <c r="D283" s="1">
        <f t="shared" si="8"/>
        <v>-5.0212286467001377E-2</v>
      </c>
      <c r="E283">
        <v>9.9999999999999995E-7</v>
      </c>
      <c r="F283" s="8">
        <f t="shared" si="9"/>
        <v>1.0638297872340427E-6</v>
      </c>
      <c r="G283" s="9">
        <v>1.0638297872340399E-6</v>
      </c>
      <c r="H283">
        <v>0</v>
      </c>
      <c r="I283" s="13">
        <v>0</v>
      </c>
    </row>
    <row r="284" spans="1:9" x14ac:dyDescent="0.25">
      <c r="A284" s="8">
        <v>283</v>
      </c>
      <c r="B284" s="7">
        <v>118.10077200000001</v>
      </c>
      <c r="C284" s="1">
        <v>118.030536383848</v>
      </c>
      <c r="D284" s="1">
        <f t="shared" si="8"/>
        <v>7.0235616152004354E-2</v>
      </c>
      <c r="E284">
        <v>9.9999999999999995E-7</v>
      </c>
      <c r="F284" s="8">
        <f t="shared" si="9"/>
        <v>1.0638297872340427E-6</v>
      </c>
      <c r="G284" s="9">
        <v>1.0638297872340399E-6</v>
      </c>
      <c r="H284">
        <v>0</v>
      </c>
      <c r="I284" s="13">
        <v>0</v>
      </c>
    </row>
    <row r="285" spans="1:9" x14ac:dyDescent="0.25">
      <c r="A285" s="8">
        <v>284</v>
      </c>
      <c r="B285" s="7">
        <v>116.613366</v>
      </c>
      <c r="C285" s="1">
        <v>116.438928422695</v>
      </c>
      <c r="D285" s="1">
        <f t="shared" si="8"/>
        <v>0.17443757730499954</v>
      </c>
      <c r="E285">
        <v>9.9999999999999995E-7</v>
      </c>
      <c r="F285" s="8">
        <f t="shared" si="9"/>
        <v>1.0638297872340427E-6</v>
      </c>
      <c r="G285" s="9">
        <v>1.0638297872340399E-6</v>
      </c>
      <c r="H285">
        <v>0</v>
      </c>
      <c r="I285" s="13">
        <v>0</v>
      </c>
    </row>
    <row r="286" spans="1:9" x14ac:dyDescent="0.25">
      <c r="A286" s="8">
        <v>285</v>
      </c>
      <c r="B286" s="7">
        <v>116.892321</v>
      </c>
      <c r="C286" s="1">
        <v>116.960305842624</v>
      </c>
      <c r="D286" s="1">
        <f t="shared" si="8"/>
        <v>-6.7984842623999953E-2</v>
      </c>
      <c r="E286">
        <v>9.9999999999999995E-7</v>
      </c>
      <c r="F286" s="8">
        <f t="shared" si="9"/>
        <v>1.0638297872340427E-6</v>
      </c>
      <c r="G286" s="9">
        <v>1.0638297872340399E-6</v>
      </c>
      <c r="H286">
        <v>0</v>
      </c>
      <c r="I286" s="13">
        <v>0</v>
      </c>
    </row>
    <row r="287" spans="1:9" x14ac:dyDescent="0.25">
      <c r="A287" s="8">
        <v>286</v>
      </c>
      <c r="B287" s="7">
        <v>117.63969</v>
      </c>
      <c r="C287" s="1">
        <v>117.433340195079</v>
      </c>
      <c r="D287" s="1">
        <f t="shared" si="8"/>
        <v>0.20634980492100397</v>
      </c>
      <c r="E287">
        <v>9.9999999999999995E-7</v>
      </c>
      <c r="F287" s="8">
        <f t="shared" si="9"/>
        <v>1.0638297872340427E-6</v>
      </c>
      <c r="G287" s="9">
        <v>1.0638297872340399E-6</v>
      </c>
      <c r="H287">
        <v>0</v>
      </c>
      <c r="I287" s="13">
        <v>0</v>
      </c>
    </row>
    <row r="288" spans="1:9" x14ac:dyDescent="0.25">
      <c r="A288" s="8">
        <v>287</v>
      </c>
      <c r="B288" s="7">
        <v>-0.63249999999999995</v>
      </c>
      <c r="C288" s="1">
        <v>-0.63249999999999995</v>
      </c>
      <c r="D288" s="1">
        <f t="shared" si="8"/>
        <v>0</v>
      </c>
      <c r="E288">
        <v>9.9999999999999995E-7</v>
      </c>
      <c r="F288" s="8">
        <f t="shared" si="9"/>
        <v>1.0638297872340427E-6</v>
      </c>
      <c r="G288" s="9">
        <v>1.0638297872340399E-6</v>
      </c>
      <c r="H288">
        <v>0</v>
      </c>
      <c r="I288" s="13">
        <v>0</v>
      </c>
    </row>
    <row r="289" spans="1:9" x14ac:dyDescent="0.25">
      <c r="A289" s="8">
        <v>288</v>
      </c>
      <c r="B289" s="7">
        <v>-0.63249999999999995</v>
      </c>
      <c r="C289" s="1">
        <v>-0.63249999999999995</v>
      </c>
      <c r="D289" s="1">
        <f t="shared" si="8"/>
        <v>0</v>
      </c>
      <c r="E289">
        <v>9.9999999999999995E-7</v>
      </c>
      <c r="F289" s="8">
        <f t="shared" si="9"/>
        <v>1.0638297872340427E-6</v>
      </c>
      <c r="G289" s="9">
        <v>1.0638297872340399E-6</v>
      </c>
      <c r="H289">
        <v>0</v>
      </c>
      <c r="I289" s="13">
        <v>0</v>
      </c>
    </row>
    <row r="290" spans="1:9" x14ac:dyDescent="0.25">
      <c r="A290" s="8">
        <v>289</v>
      </c>
      <c r="B290" s="7">
        <v>-0.63249999999999995</v>
      </c>
      <c r="C290" s="1">
        <v>-0.63249999999999995</v>
      </c>
      <c r="D290" s="1">
        <f t="shared" si="8"/>
        <v>0</v>
      </c>
      <c r="E290">
        <v>9.9999999999999995E-7</v>
      </c>
      <c r="F290" s="8">
        <f t="shared" si="9"/>
        <v>1.0638297872340427E-6</v>
      </c>
      <c r="G290" s="9">
        <v>1.0638297872340399E-6</v>
      </c>
      <c r="H290">
        <v>0</v>
      </c>
      <c r="I290" s="13">
        <v>0</v>
      </c>
    </row>
    <row r="291" spans="1:9" x14ac:dyDescent="0.25">
      <c r="A291" s="8">
        <v>290</v>
      </c>
      <c r="B291" s="7">
        <v>-0.63249999999999995</v>
      </c>
      <c r="C291" s="1">
        <v>-0.63249999999999995</v>
      </c>
      <c r="D291" s="1">
        <f t="shared" si="8"/>
        <v>0</v>
      </c>
      <c r="E291">
        <v>9.9999999999999995E-7</v>
      </c>
      <c r="F291" s="8">
        <f t="shared" si="9"/>
        <v>1.0638297872340427E-6</v>
      </c>
      <c r="G291" s="9">
        <v>1.0638297872340399E-6</v>
      </c>
      <c r="H291">
        <v>0</v>
      </c>
      <c r="I291" s="13">
        <v>0</v>
      </c>
    </row>
    <row r="292" spans="1:9" x14ac:dyDescent="0.25">
      <c r="A292" s="8">
        <v>291</v>
      </c>
      <c r="B292" s="7">
        <v>-0.63249999999999995</v>
      </c>
      <c r="C292" s="1">
        <v>-0.63249999999999995</v>
      </c>
      <c r="D292" s="1">
        <f t="shared" si="8"/>
        <v>0</v>
      </c>
      <c r="E292">
        <v>9.9999999999999995E-7</v>
      </c>
      <c r="F292" s="8">
        <f t="shared" si="9"/>
        <v>1.0638297872340427E-6</v>
      </c>
      <c r="G292" s="9">
        <v>1.0638297872340399E-6</v>
      </c>
      <c r="H292">
        <v>0</v>
      </c>
      <c r="I292" s="13">
        <v>0</v>
      </c>
    </row>
    <row r="293" spans="1:9" x14ac:dyDescent="0.25">
      <c r="A293" s="8">
        <v>292</v>
      </c>
      <c r="B293" s="7">
        <v>-0.63249999999999995</v>
      </c>
      <c r="C293" s="1">
        <v>-0.63249999999999995</v>
      </c>
      <c r="D293" s="1">
        <f t="shared" si="8"/>
        <v>0</v>
      </c>
      <c r="E293">
        <v>9.9999999999999995E-7</v>
      </c>
      <c r="F293" s="8">
        <f t="shared" si="9"/>
        <v>1.0638297872340427E-6</v>
      </c>
      <c r="G293" s="9">
        <v>1.0638297872340399E-6</v>
      </c>
      <c r="H293">
        <v>0</v>
      </c>
      <c r="I293" s="13">
        <v>0</v>
      </c>
    </row>
    <row r="294" spans="1:9" x14ac:dyDescent="0.25">
      <c r="A294" s="8">
        <v>293</v>
      </c>
      <c r="B294" s="7">
        <v>-0.63249999999999995</v>
      </c>
      <c r="C294" s="1">
        <v>-0.63249999999999995</v>
      </c>
      <c r="D294" s="1">
        <f t="shared" si="8"/>
        <v>0</v>
      </c>
      <c r="E294">
        <v>9.9999999999999995E-7</v>
      </c>
      <c r="F294" s="8">
        <f t="shared" si="9"/>
        <v>1.0638297872340427E-6</v>
      </c>
      <c r="G294" s="9">
        <v>1.0638297872340399E-6</v>
      </c>
      <c r="H294">
        <v>0</v>
      </c>
      <c r="I294" s="13">
        <v>0</v>
      </c>
    </row>
    <row r="295" spans="1:9" x14ac:dyDescent="0.25">
      <c r="A295" s="8">
        <v>294</v>
      </c>
      <c r="B295" s="7">
        <v>-0.63249999999999995</v>
      </c>
      <c r="C295" s="1">
        <v>-0.63249999999999995</v>
      </c>
      <c r="D295" s="1">
        <f t="shared" si="8"/>
        <v>0</v>
      </c>
      <c r="E295">
        <v>9.9999999999999995E-7</v>
      </c>
      <c r="F295" s="8">
        <f t="shared" si="9"/>
        <v>1.0638297872340427E-6</v>
      </c>
      <c r="G295" s="9">
        <v>1.0638297872340399E-6</v>
      </c>
      <c r="H295">
        <v>0</v>
      </c>
      <c r="I295" s="13">
        <v>0</v>
      </c>
    </row>
    <row r="296" spans="1:9" x14ac:dyDescent="0.25">
      <c r="A296" s="8">
        <v>295</v>
      </c>
      <c r="B296" s="7">
        <v>-1.3468199999999999</v>
      </c>
      <c r="C296" s="1">
        <v>-1.3468199999999999</v>
      </c>
      <c r="D296" s="1">
        <f t="shared" si="8"/>
        <v>0</v>
      </c>
      <c r="E296">
        <v>9.9999999999999995E-7</v>
      </c>
      <c r="F296" s="8">
        <f t="shared" si="9"/>
        <v>1.0638297872340427E-6</v>
      </c>
      <c r="G296" s="9">
        <v>1.0638297872340399E-6</v>
      </c>
      <c r="H296">
        <v>0</v>
      </c>
      <c r="I296" s="13">
        <v>0</v>
      </c>
    </row>
    <row r="297" spans="1:9" x14ac:dyDescent="0.25">
      <c r="A297" s="8">
        <v>296</v>
      </c>
      <c r="B297" s="7">
        <v>-1.3468199999999999</v>
      </c>
      <c r="C297" s="1">
        <v>-1.3468199999999999</v>
      </c>
      <c r="D297" s="1">
        <f t="shared" si="8"/>
        <v>0</v>
      </c>
      <c r="E297">
        <v>9.9999999999999995E-7</v>
      </c>
      <c r="F297" s="8">
        <f t="shared" si="9"/>
        <v>1.0638297872340427E-6</v>
      </c>
      <c r="G297" s="9">
        <v>1.0638297872340399E-6</v>
      </c>
      <c r="H297">
        <v>0</v>
      </c>
      <c r="I297" s="13">
        <v>0</v>
      </c>
    </row>
    <row r="298" spans="1:9" x14ac:dyDescent="0.25">
      <c r="A298" s="8">
        <v>297</v>
      </c>
      <c r="B298" s="7">
        <v>-1.3468199999999999</v>
      </c>
      <c r="C298" s="1">
        <v>-1.3468199999999999</v>
      </c>
      <c r="D298" s="1">
        <f t="shared" si="8"/>
        <v>0</v>
      </c>
      <c r="E298">
        <v>0.41747600000000001</v>
      </c>
      <c r="F298" s="8">
        <f t="shared" si="9"/>
        <v>0.44412340425531921</v>
      </c>
      <c r="G298" s="9">
        <v>0.44412289872169403</v>
      </c>
      <c r="H298">
        <v>0</v>
      </c>
      <c r="I298" s="13">
        <v>0</v>
      </c>
    </row>
    <row r="299" spans="1:9" x14ac:dyDescent="0.25">
      <c r="A299" s="8">
        <v>298</v>
      </c>
      <c r="B299" s="7">
        <v>52.405642</v>
      </c>
      <c r="C299" s="1">
        <v>52.413038147372802</v>
      </c>
      <c r="D299" s="1">
        <f t="shared" si="8"/>
        <v>-7.39614737280192E-3</v>
      </c>
      <c r="E299">
        <v>0.48220099999999999</v>
      </c>
      <c r="F299" s="8">
        <f t="shared" si="9"/>
        <v>0.51297978723404258</v>
      </c>
      <c r="G299" s="9">
        <v>0.51297961549314697</v>
      </c>
      <c r="H299">
        <v>3510655.4570220001</v>
      </c>
      <c r="I299" s="13">
        <v>3519155.7947171298</v>
      </c>
    </row>
    <row r="300" spans="1:9" x14ac:dyDescent="0.25">
      <c r="A300" s="8">
        <v>299</v>
      </c>
      <c r="B300" s="7">
        <v>110.240352</v>
      </c>
      <c r="C300" s="1">
        <v>110.20573293295899</v>
      </c>
      <c r="D300" s="1">
        <f t="shared" si="8"/>
        <v>3.4619067041006701E-2</v>
      </c>
      <c r="E300">
        <v>0.53004300000000004</v>
      </c>
      <c r="F300" s="8">
        <f t="shared" si="9"/>
        <v>0.5638755319148937</v>
      </c>
      <c r="G300" s="9">
        <v>0.56387571369027201</v>
      </c>
      <c r="H300">
        <v>4404065.679463</v>
      </c>
      <c r="I300" s="13">
        <v>4411424.6687419703</v>
      </c>
    </row>
    <row r="301" spans="1:9" x14ac:dyDescent="0.25">
      <c r="A301" s="8">
        <v>300</v>
      </c>
      <c r="B301" s="7">
        <v>111.277541</v>
      </c>
      <c r="C301" s="1">
        <v>111.249852150381</v>
      </c>
      <c r="D301" s="1">
        <f t="shared" si="8"/>
        <v>2.7688849618996869E-2</v>
      </c>
      <c r="E301">
        <v>0.53750600000000004</v>
      </c>
      <c r="F301" s="8">
        <f t="shared" si="9"/>
        <v>0.57181489361702131</v>
      </c>
      <c r="G301" s="9">
        <v>0.57181486288951699</v>
      </c>
      <c r="H301">
        <v>4338396.7325649997</v>
      </c>
      <c r="I301" s="13">
        <v>4342347.4559421102</v>
      </c>
    </row>
    <row r="302" spans="1:9" x14ac:dyDescent="0.25">
      <c r="A302" s="8">
        <v>301</v>
      </c>
      <c r="B302" s="7">
        <v>111.172921</v>
      </c>
      <c r="C302" s="1">
        <v>111.08045540005899</v>
      </c>
      <c r="D302" s="1">
        <f t="shared" si="8"/>
        <v>9.2465599941007781E-2</v>
      </c>
      <c r="E302">
        <v>0.53657699999999997</v>
      </c>
      <c r="F302" s="8">
        <f t="shared" si="9"/>
        <v>0.57082659574468086</v>
      </c>
      <c r="G302" s="9">
        <v>0.57082617365156496</v>
      </c>
      <c r="H302">
        <v>4469856.4752320005</v>
      </c>
      <c r="I302" s="13">
        <v>4468877.1454419903</v>
      </c>
    </row>
    <row r="303" spans="1:9" x14ac:dyDescent="0.25">
      <c r="A303" s="8">
        <v>302</v>
      </c>
      <c r="B303" s="7">
        <v>111.094854</v>
      </c>
      <c r="C303" s="1">
        <v>111.07442309259601</v>
      </c>
      <c r="D303" s="1">
        <f t="shared" si="8"/>
        <v>2.0430907403991228E-2</v>
      </c>
      <c r="E303">
        <v>0.52326399999999995</v>
      </c>
      <c r="F303" s="8">
        <f t="shared" si="9"/>
        <v>0.55666382978723405</v>
      </c>
      <c r="G303" s="9">
        <v>0.55666392087318906</v>
      </c>
      <c r="H303">
        <v>4079414.6785340002</v>
      </c>
      <c r="I303" s="13">
        <v>4083681.30770732</v>
      </c>
    </row>
    <row r="304" spans="1:9" x14ac:dyDescent="0.25">
      <c r="A304" s="8">
        <v>303</v>
      </c>
      <c r="B304" s="7">
        <v>111.751312</v>
      </c>
      <c r="C304" s="1">
        <v>111.64709764728801</v>
      </c>
      <c r="D304" s="1">
        <f t="shared" si="8"/>
        <v>0.10421435271199186</v>
      </c>
      <c r="E304">
        <v>0.47128300000000001</v>
      </c>
      <c r="F304" s="8">
        <f t="shared" si="9"/>
        <v>0.5013648936170213</v>
      </c>
      <c r="G304" s="9">
        <v>0.50136522343632794</v>
      </c>
      <c r="H304">
        <v>3888466.2183810002</v>
      </c>
      <c r="I304" s="13">
        <v>3893141.3551928601</v>
      </c>
    </row>
    <row r="305" spans="1:9" x14ac:dyDescent="0.25">
      <c r="A305" s="8">
        <v>304</v>
      </c>
      <c r="B305" s="7">
        <v>112.81322900000001</v>
      </c>
      <c r="C305" s="1">
        <v>112.720652118505</v>
      </c>
      <c r="D305" s="1">
        <f t="shared" si="8"/>
        <v>9.2576881495006091E-2</v>
      </c>
      <c r="E305">
        <v>0.39460200000000001</v>
      </c>
      <c r="F305" s="8">
        <f t="shared" si="9"/>
        <v>0.41978936170212772</v>
      </c>
      <c r="G305" s="9">
        <v>0.41978949480437</v>
      </c>
      <c r="H305">
        <v>2719811.0390360001</v>
      </c>
      <c r="I305" s="13">
        <v>2721247.7120482</v>
      </c>
    </row>
    <row r="306" spans="1:9" x14ac:dyDescent="0.25">
      <c r="A306" s="8">
        <v>305</v>
      </c>
      <c r="B306" s="7">
        <v>115.91938</v>
      </c>
      <c r="C306" s="1">
        <v>115.86787203199</v>
      </c>
      <c r="D306" s="1">
        <f t="shared" si="8"/>
        <v>5.1507968010000127E-2</v>
      </c>
      <c r="E306">
        <v>9.9999999999999995E-7</v>
      </c>
      <c r="F306" s="8">
        <f t="shared" si="9"/>
        <v>1.0638297872340427E-6</v>
      </c>
      <c r="G306" s="9">
        <v>1.0638297872340399E-6</v>
      </c>
      <c r="H306">
        <v>0</v>
      </c>
      <c r="I306" s="13">
        <v>0</v>
      </c>
    </row>
    <row r="307" spans="1:9" x14ac:dyDescent="0.25">
      <c r="A307" s="8">
        <v>306</v>
      </c>
      <c r="B307" s="7">
        <v>116.876003</v>
      </c>
      <c r="C307" s="1">
        <v>116.82593416384201</v>
      </c>
      <c r="D307" s="1">
        <f t="shared" si="8"/>
        <v>5.0068836157990404E-2</v>
      </c>
      <c r="E307">
        <v>9.9999999999999995E-7</v>
      </c>
      <c r="F307" s="8">
        <f t="shared" si="9"/>
        <v>1.0638297872340427E-6</v>
      </c>
      <c r="G307" s="9">
        <v>1.0638297872340399E-6</v>
      </c>
      <c r="H307">
        <v>0</v>
      </c>
      <c r="I307" s="13">
        <v>0</v>
      </c>
    </row>
    <row r="308" spans="1:9" x14ac:dyDescent="0.25">
      <c r="A308" s="8">
        <v>307</v>
      </c>
      <c r="B308" s="7">
        <v>116.91906400000001</v>
      </c>
      <c r="C308" s="1">
        <v>116.76985607095401</v>
      </c>
      <c r="D308" s="1">
        <f t="shared" si="8"/>
        <v>0.14920792904599978</v>
      </c>
      <c r="E308">
        <v>9.9999999999999995E-7</v>
      </c>
      <c r="F308" s="8">
        <f t="shared" si="9"/>
        <v>1.0638297872340427E-6</v>
      </c>
      <c r="G308" s="9">
        <v>1.0638297872340399E-6</v>
      </c>
      <c r="H308">
        <v>0</v>
      </c>
      <c r="I308" s="13">
        <v>0</v>
      </c>
    </row>
    <row r="309" spans="1:9" x14ac:dyDescent="0.25">
      <c r="A309" s="8">
        <v>308</v>
      </c>
      <c r="B309" s="7">
        <v>118.214529</v>
      </c>
      <c r="C309" s="1">
        <v>118.026509919741</v>
      </c>
      <c r="D309" s="1">
        <f t="shared" si="8"/>
        <v>0.1880190802589965</v>
      </c>
      <c r="E309">
        <v>9.9999999999999995E-7</v>
      </c>
      <c r="F309" s="8">
        <f t="shared" si="9"/>
        <v>1.0638297872340427E-6</v>
      </c>
      <c r="G309" s="9">
        <v>1.0638297872340399E-6</v>
      </c>
      <c r="H309">
        <v>0</v>
      </c>
      <c r="I309" s="13">
        <v>0</v>
      </c>
    </row>
    <row r="310" spans="1:9" x14ac:dyDescent="0.25">
      <c r="A310" s="8">
        <v>309</v>
      </c>
      <c r="B310" s="7">
        <v>90.893981999999994</v>
      </c>
      <c r="C310" s="1">
        <v>87.904678716469604</v>
      </c>
      <c r="D310" s="1">
        <f t="shared" si="8"/>
        <v>2.9893032835303899</v>
      </c>
      <c r="E310">
        <v>9.9999999999999995E-7</v>
      </c>
      <c r="F310" s="8">
        <f t="shared" si="9"/>
        <v>1.0638297872340427E-6</v>
      </c>
      <c r="G310" s="9">
        <v>1.0638297872340399E-6</v>
      </c>
      <c r="H310">
        <v>0</v>
      </c>
      <c r="I310" s="13">
        <v>0</v>
      </c>
    </row>
    <row r="311" spans="1:9" x14ac:dyDescent="0.25">
      <c r="A311" s="8">
        <v>310</v>
      </c>
      <c r="B311" s="7">
        <v>-0.63249999999999995</v>
      </c>
      <c r="C311" s="1">
        <v>-0.63249999999999995</v>
      </c>
      <c r="D311" s="1">
        <f t="shared" si="8"/>
        <v>0</v>
      </c>
      <c r="E311">
        <v>9.9999999999999995E-7</v>
      </c>
      <c r="F311" s="8">
        <f t="shared" si="9"/>
        <v>1.0638297872340427E-6</v>
      </c>
      <c r="G311" s="9">
        <v>1.0638297872340399E-6</v>
      </c>
      <c r="H311">
        <v>0</v>
      </c>
      <c r="I311" s="13">
        <v>0</v>
      </c>
    </row>
    <row r="312" spans="1:9" x14ac:dyDescent="0.25">
      <c r="A312" s="8">
        <v>311</v>
      </c>
      <c r="B312" s="7">
        <v>-0.63249999999999995</v>
      </c>
      <c r="C312" s="1">
        <v>-0.63249999999999995</v>
      </c>
      <c r="D312" s="1">
        <f t="shared" si="8"/>
        <v>0</v>
      </c>
      <c r="E312">
        <v>9.9999999999999995E-7</v>
      </c>
      <c r="F312" s="8">
        <f t="shared" si="9"/>
        <v>1.0638297872340427E-6</v>
      </c>
      <c r="G312" s="9">
        <v>1.0638297872340399E-6</v>
      </c>
      <c r="H312">
        <v>0</v>
      </c>
      <c r="I312" s="13">
        <v>0</v>
      </c>
    </row>
    <row r="313" spans="1:9" x14ac:dyDescent="0.25">
      <c r="A313" s="8">
        <v>312</v>
      </c>
      <c r="B313" s="7">
        <v>-0.63249999999999995</v>
      </c>
      <c r="C313" s="1">
        <v>-0.63249999999999995</v>
      </c>
      <c r="D313" s="1">
        <f t="shared" si="8"/>
        <v>0</v>
      </c>
      <c r="E313">
        <v>9.9999999999999995E-7</v>
      </c>
      <c r="F313" s="8">
        <f t="shared" si="9"/>
        <v>1.0638297872340427E-6</v>
      </c>
      <c r="G313" s="9">
        <v>1.0638297872340399E-6</v>
      </c>
      <c r="H313">
        <v>0</v>
      </c>
      <c r="I313" s="13">
        <v>0</v>
      </c>
    </row>
    <row r="314" spans="1:9" x14ac:dyDescent="0.25">
      <c r="A314" s="8">
        <v>313</v>
      </c>
      <c r="B314" s="7">
        <v>-0.63249999999999995</v>
      </c>
      <c r="C314" s="1">
        <v>-0.63249999999999995</v>
      </c>
      <c r="D314" s="1">
        <f t="shared" si="8"/>
        <v>0</v>
      </c>
      <c r="E314">
        <v>9.9999999999999995E-7</v>
      </c>
      <c r="F314" s="8">
        <f t="shared" si="9"/>
        <v>1.0638297872340427E-6</v>
      </c>
      <c r="G314" s="9">
        <v>1.0638297872340399E-6</v>
      </c>
      <c r="H314">
        <v>0</v>
      </c>
      <c r="I314" s="13">
        <v>0</v>
      </c>
    </row>
    <row r="315" spans="1:9" x14ac:dyDescent="0.25">
      <c r="A315" s="8">
        <v>314</v>
      </c>
      <c r="B315" s="7">
        <v>-0.63249999999999995</v>
      </c>
      <c r="C315" s="1">
        <v>-0.63249999999999995</v>
      </c>
      <c r="D315" s="1">
        <f t="shared" si="8"/>
        <v>0</v>
      </c>
      <c r="E315">
        <v>9.9999999999999995E-7</v>
      </c>
      <c r="F315" s="8">
        <f t="shared" si="9"/>
        <v>1.0638297872340427E-6</v>
      </c>
      <c r="G315" s="9">
        <v>1.0638297872340399E-6</v>
      </c>
      <c r="H315">
        <v>0</v>
      </c>
      <c r="I315" s="13">
        <v>0</v>
      </c>
    </row>
    <row r="316" spans="1:9" x14ac:dyDescent="0.25">
      <c r="A316" s="8">
        <v>315</v>
      </c>
      <c r="B316" s="7">
        <v>-0.63249999999999995</v>
      </c>
      <c r="C316" s="1">
        <v>-0.63249999999999995</v>
      </c>
      <c r="D316" s="1">
        <f t="shared" si="8"/>
        <v>0</v>
      </c>
      <c r="E316">
        <v>9.9999999999999995E-7</v>
      </c>
      <c r="F316" s="8">
        <f t="shared" si="9"/>
        <v>1.0638297872340427E-6</v>
      </c>
      <c r="G316" s="9">
        <v>1.0638297872340399E-6</v>
      </c>
      <c r="H316">
        <v>0</v>
      </c>
      <c r="I316" s="13">
        <v>0</v>
      </c>
    </row>
    <row r="317" spans="1:9" x14ac:dyDescent="0.25">
      <c r="A317" s="8">
        <v>316</v>
      </c>
      <c r="B317" s="7">
        <v>-0.63249999999999995</v>
      </c>
      <c r="C317" s="1">
        <v>-0.63249999999999995</v>
      </c>
      <c r="D317" s="1">
        <f t="shared" si="8"/>
        <v>0</v>
      </c>
      <c r="E317">
        <v>9.9999999999999995E-7</v>
      </c>
      <c r="F317" s="8">
        <f t="shared" si="9"/>
        <v>1.0638297872340427E-6</v>
      </c>
      <c r="G317" s="9">
        <v>1.0638297872340399E-6</v>
      </c>
      <c r="H317">
        <v>0</v>
      </c>
      <c r="I317" s="13">
        <v>0</v>
      </c>
    </row>
    <row r="318" spans="1:9" x14ac:dyDescent="0.25">
      <c r="A318" s="8">
        <v>317</v>
      </c>
      <c r="B318" s="7">
        <v>-0.63249999999999995</v>
      </c>
      <c r="C318" s="1">
        <v>-0.63249999999999995</v>
      </c>
      <c r="D318" s="1">
        <f t="shared" si="8"/>
        <v>0</v>
      </c>
      <c r="E318">
        <v>9.9999999999999995E-7</v>
      </c>
      <c r="F318" s="8">
        <f t="shared" si="9"/>
        <v>1.0638297872340427E-6</v>
      </c>
      <c r="G318" s="9">
        <v>1.0638297872340399E-6</v>
      </c>
      <c r="H318">
        <v>0</v>
      </c>
      <c r="I318" s="13">
        <v>0</v>
      </c>
    </row>
    <row r="319" spans="1:9" x14ac:dyDescent="0.25">
      <c r="A319" s="8">
        <v>318</v>
      </c>
      <c r="B319" s="7">
        <v>-0.63249999999999995</v>
      </c>
      <c r="C319" s="1">
        <v>-0.63249999999999995</v>
      </c>
      <c r="D319" s="1">
        <f t="shared" si="8"/>
        <v>0</v>
      </c>
      <c r="E319">
        <v>9.9999999999999995E-7</v>
      </c>
      <c r="F319" s="8">
        <f t="shared" si="9"/>
        <v>1.0638297872340427E-6</v>
      </c>
      <c r="G319" s="9">
        <v>1.0638297872340399E-6</v>
      </c>
      <c r="H319">
        <v>0</v>
      </c>
      <c r="I319" s="13">
        <v>0</v>
      </c>
    </row>
    <row r="320" spans="1:9" x14ac:dyDescent="0.25">
      <c r="A320" s="8">
        <v>319</v>
      </c>
      <c r="B320" s="7">
        <v>-1.3468199999999999</v>
      </c>
      <c r="C320" s="1">
        <v>-1.3468199999999999</v>
      </c>
      <c r="D320" s="1">
        <f t="shared" si="8"/>
        <v>0</v>
      </c>
      <c r="E320">
        <v>9.9999999999999995E-7</v>
      </c>
      <c r="F320" s="8">
        <f t="shared" si="9"/>
        <v>1.0638297872340427E-6</v>
      </c>
      <c r="G320" s="9">
        <v>1.0638297872340399E-6</v>
      </c>
      <c r="H320">
        <v>0</v>
      </c>
      <c r="I320" s="13">
        <v>0</v>
      </c>
    </row>
    <row r="321" spans="1:9" x14ac:dyDescent="0.25">
      <c r="A321" s="8">
        <v>320</v>
      </c>
      <c r="B321" s="7">
        <v>-1.3468199999999999</v>
      </c>
      <c r="C321" s="1">
        <v>-1.3468199999999999</v>
      </c>
      <c r="D321" s="1">
        <f t="shared" si="8"/>
        <v>0</v>
      </c>
      <c r="E321">
        <v>9.9999999999999995E-7</v>
      </c>
      <c r="F321" s="8">
        <f t="shared" si="9"/>
        <v>1.0638297872340427E-6</v>
      </c>
      <c r="G321" s="9">
        <v>1.0638297872340399E-6</v>
      </c>
      <c r="H321">
        <v>0</v>
      </c>
      <c r="I321" s="13">
        <v>0</v>
      </c>
    </row>
    <row r="322" spans="1:9" x14ac:dyDescent="0.25">
      <c r="A322" s="8">
        <v>321</v>
      </c>
      <c r="B322" s="7">
        <v>-1.3468199999999999</v>
      </c>
      <c r="C322" s="1">
        <v>-1.3468199999999999</v>
      </c>
      <c r="D322" s="1">
        <f t="shared" ref="D322:D385" si="10">B322-C322</f>
        <v>0</v>
      </c>
      <c r="E322">
        <v>0.41792200000000002</v>
      </c>
      <c r="F322" s="8">
        <f t="shared" ref="F322:F385" si="11">E322/0.94</f>
        <v>0.44459787234042558</v>
      </c>
      <c r="G322" s="9">
        <v>0.44459829950767399</v>
      </c>
      <c r="H322">
        <v>0</v>
      </c>
      <c r="I322" s="13">
        <v>0</v>
      </c>
    </row>
    <row r="323" spans="1:9" x14ac:dyDescent="0.25">
      <c r="A323" s="8">
        <v>322</v>
      </c>
      <c r="B323" s="7">
        <v>52.17015</v>
      </c>
      <c r="C323" s="1">
        <v>52.032276649910699</v>
      </c>
      <c r="D323" s="1">
        <f t="shared" si="10"/>
        <v>0.13787335008930057</v>
      </c>
      <c r="E323">
        <v>0.48285</v>
      </c>
      <c r="F323" s="8">
        <f t="shared" si="11"/>
        <v>0.51367021276595748</v>
      </c>
      <c r="G323" s="9">
        <v>0.51367056588606697</v>
      </c>
      <c r="H323">
        <v>3503614.2176689999</v>
      </c>
      <c r="I323" s="13">
        <v>3596816.1490672398</v>
      </c>
    </row>
    <row r="324" spans="1:9" x14ac:dyDescent="0.25">
      <c r="A324" s="8">
        <v>323</v>
      </c>
      <c r="B324" s="7">
        <v>112.046222</v>
      </c>
      <c r="C324" s="1">
        <v>112.01224582203599</v>
      </c>
      <c r="D324" s="1">
        <f t="shared" si="10"/>
        <v>3.3976177964007093E-2</v>
      </c>
      <c r="E324">
        <v>0.53042599999999995</v>
      </c>
      <c r="F324" s="8">
        <f t="shared" si="11"/>
        <v>0.56428297872340427</v>
      </c>
      <c r="G324" s="9">
        <v>0.56428272891031195</v>
      </c>
      <c r="H324">
        <v>4181321.3987500002</v>
      </c>
      <c r="I324" s="13">
        <v>4192038.2144079902</v>
      </c>
    </row>
    <row r="325" spans="1:9" x14ac:dyDescent="0.25">
      <c r="A325" s="8">
        <v>324</v>
      </c>
      <c r="B325" s="7">
        <v>111.235574</v>
      </c>
      <c r="C325" s="1">
        <v>111.20873656095701</v>
      </c>
      <c r="D325" s="1">
        <f t="shared" si="10"/>
        <v>2.6837439042992628E-2</v>
      </c>
      <c r="E325">
        <v>0.53781599999999996</v>
      </c>
      <c r="F325" s="8">
        <f t="shared" si="11"/>
        <v>0.57214468085106385</v>
      </c>
      <c r="G325" s="9">
        <v>0.57214515011845701</v>
      </c>
      <c r="H325">
        <v>3999370.028839</v>
      </c>
      <c r="I325" s="13">
        <v>4006806.3526249998</v>
      </c>
    </row>
    <row r="326" spans="1:9" x14ac:dyDescent="0.25">
      <c r="A326" s="8">
        <v>325</v>
      </c>
      <c r="B326" s="7">
        <v>111.83483099999999</v>
      </c>
      <c r="C326" s="1">
        <v>111.77133869316501</v>
      </c>
      <c r="D326" s="1">
        <f t="shared" si="10"/>
        <v>6.3492306834987744E-2</v>
      </c>
      <c r="E326">
        <v>0.53694299999999995</v>
      </c>
      <c r="F326" s="8">
        <f t="shared" si="11"/>
        <v>0.57121595744680853</v>
      </c>
      <c r="G326" s="9">
        <v>0.57121640205976298</v>
      </c>
      <c r="H326">
        <v>3660014.4317310001</v>
      </c>
      <c r="I326" s="13">
        <v>3667684.1133069601</v>
      </c>
    </row>
    <row r="327" spans="1:9" x14ac:dyDescent="0.25">
      <c r="A327" s="8">
        <v>326</v>
      </c>
      <c r="B327" s="7">
        <v>112.149772</v>
      </c>
      <c r="C327" s="1">
        <v>112.08236270403501</v>
      </c>
      <c r="D327" s="1">
        <f t="shared" si="10"/>
        <v>6.7409295964992566E-2</v>
      </c>
      <c r="E327">
        <v>0.52463899999999997</v>
      </c>
      <c r="F327" s="8">
        <f t="shared" si="11"/>
        <v>0.55812659574468082</v>
      </c>
      <c r="G327" s="9">
        <v>0.55812613149656098</v>
      </c>
      <c r="H327">
        <v>3498400.5169700002</v>
      </c>
      <c r="I327" s="13">
        <v>3505553.1220206302</v>
      </c>
    </row>
    <row r="328" spans="1:9" x14ac:dyDescent="0.25">
      <c r="A328" s="8">
        <v>327</v>
      </c>
      <c r="B328" s="7">
        <v>112.244007</v>
      </c>
      <c r="C328" s="1">
        <v>112.22711532418801</v>
      </c>
      <c r="D328" s="1">
        <f t="shared" si="10"/>
        <v>1.6891675811990581E-2</v>
      </c>
      <c r="E328">
        <v>0.47265000000000001</v>
      </c>
      <c r="F328" s="8">
        <f t="shared" si="11"/>
        <v>0.5028191489361703</v>
      </c>
      <c r="G328" s="9">
        <v>0.50281882711639103</v>
      </c>
      <c r="H328">
        <v>3211210.9499249998</v>
      </c>
      <c r="I328" s="13">
        <v>3217947.6356635601</v>
      </c>
    </row>
    <row r="329" spans="1:9" x14ac:dyDescent="0.25">
      <c r="A329" s="8">
        <v>328</v>
      </c>
      <c r="B329" s="7">
        <v>113.323779</v>
      </c>
      <c r="C329" s="1">
        <v>113.111377492513</v>
      </c>
      <c r="D329" s="1">
        <f t="shared" si="10"/>
        <v>0.2124015074870016</v>
      </c>
      <c r="E329">
        <v>0.397424</v>
      </c>
      <c r="F329" s="8">
        <f t="shared" si="11"/>
        <v>0.42279148936170213</v>
      </c>
      <c r="G329" s="9">
        <v>0.42279098988652802</v>
      </c>
      <c r="H329">
        <v>2073036.76721</v>
      </c>
      <c r="I329" s="13">
        <v>2075995.3623576399</v>
      </c>
    </row>
    <row r="330" spans="1:9" x14ac:dyDescent="0.25">
      <c r="A330" s="8">
        <v>329</v>
      </c>
      <c r="B330" s="7">
        <v>115.971343</v>
      </c>
      <c r="C330" s="1">
        <v>116.00992968138399</v>
      </c>
      <c r="D330" s="1">
        <f t="shared" si="10"/>
        <v>-3.8586681383989685E-2</v>
      </c>
      <c r="E330">
        <v>9.9999999999999995E-7</v>
      </c>
      <c r="F330" s="8">
        <f t="shared" si="11"/>
        <v>1.0638297872340427E-6</v>
      </c>
      <c r="G330" s="9">
        <v>1.0638297872340399E-6</v>
      </c>
      <c r="H330">
        <v>0</v>
      </c>
      <c r="I330" s="13">
        <v>0</v>
      </c>
    </row>
    <row r="331" spans="1:9" x14ac:dyDescent="0.25">
      <c r="A331" s="8">
        <v>330</v>
      </c>
      <c r="B331" s="7">
        <v>116.23420400000001</v>
      </c>
      <c r="C331" s="1">
        <v>116.141920319403</v>
      </c>
      <c r="D331" s="1">
        <f t="shared" si="10"/>
        <v>9.2283680597006423E-2</v>
      </c>
      <c r="E331">
        <v>9.9999999999999995E-7</v>
      </c>
      <c r="F331" s="8">
        <f t="shared" si="11"/>
        <v>1.0638297872340427E-6</v>
      </c>
      <c r="G331" s="9">
        <v>1.0638297872340399E-6</v>
      </c>
      <c r="H331">
        <v>0</v>
      </c>
      <c r="I331" s="13">
        <v>0</v>
      </c>
    </row>
    <row r="332" spans="1:9" x14ac:dyDescent="0.25">
      <c r="A332" s="8">
        <v>331</v>
      </c>
      <c r="B332" s="7">
        <v>118.25543999999999</v>
      </c>
      <c r="C332" s="1">
        <v>118.003850283402</v>
      </c>
      <c r="D332" s="1">
        <f t="shared" si="10"/>
        <v>0.25158971659799079</v>
      </c>
      <c r="E332">
        <v>9.9999999999999995E-7</v>
      </c>
      <c r="F332" s="8">
        <f t="shared" si="11"/>
        <v>1.0638297872340427E-6</v>
      </c>
      <c r="G332" s="9">
        <v>1.0638297872340399E-6</v>
      </c>
      <c r="H332">
        <v>0</v>
      </c>
      <c r="I332" s="13">
        <v>0</v>
      </c>
    </row>
    <row r="333" spans="1:9" x14ac:dyDescent="0.25">
      <c r="A333" s="8">
        <v>332</v>
      </c>
      <c r="B333" s="7">
        <v>-0.63249999999999995</v>
      </c>
      <c r="C333" s="1">
        <v>-0.63249999999999995</v>
      </c>
      <c r="D333" s="1">
        <f t="shared" si="10"/>
        <v>0</v>
      </c>
      <c r="E333">
        <v>9.9999999999999995E-7</v>
      </c>
      <c r="F333" s="8">
        <f t="shared" si="11"/>
        <v>1.0638297872340427E-6</v>
      </c>
      <c r="G333" s="9">
        <v>1.0638297872340399E-6</v>
      </c>
      <c r="H333">
        <v>0</v>
      </c>
      <c r="I333" s="13">
        <v>0</v>
      </c>
    </row>
    <row r="334" spans="1:9" x14ac:dyDescent="0.25">
      <c r="A334" s="8">
        <v>333</v>
      </c>
      <c r="B334" s="7">
        <v>-0.63249999999999995</v>
      </c>
      <c r="C334" s="1">
        <v>-0.63249999999999995</v>
      </c>
      <c r="D334" s="1">
        <f t="shared" si="10"/>
        <v>0</v>
      </c>
      <c r="E334">
        <v>9.9999999999999995E-7</v>
      </c>
      <c r="F334" s="8">
        <f t="shared" si="11"/>
        <v>1.0638297872340427E-6</v>
      </c>
      <c r="G334" s="9">
        <v>1.0638297872340399E-6</v>
      </c>
      <c r="H334">
        <v>0</v>
      </c>
      <c r="I334" s="13">
        <v>0</v>
      </c>
    </row>
    <row r="335" spans="1:9" x14ac:dyDescent="0.25">
      <c r="A335" s="8">
        <v>334</v>
      </c>
      <c r="B335" s="7">
        <v>-0.63249999999999995</v>
      </c>
      <c r="C335" s="1">
        <v>-0.63249999999999995</v>
      </c>
      <c r="D335" s="1">
        <f t="shared" si="10"/>
        <v>0</v>
      </c>
      <c r="E335">
        <v>9.9999999999999995E-7</v>
      </c>
      <c r="F335" s="8">
        <f t="shared" si="11"/>
        <v>1.0638297872340427E-6</v>
      </c>
      <c r="G335" s="9">
        <v>1.0638297872340399E-6</v>
      </c>
      <c r="H335">
        <v>0</v>
      </c>
      <c r="I335" s="13">
        <v>0</v>
      </c>
    </row>
    <row r="336" spans="1:9" x14ac:dyDescent="0.25">
      <c r="A336" s="8">
        <v>335</v>
      </c>
      <c r="B336" s="7">
        <v>-0.63249999999999995</v>
      </c>
      <c r="C336" s="1">
        <v>-0.63249999999999995</v>
      </c>
      <c r="D336" s="1">
        <f t="shared" si="10"/>
        <v>0</v>
      </c>
      <c r="E336">
        <v>9.9999999999999995E-7</v>
      </c>
      <c r="F336" s="8">
        <f t="shared" si="11"/>
        <v>1.0638297872340427E-6</v>
      </c>
      <c r="G336" s="9">
        <v>1.0638297872340399E-6</v>
      </c>
      <c r="H336">
        <v>0</v>
      </c>
      <c r="I336" s="13">
        <v>0</v>
      </c>
    </row>
    <row r="337" spans="1:9" x14ac:dyDescent="0.25">
      <c r="A337" s="8">
        <v>336</v>
      </c>
      <c r="B337" s="7">
        <v>-0.63249999999999995</v>
      </c>
      <c r="C337" s="1">
        <v>-0.63249999999999995</v>
      </c>
      <c r="D337" s="1">
        <f t="shared" si="10"/>
        <v>0</v>
      </c>
      <c r="E337">
        <v>9.9999999999999995E-7</v>
      </c>
      <c r="F337" s="8">
        <f t="shared" si="11"/>
        <v>1.0638297872340427E-6</v>
      </c>
      <c r="G337" s="9">
        <v>1.0638297872340399E-6</v>
      </c>
      <c r="H337">
        <v>0</v>
      </c>
      <c r="I337" s="13">
        <v>0</v>
      </c>
    </row>
    <row r="338" spans="1:9" x14ac:dyDescent="0.25">
      <c r="A338" s="8">
        <v>337</v>
      </c>
      <c r="B338" s="7">
        <v>-0.63249999999999995</v>
      </c>
      <c r="C338" s="1">
        <v>-0.63249999999999995</v>
      </c>
      <c r="D338" s="1">
        <f t="shared" si="10"/>
        <v>0</v>
      </c>
      <c r="E338">
        <v>9.9999999999999995E-7</v>
      </c>
      <c r="F338" s="8">
        <f t="shared" si="11"/>
        <v>1.0638297872340427E-6</v>
      </c>
      <c r="G338" s="9">
        <v>1.0638297872340399E-6</v>
      </c>
      <c r="H338">
        <v>0</v>
      </c>
      <c r="I338" s="13">
        <v>0</v>
      </c>
    </row>
    <row r="339" spans="1:9" x14ac:dyDescent="0.25">
      <c r="A339" s="8">
        <v>338</v>
      </c>
      <c r="B339" s="7">
        <v>-0.63249999999999995</v>
      </c>
      <c r="C339" s="1">
        <v>-0.63249999999999995</v>
      </c>
      <c r="D339" s="1">
        <f t="shared" si="10"/>
        <v>0</v>
      </c>
      <c r="E339">
        <v>9.9999999999999995E-7</v>
      </c>
      <c r="F339" s="8">
        <f t="shared" si="11"/>
        <v>1.0638297872340427E-6</v>
      </c>
      <c r="G339" s="9">
        <v>1.0638297872340399E-6</v>
      </c>
      <c r="H339">
        <v>0</v>
      </c>
      <c r="I339" s="13">
        <v>0</v>
      </c>
    </row>
    <row r="340" spans="1:9" x14ac:dyDescent="0.25">
      <c r="A340" s="8">
        <v>339</v>
      </c>
      <c r="B340" s="7">
        <v>-0.63249999999999995</v>
      </c>
      <c r="C340" s="1">
        <v>-0.63249999999999995</v>
      </c>
      <c r="D340" s="1">
        <f t="shared" si="10"/>
        <v>0</v>
      </c>
      <c r="E340">
        <v>9.9999999999999995E-7</v>
      </c>
      <c r="F340" s="8">
        <f t="shared" si="11"/>
        <v>1.0638297872340427E-6</v>
      </c>
      <c r="G340" s="9">
        <v>1.0638297872340399E-6</v>
      </c>
      <c r="H340">
        <v>0</v>
      </c>
      <c r="I340" s="13">
        <v>0</v>
      </c>
    </row>
    <row r="341" spans="1:9" x14ac:dyDescent="0.25">
      <c r="A341" s="8">
        <v>340</v>
      </c>
      <c r="B341" s="7">
        <v>-0.63249999999999995</v>
      </c>
      <c r="C341" s="1">
        <v>-0.63249999999999995</v>
      </c>
      <c r="D341" s="1">
        <f t="shared" si="10"/>
        <v>0</v>
      </c>
      <c r="E341">
        <v>9.9999999999999995E-7</v>
      </c>
      <c r="F341" s="8">
        <f t="shared" si="11"/>
        <v>1.0638297872340427E-6</v>
      </c>
      <c r="G341" s="9">
        <v>1.0638297872340399E-6</v>
      </c>
      <c r="H341">
        <v>0</v>
      </c>
      <c r="I341" s="13">
        <v>0</v>
      </c>
    </row>
    <row r="342" spans="1:9" x14ac:dyDescent="0.25">
      <c r="A342" s="8">
        <v>341</v>
      </c>
      <c r="B342" s="7">
        <v>-0.63249999999999995</v>
      </c>
      <c r="C342" s="1">
        <v>-0.63249999999999995</v>
      </c>
      <c r="D342" s="1">
        <f t="shared" si="10"/>
        <v>0</v>
      </c>
      <c r="E342">
        <v>9.9999999999999995E-7</v>
      </c>
      <c r="F342" s="8">
        <f t="shared" si="11"/>
        <v>1.0638297872340427E-6</v>
      </c>
      <c r="G342" s="9">
        <v>1.0638297872340399E-6</v>
      </c>
      <c r="H342">
        <v>0</v>
      </c>
      <c r="I342" s="13">
        <v>0</v>
      </c>
    </row>
    <row r="343" spans="1:9" x14ac:dyDescent="0.25">
      <c r="A343" s="8">
        <v>342</v>
      </c>
      <c r="B343" s="7">
        <v>-0.63249999999999995</v>
      </c>
      <c r="C343" s="1">
        <v>-0.63249999999999995</v>
      </c>
      <c r="D343" s="1">
        <f t="shared" si="10"/>
        <v>0</v>
      </c>
      <c r="E343">
        <v>9.9999999999999995E-7</v>
      </c>
      <c r="F343" s="8">
        <f t="shared" si="11"/>
        <v>1.0638297872340427E-6</v>
      </c>
      <c r="G343" s="9">
        <v>1.0638297872340399E-6</v>
      </c>
      <c r="H343">
        <v>0</v>
      </c>
      <c r="I343" s="13">
        <v>0</v>
      </c>
    </row>
    <row r="344" spans="1:9" x14ac:dyDescent="0.25">
      <c r="A344" s="8">
        <v>343</v>
      </c>
      <c r="B344" s="7">
        <v>-1.3468199999999999</v>
      </c>
      <c r="C344" s="1">
        <v>-1.3468199999999999</v>
      </c>
      <c r="D344" s="1">
        <f t="shared" si="10"/>
        <v>0</v>
      </c>
      <c r="E344">
        <v>9.9999999999999995E-7</v>
      </c>
      <c r="F344" s="8">
        <f t="shared" si="11"/>
        <v>1.0638297872340427E-6</v>
      </c>
      <c r="G344" s="9">
        <v>1.0638297872340399E-6</v>
      </c>
      <c r="H344">
        <v>0</v>
      </c>
      <c r="I344" s="13">
        <v>0</v>
      </c>
    </row>
    <row r="345" spans="1:9" x14ac:dyDescent="0.25">
      <c r="A345" s="8">
        <v>344</v>
      </c>
      <c r="B345" s="7">
        <v>-1.3468199999999999</v>
      </c>
      <c r="C345" s="1">
        <v>-1.3468199999999999</v>
      </c>
      <c r="D345" s="1">
        <f t="shared" si="10"/>
        <v>0</v>
      </c>
      <c r="E345">
        <v>9.9999999999999995E-7</v>
      </c>
      <c r="F345" s="8">
        <f t="shared" si="11"/>
        <v>1.0638297872340427E-6</v>
      </c>
      <c r="G345" s="9">
        <v>1.0638297872340399E-6</v>
      </c>
      <c r="H345">
        <v>0</v>
      </c>
      <c r="I345" s="13">
        <v>0</v>
      </c>
    </row>
    <row r="346" spans="1:9" x14ac:dyDescent="0.25">
      <c r="A346" s="8">
        <v>345</v>
      </c>
      <c r="B346" s="7">
        <v>-1.3468199999999999</v>
      </c>
      <c r="C346" s="1">
        <v>-1.3468199999999999</v>
      </c>
      <c r="D346" s="1">
        <f t="shared" si="10"/>
        <v>0</v>
      </c>
      <c r="E346">
        <v>0.41841299999999998</v>
      </c>
      <c r="F346" s="8">
        <f t="shared" si="11"/>
        <v>0.44512021276595742</v>
      </c>
      <c r="G346" s="9">
        <v>0.44511976518724</v>
      </c>
      <c r="H346">
        <v>0</v>
      </c>
      <c r="I346" s="13">
        <v>0</v>
      </c>
    </row>
    <row r="347" spans="1:9" x14ac:dyDescent="0.25">
      <c r="A347" s="8">
        <v>346</v>
      </c>
      <c r="B347" s="7">
        <v>51.302855999999998</v>
      </c>
      <c r="C347" s="1">
        <v>51.2688165742113</v>
      </c>
      <c r="D347" s="1">
        <f t="shared" si="10"/>
        <v>3.4039425788698452E-2</v>
      </c>
      <c r="E347">
        <v>0.48354599999999998</v>
      </c>
      <c r="F347" s="8">
        <f t="shared" si="11"/>
        <v>0.51441063829787237</v>
      </c>
      <c r="G347" s="9">
        <v>0.51441040004207295</v>
      </c>
      <c r="H347">
        <v>4070325.8796910001</v>
      </c>
      <c r="I347" s="13">
        <v>4077927.0806145701</v>
      </c>
    </row>
    <row r="348" spans="1:9" x14ac:dyDescent="0.25">
      <c r="A348" s="8">
        <v>347</v>
      </c>
      <c r="B348" s="7">
        <v>110.81053300000001</v>
      </c>
      <c r="C348" s="1">
        <v>110.792527942094</v>
      </c>
      <c r="D348" s="1">
        <f t="shared" si="10"/>
        <v>1.800505790600937E-2</v>
      </c>
      <c r="E348">
        <v>0.53068400000000004</v>
      </c>
      <c r="F348" s="8">
        <f t="shared" si="11"/>
        <v>0.56455744680851072</v>
      </c>
      <c r="G348" s="9">
        <v>0.56455743787798096</v>
      </c>
      <c r="H348">
        <v>4819450.7043549996</v>
      </c>
      <c r="I348" s="13">
        <v>4821938.5905227298</v>
      </c>
    </row>
    <row r="349" spans="1:9" x14ac:dyDescent="0.25">
      <c r="A349" s="8">
        <v>348</v>
      </c>
      <c r="B349" s="7">
        <v>109.17574399999999</v>
      </c>
      <c r="C349" s="1">
        <v>109.153761469267</v>
      </c>
      <c r="D349" s="1">
        <f t="shared" si="10"/>
        <v>2.1982530732998384E-2</v>
      </c>
      <c r="E349">
        <v>0.53813999999999995</v>
      </c>
      <c r="F349" s="8">
        <f t="shared" si="11"/>
        <v>0.57248936170212761</v>
      </c>
      <c r="G349" s="9">
        <v>0.57248972668909204</v>
      </c>
      <c r="H349">
        <v>5069547.3601799998</v>
      </c>
      <c r="I349" s="13">
        <v>5074246.5503713703</v>
      </c>
    </row>
    <row r="350" spans="1:9" x14ac:dyDescent="0.25">
      <c r="A350" s="8">
        <v>349</v>
      </c>
      <c r="B350" s="7">
        <v>109.355193</v>
      </c>
      <c r="C350" s="1">
        <v>109.258132885921</v>
      </c>
      <c r="D350" s="1">
        <f t="shared" si="10"/>
        <v>9.7060114078999504E-2</v>
      </c>
      <c r="E350">
        <v>0.537323</v>
      </c>
      <c r="F350" s="8">
        <f t="shared" si="11"/>
        <v>0.57162021276595743</v>
      </c>
      <c r="G350" s="9">
        <v>0.57161984840361302</v>
      </c>
      <c r="H350">
        <v>5072296.8665190004</v>
      </c>
      <c r="I350" s="13">
        <v>5078917.8077417398</v>
      </c>
    </row>
    <row r="351" spans="1:9" x14ac:dyDescent="0.25">
      <c r="A351" s="8">
        <v>350</v>
      </c>
      <c r="B351" s="7">
        <v>109.858921</v>
      </c>
      <c r="C351" s="1">
        <v>109.892012587734</v>
      </c>
      <c r="D351" s="1">
        <f t="shared" si="10"/>
        <v>-3.3091587734006112E-2</v>
      </c>
      <c r="E351">
        <v>0.52605199999999996</v>
      </c>
      <c r="F351" s="8">
        <f t="shared" si="11"/>
        <v>0.55962978723404255</v>
      </c>
      <c r="G351" s="9">
        <v>0.55962976015500099</v>
      </c>
      <c r="H351">
        <v>4839769.3112620004</v>
      </c>
      <c r="I351" s="13">
        <v>4844193.60308477</v>
      </c>
    </row>
    <row r="352" spans="1:9" x14ac:dyDescent="0.25">
      <c r="A352" s="8">
        <v>351</v>
      </c>
      <c r="B352" s="7">
        <v>111.188586</v>
      </c>
      <c r="C352" s="1">
        <v>111.15288897104701</v>
      </c>
      <c r="D352" s="1">
        <f t="shared" si="10"/>
        <v>3.5697028952995424E-2</v>
      </c>
      <c r="E352">
        <v>0.474047</v>
      </c>
      <c r="F352" s="8">
        <f t="shared" si="11"/>
        <v>0.50430531914893617</v>
      </c>
      <c r="G352" s="9">
        <v>0.50430552189300804</v>
      </c>
      <c r="H352">
        <v>4027140.082409</v>
      </c>
      <c r="I352" s="13">
        <v>4034875.4787149499</v>
      </c>
    </row>
    <row r="353" spans="1:9" x14ac:dyDescent="0.25">
      <c r="A353" s="8">
        <v>352</v>
      </c>
      <c r="B353" s="7">
        <v>112.60036100000001</v>
      </c>
      <c r="C353" s="1">
        <v>112.615095882745</v>
      </c>
      <c r="D353" s="1">
        <f t="shared" si="10"/>
        <v>-1.4734882744988909E-2</v>
      </c>
      <c r="E353">
        <v>0.40029799999999999</v>
      </c>
      <c r="F353" s="8">
        <f t="shared" si="11"/>
        <v>0.4258489361702128</v>
      </c>
      <c r="G353" s="9">
        <v>0.425848729719147</v>
      </c>
      <c r="H353">
        <v>2776610.9249490001</v>
      </c>
      <c r="I353" s="13">
        <v>2779297.4868552899</v>
      </c>
    </row>
    <row r="354" spans="1:9" x14ac:dyDescent="0.25">
      <c r="A354" s="8">
        <v>353</v>
      </c>
      <c r="B354" s="7">
        <v>115.991484</v>
      </c>
      <c r="C354" s="1">
        <v>116.027785705452</v>
      </c>
      <c r="D354" s="1">
        <f t="shared" si="10"/>
        <v>-3.6301705452004285E-2</v>
      </c>
      <c r="E354">
        <v>9.9999999999999995E-7</v>
      </c>
      <c r="F354" s="8">
        <f t="shared" si="11"/>
        <v>1.0638297872340427E-6</v>
      </c>
      <c r="G354" s="9">
        <v>1.0638297872340399E-6</v>
      </c>
      <c r="H354">
        <v>0</v>
      </c>
      <c r="I354" s="13">
        <v>0</v>
      </c>
    </row>
    <row r="355" spans="1:9" x14ac:dyDescent="0.25">
      <c r="A355" s="8">
        <v>354</v>
      </c>
      <c r="B355" s="7">
        <v>117.620328</v>
      </c>
      <c r="C355" s="1">
        <v>117.646384532448</v>
      </c>
      <c r="D355" s="1">
        <f t="shared" si="10"/>
        <v>-2.6056532447995551E-2</v>
      </c>
      <c r="E355">
        <v>9.9999999999999995E-7</v>
      </c>
      <c r="F355" s="8">
        <f t="shared" si="11"/>
        <v>1.0638297872340427E-6</v>
      </c>
      <c r="G355" s="9">
        <v>1.0638297872340399E-6</v>
      </c>
      <c r="H355">
        <v>0</v>
      </c>
      <c r="I355" s="13">
        <v>0</v>
      </c>
    </row>
    <row r="356" spans="1:9" x14ac:dyDescent="0.25">
      <c r="A356" s="8">
        <v>355</v>
      </c>
      <c r="B356" s="7">
        <v>117.40282500000001</v>
      </c>
      <c r="C356" s="1">
        <v>117.398816374117</v>
      </c>
      <c r="D356" s="1">
        <f t="shared" si="10"/>
        <v>4.0086258830029919E-3</v>
      </c>
      <c r="E356">
        <v>9.9999999999999995E-7</v>
      </c>
      <c r="F356" s="8">
        <f t="shared" si="11"/>
        <v>1.0638297872340427E-6</v>
      </c>
      <c r="G356" s="9">
        <v>1.0638297872340399E-6</v>
      </c>
      <c r="H356">
        <v>0</v>
      </c>
      <c r="I356" s="13">
        <v>0</v>
      </c>
    </row>
    <row r="357" spans="1:9" x14ac:dyDescent="0.25">
      <c r="A357" s="8">
        <v>356</v>
      </c>
      <c r="B357" s="7">
        <v>116.725894</v>
      </c>
      <c r="C357" s="1">
        <v>116.56038306078401</v>
      </c>
      <c r="D357" s="1">
        <f t="shared" si="10"/>
        <v>0.16551093921599147</v>
      </c>
      <c r="E357">
        <v>9.9999999999999995E-7</v>
      </c>
      <c r="F357" s="8">
        <f t="shared" si="11"/>
        <v>1.0638297872340427E-6</v>
      </c>
      <c r="G357" s="9">
        <v>1.0638297872340399E-6</v>
      </c>
      <c r="H357">
        <v>0</v>
      </c>
      <c r="I357" s="13">
        <v>0</v>
      </c>
    </row>
    <row r="358" spans="1:9" x14ac:dyDescent="0.25">
      <c r="A358" s="8">
        <v>357</v>
      </c>
      <c r="B358" s="7">
        <v>117.282088</v>
      </c>
      <c r="C358" s="1">
        <v>117.285311445964</v>
      </c>
      <c r="D358" s="1">
        <f t="shared" si="10"/>
        <v>-3.2234459639965962E-3</v>
      </c>
      <c r="E358">
        <v>9.9999999999999995E-7</v>
      </c>
      <c r="F358" s="8">
        <f t="shared" si="11"/>
        <v>1.0638297872340427E-6</v>
      </c>
      <c r="G358" s="9">
        <v>1.0638297872340399E-6</v>
      </c>
      <c r="H358">
        <v>0</v>
      </c>
      <c r="I358" s="13">
        <v>0</v>
      </c>
    </row>
    <row r="359" spans="1:9" x14ac:dyDescent="0.25">
      <c r="A359" s="8">
        <v>358</v>
      </c>
      <c r="B359" s="7">
        <v>118.13358599999999</v>
      </c>
      <c r="C359" s="1">
        <v>117.96031318326</v>
      </c>
      <c r="D359" s="1">
        <f t="shared" si="10"/>
        <v>0.17327281673999551</v>
      </c>
      <c r="E359">
        <v>9.9999999999999995E-7</v>
      </c>
      <c r="F359" s="8">
        <f t="shared" si="11"/>
        <v>1.0638297872340427E-6</v>
      </c>
      <c r="G359" s="9">
        <v>1.0638297872340399E-6</v>
      </c>
      <c r="H359">
        <v>0</v>
      </c>
      <c r="I359" s="13">
        <v>0</v>
      </c>
    </row>
    <row r="360" spans="1:9" x14ac:dyDescent="0.25">
      <c r="A360" s="8">
        <v>359</v>
      </c>
      <c r="B360" s="7">
        <v>-0.63249999999999995</v>
      </c>
      <c r="C360" s="1">
        <v>-0.63249999999999995</v>
      </c>
      <c r="D360" s="1">
        <f t="shared" si="10"/>
        <v>0</v>
      </c>
      <c r="E360">
        <v>9.9999999999999995E-7</v>
      </c>
      <c r="F360" s="8">
        <f t="shared" si="11"/>
        <v>1.0638297872340427E-6</v>
      </c>
      <c r="G360" s="9">
        <v>1.0638297872340399E-6</v>
      </c>
      <c r="H360">
        <v>0</v>
      </c>
      <c r="I360" s="13">
        <v>0</v>
      </c>
    </row>
    <row r="361" spans="1:9" x14ac:dyDescent="0.25">
      <c r="A361" s="8">
        <v>360</v>
      </c>
      <c r="B361" s="7">
        <v>-0.63249999999999995</v>
      </c>
      <c r="C361" s="1">
        <v>-0.63249999999999995</v>
      </c>
      <c r="D361" s="1">
        <f t="shared" si="10"/>
        <v>0</v>
      </c>
      <c r="E361">
        <v>9.9999999999999995E-7</v>
      </c>
      <c r="F361" s="8">
        <f t="shared" si="11"/>
        <v>1.0638297872340427E-6</v>
      </c>
      <c r="G361" s="9">
        <v>1.0638297872340399E-6</v>
      </c>
      <c r="H361">
        <v>0</v>
      </c>
      <c r="I361" s="13">
        <v>0</v>
      </c>
    </row>
    <row r="362" spans="1:9" x14ac:dyDescent="0.25">
      <c r="A362" s="8">
        <v>361</v>
      </c>
      <c r="B362" s="7">
        <v>-0.63249999999999995</v>
      </c>
      <c r="C362" s="1">
        <v>-0.63249999999999995</v>
      </c>
      <c r="D362" s="1">
        <f t="shared" si="10"/>
        <v>0</v>
      </c>
      <c r="E362">
        <v>9.9999999999999995E-7</v>
      </c>
      <c r="F362" s="8">
        <f t="shared" si="11"/>
        <v>1.0638297872340427E-6</v>
      </c>
      <c r="G362" s="9">
        <v>1.0638297872340399E-6</v>
      </c>
      <c r="H362">
        <v>0</v>
      </c>
      <c r="I362" s="13">
        <v>0</v>
      </c>
    </row>
    <row r="363" spans="1:9" x14ac:dyDescent="0.25">
      <c r="A363" s="8">
        <v>362</v>
      </c>
      <c r="B363" s="7">
        <v>-0.63249999999999995</v>
      </c>
      <c r="C363" s="1">
        <v>-0.63249999999999995</v>
      </c>
      <c r="D363" s="1">
        <f t="shared" si="10"/>
        <v>0</v>
      </c>
      <c r="E363">
        <v>9.9999999999999995E-7</v>
      </c>
      <c r="F363" s="8">
        <f t="shared" si="11"/>
        <v>1.0638297872340427E-6</v>
      </c>
      <c r="G363" s="9">
        <v>1.0638297872340399E-6</v>
      </c>
      <c r="H363">
        <v>0</v>
      </c>
      <c r="I363" s="13">
        <v>0</v>
      </c>
    </row>
    <row r="364" spans="1:9" x14ac:dyDescent="0.25">
      <c r="A364" s="8">
        <v>363</v>
      </c>
      <c r="B364" s="7">
        <v>-0.63249999999999995</v>
      </c>
      <c r="C364" s="1">
        <v>-0.63249999999999995</v>
      </c>
      <c r="D364" s="1">
        <f t="shared" si="10"/>
        <v>0</v>
      </c>
      <c r="E364">
        <v>9.9999999999999995E-7</v>
      </c>
      <c r="F364" s="8">
        <f t="shared" si="11"/>
        <v>1.0638297872340427E-6</v>
      </c>
      <c r="G364" s="9">
        <v>1.0638297872340399E-6</v>
      </c>
      <c r="H364">
        <v>0</v>
      </c>
      <c r="I364" s="13">
        <v>0</v>
      </c>
    </row>
    <row r="365" spans="1:9" x14ac:dyDescent="0.25">
      <c r="A365" s="8">
        <v>364</v>
      </c>
      <c r="B365" s="7">
        <v>-0.63249999999999995</v>
      </c>
      <c r="C365" s="1">
        <v>-0.63249999999999995</v>
      </c>
      <c r="D365" s="1">
        <f t="shared" si="10"/>
        <v>0</v>
      </c>
      <c r="E365">
        <v>9.9999999999999995E-7</v>
      </c>
      <c r="F365" s="8">
        <f t="shared" si="11"/>
        <v>1.0638297872340427E-6</v>
      </c>
      <c r="G365" s="9">
        <v>1.0638297872340399E-6</v>
      </c>
      <c r="H365">
        <v>0</v>
      </c>
      <c r="I365" s="13">
        <v>0</v>
      </c>
    </row>
    <row r="366" spans="1:9" x14ac:dyDescent="0.25">
      <c r="A366" s="8">
        <v>365</v>
      </c>
      <c r="B366" s="7">
        <v>-0.63249999999999995</v>
      </c>
      <c r="C366" s="1">
        <v>-0.63249999999999995</v>
      </c>
      <c r="D366" s="1">
        <f t="shared" si="10"/>
        <v>0</v>
      </c>
      <c r="E366">
        <v>9.9999999999999995E-7</v>
      </c>
      <c r="F366" s="8">
        <f t="shared" si="11"/>
        <v>1.0638297872340427E-6</v>
      </c>
      <c r="G366" s="9">
        <v>1.0638297872340399E-6</v>
      </c>
      <c r="H366">
        <v>0</v>
      </c>
      <c r="I366" s="13">
        <v>0</v>
      </c>
    </row>
    <row r="367" spans="1:9" x14ac:dyDescent="0.25">
      <c r="A367" s="8">
        <v>366</v>
      </c>
      <c r="B367" s="7">
        <v>-0.63249999999999995</v>
      </c>
      <c r="C367" s="1">
        <v>-0.63249999999999995</v>
      </c>
      <c r="D367" s="1">
        <f t="shared" si="10"/>
        <v>0</v>
      </c>
      <c r="E367">
        <v>9.9999999999999995E-7</v>
      </c>
      <c r="F367" s="8">
        <f t="shared" si="11"/>
        <v>1.0638297872340427E-6</v>
      </c>
      <c r="G367" s="9">
        <v>1.0638297872340399E-6</v>
      </c>
      <c r="H367">
        <v>0</v>
      </c>
      <c r="I367" s="13">
        <v>0</v>
      </c>
    </row>
    <row r="368" spans="1:9" x14ac:dyDescent="0.25">
      <c r="A368" s="8">
        <v>367</v>
      </c>
      <c r="B368" s="7">
        <v>-1.3468199999999999</v>
      </c>
      <c r="C368" s="1">
        <v>-1.3468199999999999</v>
      </c>
      <c r="D368" s="1">
        <f t="shared" si="10"/>
        <v>0</v>
      </c>
      <c r="E368">
        <v>9.9999999999999995E-7</v>
      </c>
      <c r="F368" s="8">
        <f t="shared" si="11"/>
        <v>1.0638297872340427E-6</v>
      </c>
      <c r="G368" s="9">
        <v>1.0638297872340399E-6</v>
      </c>
      <c r="H368">
        <v>0</v>
      </c>
      <c r="I368" s="13">
        <v>0</v>
      </c>
    </row>
    <row r="369" spans="1:9" x14ac:dyDescent="0.25">
      <c r="A369" s="8">
        <v>368</v>
      </c>
      <c r="B369" s="7">
        <v>-1.3468199999999999</v>
      </c>
      <c r="C369" s="1">
        <v>-1.3468199999999999</v>
      </c>
      <c r="D369" s="1">
        <f t="shared" si="10"/>
        <v>0</v>
      </c>
      <c r="E369">
        <v>9.9999999999999995E-7</v>
      </c>
      <c r="F369" s="8">
        <f t="shared" si="11"/>
        <v>1.0638297872340427E-6</v>
      </c>
      <c r="G369" s="9">
        <v>1.0638297872340399E-6</v>
      </c>
      <c r="H369">
        <v>0</v>
      </c>
      <c r="I369" s="13">
        <v>0</v>
      </c>
    </row>
    <row r="370" spans="1:9" x14ac:dyDescent="0.25">
      <c r="A370" s="8">
        <v>369</v>
      </c>
      <c r="B370" s="7">
        <v>25.656838</v>
      </c>
      <c r="C370" s="1">
        <v>30.112808363316901</v>
      </c>
      <c r="D370" s="1">
        <f t="shared" si="10"/>
        <v>-4.4559703633169008</v>
      </c>
      <c r="E370">
        <v>0.41894599999999999</v>
      </c>
      <c r="F370" s="8">
        <f t="shared" si="11"/>
        <v>0.44568723404255323</v>
      </c>
      <c r="G370" s="9">
        <v>0.44568733615872602</v>
      </c>
      <c r="H370">
        <v>1499752.174908</v>
      </c>
      <c r="I370" s="13">
        <v>1499734.1102684899</v>
      </c>
    </row>
    <row r="371" spans="1:9" x14ac:dyDescent="0.25">
      <c r="A371" s="8">
        <v>370</v>
      </c>
      <c r="B371" s="7">
        <v>110.904876</v>
      </c>
      <c r="C371" s="1">
        <v>110.872124076821</v>
      </c>
      <c r="D371" s="1">
        <f t="shared" si="10"/>
        <v>3.2751923179006326E-2</v>
      </c>
      <c r="E371">
        <v>0.48428700000000002</v>
      </c>
      <c r="F371" s="8">
        <f t="shared" si="11"/>
        <v>0.51519893617021284</v>
      </c>
      <c r="G371" s="9">
        <v>0.51519905024746804</v>
      </c>
      <c r="H371">
        <v>4184382.988957</v>
      </c>
      <c r="I371" s="13">
        <v>4192271.3113814001</v>
      </c>
    </row>
    <row r="372" spans="1:9" x14ac:dyDescent="0.25">
      <c r="A372" s="8">
        <v>371</v>
      </c>
      <c r="B372" s="7">
        <v>110.34433199999999</v>
      </c>
      <c r="C372" s="1">
        <v>110.322690591004</v>
      </c>
      <c r="D372" s="1">
        <f t="shared" si="10"/>
        <v>2.1641408995989764E-2</v>
      </c>
      <c r="E372">
        <v>0.53095499999999995</v>
      </c>
      <c r="F372" s="8">
        <f t="shared" si="11"/>
        <v>0.56484574468085103</v>
      </c>
      <c r="G372" s="9">
        <v>0.56484614015294998</v>
      </c>
      <c r="H372">
        <v>4921731.4615850002</v>
      </c>
      <c r="I372" s="13">
        <v>4924755.64504408</v>
      </c>
    </row>
    <row r="373" spans="1:9" x14ac:dyDescent="0.25">
      <c r="A373" s="8">
        <v>372</v>
      </c>
      <c r="B373" s="7">
        <v>109.652114</v>
      </c>
      <c r="C373" s="1">
        <v>109.624498984816</v>
      </c>
      <c r="D373" s="1">
        <f t="shared" si="10"/>
        <v>2.7615015183997116E-2</v>
      </c>
      <c r="E373">
        <v>0.53847800000000001</v>
      </c>
      <c r="F373" s="8">
        <f t="shared" si="11"/>
        <v>0.57284893617021282</v>
      </c>
      <c r="G373" s="9">
        <v>0.57284851470394904</v>
      </c>
      <c r="H373">
        <v>5211828.6889580004</v>
      </c>
      <c r="I373" s="13">
        <v>5214520.8153236201</v>
      </c>
    </row>
    <row r="374" spans="1:9" x14ac:dyDescent="0.25">
      <c r="A374" s="8">
        <v>373</v>
      </c>
      <c r="B374" s="7">
        <v>109.326734</v>
      </c>
      <c r="C374" s="1">
        <v>109.26160901960399</v>
      </c>
      <c r="D374" s="1">
        <f t="shared" si="10"/>
        <v>6.5124980396007004E-2</v>
      </c>
      <c r="E374">
        <v>0.53771400000000003</v>
      </c>
      <c r="F374" s="8">
        <f t="shared" si="11"/>
        <v>0.57203617021276598</v>
      </c>
      <c r="G374" s="9">
        <v>0.57203639462507105</v>
      </c>
      <c r="H374">
        <v>5159351.4677100005</v>
      </c>
      <c r="I374" s="13">
        <v>5159838.4673523</v>
      </c>
    </row>
    <row r="375" spans="1:9" x14ac:dyDescent="0.25">
      <c r="A375" s="8">
        <v>374</v>
      </c>
      <c r="B375" s="7">
        <v>109.2407</v>
      </c>
      <c r="C375" s="1">
        <v>109.234280454559</v>
      </c>
      <c r="D375" s="1">
        <f t="shared" si="10"/>
        <v>6.4195454410054253E-3</v>
      </c>
      <c r="E375">
        <v>0.52750399999999997</v>
      </c>
      <c r="F375" s="8">
        <f t="shared" si="11"/>
        <v>0.5611744680851064</v>
      </c>
      <c r="G375" s="9">
        <v>0.56117426101699597</v>
      </c>
      <c r="H375">
        <v>4918378.416375</v>
      </c>
      <c r="I375" s="13">
        <v>4918713.2170846602</v>
      </c>
    </row>
    <row r="376" spans="1:9" x14ac:dyDescent="0.25">
      <c r="A376" s="8">
        <v>375</v>
      </c>
      <c r="B376" s="7">
        <v>111.61467399999999</v>
      </c>
      <c r="C376" s="1">
        <v>111.51475402976401</v>
      </c>
      <c r="D376" s="1">
        <f t="shared" si="10"/>
        <v>9.9919970235987421E-2</v>
      </c>
      <c r="E376">
        <v>0.47547499999999998</v>
      </c>
      <c r="F376" s="8">
        <f t="shared" si="11"/>
        <v>0.50582446808510639</v>
      </c>
      <c r="G376" s="9">
        <v>0.50582464913065195</v>
      </c>
      <c r="H376">
        <v>4108383.2372940001</v>
      </c>
      <c r="I376" s="13">
        <v>4114587.7462256802</v>
      </c>
    </row>
    <row r="377" spans="1:9" x14ac:dyDescent="0.25">
      <c r="A377" s="8">
        <v>376</v>
      </c>
      <c r="B377" s="7">
        <v>112.688327</v>
      </c>
      <c r="C377" s="1">
        <v>112.603747720657</v>
      </c>
      <c r="D377" s="1">
        <f t="shared" si="10"/>
        <v>8.4579279343003577E-2</v>
      </c>
      <c r="E377">
        <v>0.40322400000000003</v>
      </c>
      <c r="F377" s="8">
        <f t="shared" si="11"/>
        <v>0.42896170212765961</v>
      </c>
      <c r="G377" s="9">
        <v>0.42896122138265103</v>
      </c>
      <c r="H377">
        <v>2904284.1138249999</v>
      </c>
      <c r="I377" s="13">
        <v>2904918.4174198299</v>
      </c>
    </row>
    <row r="378" spans="1:9" x14ac:dyDescent="0.25">
      <c r="A378" s="8">
        <v>377</v>
      </c>
      <c r="B378" s="7">
        <v>115.86367199999999</v>
      </c>
      <c r="C378" s="1">
        <v>115.8623226271</v>
      </c>
      <c r="D378" s="1">
        <f t="shared" si="10"/>
        <v>1.3493728999947052E-3</v>
      </c>
      <c r="E378">
        <v>9.9999999999999995E-7</v>
      </c>
      <c r="F378" s="8">
        <f t="shared" si="11"/>
        <v>1.0638297872340427E-6</v>
      </c>
      <c r="G378" s="9">
        <v>1.0638297872340399E-6</v>
      </c>
      <c r="H378">
        <v>0</v>
      </c>
      <c r="I378" s="13">
        <v>0</v>
      </c>
    </row>
    <row r="379" spans="1:9" x14ac:dyDescent="0.25">
      <c r="A379" s="8">
        <v>378</v>
      </c>
      <c r="B379" s="7">
        <v>117.14867</v>
      </c>
      <c r="C379" s="1">
        <v>117.1442660143</v>
      </c>
      <c r="D379" s="1">
        <f t="shared" si="10"/>
        <v>4.4039856999944504E-3</v>
      </c>
      <c r="E379">
        <v>9.9999999999999995E-7</v>
      </c>
      <c r="F379" s="8">
        <f t="shared" si="11"/>
        <v>1.0638297872340427E-6</v>
      </c>
      <c r="G379" s="9">
        <v>1.0638297872340399E-6</v>
      </c>
      <c r="H379">
        <v>0</v>
      </c>
      <c r="I379" s="13">
        <v>0</v>
      </c>
    </row>
    <row r="380" spans="1:9" x14ac:dyDescent="0.25">
      <c r="A380" s="8">
        <v>379</v>
      </c>
      <c r="B380" s="7">
        <v>117.459339</v>
      </c>
      <c r="C380" s="1">
        <v>117.414793568205</v>
      </c>
      <c r="D380" s="1">
        <f t="shared" si="10"/>
        <v>4.4545431795000923E-2</v>
      </c>
      <c r="E380">
        <v>9.9999999999999995E-7</v>
      </c>
      <c r="F380" s="8">
        <f t="shared" si="11"/>
        <v>1.0638297872340427E-6</v>
      </c>
      <c r="G380" s="9">
        <v>1.0638297872340399E-6</v>
      </c>
      <c r="H380">
        <v>0</v>
      </c>
      <c r="I380" s="13">
        <v>0</v>
      </c>
    </row>
    <row r="381" spans="1:9" x14ac:dyDescent="0.25">
      <c r="A381" s="8">
        <v>380</v>
      </c>
      <c r="B381" s="7">
        <v>116.54168300000001</v>
      </c>
      <c r="C381" s="1">
        <v>116.37630211682099</v>
      </c>
      <c r="D381" s="1">
        <f t="shared" si="10"/>
        <v>0.16538088317901156</v>
      </c>
      <c r="E381">
        <v>9.9999999999999995E-7</v>
      </c>
      <c r="F381" s="8">
        <f t="shared" si="11"/>
        <v>1.0638297872340427E-6</v>
      </c>
      <c r="G381" s="9">
        <v>1.0638297872340399E-6</v>
      </c>
      <c r="H381">
        <v>0</v>
      </c>
      <c r="I381" s="13">
        <v>0</v>
      </c>
    </row>
    <row r="382" spans="1:9" x14ac:dyDescent="0.25">
      <c r="A382" s="8">
        <v>381</v>
      </c>
      <c r="B382" s="7">
        <v>116.891014</v>
      </c>
      <c r="C382" s="1">
        <v>116.72052686518001</v>
      </c>
      <c r="D382" s="1">
        <f t="shared" si="10"/>
        <v>0.170487134819993</v>
      </c>
      <c r="E382">
        <v>9.9999999999999995E-7</v>
      </c>
      <c r="F382" s="8">
        <f t="shared" si="11"/>
        <v>1.0638297872340427E-6</v>
      </c>
      <c r="G382" s="9">
        <v>1.0638297872340399E-6</v>
      </c>
      <c r="H382">
        <v>0</v>
      </c>
      <c r="I382" s="13">
        <v>0</v>
      </c>
    </row>
    <row r="383" spans="1:9" x14ac:dyDescent="0.25">
      <c r="A383" s="8">
        <v>382</v>
      </c>
      <c r="B383" s="7">
        <v>117.072211</v>
      </c>
      <c r="C383" s="1">
        <v>117.03996695936399</v>
      </c>
      <c r="D383" s="1">
        <f t="shared" si="10"/>
        <v>3.2244040636001614E-2</v>
      </c>
      <c r="E383">
        <v>9.9999999999999995E-7</v>
      </c>
      <c r="F383" s="8">
        <f t="shared" si="11"/>
        <v>1.0638297872340427E-6</v>
      </c>
      <c r="G383" s="9">
        <v>1.0638297872340399E-6</v>
      </c>
      <c r="H383">
        <v>0</v>
      </c>
      <c r="I383" s="13">
        <v>0</v>
      </c>
    </row>
    <row r="384" spans="1:9" x14ac:dyDescent="0.25">
      <c r="A384" s="8">
        <v>383</v>
      </c>
      <c r="B384" s="7">
        <v>29.605763</v>
      </c>
      <c r="C384" s="1">
        <v>28.8263354315527</v>
      </c>
      <c r="D384" s="1">
        <f t="shared" si="10"/>
        <v>0.77942756844729999</v>
      </c>
      <c r="E384">
        <v>9.9999999999999995E-7</v>
      </c>
      <c r="F384" s="8">
        <f t="shared" si="11"/>
        <v>1.0638297872340427E-6</v>
      </c>
      <c r="G384" s="9">
        <v>1.0638297872340399E-6</v>
      </c>
      <c r="H384">
        <v>0</v>
      </c>
      <c r="I384" s="13">
        <v>0</v>
      </c>
    </row>
    <row r="385" spans="1:9" x14ac:dyDescent="0.25">
      <c r="A385" s="8">
        <v>384</v>
      </c>
      <c r="B385" s="7">
        <v>-0.63249999999999995</v>
      </c>
      <c r="C385" s="1">
        <v>-0.63249999999999995</v>
      </c>
      <c r="D385" s="1">
        <f t="shared" si="10"/>
        <v>0</v>
      </c>
      <c r="E385">
        <v>9.9999999999999995E-7</v>
      </c>
      <c r="F385" s="8">
        <f t="shared" si="11"/>
        <v>1.0638297872340427E-6</v>
      </c>
      <c r="G385" s="9">
        <v>1.0638297872340399E-6</v>
      </c>
      <c r="H385">
        <v>0</v>
      </c>
      <c r="I385" s="13">
        <v>0</v>
      </c>
    </row>
    <row r="386" spans="1:9" x14ac:dyDescent="0.25">
      <c r="A386" s="8">
        <v>385</v>
      </c>
      <c r="B386" s="7">
        <v>-0.63249999999999995</v>
      </c>
      <c r="C386" s="1">
        <v>-0.63249999999999995</v>
      </c>
      <c r="D386" s="1">
        <f t="shared" ref="D386:D449" si="12">B386-C386</f>
        <v>0</v>
      </c>
      <c r="E386">
        <v>9.9999999999999995E-7</v>
      </c>
      <c r="F386" s="8">
        <f t="shared" ref="F386:F449" si="13">E386/0.94</f>
        <v>1.0638297872340427E-6</v>
      </c>
      <c r="G386" s="9">
        <v>1.0638297872340399E-6</v>
      </c>
      <c r="H386">
        <v>0</v>
      </c>
      <c r="I386" s="13">
        <v>0</v>
      </c>
    </row>
    <row r="387" spans="1:9" x14ac:dyDescent="0.25">
      <c r="A387" s="8">
        <v>386</v>
      </c>
      <c r="B387" s="7">
        <v>-0.63249999999999995</v>
      </c>
      <c r="C387" s="1">
        <v>-0.63249999999999995</v>
      </c>
      <c r="D387" s="1">
        <f t="shared" si="12"/>
        <v>0</v>
      </c>
      <c r="E387">
        <v>9.9999999999999995E-7</v>
      </c>
      <c r="F387" s="8">
        <f t="shared" si="13"/>
        <v>1.0638297872340427E-6</v>
      </c>
      <c r="G387" s="9">
        <v>1.0638297872340399E-6</v>
      </c>
      <c r="H387">
        <v>0</v>
      </c>
      <c r="I387" s="13">
        <v>0</v>
      </c>
    </row>
    <row r="388" spans="1:9" x14ac:dyDescent="0.25">
      <c r="A388" s="8">
        <v>387</v>
      </c>
      <c r="B388" s="7">
        <v>-0.63249999999999995</v>
      </c>
      <c r="C388" s="1">
        <v>-0.63249999999999995</v>
      </c>
      <c r="D388" s="1">
        <f t="shared" si="12"/>
        <v>0</v>
      </c>
      <c r="E388">
        <v>9.9999999999999995E-7</v>
      </c>
      <c r="F388" s="8">
        <f t="shared" si="13"/>
        <v>1.0638297872340427E-6</v>
      </c>
      <c r="G388" s="9">
        <v>1.0638297872340399E-6</v>
      </c>
      <c r="H388">
        <v>0</v>
      </c>
      <c r="I388" s="13">
        <v>0</v>
      </c>
    </row>
    <row r="389" spans="1:9" x14ac:dyDescent="0.25">
      <c r="A389" s="8">
        <v>388</v>
      </c>
      <c r="B389" s="7">
        <v>-0.63249999999999995</v>
      </c>
      <c r="C389" s="1">
        <v>-0.63249999999999995</v>
      </c>
      <c r="D389" s="1">
        <f t="shared" si="12"/>
        <v>0</v>
      </c>
      <c r="E389">
        <v>9.9999999999999995E-7</v>
      </c>
      <c r="F389" s="8">
        <f t="shared" si="13"/>
        <v>1.0638297872340427E-6</v>
      </c>
      <c r="G389" s="9">
        <v>1.0638297872340399E-6</v>
      </c>
      <c r="H389">
        <v>0</v>
      </c>
      <c r="I389" s="13">
        <v>0</v>
      </c>
    </row>
    <row r="390" spans="1:9" x14ac:dyDescent="0.25">
      <c r="A390" s="8">
        <v>389</v>
      </c>
      <c r="B390" s="7">
        <v>-0.63249999999999995</v>
      </c>
      <c r="C390" s="1">
        <v>-0.63249999999999995</v>
      </c>
      <c r="D390" s="1">
        <f t="shared" si="12"/>
        <v>0</v>
      </c>
      <c r="E390">
        <v>9.9999999999999995E-7</v>
      </c>
      <c r="F390" s="8">
        <f t="shared" si="13"/>
        <v>1.0638297872340427E-6</v>
      </c>
      <c r="G390" s="9">
        <v>1.0638297872340399E-6</v>
      </c>
      <c r="H390">
        <v>0</v>
      </c>
      <c r="I390" s="13">
        <v>0</v>
      </c>
    </row>
    <row r="391" spans="1:9" x14ac:dyDescent="0.25">
      <c r="A391" s="8">
        <v>390</v>
      </c>
      <c r="B391" s="7">
        <v>-0.63249999999999995</v>
      </c>
      <c r="C391" s="1">
        <v>-0.63249999999999995</v>
      </c>
      <c r="D391" s="1">
        <f t="shared" si="12"/>
        <v>0</v>
      </c>
      <c r="E391">
        <v>9.9999999999999995E-7</v>
      </c>
      <c r="F391" s="8">
        <f t="shared" si="13"/>
        <v>1.0638297872340427E-6</v>
      </c>
      <c r="G391" s="9">
        <v>1.0638297872340399E-6</v>
      </c>
      <c r="H391">
        <v>0</v>
      </c>
      <c r="I391" s="13">
        <v>0</v>
      </c>
    </row>
    <row r="392" spans="1:9" x14ac:dyDescent="0.25">
      <c r="A392" s="8">
        <v>391</v>
      </c>
      <c r="B392" s="7">
        <v>-1.3468199999999999</v>
      </c>
      <c r="C392" s="1">
        <v>-1.3468199999999999</v>
      </c>
      <c r="D392" s="1">
        <f t="shared" si="12"/>
        <v>0</v>
      </c>
      <c r="E392">
        <v>9.9999999999999995E-7</v>
      </c>
      <c r="F392" s="8">
        <f t="shared" si="13"/>
        <v>1.0638297872340427E-6</v>
      </c>
      <c r="G392" s="9">
        <v>1.0638297872340399E-6</v>
      </c>
      <c r="H392">
        <v>0</v>
      </c>
      <c r="I392" s="13">
        <v>0</v>
      </c>
    </row>
    <row r="393" spans="1:9" x14ac:dyDescent="0.25">
      <c r="A393" s="8">
        <v>392</v>
      </c>
      <c r="B393" s="7">
        <v>-1.3468199999999999</v>
      </c>
      <c r="C393" s="1">
        <v>-1.3468199999999999</v>
      </c>
      <c r="D393" s="1">
        <f t="shared" si="12"/>
        <v>0</v>
      </c>
      <c r="E393">
        <v>9.9999999999999995E-7</v>
      </c>
      <c r="F393" s="8">
        <f t="shared" si="13"/>
        <v>1.0638297872340427E-6</v>
      </c>
      <c r="G393" s="9">
        <v>1.0638297872340399E-6</v>
      </c>
      <c r="H393">
        <v>0</v>
      </c>
      <c r="I393" s="13">
        <v>0</v>
      </c>
    </row>
    <row r="394" spans="1:9" x14ac:dyDescent="0.25">
      <c r="A394" s="8">
        <v>393</v>
      </c>
      <c r="B394" s="7">
        <v>36.415030000000002</v>
      </c>
      <c r="C394" s="1">
        <v>36.782045205185199</v>
      </c>
      <c r="D394" s="1">
        <f t="shared" si="12"/>
        <v>-0.36701520518519715</v>
      </c>
      <c r="E394">
        <v>0.41952299999999998</v>
      </c>
      <c r="F394" s="8">
        <f t="shared" si="13"/>
        <v>0.44630106382978724</v>
      </c>
      <c r="G394" s="9">
        <v>0.446301034459545</v>
      </c>
      <c r="H394">
        <v>1994523.3020530001</v>
      </c>
      <c r="I394" s="13">
        <v>2002247.79135887</v>
      </c>
    </row>
    <row r="395" spans="1:9" x14ac:dyDescent="0.25">
      <c r="A395" s="8">
        <v>394</v>
      </c>
      <c r="B395" s="7">
        <v>111.84392699999999</v>
      </c>
      <c r="C395" s="1">
        <v>111.826611449946</v>
      </c>
      <c r="D395" s="1">
        <f t="shared" si="12"/>
        <v>1.7315550053993434E-2</v>
      </c>
      <c r="E395">
        <v>0.48507400000000001</v>
      </c>
      <c r="F395" s="8">
        <f t="shared" si="13"/>
        <v>0.51603617021276604</v>
      </c>
      <c r="G395" s="9">
        <v>0.51603643155500301</v>
      </c>
      <c r="H395">
        <v>4555083.0498710005</v>
      </c>
      <c r="I395" s="13">
        <v>4560766.1762092002</v>
      </c>
    </row>
    <row r="396" spans="1:9" x14ac:dyDescent="0.25">
      <c r="A396" s="8">
        <v>395</v>
      </c>
      <c r="B396" s="7">
        <v>109.137355</v>
      </c>
      <c r="C396" s="1">
        <v>109.22422702318801</v>
      </c>
      <c r="D396" s="1">
        <f t="shared" si="12"/>
        <v>-8.6872023188007574E-2</v>
      </c>
      <c r="E396">
        <v>0.53124000000000005</v>
      </c>
      <c r="F396" s="8">
        <f t="shared" si="13"/>
        <v>0.56514893617021289</v>
      </c>
      <c r="G396" s="9">
        <v>0.56514877913230299</v>
      </c>
      <c r="H396">
        <v>5288712.2332269996</v>
      </c>
      <c r="I396" s="13">
        <v>5295213.1378792198</v>
      </c>
    </row>
    <row r="397" spans="1:9" x14ac:dyDescent="0.25">
      <c r="A397" s="8">
        <v>396</v>
      </c>
      <c r="B397" s="7">
        <v>108.258324</v>
      </c>
      <c r="C397" s="1">
        <v>108.240337317404</v>
      </c>
      <c r="D397" s="1">
        <f t="shared" si="12"/>
        <v>1.7986682596003334E-2</v>
      </c>
      <c r="E397">
        <v>0.53882799999999997</v>
      </c>
      <c r="F397" s="8">
        <f t="shared" si="13"/>
        <v>0.57322127659574473</v>
      </c>
      <c r="G397" s="9">
        <v>0.57322143262070502</v>
      </c>
      <c r="H397">
        <v>5470962.8848909996</v>
      </c>
      <c r="I397" s="13">
        <v>5478311.5316676404</v>
      </c>
    </row>
    <row r="398" spans="1:9" x14ac:dyDescent="0.25">
      <c r="A398" s="8">
        <v>397</v>
      </c>
      <c r="B398" s="7">
        <v>107.855332</v>
      </c>
      <c r="C398" s="1">
        <v>107.88704980803099</v>
      </c>
      <c r="D398" s="1">
        <f t="shared" si="12"/>
        <v>-3.1717808030990113E-2</v>
      </c>
      <c r="E398">
        <v>0.53811799999999999</v>
      </c>
      <c r="F398" s="8">
        <f t="shared" si="13"/>
        <v>0.5724659574468085</v>
      </c>
      <c r="G398" s="9">
        <v>0.57246591886572895</v>
      </c>
      <c r="H398">
        <v>5456083.2479640003</v>
      </c>
      <c r="I398" s="13">
        <v>5462612.3469095696</v>
      </c>
    </row>
    <row r="399" spans="1:9" x14ac:dyDescent="0.25">
      <c r="A399" s="8">
        <v>398</v>
      </c>
      <c r="B399" s="7">
        <v>108.157404</v>
      </c>
      <c r="C399" s="1">
        <v>108.12064723689799</v>
      </c>
      <c r="D399" s="1">
        <f t="shared" si="12"/>
        <v>3.6756763102005152E-2</v>
      </c>
      <c r="E399">
        <v>0.52899399999999996</v>
      </c>
      <c r="F399" s="8">
        <f t="shared" si="13"/>
        <v>0.56275957446808511</v>
      </c>
      <c r="G399" s="9">
        <v>0.56275907482180099</v>
      </c>
      <c r="H399">
        <v>5278768.4435559995</v>
      </c>
      <c r="I399" s="13">
        <v>5279291.8466933304</v>
      </c>
    </row>
    <row r="400" spans="1:9" x14ac:dyDescent="0.25">
      <c r="A400" s="8">
        <v>399</v>
      </c>
      <c r="B400" s="7">
        <v>111.744404</v>
      </c>
      <c r="C400" s="1">
        <v>111.741857014708</v>
      </c>
      <c r="D400" s="1">
        <f t="shared" si="12"/>
        <v>2.5469852919997038E-3</v>
      </c>
      <c r="E400">
        <v>0.476933</v>
      </c>
      <c r="F400" s="8">
        <f t="shared" si="13"/>
        <v>0.5073755319148936</v>
      </c>
      <c r="G400" s="9">
        <v>0.50737553842307304</v>
      </c>
      <c r="H400">
        <v>4461129.2996840002</v>
      </c>
      <c r="I400" s="13">
        <v>4459701.9617610099</v>
      </c>
    </row>
    <row r="401" spans="1:9" x14ac:dyDescent="0.25">
      <c r="A401" s="8">
        <v>400</v>
      </c>
      <c r="B401" s="7">
        <v>113.42835100000001</v>
      </c>
      <c r="C401" s="1">
        <v>113.39270749750899</v>
      </c>
      <c r="D401" s="1">
        <f t="shared" si="12"/>
        <v>3.5643502491012669E-2</v>
      </c>
      <c r="E401">
        <v>0.40619899999999998</v>
      </c>
      <c r="F401" s="8">
        <f t="shared" si="13"/>
        <v>0.43212659574468087</v>
      </c>
      <c r="G401" s="9">
        <v>0.432126954883086</v>
      </c>
      <c r="H401">
        <v>3228005.248321</v>
      </c>
      <c r="I401" s="13">
        <v>3236072.2697020802</v>
      </c>
    </row>
    <row r="402" spans="1:9" x14ac:dyDescent="0.25">
      <c r="A402" s="8">
        <v>401</v>
      </c>
      <c r="B402" s="7">
        <v>117.59625800000001</v>
      </c>
      <c r="C402" s="1">
        <v>117.612536606375</v>
      </c>
      <c r="D402" s="1">
        <f t="shared" si="12"/>
        <v>-1.627860637499623E-2</v>
      </c>
      <c r="E402">
        <v>9.9999999999999995E-7</v>
      </c>
      <c r="F402" s="8">
        <f t="shared" si="13"/>
        <v>1.0638297872340427E-6</v>
      </c>
      <c r="G402" s="9">
        <v>1.0638297872340399E-6</v>
      </c>
      <c r="H402">
        <v>0</v>
      </c>
      <c r="I402" s="13">
        <v>0</v>
      </c>
    </row>
    <row r="403" spans="1:9" x14ac:dyDescent="0.25">
      <c r="A403" s="8">
        <v>402</v>
      </c>
      <c r="B403" s="7">
        <v>116.737098</v>
      </c>
      <c r="C403" s="1">
        <v>116.700659113572</v>
      </c>
      <c r="D403" s="1">
        <f t="shared" si="12"/>
        <v>3.6438886428001638E-2</v>
      </c>
      <c r="E403">
        <v>9.9999999999999995E-7</v>
      </c>
      <c r="F403" s="8">
        <f t="shared" si="13"/>
        <v>1.0638297872340427E-6</v>
      </c>
      <c r="G403" s="9">
        <v>1.0638297872340399E-6</v>
      </c>
      <c r="H403">
        <v>0</v>
      </c>
      <c r="I403" s="13">
        <v>0</v>
      </c>
    </row>
    <row r="404" spans="1:9" x14ac:dyDescent="0.25">
      <c r="A404" s="8">
        <v>403</v>
      </c>
      <c r="B404" s="7">
        <v>117.812489</v>
      </c>
      <c r="C404" s="1">
        <v>117.669083211377</v>
      </c>
      <c r="D404" s="1">
        <f t="shared" si="12"/>
        <v>0.14340578862299935</v>
      </c>
      <c r="E404">
        <v>9.9999999999999995E-7</v>
      </c>
      <c r="F404" s="8">
        <f t="shared" si="13"/>
        <v>1.0638297872340427E-6</v>
      </c>
      <c r="G404" s="9">
        <v>1.0638297872340399E-6</v>
      </c>
      <c r="H404">
        <v>0</v>
      </c>
      <c r="I404" s="13">
        <v>0</v>
      </c>
    </row>
    <row r="405" spans="1:9" x14ac:dyDescent="0.25">
      <c r="A405" s="8">
        <v>404</v>
      </c>
      <c r="B405" s="7">
        <v>115.00287899999999</v>
      </c>
      <c r="C405" s="1">
        <v>114.87875456582501</v>
      </c>
      <c r="D405" s="1">
        <f t="shared" si="12"/>
        <v>0.12412443417498764</v>
      </c>
      <c r="E405">
        <v>9.9999999999999995E-7</v>
      </c>
      <c r="F405" s="8">
        <f t="shared" si="13"/>
        <v>1.0638297872340427E-6</v>
      </c>
      <c r="G405" s="9">
        <v>1.0638297872340399E-6</v>
      </c>
      <c r="H405">
        <v>0</v>
      </c>
      <c r="I405" s="13">
        <v>0</v>
      </c>
    </row>
    <row r="406" spans="1:9" x14ac:dyDescent="0.25">
      <c r="A406" s="8">
        <v>405</v>
      </c>
      <c r="B406" s="7">
        <v>115.636154</v>
      </c>
      <c r="C406" s="1">
        <v>115.52224282548499</v>
      </c>
      <c r="D406" s="1">
        <f t="shared" si="12"/>
        <v>0.11391117451501032</v>
      </c>
      <c r="E406">
        <v>9.9999999999999995E-7</v>
      </c>
      <c r="F406" s="8">
        <f t="shared" si="13"/>
        <v>1.0638297872340427E-6</v>
      </c>
      <c r="G406" s="9">
        <v>1.0638297872340399E-6</v>
      </c>
      <c r="H406">
        <v>0</v>
      </c>
      <c r="I406" s="13">
        <v>0</v>
      </c>
    </row>
    <row r="407" spans="1:9" x14ac:dyDescent="0.25">
      <c r="A407" s="8">
        <v>406</v>
      </c>
      <c r="B407" s="7">
        <v>116.104353</v>
      </c>
      <c r="C407" s="1">
        <v>116.05938121068</v>
      </c>
      <c r="D407" s="1">
        <f t="shared" si="12"/>
        <v>4.4971789320001676E-2</v>
      </c>
      <c r="E407">
        <v>9.9999999999999995E-7</v>
      </c>
      <c r="F407" s="8">
        <f t="shared" si="13"/>
        <v>1.0638297872340427E-6</v>
      </c>
      <c r="G407" s="9">
        <v>1.0638297872340399E-6</v>
      </c>
      <c r="H407">
        <v>0</v>
      </c>
      <c r="I407" s="13">
        <v>0</v>
      </c>
    </row>
    <row r="408" spans="1:9" x14ac:dyDescent="0.25">
      <c r="A408" s="8">
        <v>407</v>
      </c>
      <c r="B408" s="7">
        <v>116.62944299999999</v>
      </c>
      <c r="C408" s="1">
        <v>116.523366322109</v>
      </c>
      <c r="D408" s="1">
        <f t="shared" si="12"/>
        <v>0.10607667789099651</v>
      </c>
      <c r="E408">
        <v>9.9999999999999995E-7</v>
      </c>
      <c r="F408" s="8">
        <f t="shared" si="13"/>
        <v>1.0638297872340427E-6</v>
      </c>
      <c r="G408" s="9">
        <v>1.0638297872340399E-6</v>
      </c>
      <c r="H408">
        <v>0</v>
      </c>
      <c r="I408" s="13">
        <v>0</v>
      </c>
    </row>
    <row r="409" spans="1:9" x14ac:dyDescent="0.25">
      <c r="A409" s="8">
        <v>408</v>
      </c>
      <c r="B409" s="7">
        <v>-0.63249999999999995</v>
      </c>
      <c r="C409" s="1">
        <v>-0.63249999999999995</v>
      </c>
      <c r="D409" s="1">
        <f t="shared" si="12"/>
        <v>0</v>
      </c>
      <c r="E409">
        <v>9.9999999999999995E-7</v>
      </c>
      <c r="F409" s="8">
        <f t="shared" si="13"/>
        <v>1.0638297872340427E-6</v>
      </c>
      <c r="G409" s="9">
        <v>1.0638297872340399E-6</v>
      </c>
      <c r="H409">
        <v>0</v>
      </c>
      <c r="I409" s="13">
        <v>0</v>
      </c>
    </row>
    <row r="410" spans="1:9" x14ac:dyDescent="0.25">
      <c r="A410" s="8">
        <v>409</v>
      </c>
      <c r="B410" s="7">
        <v>-0.63249999999999995</v>
      </c>
      <c r="C410" s="1">
        <v>-0.63249999999999995</v>
      </c>
      <c r="D410" s="1">
        <f t="shared" si="12"/>
        <v>0</v>
      </c>
      <c r="E410">
        <v>9.9999999999999995E-7</v>
      </c>
      <c r="F410" s="8">
        <f t="shared" si="13"/>
        <v>1.0638297872340427E-6</v>
      </c>
      <c r="G410" s="9">
        <v>1.0638297872340399E-6</v>
      </c>
      <c r="H410">
        <v>0</v>
      </c>
      <c r="I410" s="13">
        <v>0</v>
      </c>
    </row>
    <row r="411" spans="1:9" x14ac:dyDescent="0.25">
      <c r="A411" s="8">
        <v>410</v>
      </c>
      <c r="B411" s="7">
        <v>-0.63249999999999995</v>
      </c>
      <c r="C411" s="1">
        <v>-0.63249999999999995</v>
      </c>
      <c r="D411" s="1">
        <f t="shared" si="12"/>
        <v>0</v>
      </c>
      <c r="E411">
        <v>9.9999999999999995E-7</v>
      </c>
      <c r="F411" s="8">
        <f t="shared" si="13"/>
        <v>1.0638297872340427E-6</v>
      </c>
      <c r="G411" s="9">
        <v>1.0638297872340399E-6</v>
      </c>
      <c r="H411">
        <v>0</v>
      </c>
      <c r="I411" s="13">
        <v>0</v>
      </c>
    </row>
    <row r="412" spans="1:9" x14ac:dyDescent="0.25">
      <c r="A412" s="8">
        <v>411</v>
      </c>
      <c r="B412" s="7">
        <v>-0.63249999999999995</v>
      </c>
      <c r="C412" s="1">
        <v>-0.63249999999999995</v>
      </c>
      <c r="D412" s="1">
        <f t="shared" si="12"/>
        <v>0</v>
      </c>
      <c r="E412">
        <v>9.9999999999999995E-7</v>
      </c>
      <c r="F412" s="8">
        <f t="shared" si="13"/>
        <v>1.0638297872340427E-6</v>
      </c>
      <c r="G412" s="9">
        <v>1.0638297872340399E-6</v>
      </c>
      <c r="H412">
        <v>0</v>
      </c>
      <c r="I412" s="13">
        <v>0</v>
      </c>
    </row>
    <row r="413" spans="1:9" x14ac:dyDescent="0.25">
      <c r="A413" s="8">
        <v>412</v>
      </c>
      <c r="B413" s="7">
        <v>-0.63249999999999995</v>
      </c>
      <c r="C413" s="1">
        <v>-0.63249999999999995</v>
      </c>
      <c r="D413" s="1">
        <f t="shared" si="12"/>
        <v>0</v>
      </c>
      <c r="E413">
        <v>9.9999999999999995E-7</v>
      </c>
      <c r="F413" s="8">
        <f t="shared" si="13"/>
        <v>1.0638297872340427E-6</v>
      </c>
      <c r="G413" s="9">
        <v>1.0638297872340399E-6</v>
      </c>
      <c r="H413">
        <v>0</v>
      </c>
      <c r="I413" s="13">
        <v>0</v>
      </c>
    </row>
    <row r="414" spans="1:9" x14ac:dyDescent="0.25">
      <c r="A414" s="8">
        <v>413</v>
      </c>
      <c r="B414" s="7">
        <v>-0.63249999999999995</v>
      </c>
      <c r="C414" s="1">
        <v>-0.63249999999999995</v>
      </c>
      <c r="D414" s="1">
        <f t="shared" si="12"/>
        <v>0</v>
      </c>
      <c r="E414">
        <v>9.9999999999999995E-7</v>
      </c>
      <c r="F414" s="8">
        <f t="shared" si="13"/>
        <v>1.0638297872340427E-6</v>
      </c>
      <c r="G414" s="9">
        <v>1.0638297872340399E-6</v>
      </c>
      <c r="H414">
        <v>0</v>
      </c>
      <c r="I414" s="13">
        <v>0</v>
      </c>
    </row>
    <row r="415" spans="1:9" x14ac:dyDescent="0.25">
      <c r="A415" s="8">
        <v>414</v>
      </c>
      <c r="B415" s="7">
        <v>-0.63249999999999995</v>
      </c>
      <c r="C415" s="1">
        <v>-0.63249999999999995</v>
      </c>
      <c r="D415" s="1">
        <f t="shared" si="12"/>
        <v>0</v>
      </c>
      <c r="E415">
        <v>9.9999999999999995E-7</v>
      </c>
      <c r="F415" s="8">
        <f t="shared" si="13"/>
        <v>1.0638297872340427E-6</v>
      </c>
      <c r="G415" s="9">
        <v>1.0638297872340399E-6</v>
      </c>
      <c r="H415">
        <v>0</v>
      </c>
      <c r="I415" s="13">
        <v>0</v>
      </c>
    </row>
    <row r="416" spans="1:9" x14ac:dyDescent="0.25">
      <c r="A416" s="8">
        <v>415</v>
      </c>
      <c r="B416" s="7">
        <v>-1.3468199999999999</v>
      </c>
      <c r="C416" s="1">
        <v>-1.3468199999999999</v>
      </c>
      <c r="D416" s="1">
        <f t="shared" si="12"/>
        <v>0</v>
      </c>
      <c r="E416">
        <v>9.9999999999999995E-7</v>
      </c>
      <c r="F416" s="8">
        <f t="shared" si="13"/>
        <v>1.0638297872340427E-6</v>
      </c>
      <c r="G416" s="9">
        <v>1.0638297872340399E-6</v>
      </c>
      <c r="H416">
        <v>0</v>
      </c>
      <c r="I416" s="13">
        <v>0</v>
      </c>
    </row>
    <row r="417" spans="1:9" x14ac:dyDescent="0.25">
      <c r="A417" s="8">
        <v>416</v>
      </c>
      <c r="B417" s="7">
        <v>-1.3468199999999999</v>
      </c>
      <c r="C417" s="1">
        <v>-1.3468199999999999</v>
      </c>
      <c r="D417" s="1">
        <f t="shared" si="12"/>
        <v>0</v>
      </c>
      <c r="E417">
        <v>9.9999999999999995E-7</v>
      </c>
      <c r="F417" s="8">
        <f t="shared" si="13"/>
        <v>1.0638297872340427E-6</v>
      </c>
      <c r="G417" s="9">
        <v>1.0638297872340399E-6</v>
      </c>
      <c r="H417">
        <v>0</v>
      </c>
      <c r="I417" s="13">
        <v>0</v>
      </c>
    </row>
    <row r="418" spans="1:9" x14ac:dyDescent="0.25">
      <c r="A418" s="8">
        <v>417</v>
      </c>
      <c r="B418" s="7">
        <v>43.406984000000001</v>
      </c>
      <c r="C418" s="1">
        <v>44.120801014384902</v>
      </c>
      <c r="D418" s="1">
        <f t="shared" si="12"/>
        <v>-0.71381701438490097</v>
      </c>
      <c r="E418">
        <v>0.42014299999999999</v>
      </c>
      <c r="F418" s="8">
        <f t="shared" si="13"/>
        <v>0.44696063829787236</v>
      </c>
      <c r="G418" s="9">
        <v>0.44696086336542001</v>
      </c>
      <c r="H418">
        <v>1656338.10794</v>
      </c>
      <c r="I418" s="13">
        <v>1656132.18388362</v>
      </c>
    </row>
    <row r="419" spans="1:9" x14ac:dyDescent="0.25">
      <c r="A419" s="8">
        <v>418</v>
      </c>
      <c r="B419" s="7">
        <v>109.653201</v>
      </c>
      <c r="C419" s="1">
        <v>109.622461150307</v>
      </c>
      <c r="D419" s="1">
        <f t="shared" si="12"/>
        <v>3.0739849692992038E-2</v>
      </c>
      <c r="E419">
        <v>0.48590699999999998</v>
      </c>
      <c r="F419" s="8">
        <f t="shared" si="13"/>
        <v>0.51692234042553187</v>
      </c>
      <c r="G419" s="9">
        <v>0.51692244146604305</v>
      </c>
      <c r="H419">
        <v>4248028.0785839995</v>
      </c>
      <c r="I419" s="13">
        <v>4254541.8627609201</v>
      </c>
    </row>
    <row r="420" spans="1:9" x14ac:dyDescent="0.25">
      <c r="A420" s="8">
        <v>419</v>
      </c>
      <c r="B420" s="7">
        <v>110.635267</v>
      </c>
      <c r="C420" s="1">
        <v>110.615652558242</v>
      </c>
      <c r="D420" s="1">
        <f t="shared" si="12"/>
        <v>1.9614441757994427E-2</v>
      </c>
      <c r="E420">
        <v>0.53153700000000004</v>
      </c>
      <c r="F420" s="8">
        <f t="shared" si="13"/>
        <v>0.56546489361702135</v>
      </c>
      <c r="G420" s="9">
        <v>0.56546529394230705</v>
      </c>
      <c r="H420">
        <v>5002145.9630039996</v>
      </c>
      <c r="I420" s="13">
        <v>5004035.5550486604</v>
      </c>
    </row>
    <row r="421" spans="1:9" x14ac:dyDescent="0.25">
      <c r="A421" s="8">
        <v>420</v>
      </c>
      <c r="B421" s="7">
        <v>109.26550899999999</v>
      </c>
      <c r="C421" s="1">
        <v>109.303637385269</v>
      </c>
      <c r="D421" s="1">
        <f t="shared" si="12"/>
        <v>-3.8128385269004639E-2</v>
      </c>
      <c r="E421">
        <v>0.539192</v>
      </c>
      <c r="F421" s="8">
        <f t="shared" si="13"/>
        <v>0.57360851063829787</v>
      </c>
      <c r="G421" s="9">
        <v>0.57360839521353402</v>
      </c>
      <c r="H421">
        <v>5248518.2923910003</v>
      </c>
      <c r="I421" s="13">
        <v>5250008.3783642696</v>
      </c>
    </row>
    <row r="422" spans="1:9" x14ac:dyDescent="0.25">
      <c r="A422" s="8">
        <v>421</v>
      </c>
      <c r="B422" s="7">
        <v>108.73772200000001</v>
      </c>
      <c r="C422" s="1">
        <v>108.71905224332301</v>
      </c>
      <c r="D422" s="1">
        <f t="shared" si="12"/>
        <v>1.8669756676999327E-2</v>
      </c>
      <c r="E422">
        <v>0.53853399999999996</v>
      </c>
      <c r="F422" s="8">
        <f t="shared" si="13"/>
        <v>0.57290851063829784</v>
      </c>
      <c r="G422" s="9">
        <v>0.57290829543618704</v>
      </c>
      <c r="H422">
        <v>5229103.0467220005</v>
      </c>
      <c r="I422" s="13">
        <v>5231782.44840129</v>
      </c>
    </row>
    <row r="423" spans="1:9" x14ac:dyDescent="0.25">
      <c r="A423" s="8">
        <v>422</v>
      </c>
      <c r="B423" s="7">
        <v>111.17707</v>
      </c>
      <c r="C423" s="1">
        <v>111.162970468346</v>
      </c>
      <c r="D423" s="1">
        <f t="shared" si="12"/>
        <v>1.4099531653997133E-2</v>
      </c>
      <c r="E423">
        <v>0.52965300000000004</v>
      </c>
      <c r="F423" s="8">
        <f t="shared" si="13"/>
        <v>0.56346063829787241</v>
      </c>
      <c r="G423" s="9">
        <v>0.56346056480759399</v>
      </c>
      <c r="H423">
        <v>4986912.7379299998</v>
      </c>
      <c r="I423" s="13">
        <v>4985913.8978874497</v>
      </c>
    </row>
    <row r="424" spans="1:9" x14ac:dyDescent="0.25">
      <c r="A424" s="8">
        <v>423</v>
      </c>
      <c r="B424" s="7">
        <v>112.024294</v>
      </c>
      <c r="C424" s="1">
        <v>111.983956747356</v>
      </c>
      <c r="D424" s="1">
        <f t="shared" si="12"/>
        <v>4.0337252643993793E-2</v>
      </c>
      <c r="E424">
        <v>0.47842000000000001</v>
      </c>
      <c r="F424" s="8">
        <f t="shared" si="13"/>
        <v>0.50895744680851063</v>
      </c>
      <c r="G424" s="9">
        <v>0.50895750771007398</v>
      </c>
      <c r="H424">
        <v>4157779.9094779999</v>
      </c>
      <c r="I424" s="13">
        <v>4161589.4538386799</v>
      </c>
    </row>
    <row r="425" spans="1:9" x14ac:dyDescent="0.25">
      <c r="A425" s="8">
        <v>424</v>
      </c>
      <c r="B425" s="7">
        <v>113.336341</v>
      </c>
      <c r="C425" s="1">
        <v>113.359162880578</v>
      </c>
      <c r="D425" s="1">
        <f t="shared" si="12"/>
        <v>-2.282188057799317E-2</v>
      </c>
      <c r="E425">
        <v>0.40922399999999998</v>
      </c>
      <c r="F425" s="8">
        <f t="shared" si="13"/>
        <v>0.43534468085106381</v>
      </c>
      <c r="G425" s="9">
        <v>0.435344403714094</v>
      </c>
      <c r="H425">
        <v>2902173.4365969999</v>
      </c>
      <c r="I425" s="13">
        <v>2904441.65992811</v>
      </c>
    </row>
    <row r="426" spans="1:9" x14ac:dyDescent="0.25">
      <c r="A426" s="8">
        <v>425</v>
      </c>
      <c r="B426" s="7">
        <v>116.616046</v>
      </c>
      <c r="C426" s="1">
        <v>116.683039860889</v>
      </c>
      <c r="D426" s="1">
        <f t="shared" si="12"/>
        <v>-6.6993860888999279E-2</v>
      </c>
      <c r="E426">
        <v>9.9999999999999995E-7</v>
      </c>
      <c r="F426" s="8">
        <f t="shared" si="13"/>
        <v>1.0638297872340427E-6</v>
      </c>
      <c r="G426" s="9">
        <v>1.0638297872340399E-6</v>
      </c>
      <c r="H426">
        <v>0</v>
      </c>
      <c r="I426" s="13">
        <v>0</v>
      </c>
    </row>
    <row r="427" spans="1:9" x14ac:dyDescent="0.25">
      <c r="A427" s="8">
        <v>426</v>
      </c>
      <c r="B427" s="7">
        <v>116.274552</v>
      </c>
      <c r="C427" s="1">
        <v>116.22522545233799</v>
      </c>
      <c r="D427" s="1">
        <f t="shared" si="12"/>
        <v>4.9326547662005282E-2</v>
      </c>
      <c r="E427">
        <v>9.9999999999999995E-7</v>
      </c>
      <c r="F427" s="8">
        <f t="shared" si="13"/>
        <v>1.0638297872340427E-6</v>
      </c>
      <c r="G427" s="9">
        <v>1.0638297872340399E-6</v>
      </c>
      <c r="H427">
        <v>0</v>
      </c>
      <c r="I427" s="13">
        <v>0</v>
      </c>
    </row>
    <row r="428" spans="1:9" x14ac:dyDescent="0.25">
      <c r="A428" s="8">
        <v>427</v>
      </c>
      <c r="B428" s="7">
        <v>117.358762</v>
      </c>
      <c r="C428" s="1">
        <v>117.20155388711299</v>
      </c>
      <c r="D428" s="1">
        <f t="shared" si="12"/>
        <v>0.15720811288700531</v>
      </c>
      <c r="E428">
        <v>9.9999999999999995E-7</v>
      </c>
      <c r="F428" s="8">
        <f t="shared" si="13"/>
        <v>1.0638297872340427E-6</v>
      </c>
      <c r="G428" s="9">
        <v>1.0638297872340399E-6</v>
      </c>
      <c r="H428">
        <v>0</v>
      </c>
      <c r="I428" s="13">
        <v>0</v>
      </c>
    </row>
    <row r="429" spans="1:9" x14ac:dyDescent="0.25">
      <c r="A429" s="8">
        <v>428</v>
      </c>
      <c r="B429" s="7">
        <v>118.09864399999999</v>
      </c>
      <c r="C429" s="1">
        <v>117.850525880478</v>
      </c>
      <c r="D429" s="1">
        <f t="shared" si="12"/>
        <v>0.24811811952199037</v>
      </c>
      <c r="E429">
        <v>9.9999999999999995E-7</v>
      </c>
      <c r="F429" s="8">
        <f t="shared" si="13"/>
        <v>1.0638297872340427E-6</v>
      </c>
      <c r="G429" s="9">
        <v>1.0638297872340399E-6</v>
      </c>
      <c r="H429">
        <v>0</v>
      </c>
      <c r="I429" s="13">
        <v>0</v>
      </c>
    </row>
    <row r="430" spans="1:9" x14ac:dyDescent="0.25">
      <c r="A430" s="8">
        <v>429</v>
      </c>
      <c r="B430" s="7">
        <v>114.53758999999999</v>
      </c>
      <c r="C430" s="1">
        <v>114.30368330921</v>
      </c>
      <c r="D430" s="1">
        <f t="shared" si="12"/>
        <v>0.23390669078999338</v>
      </c>
      <c r="E430">
        <v>9.9999999999999995E-7</v>
      </c>
      <c r="F430" s="8">
        <f t="shared" si="13"/>
        <v>1.0638297872340427E-6</v>
      </c>
      <c r="G430" s="9">
        <v>1.0638297872340399E-6</v>
      </c>
      <c r="H430">
        <v>0</v>
      </c>
      <c r="I430" s="13">
        <v>0</v>
      </c>
    </row>
    <row r="431" spans="1:9" x14ac:dyDescent="0.25">
      <c r="A431" s="8">
        <v>430</v>
      </c>
      <c r="B431" s="7">
        <v>115.173376</v>
      </c>
      <c r="C431" s="1">
        <v>115.17924445025599</v>
      </c>
      <c r="D431" s="1">
        <f t="shared" si="12"/>
        <v>-5.8684502559884777E-3</v>
      </c>
      <c r="E431">
        <v>9.9999999999999995E-7</v>
      </c>
      <c r="F431" s="8">
        <f t="shared" si="13"/>
        <v>1.0638297872340427E-6</v>
      </c>
      <c r="G431" s="9">
        <v>1.0638297872340399E-6</v>
      </c>
      <c r="H431">
        <v>0</v>
      </c>
      <c r="I431" s="13">
        <v>0</v>
      </c>
    </row>
    <row r="432" spans="1:9" x14ac:dyDescent="0.25">
      <c r="A432" s="8">
        <v>431</v>
      </c>
      <c r="B432" s="7">
        <v>47.080025999999997</v>
      </c>
      <c r="C432" s="1">
        <v>45.074614966061802</v>
      </c>
      <c r="D432" s="1">
        <f t="shared" si="12"/>
        <v>2.005411033938195</v>
      </c>
      <c r="E432">
        <v>9.9999999999999995E-7</v>
      </c>
      <c r="F432" s="8">
        <f t="shared" si="13"/>
        <v>1.0638297872340427E-6</v>
      </c>
      <c r="G432" s="9">
        <v>1.0638297872340399E-6</v>
      </c>
      <c r="H432">
        <v>0</v>
      </c>
      <c r="I432" s="13">
        <v>0</v>
      </c>
    </row>
    <row r="433" spans="1:9" x14ac:dyDescent="0.25">
      <c r="A433" s="8">
        <v>432</v>
      </c>
      <c r="B433" s="7">
        <v>-0.63249999999999995</v>
      </c>
      <c r="C433" s="1">
        <v>-0.63249999999999995</v>
      </c>
      <c r="D433" s="1">
        <f t="shared" si="12"/>
        <v>0</v>
      </c>
      <c r="E433">
        <v>9.9999999999999995E-7</v>
      </c>
      <c r="F433" s="8">
        <f t="shared" si="13"/>
        <v>1.0638297872340427E-6</v>
      </c>
      <c r="G433" s="9">
        <v>1.0638297872340399E-6</v>
      </c>
      <c r="H433">
        <v>0</v>
      </c>
      <c r="I433" s="13">
        <v>0</v>
      </c>
    </row>
    <row r="434" spans="1:9" x14ac:dyDescent="0.25">
      <c r="A434" s="8">
        <v>433</v>
      </c>
      <c r="B434" s="7">
        <v>-0.63249999999999995</v>
      </c>
      <c r="C434" s="1">
        <v>-0.63249999999999995</v>
      </c>
      <c r="D434" s="1">
        <f t="shared" si="12"/>
        <v>0</v>
      </c>
      <c r="E434">
        <v>9.9999999999999995E-7</v>
      </c>
      <c r="F434" s="8">
        <f t="shared" si="13"/>
        <v>1.0638297872340427E-6</v>
      </c>
      <c r="G434" s="9">
        <v>1.0638297872340399E-6</v>
      </c>
      <c r="H434">
        <v>0</v>
      </c>
      <c r="I434" s="13">
        <v>0</v>
      </c>
    </row>
    <row r="435" spans="1:9" x14ac:dyDescent="0.25">
      <c r="A435" s="8">
        <v>434</v>
      </c>
      <c r="B435" s="7">
        <v>-0.63249999999999995</v>
      </c>
      <c r="C435" s="1">
        <v>-0.63249999999999995</v>
      </c>
      <c r="D435" s="1">
        <f t="shared" si="12"/>
        <v>0</v>
      </c>
      <c r="E435">
        <v>9.9999999999999995E-7</v>
      </c>
      <c r="F435" s="8">
        <f t="shared" si="13"/>
        <v>1.0638297872340427E-6</v>
      </c>
      <c r="G435" s="9">
        <v>1.0638297872340399E-6</v>
      </c>
      <c r="H435">
        <v>0</v>
      </c>
      <c r="I435" s="13">
        <v>0</v>
      </c>
    </row>
    <row r="436" spans="1:9" x14ac:dyDescent="0.25">
      <c r="A436" s="8">
        <v>435</v>
      </c>
      <c r="B436" s="7">
        <v>-0.63249999999999995</v>
      </c>
      <c r="C436" s="1">
        <v>-0.63249999999999995</v>
      </c>
      <c r="D436" s="1">
        <f t="shared" si="12"/>
        <v>0</v>
      </c>
      <c r="E436">
        <v>9.9999999999999995E-7</v>
      </c>
      <c r="F436" s="8">
        <f t="shared" si="13"/>
        <v>1.0638297872340427E-6</v>
      </c>
      <c r="G436" s="9">
        <v>1.0638297872340399E-6</v>
      </c>
      <c r="H436">
        <v>0</v>
      </c>
      <c r="I436" s="13">
        <v>0</v>
      </c>
    </row>
    <row r="437" spans="1:9" x14ac:dyDescent="0.25">
      <c r="A437" s="8">
        <v>436</v>
      </c>
      <c r="B437" s="7">
        <v>-0.63249999999999995</v>
      </c>
      <c r="C437" s="1">
        <v>-0.63249999999999995</v>
      </c>
      <c r="D437" s="1">
        <f t="shared" si="12"/>
        <v>0</v>
      </c>
      <c r="E437">
        <v>9.9999999999999995E-7</v>
      </c>
      <c r="F437" s="8">
        <f t="shared" si="13"/>
        <v>1.0638297872340427E-6</v>
      </c>
      <c r="G437" s="9">
        <v>1.0638297872340399E-6</v>
      </c>
      <c r="H437">
        <v>0</v>
      </c>
      <c r="I437" s="13">
        <v>0</v>
      </c>
    </row>
    <row r="438" spans="1:9" x14ac:dyDescent="0.25">
      <c r="A438" s="8">
        <v>437</v>
      </c>
      <c r="B438" s="7">
        <v>-0.63249999999999995</v>
      </c>
      <c r="C438" s="1">
        <v>-0.63249999999999995</v>
      </c>
      <c r="D438" s="1">
        <f t="shared" si="12"/>
        <v>0</v>
      </c>
      <c r="E438">
        <v>9.9999999999999995E-7</v>
      </c>
      <c r="F438" s="8">
        <f t="shared" si="13"/>
        <v>1.0638297872340427E-6</v>
      </c>
      <c r="G438" s="9">
        <v>1.0638297872340399E-6</v>
      </c>
      <c r="H438">
        <v>0</v>
      </c>
      <c r="I438" s="13">
        <v>0</v>
      </c>
    </row>
    <row r="439" spans="1:9" x14ac:dyDescent="0.25">
      <c r="A439" s="8">
        <v>438</v>
      </c>
      <c r="B439" s="7">
        <v>-0.63249999999999995</v>
      </c>
      <c r="C439" s="1">
        <v>-0.63249999999999995</v>
      </c>
      <c r="D439" s="1">
        <f t="shared" si="12"/>
        <v>0</v>
      </c>
      <c r="E439">
        <v>9.9999999999999995E-7</v>
      </c>
      <c r="F439" s="8">
        <f t="shared" si="13"/>
        <v>1.0638297872340427E-6</v>
      </c>
      <c r="G439" s="9">
        <v>1.0638297872340399E-6</v>
      </c>
      <c r="H439">
        <v>0</v>
      </c>
      <c r="I439" s="13">
        <v>0</v>
      </c>
    </row>
    <row r="440" spans="1:9" x14ac:dyDescent="0.25">
      <c r="A440" s="8">
        <v>439</v>
      </c>
      <c r="B440" s="7">
        <v>-1.3468199999999999</v>
      </c>
      <c r="C440" s="1">
        <v>-1.3468199999999999</v>
      </c>
      <c r="D440" s="1">
        <f t="shared" si="12"/>
        <v>0</v>
      </c>
      <c r="E440">
        <v>9.9999999999999995E-7</v>
      </c>
      <c r="F440" s="8">
        <f t="shared" si="13"/>
        <v>1.0638297872340427E-6</v>
      </c>
      <c r="G440" s="9">
        <v>1.0638297872340399E-6</v>
      </c>
      <c r="H440">
        <v>0</v>
      </c>
      <c r="I440" s="13">
        <v>0</v>
      </c>
    </row>
    <row r="441" spans="1:9" x14ac:dyDescent="0.25">
      <c r="A441" s="8">
        <v>440</v>
      </c>
      <c r="B441" s="7">
        <v>-1.3468199999999999</v>
      </c>
      <c r="C441" s="1">
        <v>-1.3468199999999999</v>
      </c>
      <c r="D441" s="1">
        <f t="shared" si="12"/>
        <v>0</v>
      </c>
      <c r="E441">
        <v>9.9999999999999995E-7</v>
      </c>
      <c r="F441" s="8">
        <f t="shared" si="13"/>
        <v>1.0638297872340427E-6</v>
      </c>
      <c r="G441" s="9">
        <v>1.0638297872340399E-6</v>
      </c>
      <c r="H441">
        <v>0</v>
      </c>
      <c r="I441" s="13">
        <v>0</v>
      </c>
    </row>
    <row r="442" spans="1:9" x14ac:dyDescent="0.25">
      <c r="A442" s="8">
        <v>441</v>
      </c>
      <c r="B442" s="7">
        <v>20.759287</v>
      </c>
      <c r="C442" s="1">
        <v>20.635699947094199</v>
      </c>
      <c r="D442" s="1">
        <f t="shared" si="12"/>
        <v>0.12358705290580119</v>
      </c>
      <c r="E442">
        <v>0.42080699999999999</v>
      </c>
      <c r="F442" s="8">
        <f t="shared" si="13"/>
        <v>0.44766702127659574</v>
      </c>
      <c r="G442" s="9">
        <v>0.44766680698339101</v>
      </c>
      <c r="H442">
        <v>1688934.49501</v>
      </c>
      <c r="I442" s="13">
        <v>1688900.7799220399</v>
      </c>
    </row>
    <row r="443" spans="1:9" x14ac:dyDescent="0.25">
      <c r="A443" s="8">
        <v>442</v>
      </c>
      <c r="B443" s="7">
        <v>114.30897899999999</v>
      </c>
      <c r="C443" s="1">
        <v>114.404775111048</v>
      </c>
      <c r="D443" s="1">
        <f t="shared" si="12"/>
        <v>-9.5796111048002786E-2</v>
      </c>
      <c r="E443">
        <v>0.486786</v>
      </c>
      <c r="F443" s="8">
        <f t="shared" si="13"/>
        <v>0.51785744680851065</v>
      </c>
      <c r="G443" s="9">
        <v>0.51785695960629696</v>
      </c>
      <c r="H443">
        <v>3354462.6894200002</v>
      </c>
      <c r="I443" s="13">
        <v>3364446.38820446</v>
      </c>
    </row>
    <row r="444" spans="1:9" x14ac:dyDescent="0.25">
      <c r="A444" s="8">
        <v>443</v>
      </c>
      <c r="B444" s="7">
        <v>112.302436</v>
      </c>
      <c r="C444" s="1">
        <v>112.385031652661</v>
      </c>
      <c r="D444" s="1">
        <f t="shared" si="12"/>
        <v>-8.2595652660998553E-2</v>
      </c>
      <c r="E444">
        <v>0.53184799999999999</v>
      </c>
      <c r="F444" s="8">
        <f t="shared" si="13"/>
        <v>0.56579574468085103</v>
      </c>
      <c r="G444" s="9">
        <v>0.56579561937922995</v>
      </c>
      <c r="H444">
        <v>3806940.2940929998</v>
      </c>
      <c r="I444" s="13">
        <v>3814267.5314989001</v>
      </c>
    </row>
    <row r="445" spans="1:9" x14ac:dyDescent="0.25">
      <c r="A445" s="8">
        <v>444</v>
      </c>
      <c r="B445" s="7">
        <v>113.014163</v>
      </c>
      <c r="C445" s="1">
        <v>113.077611033526</v>
      </c>
      <c r="D445" s="1">
        <f t="shared" si="12"/>
        <v>-6.3448033526000813E-2</v>
      </c>
      <c r="E445">
        <v>0.53956899999999997</v>
      </c>
      <c r="F445" s="8">
        <f t="shared" si="13"/>
        <v>0.57400957446808509</v>
      </c>
      <c r="G445" s="9">
        <v>0.57400931353370299</v>
      </c>
      <c r="H445">
        <v>2715684.5337939998</v>
      </c>
      <c r="I445" s="13">
        <v>2722015.7189578102</v>
      </c>
    </row>
    <row r="446" spans="1:9" x14ac:dyDescent="0.25">
      <c r="A446" s="8">
        <v>445</v>
      </c>
      <c r="B446" s="7">
        <v>114.26181</v>
      </c>
      <c r="C446" s="1">
        <v>114.140016875943</v>
      </c>
      <c r="D446" s="1">
        <f t="shared" si="12"/>
        <v>0.1217931240569925</v>
      </c>
      <c r="E446">
        <v>0.53896200000000005</v>
      </c>
      <c r="F446" s="8">
        <f t="shared" si="13"/>
        <v>0.5733638297872341</v>
      </c>
      <c r="G446" s="9">
        <v>0.57336339478618303</v>
      </c>
      <c r="H446">
        <v>2847917.904697</v>
      </c>
      <c r="I446" s="13">
        <v>2849547.2299615401</v>
      </c>
    </row>
    <row r="447" spans="1:9" x14ac:dyDescent="0.25">
      <c r="A447" s="8">
        <v>446</v>
      </c>
      <c r="B447" s="7">
        <v>111.48849199999999</v>
      </c>
      <c r="C447" s="1">
        <v>111.523633126181</v>
      </c>
      <c r="D447" s="1">
        <f t="shared" si="12"/>
        <v>-3.5141126181002846E-2</v>
      </c>
      <c r="E447">
        <v>0.530088</v>
      </c>
      <c r="F447" s="8">
        <f t="shared" si="13"/>
        <v>0.56392340425531917</v>
      </c>
      <c r="G447" s="9">
        <v>0.56392332908979503</v>
      </c>
      <c r="H447">
        <v>4329935.394262</v>
      </c>
      <c r="I447" s="13">
        <v>4328081.2788813896</v>
      </c>
    </row>
    <row r="448" spans="1:9" x14ac:dyDescent="0.25">
      <c r="A448" s="8">
        <v>447</v>
      </c>
      <c r="B448" s="7">
        <v>113.784807</v>
      </c>
      <c r="C448" s="1">
        <v>113.811789128108</v>
      </c>
      <c r="D448" s="1">
        <f t="shared" si="12"/>
        <v>-2.6982128108002712E-2</v>
      </c>
      <c r="E448">
        <v>0.47993599999999997</v>
      </c>
      <c r="F448" s="8">
        <f t="shared" si="13"/>
        <v>0.51057021276595749</v>
      </c>
      <c r="G448" s="9">
        <v>0.51056986340879496</v>
      </c>
      <c r="H448">
        <v>2425960.8996939999</v>
      </c>
      <c r="I448" s="13">
        <v>2429818.7305667899</v>
      </c>
    </row>
    <row r="449" spans="1:9" x14ac:dyDescent="0.25">
      <c r="A449" s="8">
        <v>448</v>
      </c>
      <c r="B449" s="7">
        <v>114.00162400000001</v>
      </c>
      <c r="C449" s="1">
        <v>113.752211202453</v>
      </c>
      <c r="D449" s="1">
        <f t="shared" si="12"/>
        <v>0.24941279754700929</v>
      </c>
      <c r="E449">
        <v>0.41172300000000001</v>
      </c>
      <c r="F449" s="8">
        <f t="shared" si="13"/>
        <v>0.43800319148936173</v>
      </c>
      <c r="G449" s="9">
        <v>0.43800332825108201</v>
      </c>
      <c r="H449">
        <v>2092588.494622</v>
      </c>
      <c r="I449" s="13">
        <v>2095711.1831008601</v>
      </c>
    </row>
    <row r="450" spans="1:9" x14ac:dyDescent="0.25">
      <c r="A450" s="8">
        <v>449</v>
      </c>
      <c r="B450" s="7">
        <v>116.348833</v>
      </c>
      <c r="C450" s="1">
        <v>116.41662228661799</v>
      </c>
      <c r="D450" s="1">
        <f t="shared" ref="D450:D513" si="14">B450-C450</f>
        <v>-6.7789286617994549E-2</v>
      </c>
      <c r="E450">
        <v>9.9999999999999995E-7</v>
      </c>
      <c r="F450" s="8">
        <f t="shared" ref="F450:F513" si="15">E450/0.94</f>
        <v>1.0638297872340427E-6</v>
      </c>
      <c r="G450" s="9">
        <v>1.0638297872340399E-6</v>
      </c>
      <c r="H450">
        <v>0</v>
      </c>
      <c r="I450" s="13">
        <v>0</v>
      </c>
    </row>
    <row r="451" spans="1:9" x14ac:dyDescent="0.25">
      <c r="A451" s="8">
        <v>450</v>
      </c>
      <c r="B451" s="7">
        <v>116.30717300000001</v>
      </c>
      <c r="C451" s="1">
        <v>116.13891895010001</v>
      </c>
      <c r="D451" s="1">
        <f t="shared" si="14"/>
        <v>0.16825404989999981</v>
      </c>
      <c r="E451">
        <v>9.9999999999999995E-7</v>
      </c>
      <c r="F451" s="8">
        <f t="shared" si="15"/>
        <v>1.0638297872340427E-6</v>
      </c>
      <c r="G451" s="9">
        <v>1.0638297872340399E-6</v>
      </c>
      <c r="H451">
        <v>0</v>
      </c>
      <c r="I451" s="13">
        <v>0</v>
      </c>
    </row>
    <row r="452" spans="1:9" x14ac:dyDescent="0.25">
      <c r="A452" s="8">
        <v>451</v>
      </c>
      <c r="B452" s="7">
        <v>-0.63249999999999995</v>
      </c>
      <c r="C452" s="1">
        <v>-0.63249999999999995</v>
      </c>
      <c r="D452" s="1">
        <f t="shared" si="14"/>
        <v>0</v>
      </c>
      <c r="E452">
        <v>9.9999999999999995E-7</v>
      </c>
      <c r="F452" s="8">
        <f t="shared" si="15"/>
        <v>1.0638297872340427E-6</v>
      </c>
      <c r="G452" s="9">
        <v>1.0638297872340399E-6</v>
      </c>
      <c r="H452">
        <v>0</v>
      </c>
      <c r="I452" s="13">
        <v>0</v>
      </c>
    </row>
    <row r="453" spans="1:9" x14ac:dyDescent="0.25">
      <c r="A453" s="8">
        <v>452</v>
      </c>
      <c r="B453" s="7">
        <v>-0.63249999999999995</v>
      </c>
      <c r="C453" s="1">
        <v>-0.63249999999999995</v>
      </c>
      <c r="D453" s="1">
        <f t="shared" si="14"/>
        <v>0</v>
      </c>
      <c r="E453">
        <v>9.9999999999999995E-7</v>
      </c>
      <c r="F453" s="8">
        <f t="shared" si="15"/>
        <v>1.0638297872340427E-6</v>
      </c>
      <c r="G453" s="9">
        <v>1.0638297872340399E-6</v>
      </c>
      <c r="H453">
        <v>0</v>
      </c>
      <c r="I453" s="13">
        <v>0</v>
      </c>
    </row>
    <row r="454" spans="1:9" x14ac:dyDescent="0.25">
      <c r="A454" s="8">
        <v>453</v>
      </c>
      <c r="B454" s="7">
        <v>-0.63249999999999995</v>
      </c>
      <c r="C454" s="1">
        <v>-0.63249999999999995</v>
      </c>
      <c r="D454" s="1">
        <f t="shared" si="14"/>
        <v>0</v>
      </c>
      <c r="E454">
        <v>9.9999999999999995E-7</v>
      </c>
      <c r="F454" s="8">
        <f t="shared" si="15"/>
        <v>1.0638297872340427E-6</v>
      </c>
      <c r="G454" s="9">
        <v>1.0638297872340399E-6</v>
      </c>
      <c r="H454">
        <v>0</v>
      </c>
      <c r="I454" s="13">
        <v>0</v>
      </c>
    </row>
    <row r="455" spans="1:9" x14ac:dyDescent="0.25">
      <c r="A455" s="8">
        <v>454</v>
      </c>
      <c r="B455" s="7">
        <v>-0.63249999999999995</v>
      </c>
      <c r="C455" s="1">
        <v>-0.63249999999999995</v>
      </c>
      <c r="D455" s="1">
        <f t="shared" si="14"/>
        <v>0</v>
      </c>
      <c r="E455">
        <v>9.9999999999999995E-7</v>
      </c>
      <c r="F455" s="8">
        <f t="shared" si="15"/>
        <v>1.0638297872340427E-6</v>
      </c>
      <c r="G455" s="9">
        <v>1.0638297872340399E-6</v>
      </c>
      <c r="H455">
        <v>0</v>
      </c>
      <c r="I455" s="13">
        <v>0</v>
      </c>
    </row>
    <row r="456" spans="1:9" x14ac:dyDescent="0.25">
      <c r="A456" s="8">
        <v>455</v>
      </c>
      <c r="B456" s="7">
        <v>-0.63249999999999995</v>
      </c>
      <c r="C456" s="1">
        <v>-0.63249999999999995</v>
      </c>
      <c r="D456" s="1">
        <f t="shared" si="14"/>
        <v>0</v>
      </c>
      <c r="E456">
        <v>9.9999999999999995E-7</v>
      </c>
      <c r="F456" s="8">
        <f t="shared" si="15"/>
        <v>1.0638297872340427E-6</v>
      </c>
      <c r="G456" s="9">
        <v>1.0638297872340399E-6</v>
      </c>
      <c r="H456">
        <v>0</v>
      </c>
      <c r="I456" s="13">
        <v>0</v>
      </c>
    </row>
    <row r="457" spans="1:9" x14ac:dyDescent="0.25">
      <c r="A457" s="8">
        <v>456</v>
      </c>
      <c r="B457" s="7">
        <v>-0.63249999999999995</v>
      </c>
      <c r="C457" s="1">
        <v>-0.63249999999999995</v>
      </c>
      <c r="D457" s="1">
        <f t="shared" si="14"/>
        <v>0</v>
      </c>
      <c r="E457">
        <v>9.9999999999999995E-7</v>
      </c>
      <c r="F457" s="8">
        <f t="shared" si="15"/>
        <v>1.0638297872340427E-6</v>
      </c>
      <c r="G457" s="9">
        <v>1.0638297872340399E-6</v>
      </c>
      <c r="H457">
        <v>0</v>
      </c>
      <c r="I457" s="13">
        <v>0</v>
      </c>
    </row>
    <row r="458" spans="1:9" x14ac:dyDescent="0.25">
      <c r="A458" s="8">
        <v>457</v>
      </c>
      <c r="B458" s="7">
        <v>-0.63249999999999995</v>
      </c>
      <c r="C458" s="1">
        <v>-0.63249999999999995</v>
      </c>
      <c r="D458" s="1">
        <f t="shared" si="14"/>
        <v>0</v>
      </c>
      <c r="E458">
        <v>9.9999999999999995E-7</v>
      </c>
      <c r="F458" s="8">
        <f t="shared" si="15"/>
        <v>1.0638297872340427E-6</v>
      </c>
      <c r="G458" s="9">
        <v>1.0638297872340399E-6</v>
      </c>
      <c r="H458">
        <v>0</v>
      </c>
      <c r="I458" s="13">
        <v>0</v>
      </c>
    </row>
    <row r="459" spans="1:9" x14ac:dyDescent="0.25">
      <c r="A459" s="8">
        <v>458</v>
      </c>
      <c r="B459" s="7">
        <v>-0.63249999999999995</v>
      </c>
      <c r="C459" s="1">
        <v>-0.63249999999999995</v>
      </c>
      <c r="D459" s="1">
        <f t="shared" si="14"/>
        <v>0</v>
      </c>
      <c r="E459">
        <v>9.9999999999999995E-7</v>
      </c>
      <c r="F459" s="8">
        <f t="shared" si="15"/>
        <v>1.0638297872340427E-6</v>
      </c>
      <c r="G459" s="9">
        <v>1.0638297872340399E-6</v>
      </c>
      <c r="H459">
        <v>0</v>
      </c>
      <c r="I459" s="13">
        <v>0</v>
      </c>
    </row>
    <row r="460" spans="1:9" x14ac:dyDescent="0.25">
      <c r="A460" s="8">
        <v>459</v>
      </c>
      <c r="B460" s="7">
        <v>-0.63249999999999995</v>
      </c>
      <c r="C460" s="1">
        <v>-0.63249999999999995</v>
      </c>
      <c r="D460" s="1">
        <f t="shared" si="14"/>
        <v>0</v>
      </c>
      <c r="E460">
        <v>9.9999999999999995E-7</v>
      </c>
      <c r="F460" s="8">
        <f t="shared" si="15"/>
        <v>1.0638297872340427E-6</v>
      </c>
      <c r="G460" s="9">
        <v>1.0638297872340399E-6</v>
      </c>
      <c r="H460">
        <v>0</v>
      </c>
      <c r="I460" s="13">
        <v>0</v>
      </c>
    </row>
    <row r="461" spans="1:9" x14ac:dyDescent="0.25">
      <c r="A461" s="8">
        <v>460</v>
      </c>
      <c r="B461" s="7">
        <v>-0.63249999999999995</v>
      </c>
      <c r="C461" s="1">
        <v>-0.63249999999999995</v>
      </c>
      <c r="D461" s="1">
        <f t="shared" si="14"/>
        <v>0</v>
      </c>
      <c r="E461">
        <v>9.9999999999999995E-7</v>
      </c>
      <c r="F461" s="8">
        <f t="shared" si="15"/>
        <v>1.0638297872340427E-6</v>
      </c>
      <c r="G461" s="9">
        <v>1.0638297872340399E-6</v>
      </c>
      <c r="H461">
        <v>0</v>
      </c>
      <c r="I461" s="13">
        <v>0</v>
      </c>
    </row>
    <row r="462" spans="1:9" x14ac:dyDescent="0.25">
      <c r="A462" s="8">
        <v>461</v>
      </c>
      <c r="B462" s="7">
        <v>-0.63249999999999995</v>
      </c>
      <c r="C462" s="1">
        <v>-0.63249999999999995</v>
      </c>
      <c r="D462" s="1">
        <f t="shared" si="14"/>
        <v>0</v>
      </c>
      <c r="E462">
        <v>9.9999999999999995E-7</v>
      </c>
      <c r="F462" s="8">
        <f t="shared" si="15"/>
        <v>1.0638297872340427E-6</v>
      </c>
      <c r="G462" s="9">
        <v>1.0638297872340399E-6</v>
      </c>
      <c r="H462">
        <v>0</v>
      </c>
      <c r="I462" s="13">
        <v>0</v>
      </c>
    </row>
    <row r="463" spans="1:9" x14ac:dyDescent="0.25">
      <c r="A463" s="8">
        <v>462</v>
      </c>
      <c r="B463" s="7">
        <v>-0.63249999999999995</v>
      </c>
      <c r="C463" s="1">
        <v>-0.63249999999999995</v>
      </c>
      <c r="D463" s="1">
        <f t="shared" si="14"/>
        <v>0</v>
      </c>
      <c r="E463">
        <v>9.9999999999999995E-7</v>
      </c>
      <c r="F463" s="8">
        <f t="shared" si="15"/>
        <v>1.0638297872340427E-6</v>
      </c>
      <c r="G463" s="9">
        <v>1.0638297872340399E-6</v>
      </c>
      <c r="H463">
        <v>0</v>
      </c>
      <c r="I463" s="13">
        <v>0</v>
      </c>
    </row>
    <row r="464" spans="1:9" x14ac:dyDescent="0.25">
      <c r="A464" s="8">
        <v>463</v>
      </c>
      <c r="B464" s="7">
        <v>-1.3468199999999999</v>
      </c>
      <c r="C464" s="1">
        <v>-1.3468199999999999</v>
      </c>
      <c r="D464" s="1">
        <f t="shared" si="14"/>
        <v>0</v>
      </c>
      <c r="E464">
        <v>9.9999999999999995E-7</v>
      </c>
      <c r="F464" s="8">
        <f t="shared" si="15"/>
        <v>1.0638297872340427E-6</v>
      </c>
      <c r="G464" s="9">
        <v>1.0638297872340399E-6</v>
      </c>
      <c r="H464">
        <v>0</v>
      </c>
      <c r="I464" s="13">
        <v>0</v>
      </c>
    </row>
    <row r="465" spans="1:9" x14ac:dyDescent="0.25">
      <c r="A465" s="8">
        <v>464</v>
      </c>
      <c r="B465" s="7">
        <v>-1.3468199999999999</v>
      </c>
      <c r="C465" s="1">
        <v>-1.3468199999999999</v>
      </c>
      <c r="D465" s="1">
        <f t="shared" si="14"/>
        <v>0</v>
      </c>
      <c r="E465">
        <v>9.9999999999999995E-7</v>
      </c>
      <c r="F465" s="8">
        <f t="shared" si="15"/>
        <v>1.0638297872340427E-6</v>
      </c>
      <c r="G465" s="9">
        <v>1.0638297872340399E-6</v>
      </c>
      <c r="H465">
        <v>0</v>
      </c>
      <c r="I465" s="13">
        <v>0</v>
      </c>
    </row>
    <row r="466" spans="1:9" x14ac:dyDescent="0.25">
      <c r="A466" s="8">
        <v>465</v>
      </c>
      <c r="B466" s="7">
        <v>-1.3468199999999999</v>
      </c>
      <c r="C466" s="1">
        <v>-1.3468199999999999</v>
      </c>
      <c r="D466" s="1">
        <f t="shared" si="14"/>
        <v>0</v>
      </c>
      <c r="E466">
        <v>0.421514</v>
      </c>
      <c r="F466" s="8">
        <f t="shared" si="15"/>
        <v>0.44841914893617024</v>
      </c>
      <c r="G466" s="9">
        <v>0.44841882983974302</v>
      </c>
      <c r="H466">
        <v>0</v>
      </c>
      <c r="I466" s="13">
        <v>0</v>
      </c>
    </row>
    <row r="467" spans="1:9" x14ac:dyDescent="0.25">
      <c r="A467" s="8">
        <v>466</v>
      </c>
      <c r="B467" s="7">
        <v>53.90475</v>
      </c>
      <c r="C467" s="1">
        <v>53.903591964782102</v>
      </c>
      <c r="D467" s="1">
        <f t="shared" si="14"/>
        <v>1.1580352178981457E-3</v>
      </c>
      <c r="E467">
        <v>0.487709</v>
      </c>
      <c r="F467" s="8">
        <f t="shared" si="15"/>
        <v>0.51883936170212774</v>
      </c>
      <c r="G467" s="9">
        <v>0.51883984739608002</v>
      </c>
      <c r="H467">
        <v>2262588.653707</v>
      </c>
      <c r="I467" s="13">
        <v>2265305.8533532401</v>
      </c>
    </row>
    <row r="468" spans="1:9" x14ac:dyDescent="0.25">
      <c r="A468" s="8">
        <v>467</v>
      </c>
      <c r="B468" s="7">
        <v>113.164338</v>
      </c>
      <c r="C468" s="1">
        <v>113.232651785575</v>
      </c>
      <c r="D468" s="1">
        <f t="shared" si="14"/>
        <v>-6.8313785575000452E-2</v>
      </c>
      <c r="E468">
        <v>0.53217099999999995</v>
      </c>
      <c r="F468" s="8">
        <f t="shared" si="15"/>
        <v>0.56613936170212764</v>
      </c>
      <c r="G468" s="9">
        <v>0.56613968584882002</v>
      </c>
      <c r="H468">
        <v>2300250.0091039999</v>
      </c>
      <c r="I468" s="13">
        <v>2302942.0586385699</v>
      </c>
    </row>
    <row r="469" spans="1:9" x14ac:dyDescent="0.25">
      <c r="A469" s="8">
        <v>468</v>
      </c>
      <c r="B469" s="7">
        <v>103.46035999999999</v>
      </c>
      <c r="C469" s="1">
        <v>102.284293968664</v>
      </c>
      <c r="D469" s="1">
        <f t="shared" si="14"/>
        <v>1.1760660313359921</v>
      </c>
      <c r="E469">
        <v>0.53995899999999997</v>
      </c>
      <c r="F469" s="8">
        <f t="shared" si="15"/>
        <v>0.57442446808510639</v>
      </c>
      <c r="G469" s="9">
        <v>0.57442409486959001</v>
      </c>
      <c r="H469">
        <v>2014937.335186</v>
      </c>
      <c r="I469" s="13">
        <v>2016137.09601955</v>
      </c>
    </row>
    <row r="470" spans="1:9" x14ac:dyDescent="0.25">
      <c r="A470" s="8">
        <v>469</v>
      </c>
      <c r="B470" s="7">
        <v>113.347264</v>
      </c>
      <c r="C470" s="1">
        <v>113.365368838553</v>
      </c>
      <c r="D470" s="1">
        <f t="shared" si="14"/>
        <v>-1.8104838553000491E-2</v>
      </c>
      <c r="E470">
        <v>0.53940100000000002</v>
      </c>
      <c r="F470" s="8">
        <f t="shared" si="15"/>
        <v>0.57383085106382981</v>
      </c>
      <c r="G470" s="9">
        <v>0.57383108347568501</v>
      </c>
      <c r="H470">
        <v>2773256.026972</v>
      </c>
      <c r="I470" s="13">
        <v>2776407.5298216799</v>
      </c>
    </row>
    <row r="471" spans="1:9" x14ac:dyDescent="0.25">
      <c r="A471" s="8">
        <v>470</v>
      </c>
      <c r="B471" s="7">
        <v>112.074743</v>
      </c>
      <c r="C471" s="1">
        <v>112.072343130666</v>
      </c>
      <c r="D471" s="1">
        <f t="shared" si="14"/>
        <v>2.3998693339990496E-3</v>
      </c>
      <c r="E471">
        <v>0.53053300000000003</v>
      </c>
      <c r="F471" s="8">
        <f t="shared" si="15"/>
        <v>0.56439680851063834</v>
      </c>
      <c r="G471" s="9">
        <v>0.56439656142847705</v>
      </c>
      <c r="H471">
        <v>3197645.2913549999</v>
      </c>
      <c r="I471" s="13">
        <v>3200931.4988116501</v>
      </c>
    </row>
    <row r="472" spans="1:9" x14ac:dyDescent="0.25">
      <c r="A472" s="8">
        <v>471</v>
      </c>
      <c r="B472" s="7">
        <v>58.996063999999997</v>
      </c>
      <c r="C472" s="1">
        <v>59.024659830133899</v>
      </c>
      <c r="D472" s="1">
        <f t="shared" si="14"/>
        <v>-2.8595830133902211E-2</v>
      </c>
      <c r="E472">
        <v>0.48147899999999999</v>
      </c>
      <c r="F472" s="8">
        <f t="shared" si="15"/>
        <v>0.51221170212765954</v>
      </c>
      <c r="G472" s="9">
        <v>0.51221190056048505</v>
      </c>
      <c r="H472">
        <v>0</v>
      </c>
      <c r="I472" s="13">
        <v>0</v>
      </c>
    </row>
    <row r="473" spans="1:9" x14ac:dyDescent="0.25">
      <c r="A473" s="8">
        <v>472</v>
      </c>
      <c r="B473" s="7">
        <v>-1.1235949999999999</v>
      </c>
      <c r="C473" s="1">
        <v>-1.1235949999999999</v>
      </c>
      <c r="D473" s="1">
        <f t="shared" si="14"/>
        <v>0</v>
      </c>
      <c r="E473">
        <v>0.41317799999999999</v>
      </c>
      <c r="F473" s="8">
        <f t="shared" si="15"/>
        <v>0.43955106382978726</v>
      </c>
      <c r="G473" s="9">
        <v>0.43955106971652802</v>
      </c>
      <c r="H473">
        <v>0</v>
      </c>
      <c r="I473" s="13">
        <v>0</v>
      </c>
    </row>
    <row r="474" spans="1:9" x14ac:dyDescent="0.25">
      <c r="A474" s="8">
        <v>473</v>
      </c>
      <c r="B474" s="7">
        <v>-1.1235949999999999</v>
      </c>
      <c r="C474" s="1">
        <v>-1.1235949999999999</v>
      </c>
      <c r="D474" s="1">
        <f t="shared" si="14"/>
        <v>0</v>
      </c>
      <c r="E474">
        <v>9.9999999999999995E-7</v>
      </c>
      <c r="F474" s="8">
        <f t="shared" si="15"/>
        <v>1.0638297872340427E-6</v>
      </c>
      <c r="G474" s="9">
        <v>1.0638297872340399E-6</v>
      </c>
      <c r="H474">
        <v>0</v>
      </c>
      <c r="I474" s="13">
        <v>0</v>
      </c>
    </row>
    <row r="475" spans="1:9" x14ac:dyDescent="0.25">
      <c r="A475" s="8">
        <v>474</v>
      </c>
      <c r="B475" s="7">
        <v>-0.63249999999999995</v>
      </c>
      <c r="C475" s="1">
        <v>-0.63249999999999995</v>
      </c>
      <c r="D475" s="1">
        <f t="shared" si="14"/>
        <v>0</v>
      </c>
      <c r="E475">
        <v>9.9999999999999995E-7</v>
      </c>
      <c r="F475" s="8">
        <f t="shared" si="15"/>
        <v>1.0638297872340427E-6</v>
      </c>
      <c r="G475" s="9">
        <v>1.0638297872340399E-6</v>
      </c>
      <c r="H475">
        <v>0</v>
      </c>
      <c r="I475" s="13">
        <v>0</v>
      </c>
    </row>
    <row r="476" spans="1:9" x14ac:dyDescent="0.25">
      <c r="A476" s="8">
        <v>475</v>
      </c>
      <c r="B476" s="7">
        <v>-0.63249999999999995</v>
      </c>
      <c r="C476" s="1">
        <v>-0.63249999999999995</v>
      </c>
      <c r="D476" s="1">
        <f t="shared" si="14"/>
        <v>0</v>
      </c>
      <c r="E476">
        <v>9.9999999999999995E-7</v>
      </c>
      <c r="F476" s="8">
        <f t="shared" si="15"/>
        <v>1.0638297872340427E-6</v>
      </c>
      <c r="G476" s="9">
        <v>1.0638297872340399E-6</v>
      </c>
      <c r="H476">
        <v>0</v>
      </c>
      <c r="I476" s="13">
        <v>0</v>
      </c>
    </row>
    <row r="477" spans="1:9" x14ac:dyDescent="0.25">
      <c r="A477" s="8">
        <v>476</v>
      </c>
      <c r="B477" s="7">
        <v>-0.63249999999999995</v>
      </c>
      <c r="C477" s="1">
        <v>-0.63249999999999995</v>
      </c>
      <c r="D477" s="1">
        <f t="shared" si="14"/>
        <v>0</v>
      </c>
      <c r="E477">
        <v>9.9999999999999995E-7</v>
      </c>
      <c r="F477" s="8">
        <f t="shared" si="15"/>
        <v>1.0638297872340427E-6</v>
      </c>
      <c r="G477" s="9">
        <v>1.0638297872340399E-6</v>
      </c>
      <c r="H477">
        <v>0</v>
      </c>
      <c r="I477" s="13">
        <v>0</v>
      </c>
    </row>
    <row r="478" spans="1:9" x14ac:dyDescent="0.25">
      <c r="A478" s="8">
        <v>477</v>
      </c>
      <c r="B478" s="7">
        <v>-0.63249999999999995</v>
      </c>
      <c r="C478" s="1">
        <v>-0.63249999999999995</v>
      </c>
      <c r="D478" s="1">
        <f t="shared" si="14"/>
        <v>0</v>
      </c>
      <c r="E478">
        <v>9.9999999999999995E-7</v>
      </c>
      <c r="F478" s="8">
        <f t="shared" si="15"/>
        <v>1.0638297872340427E-6</v>
      </c>
      <c r="G478" s="9">
        <v>1.0638297872340399E-6</v>
      </c>
      <c r="H478">
        <v>0</v>
      </c>
      <c r="I478" s="13">
        <v>0</v>
      </c>
    </row>
    <row r="479" spans="1:9" x14ac:dyDescent="0.25">
      <c r="A479" s="8">
        <v>478</v>
      </c>
      <c r="B479" s="7">
        <v>-0.63249999999999995</v>
      </c>
      <c r="C479" s="1">
        <v>-0.63249999999999995</v>
      </c>
      <c r="D479" s="1">
        <f t="shared" si="14"/>
        <v>0</v>
      </c>
      <c r="E479">
        <v>9.9999999999999995E-7</v>
      </c>
      <c r="F479" s="8">
        <f t="shared" si="15"/>
        <v>1.0638297872340427E-6</v>
      </c>
      <c r="G479" s="9">
        <v>1.0638297872340399E-6</v>
      </c>
      <c r="H479">
        <v>0</v>
      </c>
      <c r="I479" s="13">
        <v>0</v>
      </c>
    </row>
    <row r="480" spans="1:9" x14ac:dyDescent="0.25">
      <c r="A480" s="8">
        <v>479</v>
      </c>
      <c r="B480" s="7">
        <v>-0.63249999999999995</v>
      </c>
      <c r="C480" s="1">
        <v>-0.63249999999999995</v>
      </c>
      <c r="D480" s="1">
        <f t="shared" si="14"/>
        <v>0</v>
      </c>
      <c r="E480">
        <v>9.9999999999999995E-7</v>
      </c>
      <c r="F480" s="8">
        <f t="shared" si="15"/>
        <v>1.0638297872340427E-6</v>
      </c>
      <c r="G480" s="9">
        <v>1.0638297872340399E-6</v>
      </c>
      <c r="H480">
        <v>0</v>
      </c>
      <c r="I480" s="13">
        <v>0</v>
      </c>
    </row>
    <row r="481" spans="1:9" x14ac:dyDescent="0.25">
      <c r="A481" s="8">
        <v>480</v>
      </c>
      <c r="B481" s="7">
        <v>-0.63249999999999995</v>
      </c>
      <c r="C481" s="1">
        <v>-0.63249999999999995</v>
      </c>
      <c r="D481" s="1">
        <f t="shared" si="14"/>
        <v>0</v>
      </c>
      <c r="E481">
        <v>9.9999999999999995E-7</v>
      </c>
      <c r="F481" s="8">
        <f t="shared" si="15"/>
        <v>1.0638297872340427E-6</v>
      </c>
      <c r="G481" s="9">
        <v>1.0638297872340399E-6</v>
      </c>
      <c r="H481">
        <v>0</v>
      </c>
      <c r="I481" s="13">
        <v>0</v>
      </c>
    </row>
    <row r="482" spans="1:9" x14ac:dyDescent="0.25">
      <c r="A482" s="8">
        <v>481</v>
      </c>
      <c r="B482" s="7">
        <v>-0.63249999999999995</v>
      </c>
      <c r="C482" s="1">
        <v>-0.63249999999999995</v>
      </c>
      <c r="D482" s="1">
        <f t="shared" si="14"/>
        <v>0</v>
      </c>
      <c r="E482">
        <v>9.9999999999999995E-7</v>
      </c>
      <c r="F482" s="8">
        <f t="shared" si="15"/>
        <v>1.0638297872340427E-6</v>
      </c>
      <c r="G482" s="9">
        <v>1.0638297872340399E-6</v>
      </c>
      <c r="H482">
        <v>0</v>
      </c>
      <c r="I482" s="13">
        <v>0</v>
      </c>
    </row>
    <row r="483" spans="1:9" x14ac:dyDescent="0.25">
      <c r="A483" s="8">
        <v>482</v>
      </c>
      <c r="B483" s="7">
        <v>-0.63249999999999995</v>
      </c>
      <c r="C483" s="1">
        <v>-0.63249999999999995</v>
      </c>
      <c r="D483" s="1">
        <f t="shared" si="14"/>
        <v>0</v>
      </c>
      <c r="E483">
        <v>9.9999999999999995E-7</v>
      </c>
      <c r="F483" s="8">
        <f t="shared" si="15"/>
        <v>1.0638297872340427E-6</v>
      </c>
      <c r="G483" s="9">
        <v>1.0638297872340399E-6</v>
      </c>
      <c r="H483">
        <v>0</v>
      </c>
      <c r="I483" s="13">
        <v>0</v>
      </c>
    </row>
    <row r="484" spans="1:9" x14ac:dyDescent="0.25">
      <c r="A484" s="8">
        <v>483</v>
      </c>
      <c r="B484" s="7">
        <v>-0.63249999999999995</v>
      </c>
      <c r="C484" s="1">
        <v>-0.63249999999999995</v>
      </c>
      <c r="D484" s="1">
        <f t="shared" si="14"/>
        <v>0</v>
      </c>
      <c r="E484">
        <v>9.9999999999999995E-7</v>
      </c>
      <c r="F484" s="8">
        <f t="shared" si="15"/>
        <v>1.0638297872340427E-6</v>
      </c>
      <c r="G484" s="9">
        <v>1.0638297872340399E-6</v>
      </c>
      <c r="H484">
        <v>0</v>
      </c>
      <c r="I484" s="13">
        <v>0</v>
      </c>
    </row>
    <row r="485" spans="1:9" x14ac:dyDescent="0.25">
      <c r="A485" s="8">
        <v>484</v>
      </c>
      <c r="B485" s="7">
        <v>-0.63249999999999995</v>
      </c>
      <c r="C485" s="1">
        <v>-0.63249999999999995</v>
      </c>
      <c r="D485" s="1">
        <f t="shared" si="14"/>
        <v>0</v>
      </c>
      <c r="E485">
        <v>9.9999999999999995E-7</v>
      </c>
      <c r="F485" s="8">
        <f t="shared" si="15"/>
        <v>1.0638297872340427E-6</v>
      </c>
      <c r="G485" s="9">
        <v>1.0638297872340399E-6</v>
      </c>
      <c r="H485">
        <v>0</v>
      </c>
      <c r="I485" s="13">
        <v>0</v>
      </c>
    </row>
    <row r="486" spans="1:9" x14ac:dyDescent="0.25">
      <c r="A486" s="8">
        <v>485</v>
      </c>
      <c r="B486" s="7">
        <v>-0.63249999999999995</v>
      </c>
      <c r="C486" s="1">
        <v>-0.63249999999999995</v>
      </c>
      <c r="D486" s="1">
        <f t="shared" si="14"/>
        <v>0</v>
      </c>
      <c r="E486">
        <v>9.9999999999999995E-7</v>
      </c>
      <c r="F486" s="8">
        <f t="shared" si="15"/>
        <v>1.0638297872340427E-6</v>
      </c>
      <c r="G486" s="9">
        <v>1.0638297872340399E-6</v>
      </c>
      <c r="H486">
        <v>0</v>
      </c>
      <c r="I486" s="13">
        <v>0</v>
      </c>
    </row>
    <row r="487" spans="1:9" x14ac:dyDescent="0.25">
      <c r="A487" s="8">
        <v>486</v>
      </c>
      <c r="B487" s="7">
        <v>-0.63249999999999995</v>
      </c>
      <c r="C487" s="1">
        <v>-0.63249999999999995</v>
      </c>
      <c r="D487" s="1">
        <f t="shared" si="14"/>
        <v>0</v>
      </c>
      <c r="E487">
        <v>9.9999999999999995E-7</v>
      </c>
      <c r="F487" s="8">
        <f t="shared" si="15"/>
        <v>1.0638297872340427E-6</v>
      </c>
      <c r="G487" s="9">
        <v>1.0638297872340399E-6</v>
      </c>
      <c r="H487">
        <v>0</v>
      </c>
      <c r="I487" s="13">
        <v>0</v>
      </c>
    </row>
    <row r="488" spans="1:9" x14ac:dyDescent="0.25">
      <c r="A488" s="8">
        <v>487</v>
      </c>
      <c r="B488" s="7">
        <v>-1.3468199999999999</v>
      </c>
      <c r="C488" s="1">
        <v>-1.3468199999999999</v>
      </c>
      <c r="D488" s="1">
        <f t="shared" si="14"/>
        <v>0</v>
      </c>
      <c r="E488">
        <v>9.9999999999999995E-7</v>
      </c>
      <c r="F488" s="8">
        <f t="shared" si="15"/>
        <v>1.0638297872340427E-6</v>
      </c>
      <c r="G488" s="9">
        <v>1.0638297872340399E-6</v>
      </c>
      <c r="H488">
        <v>0</v>
      </c>
      <c r="I488" s="13">
        <v>0</v>
      </c>
    </row>
    <row r="489" spans="1:9" x14ac:dyDescent="0.25">
      <c r="A489" s="8">
        <v>488</v>
      </c>
      <c r="B489" s="7">
        <v>-1.3468199999999999</v>
      </c>
      <c r="C489" s="1">
        <v>-1.3468199999999999</v>
      </c>
      <c r="D489" s="1">
        <f t="shared" si="14"/>
        <v>0</v>
      </c>
      <c r="E489">
        <v>9.9999999999999995E-7</v>
      </c>
      <c r="F489" s="8">
        <f t="shared" si="15"/>
        <v>1.0638297872340427E-6</v>
      </c>
      <c r="G489" s="9">
        <v>1.0638297872340399E-6</v>
      </c>
      <c r="H489">
        <v>0</v>
      </c>
      <c r="I489" s="13">
        <v>0</v>
      </c>
    </row>
    <row r="490" spans="1:9" x14ac:dyDescent="0.25">
      <c r="A490" s="8">
        <v>489</v>
      </c>
      <c r="B490" s="7">
        <v>-1.3468199999999999</v>
      </c>
      <c r="C490" s="1">
        <v>-1.3468199999999999</v>
      </c>
      <c r="D490" s="1">
        <f t="shared" si="14"/>
        <v>0</v>
      </c>
      <c r="E490">
        <v>0.42226399999999997</v>
      </c>
      <c r="F490" s="8">
        <f t="shared" si="15"/>
        <v>0.44921702127659574</v>
      </c>
      <c r="G490" s="9">
        <v>0.4492168764642</v>
      </c>
      <c r="H490">
        <v>0</v>
      </c>
      <c r="I490" s="13">
        <v>0</v>
      </c>
    </row>
    <row r="491" spans="1:9" x14ac:dyDescent="0.25">
      <c r="A491" s="8">
        <v>490</v>
      </c>
      <c r="B491" s="7">
        <v>-1.1235949999999999</v>
      </c>
      <c r="C491" s="1">
        <v>-1.1235949999999999</v>
      </c>
      <c r="D491" s="1">
        <f t="shared" si="14"/>
        <v>0</v>
      </c>
      <c r="E491">
        <v>0.48867899999999997</v>
      </c>
      <c r="F491" s="8">
        <f t="shared" si="15"/>
        <v>0.51987127659574472</v>
      </c>
      <c r="G491" s="9">
        <v>0.51987094771618603</v>
      </c>
      <c r="H491">
        <v>0</v>
      </c>
      <c r="I491" s="13">
        <v>0</v>
      </c>
    </row>
    <row r="492" spans="1:9" x14ac:dyDescent="0.25">
      <c r="A492" s="8">
        <v>491</v>
      </c>
      <c r="B492" s="7">
        <v>-1.1235949999999999</v>
      </c>
      <c r="C492" s="1">
        <v>-1.1235949999999999</v>
      </c>
      <c r="D492" s="1">
        <f t="shared" si="14"/>
        <v>0</v>
      </c>
      <c r="E492">
        <v>0.53250799999999998</v>
      </c>
      <c r="F492" s="8">
        <f t="shared" si="15"/>
        <v>0.56649787234042559</v>
      </c>
      <c r="G492" s="9">
        <v>0.56649741930467801</v>
      </c>
      <c r="H492">
        <v>0</v>
      </c>
      <c r="I492" s="13">
        <v>0</v>
      </c>
    </row>
    <row r="493" spans="1:9" x14ac:dyDescent="0.25">
      <c r="A493" s="8">
        <v>492</v>
      </c>
      <c r="B493" s="7">
        <v>-1.1235949999999999</v>
      </c>
      <c r="C493" s="1">
        <v>-1.1235949999999999</v>
      </c>
      <c r="D493" s="1">
        <f t="shared" si="14"/>
        <v>0</v>
      </c>
      <c r="E493">
        <v>0.54036099999999998</v>
      </c>
      <c r="F493" s="8">
        <f t="shared" si="15"/>
        <v>0.5748521276595745</v>
      </c>
      <c r="G493" s="9">
        <v>0.57485264270633396</v>
      </c>
      <c r="H493">
        <v>0</v>
      </c>
      <c r="I493" s="13">
        <v>0</v>
      </c>
    </row>
    <row r="494" spans="1:9" x14ac:dyDescent="0.25">
      <c r="A494" s="8">
        <v>493</v>
      </c>
      <c r="B494" s="7">
        <v>-1.1235949999999999</v>
      </c>
      <c r="C494" s="1">
        <v>-1.1235949999999999</v>
      </c>
      <c r="D494" s="1">
        <f t="shared" si="14"/>
        <v>0</v>
      </c>
      <c r="E494">
        <v>0.53985300000000003</v>
      </c>
      <c r="F494" s="8">
        <f t="shared" si="15"/>
        <v>0.57431170212765958</v>
      </c>
      <c r="G494" s="9">
        <v>0.57431122414717095</v>
      </c>
      <c r="H494">
        <v>0</v>
      </c>
      <c r="I494" s="13">
        <v>0</v>
      </c>
    </row>
    <row r="495" spans="1:9" x14ac:dyDescent="0.25">
      <c r="A495" s="8">
        <v>494</v>
      </c>
      <c r="B495" s="7">
        <v>-1.1235949999999999</v>
      </c>
      <c r="C495" s="1">
        <v>-1.1235949999999999</v>
      </c>
      <c r="D495" s="1">
        <f t="shared" si="14"/>
        <v>0</v>
      </c>
      <c r="E495">
        <v>0.53098699999999999</v>
      </c>
      <c r="F495" s="8">
        <f t="shared" si="15"/>
        <v>0.56487978723404253</v>
      </c>
      <c r="G495" s="9">
        <v>0.56488008724373295</v>
      </c>
      <c r="H495">
        <v>0</v>
      </c>
      <c r="I495" s="13">
        <v>0</v>
      </c>
    </row>
    <row r="496" spans="1:9" x14ac:dyDescent="0.25">
      <c r="A496" s="8">
        <v>495</v>
      </c>
      <c r="B496" s="7">
        <v>-1.1235949999999999</v>
      </c>
      <c r="C496" s="1">
        <v>-1.1235949999999999</v>
      </c>
      <c r="D496" s="1">
        <f t="shared" si="14"/>
        <v>0</v>
      </c>
      <c r="E496">
        <v>0.48304999999999998</v>
      </c>
      <c r="F496" s="8">
        <f t="shared" si="15"/>
        <v>0.51388297872340427</v>
      </c>
      <c r="G496" s="9">
        <v>0.51388290299355199</v>
      </c>
      <c r="H496">
        <v>0</v>
      </c>
      <c r="I496" s="13">
        <v>0</v>
      </c>
    </row>
    <row r="497" spans="1:9" x14ac:dyDescent="0.25">
      <c r="A497" s="8">
        <v>496</v>
      </c>
      <c r="B497" s="7">
        <v>-1.1235949999999999</v>
      </c>
      <c r="C497" s="1">
        <v>-1.1235949999999999</v>
      </c>
      <c r="D497" s="1">
        <f t="shared" si="14"/>
        <v>0</v>
      </c>
      <c r="E497">
        <v>0.41465299999999999</v>
      </c>
      <c r="F497" s="8">
        <f t="shared" si="15"/>
        <v>0.44112021276595748</v>
      </c>
      <c r="G497" s="9">
        <v>0.44112042684277403</v>
      </c>
      <c r="H497">
        <v>0</v>
      </c>
      <c r="I497" s="13">
        <v>0</v>
      </c>
    </row>
    <row r="498" spans="1:9" x14ac:dyDescent="0.25">
      <c r="A498" s="8">
        <v>497</v>
      </c>
      <c r="B498" s="7">
        <v>-1.1235949999999999</v>
      </c>
      <c r="C498" s="1">
        <v>-1.1235949999999999</v>
      </c>
      <c r="D498" s="1">
        <f t="shared" si="14"/>
        <v>0</v>
      </c>
      <c r="E498">
        <v>9.9999999999999995E-7</v>
      </c>
      <c r="F498" s="8">
        <f t="shared" si="15"/>
        <v>1.0638297872340427E-6</v>
      </c>
      <c r="G498" s="9">
        <v>1.0638297872340399E-6</v>
      </c>
      <c r="H498">
        <v>0</v>
      </c>
      <c r="I498" s="13">
        <v>0</v>
      </c>
    </row>
    <row r="499" spans="1:9" x14ac:dyDescent="0.25">
      <c r="A499" s="8">
        <v>498</v>
      </c>
      <c r="B499" s="7">
        <v>-0.63249999999999995</v>
      </c>
      <c r="C499" s="1">
        <v>-0.63249999999999995</v>
      </c>
      <c r="D499" s="1">
        <f t="shared" si="14"/>
        <v>0</v>
      </c>
      <c r="E499">
        <v>9.9999999999999995E-7</v>
      </c>
      <c r="F499" s="8">
        <f t="shared" si="15"/>
        <v>1.0638297872340427E-6</v>
      </c>
      <c r="G499" s="9">
        <v>1.0638297872340399E-6</v>
      </c>
      <c r="H499">
        <v>0</v>
      </c>
      <c r="I499" s="13">
        <v>0</v>
      </c>
    </row>
    <row r="500" spans="1:9" x14ac:dyDescent="0.25">
      <c r="A500" s="8">
        <v>499</v>
      </c>
      <c r="B500" s="7">
        <v>-0.63249999999999995</v>
      </c>
      <c r="C500" s="1">
        <v>-0.63249999999999995</v>
      </c>
      <c r="D500" s="1">
        <f t="shared" si="14"/>
        <v>0</v>
      </c>
      <c r="E500">
        <v>9.9999999999999995E-7</v>
      </c>
      <c r="F500" s="8">
        <f t="shared" si="15"/>
        <v>1.0638297872340427E-6</v>
      </c>
      <c r="G500" s="9">
        <v>1.0638297872340399E-6</v>
      </c>
      <c r="H500">
        <v>0</v>
      </c>
      <c r="I500" s="13">
        <v>0</v>
      </c>
    </row>
    <row r="501" spans="1:9" x14ac:dyDescent="0.25">
      <c r="A501" s="8">
        <v>500</v>
      </c>
      <c r="B501" s="7">
        <v>-0.63249999999999995</v>
      </c>
      <c r="C501" s="1">
        <v>-0.63249999999999995</v>
      </c>
      <c r="D501" s="1">
        <f t="shared" si="14"/>
        <v>0</v>
      </c>
      <c r="E501">
        <v>9.9999999999999995E-7</v>
      </c>
      <c r="F501" s="8">
        <f t="shared" si="15"/>
        <v>1.0638297872340427E-6</v>
      </c>
      <c r="G501" s="9">
        <v>1.0638297872340399E-6</v>
      </c>
      <c r="H501">
        <v>0</v>
      </c>
      <c r="I501" s="13">
        <v>0</v>
      </c>
    </row>
    <row r="502" spans="1:9" x14ac:dyDescent="0.25">
      <c r="A502" s="8">
        <v>501</v>
      </c>
      <c r="B502" s="7">
        <v>-0.63249999999999995</v>
      </c>
      <c r="C502" s="1">
        <v>-0.63249999999999995</v>
      </c>
      <c r="D502" s="1">
        <f t="shared" si="14"/>
        <v>0</v>
      </c>
      <c r="E502">
        <v>9.9999999999999995E-7</v>
      </c>
      <c r="F502" s="8">
        <f t="shared" si="15"/>
        <v>1.0638297872340427E-6</v>
      </c>
      <c r="G502" s="9">
        <v>1.0638297872340399E-6</v>
      </c>
      <c r="H502">
        <v>0</v>
      </c>
      <c r="I502" s="13">
        <v>0</v>
      </c>
    </row>
    <row r="503" spans="1:9" x14ac:dyDescent="0.25">
      <c r="A503" s="8">
        <v>502</v>
      </c>
      <c r="B503" s="7">
        <v>-0.63249999999999995</v>
      </c>
      <c r="C503" s="1">
        <v>-0.63249999999999995</v>
      </c>
      <c r="D503" s="1">
        <f t="shared" si="14"/>
        <v>0</v>
      </c>
      <c r="E503">
        <v>9.9999999999999995E-7</v>
      </c>
      <c r="F503" s="8">
        <f t="shared" si="15"/>
        <v>1.0638297872340427E-6</v>
      </c>
      <c r="G503" s="9">
        <v>1.0638297872340399E-6</v>
      </c>
      <c r="H503">
        <v>0</v>
      </c>
      <c r="I503" s="13">
        <v>0</v>
      </c>
    </row>
    <row r="504" spans="1:9" x14ac:dyDescent="0.25">
      <c r="A504" s="8">
        <v>503</v>
      </c>
      <c r="B504" s="7">
        <v>-0.63249999999999995</v>
      </c>
      <c r="C504" s="1">
        <v>-0.63249999999999995</v>
      </c>
      <c r="D504" s="1">
        <f t="shared" si="14"/>
        <v>0</v>
      </c>
      <c r="E504">
        <v>9.9999999999999995E-7</v>
      </c>
      <c r="F504" s="8">
        <f t="shared" si="15"/>
        <v>1.0638297872340427E-6</v>
      </c>
      <c r="G504" s="9">
        <v>1.0638297872340399E-6</v>
      </c>
      <c r="H504">
        <v>0</v>
      </c>
      <c r="I504" s="13">
        <v>0</v>
      </c>
    </row>
    <row r="505" spans="1:9" x14ac:dyDescent="0.25">
      <c r="A505" s="8">
        <v>504</v>
      </c>
      <c r="B505" s="7">
        <v>-0.63249999999999995</v>
      </c>
      <c r="C505" s="1">
        <v>-0.63249999999999995</v>
      </c>
      <c r="D505" s="1">
        <f t="shared" si="14"/>
        <v>0</v>
      </c>
      <c r="E505">
        <v>9.9999999999999995E-7</v>
      </c>
      <c r="F505" s="8">
        <f t="shared" si="15"/>
        <v>1.0638297872340427E-6</v>
      </c>
      <c r="G505" s="9">
        <v>1.0638297872340399E-6</v>
      </c>
      <c r="H505">
        <v>0</v>
      </c>
      <c r="I505" s="13">
        <v>0</v>
      </c>
    </row>
    <row r="506" spans="1:9" x14ac:dyDescent="0.25">
      <c r="A506" s="8">
        <v>505</v>
      </c>
      <c r="B506" s="7">
        <v>-0.63249999999999995</v>
      </c>
      <c r="C506" s="1">
        <v>-0.63249999999999995</v>
      </c>
      <c r="D506" s="1">
        <f t="shared" si="14"/>
        <v>0</v>
      </c>
      <c r="E506">
        <v>9.9999999999999995E-7</v>
      </c>
      <c r="F506" s="8">
        <f t="shared" si="15"/>
        <v>1.0638297872340427E-6</v>
      </c>
      <c r="G506" s="9">
        <v>1.0638297872340399E-6</v>
      </c>
      <c r="H506">
        <v>0</v>
      </c>
      <c r="I506" s="13">
        <v>0</v>
      </c>
    </row>
    <row r="507" spans="1:9" x14ac:dyDescent="0.25">
      <c r="A507" s="8">
        <v>506</v>
      </c>
      <c r="B507" s="7">
        <v>-0.63249999999999995</v>
      </c>
      <c r="C507" s="1">
        <v>-0.63249999999999995</v>
      </c>
      <c r="D507" s="1">
        <f t="shared" si="14"/>
        <v>0</v>
      </c>
      <c r="E507">
        <v>9.9999999999999995E-7</v>
      </c>
      <c r="F507" s="8">
        <f t="shared" si="15"/>
        <v>1.0638297872340427E-6</v>
      </c>
      <c r="G507" s="9">
        <v>1.0638297872340399E-6</v>
      </c>
      <c r="H507">
        <v>0</v>
      </c>
      <c r="I507" s="13">
        <v>0</v>
      </c>
    </row>
    <row r="508" spans="1:9" x14ac:dyDescent="0.25">
      <c r="A508" s="8">
        <v>507</v>
      </c>
      <c r="B508" s="7">
        <v>-0.63249999999999995</v>
      </c>
      <c r="C508" s="1">
        <v>-0.63249999999999995</v>
      </c>
      <c r="D508" s="1">
        <f t="shared" si="14"/>
        <v>0</v>
      </c>
      <c r="E508">
        <v>9.9999999999999995E-7</v>
      </c>
      <c r="F508" s="8">
        <f t="shared" si="15"/>
        <v>1.0638297872340427E-6</v>
      </c>
      <c r="G508" s="9">
        <v>1.0638297872340399E-6</v>
      </c>
      <c r="H508">
        <v>0</v>
      </c>
      <c r="I508" s="13">
        <v>0</v>
      </c>
    </row>
    <row r="509" spans="1:9" x14ac:dyDescent="0.25">
      <c r="A509" s="8">
        <v>508</v>
      </c>
      <c r="B509" s="7">
        <v>-0.63249999999999995</v>
      </c>
      <c r="C509" s="1">
        <v>-0.63249999999999995</v>
      </c>
      <c r="D509" s="1">
        <f t="shared" si="14"/>
        <v>0</v>
      </c>
      <c r="E509">
        <v>9.9999999999999995E-7</v>
      </c>
      <c r="F509" s="8">
        <f t="shared" si="15"/>
        <v>1.0638297872340427E-6</v>
      </c>
      <c r="G509" s="9">
        <v>1.0638297872340399E-6</v>
      </c>
      <c r="H509">
        <v>0</v>
      </c>
      <c r="I509" s="13">
        <v>0</v>
      </c>
    </row>
    <row r="510" spans="1:9" x14ac:dyDescent="0.25">
      <c r="A510" s="8">
        <v>509</v>
      </c>
      <c r="B510" s="7">
        <v>-0.63249999999999995</v>
      </c>
      <c r="C510" s="1">
        <v>-0.63249999999999995</v>
      </c>
      <c r="D510" s="1">
        <f t="shared" si="14"/>
        <v>0</v>
      </c>
      <c r="E510">
        <v>9.9999999999999995E-7</v>
      </c>
      <c r="F510" s="8">
        <f t="shared" si="15"/>
        <v>1.0638297872340427E-6</v>
      </c>
      <c r="G510" s="9">
        <v>1.0638297872340399E-6</v>
      </c>
      <c r="H510">
        <v>0</v>
      </c>
      <c r="I510" s="13">
        <v>0</v>
      </c>
    </row>
    <row r="511" spans="1:9" x14ac:dyDescent="0.25">
      <c r="A511" s="8">
        <v>510</v>
      </c>
      <c r="B511" s="7">
        <v>-0.63249999999999995</v>
      </c>
      <c r="C511" s="1">
        <v>-0.63249999999999995</v>
      </c>
      <c r="D511" s="1">
        <f t="shared" si="14"/>
        <v>0</v>
      </c>
      <c r="E511">
        <v>9.9999999999999995E-7</v>
      </c>
      <c r="F511" s="8">
        <f t="shared" si="15"/>
        <v>1.0638297872340427E-6</v>
      </c>
      <c r="G511" s="9">
        <v>1.0638297872340399E-6</v>
      </c>
      <c r="H511">
        <v>0</v>
      </c>
      <c r="I511" s="13">
        <v>0</v>
      </c>
    </row>
    <row r="512" spans="1:9" x14ac:dyDescent="0.25">
      <c r="A512" s="8">
        <v>511</v>
      </c>
      <c r="B512" s="7">
        <v>-1.3468199999999999</v>
      </c>
      <c r="C512" s="1">
        <v>-1.3468199999999999</v>
      </c>
      <c r="D512" s="1">
        <f t="shared" si="14"/>
        <v>0</v>
      </c>
      <c r="E512">
        <v>9.9999999999999995E-7</v>
      </c>
      <c r="F512" s="8">
        <f t="shared" si="15"/>
        <v>1.0638297872340427E-6</v>
      </c>
      <c r="G512" s="9">
        <v>1.0638297872340399E-6</v>
      </c>
      <c r="H512">
        <v>0</v>
      </c>
      <c r="I512" s="13">
        <v>0</v>
      </c>
    </row>
    <row r="513" spans="1:9" x14ac:dyDescent="0.25">
      <c r="A513" s="8">
        <v>512</v>
      </c>
      <c r="B513" s="7">
        <v>-1.3468199999999999</v>
      </c>
      <c r="C513" s="1">
        <v>-1.3468199999999999</v>
      </c>
      <c r="D513" s="1">
        <f t="shared" si="14"/>
        <v>0</v>
      </c>
      <c r="E513">
        <v>9.9999999999999995E-7</v>
      </c>
      <c r="F513" s="8">
        <f t="shared" si="15"/>
        <v>1.0638297872340427E-6</v>
      </c>
      <c r="G513" s="9">
        <v>1.0638297872340399E-6</v>
      </c>
      <c r="H513">
        <v>0</v>
      </c>
      <c r="I513" s="13">
        <v>0</v>
      </c>
    </row>
    <row r="514" spans="1:9" x14ac:dyDescent="0.25">
      <c r="A514" s="8">
        <v>513</v>
      </c>
      <c r="B514" s="7">
        <v>-1.3468199999999999</v>
      </c>
      <c r="C514" s="1">
        <v>-1.3468199999999999</v>
      </c>
      <c r="D514" s="1">
        <f t="shared" ref="D514:D577" si="16">B514-C514</f>
        <v>0</v>
      </c>
      <c r="E514">
        <v>0.42305700000000002</v>
      </c>
      <c r="F514" s="8">
        <f t="shared" ref="F514:F577" si="17">E514/0.94</f>
        <v>0.45006063829787241</v>
      </c>
      <c r="G514" s="9">
        <v>0.45006087097161901</v>
      </c>
      <c r="H514">
        <v>0</v>
      </c>
      <c r="I514" s="13">
        <v>0</v>
      </c>
    </row>
    <row r="515" spans="1:9" x14ac:dyDescent="0.25">
      <c r="A515" s="8">
        <v>514</v>
      </c>
      <c r="B515" s="7">
        <v>-1.1235949999999999</v>
      </c>
      <c r="C515" s="1">
        <v>-1.1235949999999999</v>
      </c>
      <c r="D515" s="1">
        <f t="shared" si="16"/>
        <v>0</v>
      </c>
      <c r="E515">
        <v>0.48969299999999999</v>
      </c>
      <c r="F515" s="8">
        <f t="shared" si="17"/>
        <v>0.52095000000000002</v>
      </c>
      <c r="G515" s="9">
        <v>0.52095008457041303</v>
      </c>
      <c r="H515">
        <v>0</v>
      </c>
      <c r="I515" s="13">
        <v>0</v>
      </c>
    </row>
    <row r="516" spans="1:9" x14ac:dyDescent="0.25">
      <c r="A516" s="8">
        <v>515</v>
      </c>
      <c r="B516" s="7">
        <v>-1.1235949999999999</v>
      </c>
      <c r="C516" s="1">
        <v>-1.1235949999999999</v>
      </c>
      <c r="D516" s="1">
        <f t="shared" si="16"/>
        <v>0</v>
      </c>
      <c r="E516">
        <v>0.53285700000000003</v>
      </c>
      <c r="F516" s="8">
        <f t="shared" si="17"/>
        <v>0.56686914893617024</v>
      </c>
      <c r="G516" s="9">
        <v>0.56686874118573805</v>
      </c>
      <c r="H516">
        <v>0</v>
      </c>
      <c r="I516" s="13">
        <v>0</v>
      </c>
    </row>
    <row r="517" spans="1:9" x14ac:dyDescent="0.25">
      <c r="A517" s="8">
        <v>516</v>
      </c>
      <c r="B517" s="7">
        <v>-1.1235949999999999</v>
      </c>
      <c r="C517" s="1">
        <v>-1.1235949999999999</v>
      </c>
      <c r="D517" s="1">
        <f t="shared" si="16"/>
        <v>0</v>
      </c>
      <c r="E517">
        <v>0.54077699999999995</v>
      </c>
      <c r="F517" s="8">
        <f t="shared" si="17"/>
        <v>0.57529468085106383</v>
      </c>
      <c r="G517" s="9">
        <v>0.575294856685305</v>
      </c>
      <c r="H517">
        <v>0</v>
      </c>
      <c r="I517" s="13">
        <v>0</v>
      </c>
    </row>
    <row r="518" spans="1:9" x14ac:dyDescent="0.25">
      <c r="A518" s="8">
        <v>517</v>
      </c>
      <c r="B518" s="7">
        <v>-1.1235949999999999</v>
      </c>
      <c r="C518" s="1">
        <v>-1.1235949999999999</v>
      </c>
      <c r="D518" s="1">
        <f t="shared" si="16"/>
        <v>0</v>
      </c>
      <c r="E518">
        <v>0.54031499999999999</v>
      </c>
      <c r="F518" s="8">
        <f t="shared" si="17"/>
        <v>0.57480319148936176</v>
      </c>
      <c r="G518" s="9">
        <v>0.57480367549929101</v>
      </c>
      <c r="H518">
        <v>0</v>
      </c>
      <c r="I518" s="13">
        <v>0</v>
      </c>
    </row>
    <row r="519" spans="1:9" x14ac:dyDescent="0.25">
      <c r="A519" s="8">
        <v>518</v>
      </c>
      <c r="B519" s="7">
        <v>-1.1235949999999999</v>
      </c>
      <c r="C519" s="1">
        <v>-1.1235949999999999</v>
      </c>
      <c r="D519" s="1">
        <f t="shared" si="16"/>
        <v>0</v>
      </c>
      <c r="E519">
        <v>0.53145100000000001</v>
      </c>
      <c r="F519" s="8">
        <f t="shared" si="17"/>
        <v>0.56537340425531923</v>
      </c>
      <c r="G519" s="9">
        <v>0.56537372820576504</v>
      </c>
      <c r="H519">
        <v>0</v>
      </c>
      <c r="I519" s="13">
        <v>0</v>
      </c>
    </row>
    <row r="520" spans="1:9" x14ac:dyDescent="0.25">
      <c r="A520" s="8">
        <v>519</v>
      </c>
      <c r="B520" s="7">
        <v>-1.1235949999999999</v>
      </c>
      <c r="C520" s="1">
        <v>-1.1235949999999999</v>
      </c>
      <c r="D520" s="1">
        <f t="shared" si="16"/>
        <v>0</v>
      </c>
      <c r="E520">
        <v>0.48464699999999999</v>
      </c>
      <c r="F520" s="8">
        <f t="shared" si="17"/>
        <v>0.51558191489361704</v>
      </c>
      <c r="G520" s="9">
        <v>0.51558214350382003</v>
      </c>
      <c r="H520">
        <v>0</v>
      </c>
      <c r="I520" s="13">
        <v>0</v>
      </c>
    </row>
    <row r="521" spans="1:9" x14ac:dyDescent="0.25">
      <c r="A521" s="8">
        <v>520</v>
      </c>
      <c r="B521" s="7">
        <v>-1.1235949999999999</v>
      </c>
      <c r="C521" s="1">
        <v>-1.1235949999999999</v>
      </c>
      <c r="D521" s="1">
        <f t="shared" si="16"/>
        <v>0</v>
      </c>
      <c r="E521">
        <v>0.41614800000000002</v>
      </c>
      <c r="F521" s="8">
        <f t="shared" si="17"/>
        <v>0.44271063829787238</v>
      </c>
      <c r="G521" s="9">
        <v>0.442710658330499</v>
      </c>
      <c r="H521">
        <v>0</v>
      </c>
      <c r="I521" s="13">
        <v>0</v>
      </c>
    </row>
    <row r="522" spans="1:9" x14ac:dyDescent="0.25">
      <c r="A522" s="8">
        <v>521</v>
      </c>
      <c r="B522" s="7">
        <v>-1.1235949999999999</v>
      </c>
      <c r="C522" s="1">
        <v>-1.1235949999999999</v>
      </c>
      <c r="D522" s="1">
        <f t="shared" si="16"/>
        <v>0</v>
      </c>
      <c r="E522">
        <v>9.9999999999999995E-7</v>
      </c>
      <c r="F522" s="8">
        <f t="shared" si="17"/>
        <v>1.0638297872340427E-6</v>
      </c>
      <c r="G522" s="9">
        <v>1.0638297872340399E-6</v>
      </c>
      <c r="H522">
        <v>0</v>
      </c>
      <c r="I522" s="13">
        <v>0</v>
      </c>
    </row>
    <row r="523" spans="1:9" x14ac:dyDescent="0.25">
      <c r="A523" s="8">
        <v>522</v>
      </c>
      <c r="B523" s="7">
        <v>-0.63249999999999995</v>
      </c>
      <c r="C523" s="1">
        <v>-0.63249999999999995</v>
      </c>
      <c r="D523" s="1">
        <f t="shared" si="16"/>
        <v>0</v>
      </c>
      <c r="E523">
        <v>9.9999999999999995E-7</v>
      </c>
      <c r="F523" s="8">
        <f t="shared" si="17"/>
        <v>1.0638297872340427E-6</v>
      </c>
      <c r="G523" s="9">
        <v>1.0638297872340399E-6</v>
      </c>
      <c r="H523">
        <v>0</v>
      </c>
      <c r="I523" s="13">
        <v>0</v>
      </c>
    </row>
    <row r="524" spans="1:9" x14ac:dyDescent="0.25">
      <c r="A524" s="8">
        <v>523</v>
      </c>
      <c r="B524" s="7">
        <v>-0.63249999999999995</v>
      </c>
      <c r="C524" s="1">
        <v>-0.63249999999999995</v>
      </c>
      <c r="D524" s="1">
        <f t="shared" si="16"/>
        <v>0</v>
      </c>
      <c r="E524">
        <v>9.9999999999999995E-7</v>
      </c>
      <c r="F524" s="8">
        <f t="shared" si="17"/>
        <v>1.0638297872340427E-6</v>
      </c>
      <c r="G524" s="9">
        <v>1.0638297872340399E-6</v>
      </c>
      <c r="H524">
        <v>0</v>
      </c>
      <c r="I524" s="13">
        <v>0</v>
      </c>
    </row>
    <row r="525" spans="1:9" x14ac:dyDescent="0.25">
      <c r="A525" s="8">
        <v>524</v>
      </c>
      <c r="B525" s="7">
        <v>-0.63249999999999995</v>
      </c>
      <c r="C525" s="1">
        <v>-0.63249999999999995</v>
      </c>
      <c r="D525" s="1">
        <f t="shared" si="16"/>
        <v>0</v>
      </c>
      <c r="E525">
        <v>9.9999999999999995E-7</v>
      </c>
      <c r="F525" s="8">
        <f t="shared" si="17"/>
        <v>1.0638297872340427E-6</v>
      </c>
      <c r="G525" s="9">
        <v>1.0638297872340399E-6</v>
      </c>
      <c r="H525">
        <v>0</v>
      </c>
      <c r="I525" s="13">
        <v>0</v>
      </c>
    </row>
    <row r="526" spans="1:9" x14ac:dyDescent="0.25">
      <c r="A526" s="8">
        <v>525</v>
      </c>
      <c r="B526" s="7">
        <v>-0.63249999999999995</v>
      </c>
      <c r="C526" s="1">
        <v>-0.63249999999999995</v>
      </c>
      <c r="D526" s="1">
        <f t="shared" si="16"/>
        <v>0</v>
      </c>
      <c r="E526">
        <v>9.9999999999999995E-7</v>
      </c>
      <c r="F526" s="8">
        <f t="shared" si="17"/>
        <v>1.0638297872340427E-6</v>
      </c>
      <c r="G526" s="9">
        <v>1.0638297872340399E-6</v>
      </c>
      <c r="H526">
        <v>0</v>
      </c>
      <c r="I526" s="13">
        <v>0</v>
      </c>
    </row>
    <row r="527" spans="1:9" x14ac:dyDescent="0.25">
      <c r="A527" s="8">
        <v>526</v>
      </c>
      <c r="B527" s="7">
        <v>-0.63249999999999995</v>
      </c>
      <c r="C527" s="1">
        <v>-0.63249999999999995</v>
      </c>
      <c r="D527" s="1">
        <f t="shared" si="16"/>
        <v>0</v>
      </c>
      <c r="E527">
        <v>9.9999999999999995E-7</v>
      </c>
      <c r="F527" s="8">
        <f t="shared" si="17"/>
        <v>1.0638297872340427E-6</v>
      </c>
      <c r="G527" s="9">
        <v>1.0638297872340399E-6</v>
      </c>
      <c r="H527">
        <v>0</v>
      </c>
      <c r="I527" s="13">
        <v>0</v>
      </c>
    </row>
    <row r="528" spans="1:9" x14ac:dyDescent="0.25">
      <c r="A528" s="8">
        <v>527</v>
      </c>
      <c r="B528" s="7">
        <v>-0.63249999999999995</v>
      </c>
      <c r="C528" s="1">
        <v>-0.63249999999999995</v>
      </c>
      <c r="D528" s="1">
        <f t="shared" si="16"/>
        <v>0</v>
      </c>
      <c r="E528">
        <v>9.9999999999999995E-7</v>
      </c>
      <c r="F528" s="8">
        <f t="shared" si="17"/>
        <v>1.0638297872340427E-6</v>
      </c>
      <c r="G528" s="9">
        <v>1.0638297872340399E-6</v>
      </c>
      <c r="H528">
        <v>0</v>
      </c>
      <c r="I528" s="13">
        <v>0</v>
      </c>
    </row>
    <row r="529" spans="1:9" x14ac:dyDescent="0.25">
      <c r="A529" s="8">
        <v>528</v>
      </c>
      <c r="B529" s="7">
        <v>-0.63249999999999995</v>
      </c>
      <c r="C529" s="1">
        <v>-0.67715513045294495</v>
      </c>
      <c r="D529" s="1">
        <f t="shared" si="16"/>
        <v>4.4655130452945002E-2</v>
      </c>
      <c r="E529">
        <v>9.9999999999999995E-7</v>
      </c>
      <c r="F529" s="8">
        <f t="shared" si="17"/>
        <v>1.0638297872340427E-6</v>
      </c>
      <c r="G529" s="9">
        <v>1.0638297872340399E-6</v>
      </c>
      <c r="H529">
        <v>0</v>
      </c>
      <c r="I529" s="13">
        <v>0</v>
      </c>
    </row>
    <row r="530" spans="1:9" x14ac:dyDescent="0.25">
      <c r="A530" s="8">
        <v>529</v>
      </c>
      <c r="B530" s="7">
        <v>-0.974325</v>
      </c>
      <c r="C530" s="1">
        <v>-0.63278718526457201</v>
      </c>
      <c r="D530" s="1">
        <f t="shared" si="16"/>
        <v>-0.34153781473542799</v>
      </c>
      <c r="E530">
        <v>9.9999999999999995E-7</v>
      </c>
      <c r="F530" s="8">
        <f t="shared" si="17"/>
        <v>1.0638297872340427E-6</v>
      </c>
      <c r="G530" s="9">
        <v>1.0638297872340399E-6</v>
      </c>
      <c r="H530">
        <v>0</v>
      </c>
      <c r="I530" s="13">
        <v>0</v>
      </c>
    </row>
    <row r="531" spans="1:9" x14ac:dyDescent="0.25">
      <c r="A531" s="8">
        <v>530</v>
      </c>
      <c r="B531" s="7">
        <v>-0.63347500000000001</v>
      </c>
      <c r="C531" s="1">
        <v>-0.63279794159303704</v>
      </c>
      <c r="D531" s="1">
        <f t="shared" si="16"/>
        <v>-6.7705840696297148E-4</v>
      </c>
      <c r="E531">
        <v>9.9999999999999995E-7</v>
      </c>
      <c r="F531" s="8">
        <f t="shared" si="17"/>
        <v>1.0638297872340427E-6</v>
      </c>
      <c r="G531" s="9">
        <v>1.0638297872340399E-6</v>
      </c>
      <c r="H531">
        <v>0</v>
      </c>
      <c r="I531" s="13">
        <v>0</v>
      </c>
    </row>
    <row r="532" spans="1:9" x14ac:dyDescent="0.25">
      <c r="A532" s="8">
        <v>531</v>
      </c>
      <c r="B532" s="7">
        <v>-0.63284499999999999</v>
      </c>
      <c r="C532" s="1">
        <v>-0.63284752460405203</v>
      </c>
      <c r="D532" s="1">
        <f t="shared" si="16"/>
        <v>2.5246040520343627E-6</v>
      </c>
      <c r="E532">
        <v>9.9999999999999995E-7</v>
      </c>
      <c r="F532" s="8">
        <f t="shared" si="17"/>
        <v>1.0638297872340427E-6</v>
      </c>
      <c r="G532" s="9">
        <v>1.0638297872340399E-6</v>
      </c>
      <c r="H532">
        <v>0</v>
      </c>
      <c r="I532" s="13">
        <v>0</v>
      </c>
    </row>
    <row r="533" spans="1:9" x14ac:dyDescent="0.25">
      <c r="A533" s="8">
        <v>532</v>
      </c>
      <c r="B533" s="7">
        <v>-0.63284399999999996</v>
      </c>
      <c r="C533" s="1">
        <v>-0.63284762332887901</v>
      </c>
      <c r="D533" s="1">
        <f t="shared" si="16"/>
        <v>3.6233288790432638E-6</v>
      </c>
      <c r="E533">
        <v>9.9999999999999995E-7</v>
      </c>
      <c r="F533" s="8">
        <f t="shared" si="17"/>
        <v>1.0638297872340427E-6</v>
      </c>
      <c r="G533" s="9">
        <v>1.0638297872340399E-6</v>
      </c>
      <c r="H533">
        <v>0</v>
      </c>
      <c r="I533" s="13">
        <v>0</v>
      </c>
    </row>
    <row r="534" spans="1:9" x14ac:dyDescent="0.25">
      <c r="A534" s="8">
        <v>533</v>
      </c>
      <c r="B534" s="7">
        <v>-0.632795</v>
      </c>
      <c r="C534" s="1">
        <v>-0.63279806189784304</v>
      </c>
      <c r="D534" s="1">
        <f t="shared" si="16"/>
        <v>3.0618978430485555E-6</v>
      </c>
      <c r="E534">
        <v>9.9999999999999995E-7</v>
      </c>
      <c r="F534" s="8">
        <f t="shared" si="17"/>
        <v>1.0638297872340427E-6</v>
      </c>
      <c r="G534" s="9">
        <v>1.0638297872340399E-6</v>
      </c>
      <c r="H534">
        <v>0</v>
      </c>
      <c r="I534" s="13">
        <v>0</v>
      </c>
    </row>
    <row r="535" spans="1:9" x14ac:dyDescent="0.25">
      <c r="A535" s="8">
        <v>534</v>
      </c>
      <c r="B535" s="7">
        <v>-0.63264799999999999</v>
      </c>
      <c r="C535" s="1">
        <v>-0.63264927836782603</v>
      </c>
      <c r="D535" s="1">
        <f t="shared" si="16"/>
        <v>1.2783678260408493E-6</v>
      </c>
      <c r="E535">
        <v>9.9999999999999995E-7</v>
      </c>
      <c r="F535" s="8">
        <f t="shared" si="17"/>
        <v>1.0638297872340427E-6</v>
      </c>
      <c r="G535" s="9">
        <v>1.0638297872340399E-6</v>
      </c>
      <c r="H535">
        <v>0</v>
      </c>
      <c r="I535" s="13">
        <v>0</v>
      </c>
    </row>
    <row r="536" spans="1:9" x14ac:dyDescent="0.25">
      <c r="A536" s="8">
        <v>535</v>
      </c>
      <c r="B536" s="7">
        <v>-1.346967</v>
      </c>
      <c r="C536" s="1">
        <v>-1.3469689820801001</v>
      </c>
      <c r="D536" s="1">
        <f t="shared" si="16"/>
        <v>1.9820801000491883E-6</v>
      </c>
      <c r="E536">
        <v>9.9999999999999995E-7</v>
      </c>
      <c r="F536" s="8">
        <f t="shared" si="17"/>
        <v>1.0638297872340427E-6</v>
      </c>
      <c r="G536" s="9">
        <v>1.0638297872340399E-6</v>
      </c>
      <c r="H536">
        <v>0</v>
      </c>
      <c r="I536" s="13">
        <v>0</v>
      </c>
    </row>
    <row r="537" spans="1:9" x14ac:dyDescent="0.25">
      <c r="A537" s="8">
        <v>536</v>
      </c>
      <c r="B537" s="7">
        <v>-1.3468199999999999</v>
      </c>
      <c r="C537" s="1">
        <v>-1.3468199999999999</v>
      </c>
      <c r="D537" s="1">
        <f t="shared" si="16"/>
        <v>0</v>
      </c>
      <c r="E537">
        <v>9.9999999999999995E-7</v>
      </c>
      <c r="F537" s="8">
        <f t="shared" si="17"/>
        <v>1.0638297872340427E-6</v>
      </c>
      <c r="G537" s="9">
        <v>1.0638297872340399E-6</v>
      </c>
      <c r="H537">
        <v>0</v>
      </c>
      <c r="I537" s="13">
        <v>0</v>
      </c>
    </row>
    <row r="538" spans="1:9" x14ac:dyDescent="0.25">
      <c r="A538" s="8">
        <v>537</v>
      </c>
      <c r="B538" s="7">
        <v>-1.8299730000000001</v>
      </c>
      <c r="C538" s="1">
        <v>-1.8348536985081501</v>
      </c>
      <c r="D538" s="1">
        <f t="shared" si="16"/>
        <v>4.8806985081499832E-3</v>
      </c>
      <c r="E538">
        <v>0.42389399999999999</v>
      </c>
      <c r="F538" s="8">
        <f t="shared" si="17"/>
        <v>0.45095106382978728</v>
      </c>
      <c r="G538" s="9">
        <v>0.45095071664264003</v>
      </c>
      <c r="H538">
        <v>0</v>
      </c>
      <c r="I538" s="13">
        <v>0</v>
      </c>
    </row>
    <row r="539" spans="1:9" x14ac:dyDescent="0.25">
      <c r="A539" s="8">
        <v>538</v>
      </c>
      <c r="B539" s="7">
        <v>52.802191000000001</v>
      </c>
      <c r="C539" s="1">
        <v>52.778762303806701</v>
      </c>
      <c r="D539" s="1">
        <f t="shared" si="16"/>
        <v>2.3428696193299459E-2</v>
      </c>
      <c r="E539">
        <v>0.49075200000000002</v>
      </c>
      <c r="F539" s="8">
        <f t="shared" si="17"/>
        <v>0.5220765957446809</v>
      </c>
      <c r="G539" s="9">
        <v>0.52207706274591603</v>
      </c>
      <c r="H539">
        <v>3768250.5521300002</v>
      </c>
      <c r="I539" s="13">
        <v>3771112.8239049502</v>
      </c>
    </row>
    <row r="540" spans="1:9" x14ac:dyDescent="0.25">
      <c r="A540" s="8">
        <v>539</v>
      </c>
      <c r="B540" s="7">
        <v>111.801034</v>
      </c>
      <c r="C540" s="1">
        <v>111.773831106025</v>
      </c>
      <c r="D540" s="1">
        <f t="shared" si="16"/>
        <v>2.720289397500153E-2</v>
      </c>
      <c r="E540">
        <v>0.53321799999999997</v>
      </c>
      <c r="F540" s="8">
        <f t="shared" si="17"/>
        <v>0.56725319148936171</v>
      </c>
      <c r="G540" s="9">
        <v>0.56725356835310203</v>
      </c>
      <c r="H540">
        <v>4497458.6287399996</v>
      </c>
      <c r="I540" s="13">
        <v>4510438.1182703096</v>
      </c>
    </row>
    <row r="541" spans="1:9" x14ac:dyDescent="0.25">
      <c r="A541" s="8">
        <v>540</v>
      </c>
      <c r="B541" s="7">
        <v>111.059527</v>
      </c>
      <c r="C541" s="1">
        <v>110.868808365346</v>
      </c>
      <c r="D541" s="1">
        <f t="shared" si="16"/>
        <v>0.1907186346540044</v>
      </c>
      <c r="E541">
        <v>0.54120599999999996</v>
      </c>
      <c r="F541" s="8">
        <f t="shared" si="17"/>
        <v>0.57575106382978725</v>
      </c>
      <c r="G541" s="9">
        <v>0.57575063256360004</v>
      </c>
      <c r="H541">
        <v>4592217.8932689996</v>
      </c>
      <c r="I541" s="13">
        <v>4705555.1824041503</v>
      </c>
    </row>
    <row r="542" spans="1:9" x14ac:dyDescent="0.25">
      <c r="A542" s="8">
        <v>541</v>
      </c>
      <c r="B542" s="7">
        <v>110.53118499999999</v>
      </c>
      <c r="C542" s="1">
        <v>110.29259460619799</v>
      </c>
      <c r="D542" s="1">
        <f t="shared" si="16"/>
        <v>0.23859039380199931</v>
      </c>
      <c r="E542">
        <v>0.54078999999999999</v>
      </c>
      <c r="F542" s="8">
        <f t="shared" si="17"/>
        <v>0.57530851063829791</v>
      </c>
      <c r="G542" s="9">
        <v>0.57530829226215596</v>
      </c>
      <c r="H542">
        <v>4619497.2420680001</v>
      </c>
      <c r="I542" s="13">
        <v>4721780.8986979602</v>
      </c>
    </row>
    <row r="543" spans="1:9" x14ac:dyDescent="0.25">
      <c r="A543" s="8">
        <v>542</v>
      </c>
      <c r="B543" s="7">
        <v>111.315635</v>
      </c>
      <c r="C543" s="1">
        <v>111.276091900843</v>
      </c>
      <c r="D543" s="1">
        <f t="shared" si="16"/>
        <v>3.9543099157000938E-2</v>
      </c>
      <c r="E543">
        <v>0.53192499999999998</v>
      </c>
      <c r="F543" s="8">
        <f t="shared" si="17"/>
        <v>0.56587765957446812</v>
      </c>
      <c r="G543" s="9">
        <v>0.56587730224059696</v>
      </c>
      <c r="H543">
        <v>4070634.2347349999</v>
      </c>
      <c r="I543" s="13">
        <v>4076888.8465116699</v>
      </c>
    </row>
    <row r="544" spans="1:9" x14ac:dyDescent="0.25">
      <c r="A544" s="8">
        <v>543</v>
      </c>
      <c r="B544" s="7">
        <v>112.61393</v>
      </c>
      <c r="C544" s="1">
        <v>112.53474380802901</v>
      </c>
      <c r="D544" s="1">
        <f t="shared" si="16"/>
        <v>7.9186191970990194E-2</v>
      </c>
      <c r="E544">
        <v>0.48626999999999998</v>
      </c>
      <c r="F544" s="8">
        <f t="shared" si="17"/>
        <v>0.51730851063829786</v>
      </c>
      <c r="G544" s="9">
        <v>0.51730888405277697</v>
      </c>
      <c r="H544">
        <v>3169282.0941079999</v>
      </c>
      <c r="I544" s="13">
        <v>3173088.2225143202</v>
      </c>
    </row>
    <row r="545" spans="1:9" x14ac:dyDescent="0.25">
      <c r="A545" s="8">
        <v>544</v>
      </c>
      <c r="B545" s="7">
        <v>115.58568</v>
      </c>
      <c r="C545" s="1">
        <v>115.583339746352</v>
      </c>
      <c r="D545" s="1">
        <f t="shared" si="16"/>
        <v>2.340253648000612E-3</v>
      </c>
      <c r="E545">
        <v>0.41766199999999998</v>
      </c>
      <c r="F545" s="8">
        <f t="shared" si="17"/>
        <v>0.44432127659574466</v>
      </c>
      <c r="G545" s="9">
        <v>0.44432101695361798</v>
      </c>
      <c r="H545">
        <v>0</v>
      </c>
      <c r="I545" s="13">
        <v>0</v>
      </c>
    </row>
    <row r="546" spans="1:9" x14ac:dyDescent="0.25">
      <c r="A546" s="8">
        <v>545</v>
      </c>
      <c r="B546" s="7">
        <v>115.799166</v>
      </c>
      <c r="C546" s="1">
        <v>115.79843067125501</v>
      </c>
      <c r="D546" s="1">
        <f t="shared" si="16"/>
        <v>7.3532874499449008E-4</v>
      </c>
      <c r="E546">
        <v>9.9999999999999995E-7</v>
      </c>
      <c r="F546" s="8">
        <f t="shared" si="17"/>
        <v>1.0638297872340427E-6</v>
      </c>
      <c r="G546" s="9">
        <v>1.0638297872340399E-6</v>
      </c>
      <c r="H546">
        <v>0</v>
      </c>
      <c r="I546" s="13">
        <v>0</v>
      </c>
    </row>
    <row r="547" spans="1:9" x14ac:dyDescent="0.25">
      <c r="A547" s="8">
        <v>546</v>
      </c>
      <c r="B547" s="7">
        <v>116.22520299999999</v>
      </c>
      <c r="C547" s="1">
        <v>116.06989650231201</v>
      </c>
      <c r="D547" s="1">
        <f t="shared" si="16"/>
        <v>0.1553064976879881</v>
      </c>
      <c r="E547">
        <v>9.9999999999999995E-7</v>
      </c>
      <c r="F547" s="8">
        <f t="shared" si="17"/>
        <v>1.0638297872340427E-6</v>
      </c>
      <c r="G547" s="9">
        <v>1.0638297872340399E-6</v>
      </c>
      <c r="H547">
        <v>0</v>
      </c>
      <c r="I547" s="13">
        <v>0</v>
      </c>
    </row>
    <row r="548" spans="1:9" x14ac:dyDescent="0.25">
      <c r="A548" s="8">
        <v>547</v>
      </c>
      <c r="B548" s="7">
        <v>117.317179</v>
      </c>
      <c r="C548" s="1">
        <v>117.258658022741</v>
      </c>
      <c r="D548" s="1">
        <f t="shared" si="16"/>
        <v>5.8520977258993412E-2</v>
      </c>
      <c r="E548">
        <v>9.9999999999999995E-7</v>
      </c>
      <c r="F548" s="8">
        <f t="shared" si="17"/>
        <v>1.0638297872340427E-6</v>
      </c>
      <c r="G548" s="9">
        <v>1.0638297872340399E-6</v>
      </c>
      <c r="H548">
        <v>0</v>
      </c>
      <c r="I548" s="13">
        <v>0</v>
      </c>
    </row>
    <row r="549" spans="1:9" x14ac:dyDescent="0.25">
      <c r="A549" s="8">
        <v>548</v>
      </c>
      <c r="B549" s="7">
        <v>33.213780999999997</v>
      </c>
      <c r="C549" s="1">
        <v>42.039603401944703</v>
      </c>
      <c r="D549" s="1">
        <f t="shared" si="16"/>
        <v>-8.8258224019447056</v>
      </c>
      <c r="E549">
        <v>9.9999999999999995E-7</v>
      </c>
      <c r="F549" s="8">
        <f t="shared" si="17"/>
        <v>1.0638297872340427E-6</v>
      </c>
      <c r="G549" s="9">
        <v>1.0638297872340399E-6</v>
      </c>
      <c r="H549">
        <v>0</v>
      </c>
      <c r="I549" s="13">
        <v>0</v>
      </c>
    </row>
    <row r="550" spans="1:9" x14ac:dyDescent="0.25">
      <c r="A550" s="8">
        <v>549</v>
      </c>
      <c r="B550" s="7">
        <v>-0.63249999999999995</v>
      </c>
      <c r="C550" s="1">
        <v>-0.63249999999999995</v>
      </c>
      <c r="D550" s="1">
        <f t="shared" si="16"/>
        <v>0</v>
      </c>
      <c r="E550">
        <v>9.9999999999999995E-7</v>
      </c>
      <c r="F550" s="8">
        <f t="shared" si="17"/>
        <v>1.0638297872340427E-6</v>
      </c>
      <c r="G550" s="9">
        <v>1.0638297872340399E-6</v>
      </c>
      <c r="H550">
        <v>0</v>
      </c>
      <c r="I550" s="13">
        <v>0</v>
      </c>
    </row>
    <row r="551" spans="1:9" x14ac:dyDescent="0.25">
      <c r="A551" s="8">
        <v>550</v>
      </c>
      <c r="B551" s="7">
        <v>-0.63249999999999995</v>
      </c>
      <c r="C551" s="1">
        <v>-0.63249999999999995</v>
      </c>
      <c r="D551" s="1">
        <f t="shared" si="16"/>
        <v>0</v>
      </c>
      <c r="E551">
        <v>9.9999999999999995E-7</v>
      </c>
      <c r="F551" s="8">
        <f t="shared" si="17"/>
        <v>1.0638297872340427E-6</v>
      </c>
      <c r="G551" s="9">
        <v>1.0638297872340399E-6</v>
      </c>
      <c r="H551">
        <v>0</v>
      </c>
      <c r="I551" s="13">
        <v>0</v>
      </c>
    </row>
    <row r="552" spans="1:9" x14ac:dyDescent="0.25">
      <c r="A552" s="8">
        <v>551</v>
      </c>
      <c r="B552" s="7">
        <v>-0.63249999999999995</v>
      </c>
      <c r="C552" s="1">
        <v>-0.63249999999999995</v>
      </c>
      <c r="D552" s="1">
        <f t="shared" si="16"/>
        <v>0</v>
      </c>
      <c r="E552">
        <v>9.9999999999999995E-7</v>
      </c>
      <c r="F552" s="8">
        <f t="shared" si="17"/>
        <v>1.0638297872340427E-6</v>
      </c>
      <c r="G552" s="9">
        <v>1.0638297872340399E-6</v>
      </c>
      <c r="H552">
        <v>0</v>
      </c>
      <c r="I552" s="13">
        <v>0</v>
      </c>
    </row>
    <row r="553" spans="1:9" x14ac:dyDescent="0.25">
      <c r="A553" s="8">
        <v>552</v>
      </c>
      <c r="B553" s="7">
        <v>-0.63249999999999995</v>
      </c>
      <c r="C553" s="1">
        <v>-0.63249999999999995</v>
      </c>
      <c r="D553" s="1">
        <f t="shared" si="16"/>
        <v>0</v>
      </c>
      <c r="E553">
        <v>9.9999999999999995E-7</v>
      </c>
      <c r="F553" s="8">
        <f t="shared" si="17"/>
        <v>1.0638297872340427E-6</v>
      </c>
      <c r="G553" s="9">
        <v>1.0638297872340399E-6</v>
      </c>
      <c r="H553">
        <v>0</v>
      </c>
      <c r="I553" s="13">
        <v>0</v>
      </c>
    </row>
    <row r="554" spans="1:9" x14ac:dyDescent="0.25">
      <c r="A554" s="8">
        <v>553</v>
      </c>
      <c r="B554" s="7">
        <v>-0.63249999999999995</v>
      </c>
      <c r="C554" s="1">
        <v>-0.63249999999999995</v>
      </c>
      <c r="D554" s="1">
        <f t="shared" si="16"/>
        <v>0</v>
      </c>
      <c r="E554">
        <v>9.9999999999999995E-7</v>
      </c>
      <c r="F554" s="8">
        <f t="shared" si="17"/>
        <v>1.0638297872340427E-6</v>
      </c>
      <c r="G554" s="9">
        <v>1.0638297872340399E-6</v>
      </c>
      <c r="H554">
        <v>0</v>
      </c>
      <c r="I554" s="13">
        <v>0</v>
      </c>
    </row>
    <row r="555" spans="1:9" x14ac:dyDescent="0.25">
      <c r="A555" s="8">
        <v>554</v>
      </c>
      <c r="B555" s="7">
        <v>-0.63249999999999995</v>
      </c>
      <c r="C555" s="1">
        <v>-0.63249999999999995</v>
      </c>
      <c r="D555" s="1">
        <f t="shared" si="16"/>
        <v>0</v>
      </c>
      <c r="E555">
        <v>9.9999999999999995E-7</v>
      </c>
      <c r="F555" s="8">
        <f t="shared" si="17"/>
        <v>1.0638297872340427E-6</v>
      </c>
      <c r="G555" s="9">
        <v>1.0638297872340399E-6</v>
      </c>
      <c r="H555">
        <v>0</v>
      </c>
      <c r="I555" s="13">
        <v>0</v>
      </c>
    </row>
    <row r="556" spans="1:9" x14ac:dyDescent="0.25">
      <c r="A556" s="8">
        <v>555</v>
      </c>
      <c r="B556" s="7">
        <v>-0.63249999999999995</v>
      </c>
      <c r="C556" s="1">
        <v>-0.63249999999999995</v>
      </c>
      <c r="D556" s="1">
        <f t="shared" si="16"/>
        <v>0</v>
      </c>
      <c r="E556">
        <v>9.9999999999999995E-7</v>
      </c>
      <c r="F556" s="8">
        <f t="shared" si="17"/>
        <v>1.0638297872340427E-6</v>
      </c>
      <c r="G556" s="9">
        <v>1.0638297872340399E-6</v>
      </c>
      <c r="H556">
        <v>0</v>
      </c>
      <c r="I556" s="13">
        <v>0</v>
      </c>
    </row>
    <row r="557" spans="1:9" x14ac:dyDescent="0.25">
      <c r="A557" s="8">
        <v>556</v>
      </c>
      <c r="B557" s="7">
        <v>-0.63249999999999995</v>
      </c>
      <c r="C557" s="1">
        <v>-0.63249999999999995</v>
      </c>
      <c r="D557" s="1">
        <f t="shared" si="16"/>
        <v>0</v>
      </c>
      <c r="E557">
        <v>9.9999999999999995E-7</v>
      </c>
      <c r="F557" s="8">
        <f t="shared" si="17"/>
        <v>1.0638297872340427E-6</v>
      </c>
      <c r="G557" s="9">
        <v>1.0638297872340399E-6</v>
      </c>
      <c r="H557">
        <v>0</v>
      </c>
      <c r="I557" s="13">
        <v>0</v>
      </c>
    </row>
    <row r="558" spans="1:9" x14ac:dyDescent="0.25">
      <c r="A558" s="8">
        <v>557</v>
      </c>
      <c r="B558" s="7">
        <v>-0.63249999999999995</v>
      </c>
      <c r="C558" s="1">
        <v>-0.63249999999999995</v>
      </c>
      <c r="D558" s="1">
        <f t="shared" si="16"/>
        <v>0</v>
      </c>
      <c r="E558">
        <v>9.9999999999999995E-7</v>
      </c>
      <c r="F558" s="8">
        <f t="shared" si="17"/>
        <v>1.0638297872340427E-6</v>
      </c>
      <c r="G558" s="9">
        <v>1.0638297872340399E-6</v>
      </c>
      <c r="H558">
        <v>0</v>
      </c>
      <c r="I558" s="13">
        <v>0</v>
      </c>
    </row>
    <row r="559" spans="1:9" x14ac:dyDescent="0.25">
      <c r="A559" s="8">
        <v>558</v>
      </c>
      <c r="B559" s="7">
        <v>-0.63249999999999995</v>
      </c>
      <c r="C559" s="1">
        <v>-0.63249999999999995</v>
      </c>
      <c r="D559" s="1">
        <f t="shared" si="16"/>
        <v>0</v>
      </c>
      <c r="E559">
        <v>9.9999999999999995E-7</v>
      </c>
      <c r="F559" s="8">
        <f t="shared" si="17"/>
        <v>1.0638297872340427E-6</v>
      </c>
      <c r="G559" s="9">
        <v>1.0638297872340399E-6</v>
      </c>
      <c r="H559">
        <v>0</v>
      </c>
      <c r="I559" s="13">
        <v>0</v>
      </c>
    </row>
    <row r="560" spans="1:9" x14ac:dyDescent="0.25">
      <c r="A560" s="8">
        <v>559</v>
      </c>
      <c r="B560" s="7">
        <v>-1.3468199999999999</v>
      </c>
      <c r="C560" s="1">
        <v>-1.3468199999999999</v>
      </c>
      <c r="D560" s="1">
        <f t="shared" si="16"/>
        <v>0</v>
      </c>
      <c r="E560">
        <v>9.9999999999999995E-7</v>
      </c>
      <c r="F560" s="8">
        <f t="shared" si="17"/>
        <v>1.0638297872340427E-6</v>
      </c>
      <c r="G560" s="9">
        <v>1.0638297872340399E-6</v>
      </c>
      <c r="H560">
        <v>0</v>
      </c>
      <c r="I560" s="13">
        <v>0</v>
      </c>
    </row>
    <row r="561" spans="1:9" x14ac:dyDescent="0.25">
      <c r="A561" s="8">
        <v>560</v>
      </c>
      <c r="B561" s="7">
        <v>-1.3468199999999999</v>
      </c>
      <c r="C561" s="1">
        <v>-1.3468199999999999</v>
      </c>
      <c r="D561" s="1">
        <f t="shared" si="16"/>
        <v>0</v>
      </c>
      <c r="E561">
        <v>9.9999999999999995E-7</v>
      </c>
      <c r="F561" s="8">
        <f t="shared" si="17"/>
        <v>1.0638297872340427E-6</v>
      </c>
      <c r="G561" s="9">
        <v>1.0638297872340399E-6</v>
      </c>
      <c r="H561">
        <v>0</v>
      </c>
      <c r="I561" s="13">
        <v>0</v>
      </c>
    </row>
    <row r="562" spans="1:9" x14ac:dyDescent="0.25">
      <c r="A562" s="8">
        <v>561</v>
      </c>
      <c r="B562" s="7">
        <v>-1.3468199999999999</v>
      </c>
      <c r="C562" s="1">
        <v>-1.3468199999999999</v>
      </c>
      <c r="D562" s="1">
        <f t="shared" si="16"/>
        <v>0</v>
      </c>
      <c r="E562">
        <v>0.42477300000000001</v>
      </c>
      <c r="F562" s="8">
        <f t="shared" si="17"/>
        <v>0.451886170212766</v>
      </c>
      <c r="G562" s="9">
        <v>0.45188629550468201</v>
      </c>
      <c r="H562">
        <v>0</v>
      </c>
      <c r="I562" s="13">
        <v>0</v>
      </c>
    </row>
    <row r="563" spans="1:9" x14ac:dyDescent="0.25">
      <c r="A563" s="8">
        <v>562</v>
      </c>
      <c r="B563" s="7">
        <v>-1.1235949999999999</v>
      </c>
      <c r="C563" s="1">
        <v>-1.1235949999999999</v>
      </c>
      <c r="D563" s="1">
        <f t="shared" si="16"/>
        <v>0</v>
      </c>
      <c r="E563">
        <v>0.49185699999999999</v>
      </c>
      <c r="F563" s="8">
        <f t="shared" si="17"/>
        <v>0.52325212765957452</v>
      </c>
      <c r="G563" s="9">
        <v>0.52325166747253704</v>
      </c>
      <c r="H563">
        <v>0</v>
      </c>
      <c r="I563" s="13">
        <v>0</v>
      </c>
    </row>
    <row r="564" spans="1:9" x14ac:dyDescent="0.25">
      <c r="A564" s="8">
        <v>563</v>
      </c>
      <c r="B564" s="7">
        <v>-1.1235949999999999</v>
      </c>
      <c r="C564" s="1">
        <v>-1.1235949999999999</v>
      </c>
      <c r="D564" s="1">
        <f t="shared" si="16"/>
        <v>0</v>
      </c>
      <c r="E564">
        <v>0.53359299999999998</v>
      </c>
      <c r="F564" s="8">
        <f t="shared" si="17"/>
        <v>0.56765212765957451</v>
      </c>
      <c r="G564" s="9">
        <v>0.56765181302645595</v>
      </c>
      <c r="H564">
        <v>0</v>
      </c>
      <c r="I564" s="13">
        <v>0</v>
      </c>
    </row>
    <row r="565" spans="1:9" x14ac:dyDescent="0.25">
      <c r="A565" s="8">
        <v>564</v>
      </c>
      <c r="B565" s="7">
        <v>-1.1235949999999999</v>
      </c>
      <c r="C565" s="1">
        <v>-1.1235949999999999</v>
      </c>
      <c r="D565" s="1">
        <f t="shared" si="16"/>
        <v>0</v>
      </c>
      <c r="E565">
        <v>0.54164699999999999</v>
      </c>
      <c r="F565" s="8">
        <f t="shared" si="17"/>
        <v>0.57622021276595747</v>
      </c>
      <c r="G565" s="9">
        <v>0.57621986217377796</v>
      </c>
      <c r="H565">
        <v>0</v>
      </c>
      <c r="I565" s="13">
        <v>0</v>
      </c>
    </row>
    <row r="566" spans="1:9" x14ac:dyDescent="0.25">
      <c r="A566" s="8">
        <v>565</v>
      </c>
      <c r="B566" s="7">
        <v>53.048302999999997</v>
      </c>
      <c r="C566" s="1">
        <v>53.0294616854232</v>
      </c>
      <c r="D566" s="1">
        <f t="shared" si="16"/>
        <v>1.8841314576796719E-2</v>
      </c>
      <c r="E566">
        <v>0.54127499999999995</v>
      </c>
      <c r="F566" s="8">
        <f t="shared" si="17"/>
        <v>0.57582446808510634</v>
      </c>
      <c r="G566" s="9">
        <v>0.57582492517445505</v>
      </c>
      <c r="H566">
        <v>2847365.8028429998</v>
      </c>
      <c r="I566" s="13">
        <v>2847403.50343609</v>
      </c>
    </row>
    <row r="567" spans="1:9" x14ac:dyDescent="0.25">
      <c r="A567" s="8">
        <v>566</v>
      </c>
      <c r="B567" s="7">
        <v>113.044415</v>
      </c>
      <c r="C567" s="1">
        <v>113.019011661714</v>
      </c>
      <c r="D567" s="1">
        <f t="shared" si="16"/>
        <v>2.5403338285997279E-2</v>
      </c>
      <c r="E567">
        <v>0.53240699999999996</v>
      </c>
      <c r="F567" s="8">
        <f t="shared" si="17"/>
        <v>0.56639042553191488</v>
      </c>
      <c r="G567" s="9">
        <v>0.566390623539198</v>
      </c>
      <c r="H567">
        <v>2433217.5488470001</v>
      </c>
      <c r="I567" s="13">
        <v>2436132.29113258</v>
      </c>
    </row>
    <row r="568" spans="1:9" x14ac:dyDescent="0.25">
      <c r="A568" s="8">
        <v>567</v>
      </c>
      <c r="B568" s="7">
        <v>114.218317</v>
      </c>
      <c r="C568" s="1">
        <v>114.198131102882</v>
      </c>
      <c r="D568" s="1">
        <f t="shared" si="16"/>
        <v>2.0185897117997342E-2</v>
      </c>
      <c r="E568">
        <v>0.48791899999999999</v>
      </c>
      <c r="F568" s="8">
        <f t="shared" si="17"/>
        <v>0.51906276595744683</v>
      </c>
      <c r="G568" s="9">
        <v>0.51906237598463201</v>
      </c>
      <c r="H568">
        <v>2773730.201074</v>
      </c>
      <c r="I568" s="13">
        <v>2776670.4117348501</v>
      </c>
    </row>
    <row r="569" spans="1:9" x14ac:dyDescent="0.25">
      <c r="A569" s="8">
        <v>568</v>
      </c>
      <c r="B569" s="7">
        <v>114.210626</v>
      </c>
      <c r="C569" s="1">
        <v>114.30027596764</v>
      </c>
      <c r="D569" s="1">
        <f t="shared" si="16"/>
        <v>-8.9649967639999772E-2</v>
      </c>
      <c r="E569">
        <v>0.41919400000000001</v>
      </c>
      <c r="F569" s="8">
        <f t="shared" si="17"/>
        <v>0.44595106382978728</v>
      </c>
      <c r="G569" s="9">
        <v>0.445950749934167</v>
      </c>
      <c r="H569">
        <v>1996683.8027959999</v>
      </c>
      <c r="I569" s="13">
        <v>1998973.5224687699</v>
      </c>
    </row>
    <row r="570" spans="1:9" x14ac:dyDescent="0.25">
      <c r="A570" s="8">
        <v>569</v>
      </c>
      <c r="B570" s="7">
        <v>-1.1235949999999999</v>
      </c>
      <c r="C570" s="1">
        <v>-1.1235949999999999</v>
      </c>
      <c r="D570" s="1">
        <f t="shared" si="16"/>
        <v>0</v>
      </c>
      <c r="E570">
        <v>9.9999999999999995E-7</v>
      </c>
      <c r="F570" s="8">
        <f t="shared" si="17"/>
        <v>1.0638297872340427E-6</v>
      </c>
      <c r="G570" s="9">
        <v>1.0638297872340399E-6</v>
      </c>
      <c r="H570">
        <v>0</v>
      </c>
      <c r="I570" s="13">
        <v>0</v>
      </c>
    </row>
    <row r="571" spans="1:9" x14ac:dyDescent="0.25">
      <c r="A571" s="8">
        <v>570</v>
      </c>
      <c r="B571" s="7">
        <v>-1.3468199999999999</v>
      </c>
      <c r="C571" s="1">
        <v>-1.3468199999999999</v>
      </c>
      <c r="D571" s="1">
        <f t="shared" si="16"/>
        <v>0</v>
      </c>
      <c r="E571">
        <v>9.9999999999999995E-7</v>
      </c>
      <c r="F571" s="8">
        <f t="shared" si="17"/>
        <v>1.0638297872340427E-6</v>
      </c>
      <c r="G571" s="9">
        <v>1.0638297872340399E-6</v>
      </c>
      <c r="H571">
        <v>0</v>
      </c>
      <c r="I571" s="13">
        <v>0</v>
      </c>
    </row>
    <row r="572" spans="1:9" x14ac:dyDescent="0.25">
      <c r="A572" s="8">
        <v>571</v>
      </c>
      <c r="B572" s="7">
        <v>-0.63249999999999995</v>
      </c>
      <c r="C572" s="1">
        <v>-0.63249999999999995</v>
      </c>
      <c r="D572" s="1">
        <f t="shared" si="16"/>
        <v>0</v>
      </c>
      <c r="E572">
        <v>9.9999999999999995E-7</v>
      </c>
      <c r="F572" s="8">
        <f t="shared" si="17"/>
        <v>1.0638297872340427E-6</v>
      </c>
      <c r="G572" s="9">
        <v>1.0638297872340399E-6</v>
      </c>
      <c r="H572">
        <v>0</v>
      </c>
      <c r="I572" s="13">
        <v>0</v>
      </c>
    </row>
    <row r="573" spans="1:9" x14ac:dyDescent="0.25">
      <c r="A573" s="8">
        <v>572</v>
      </c>
      <c r="B573" s="7">
        <v>-0.63249999999999995</v>
      </c>
      <c r="C573" s="1">
        <v>-0.63249999999999995</v>
      </c>
      <c r="D573" s="1">
        <f t="shared" si="16"/>
        <v>0</v>
      </c>
      <c r="E573">
        <v>9.9999999999999995E-7</v>
      </c>
      <c r="F573" s="8">
        <f t="shared" si="17"/>
        <v>1.0638297872340427E-6</v>
      </c>
      <c r="G573" s="9">
        <v>1.0638297872340399E-6</v>
      </c>
      <c r="H573">
        <v>0</v>
      </c>
      <c r="I573" s="13">
        <v>0</v>
      </c>
    </row>
    <row r="574" spans="1:9" x14ac:dyDescent="0.25">
      <c r="A574" s="8">
        <v>573</v>
      </c>
      <c r="B574" s="7">
        <v>-0.63249999999999995</v>
      </c>
      <c r="C574" s="1">
        <v>-0.63249999999999995</v>
      </c>
      <c r="D574" s="1">
        <f t="shared" si="16"/>
        <v>0</v>
      </c>
      <c r="E574">
        <v>9.9999999999999995E-7</v>
      </c>
      <c r="F574" s="8">
        <f t="shared" si="17"/>
        <v>1.0638297872340427E-6</v>
      </c>
      <c r="G574" s="9">
        <v>1.0638297872340399E-6</v>
      </c>
      <c r="H574">
        <v>0</v>
      </c>
      <c r="I574" s="13">
        <v>0</v>
      </c>
    </row>
    <row r="575" spans="1:9" x14ac:dyDescent="0.25">
      <c r="A575" s="8">
        <v>574</v>
      </c>
      <c r="B575" s="7">
        <v>-0.63249999999999995</v>
      </c>
      <c r="C575" s="1">
        <v>-0.63249999999999995</v>
      </c>
      <c r="D575" s="1">
        <f t="shared" si="16"/>
        <v>0</v>
      </c>
      <c r="E575">
        <v>9.9999999999999995E-7</v>
      </c>
      <c r="F575" s="8">
        <f t="shared" si="17"/>
        <v>1.0638297872340427E-6</v>
      </c>
      <c r="G575" s="9">
        <v>1.0638297872340399E-6</v>
      </c>
      <c r="H575">
        <v>0</v>
      </c>
      <c r="I575" s="13">
        <v>0</v>
      </c>
    </row>
    <row r="576" spans="1:9" x14ac:dyDescent="0.25">
      <c r="A576" s="8">
        <v>575</v>
      </c>
      <c r="B576" s="7">
        <v>-0.63249999999999995</v>
      </c>
      <c r="C576" s="1">
        <v>-0.63249999999999995</v>
      </c>
      <c r="D576" s="1">
        <f t="shared" si="16"/>
        <v>0</v>
      </c>
      <c r="E576">
        <v>9.9999999999999995E-7</v>
      </c>
      <c r="F576" s="8">
        <f t="shared" si="17"/>
        <v>1.0638297872340427E-6</v>
      </c>
      <c r="G576" s="9">
        <v>1.0638297872340399E-6</v>
      </c>
      <c r="H576">
        <v>0</v>
      </c>
      <c r="I576" s="13">
        <v>0</v>
      </c>
    </row>
    <row r="577" spans="1:9" x14ac:dyDescent="0.25">
      <c r="A577" s="8">
        <v>576</v>
      </c>
      <c r="B577" s="7">
        <v>-0.63249999999999995</v>
      </c>
      <c r="C577" s="1">
        <v>-0.63249999999999995</v>
      </c>
      <c r="D577" s="1">
        <f t="shared" si="16"/>
        <v>0</v>
      </c>
      <c r="E577">
        <v>9.9999999999999995E-7</v>
      </c>
      <c r="F577" s="8">
        <f t="shared" si="17"/>
        <v>1.0638297872340427E-6</v>
      </c>
      <c r="G577" s="9">
        <v>1.0638297872340399E-6</v>
      </c>
      <c r="H577">
        <v>0</v>
      </c>
      <c r="I577" s="13">
        <v>0</v>
      </c>
    </row>
    <row r="578" spans="1:9" x14ac:dyDescent="0.25">
      <c r="A578" s="8">
        <v>577</v>
      </c>
      <c r="B578" s="7">
        <v>-0.63249999999999995</v>
      </c>
      <c r="C578" s="1">
        <v>-0.63249999999999995</v>
      </c>
      <c r="D578" s="1">
        <f t="shared" ref="D578:D641" si="18">B578-C578</f>
        <v>0</v>
      </c>
      <c r="E578">
        <v>9.9999999999999995E-7</v>
      </c>
      <c r="F578" s="8">
        <f t="shared" ref="F578:F641" si="19">E578/0.94</f>
        <v>1.0638297872340427E-6</v>
      </c>
      <c r="G578" s="9">
        <v>1.0638297872340399E-6</v>
      </c>
      <c r="H578">
        <v>0</v>
      </c>
      <c r="I578" s="13">
        <v>0</v>
      </c>
    </row>
    <row r="579" spans="1:9" x14ac:dyDescent="0.25">
      <c r="A579" s="8">
        <v>578</v>
      </c>
      <c r="B579" s="7">
        <v>-0.63249999999999995</v>
      </c>
      <c r="C579" s="1">
        <v>-0.63249999999999995</v>
      </c>
      <c r="D579" s="1">
        <f t="shared" si="18"/>
        <v>0</v>
      </c>
      <c r="E579">
        <v>9.9999999999999995E-7</v>
      </c>
      <c r="F579" s="8">
        <f t="shared" si="19"/>
        <v>1.0638297872340427E-6</v>
      </c>
      <c r="G579" s="9">
        <v>1.0638297872340399E-6</v>
      </c>
      <c r="H579">
        <v>0</v>
      </c>
      <c r="I579" s="13">
        <v>0</v>
      </c>
    </row>
    <row r="580" spans="1:9" x14ac:dyDescent="0.25">
      <c r="A580" s="8">
        <v>579</v>
      </c>
      <c r="B580" s="7">
        <v>-0.63249999999999995</v>
      </c>
      <c r="C580" s="1">
        <v>-0.63249999999999995</v>
      </c>
      <c r="D580" s="1">
        <f t="shared" si="18"/>
        <v>0</v>
      </c>
      <c r="E580">
        <v>9.9999999999999995E-7</v>
      </c>
      <c r="F580" s="8">
        <f t="shared" si="19"/>
        <v>1.0638297872340427E-6</v>
      </c>
      <c r="G580" s="9">
        <v>1.0638297872340399E-6</v>
      </c>
      <c r="H580">
        <v>0</v>
      </c>
      <c r="I580" s="13">
        <v>0</v>
      </c>
    </row>
    <row r="581" spans="1:9" x14ac:dyDescent="0.25">
      <c r="A581" s="8">
        <v>580</v>
      </c>
      <c r="B581" s="7">
        <v>-0.63249999999999995</v>
      </c>
      <c r="C581" s="1">
        <v>-0.63249999999999995</v>
      </c>
      <c r="D581" s="1">
        <f t="shared" si="18"/>
        <v>0</v>
      </c>
      <c r="E581">
        <v>9.9999999999999995E-7</v>
      </c>
      <c r="F581" s="8">
        <f t="shared" si="19"/>
        <v>1.0638297872340427E-6</v>
      </c>
      <c r="G581" s="9">
        <v>1.0638297872340399E-6</v>
      </c>
      <c r="H581">
        <v>0</v>
      </c>
      <c r="I581" s="13">
        <v>0</v>
      </c>
    </row>
    <row r="582" spans="1:9" x14ac:dyDescent="0.25">
      <c r="A582" s="8">
        <v>581</v>
      </c>
      <c r="B582" s="7">
        <v>-0.63249999999999995</v>
      </c>
      <c r="C582" s="1">
        <v>-0.63249999999999995</v>
      </c>
      <c r="D582" s="1">
        <f t="shared" si="18"/>
        <v>0</v>
      </c>
      <c r="E582">
        <v>9.9999999999999995E-7</v>
      </c>
      <c r="F582" s="8">
        <f t="shared" si="19"/>
        <v>1.0638297872340427E-6</v>
      </c>
      <c r="G582" s="9">
        <v>1.0638297872340399E-6</v>
      </c>
      <c r="H582">
        <v>0</v>
      </c>
      <c r="I582" s="13">
        <v>0</v>
      </c>
    </row>
    <row r="583" spans="1:9" x14ac:dyDescent="0.25">
      <c r="A583" s="8">
        <v>582</v>
      </c>
      <c r="B583" s="7">
        <v>-0.63249999999999995</v>
      </c>
      <c r="C583" s="1">
        <v>-0.63249999999999995</v>
      </c>
      <c r="D583" s="1">
        <f t="shared" si="18"/>
        <v>0</v>
      </c>
      <c r="E583">
        <v>9.9999999999999995E-7</v>
      </c>
      <c r="F583" s="8">
        <f t="shared" si="19"/>
        <v>1.0638297872340427E-6</v>
      </c>
      <c r="G583" s="9">
        <v>1.0638297872340399E-6</v>
      </c>
      <c r="H583">
        <v>0</v>
      </c>
      <c r="I583" s="13">
        <v>0</v>
      </c>
    </row>
    <row r="584" spans="1:9" x14ac:dyDescent="0.25">
      <c r="A584" s="8">
        <v>583</v>
      </c>
      <c r="B584" s="7">
        <v>-1.3468199999999999</v>
      </c>
      <c r="C584" s="1">
        <v>-1.3468199999999999</v>
      </c>
      <c r="D584" s="1">
        <f t="shared" si="18"/>
        <v>0</v>
      </c>
      <c r="E584">
        <v>9.9999999999999995E-7</v>
      </c>
      <c r="F584" s="8">
        <f t="shared" si="19"/>
        <v>1.0638297872340427E-6</v>
      </c>
      <c r="G584" s="9">
        <v>1.0638297872340399E-6</v>
      </c>
      <c r="H584">
        <v>0</v>
      </c>
      <c r="I584" s="13">
        <v>0</v>
      </c>
    </row>
    <row r="585" spans="1:9" x14ac:dyDescent="0.25">
      <c r="A585" s="8">
        <v>584</v>
      </c>
      <c r="B585" s="7">
        <v>-1.3468199999999999</v>
      </c>
      <c r="C585" s="1">
        <v>-1.3468199999999999</v>
      </c>
      <c r="D585" s="1">
        <f t="shared" si="18"/>
        <v>0</v>
      </c>
      <c r="E585">
        <v>9.9999999999999995E-7</v>
      </c>
      <c r="F585" s="8">
        <f t="shared" si="19"/>
        <v>1.0638297872340427E-6</v>
      </c>
      <c r="G585" s="9">
        <v>1.0638297872340399E-6</v>
      </c>
      <c r="H585">
        <v>0</v>
      </c>
      <c r="I585" s="13">
        <v>0</v>
      </c>
    </row>
    <row r="586" spans="1:9" x14ac:dyDescent="0.25">
      <c r="A586" s="8">
        <v>585</v>
      </c>
      <c r="B586" s="7">
        <v>-1.3468199999999999</v>
      </c>
      <c r="C586" s="1">
        <v>-1.3468199999999999</v>
      </c>
      <c r="D586" s="1">
        <f t="shared" si="18"/>
        <v>0</v>
      </c>
      <c r="E586">
        <v>0.42569499999999999</v>
      </c>
      <c r="F586" s="8">
        <f t="shared" si="19"/>
        <v>0.45286702127659578</v>
      </c>
      <c r="G586" s="9">
        <v>0.45286746791473298</v>
      </c>
      <c r="H586">
        <v>0</v>
      </c>
      <c r="I586" s="13">
        <v>0</v>
      </c>
    </row>
    <row r="587" spans="1:9" x14ac:dyDescent="0.25">
      <c r="A587" s="8">
        <v>586</v>
      </c>
      <c r="B587" s="7">
        <v>52.220987999999998</v>
      </c>
      <c r="C587" s="1">
        <v>52.197014666526997</v>
      </c>
      <c r="D587" s="1">
        <f t="shared" si="18"/>
        <v>2.3973333473001901E-2</v>
      </c>
      <c r="E587">
        <v>0.49300500000000003</v>
      </c>
      <c r="F587" s="8">
        <f t="shared" si="19"/>
        <v>0.52447340425531919</v>
      </c>
      <c r="G587" s="9">
        <v>0.52447366408229701</v>
      </c>
      <c r="H587">
        <v>3771820.0039909999</v>
      </c>
      <c r="I587" s="13">
        <v>3774966.5409282101</v>
      </c>
    </row>
    <row r="588" spans="1:9" x14ac:dyDescent="0.25">
      <c r="A588" s="8">
        <v>587</v>
      </c>
      <c r="B588" s="7">
        <v>110.75908800000001</v>
      </c>
      <c r="C588" s="1">
        <v>110.736029904734</v>
      </c>
      <c r="D588" s="1">
        <f t="shared" si="18"/>
        <v>2.3058095266009104E-2</v>
      </c>
      <c r="E588">
        <v>0.53398000000000001</v>
      </c>
      <c r="F588" s="8">
        <f t="shared" si="19"/>
        <v>0.56806382978723413</v>
      </c>
      <c r="G588" s="9">
        <v>0.56806338272031798</v>
      </c>
      <c r="H588">
        <v>4555906.6600710005</v>
      </c>
      <c r="I588" s="13">
        <v>4567314.8109423202</v>
      </c>
    </row>
    <row r="589" spans="1:9" x14ac:dyDescent="0.25">
      <c r="A589" s="8">
        <v>588</v>
      </c>
      <c r="B589" s="7">
        <v>111.089015</v>
      </c>
      <c r="C589" s="1">
        <v>111.11909781615999</v>
      </c>
      <c r="D589" s="1">
        <f t="shared" si="18"/>
        <v>-3.0082816159989534E-2</v>
      </c>
      <c r="E589">
        <v>0.54210000000000003</v>
      </c>
      <c r="F589" s="8">
        <f t="shared" si="19"/>
        <v>0.57670212765957451</v>
      </c>
      <c r="G589" s="9">
        <v>0.57670243338404803</v>
      </c>
      <c r="H589">
        <v>4180066.0693760002</v>
      </c>
      <c r="I589" s="13">
        <v>4191825.2354997098</v>
      </c>
    </row>
    <row r="590" spans="1:9" x14ac:dyDescent="0.25">
      <c r="A590" s="8">
        <v>589</v>
      </c>
      <c r="B590" s="7">
        <v>112.58051399999999</v>
      </c>
      <c r="C590" s="1">
        <v>112.63729437027401</v>
      </c>
      <c r="D590" s="1">
        <f t="shared" si="18"/>
        <v>-5.6780370274012171E-2</v>
      </c>
      <c r="E590">
        <v>0.54188700000000001</v>
      </c>
      <c r="F590" s="8">
        <f t="shared" si="19"/>
        <v>0.57647553191489365</v>
      </c>
      <c r="G590" s="9">
        <v>0.57635342096264996</v>
      </c>
      <c r="H590">
        <v>2865780.671147</v>
      </c>
      <c r="I590" s="13">
        <v>2868166.1476714001</v>
      </c>
    </row>
    <row r="591" spans="1:9" x14ac:dyDescent="0.25">
      <c r="A591" s="8">
        <v>590</v>
      </c>
      <c r="B591" s="7">
        <v>111.48220999999999</v>
      </c>
      <c r="C591" s="1">
        <v>111.556383173554</v>
      </c>
      <c r="D591" s="1">
        <f t="shared" si="18"/>
        <v>-7.4173173554001437E-2</v>
      </c>
      <c r="E591">
        <v>0.53289900000000001</v>
      </c>
      <c r="F591" s="8">
        <f t="shared" si="19"/>
        <v>0.56691382978723404</v>
      </c>
      <c r="G591" s="9">
        <v>0.56691350257023798</v>
      </c>
      <c r="H591">
        <v>3601307.2678899998</v>
      </c>
      <c r="I591" s="13">
        <v>3606180.6506547402</v>
      </c>
    </row>
    <row r="592" spans="1:9" x14ac:dyDescent="0.25">
      <c r="A592" s="8">
        <v>591</v>
      </c>
      <c r="B592" s="7">
        <v>110.712344</v>
      </c>
      <c r="C592" s="1">
        <v>110.71542302621501</v>
      </c>
      <c r="D592" s="1">
        <f t="shared" si="18"/>
        <v>-3.0790262150048875E-3</v>
      </c>
      <c r="E592">
        <v>0.489591</v>
      </c>
      <c r="F592" s="8">
        <f t="shared" si="19"/>
        <v>0.52084148936170216</v>
      </c>
      <c r="G592" s="9">
        <v>0.52084186026297197</v>
      </c>
      <c r="H592">
        <v>4092882.0949320002</v>
      </c>
      <c r="I592" s="13">
        <v>4099520.3971337201</v>
      </c>
    </row>
    <row r="593" spans="1:9" x14ac:dyDescent="0.25">
      <c r="A593" s="8">
        <v>592</v>
      </c>
      <c r="B593" s="7">
        <v>112.18933199999999</v>
      </c>
      <c r="C593" s="1">
        <v>115.05402090941899</v>
      </c>
      <c r="D593" s="1">
        <f t="shared" si="18"/>
        <v>-2.8646889094190016</v>
      </c>
      <c r="E593">
        <v>0.42074299999999998</v>
      </c>
      <c r="F593" s="8">
        <f t="shared" si="19"/>
        <v>0.44759893617021279</v>
      </c>
      <c r="G593" s="9">
        <v>0.44759909933750402</v>
      </c>
      <c r="H593">
        <v>2794806.7029840001</v>
      </c>
      <c r="I593" s="13">
        <v>2791262.2197067002</v>
      </c>
    </row>
    <row r="594" spans="1:9" x14ac:dyDescent="0.25">
      <c r="A594" s="8">
        <v>593</v>
      </c>
      <c r="B594" s="7">
        <v>115.518935</v>
      </c>
      <c r="C594" s="1">
        <v>115.496562765815</v>
      </c>
      <c r="D594" s="1">
        <f t="shared" si="18"/>
        <v>2.2372234184999229E-2</v>
      </c>
      <c r="E594">
        <v>9.9999999999999995E-7</v>
      </c>
      <c r="F594" s="8">
        <f t="shared" si="19"/>
        <v>1.0638297872340427E-6</v>
      </c>
      <c r="G594" s="9">
        <v>1.0638297872340399E-6</v>
      </c>
      <c r="H594">
        <v>0</v>
      </c>
      <c r="I594" s="13">
        <v>0</v>
      </c>
    </row>
    <row r="595" spans="1:9" x14ac:dyDescent="0.25">
      <c r="A595" s="8">
        <v>594</v>
      </c>
      <c r="B595" s="7">
        <v>116.073842</v>
      </c>
      <c r="C595" s="1">
        <v>115.986060739742</v>
      </c>
      <c r="D595" s="1">
        <f t="shared" si="18"/>
        <v>8.7781260257997928E-2</v>
      </c>
      <c r="E595">
        <v>9.9999999999999995E-7</v>
      </c>
      <c r="F595" s="8">
        <f t="shared" si="19"/>
        <v>1.0638297872340427E-6</v>
      </c>
      <c r="G595" s="9">
        <v>1.0638297872340399E-6</v>
      </c>
      <c r="H595">
        <v>0</v>
      </c>
      <c r="I595" s="13">
        <v>0</v>
      </c>
    </row>
    <row r="596" spans="1:9" x14ac:dyDescent="0.25">
      <c r="A596" s="8">
        <v>595</v>
      </c>
      <c r="B596" s="7">
        <v>117.58856</v>
      </c>
      <c r="C596" s="1">
        <v>117.418080359139</v>
      </c>
      <c r="D596" s="1">
        <f t="shared" si="18"/>
        <v>0.17047964086100365</v>
      </c>
      <c r="E596">
        <v>9.9999999999999995E-7</v>
      </c>
      <c r="F596" s="8">
        <f t="shared" si="19"/>
        <v>1.0638297872340427E-6</v>
      </c>
      <c r="G596" s="9">
        <v>1.0638297872340399E-6</v>
      </c>
      <c r="H596">
        <v>0</v>
      </c>
      <c r="I596" s="13">
        <v>0</v>
      </c>
    </row>
    <row r="597" spans="1:9" x14ac:dyDescent="0.25">
      <c r="A597" s="8">
        <v>596</v>
      </c>
      <c r="B597" s="7">
        <v>118.380692</v>
      </c>
      <c r="C597" s="1">
        <v>118.366873839034</v>
      </c>
      <c r="D597" s="1">
        <f t="shared" si="18"/>
        <v>1.381816096599664E-2</v>
      </c>
      <c r="E597">
        <v>9.9999999999999995E-7</v>
      </c>
      <c r="F597" s="8">
        <f t="shared" si="19"/>
        <v>1.0638297872340427E-6</v>
      </c>
      <c r="G597" s="9">
        <v>1.0638297872340399E-6</v>
      </c>
      <c r="H597">
        <v>0</v>
      </c>
      <c r="I597" s="13">
        <v>0</v>
      </c>
    </row>
    <row r="598" spans="1:9" x14ac:dyDescent="0.25">
      <c r="A598" s="8">
        <v>597</v>
      </c>
      <c r="B598" s="7">
        <v>-0.63249999999999995</v>
      </c>
      <c r="C598" s="1">
        <v>-0.63249999999999995</v>
      </c>
      <c r="D598" s="1">
        <f t="shared" si="18"/>
        <v>0</v>
      </c>
      <c r="E598">
        <v>9.9999999999999995E-7</v>
      </c>
      <c r="F598" s="8">
        <f t="shared" si="19"/>
        <v>1.0638297872340427E-6</v>
      </c>
      <c r="G598" s="9">
        <v>1.0638297872340399E-6</v>
      </c>
      <c r="H598">
        <v>0</v>
      </c>
      <c r="I598" s="13">
        <v>0</v>
      </c>
    </row>
    <row r="599" spans="1:9" x14ac:dyDescent="0.25">
      <c r="A599" s="8">
        <v>598</v>
      </c>
      <c r="B599" s="7">
        <v>-0.63249999999999995</v>
      </c>
      <c r="C599" s="1">
        <v>-0.63249999999999995</v>
      </c>
      <c r="D599" s="1">
        <f t="shared" si="18"/>
        <v>0</v>
      </c>
      <c r="E599">
        <v>9.9999999999999995E-7</v>
      </c>
      <c r="F599" s="8">
        <f t="shared" si="19"/>
        <v>1.0638297872340427E-6</v>
      </c>
      <c r="G599" s="9">
        <v>1.0638297872340399E-6</v>
      </c>
      <c r="H599">
        <v>0</v>
      </c>
      <c r="I599" s="13">
        <v>0</v>
      </c>
    </row>
    <row r="600" spans="1:9" x14ac:dyDescent="0.25">
      <c r="A600" s="8">
        <v>599</v>
      </c>
      <c r="B600" s="7">
        <v>-0.63249999999999995</v>
      </c>
      <c r="C600" s="1">
        <v>-0.63249999999999995</v>
      </c>
      <c r="D600" s="1">
        <f t="shared" si="18"/>
        <v>0</v>
      </c>
      <c r="E600">
        <v>9.9999999999999995E-7</v>
      </c>
      <c r="F600" s="8">
        <f t="shared" si="19"/>
        <v>1.0638297872340427E-6</v>
      </c>
      <c r="G600" s="9">
        <v>1.0638297872340399E-6</v>
      </c>
      <c r="H600">
        <v>0</v>
      </c>
      <c r="I600" s="13">
        <v>0</v>
      </c>
    </row>
    <row r="601" spans="1:9" x14ac:dyDescent="0.25">
      <c r="A601" s="8">
        <v>600</v>
      </c>
      <c r="B601" s="7">
        <v>-0.63249999999999995</v>
      </c>
      <c r="C601" s="1">
        <v>-0.63249999999999995</v>
      </c>
      <c r="D601" s="1">
        <f t="shared" si="18"/>
        <v>0</v>
      </c>
      <c r="E601">
        <v>9.9999999999999995E-7</v>
      </c>
      <c r="F601" s="8">
        <f t="shared" si="19"/>
        <v>1.0638297872340427E-6</v>
      </c>
      <c r="G601" s="9">
        <v>1.0638297872340399E-6</v>
      </c>
      <c r="H601">
        <v>0</v>
      </c>
      <c r="I601" s="13">
        <v>0</v>
      </c>
    </row>
    <row r="602" spans="1:9" x14ac:dyDescent="0.25">
      <c r="A602" s="8">
        <v>601</v>
      </c>
      <c r="B602" s="7">
        <v>-0.63249999999999995</v>
      </c>
      <c r="C602" s="1">
        <v>-0.63249999999999995</v>
      </c>
      <c r="D602" s="1">
        <f t="shared" si="18"/>
        <v>0</v>
      </c>
      <c r="E602">
        <v>9.9999999999999995E-7</v>
      </c>
      <c r="F602" s="8">
        <f t="shared" si="19"/>
        <v>1.0638297872340427E-6</v>
      </c>
      <c r="G602" s="9">
        <v>1.0638297872340399E-6</v>
      </c>
      <c r="H602">
        <v>0</v>
      </c>
      <c r="I602" s="13">
        <v>0</v>
      </c>
    </row>
    <row r="603" spans="1:9" x14ac:dyDescent="0.25">
      <c r="A603" s="8">
        <v>602</v>
      </c>
      <c r="B603" s="7">
        <v>-0.63249999999999995</v>
      </c>
      <c r="C603" s="1">
        <v>-0.63249999999999995</v>
      </c>
      <c r="D603" s="1">
        <f t="shared" si="18"/>
        <v>0</v>
      </c>
      <c r="E603">
        <v>9.9999999999999995E-7</v>
      </c>
      <c r="F603" s="8">
        <f t="shared" si="19"/>
        <v>1.0638297872340427E-6</v>
      </c>
      <c r="G603" s="9">
        <v>1.0638297872340399E-6</v>
      </c>
      <c r="H603">
        <v>0</v>
      </c>
      <c r="I603" s="13">
        <v>0</v>
      </c>
    </row>
    <row r="604" spans="1:9" x14ac:dyDescent="0.25">
      <c r="A604" s="8">
        <v>603</v>
      </c>
      <c r="B604" s="7">
        <v>-0.63249999999999995</v>
      </c>
      <c r="C604" s="1">
        <v>-0.63249999999999995</v>
      </c>
      <c r="D604" s="1">
        <f t="shared" si="18"/>
        <v>0</v>
      </c>
      <c r="E604">
        <v>9.9999999999999995E-7</v>
      </c>
      <c r="F604" s="8">
        <f t="shared" si="19"/>
        <v>1.0638297872340427E-6</v>
      </c>
      <c r="G604" s="9">
        <v>1.0638297872340399E-6</v>
      </c>
      <c r="H604">
        <v>0</v>
      </c>
      <c r="I604" s="13">
        <v>0</v>
      </c>
    </row>
    <row r="605" spans="1:9" x14ac:dyDescent="0.25">
      <c r="A605" s="8">
        <v>604</v>
      </c>
      <c r="B605" s="7">
        <v>-0.63249999999999995</v>
      </c>
      <c r="C605" s="1">
        <v>-0.63249999999999995</v>
      </c>
      <c r="D605" s="1">
        <f t="shared" si="18"/>
        <v>0</v>
      </c>
      <c r="E605">
        <v>9.9999999999999995E-7</v>
      </c>
      <c r="F605" s="8">
        <f t="shared" si="19"/>
        <v>1.0638297872340427E-6</v>
      </c>
      <c r="G605" s="9">
        <v>1.0638297872340399E-6</v>
      </c>
      <c r="H605">
        <v>0</v>
      </c>
      <c r="I605" s="13">
        <v>0</v>
      </c>
    </row>
    <row r="606" spans="1:9" x14ac:dyDescent="0.25">
      <c r="A606" s="8">
        <v>605</v>
      </c>
      <c r="B606" s="7">
        <v>-0.63249999999999995</v>
      </c>
      <c r="C606" s="1">
        <v>-0.63249999999999995</v>
      </c>
      <c r="D606" s="1">
        <f t="shared" si="18"/>
        <v>0</v>
      </c>
      <c r="E606">
        <v>9.9999999999999995E-7</v>
      </c>
      <c r="F606" s="8">
        <f t="shared" si="19"/>
        <v>1.0638297872340427E-6</v>
      </c>
      <c r="G606" s="9">
        <v>1.0638297872340399E-6</v>
      </c>
      <c r="H606">
        <v>0</v>
      </c>
      <c r="I606" s="13">
        <v>0</v>
      </c>
    </row>
    <row r="607" spans="1:9" x14ac:dyDescent="0.25">
      <c r="A607" s="8">
        <v>606</v>
      </c>
      <c r="B607" s="7">
        <v>-0.63249999999999995</v>
      </c>
      <c r="C607" s="1">
        <v>-0.63249999999999995</v>
      </c>
      <c r="D607" s="1">
        <f t="shared" si="18"/>
        <v>0</v>
      </c>
      <c r="E607">
        <v>9.9999999999999995E-7</v>
      </c>
      <c r="F607" s="8">
        <f t="shared" si="19"/>
        <v>1.0638297872340427E-6</v>
      </c>
      <c r="G607" s="9">
        <v>1.0638297872340399E-6</v>
      </c>
      <c r="H607">
        <v>0</v>
      </c>
      <c r="I607" s="13">
        <v>0</v>
      </c>
    </row>
    <row r="608" spans="1:9" x14ac:dyDescent="0.25">
      <c r="A608" s="8">
        <v>607</v>
      </c>
      <c r="B608" s="7">
        <v>-1.3468199999999999</v>
      </c>
      <c r="C608" s="1">
        <v>-1.3468199999999999</v>
      </c>
      <c r="D608" s="1">
        <f t="shared" si="18"/>
        <v>0</v>
      </c>
      <c r="E608">
        <v>9.9999999999999995E-7</v>
      </c>
      <c r="F608" s="8">
        <f t="shared" si="19"/>
        <v>1.0638297872340427E-6</v>
      </c>
      <c r="G608" s="9">
        <v>1.0638297872340399E-6</v>
      </c>
      <c r="H608">
        <v>0</v>
      </c>
      <c r="I608" s="13">
        <v>0</v>
      </c>
    </row>
    <row r="609" spans="1:9" x14ac:dyDescent="0.25">
      <c r="A609" s="8">
        <v>608</v>
      </c>
      <c r="B609" s="7">
        <v>-1.3468199999999999</v>
      </c>
      <c r="C609" s="1">
        <v>-1.3468199999999999</v>
      </c>
      <c r="D609" s="1">
        <f t="shared" si="18"/>
        <v>0</v>
      </c>
      <c r="E609">
        <v>9.9999999999999995E-7</v>
      </c>
      <c r="F609" s="8">
        <f t="shared" si="19"/>
        <v>1.0638297872340427E-6</v>
      </c>
      <c r="G609" s="9">
        <v>1.0638297872340399E-6</v>
      </c>
      <c r="H609">
        <v>0</v>
      </c>
      <c r="I609" s="13">
        <v>0</v>
      </c>
    </row>
    <row r="610" spans="1:9" x14ac:dyDescent="0.25">
      <c r="A610" s="8">
        <v>609</v>
      </c>
      <c r="B610" s="7">
        <v>-1.3468199999999999</v>
      </c>
      <c r="C610" s="1">
        <v>-1.3468199999999999</v>
      </c>
      <c r="D610" s="1">
        <f t="shared" si="18"/>
        <v>0</v>
      </c>
      <c r="E610">
        <v>0.42665999999999998</v>
      </c>
      <c r="F610" s="8">
        <f t="shared" si="19"/>
        <v>0.45389361702127662</v>
      </c>
      <c r="G610" s="9">
        <v>0.45389407214556099</v>
      </c>
      <c r="H610">
        <v>0</v>
      </c>
      <c r="I610" s="13">
        <v>0</v>
      </c>
    </row>
    <row r="611" spans="1:9" x14ac:dyDescent="0.25">
      <c r="A611" s="8">
        <v>610</v>
      </c>
      <c r="B611" s="7">
        <v>52.162941000000004</v>
      </c>
      <c r="C611" s="1">
        <v>52.141484237783999</v>
      </c>
      <c r="D611" s="1">
        <f t="shared" si="18"/>
        <v>2.1456762216004677E-2</v>
      </c>
      <c r="E611">
        <v>0.49419800000000003</v>
      </c>
      <c r="F611" s="8">
        <f t="shared" si="19"/>
        <v>0.52574255319148944</v>
      </c>
      <c r="G611" s="9">
        <v>0.52574279767038401</v>
      </c>
      <c r="H611">
        <v>2514551.5502439998</v>
      </c>
      <c r="I611" s="13">
        <v>2515899.7537163701</v>
      </c>
    </row>
    <row r="612" spans="1:9" x14ac:dyDescent="0.25">
      <c r="A612" s="8">
        <v>611</v>
      </c>
      <c r="B612" s="7">
        <v>114.190483</v>
      </c>
      <c r="C612" s="1">
        <v>114.16876727432999</v>
      </c>
      <c r="D612" s="1">
        <f t="shared" si="18"/>
        <v>2.1715725670006236E-2</v>
      </c>
      <c r="E612">
        <v>0.53437900000000005</v>
      </c>
      <c r="F612" s="8">
        <f t="shared" si="19"/>
        <v>0.56848829787234056</v>
      </c>
      <c r="G612" s="9">
        <v>0.56848818018039105</v>
      </c>
      <c r="H612">
        <v>2799328.6990729999</v>
      </c>
      <c r="I612" s="13">
        <v>2803146.7283542599</v>
      </c>
    </row>
    <row r="613" spans="1:9" x14ac:dyDescent="0.25">
      <c r="A613" s="8">
        <v>612</v>
      </c>
      <c r="B613" s="7">
        <v>113.232949</v>
      </c>
      <c r="C613" s="1">
        <v>113.305647377344</v>
      </c>
      <c r="D613" s="1">
        <f t="shared" si="18"/>
        <v>-7.2698377343996867E-2</v>
      </c>
      <c r="E613">
        <v>0.54256599999999999</v>
      </c>
      <c r="F613" s="8">
        <f t="shared" si="19"/>
        <v>0.57719787234042552</v>
      </c>
      <c r="G613" s="9">
        <v>0.57719823005912796</v>
      </c>
      <c r="H613">
        <v>2933198.2900729999</v>
      </c>
      <c r="I613" s="13">
        <v>2937184.8445456601</v>
      </c>
    </row>
    <row r="614" spans="1:9" x14ac:dyDescent="0.25">
      <c r="A614" s="8">
        <v>613</v>
      </c>
      <c r="B614" s="7">
        <v>109.621</v>
      </c>
      <c r="C614" s="1">
        <v>109.606081931619</v>
      </c>
      <c r="D614" s="1">
        <f t="shared" si="18"/>
        <v>1.4918068380993077E-2</v>
      </c>
      <c r="E614">
        <v>0.54236399999999996</v>
      </c>
      <c r="F614" s="8">
        <f t="shared" si="19"/>
        <v>0.57698297872340421</v>
      </c>
      <c r="G614" s="9">
        <v>0.57689362232244401</v>
      </c>
      <c r="H614">
        <v>4802639.2371089999</v>
      </c>
      <c r="I614" s="13">
        <v>4804441.4084149804</v>
      </c>
    </row>
    <row r="615" spans="1:9" x14ac:dyDescent="0.25">
      <c r="A615" s="8">
        <v>614</v>
      </c>
      <c r="B615" s="7">
        <v>112.21254999999999</v>
      </c>
      <c r="C615" s="1">
        <v>112.19035658065501</v>
      </c>
      <c r="D615" s="1">
        <f t="shared" si="18"/>
        <v>2.2193419344986864E-2</v>
      </c>
      <c r="E615">
        <v>0.53339899999999996</v>
      </c>
      <c r="F615" s="8">
        <f t="shared" si="19"/>
        <v>0.56744574468085107</v>
      </c>
      <c r="G615" s="9">
        <v>0.56744574609672105</v>
      </c>
      <c r="H615">
        <v>4489341.038005</v>
      </c>
      <c r="I615" s="13">
        <v>4491713.4325832697</v>
      </c>
    </row>
    <row r="616" spans="1:9" x14ac:dyDescent="0.25">
      <c r="A616" s="8">
        <v>615</v>
      </c>
      <c r="B616" s="7">
        <v>112.426732</v>
      </c>
      <c r="C616" s="1">
        <v>112.295684632787</v>
      </c>
      <c r="D616" s="1">
        <f t="shared" si="18"/>
        <v>0.13104736721300014</v>
      </c>
      <c r="E616">
        <v>0.491288</v>
      </c>
      <c r="F616" s="8">
        <f t="shared" si="19"/>
        <v>0.52264680851063838</v>
      </c>
      <c r="G616" s="9">
        <v>0.52264656772766305</v>
      </c>
      <c r="H616">
        <v>4141716.7407820001</v>
      </c>
      <c r="I616" s="13">
        <v>4148166.9371405798</v>
      </c>
    </row>
    <row r="617" spans="1:9" x14ac:dyDescent="0.25">
      <c r="A617" s="8">
        <v>616</v>
      </c>
      <c r="B617" s="7">
        <v>113.26763200000001</v>
      </c>
      <c r="C617" s="1">
        <v>113.229807056673</v>
      </c>
      <c r="D617" s="1">
        <f t="shared" si="18"/>
        <v>3.7824943327009919E-2</v>
      </c>
      <c r="E617">
        <v>0.42230899999999999</v>
      </c>
      <c r="F617" s="8">
        <f t="shared" si="19"/>
        <v>0.44926489361702127</v>
      </c>
      <c r="G617" s="9">
        <v>0.44926530248794699</v>
      </c>
      <c r="H617">
        <v>3478704.3578599999</v>
      </c>
      <c r="I617" s="13">
        <v>3486590.3160497998</v>
      </c>
    </row>
    <row r="618" spans="1:9" x14ac:dyDescent="0.25">
      <c r="A618" s="8">
        <v>617</v>
      </c>
      <c r="B618" s="7">
        <v>117.46465999999999</v>
      </c>
      <c r="C618" s="1">
        <v>117.50753587913501</v>
      </c>
      <c r="D618" s="1">
        <f t="shared" si="18"/>
        <v>-4.2875879135010564E-2</v>
      </c>
      <c r="E618">
        <v>9.9999999999999995E-7</v>
      </c>
      <c r="F618" s="8">
        <f t="shared" si="19"/>
        <v>1.0638297872340427E-6</v>
      </c>
      <c r="G618" s="9">
        <v>1.0638297872340399E-6</v>
      </c>
      <c r="H618">
        <v>0</v>
      </c>
      <c r="I618" s="13">
        <v>0</v>
      </c>
    </row>
    <row r="619" spans="1:9" x14ac:dyDescent="0.25">
      <c r="A619" s="8">
        <v>618</v>
      </c>
      <c r="B619" s="7">
        <v>115.506682</v>
      </c>
      <c r="C619" s="1">
        <v>115.426396813818</v>
      </c>
      <c r="D619" s="1">
        <f t="shared" si="18"/>
        <v>8.0285186181995982E-2</v>
      </c>
      <c r="E619">
        <v>9.9999999999999995E-7</v>
      </c>
      <c r="F619" s="8">
        <f t="shared" si="19"/>
        <v>1.0638297872340427E-6</v>
      </c>
      <c r="G619" s="9">
        <v>1.0638297872340399E-6</v>
      </c>
      <c r="H619">
        <v>0</v>
      </c>
      <c r="I619" s="13">
        <v>0</v>
      </c>
    </row>
    <row r="620" spans="1:9" x14ac:dyDescent="0.25">
      <c r="A620" s="8">
        <v>619</v>
      </c>
      <c r="B620" s="7">
        <v>116.738387</v>
      </c>
      <c r="C620" s="1">
        <v>116.652596253523</v>
      </c>
      <c r="D620" s="1">
        <f t="shared" si="18"/>
        <v>8.5790746477002244E-2</v>
      </c>
      <c r="E620">
        <v>9.9999999999999995E-7</v>
      </c>
      <c r="F620" s="8">
        <f t="shared" si="19"/>
        <v>1.0638297872340427E-6</v>
      </c>
      <c r="G620" s="9">
        <v>1.0638297872340399E-6</v>
      </c>
      <c r="H620">
        <v>0</v>
      </c>
      <c r="I620" s="13">
        <v>0</v>
      </c>
    </row>
    <row r="621" spans="1:9" x14ac:dyDescent="0.25">
      <c r="A621" s="8">
        <v>620</v>
      </c>
      <c r="B621" s="7">
        <v>83.008566999999999</v>
      </c>
      <c r="C621" s="1">
        <v>77.500383371720105</v>
      </c>
      <c r="D621" s="1">
        <f t="shared" si="18"/>
        <v>5.5081836282798946</v>
      </c>
      <c r="E621">
        <v>9.9999999999999995E-7</v>
      </c>
      <c r="F621" s="8">
        <f t="shared" si="19"/>
        <v>1.0638297872340427E-6</v>
      </c>
      <c r="G621" s="9">
        <v>1.0638297872340399E-6</v>
      </c>
      <c r="H621">
        <v>0</v>
      </c>
      <c r="I621" s="13">
        <v>0</v>
      </c>
    </row>
    <row r="622" spans="1:9" x14ac:dyDescent="0.25">
      <c r="A622" s="8">
        <v>621</v>
      </c>
      <c r="B622" s="7">
        <v>-0.63249999999999995</v>
      </c>
      <c r="C622" s="1">
        <v>-0.63249999999999995</v>
      </c>
      <c r="D622" s="1">
        <f t="shared" si="18"/>
        <v>0</v>
      </c>
      <c r="E622">
        <v>9.9999999999999995E-7</v>
      </c>
      <c r="F622" s="8">
        <f t="shared" si="19"/>
        <v>1.0638297872340427E-6</v>
      </c>
      <c r="G622" s="9">
        <v>1.0638297872340399E-6</v>
      </c>
      <c r="H622">
        <v>0</v>
      </c>
      <c r="I622" s="13">
        <v>0</v>
      </c>
    </row>
    <row r="623" spans="1:9" x14ac:dyDescent="0.25">
      <c r="A623" s="8">
        <v>622</v>
      </c>
      <c r="B623" s="7">
        <v>-0.63249999999999995</v>
      </c>
      <c r="C623" s="1">
        <v>-0.63249999999999995</v>
      </c>
      <c r="D623" s="1">
        <f t="shared" si="18"/>
        <v>0</v>
      </c>
      <c r="E623">
        <v>9.9999999999999995E-7</v>
      </c>
      <c r="F623" s="8">
        <f t="shared" si="19"/>
        <v>1.0638297872340427E-6</v>
      </c>
      <c r="G623" s="9">
        <v>1.0638297872340399E-6</v>
      </c>
      <c r="H623">
        <v>0</v>
      </c>
      <c r="I623" s="13">
        <v>0</v>
      </c>
    </row>
    <row r="624" spans="1:9" x14ac:dyDescent="0.25">
      <c r="A624" s="8">
        <v>623</v>
      </c>
      <c r="B624" s="7">
        <v>-0.63249999999999995</v>
      </c>
      <c r="C624" s="1">
        <v>-0.63249999999999995</v>
      </c>
      <c r="D624" s="1">
        <f t="shared" si="18"/>
        <v>0</v>
      </c>
      <c r="E624">
        <v>9.9999999999999995E-7</v>
      </c>
      <c r="F624" s="8">
        <f t="shared" si="19"/>
        <v>1.0638297872340427E-6</v>
      </c>
      <c r="G624" s="9">
        <v>1.0638297872340399E-6</v>
      </c>
      <c r="H624">
        <v>0</v>
      </c>
      <c r="I624" s="13">
        <v>0</v>
      </c>
    </row>
    <row r="625" spans="1:9" x14ac:dyDescent="0.25">
      <c r="A625" s="8">
        <v>624</v>
      </c>
      <c r="B625" s="7">
        <v>-0.63249999999999995</v>
      </c>
      <c r="C625" s="1">
        <v>-0.63249999999999995</v>
      </c>
      <c r="D625" s="1">
        <f t="shared" si="18"/>
        <v>0</v>
      </c>
      <c r="E625">
        <v>9.9999999999999995E-7</v>
      </c>
      <c r="F625" s="8">
        <f t="shared" si="19"/>
        <v>1.0638297872340427E-6</v>
      </c>
      <c r="G625" s="9">
        <v>1.0638297872340399E-6</v>
      </c>
      <c r="H625">
        <v>0</v>
      </c>
      <c r="I625" s="13">
        <v>0</v>
      </c>
    </row>
    <row r="626" spans="1:9" x14ac:dyDescent="0.25">
      <c r="A626" s="8">
        <v>625</v>
      </c>
      <c r="B626" s="7">
        <v>-0.63249999999999995</v>
      </c>
      <c r="C626" s="1">
        <v>-0.63249999999999995</v>
      </c>
      <c r="D626" s="1">
        <f t="shared" si="18"/>
        <v>0</v>
      </c>
      <c r="E626">
        <v>9.9999999999999995E-7</v>
      </c>
      <c r="F626" s="8">
        <f t="shared" si="19"/>
        <v>1.0638297872340427E-6</v>
      </c>
      <c r="G626" s="9">
        <v>1.0638297872340399E-6</v>
      </c>
      <c r="H626">
        <v>0</v>
      </c>
      <c r="I626" s="13">
        <v>0</v>
      </c>
    </row>
    <row r="627" spans="1:9" x14ac:dyDescent="0.25">
      <c r="A627" s="8">
        <v>626</v>
      </c>
      <c r="B627" s="7">
        <v>-0.63249999999999995</v>
      </c>
      <c r="C627" s="1">
        <v>-0.63249999999999995</v>
      </c>
      <c r="D627" s="1">
        <f t="shared" si="18"/>
        <v>0</v>
      </c>
      <c r="E627">
        <v>9.9999999999999995E-7</v>
      </c>
      <c r="F627" s="8">
        <f t="shared" si="19"/>
        <v>1.0638297872340427E-6</v>
      </c>
      <c r="G627" s="9">
        <v>1.0638297872340399E-6</v>
      </c>
      <c r="H627">
        <v>0</v>
      </c>
      <c r="I627" s="13">
        <v>0</v>
      </c>
    </row>
    <row r="628" spans="1:9" x14ac:dyDescent="0.25">
      <c r="A628" s="8">
        <v>627</v>
      </c>
      <c r="B628" s="7">
        <v>-0.63249999999999995</v>
      </c>
      <c r="C628" s="1">
        <v>-0.63249999999999995</v>
      </c>
      <c r="D628" s="1">
        <f t="shared" si="18"/>
        <v>0</v>
      </c>
      <c r="E628">
        <v>9.9999999999999995E-7</v>
      </c>
      <c r="F628" s="8">
        <f t="shared" si="19"/>
        <v>1.0638297872340427E-6</v>
      </c>
      <c r="G628" s="9">
        <v>1.0638297872340399E-6</v>
      </c>
      <c r="H628">
        <v>0</v>
      </c>
      <c r="I628" s="13">
        <v>0</v>
      </c>
    </row>
    <row r="629" spans="1:9" x14ac:dyDescent="0.25">
      <c r="A629" s="8">
        <v>628</v>
      </c>
      <c r="B629" s="7">
        <v>-0.63249999999999995</v>
      </c>
      <c r="C629" s="1">
        <v>-0.63249999999999995</v>
      </c>
      <c r="D629" s="1">
        <f t="shared" si="18"/>
        <v>0</v>
      </c>
      <c r="E629">
        <v>9.9999999999999995E-7</v>
      </c>
      <c r="F629" s="8">
        <f t="shared" si="19"/>
        <v>1.0638297872340427E-6</v>
      </c>
      <c r="G629" s="9">
        <v>1.0638297872340399E-6</v>
      </c>
      <c r="H629">
        <v>0</v>
      </c>
      <c r="I629" s="13">
        <v>0</v>
      </c>
    </row>
    <row r="630" spans="1:9" x14ac:dyDescent="0.25">
      <c r="A630" s="8">
        <v>629</v>
      </c>
      <c r="B630" s="7">
        <v>-0.63249999999999995</v>
      </c>
      <c r="C630" s="1">
        <v>-0.63249999999999995</v>
      </c>
      <c r="D630" s="1">
        <f t="shared" si="18"/>
        <v>0</v>
      </c>
      <c r="E630">
        <v>9.9999999999999995E-7</v>
      </c>
      <c r="F630" s="8">
        <f t="shared" si="19"/>
        <v>1.0638297872340427E-6</v>
      </c>
      <c r="G630" s="9">
        <v>1.0638297872340399E-6</v>
      </c>
      <c r="H630">
        <v>0</v>
      </c>
      <c r="I630" s="13">
        <v>0</v>
      </c>
    </row>
    <row r="631" spans="1:9" x14ac:dyDescent="0.25">
      <c r="A631" s="8">
        <v>630</v>
      </c>
      <c r="B631" s="7">
        <v>-0.63249999999999995</v>
      </c>
      <c r="C631" s="1">
        <v>-0.63249999999999995</v>
      </c>
      <c r="D631" s="1">
        <f t="shared" si="18"/>
        <v>0</v>
      </c>
      <c r="E631">
        <v>9.9999999999999995E-7</v>
      </c>
      <c r="F631" s="8">
        <f t="shared" si="19"/>
        <v>1.0638297872340427E-6</v>
      </c>
      <c r="G631" s="9">
        <v>1.0638297872340399E-6</v>
      </c>
      <c r="H631">
        <v>0</v>
      </c>
      <c r="I631" s="13">
        <v>0</v>
      </c>
    </row>
    <row r="632" spans="1:9" x14ac:dyDescent="0.25">
      <c r="A632" s="8">
        <v>631</v>
      </c>
      <c r="B632" s="7">
        <v>-1.3468199999999999</v>
      </c>
      <c r="C632" s="1">
        <v>-1.3468199999999999</v>
      </c>
      <c r="D632" s="1">
        <f t="shared" si="18"/>
        <v>0</v>
      </c>
      <c r="E632">
        <v>9.9999999999999995E-7</v>
      </c>
      <c r="F632" s="8">
        <f t="shared" si="19"/>
        <v>1.0638297872340427E-6</v>
      </c>
      <c r="G632" s="9">
        <v>1.0638297872340399E-6</v>
      </c>
      <c r="H632">
        <v>0</v>
      </c>
      <c r="I632" s="13">
        <v>0</v>
      </c>
    </row>
    <row r="633" spans="1:9" x14ac:dyDescent="0.25">
      <c r="A633" s="8">
        <v>632</v>
      </c>
      <c r="B633" s="7">
        <v>-1.3468199999999999</v>
      </c>
      <c r="C633" s="1">
        <v>-1.3468199999999999</v>
      </c>
      <c r="D633" s="1">
        <f t="shared" si="18"/>
        <v>0</v>
      </c>
      <c r="E633">
        <v>9.9999999999999995E-7</v>
      </c>
      <c r="F633" s="8">
        <f t="shared" si="19"/>
        <v>1.0638297872340427E-6</v>
      </c>
      <c r="G633" s="9">
        <v>1.0638297872340399E-6</v>
      </c>
      <c r="H633">
        <v>0</v>
      </c>
      <c r="I633" s="13">
        <v>0</v>
      </c>
    </row>
    <row r="634" spans="1:9" x14ac:dyDescent="0.25">
      <c r="A634" s="8">
        <v>633</v>
      </c>
      <c r="B634" s="7">
        <v>-1.3468199999999999</v>
      </c>
      <c r="C634" s="1">
        <v>-1.3468199999999999</v>
      </c>
      <c r="D634" s="1">
        <f t="shared" si="18"/>
        <v>0</v>
      </c>
      <c r="E634">
        <v>0.42766799999999999</v>
      </c>
      <c r="F634" s="8">
        <f t="shared" si="19"/>
        <v>0.45496595744680851</v>
      </c>
      <c r="G634" s="9">
        <v>0.45496592397678498</v>
      </c>
      <c r="H634">
        <v>0</v>
      </c>
      <c r="I634" s="13">
        <v>0</v>
      </c>
    </row>
    <row r="635" spans="1:9" x14ac:dyDescent="0.25">
      <c r="A635" s="8">
        <v>634</v>
      </c>
      <c r="B635" s="7">
        <v>53.178552000000003</v>
      </c>
      <c r="C635" s="1">
        <v>53.180782592853298</v>
      </c>
      <c r="D635" s="1">
        <f t="shared" si="18"/>
        <v>-2.2305928532944108E-3</v>
      </c>
      <c r="E635">
        <v>0.49543500000000001</v>
      </c>
      <c r="F635" s="8">
        <f t="shared" si="19"/>
        <v>0.52705851063829789</v>
      </c>
      <c r="G635" s="9">
        <v>0.52705879275882395</v>
      </c>
      <c r="H635">
        <v>3316279.3078990001</v>
      </c>
      <c r="I635" s="13">
        <v>3324734.1377102002</v>
      </c>
    </row>
    <row r="636" spans="1:9" x14ac:dyDescent="0.25">
      <c r="A636" s="8">
        <v>635</v>
      </c>
      <c r="B636" s="7">
        <v>111.830388</v>
      </c>
      <c r="C636" s="1">
        <v>111.78983681574699</v>
      </c>
      <c r="D636" s="1">
        <f t="shared" si="18"/>
        <v>4.0551184253004635E-2</v>
      </c>
      <c r="E636">
        <v>0.53479100000000002</v>
      </c>
      <c r="F636" s="8">
        <f t="shared" si="19"/>
        <v>0.56892659574468085</v>
      </c>
      <c r="G636" s="9">
        <v>0.56892610332025695</v>
      </c>
      <c r="H636">
        <v>4030664.818252</v>
      </c>
      <c r="I636" s="13">
        <v>4041419.0929839099</v>
      </c>
    </row>
    <row r="637" spans="1:9" x14ac:dyDescent="0.25">
      <c r="A637" s="8">
        <v>636</v>
      </c>
      <c r="B637" s="7">
        <v>110.567547</v>
      </c>
      <c r="C637" s="1">
        <v>110.619216558405</v>
      </c>
      <c r="D637" s="1">
        <f t="shared" si="18"/>
        <v>-5.1669558404995541E-2</v>
      </c>
      <c r="E637">
        <v>0.543045</v>
      </c>
      <c r="F637" s="8">
        <f t="shared" si="19"/>
        <v>0.57770744680851072</v>
      </c>
      <c r="G637" s="9">
        <v>0.57770713202200297</v>
      </c>
      <c r="H637">
        <v>4358331.2046539998</v>
      </c>
      <c r="I637" s="13">
        <v>4365142.07621055</v>
      </c>
    </row>
    <row r="638" spans="1:9" x14ac:dyDescent="0.25">
      <c r="A638" s="8">
        <v>637</v>
      </c>
      <c r="B638" s="7">
        <v>113.80966600000001</v>
      </c>
      <c r="C638" s="1">
        <v>113.714354011952</v>
      </c>
      <c r="D638" s="1">
        <f t="shared" si="18"/>
        <v>9.5311988048010221E-2</v>
      </c>
      <c r="E638">
        <v>0.54285300000000003</v>
      </c>
      <c r="F638" s="8">
        <f t="shared" si="19"/>
        <v>0.5775031914893618</v>
      </c>
      <c r="G638" s="9">
        <v>0.57744536790277801</v>
      </c>
      <c r="H638">
        <v>3182282.2344590002</v>
      </c>
      <c r="I638" s="13">
        <v>3186731.1677701501</v>
      </c>
    </row>
    <row r="639" spans="1:9" x14ac:dyDescent="0.25">
      <c r="A639" s="8">
        <v>638</v>
      </c>
      <c r="B639" s="7">
        <v>113.57987</v>
      </c>
      <c r="C639" s="1">
        <v>113.43809903133101</v>
      </c>
      <c r="D639" s="1">
        <f t="shared" si="18"/>
        <v>0.14177096866899319</v>
      </c>
      <c r="E639">
        <v>0.53390800000000005</v>
      </c>
      <c r="F639" s="8">
        <f t="shared" si="19"/>
        <v>0.56798723404255325</v>
      </c>
      <c r="G639" s="9">
        <v>0.56798715719671999</v>
      </c>
      <c r="H639">
        <v>3040110.0862520002</v>
      </c>
      <c r="I639" s="13">
        <v>3039911.3937427602</v>
      </c>
    </row>
    <row r="640" spans="1:9" x14ac:dyDescent="0.25">
      <c r="A640" s="8">
        <v>639</v>
      </c>
      <c r="B640" s="7">
        <v>114.1245</v>
      </c>
      <c r="C640" s="1">
        <v>114.00839291456499</v>
      </c>
      <c r="D640" s="1">
        <f t="shared" si="18"/>
        <v>0.11610708543500436</v>
      </c>
      <c r="E640">
        <v>0.49300699999999997</v>
      </c>
      <c r="F640" s="8">
        <f t="shared" si="19"/>
        <v>0.5244755319148936</v>
      </c>
      <c r="G640" s="9">
        <v>0.52447571937276904</v>
      </c>
      <c r="H640">
        <v>2311152.3564309999</v>
      </c>
      <c r="I640" s="13">
        <v>2312028.36124459</v>
      </c>
    </row>
    <row r="641" spans="1:9" x14ac:dyDescent="0.25">
      <c r="A641" s="8">
        <v>640</v>
      </c>
      <c r="B641" s="7">
        <v>114.169712</v>
      </c>
      <c r="C641" s="1">
        <v>114.097196150084</v>
      </c>
      <c r="D641" s="1">
        <f t="shared" si="18"/>
        <v>7.2515849916001685E-2</v>
      </c>
      <c r="E641">
        <v>0.42389199999999999</v>
      </c>
      <c r="F641" s="8">
        <f t="shared" si="19"/>
        <v>0.45094893617021276</v>
      </c>
      <c r="G641" s="9">
        <v>0.45094859240513602</v>
      </c>
      <c r="H641">
        <v>1665117.0789119999</v>
      </c>
      <c r="I641" s="13">
        <v>1666075.9628119201</v>
      </c>
    </row>
    <row r="642" spans="1:9" x14ac:dyDescent="0.25">
      <c r="A642" s="8">
        <v>641</v>
      </c>
      <c r="B642" s="7">
        <v>116.317228</v>
      </c>
      <c r="C642" s="1">
        <v>116.417678307419</v>
      </c>
      <c r="D642" s="1">
        <f t="shared" ref="D642:D705" si="20">B642-C642</f>
        <v>-0.10045030741899552</v>
      </c>
      <c r="E642">
        <v>9.9999999999999995E-7</v>
      </c>
      <c r="F642" s="8">
        <f t="shared" ref="F642:F705" si="21">E642/0.94</f>
        <v>1.0638297872340427E-6</v>
      </c>
      <c r="G642" s="9">
        <v>1.0638297872340399E-6</v>
      </c>
      <c r="H642">
        <v>0</v>
      </c>
      <c r="I642" s="13">
        <v>0</v>
      </c>
    </row>
    <row r="643" spans="1:9" x14ac:dyDescent="0.25">
      <c r="A643" s="8">
        <v>642</v>
      </c>
      <c r="B643" s="7">
        <v>115.16945</v>
      </c>
      <c r="C643" s="1">
        <v>115.020151372199</v>
      </c>
      <c r="D643" s="1">
        <f t="shared" si="20"/>
        <v>0.14929862780100223</v>
      </c>
      <c r="E643">
        <v>9.9999999999999995E-7</v>
      </c>
      <c r="F643" s="8">
        <f t="shared" si="21"/>
        <v>1.0638297872340427E-6</v>
      </c>
      <c r="G643" s="9">
        <v>1.0638297872340399E-6</v>
      </c>
      <c r="H643">
        <v>0</v>
      </c>
      <c r="I643" s="13">
        <v>0</v>
      </c>
    </row>
    <row r="644" spans="1:9" x14ac:dyDescent="0.25">
      <c r="A644" s="8">
        <v>643</v>
      </c>
      <c r="B644" s="7">
        <v>-0.63249999999999995</v>
      </c>
      <c r="C644" s="1">
        <v>-0.63249999999999995</v>
      </c>
      <c r="D644" s="1">
        <f t="shared" si="20"/>
        <v>0</v>
      </c>
      <c r="E644">
        <v>9.9999999999999995E-7</v>
      </c>
      <c r="F644" s="8">
        <f t="shared" si="21"/>
        <v>1.0638297872340427E-6</v>
      </c>
      <c r="G644" s="9">
        <v>1.0638297872340399E-6</v>
      </c>
      <c r="H644">
        <v>0</v>
      </c>
      <c r="I644" s="13">
        <v>0</v>
      </c>
    </row>
    <row r="645" spans="1:9" x14ac:dyDescent="0.25">
      <c r="A645" s="8">
        <v>644</v>
      </c>
      <c r="B645" s="7">
        <v>-0.63249999999999995</v>
      </c>
      <c r="C645" s="1">
        <v>-0.63249999999999995</v>
      </c>
      <c r="D645" s="1">
        <f t="shared" si="20"/>
        <v>0</v>
      </c>
      <c r="E645">
        <v>9.9999999999999995E-7</v>
      </c>
      <c r="F645" s="8">
        <f t="shared" si="21"/>
        <v>1.0638297872340427E-6</v>
      </c>
      <c r="G645" s="9">
        <v>1.0638297872340399E-6</v>
      </c>
      <c r="H645">
        <v>0</v>
      </c>
      <c r="I645" s="13">
        <v>0</v>
      </c>
    </row>
    <row r="646" spans="1:9" x14ac:dyDescent="0.25">
      <c r="A646" s="8">
        <v>645</v>
      </c>
      <c r="B646" s="7">
        <v>-0.63249999999999995</v>
      </c>
      <c r="C646" s="1">
        <v>-0.63249999999999995</v>
      </c>
      <c r="D646" s="1">
        <f t="shared" si="20"/>
        <v>0</v>
      </c>
      <c r="E646">
        <v>9.9999999999999995E-7</v>
      </c>
      <c r="F646" s="8">
        <f t="shared" si="21"/>
        <v>1.0638297872340427E-6</v>
      </c>
      <c r="G646" s="9">
        <v>1.0638297872340399E-6</v>
      </c>
      <c r="H646">
        <v>0</v>
      </c>
      <c r="I646" s="13">
        <v>0</v>
      </c>
    </row>
    <row r="647" spans="1:9" x14ac:dyDescent="0.25">
      <c r="A647" s="8">
        <v>646</v>
      </c>
      <c r="B647" s="7">
        <v>-0.63249999999999995</v>
      </c>
      <c r="C647" s="1">
        <v>-0.63249999999999995</v>
      </c>
      <c r="D647" s="1">
        <f t="shared" si="20"/>
        <v>0</v>
      </c>
      <c r="E647">
        <v>9.9999999999999995E-7</v>
      </c>
      <c r="F647" s="8">
        <f t="shared" si="21"/>
        <v>1.0638297872340427E-6</v>
      </c>
      <c r="G647" s="9">
        <v>1.0638297872340399E-6</v>
      </c>
      <c r="H647">
        <v>0</v>
      </c>
      <c r="I647" s="13">
        <v>0</v>
      </c>
    </row>
    <row r="648" spans="1:9" x14ac:dyDescent="0.25">
      <c r="A648" s="8">
        <v>647</v>
      </c>
      <c r="B648" s="7">
        <v>-0.63249999999999995</v>
      </c>
      <c r="C648" s="1">
        <v>-0.63249999999999995</v>
      </c>
      <c r="D648" s="1">
        <f t="shared" si="20"/>
        <v>0</v>
      </c>
      <c r="E648">
        <v>9.9999999999999995E-7</v>
      </c>
      <c r="F648" s="8">
        <f t="shared" si="21"/>
        <v>1.0638297872340427E-6</v>
      </c>
      <c r="G648" s="9">
        <v>1.0638297872340399E-6</v>
      </c>
      <c r="H648">
        <v>0</v>
      </c>
      <c r="I648" s="13">
        <v>0</v>
      </c>
    </row>
    <row r="649" spans="1:9" x14ac:dyDescent="0.25">
      <c r="A649" s="8">
        <v>648</v>
      </c>
      <c r="B649" s="7">
        <v>-0.63249999999999995</v>
      </c>
      <c r="C649" s="1">
        <v>-0.63249999999999995</v>
      </c>
      <c r="D649" s="1">
        <f t="shared" si="20"/>
        <v>0</v>
      </c>
      <c r="E649">
        <v>9.9999999999999995E-7</v>
      </c>
      <c r="F649" s="8">
        <f t="shared" si="21"/>
        <v>1.0638297872340427E-6</v>
      </c>
      <c r="G649" s="9">
        <v>1.0638297872340399E-6</v>
      </c>
      <c r="H649">
        <v>0</v>
      </c>
      <c r="I649" s="13">
        <v>0</v>
      </c>
    </row>
    <row r="650" spans="1:9" x14ac:dyDescent="0.25">
      <c r="A650" s="8">
        <v>649</v>
      </c>
      <c r="B650" s="7">
        <v>-0.63249999999999995</v>
      </c>
      <c r="C650" s="1">
        <v>-0.63249999999999995</v>
      </c>
      <c r="D650" s="1">
        <f t="shared" si="20"/>
        <v>0</v>
      </c>
      <c r="E650">
        <v>9.9999999999999995E-7</v>
      </c>
      <c r="F650" s="8">
        <f t="shared" si="21"/>
        <v>1.0638297872340427E-6</v>
      </c>
      <c r="G650" s="9">
        <v>1.0638297872340399E-6</v>
      </c>
      <c r="H650">
        <v>0</v>
      </c>
      <c r="I650" s="13">
        <v>0</v>
      </c>
    </row>
    <row r="651" spans="1:9" x14ac:dyDescent="0.25">
      <c r="A651" s="8">
        <v>650</v>
      </c>
      <c r="B651" s="7">
        <v>-0.63249999999999995</v>
      </c>
      <c r="C651" s="1">
        <v>-0.63249999999999995</v>
      </c>
      <c r="D651" s="1">
        <f t="shared" si="20"/>
        <v>0</v>
      </c>
      <c r="E651">
        <v>9.9999999999999995E-7</v>
      </c>
      <c r="F651" s="8">
        <f t="shared" si="21"/>
        <v>1.0638297872340427E-6</v>
      </c>
      <c r="G651" s="9">
        <v>1.0638297872340399E-6</v>
      </c>
      <c r="H651">
        <v>0</v>
      </c>
      <c r="I651" s="13">
        <v>0</v>
      </c>
    </row>
    <row r="652" spans="1:9" x14ac:dyDescent="0.25">
      <c r="A652" s="8">
        <v>651</v>
      </c>
      <c r="B652" s="7">
        <v>-0.63249999999999995</v>
      </c>
      <c r="C652" s="1">
        <v>-0.63249999999999995</v>
      </c>
      <c r="D652" s="1">
        <f t="shared" si="20"/>
        <v>0</v>
      </c>
      <c r="E652">
        <v>9.9999999999999995E-7</v>
      </c>
      <c r="F652" s="8">
        <f t="shared" si="21"/>
        <v>1.0638297872340427E-6</v>
      </c>
      <c r="G652" s="9">
        <v>1.0638297872340399E-6</v>
      </c>
      <c r="H652">
        <v>0</v>
      </c>
      <c r="I652" s="13">
        <v>0</v>
      </c>
    </row>
    <row r="653" spans="1:9" x14ac:dyDescent="0.25">
      <c r="A653" s="8">
        <v>652</v>
      </c>
      <c r="B653" s="7">
        <v>-0.63249999999999995</v>
      </c>
      <c r="C653" s="1">
        <v>-0.63249999999999995</v>
      </c>
      <c r="D653" s="1">
        <f t="shared" si="20"/>
        <v>0</v>
      </c>
      <c r="E653">
        <v>9.9999999999999995E-7</v>
      </c>
      <c r="F653" s="8">
        <f t="shared" si="21"/>
        <v>1.0638297872340427E-6</v>
      </c>
      <c r="G653" s="9">
        <v>1.0638297872340399E-6</v>
      </c>
      <c r="H653">
        <v>0</v>
      </c>
      <c r="I653" s="13">
        <v>0</v>
      </c>
    </row>
    <row r="654" spans="1:9" x14ac:dyDescent="0.25">
      <c r="A654" s="8">
        <v>653</v>
      </c>
      <c r="B654" s="7">
        <v>-0.63249999999999995</v>
      </c>
      <c r="C654" s="1">
        <v>-0.63249999999999995</v>
      </c>
      <c r="D654" s="1">
        <f t="shared" si="20"/>
        <v>0</v>
      </c>
      <c r="E654">
        <v>9.9999999999999995E-7</v>
      </c>
      <c r="F654" s="8">
        <f t="shared" si="21"/>
        <v>1.0638297872340427E-6</v>
      </c>
      <c r="G654" s="9">
        <v>1.0638297872340399E-6</v>
      </c>
      <c r="H654">
        <v>0</v>
      </c>
      <c r="I654" s="13">
        <v>0</v>
      </c>
    </row>
    <row r="655" spans="1:9" x14ac:dyDescent="0.25">
      <c r="A655" s="8">
        <v>654</v>
      </c>
      <c r="B655" s="7">
        <v>-0.63249999999999995</v>
      </c>
      <c r="C655" s="1">
        <v>-0.63249999999999995</v>
      </c>
      <c r="D655" s="1">
        <f t="shared" si="20"/>
        <v>0</v>
      </c>
      <c r="E655">
        <v>9.9999999999999995E-7</v>
      </c>
      <c r="F655" s="8">
        <f t="shared" si="21"/>
        <v>1.0638297872340427E-6</v>
      </c>
      <c r="G655" s="9">
        <v>1.0638297872340399E-6</v>
      </c>
      <c r="H655">
        <v>0</v>
      </c>
      <c r="I655" s="13">
        <v>0</v>
      </c>
    </row>
    <row r="656" spans="1:9" x14ac:dyDescent="0.25">
      <c r="A656" s="8">
        <v>655</v>
      </c>
      <c r="B656" s="7">
        <v>-1.3468199999999999</v>
      </c>
      <c r="C656" s="1">
        <v>-1.3468199999999999</v>
      </c>
      <c r="D656" s="1">
        <f t="shared" si="20"/>
        <v>0</v>
      </c>
      <c r="E656">
        <v>9.9999999999999995E-7</v>
      </c>
      <c r="F656" s="8">
        <f t="shared" si="21"/>
        <v>1.0638297872340427E-6</v>
      </c>
      <c r="G656" s="9">
        <v>1.0638297872340399E-6</v>
      </c>
      <c r="H656">
        <v>0</v>
      </c>
      <c r="I656" s="13">
        <v>0</v>
      </c>
    </row>
    <row r="657" spans="1:9" x14ac:dyDescent="0.25">
      <c r="A657" s="8">
        <v>656</v>
      </c>
      <c r="B657" s="7">
        <v>-1.3468199999999999</v>
      </c>
      <c r="C657" s="1">
        <v>-1.3468199999999999</v>
      </c>
      <c r="D657" s="1">
        <f t="shared" si="20"/>
        <v>0</v>
      </c>
      <c r="E657">
        <v>9.9999999999999995E-7</v>
      </c>
      <c r="F657" s="8">
        <f t="shared" si="21"/>
        <v>1.0638297872340427E-6</v>
      </c>
      <c r="G657" s="9">
        <v>1.0638297872340399E-6</v>
      </c>
      <c r="H657">
        <v>0</v>
      </c>
      <c r="I657" s="13">
        <v>0</v>
      </c>
    </row>
    <row r="658" spans="1:9" x14ac:dyDescent="0.25">
      <c r="A658" s="8">
        <v>657</v>
      </c>
      <c r="B658" s="7">
        <v>-1.3468199999999999</v>
      </c>
      <c r="C658" s="1">
        <v>-1.3468199999999999</v>
      </c>
      <c r="D658" s="1">
        <f t="shared" si="20"/>
        <v>0</v>
      </c>
      <c r="E658">
        <v>0.42871799999999999</v>
      </c>
      <c r="F658" s="8">
        <f t="shared" si="21"/>
        <v>0.45608297872340425</v>
      </c>
      <c r="G658" s="9">
        <v>0.45608281629249298</v>
      </c>
      <c r="H658">
        <v>0</v>
      </c>
      <c r="I658" s="13">
        <v>0</v>
      </c>
    </row>
    <row r="659" spans="1:9" x14ac:dyDescent="0.25">
      <c r="A659" s="8">
        <v>658</v>
      </c>
      <c r="B659" s="7">
        <v>37.873068000000004</v>
      </c>
      <c r="C659" s="1">
        <v>38.160576084835597</v>
      </c>
      <c r="D659" s="1">
        <f t="shared" si="20"/>
        <v>-0.28750808483559354</v>
      </c>
      <c r="E659">
        <v>0.49671599999999999</v>
      </c>
      <c r="F659" s="8">
        <f t="shared" si="21"/>
        <v>0.52842127659574467</v>
      </c>
      <c r="G659" s="9">
        <v>0.528421352964208</v>
      </c>
      <c r="H659">
        <v>1498903.6185999999</v>
      </c>
      <c r="I659" s="13">
        <v>1500646.4097229301</v>
      </c>
    </row>
    <row r="660" spans="1:9" x14ac:dyDescent="0.25">
      <c r="A660" s="8">
        <v>659</v>
      </c>
      <c r="B660" s="7">
        <v>-1.1235949999999999</v>
      </c>
      <c r="C660" s="1">
        <v>-1.1235949999999999</v>
      </c>
      <c r="D660" s="1">
        <f t="shared" si="20"/>
        <v>0</v>
      </c>
      <c r="E660">
        <v>0.53521399999999997</v>
      </c>
      <c r="F660" s="8">
        <f t="shared" si="21"/>
        <v>0.5693765957446808</v>
      </c>
      <c r="G660" s="9">
        <v>0.56937704515869403</v>
      </c>
      <c r="H660">
        <v>0</v>
      </c>
      <c r="I660" s="13">
        <v>0</v>
      </c>
    </row>
    <row r="661" spans="1:9" x14ac:dyDescent="0.25">
      <c r="A661" s="8">
        <v>660</v>
      </c>
      <c r="B661" s="7">
        <v>52.764617999999999</v>
      </c>
      <c r="C661" s="1">
        <v>52.741666934043401</v>
      </c>
      <c r="D661" s="1">
        <f t="shared" si="20"/>
        <v>2.2951065956597461E-2</v>
      </c>
      <c r="E661">
        <v>0.54353499999999999</v>
      </c>
      <c r="F661" s="8">
        <f t="shared" si="21"/>
        <v>0.57822872340425535</v>
      </c>
      <c r="G661" s="9">
        <v>0.57822901501679802</v>
      </c>
      <c r="H661">
        <v>3055597.025405</v>
      </c>
      <c r="I661" s="13">
        <v>3057889.23572652</v>
      </c>
    </row>
    <row r="662" spans="1:9" x14ac:dyDescent="0.25">
      <c r="A662" s="8">
        <v>661</v>
      </c>
      <c r="B662" s="7">
        <v>112.434032</v>
      </c>
      <c r="C662" s="1">
        <v>112.415972469612</v>
      </c>
      <c r="D662" s="1">
        <f t="shared" si="20"/>
        <v>1.8059530388001122E-2</v>
      </c>
      <c r="E662">
        <v>0.543354</v>
      </c>
      <c r="F662" s="8">
        <f t="shared" si="21"/>
        <v>0.57803617021276599</v>
      </c>
      <c r="G662" s="9">
        <v>0.57800849229256801</v>
      </c>
      <c r="H662">
        <v>2820124.9255440002</v>
      </c>
      <c r="I662" s="13">
        <v>2821475.4845851702</v>
      </c>
    </row>
    <row r="663" spans="1:9" x14ac:dyDescent="0.25">
      <c r="A663" s="8">
        <v>662</v>
      </c>
      <c r="B663" s="7">
        <v>113.742744</v>
      </c>
      <c r="C663" s="1">
        <v>113.725797904666</v>
      </c>
      <c r="D663" s="1">
        <f t="shared" si="20"/>
        <v>1.6946095334006372E-2</v>
      </c>
      <c r="E663">
        <v>0.53442500000000004</v>
      </c>
      <c r="F663" s="8">
        <f t="shared" si="21"/>
        <v>0.5685372340425533</v>
      </c>
      <c r="G663" s="9">
        <v>0.56853753528846795</v>
      </c>
      <c r="H663">
        <v>2967394.8276800001</v>
      </c>
      <c r="I663" s="13">
        <v>2969910.1282728799</v>
      </c>
    </row>
    <row r="664" spans="1:9" x14ac:dyDescent="0.25">
      <c r="A664" s="8">
        <v>663</v>
      </c>
      <c r="B664" s="7">
        <v>114.185818</v>
      </c>
      <c r="C664" s="1">
        <v>113.99586478028399</v>
      </c>
      <c r="D664" s="1">
        <f t="shared" si="20"/>
        <v>0.18995321971600276</v>
      </c>
      <c r="E664">
        <v>0.49474899999999999</v>
      </c>
      <c r="F664" s="8">
        <f t="shared" si="21"/>
        <v>0.52632872340425529</v>
      </c>
      <c r="G664" s="9">
        <v>0.52632852664605001</v>
      </c>
      <c r="H664">
        <v>2273090.6903900001</v>
      </c>
      <c r="I664" s="13">
        <v>2275568.5238582799</v>
      </c>
    </row>
    <row r="665" spans="1:9" x14ac:dyDescent="0.25">
      <c r="A665" s="8">
        <v>664</v>
      </c>
      <c r="B665" s="7">
        <v>79.936775999999995</v>
      </c>
      <c r="C665" s="1">
        <v>79.370858649212906</v>
      </c>
      <c r="D665" s="1">
        <f t="shared" si="20"/>
        <v>0.56591735078708894</v>
      </c>
      <c r="E665">
        <v>0.42548900000000001</v>
      </c>
      <c r="F665" s="8">
        <f t="shared" si="21"/>
        <v>0.45264787234042558</v>
      </c>
      <c r="G665" s="9">
        <v>0.45264819826112701</v>
      </c>
      <c r="H665">
        <v>0</v>
      </c>
      <c r="I665" s="13">
        <v>0</v>
      </c>
    </row>
    <row r="666" spans="1:9" x14ac:dyDescent="0.25">
      <c r="A666" s="8">
        <v>665</v>
      </c>
      <c r="B666" s="7">
        <v>-1.1235949999999999</v>
      </c>
      <c r="C666" s="1">
        <v>-1.1235949999999999</v>
      </c>
      <c r="D666" s="1">
        <f t="shared" si="20"/>
        <v>0</v>
      </c>
      <c r="E666">
        <v>9.9999999999999995E-7</v>
      </c>
      <c r="F666" s="8">
        <f t="shared" si="21"/>
        <v>1.0638297872340427E-6</v>
      </c>
      <c r="G666" s="9">
        <v>1.0638297872340399E-6</v>
      </c>
      <c r="H666">
        <v>0</v>
      </c>
      <c r="I666" s="13">
        <v>0</v>
      </c>
    </row>
    <row r="667" spans="1:9" x14ac:dyDescent="0.25">
      <c r="A667" s="8">
        <v>666</v>
      </c>
      <c r="B667" s="7">
        <v>-1.3468199999999999</v>
      </c>
      <c r="C667" s="1">
        <v>-1.3468199999999999</v>
      </c>
      <c r="D667" s="1">
        <f t="shared" si="20"/>
        <v>0</v>
      </c>
      <c r="E667">
        <v>9.9999999999999995E-7</v>
      </c>
      <c r="F667" s="8">
        <f t="shared" si="21"/>
        <v>1.0638297872340427E-6</v>
      </c>
      <c r="G667" s="9">
        <v>1.0638297872340399E-6</v>
      </c>
      <c r="H667">
        <v>0</v>
      </c>
      <c r="I667" s="13">
        <v>0</v>
      </c>
    </row>
    <row r="668" spans="1:9" x14ac:dyDescent="0.25">
      <c r="A668" s="8">
        <v>667</v>
      </c>
      <c r="B668" s="7">
        <v>-0.63249999999999995</v>
      </c>
      <c r="C668" s="1">
        <v>-0.63249999999999995</v>
      </c>
      <c r="D668" s="1">
        <f t="shared" si="20"/>
        <v>0</v>
      </c>
      <c r="E668">
        <v>9.9999999999999995E-7</v>
      </c>
      <c r="F668" s="8">
        <f t="shared" si="21"/>
        <v>1.0638297872340427E-6</v>
      </c>
      <c r="G668" s="9">
        <v>1.0638297872340399E-6</v>
      </c>
      <c r="H668">
        <v>0</v>
      </c>
      <c r="I668" s="13">
        <v>0</v>
      </c>
    </row>
    <row r="669" spans="1:9" x14ac:dyDescent="0.25">
      <c r="A669" s="8">
        <v>668</v>
      </c>
      <c r="B669" s="7">
        <v>-0.63249999999999995</v>
      </c>
      <c r="C669" s="1">
        <v>-0.63249999999999995</v>
      </c>
      <c r="D669" s="1">
        <f t="shared" si="20"/>
        <v>0</v>
      </c>
      <c r="E669">
        <v>9.9999999999999995E-7</v>
      </c>
      <c r="F669" s="8">
        <f t="shared" si="21"/>
        <v>1.0638297872340427E-6</v>
      </c>
      <c r="G669" s="9">
        <v>1.0638297872340399E-6</v>
      </c>
      <c r="H669">
        <v>0</v>
      </c>
      <c r="I669" s="13">
        <v>0</v>
      </c>
    </row>
    <row r="670" spans="1:9" x14ac:dyDescent="0.25">
      <c r="A670" s="8">
        <v>669</v>
      </c>
      <c r="B670" s="7">
        <v>-0.63249999999999995</v>
      </c>
      <c r="C670" s="1">
        <v>-0.63249999999999995</v>
      </c>
      <c r="D670" s="1">
        <f t="shared" si="20"/>
        <v>0</v>
      </c>
      <c r="E670">
        <v>9.9999999999999995E-7</v>
      </c>
      <c r="F670" s="8">
        <f t="shared" si="21"/>
        <v>1.0638297872340427E-6</v>
      </c>
      <c r="G670" s="9">
        <v>1.0638297872340399E-6</v>
      </c>
      <c r="H670">
        <v>0</v>
      </c>
      <c r="I670" s="13">
        <v>0</v>
      </c>
    </row>
    <row r="671" spans="1:9" x14ac:dyDescent="0.25">
      <c r="A671" s="8">
        <v>670</v>
      </c>
      <c r="B671" s="7">
        <v>-0.63249999999999995</v>
      </c>
      <c r="C671" s="1">
        <v>-0.63249999999999995</v>
      </c>
      <c r="D671" s="1">
        <f t="shared" si="20"/>
        <v>0</v>
      </c>
      <c r="E671">
        <v>9.9999999999999995E-7</v>
      </c>
      <c r="F671" s="8">
        <f t="shared" si="21"/>
        <v>1.0638297872340427E-6</v>
      </c>
      <c r="G671" s="9">
        <v>1.0638297872340399E-6</v>
      </c>
      <c r="H671">
        <v>0</v>
      </c>
      <c r="I671" s="13">
        <v>0</v>
      </c>
    </row>
    <row r="672" spans="1:9" x14ac:dyDescent="0.25">
      <c r="A672" s="8">
        <v>671</v>
      </c>
      <c r="B672" s="7">
        <v>-0.63249999999999995</v>
      </c>
      <c r="C672" s="1">
        <v>-0.63249999999999995</v>
      </c>
      <c r="D672" s="1">
        <f t="shared" si="20"/>
        <v>0</v>
      </c>
      <c r="E672">
        <v>9.9999999999999995E-7</v>
      </c>
      <c r="F672" s="8">
        <f t="shared" si="21"/>
        <v>1.0638297872340427E-6</v>
      </c>
      <c r="G672" s="9">
        <v>1.0638297872340399E-6</v>
      </c>
      <c r="H672">
        <v>0</v>
      </c>
      <c r="I672" s="13">
        <v>0</v>
      </c>
    </row>
    <row r="673" spans="1:9" x14ac:dyDescent="0.25">
      <c r="A673" s="8">
        <v>672</v>
      </c>
      <c r="B673" s="7">
        <v>-0.63249999999999995</v>
      </c>
      <c r="C673" s="1">
        <v>-0.63249999999999995</v>
      </c>
      <c r="D673" s="1">
        <f t="shared" si="20"/>
        <v>0</v>
      </c>
      <c r="E673">
        <v>9.9999999999999995E-7</v>
      </c>
      <c r="F673" s="8">
        <f t="shared" si="21"/>
        <v>1.0638297872340427E-6</v>
      </c>
      <c r="G673" s="9">
        <v>1.0638297872340399E-6</v>
      </c>
      <c r="H673">
        <v>0</v>
      </c>
      <c r="I673" s="13">
        <v>0</v>
      </c>
    </row>
    <row r="674" spans="1:9" x14ac:dyDescent="0.25">
      <c r="A674" s="8">
        <v>673</v>
      </c>
      <c r="B674" s="7">
        <v>-0.63249999999999995</v>
      </c>
      <c r="C674" s="1">
        <v>-0.63249999999999995</v>
      </c>
      <c r="D674" s="1">
        <f t="shared" si="20"/>
        <v>0</v>
      </c>
      <c r="E674">
        <v>9.9999999999999995E-7</v>
      </c>
      <c r="F674" s="8">
        <f t="shared" si="21"/>
        <v>1.0638297872340427E-6</v>
      </c>
      <c r="G674" s="9">
        <v>1.0638297872340399E-6</v>
      </c>
      <c r="H674">
        <v>0</v>
      </c>
      <c r="I674" s="13">
        <v>0</v>
      </c>
    </row>
    <row r="675" spans="1:9" x14ac:dyDescent="0.25">
      <c r="A675" s="8">
        <v>674</v>
      </c>
      <c r="B675" s="7">
        <v>-0.63249999999999995</v>
      </c>
      <c r="C675" s="1">
        <v>-0.63249999999999995</v>
      </c>
      <c r="D675" s="1">
        <f t="shared" si="20"/>
        <v>0</v>
      </c>
      <c r="E675">
        <v>9.9999999999999995E-7</v>
      </c>
      <c r="F675" s="8">
        <f t="shared" si="21"/>
        <v>1.0638297872340427E-6</v>
      </c>
      <c r="G675" s="9">
        <v>1.0638297872340399E-6</v>
      </c>
      <c r="H675">
        <v>0</v>
      </c>
      <c r="I675" s="13">
        <v>0</v>
      </c>
    </row>
    <row r="676" spans="1:9" x14ac:dyDescent="0.25">
      <c r="A676" s="8">
        <v>675</v>
      </c>
      <c r="B676" s="7">
        <v>-0.63249999999999995</v>
      </c>
      <c r="C676" s="1">
        <v>-0.63249999999999995</v>
      </c>
      <c r="D676" s="1">
        <f t="shared" si="20"/>
        <v>0</v>
      </c>
      <c r="E676">
        <v>9.9999999999999995E-7</v>
      </c>
      <c r="F676" s="8">
        <f t="shared" si="21"/>
        <v>1.0638297872340427E-6</v>
      </c>
      <c r="G676" s="9">
        <v>1.0638297872340399E-6</v>
      </c>
      <c r="H676">
        <v>0</v>
      </c>
      <c r="I676" s="13">
        <v>0</v>
      </c>
    </row>
    <row r="677" spans="1:9" x14ac:dyDescent="0.25">
      <c r="A677" s="8">
        <v>676</v>
      </c>
      <c r="B677" s="7">
        <v>-0.63249999999999995</v>
      </c>
      <c r="C677" s="1">
        <v>-0.63249999999999995</v>
      </c>
      <c r="D677" s="1">
        <f t="shared" si="20"/>
        <v>0</v>
      </c>
      <c r="E677">
        <v>9.9999999999999995E-7</v>
      </c>
      <c r="F677" s="8">
        <f t="shared" si="21"/>
        <v>1.0638297872340427E-6</v>
      </c>
      <c r="G677" s="9">
        <v>1.0638297872340399E-6</v>
      </c>
      <c r="H677">
        <v>0</v>
      </c>
      <c r="I677" s="13">
        <v>0</v>
      </c>
    </row>
    <row r="678" spans="1:9" x14ac:dyDescent="0.25">
      <c r="A678" s="8">
        <v>677</v>
      </c>
      <c r="B678" s="7">
        <v>-0.63249999999999995</v>
      </c>
      <c r="C678" s="1">
        <v>-0.63249999999999995</v>
      </c>
      <c r="D678" s="1">
        <f t="shared" si="20"/>
        <v>0</v>
      </c>
      <c r="E678">
        <v>9.9999999999999995E-7</v>
      </c>
      <c r="F678" s="8">
        <f t="shared" si="21"/>
        <v>1.0638297872340427E-6</v>
      </c>
      <c r="G678" s="9">
        <v>1.0638297872340399E-6</v>
      </c>
      <c r="H678">
        <v>0</v>
      </c>
      <c r="I678" s="13">
        <v>0</v>
      </c>
    </row>
    <row r="679" spans="1:9" x14ac:dyDescent="0.25">
      <c r="A679" s="8">
        <v>678</v>
      </c>
      <c r="B679" s="7">
        <v>-0.63249999999999995</v>
      </c>
      <c r="C679" s="1">
        <v>-0.63249999999999995</v>
      </c>
      <c r="D679" s="1">
        <f t="shared" si="20"/>
        <v>0</v>
      </c>
      <c r="E679">
        <v>9.9999999999999995E-7</v>
      </c>
      <c r="F679" s="8">
        <f t="shared" si="21"/>
        <v>1.0638297872340427E-6</v>
      </c>
      <c r="G679" s="9">
        <v>1.0638297872340399E-6</v>
      </c>
      <c r="H679">
        <v>0</v>
      </c>
      <c r="I679" s="13">
        <v>0</v>
      </c>
    </row>
    <row r="680" spans="1:9" x14ac:dyDescent="0.25">
      <c r="A680" s="8">
        <v>679</v>
      </c>
      <c r="B680" s="7">
        <v>-1.3468199999999999</v>
      </c>
      <c r="C680" s="1">
        <v>-1.3468199999999999</v>
      </c>
      <c r="D680" s="1">
        <f t="shared" si="20"/>
        <v>0</v>
      </c>
      <c r="E680">
        <v>9.9999999999999995E-7</v>
      </c>
      <c r="F680" s="8">
        <f t="shared" si="21"/>
        <v>1.0638297872340427E-6</v>
      </c>
      <c r="G680" s="9">
        <v>1.0638297872340399E-6</v>
      </c>
      <c r="H680">
        <v>0</v>
      </c>
      <c r="I680" s="13">
        <v>0</v>
      </c>
    </row>
    <row r="681" spans="1:9" x14ac:dyDescent="0.25">
      <c r="A681" s="8">
        <v>680</v>
      </c>
      <c r="B681" s="7">
        <v>-1.3468199999999999</v>
      </c>
      <c r="C681" s="1">
        <v>-1.3468199999999999</v>
      </c>
      <c r="D681" s="1">
        <f t="shared" si="20"/>
        <v>0</v>
      </c>
      <c r="E681">
        <v>9.9999999999999995E-7</v>
      </c>
      <c r="F681" s="8">
        <f t="shared" si="21"/>
        <v>1.0638297872340427E-6</v>
      </c>
      <c r="G681" s="9">
        <v>1.0638297872340399E-6</v>
      </c>
      <c r="H681">
        <v>0</v>
      </c>
      <c r="I681" s="13">
        <v>0</v>
      </c>
    </row>
    <row r="682" spans="1:9" x14ac:dyDescent="0.25">
      <c r="A682" s="8">
        <v>681</v>
      </c>
      <c r="B682" s="7">
        <v>-1.3468199999999999</v>
      </c>
      <c r="C682" s="1">
        <v>-1.3468199999999999</v>
      </c>
      <c r="D682" s="1">
        <f t="shared" si="20"/>
        <v>0</v>
      </c>
      <c r="E682">
        <v>0.42981000000000003</v>
      </c>
      <c r="F682" s="8">
        <f t="shared" si="21"/>
        <v>0.4572446808510639</v>
      </c>
      <c r="G682" s="9">
        <v>0.45724451868688898</v>
      </c>
      <c r="H682">
        <v>0</v>
      </c>
      <c r="I682" s="13">
        <v>0</v>
      </c>
    </row>
    <row r="683" spans="1:9" x14ac:dyDescent="0.25">
      <c r="A683" s="8">
        <v>682</v>
      </c>
      <c r="B683" s="7">
        <v>-1.1235949999999999</v>
      </c>
      <c r="C683" s="1">
        <v>-1.1235949999999999</v>
      </c>
      <c r="D683" s="1">
        <f t="shared" si="20"/>
        <v>0</v>
      </c>
      <c r="E683">
        <v>0.49803999999999998</v>
      </c>
      <c r="F683" s="8">
        <f t="shared" si="21"/>
        <v>0.52982978723404262</v>
      </c>
      <c r="G683" s="9">
        <v>0.52983016067069699</v>
      </c>
      <c r="H683">
        <v>0</v>
      </c>
      <c r="I683" s="13">
        <v>0</v>
      </c>
    </row>
    <row r="684" spans="1:9" x14ac:dyDescent="0.25">
      <c r="A684" s="8">
        <v>683</v>
      </c>
      <c r="B684" s="7">
        <v>46.552520999999999</v>
      </c>
      <c r="C684" s="1">
        <v>53.628552753565202</v>
      </c>
      <c r="D684" s="1">
        <f t="shared" si="20"/>
        <v>-7.0760317535652035</v>
      </c>
      <c r="E684">
        <v>0.53564999999999996</v>
      </c>
      <c r="F684" s="8">
        <f t="shared" si="21"/>
        <v>0.56984042553191483</v>
      </c>
      <c r="G684" s="9">
        <v>0.56984089375786295</v>
      </c>
      <c r="H684">
        <v>2189511.3347430001</v>
      </c>
      <c r="I684" s="13">
        <v>2385303.205596</v>
      </c>
    </row>
    <row r="685" spans="1:9" x14ac:dyDescent="0.25">
      <c r="A685" s="8">
        <v>684</v>
      </c>
      <c r="B685" s="7">
        <v>113.631135</v>
      </c>
      <c r="C685" s="1">
        <v>113.613488431264</v>
      </c>
      <c r="D685" s="1">
        <f t="shared" si="20"/>
        <v>1.7646568735997903E-2</v>
      </c>
      <c r="E685">
        <v>0.54403800000000002</v>
      </c>
      <c r="F685" s="8">
        <f t="shared" si="21"/>
        <v>0.57876382978723406</v>
      </c>
      <c r="G685" s="9">
        <v>0.57876375067300001</v>
      </c>
      <c r="H685">
        <v>2687005.7350170002</v>
      </c>
      <c r="I685" s="13">
        <v>2690106.8197639799</v>
      </c>
    </row>
    <row r="686" spans="1:9" x14ac:dyDescent="0.25">
      <c r="A686" s="8">
        <v>685</v>
      </c>
      <c r="B686" s="7">
        <v>112.46168900000001</v>
      </c>
      <c r="C686" s="1">
        <v>112.45951553597</v>
      </c>
      <c r="D686" s="1">
        <f t="shared" si="20"/>
        <v>2.1734640300081765E-3</v>
      </c>
      <c r="E686">
        <v>0.54386699999999999</v>
      </c>
      <c r="F686" s="8">
        <f t="shared" si="21"/>
        <v>0.57858191489361699</v>
      </c>
      <c r="G686" s="9">
        <v>0.57858282601041799</v>
      </c>
      <c r="H686">
        <v>3181358.7254590001</v>
      </c>
      <c r="I686" s="13">
        <v>3183666.79452971</v>
      </c>
    </row>
    <row r="687" spans="1:9" x14ac:dyDescent="0.25">
      <c r="A687" s="8">
        <v>686</v>
      </c>
      <c r="B687" s="7">
        <v>113.24822500000001</v>
      </c>
      <c r="C687" s="1">
        <v>113.26235151856901</v>
      </c>
      <c r="D687" s="1">
        <f t="shared" si="20"/>
        <v>-1.4126518569000268E-2</v>
      </c>
      <c r="E687">
        <v>0.53495099999999995</v>
      </c>
      <c r="F687" s="8">
        <f t="shared" si="21"/>
        <v>0.56909680851063826</v>
      </c>
      <c r="G687" s="9">
        <v>0.56909667616001802</v>
      </c>
      <c r="H687">
        <v>2364114.27073</v>
      </c>
      <c r="I687" s="13">
        <v>2368549.6673131902</v>
      </c>
    </row>
    <row r="688" spans="1:9" x14ac:dyDescent="0.25">
      <c r="A688" s="8">
        <v>687</v>
      </c>
      <c r="B688" s="7">
        <v>113.306833</v>
      </c>
      <c r="C688" s="1">
        <v>113.289695246265</v>
      </c>
      <c r="D688" s="1">
        <f t="shared" si="20"/>
        <v>1.7137753734999706E-2</v>
      </c>
      <c r="E688">
        <v>0.49651200000000001</v>
      </c>
      <c r="F688" s="8">
        <f t="shared" si="21"/>
        <v>0.52820425531914894</v>
      </c>
      <c r="G688" s="9">
        <v>0.52820419177073097</v>
      </c>
      <c r="H688">
        <v>1939752.6324430001</v>
      </c>
      <c r="I688" s="13">
        <v>1941925.2495150401</v>
      </c>
    </row>
    <row r="689" spans="1:9" x14ac:dyDescent="0.25">
      <c r="A689" s="8">
        <v>688</v>
      </c>
      <c r="B689" s="7">
        <v>30.939236000000001</v>
      </c>
      <c r="C689" s="1">
        <v>32.361215073884402</v>
      </c>
      <c r="D689" s="1">
        <f t="shared" si="20"/>
        <v>-1.4219790738844011</v>
      </c>
      <c r="E689">
        <v>0.42710199999999998</v>
      </c>
      <c r="F689" s="8">
        <f t="shared" si="21"/>
        <v>0.45436382978723405</v>
      </c>
      <c r="G689" s="9">
        <v>0.454363345858325</v>
      </c>
      <c r="H689">
        <v>0</v>
      </c>
      <c r="I689" s="13">
        <v>0</v>
      </c>
    </row>
    <row r="690" spans="1:9" x14ac:dyDescent="0.25">
      <c r="A690" s="8">
        <v>689</v>
      </c>
      <c r="B690" s="7">
        <v>-1.1235949999999999</v>
      </c>
      <c r="C690" s="1">
        <v>-1.1235949999999999</v>
      </c>
      <c r="D690" s="1">
        <f t="shared" si="20"/>
        <v>0</v>
      </c>
      <c r="E690">
        <v>9.9999999999999995E-7</v>
      </c>
      <c r="F690" s="8">
        <f t="shared" si="21"/>
        <v>1.0638297872340427E-6</v>
      </c>
      <c r="G690" s="9">
        <v>1.0638297872340399E-6</v>
      </c>
      <c r="H690">
        <v>0</v>
      </c>
      <c r="I690" s="13">
        <v>0</v>
      </c>
    </row>
    <row r="691" spans="1:9" x14ac:dyDescent="0.25">
      <c r="A691" s="8">
        <v>690</v>
      </c>
      <c r="B691" s="7">
        <v>-1.3468199999999999</v>
      </c>
      <c r="C691" s="1">
        <v>-1.3468199999999999</v>
      </c>
      <c r="D691" s="1">
        <f t="shared" si="20"/>
        <v>0</v>
      </c>
      <c r="E691">
        <v>9.9999999999999995E-7</v>
      </c>
      <c r="F691" s="8">
        <f t="shared" si="21"/>
        <v>1.0638297872340427E-6</v>
      </c>
      <c r="G691" s="9">
        <v>1.0638297872340399E-6</v>
      </c>
      <c r="H691">
        <v>0</v>
      </c>
      <c r="I691" s="13">
        <v>0</v>
      </c>
    </row>
    <row r="692" spans="1:9" x14ac:dyDescent="0.25">
      <c r="A692" s="8">
        <v>691</v>
      </c>
      <c r="B692" s="7">
        <v>-0.63249999999999995</v>
      </c>
      <c r="C692" s="1">
        <v>-0.63249999999999995</v>
      </c>
      <c r="D692" s="1">
        <f t="shared" si="20"/>
        <v>0</v>
      </c>
      <c r="E692">
        <v>9.9999999999999995E-7</v>
      </c>
      <c r="F692" s="8">
        <f t="shared" si="21"/>
        <v>1.0638297872340427E-6</v>
      </c>
      <c r="G692" s="9">
        <v>1.0638297872340399E-6</v>
      </c>
      <c r="H692">
        <v>0</v>
      </c>
      <c r="I692" s="13">
        <v>0</v>
      </c>
    </row>
    <row r="693" spans="1:9" x14ac:dyDescent="0.25">
      <c r="A693" s="8">
        <v>692</v>
      </c>
      <c r="B693" s="7">
        <v>-0.63249999999999995</v>
      </c>
      <c r="C693" s="1">
        <v>-0.63249999999999995</v>
      </c>
      <c r="D693" s="1">
        <f t="shared" si="20"/>
        <v>0</v>
      </c>
      <c r="E693">
        <v>9.9999999999999995E-7</v>
      </c>
      <c r="F693" s="8">
        <f t="shared" si="21"/>
        <v>1.0638297872340427E-6</v>
      </c>
      <c r="G693" s="9">
        <v>1.0638297872340399E-6</v>
      </c>
      <c r="H693">
        <v>0</v>
      </c>
      <c r="I693" s="13">
        <v>0</v>
      </c>
    </row>
    <row r="694" spans="1:9" x14ac:dyDescent="0.25">
      <c r="A694" s="8">
        <v>693</v>
      </c>
      <c r="B694" s="7">
        <v>-0.63249999999999995</v>
      </c>
      <c r="C694" s="1">
        <v>-0.63249999999999995</v>
      </c>
      <c r="D694" s="1">
        <f t="shared" si="20"/>
        <v>0</v>
      </c>
      <c r="E694">
        <v>9.9999999999999995E-7</v>
      </c>
      <c r="F694" s="8">
        <f t="shared" si="21"/>
        <v>1.0638297872340427E-6</v>
      </c>
      <c r="G694" s="9">
        <v>1.0638297872340399E-6</v>
      </c>
      <c r="H694">
        <v>0</v>
      </c>
      <c r="I694" s="13">
        <v>0</v>
      </c>
    </row>
    <row r="695" spans="1:9" x14ac:dyDescent="0.25">
      <c r="A695" s="8">
        <v>694</v>
      </c>
      <c r="B695" s="7">
        <v>-0.63249999999999995</v>
      </c>
      <c r="C695" s="1">
        <v>-0.63249999999999995</v>
      </c>
      <c r="D695" s="1">
        <f t="shared" si="20"/>
        <v>0</v>
      </c>
      <c r="E695">
        <v>9.9999999999999995E-7</v>
      </c>
      <c r="F695" s="8">
        <f t="shared" si="21"/>
        <v>1.0638297872340427E-6</v>
      </c>
      <c r="G695" s="9">
        <v>1.0638297872340399E-6</v>
      </c>
      <c r="H695">
        <v>0</v>
      </c>
      <c r="I695" s="13">
        <v>0</v>
      </c>
    </row>
    <row r="696" spans="1:9" x14ac:dyDescent="0.25">
      <c r="A696" s="8">
        <v>695</v>
      </c>
      <c r="B696" s="7">
        <v>-0.63249999999999995</v>
      </c>
      <c r="C696" s="1">
        <v>-0.63249999999999995</v>
      </c>
      <c r="D696" s="1">
        <f t="shared" si="20"/>
        <v>0</v>
      </c>
      <c r="E696">
        <v>9.9999999999999995E-7</v>
      </c>
      <c r="F696" s="8">
        <f t="shared" si="21"/>
        <v>1.0638297872340427E-6</v>
      </c>
      <c r="G696" s="9">
        <v>1.0638297872340399E-6</v>
      </c>
      <c r="H696">
        <v>0</v>
      </c>
      <c r="I696" s="13">
        <v>0</v>
      </c>
    </row>
    <row r="697" spans="1:9" x14ac:dyDescent="0.25">
      <c r="A697" s="8">
        <v>696</v>
      </c>
      <c r="B697" s="7">
        <v>-0.63249999999999995</v>
      </c>
      <c r="C697" s="1">
        <v>-0.63249999999999995</v>
      </c>
      <c r="D697" s="1">
        <f t="shared" si="20"/>
        <v>0</v>
      </c>
      <c r="E697">
        <v>9.9999999999999995E-7</v>
      </c>
      <c r="F697" s="8">
        <f t="shared" si="21"/>
        <v>1.0638297872340427E-6</v>
      </c>
      <c r="G697" s="9">
        <v>1.0638297872340399E-6</v>
      </c>
      <c r="H697">
        <v>0</v>
      </c>
      <c r="I697" s="13">
        <v>0</v>
      </c>
    </row>
    <row r="698" spans="1:9" x14ac:dyDescent="0.25">
      <c r="A698" s="8">
        <v>697</v>
      </c>
      <c r="B698" s="7">
        <v>-0.63249999999999995</v>
      </c>
      <c r="C698" s="1">
        <v>-0.63249999999999995</v>
      </c>
      <c r="D698" s="1">
        <f t="shared" si="20"/>
        <v>0</v>
      </c>
      <c r="E698">
        <v>9.9999999999999995E-7</v>
      </c>
      <c r="F698" s="8">
        <f t="shared" si="21"/>
        <v>1.0638297872340427E-6</v>
      </c>
      <c r="G698" s="9">
        <v>1.0638297872340399E-6</v>
      </c>
      <c r="H698">
        <v>0</v>
      </c>
      <c r="I698" s="13">
        <v>0</v>
      </c>
    </row>
    <row r="699" spans="1:9" x14ac:dyDescent="0.25">
      <c r="A699" s="8">
        <v>698</v>
      </c>
      <c r="B699" s="7">
        <v>-0.63249999999999995</v>
      </c>
      <c r="C699" s="1">
        <v>-0.63249999999999995</v>
      </c>
      <c r="D699" s="1">
        <f t="shared" si="20"/>
        <v>0</v>
      </c>
      <c r="E699">
        <v>9.9999999999999995E-7</v>
      </c>
      <c r="F699" s="8">
        <f t="shared" si="21"/>
        <v>1.0638297872340427E-6</v>
      </c>
      <c r="G699" s="9">
        <v>1.0638297872340399E-6</v>
      </c>
      <c r="H699">
        <v>0</v>
      </c>
      <c r="I699" s="13">
        <v>0</v>
      </c>
    </row>
    <row r="700" spans="1:9" x14ac:dyDescent="0.25">
      <c r="A700" s="8">
        <v>699</v>
      </c>
      <c r="B700" s="7">
        <v>-0.63249999999999995</v>
      </c>
      <c r="C700" s="1">
        <v>-0.63249999999999995</v>
      </c>
      <c r="D700" s="1">
        <f t="shared" si="20"/>
        <v>0</v>
      </c>
      <c r="E700">
        <v>9.9999999999999995E-7</v>
      </c>
      <c r="F700" s="8">
        <f t="shared" si="21"/>
        <v>1.0638297872340427E-6</v>
      </c>
      <c r="G700" s="9">
        <v>1.0638297872340399E-6</v>
      </c>
      <c r="H700">
        <v>0</v>
      </c>
      <c r="I700" s="13">
        <v>0</v>
      </c>
    </row>
    <row r="701" spans="1:9" x14ac:dyDescent="0.25">
      <c r="A701" s="8">
        <v>700</v>
      </c>
      <c r="B701" s="7">
        <v>-0.63249999999999995</v>
      </c>
      <c r="C701" s="1">
        <v>-0.63249999999999995</v>
      </c>
      <c r="D701" s="1">
        <f t="shared" si="20"/>
        <v>0</v>
      </c>
      <c r="E701">
        <v>9.9999999999999995E-7</v>
      </c>
      <c r="F701" s="8">
        <f t="shared" si="21"/>
        <v>1.0638297872340427E-6</v>
      </c>
      <c r="G701" s="9">
        <v>1.0638297872340399E-6</v>
      </c>
      <c r="H701">
        <v>0</v>
      </c>
      <c r="I701" s="13">
        <v>0</v>
      </c>
    </row>
    <row r="702" spans="1:9" x14ac:dyDescent="0.25">
      <c r="A702" s="8">
        <v>701</v>
      </c>
      <c r="B702" s="7">
        <v>-0.63249999999999995</v>
      </c>
      <c r="C702" s="1">
        <v>-0.63249999999999995</v>
      </c>
      <c r="D702" s="1">
        <f t="shared" si="20"/>
        <v>0</v>
      </c>
      <c r="E702">
        <v>9.9999999999999995E-7</v>
      </c>
      <c r="F702" s="8">
        <f t="shared" si="21"/>
        <v>1.0638297872340427E-6</v>
      </c>
      <c r="G702" s="9">
        <v>1.0638297872340399E-6</v>
      </c>
      <c r="H702">
        <v>0</v>
      </c>
      <c r="I702" s="13">
        <v>0</v>
      </c>
    </row>
    <row r="703" spans="1:9" x14ac:dyDescent="0.25">
      <c r="A703" s="8">
        <v>702</v>
      </c>
      <c r="B703" s="7">
        <v>-0.63249999999999995</v>
      </c>
      <c r="C703" s="1">
        <v>-0.63249999999999995</v>
      </c>
      <c r="D703" s="1">
        <f t="shared" si="20"/>
        <v>0</v>
      </c>
      <c r="E703">
        <v>9.9999999999999995E-7</v>
      </c>
      <c r="F703" s="8">
        <f t="shared" si="21"/>
        <v>1.0638297872340427E-6</v>
      </c>
      <c r="G703" s="9">
        <v>1.0638297872340399E-6</v>
      </c>
      <c r="H703">
        <v>0</v>
      </c>
      <c r="I703" s="13">
        <v>0</v>
      </c>
    </row>
    <row r="704" spans="1:9" x14ac:dyDescent="0.25">
      <c r="A704" s="8">
        <v>703</v>
      </c>
      <c r="B704" s="7">
        <v>-1.3468199999999999</v>
      </c>
      <c r="C704" s="1">
        <v>-1.3468199999999999</v>
      </c>
      <c r="D704" s="1">
        <f t="shared" si="20"/>
        <v>0</v>
      </c>
      <c r="E704">
        <v>9.9999999999999995E-7</v>
      </c>
      <c r="F704" s="8">
        <f t="shared" si="21"/>
        <v>1.0638297872340427E-6</v>
      </c>
      <c r="G704" s="9">
        <v>1.0638297872340399E-6</v>
      </c>
      <c r="H704">
        <v>0</v>
      </c>
      <c r="I704" s="13">
        <v>0</v>
      </c>
    </row>
    <row r="705" spans="1:9" x14ac:dyDescent="0.25">
      <c r="A705" s="8">
        <v>704</v>
      </c>
      <c r="B705" s="7">
        <v>-1.3468199999999999</v>
      </c>
      <c r="C705" s="1">
        <v>-1.3468199999999999</v>
      </c>
      <c r="D705" s="1">
        <f t="shared" si="20"/>
        <v>0</v>
      </c>
      <c r="E705">
        <v>9.9999999999999995E-7</v>
      </c>
      <c r="F705" s="8">
        <f t="shared" si="21"/>
        <v>1.0638297872340427E-6</v>
      </c>
      <c r="G705" s="9">
        <v>1.0638297872340399E-6</v>
      </c>
      <c r="H705">
        <v>0</v>
      </c>
      <c r="I705" s="13">
        <v>0</v>
      </c>
    </row>
    <row r="706" spans="1:9" x14ac:dyDescent="0.25">
      <c r="A706" s="8">
        <v>705</v>
      </c>
      <c r="B706" s="7">
        <v>-1.3468199999999999</v>
      </c>
      <c r="C706" s="1">
        <v>-1.3468199999999999</v>
      </c>
      <c r="D706" s="1">
        <f t="shared" ref="D706:D769" si="22">B706-C706</f>
        <v>0</v>
      </c>
      <c r="E706">
        <v>0.43094399999999999</v>
      </c>
      <c r="F706" s="8">
        <f t="shared" ref="F706:F769" si="23">E706/0.94</f>
        <v>0.45845106382978723</v>
      </c>
      <c r="G706" s="9">
        <v>0.45845077707980603</v>
      </c>
      <c r="H706">
        <v>0</v>
      </c>
      <c r="I706" s="13">
        <v>0</v>
      </c>
    </row>
    <row r="707" spans="1:9" x14ac:dyDescent="0.25">
      <c r="A707" s="8">
        <v>706</v>
      </c>
      <c r="B707" s="7">
        <v>26.450322</v>
      </c>
      <c r="C707" s="1">
        <v>26.357104140822901</v>
      </c>
      <c r="D707" s="1">
        <f t="shared" si="22"/>
        <v>9.3217859177098461E-2</v>
      </c>
      <c r="E707">
        <v>0.49940800000000002</v>
      </c>
      <c r="F707" s="8">
        <f t="shared" si="23"/>
        <v>0.53128510638297877</v>
      </c>
      <c r="G707" s="9">
        <v>0.53128487670982305</v>
      </c>
      <c r="H707">
        <v>1781620.2275970001</v>
      </c>
      <c r="I707" s="13">
        <v>1783094.3202904901</v>
      </c>
    </row>
    <row r="708" spans="1:9" x14ac:dyDescent="0.25">
      <c r="A708" s="8">
        <v>707</v>
      </c>
      <c r="B708" s="7">
        <v>85.146304999999998</v>
      </c>
      <c r="C708" s="1">
        <v>85.049212023691894</v>
      </c>
      <c r="D708" s="1">
        <f t="shared" si="22"/>
        <v>9.7092976308104539E-2</v>
      </c>
      <c r="E708">
        <v>0.53609799999999996</v>
      </c>
      <c r="F708" s="8">
        <f t="shared" si="23"/>
        <v>0.57031702127659578</v>
      </c>
      <c r="G708" s="9">
        <v>0.570317532162679</v>
      </c>
      <c r="H708">
        <v>1772226.7925789999</v>
      </c>
      <c r="I708" s="13">
        <v>1773909.2803773801</v>
      </c>
    </row>
    <row r="709" spans="1:9" x14ac:dyDescent="0.25">
      <c r="A709" s="8">
        <v>708</v>
      </c>
      <c r="B709" s="7">
        <v>112.162417</v>
      </c>
      <c r="C709" s="1">
        <v>112.129068134975</v>
      </c>
      <c r="D709" s="1">
        <f t="shared" si="22"/>
        <v>3.334886502500467E-2</v>
      </c>
      <c r="E709">
        <v>0.54455299999999995</v>
      </c>
      <c r="F709" s="8">
        <f t="shared" si="23"/>
        <v>0.57931170212765959</v>
      </c>
      <c r="G709" s="9">
        <v>0.579311206471261</v>
      </c>
      <c r="H709">
        <v>3798542.7872390002</v>
      </c>
      <c r="I709" s="13">
        <v>3806419.7253620801</v>
      </c>
    </row>
    <row r="710" spans="1:9" x14ac:dyDescent="0.25">
      <c r="A710" s="8">
        <v>709</v>
      </c>
      <c r="B710" s="7">
        <v>113.961016</v>
      </c>
      <c r="C710" s="1">
        <v>113.90259176461799</v>
      </c>
      <c r="D710" s="1">
        <f t="shared" si="22"/>
        <v>5.8424235382005918E-2</v>
      </c>
      <c r="E710">
        <v>0.54439199999999999</v>
      </c>
      <c r="F710" s="8">
        <f t="shared" si="23"/>
        <v>0.57914042553191492</v>
      </c>
      <c r="G710" s="9">
        <v>0.57916819549752596</v>
      </c>
      <c r="H710">
        <v>2599641.383994</v>
      </c>
      <c r="I710" s="13">
        <v>2600631.1666866001</v>
      </c>
    </row>
    <row r="711" spans="1:9" x14ac:dyDescent="0.25">
      <c r="A711" s="8">
        <v>710</v>
      </c>
      <c r="B711" s="7">
        <v>113.88353600000001</v>
      </c>
      <c r="C711" s="1">
        <v>113.858575059751</v>
      </c>
      <c r="D711" s="1">
        <f t="shared" si="22"/>
        <v>2.4960940249002306E-2</v>
      </c>
      <c r="E711">
        <v>0.53548499999999999</v>
      </c>
      <c r="F711" s="8">
        <f t="shared" si="23"/>
        <v>0.56966489361702133</v>
      </c>
      <c r="G711" s="9">
        <v>0.56966437200369402</v>
      </c>
      <c r="H711">
        <v>1453662.9959790001</v>
      </c>
      <c r="I711" s="13">
        <v>1455672.4708579499</v>
      </c>
    </row>
    <row r="712" spans="1:9" x14ac:dyDescent="0.25">
      <c r="A712" s="8">
        <v>711</v>
      </c>
      <c r="B712" s="7">
        <v>29.168783999999999</v>
      </c>
      <c r="C712" s="1">
        <v>28.926670163931799</v>
      </c>
      <c r="D712" s="1">
        <f t="shared" si="22"/>
        <v>0.24211383606819936</v>
      </c>
      <c r="E712">
        <v>0.49829600000000002</v>
      </c>
      <c r="F712" s="8">
        <f t="shared" si="23"/>
        <v>0.53010212765957454</v>
      </c>
      <c r="G712" s="9">
        <v>0.53010190808991398</v>
      </c>
      <c r="H712">
        <v>0</v>
      </c>
      <c r="I712" s="13">
        <v>0</v>
      </c>
    </row>
    <row r="713" spans="1:9" x14ac:dyDescent="0.25">
      <c r="A713" s="8">
        <v>712</v>
      </c>
      <c r="B713" s="7">
        <v>-1.1235949999999999</v>
      </c>
      <c r="C713" s="1">
        <v>-1.1235949999999999</v>
      </c>
      <c r="D713" s="1">
        <f t="shared" si="22"/>
        <v>0</v>
      </c>
      <c r="E713">
        <v>0.428728</v>
      </c>
      <c r="F713" s="8">
        <f t="shared" si="23"/>
        <v>0.4560936170212766</v>
      </c>
      <c r="G713" s="9">
        <v>0.45609325812797602</v>
      </c>
      <c r="H713">
        <v>0</v>
      </c>
      <c r="I713" s="13">
        <v>0</v>
      </c>
    </row>
    <row r="714" spans="1:9" x14ac:dyDescent="0.25">
      <c r="A714" s="8">
        <v>713</v>
      </c>
      <c r="B714" s="7">
        <v>-1.1235949999999999</v>
      </c>
      <c r="C714" s="1">
        <v>-1.1235949999999999</v>
      </c>
      <c r="D714" s="1">
        <f t="shared" si="22"/>
        <v>0</v>
      </c>
      <c r="E714">
        <v>9.9999999999999995E-7</v>
      </c>
      <c r="F714" s="8">
        <f t="shared" si="23"/>
        <v>1.0638297872340427E-6</v>
      </c>
      <c r="G714" s="9">
        <v>1.0638297872340399E-6</v>
      </c>
      <c r="H714">
        <v>0</v>
      </c>
      <c r="I714" s="13">
        <v>0</v>
      </c>
    </row>
    <row r="715" spans="1:9" x14ac:dyDescent="0.25">
      <c r="A715" s="8">
        <v>714</v>
      </c>
      <c r="B715" s="7">
        <v>-1.3468199999999999</v>
      </c>
      <c r="C715" s="1">
        <v>-1.3468199999999999</v>
      </c>
      <c r="D715" s="1">
        <f t="shared" si="22"/>
        <v>0</v>
      </c>
      <c r="E715">
        <v>9.9999999999999995E-7</v>
      </c>
      <c r="F715" s="8">
        <f t="shared" si="23"/>
        <v>1.0638297872340427E-6</v>
      </c>
      <c r="G715" s="9">
        <v>1.0638297872340399E-6</v>
      </c>
      <c r="H715">
        <v>0</v>
      </c>
      <c r="I715" s="13">
        <v>0</v>
      </c>
    </row>
    <row r="716" spans="1:9" x14ac:dyDescent="0.25">
      <c r="A716" s="8">
        <v>715</v>
      </c>
      <c r="B716" s="7">
        <v>-0.63249999999999995</v>
      </c>
      <c r="C716" s="1">
        <v>-0.63249999999999995</v>
      </c>
      <c r="D716" s="1">
        <f t="shared" si="22"/>
        <v>0</v>
      </c>
      <c r="E716">
        <v>9.9999999999999995E-7</v>
      </c>
      <c r="F716" s="8">
        <f t="shared" si="23"/>
        <v>1.0638297872340427E-6</v>
      </c>
      <c r="G716" s="9">
        <v>1.0638297872340399E-6</v>
      </c>
      <c r="H716">
        <v>0</v>
      </c>
      <c r="I716" s="13">
        <v>0</v>
      </c>
    </row>
    <row r="717" spans="1:9" x14ac:dyDescent="0.25">
      <c r="A717" s="8">
        <v>716</v>
      </c>
      <c r="B717" s="7">
        <v>-0.63249999999999995</v>
      </c>
      <c r="C717" s="1">
        <v>-0.63249999999999995</v>
      </c>
      <c r="D717" s="1">
        <f t="shared" si="22"/>
        <v>0</v>
      </c>
      <c r="E717">
        <v>9.9999999999999995E-7</v>
      </c>
      <c r="F717" s="8">
        <f t="shared" si="23"/>
        <v>1.0638297872340427E-6</v>
      </c>
      <c r="G717" s="9">
        <v>1.0638297872340399E-6</v>
      </c>
      <c r="H717">
        <v>0</v>
      </c>
      <c r="I717" s="13">
        <v>0</v>
      </c>
    </row>
    <row r="718" spans="1:9" x14ac:dyDescent="0.25">
      <c r="A718" s="8">
        <v>717</v>
      </c>
      <c r="B718" s="7">
        <v>-0.63249999999999995</v>
      </c>
      <c r="C718" s="1">
        <v>-0.63249999999999995</v>
      </c>
      <c r="D718" s="1">
        <f t="shared" si="22"/>
        <v>0</v>
      </c>
      <c r="E718">
        <v>9.9999999999999995E-7</v>
      </c>
      <c r="F718" s="8">
        <f t="shared" si="23"/>
        <v>1.0638297872340427E-6</v>
      </c>
      <c r="G718" s="9">
        <v>1.0638297872340399E-6</v>
      </c>
      <c r="H718">
        <v>0</v>
      </c>
      <c r="I718" s="13">
        <v>0</v>
      </c>
    </row>
    <row r="719" spans="1:9" x14ac:dyDescent="0.25">
      <c r="A719" s="8">
        <v>718</v>
      </c>
      <c r="B719" s="7">
        <v>-0.63249999999999995</v>
      </c>
      <c r="C719" s="1">
        <v>-0.63249999999999995</v>
      </c>
      <c r="D719" s="1">
        <f t="shared" si="22"/>
        <v>0</v>
      </c>
      <c r="E719">
        <v>9.9999999999999995E-7</v>
      </c>
      <c r="F719" s="8">
        <f t="shared" si="23"/>
        <v>1.0638297872340427E-6</v>
      </c>
      <c r="G719" s="9">
        <v>1.0638297872340399E-6</v>
      </c>
      <c r="H719">
        <v>0</v>
      </c>
      <c r="I719" s="13">
        <v>0</v>
      </c>
    </row>
    <row r="720" spans="1:9" x14ac:dyDescent="0.25">
      <c r="A720" s="8">
        <v>719</v>
      </c>
      <c r="B720" s="7">
        <v>-0.63249999999999995</v>
      </c>
      <c r="C720" s="1">
        <v>-0.63249999999999995</v>
      </c>
      <c r="D720" s="1">
        <f t="shared" si="22"/>
        <v>0</v>
      </c>
      <c r="E720">
        <v>9.9999999999999995E-7</v>
      </c>
      <c r="F720" s="8">
        <f t="shared" si="23"/>
        <v>1.0638297872340427E-6</v>
      </c>
      <c r="G720" s="9">
        <v>1.0638297872340399E-6</v>
      </c>
      <c r="H720">
        <v>0</v>
      </c>
      <c r="I720" s="13">
        <v>0</v>
      </c>
    </row>
    <row r="721" spans="1:9" x14ac:dyDescent="0.25">
      <c r="A721" s="8">
        <v>720</v>
      </c>
      <c r="B721" s="7">
        <v>-0.63249999999999995</v>
      </c>
      <c r="C721" s="1">
        <v>-0.63249999999999995</v>
      </c>
      <c r="D721" s="1">
        <f t="shared" si="22"/>
        <v>0</v>
      </c>
      <c r="E721">
        <v>9.9999999999999995E-7</v>
      </c>
      <c r="F721" s="8">
        <f t="shared" si="23"/>
        <v>1.0638297872340427E-6</v>
      </c>
      <c r="G721" s="9">
        <v>1.0638297872340399E-6</v>
      </c>
      <c r="H721">
        <v>0</v>
      </c>
      <c r="I721" s="13">
        <v>0</v>
      </c>
    </row>
    <row r="722" spans="1:9" x14ac:dyDescent="0.25">
      <c r="A722" s="8">
        <v>721</v>
      </c>
      <c r="B722" s="7">
        <v>-0.63249999999999995</v>
      </c>
      <c r="C722" s="1">
        <v>-0.63249999999999995</v>
      </c>
      <c r="D722" s="1">
        <f t="shared" si="22"/>
        <v>0</v>
      </c>
      <c r="E722">
        <v>9.9999999999999995E-7</v>
      </c>
      <c r="F722" s="8">
        <f t="shared" si="23"/>
        <v>1.0638297872340427E-6</v>
      </c>
      <c r="G722" s="9">
        <v>1.0638297872340399E-6</v>
      </c>
      <c r="H722">
        <v>0</v>
      </c>
      <c r="I722" s="13">
        <v>0</v>
      </c>
    </row>
    <row r="723" spans="1:9" x14ac:dyDescent="0.25">
      <c r="A723" s="8">
        <v>722</v>
      </c>
      <c r="B723" s="7">
        <v>-0.63249999999999995</v>
      </c>
      <c r="C723" s="1">
        <v>-0.63249999999999995</v>
      </c>
      <c r="D723" s="1">
        <f t="shared" si="22"/>
        <v>0</v>
      </c>
      <c r="E723">
        <v>9.9999999999999995E-7</v>
      </c>
      <c r="F723" s="8">
        <f t="shared" si="23"/>
        <v>1.0638297872340427E-6</v>
      </c>
      <c r="G723" s="9">
        <v>1.0638297872340399E-6</v>
      </c>
      <c r="H723">
        <v>0</v>
      </c>
      <c r="I723" s="13">
        <v>0</v>
      </c>
    </row>
    <row r="724" spans="1:9" x14ac:dyDescent="0.25">
      <c r="A724" s="8">
        <v>723</v>
      </c>
      <c r="B724" s="7">
        <v>-0.63249999999999995</v>
      </c>
      <c r="C724" s="1">
        <v>-0.63249999999999995</v>
      </c>
      <c r="D724" s="1">
        <f t="shared" si="22"/>
        <v>0</v>
      </c>
      <c r="E724">
        <v>9.9999999999999995E-7</v>
      </c>
      <c r="F724" s="8">
        <f t="shared" si="23"/>
        <v>1.0638297872340427E-6</v>
      </c>
      <c r="G724" s="9">
        <v>1.0638297872340399E-6</v>
      </c>
      <c r="H724">
        <v>0</v>
      </c>
      <c r="I724" s="13">
        <v>0</v>
      </c>
    </row>
    <row r="725" spans="1:9" x14ac:dyDescent="0.25">
      <c r="A725" s="8">
        <v>724</v>
      </c>
      <c r="B725" s="7">
        <v>-0.63249999999999995</v>
      </c>
      <c r="C725" s="1">
        <v>-0.63249999999999995</v>
      </c>
      <c r="D725" s="1">
        <f t="shared" si="22"/>
        <v>0</v>
      </c>
      <c r="E725">
        <v>9.9999999999999995E-7</v>
      </c>
      <c r="F725" s="8">
        <f t="shared" si="23"/>
        <v>1.0638297872340427E-6</v>
      </c>
      <c r="G725" s="9">
        <v>1.0638297872340399E-6</v>
      </c>
      <c r="H725">
        <v>0</v>
      </c>
      <c r="I725" s="13">
        <v>0</v>
      </c>
    </row>
    <row r="726" spans="1:9" x14ac:dyDescent="0.25">
      <c r="A726" s="8">
        <v>725</v>
      </c>
      <c r="B726" s="7">
        <v>-0.63249999999999995</v>
      </c>
      <c r="C726" s="1">
        <v>-0.63249999999999995</v>
      </c>
      <c r="D726" s="1">
        <f t="shared" si="22"/>
        <v>0</v>
      </c>
      <c r="E726">
        <v>9.9999999999999995E-7</v>
      </c>
      <c r="F726" s="8">
        <f t="shared" si="23"/>
        <v>1.0638297872340427E-6</v>
      </c>
      <c r="G726" s="9">
        <v>1.0638297872340399E-6</v>
      </c>
      <c r="H726">
        <v>0</v>
      </c>
      <c r="I726" s="13">
        <v>0</v>
      </c>
    </row>
    <row r="727" spans="1:9" x14ac:dyDescent="0.25">
      <c r="A727" s="8">
        <v>726</v>
      </c>
      <c r="B727" s="7">
        <v>-0.63249999999999995</v>
      </c>
      <c r="C727" s="1">
        <v>-0.63249999999999995</v>
      </c>
      <c r="D727" s="1">
        <f t="shared" si="22"/>
        <v>0</v>
      </c>
      <c r="E727">
        <v>9.9999999999999995E-7</v>
      </c>
      <c r="F727" s="8">
        <f t="shared" si="23"/>
        <v>1.0638297872340427E-6</v>
      </c>
      <c r="G727" s="9">
        <v>1.0638297872340399E-6</v>
      </c>
      <c r="H727">
        <v>0</v>
      </c>
      <c r="I727" s="13">
        <v>0</v>
      </c>
    </row>
    <row r="728" spans="1:9" x14ac:dyDescent="0.25">
      <c r="A728" s="8">
        <v>727</v>
      </c>
      <c r="B728" s="7">
        <v>-1.3468199999999999</v>
      </c>
      <c r="C728" s="1">
        <v>-1.3468199999999999</v>
      </c>
      <c r="D728" s="1">
        <f t="shared" si="22"/>
        <v>0</v>
      </c>
      <c r="E728">
        <v>9.9999999999999995E-7</v>
      </c>
      <c r="F728" s="8">
        <f t="shared" si="23"/>
        <v>1.0638297872340427E-6</v>
      </c>
      <c r="G728" s="9">
        <v>1.0638297872340399E-6</v>
      </c>
      <c r="H728">
        <v>0</v>
      </c>
      <c r="I728" s="13">
        <v>0</v>
      </c>
    </row>
    <row r="729" spans="1:9" x14ac:dyDescent="0.25">
      <c r="A729" s="8">
        <v>728</v>
      </c>
      <c r="B729" s="7">
        <v>-1.3468199999999999</v>
      </c>
      <c r="C729" s="1">
        <v>-1.3468199999999999</v>
      </c>
      <c r="D729" s="1">
        <f t="shared" si="22"/>
        <v>0</v>
      </c>
      <c r="E729">
        <v>9.9999999999999995E-7</v>
      </c>
      <c r="F729" s="8">
        <f t="shared" si="23"/>
        <v>1.0638297872340427E-6</v>
      </c>
      <c r="G729" s="9">
        <v>1.0638297872340399E-6</v>
      </c>
      <c r="H729">
        <v>0</v>
      </c>
      <c r="I729" s="13">
        <v>0</v>
      </c>
    </row>
    <row r="730" spans="1:9" x14ac:dyDescent="0.25">
      <c r="A730" s="8">
        <v>729</v>
      </c>
      <c r="B730" s="7">
        <v>-1.3468199999999999</v>
      </c>
      <c r="C730" s="1">
        <v>-1.3468199999999999</v>
      </c>
      <c r="D730" s="1">
        <f t="shared" si="22"/>
        <v>0</v>
      </c>
      <c r="E730">
        <v>0.43211899999999998</v>
      </c>
      <c r="F730" s="8">
        <f t="shared" si="23"/>
        <v>0.45970106382978726</v>
      </c>
      <c r="G730" s="9">
        <v>0.45970131334344999</v>
      </c>
      <c r="H730">
        <v>0</v>
      </c>
      <c r="I730" s="13">
        <v>0</v>
      </c>
    </row>
    <row r="731" spans="1:9" x14ac:dyDescent="0.25">
      <c r="A731" s="8">
        <v>730</v>
      </c>
      <c r="B731" s="7">
        <v>51.640791999999998</v>
      </c>
      <c r="C731" s="1">
        <v>51.6185169528678</v>
      </c>
      <c r="D731" s="1">
        <f t="shared" si="22"/>
        <v>2.2275047132197301E-2</v>
      </c>
      <c r="E731">
        <v>0.50081799999999999</v>
      </c>
      <c r="F731" s="8">
        <f t="shared" si="23"/>
        <v>0.53278510638297871</v>
      </c>
      <c r="G731" s="9">
        <v>0.532785140048188</v>
      </c>
      <c r="H731">
        <v>3863754.2999769999</v>
      </c>
      <c r="I731" s="13">
        <v>3866843.0342064402</v>
      </c>
    </row>
    <row r="732" spans="1:9" x14ac:dyDescent="0.25">
      <c r="A732" s="8">
        <v>731</v>
      </c>
      <c r="B732" s="7">
        <v>108.884112</v>
      </c>
      <c r="C732" s="1">
        <v>108.84313724591701</v>
      </c>
      <c r="D732" s="1">
        <f t="shared" si="22"/>
        <v>4.0974754082995446E-2</v>
      </c>
      <c r="E732">
        <v>0.53655799999999998</v>
      </c>
      <c r="F732" s="8">
        <f t="shared" si="23"/>
        <v>0.57080638297872344</v>
      </c>
      <c r="G732" s="9">
        <v>0.57080683834156898</v>
      </c>
      <c r="H732">
        <v>5035672.4670219999</v>
      </c>
      <c r="I732" s="13">
        <v>5045310.1042065099</v>
      </c>
    </row>
    <row r="733" spans="1:9" x14ac:dyDescent="0.25">
      <c r="A733" s="8">
        <v>732</v>
      </c>
      <c r="B733" s="7">
        <v>110.149325</v>
      </c>
      <c r="C733" s="1">
        <v>110.10788009241701</v>
      </c>
      <c r="D733" s="1">
        <f t="shared" si="22"/>
        <v>4.1444907582999235E-2</v>
      </c>
      <c r="E733">
        <v>0.54507899999999998</v>
      </c>
      <c r="F733" s="8">
        <f t="shared" si="23"/>
        <v>0.57987127659574467</v>
      </c>
      <c r="G733" s="9">
        <v>0.57987124571099202</v>
      </c>
      <c r="H733">
        <v>5080263.5279200003</v>
      </c>
      <c r="I733" s="13">
        <v>5090409.0183279002</v>
      </c>
    </row>
    <row r="734" spans="1:9" x14ac:dyDescent="0.25">
      <c r="A734" s="8">
        <v>733</v>
      </c>
      <c r="B734" s="7">
        <v>108.93510499999999</v>
      </c>
      <c r="C734" s="1">
        <v>108.95001962024401</v>
      </c>
      <c r="D734" s="1">
        <f t="shared" si="22"/>
        <v>-1.4914620244013577E-2</v>
      </c>
      <c r="E734">
        <v>0.544929</v>
      </c>
      <c r="F734" s="8">
        <f t="shared" si="23"/>
        <v>0.57971170212765966</v>
      </c>
      <c r="G734" s="9">
        <v>0.57976442311402598</v>
      </c>
      <c r="H734">
        <v>5303435.0834729997</v>
      </c>
      <c r="I734" s="13">
        <v>5312314.5675405096</v>
      </c>
    </row>
    <row r="735" spans="1:9" x14ac:dyDescent="0.25">
      <c r="A735" s="8">
        <v>734</v>
      </c>
      <c r="B735" s="7">
        <v>109.299537</v>
      </c>
      <c r="C735" s="1">
        <v>109.316689927114</v>
      </c>
      <c r="D735" s="1">
        <f t="shared" si="22"/>
        <v>-1.7152927113997407E-2</v>
      </c>
      <c r="E735">
        <v>0.536026</v>
      </c>
      <c r="F735" s="8">
        <f t="shared" si="23"/>
        <v>0.5702404255319149</v>
      </c>
      <c r="G735" s="9">
        <v>0.57024041145558202</v>
      </c>
      <c r="H735">
        <v>5061778.0152350003</v>
      </c>
      <c r="I735" s="13">
        <v>5071720.3549950803</v>
      </c>
    </row>
    <row r="736" spans="1:9" x14ac:dyDescent="0.25">
      <c r="A736" s="8">
        <v>735</v>
      </c>
      <c r="B736" s="7">
        <v>110.704671</v>
      </c>
      <c r="C736" s="1">
        <v>110.621655162938</v>
      </c>
      <c r="D736" s="1">
        <f t="shared" si="22"/>
        <v>8.3015837062006881E-2</v>
      </c>
      <c r="E736">
        <v>0.50009999999999999</v>
      </c>
      <c r="F736" s="8">
        <f t="shared" si="23"/>
        <v>0.53202127659574472</v>
      </c>
      <c r="G736" s="9">
        <v>0.53202086043433805</v>
      </c>
      <c r="H736">
        <v>4423854.8205589997</v>
      </c>
      <c r="I736" s="13">
        <v>4539269.6113979202</v>
      </c>
    </row>
    <row r="737" spans="1:9" x14ac:dyDescent="0.25">
      <c r="A737" s="8">
        <v>736</v>
      </c>
      <c r="B737" s="7">
        <v>112.53199499999999</v>
      </c>
      <c r="C737" s="1">
        <v>112.59586574747</v>
      </c>
      <c r="D737" s="1">
        <f t="shared" si="22"/>
        <v>-6.387074747000554E-2</v>
      </c>
      <c r="E737">
        <v>0.430367</v>
      </c>
      <c r="F737" s="8">
        <f t="shared" si="23"/>
        <v>0.45783723404255322</v>
      </c>
      <c r="G737" s="9">
        <v>0.457837155649297</v>
      </c>
      <c r="H737">
        <v>3381911.191503</v>
      </c>
      <c r="I737" s="13">
        <v>3387083.5900828801</v>
      </c>
    </row>
    <row r="738" spans="1:9" x14ac:dyDescent="0.25">
      <c r="A738" s="8">
        <v>737</v>
      </c>
      <c r="B738" s="7">
        <v>116.40225599999999</v>
      </c>
      <c r="C738" s="1">
        <v>116.333561091136</v>
      </c>
      <c r="D738" s="1">
        <f t="shared" si="22"/>
        <v>6.8694908863989212E-2</v>
      </c>
      <c r="E738">
        <v>9.9999999999999995E-7</v>
      </c>
      <c r="F738" s="8">
        <f t="shared" si="23"/>
        <v>1.0638297872340427E-6</v>
      </c>
      <c r="G738" s="9">
        <v>1.0638297872340399E-6</v>
      </c>
      <c r="H738">
        <v>0</v>
      </c>
      <c r="I738" s="13">
        <v>0</v>
      </c>
    </row>
    <row r="739" spans="1:9" x14ac:dyDescent="0.25">
      <c r="A739" s="8">
        <v>738</v>
      </c>
      <c r="B739" s="7">
        <v>116.720967</v>
      </c>
      <c r="C739" s="1">
        <v>116.702677221746</v>
      </c>
      <c r="D739" s="1">
        <f t="shared" si="22"/>
        <v>1.8289778254001021E-2</v>
      </c>
      <c r="E739">
        <v>9.9999999999999995E-7</v>
      </c>
      <c r="F739" s="8">
        <f t="shared" si="23"/>
        <v>1.0638297872340427E-6</v>
      </c>
      <c r="G739" s="9">
        <v>1.0638297872340399E-6</v>
      </c>
      <c r="H739">
        <v>0</v>
      </c>
      <c r="I739" s="13">
        <v>0</v>
      </c>
    </row>
    <row r="740" spans="1:9" x14ac:dyDescent="0.25">
      <c r="A740" s="8">
        <v>739</v>
      </c>
      <c r="B740" s="7">
        <v>116.254323</v>
      </c>
      <c r="C740" s="1">
        <v>116.15242237103701</v>
      </c>
      <c r="D740" s="1">
        <f t="shared" si="22"/>
        <v>0.10190062896299423</v>
      </c>
      <c r="E740">
        <v>9.9999999999999995E-7</v>
      </c>
      <c r="F740" s="8">
        <f t="shared" si="23"/>
        <v>1.0638297872340427E-6</v>
      </c>
      <c r="G740" s="9">
        <v>1.0638297872340399E-6</v>
      </c>
      <c r="H740">
        <v>0</v>
      </c>
      <c r="I740" s="13">
        <v>0</v>
      </c>
    </row>
    <row r="741" spans="1:9" x14ac:dyDescent="0.25">
      <c r="A741" s="8">
        <v>740</v>
      </c>
      <c r="B741" s="7">
        <v>117.11390900000001</v>
      </c>
      <c r="C741" s="1">
        <v>116.928912888632</v>
      </c>
      <c r="D741" s="1">
        <f t="shared" si="22"/>
        <v>0.18499611136800809</v>
      </c>
      <c r="E741">
        <v>9.9999999999999995E-7</v>
      </c>
      <c r="F741" s="8">
        <f t="shared" si="23"/>
        <v>1.0638297872340427E-6</v>
      </c>
      <c r="G741" s="9">
        <v>1.0638297872340399E-6</v>
      </c>
      <c r="H741">
        <v>0</v>
      </c>
      <c r="I741" s="13">
        <v>0</v>
      </c>
    </row>
    <row r="742" spans="1:9" x14ac:dyDescent="0.25">
      <c r="A742" s="8">
        <v>741</v>
      </c>
      <c r="B742" s="7">
        <v>117.79877999999999</v>
      </c>
      <c r="C742" s="1">
        <v>117.55091340772201</v>
      </c>
      <c r="D742" s="1">
        <f t="shared" si="22"/>
        <v>0.2478665922779868</v>
      </c>
      <c r="E742">
        <v>9.9999999999999995E-7</v>
      </c>
      <c r="F742" s="8">
        <f t="shared" si="23"/>
        <v>1.0638297872340427E-6</v>
      </c>
      <c r="G742" s="9">
        <v>1.0638297872340399E-6</v>
      </c>
      <c r="H742">
        <v>0</v>
      </c>
      <c r="I742" s="13">
        <v>0</v>
      </c>
    </row>
    <row r="743" spans="1:9" x14ac:dyDescent="0.25">
      <c r="A743" s="8">
        <v>742</v>
      </c>
      <c r="B743" s="7">
        <v>118.54547599999999</v>
      </c>
      <c r="C743" s="1">
        <v>118.52366394517701</v>
      </c>
      <c r="D743" s="1">
        <f t="shared" si="22"/>
        <v>2.1812054822987648E-2</v>
      </c>
      <c r="E743">
        <v>9.9999999999999995E-7</v>
      </c>
      <c r="F743" s="8">
        <f t="shared" si="23"/>
        <v>1.0638297872340427E-6</v>
      </c>
      <c r="G743" s="9">
        <v>1.0638297872340399E-6</v>
      </c>
      <c r="H743">
        <v>0</v>
      </c>
      <c r="I743" s="13">
        <v>0</v>
      </c>
    </row>
    <row r="744" spans="1:9" x14ac:dyDescent="0.25">
      <c r="A744" s="8">
        <v>743</v>
      </c>
      <c r="B744" s="7">
        <v>50.515537000000002</v>
      </c>
      <c r="C744" s="1">
        <v>53.196076176176398</v>
      </c>
      <c r="D744" s="1">
        <f t="shared" si="22"/>
        <v>-2.6805391761763957</v>
      </c>
      <c r="E744">
        <v>9.9999999999999995E-7</v>
      </c>
      <c r="F744" s="8">
        <f t="shared" si="23"/>
        <v>1.0638297872340427E-6</v>
      </c>
      <c r="G744" s="9">
        <v>1.0638297872340399E-6</v>
      </c>
      <c r="H744">
        <v>0</v>
      </c>
      <c r="I744" s="13">
        <v>0</v>
      </c>
    </row>
    <row r="745" spans="1:9" x14ac:dyDescent="0.25">
      <c r="A745" s="8">
        <v>744</v>
      </c>
      <c r="B745" s="7">
        <v>-0.63249999999999995</v>
      </c>
      <c r="C745" s="1">
        <v>-0.63249999999999995</v>
      </c>
      <c r="D745" s="1">
        <f t="shared" si="22"/>
        <v>0</v>
      </c>
      <c r="E745">
        <v>9.9999999999999995E-7</v>
      </c>
      <c r="F745" s="8">
        <f t="shared" si="23"/>
        <v>1.0638297872340427E-6</v>
      </c>
      <c r="G745" s="9">
        <v>1.0638297872340399E-6</v>
      </c>
      <c r="H745">
        <v>0</v>
      </c>
      <c r="I745" s="13">
        <v>0</v>
      </c>
    </row>
    <row r="746" spans="1:9" x14ac:dyDescent="0.25">
      <c r="A746" s="8">
        <v>745</v>
      </c>
      <c r="B746" s="7">
        <v>-0.63249999999999995</v>
      </c>
      <c r="C746" s="1">
        <v>-0.63249999999999995</v>
      </c>
      <c r="D746" s="1">
        <f t="shared" si="22"/>
        <v>0</v>
      </c>
      <c r="E746">
        <v>9.9999999999999995E-7</v>
      </c>
      <c r="F746" s="8">
        <f t="shared" si="23"/>
        <v>1.0638297872340427E-6</v>
      </c>
      <c r="G746" s="9">
        <v>1.0638297872340399E-6</v>
      </c>
      <c r="H746">
        <v>0</v>
      </c>
      <c r="I746" s="13">
        <v>0</v>
      </c>
    </row>
    <row r="747" spans="1:9" x14ac:dyDescent="0.25">
      <c r="A747" s="8">
        <v>746</v>
      </c>
      <c r="B747" s="7">
        <v>-0.63249999999999995</v>
      </c>
      <c r="C747" s="1">
        <v>-0.63249999999999995</v>
      </c>
      <c r="D747" s="1">
        <f t="shared" si="22"/>
        <v>0</v>
      </c>
      <c r="E747">
        <v>9.9999999999999995E-7</v>
      </c>
      <c r="F747" s="8">
        <f t="shared" si="23"/>
        <v>1.0638297872340427E-6</v>
      </c>
      <c r="G747" s="9">
        <v>1.0638297872340399E-6</v>
      </c>
      <c r="H747">
        <v>0</v>
      </c>
      <c r="I747" s="13">
        <v>0</v>
      </c>
    </row>
    <row r="748" spans="1:9" x14ac:dyDescent="0.25">
      <c r="A748" s="8">
        <v>747</v>
      </c>
      <c r="B748" s="7">
        <v>-0.63249999999999995</v>
      </c>
      <c r="C748" s="1">
        <v>-0.63249999999999995</v>
      </c>
      <c r="D748" s="1">
        <f t="shared" si="22"/>
        <v>0</v>
      </c>
      <c r="E748">
        <v>9.9999999999999995E-7</v>
      </c>
      <c r="F748" s="8">
        <f t="shared" si="23"/>
        <v>1.0638297872340427E-6</v>
      </c>
      <c r="G748" s="9">
        <v>1.0638297872340399E-6</v>
      </c>
      <c r="H748">
        <v>0</v>
      </c>
      <c r="I748" s="13">
        <v>0</v>
      </c>
    </row>
    <row r="749" spans="1:9" x14ac:dyDescent="0.25">
      <c r="A749" s="8">
        <v>748</v>
      </c>
      <c r="B749" s="7">
        <v>-0.63249999999999995</v>
      </c>
      <c r="C749" s="1">
        <v>-0.63249999999999995</v>
      </c>
      <c r="D749" s="1">
        <f t="shared" si="22"/>
        <v>0</v>
      </c>
      <c r="E749">
        <v>9.9999999999999995E-7</v>
      </c>
      <c r="F749" s="8">
        <f t="shared" si="23"/>
        <v>1.0638297872340427E-6</v>
      </c>
      <c r="G749" s="9">
        <v>1.0638297872340399E-6</v>
      </c>
      <c r="H749">
        <v>0</v>
      </c>
      <c r="I749" s="13">
        <v>0</v>
      </c>
    </row>
    <row r="750" spans="1:9" x14ac:dyDescent="0.25">
      <c r="A750" s="8">
        <v>749</v>
      </c>
      <c r="B750" s="7">
        <v>-0.63249999999999995</v>
      </c>
      <c r="C750" s="1">
        <v>-0.63249999999999995</v>
      </c>
      <c r="D750" s="1">
        <f t="shared" si="22"/>
        <v>0</v>
      </c>
      <c r="E750">
        <v>9.9999999999999995E-7</v>
      </c>
      <c r="F750" s="8">
        <f t="shared" si="23"/>
        <v>1.0638297872340427E-6</v>
      </c>
      <c r="G750" s="9">
        <v>1.0638297872340399E-6</v>
      </c>
      <c r="H750">
        <v>0</v>
      </c>
      <c r="I750" s="13">
        <v>0</v>
      </c>
    </row>
    <row r="751" spans="1:9" x14ac:dyDescent="0.25">
      <c r="A751" s="8">
        <v>750</v>
      </c>
      <c r="B751" s="7">
        <v>-0.63249999999999995</v>
      </c>
      <c r="C751" s="1">
        <v>-0.63249999999999995</v>
      </c>
      <c r="D751" s="1">
        <f t="shared" si="22"/>
        <v>0</v>
      </c>
      <c r="E751">
        <v>9.9999999999999995E-7</v>
      </c>
      <c r="F751" s="8">
        <f t="shared" si="23"/>
        <v>1.0638297872340427E-6</v>
      </c>
      <c r="G751" s="9">
        <v>1.0638297872340399E-6</v>
      </c>
      <c r="H751">
        <v>0</v>
      </c>
      <c r="I751" s="13">
        <v>0</v>
      </c>
    </row>
    <row r="752" spans="1:9" x14ac:dyDescent="0.25">
      <c r="A752" s="8">
        <v>751</v>
      </c>
      <c r="B752" s="7">
        <v>-1.3468199999999999</v>
      </c>
      <c r="C752" s="1">
        <v>-1.3468199999999999</v>
      </c>
      <c r="D752" s="1">
        <f t="shared" si="22"/>
        <v>0</v>
      </c>
      <c r="E752">
        <v>9.9999999999999995E-7</v>
      </c>
      <c r="F752" s="8">
        <f t="shared" si="23"/>
        <v>1.0638297872340427E-6</v>
      </c>
      <c r="G752" s="9">
        <v>1.0638297872340399E-6</v>
      </c>
      <c r="H752">
        <v>0</v>
      </c>
      <c r="I752" s="13">
        <v>0</v>
      </c>
    </row>
    <row r="753" spans="1:9" x14ac:dyDescent="0.25">
      <c r="A753" s="8">
        <v>752</v>
      </c>
      <c r="B753" s="7">
        <v>-1.3468199999999999</v>
      </c>
      <c r="C753" s="1">
        <v>-1.3468199999999999</v>
      </c>
      <c r="D753" s="1">
        <f t="shared" si="22"/>
        <v>0</v>
      </c>
      <c r="E753">
        <v>9.9999999999999995E-7</v>
      </c>
      <c r="F753" s="8">
        <f t="shared" si="23"/>
        <v>1.0638297872340427E-6</v>
      </c>
      <c r="G753" s="9">
        <v>1.0638297872340399E-6</v>
      </c>
      <c r="H753">
        <v>0</v>
      </c>
      <c r="I753" s="13">
        <v>0</v>
      </c>
    </row>
    <row r="754" spans="1:9" x14ac:dyDescent="0.25">
      <c r="A754" s="8">
        <v>753</v>
      </c>
      <c r="B754" s="7">
        <v>47.882584999999999</v>
      </c>
      <c r="C754" s="1">
        <v>48.060451822717603</v>
      </c>
      <c r="D754" s="1">
        <f t="shared" si="22"/>
        <v>-0.17786682271760412</v>
      </c>
      <c r="E754">
        <v>0.433336</v>
      </c>
      <c r="F754" s="8">
        <f t="shared" si="23"/>
        <v>0.46099574468085108</v>
      </c>
      <c r="G754" s="9">
        <v>0.46099582494230101</v>
      </c>
      <c r="H754">
        <v>2251750.5179130002</v>
      </c>
      <c r="I754" s="13">
        <v>2258319.9287473201</v>
      </c>
    </row>
    <row r="755" spans="1:9" x14ac:dyDescent="0.25">
      <c r="A755" s="8">
        <v>754</v>
      </c>
      <c r="B755" s="7">
        <v>111.945911</v>
      </c>
      <c r="C755" s="1">
        <v>111.93047022286</v>
      </c>
      <c r="D755" s="1">
        <f t="shared" si="22"/>
        <v>1.544077714000025E-2</v>
      </c>
      <c r="E755">
        <v>0.50227100000000002</v>
      </c>
      <c r="F755" s="8">
        <f t="shared" si="23"/>
        <v>0.53433085106382983</v>
      </c>
      <c r="G755" s="9">
        <v>0.53433056748466701</v>
      </c>
      <c r="H755">
        <v>4799395.8509109998</v>
      </c>
      <c r="I755" s="13">
        <v>4805215.6790841604</v>
      </c>
    </row>
    <row r="756" spans="1:9" x14ac:dyDescent="0.25">
      <c r="A756" s="8">
        <v>755</v>
      </c>
      <c r="B756" s="7">
        <v>108.892228</v>
      </c>
      <c r="C756" s="1">
        <v>108.873844416965</v>
      </c>
      <c r="D756" s="1">
        <f t="shared" si="22"/>
        <v>1.8383583035003426E-2</v>
      </c>
      <c r="E756">
        <v>0.53703000000000001</v>
      </c>
      <c r="F756" s="8">
        <f t="shared" si="23"/>
        <v>0.57130851063829791</v>
      </c>
      <c r="G756" s="9">
        <v>0.57130868512896604</v>
      </c>
      <c r="H756">
        <v>5426947.1561550004</v>
      </c>
      <c r="I756" s="13">
        <v>5433408.2927478096</v>
      </c>
    </row>
    <row r="757" spans="1:9" x14ac:dyDescent="0.25">
      <c r="A757" s="8">
        <v>756</v>
      </c>
      <c r="B757" s="7">
        <v>107.391738</v>
      </c>
      <c r="C757" s="1">
        <v>107.466621572901</v>
      </c>
      <c r="D757" s="1">
        <f t="shared" si="22"/>
        <v>-7.4883572901001116E-2</v>
      </c>
      <c r="E757">
        <v>0.54561700000000002</v>
      </c>
      <c r="F757" s="8">
        <f t="shared" si="23"/>
        <v>0.58044361702127667</v>
      </c>
      <c r="G757" s="9">
        <v>0.58044372748000606</v>
      </c>
      <c r="H757">
        <v>5626188.5519200005</v>
      </c>
      <c r="I757" s="13">
        <v>5633585.9863512302</v>
      </c>
    </row>
    <row r="758" spans="1:9" x14ac:dyDescent="0.25">
      <c r="A758" s="8">
        <v>757</v>
      </c>
      <c r="B758" s="7">
        <v>108.64332899999999</v>
      </c>
      <c r="C758" s="1">
        <v>108.55052658093</v>
      </c>
      <c r="D758" s="1">
        <f t="shared" si="22"/>
        <v>9.28024190699972E-2</v>
      </c>
      <c r="E758">
        <v>0.54547699999999999</v>
      </c>
      <c r="F758" s="8">
        <f t="shared" si="23"/>
        <v>0.58029468085106384</v>
      </c>
      <c r="G758" s="9">
        <v>0.580371327138957</v>
      </c>
      <c r="H758">
        <v>5642005.4724430004</v>
      </c>
      <c r="I758" s="13">
        <v>5644991.9556265902</v>
      </c>
    </row>
    <row r="759" spans="1:9" x14ac:dyDescent="0.25">
      <c r="A759" s="8">
        <v>758</v>
      </c>
      <c r="B759" s="7">
        <v>108.607185</v>
      </c>
      <c r="C759" s="1">
        <v>108.57055480333401</v>
      </c>
      <c r="D759" s="1">
        <f t="shared" si="22"/>
        <v>3.6630196665996095E-2</v>
      </c>
      <c r="E759">
        <v>0.53657500000000002</v>
      </c>
      <c r="F759" s="8">
        <f t="shared" si="23"/>
        <v>0.57082446808510645</v>
      </c>
      <c r="G759" s="9">
        <v>0.57082457964023203</v>
      </c>
      <c r="H759">
        <v>5455749.8218689999</v>
      </c>
      <c r="I759" s="13">
        <v>5459148.0616782801</v>
      </c>
    </row>
    <row r="760" spans="1:9" x14ac:dyDescent="0.25">
      <c r="A760" s="8">
        <v>759</v>
      </c>
      <c r="B760" s="7">
        <v>109.72423999999999</v>
      </c>
      <c r="C760" s="1">
        <v>109.688103696913</v>
      </c>
      <c r="D760" s="1">
        <f t="shared" si="22"/>
        <v>3.6136303086991006E-2</v>
      </c>
      <c r="E760">
        <v>0.50192300000000001</v>
      </c>
      <c r="F760" s="8">
        <f t="shared" si="23"/>
        <v>0.53396063829787233</v>
      </c>
      <c r="G760" s="9">
        <v>0.53396022551366995</v>
      </c>
      <c r="H760">
        <v>4892520.4466930004</v>
      </c>
      <c r="I760" s="13">
        <v>4896832.0810583401</v>
      </c>
    </row>
    <row r="761" spans="1:9" x14ac:dyDescent="0.25">
      <c r="A761" s="8">
        <v>760</v>
      </c>
      <c r="B761" s="7">
        <v>111.50867</v>
      </c>
      <c r="C761" s="1">
        <v>111.503491133487</v>
      </c>
      <c r="D761" s="1">
        <f t="shared" si="22"/>
        <v>5.1788665129919309E-3</v>
      </c>
      <c r="E761">
        <v>0.43201899999999999</v>
      </c>
      <c r="F761" s="8">
        <f t="shared" si="23"/>
        <v>0.45959468085106386</v>
      </c>
      <c r="G761" s="9">
        <v>0.459594257188705</v>
      </c>
      <c r="H761">
        <v>3750109.2417629999</v>
      </c>
      <c r="I761" s="13">
        <v>3757820.77921469</v>
      </c>
    </row>
    <row r="762" spans="1:9" x14ac:dyDescent="0.25">
      <c r="A762" s="8">
        <v>761</v>
      </c>
      <c r="B762" s="7">
        <v>116.090149</v>
      </c>
      <c r="C762" s="1">
        <v>116.149799435125</v>
      </c>
      <c r="D762" s="1">
        <f t="shared" si="22"/>
        <v>-5.9650435125007562E-2</v>
      </c>
      <c r="E762">
        <v>9.9999999999999995E-7</v>
      </c>
      <c r="F762" s="8">
        <f t="shared" si="23"/>
        <v>1.0638297872340427E-6</v>
      </c>
      <c r="G762" s="9">
        <v>1.0638297872340399E-6</v>
      </c>
      <c r="H762">
        <v>0</v>
      </c>
      <c r="I762" s="13">
        <v>0</v>
      </c>
    </row>
    <row r="763" spans="1:9" x14ac:dyDescent="0.25">
      <c r="A763" s="8">
        <v>762</v>
      </c>
      <c r="B763" s="7">
        <v>115.192224</v>
      </c>
      <c r="C763" s="1">
        <v>115.163608300487</v>
      </c>
      <c r="D763" s="1">
        <f t="shared" si="22"/>
        <v>2.8615699512997139E-2</v>
      </c>
      <c r="E763">
        <v>9.9999999999999995E-7</v>
      </c>
      <c r="F763" s="8">
        <f t="shared" si="23"/>
        <v>1.0638297872340427E-6</v>
      </c>
      <c r="G763" s="9">
        <v>1.0638297872340399E-6</v>
      </c>
      <c r="H763">
        <v>0</v>
      </c>
      <c r="I763" s="13">
        <v>0</v>
      </c>
    </row>
    <row r="764" spans="1:9" x14ac:dyDescent="0.25">
      <c r="A764" s="8">
        <v>763</v>
      </c>
      <c r="B764" s="7">
        <v>117.23319600000001</v>
      </c>
      <c r="C764" s="1">
        <v>117.071585032664</v>
      </c>
      <c r="D764" s="1">
        <f t="shared" si="22"/>
        <v>0.16161096733600289</v>
      </c>
      <c r="E764">
        <v>9.9999999999999995E-7</v>
      </c>
      <c r="F764" s="8">
        <f t="shared" si="23"/>
        <v>1.0638297872340427E-6</v>
      </c>
      <c r="G764" s="9">
        <v>1.0638297872340399E-6</v>
      </c>
      <c r="H764">
        <v>0</v>
      </c>
      <c r="I764" s="13">
        <v>0</v>
      </c>
    </row>
    <row r="765" spans="1:9" x14ac:dyDescent="0.25">
      <c r="A765" s="8">
        <v>764</v>
      </c>
      <c r="B765" s="7">
        <v>118.21505000000001</v>
      </c>
      <c r="C765" s="1">
        <v>117.93613852802299</v>
      </c>
      <c r="D765" s="1">
        <f t="shared" si="22"/>
        <v>0.27891147197701116</v>
      </c>
      <c r="E765">
        <v>9.9999999999999995E-7</v>
      </c>
      <c r="F765" s="8">
        <f t="shared" si="23"/>
        <v>1.0638297872340427E-6</v>
      </c>
      <c r="G765" s="9">
        <v>1.0638297872340399E-6</v>
      </c>
      <c r="H765">
        <v>0</v>
      </c>
      <c r="I765" s="13">
        <v>0</v>
      </c>
    </row>
    <row r="766" spans="1:9" x14ac:dyDescent="0.25">
      <c r="A766" s="8">
        <v>765</v>
      </c>
      <c r="B766" s="7">
        <v>115.12306100000001</v>
      </c>
      <c r="C766" s="1">
        <v>114.959955873602</v>
      </c>
      <c r="D766" s="1">
        <f t="shared" si="22"/>
        <v>0.16310512639800834</v>
      </c>
      <c r="E766">
        <v>9.9999999999999995E-7</v>
      </c>
      <c r="F766" s="8">
        <f t="shared" si="23"/>
        <v>1.0638297872340427E-6</v>
      </c>
      <c r="G766" s="9">
        <v>1.0638297872340399E-6</v>
      </c>
      <c r="H766">
        <v>0</v>
      </c>
      <c r="I766" s="13">
        <v>0</v>
      </c>
    </row>
    <row r="767" spans="1:9" x14ac:dyDescent="0.25">
      <c r="A767" s="8">
        <v>766</v>
      </c>
      <c r="B767" s="7">
        <v>115.76075</v>
      </c>
      <c r="C767" s="1">
        <v>115.60893477517</v>
      </c>
      <c r="D767" s="1">
        <f t="shared" si="22"/>
        <v>0.15181522483000265</v>
      </c>
      <c r="E767">
        <v>9.9999999999999995E-7</v>
      </c>
      <c r="F767" s="8">
        <f t="shared" si="23"/>
        <v>1.0638297872340427E-6</v>
      </c>
      <c r="G767" s="9">
        <v>1.0638297872340399E-6</v>
      </c>
      <c r="H767">
        <v>0</v>
      </c>
      <c r="I767" s="13">
        <v>0</v>
      </c>
    </row>
    <row r="768" spans="1:9" x14ac:dyDescent="0.25">
      <c r="A768" s="8">
        <v>767</v>
      </c>
      <c r="B768" s="7">
        <v>116.094392</v>
      </c>
      <c r="C768" s="1">
        <v>116.047852163098</v>
      </c>
      <c r="D768" s="1">
        <f t="shared" si="22"/>
        <v>4.6539836901999365E-2</v>
      </c>
      <c r="E768">
        <v>9.9999999999999995E-7</v>
      </c>
      <c r="F768" s="8">
        <f t="shared" si="23"/>
        <v>1.0638297872340427E-6</v>
      </c>
      <c r="G768" s="9">
        <v>1.0638297872340399E-6</v>
      </c>
      <c r="H768">
        <v>0</v>
      </c>
      <c r="I768" s="13">
        <v>0</v>
      </c>
    </row>
    <row r="769" spans="1:9" x14ac:dyDescent="0.25">
      <c r="A769" s="8">
        <v>768</v>
      </c>
      <c r="B769" s="7">
        <v>113.037475</v>
      </c>
      <c r="C769" s="1">
        <v>114.524835736264</v>
      </c>
      <c r="D769" s="1">
        <f t="shared" si="22"/>
        <v>-1.4873607362639945</v>
      </c>
      <c r="E769">
        <v>9.9999999999999995E-7</v>
      </c>
      <c r="F769" s="8">
        <f t="shared" si="23"/>
        <v>1.0638297872340427E-6</v>
      </c>
      <c r="G769" s="9">
        <v>1.0638297872340399E-6</v>
      </c>
      <c r="H769">
        <v>0</v>
      </c>
      <c r="I769" s="13">
        <v>0</v>
      </c>
    </row>
    <row r="770" spans="1:9" x14ac:dyDescent="0.25">
      <c r="A770" s="8">
        <v>769</v>
      </c>
      <c r="B770" s="7">
        <v>-0.63249999999999995</v>
      </c>
      <c r="C770" s="1">
        <v>-0.63249999999999995</v>
      </c>
      <c r="D770" s="1">
        <f t="shared" ref="D770:D833" si="24">B770-C770</f>
        <v>0</v>
      </c>
      <c r="E770">
        <v>9.9999999999999995E-7</v>
      </c>
      <c r="F770" s="8">
        <f t="shared" ref="F770:F833" si="25">E770/0.94</f>
        <v>1.0638297872340427E-6</v>
      </c>
      <c r="G770" s="9">
        <v>1.0638297872340399E-6</v>
      </c>
      <c r="H770">
        <v>0</v>
      </c>
      <c r="I770" s="13">
        <v>0</v>
      </c>
    </row>
    <row r="771" spans="1:9" x14ac:dyDescent="0.25">
      <c r="A771" s="8">
        <v>770</v>
      </c>
      <c r="B771" s="7">
        <v>-0.63249999999999995</v>
      </c>
      <c r="C771" s="1">
        <v>-0.63249999999999995</v>
      </c>
      <c r="D771" s="1">
        <f t="shared" si="24"/>
        <v>0</v>
      </c>
      <c r="E771">
        <v>9.9999999999999995E-7</v>
      </c>
      <c r="F771" s="8">
        <f t="shared" si="25"/>
        <v>1.0638297872340427E-6</v>
      </c>
      <c r="G771" s="9">
        <v>1.0638297872340399E-6</v>
      </c>
      <c r="H771">
        <v>0</v>
      </c>
      <c r="I771" s="13">
        <v>0</v>
      </c>
    </row>
    <row r="772" spans="1:9" x14ac:dyDescent="0.25">
      <c r="A772" s="8">
        <v>771</v>
      </c>
      <c r="B772" s="7">
        <v>-0.63249999999999995</v>
      </c>
      <c r="C772" s="1">
        <v>-0.63249999999999995</v>
      </c>
      <c r="D772" s="1">
        <f t="shared" si="24"/>
        <v>0</v>
      </c>
      <c r="E772">
        <v>9.9999999999999995E-7</v>
      </c>
      <c r="F772" s="8">
        <f t="shared" si="25"/>
        <v>1.0638297872340427E-6</v>
      </c>
      <c r="G772" s="9">
        <v>1.0638297872340399E-6</v>
      </c>
      <c r="H772">
        <v>0</v>
      </c>
      <c r="I772" s="13">
        <v>0</v>
      </c>
    </row>
    <row r="773" spans="1:9" x14ac:dyDescent="0.25">
      <c r="A773" s="8">
        <v>772</v>
      </c>
      <c r="B773" s="7">
        <v>-0.63249999999999995</v>
      </c>
      <c r="C773" s="1">
        <v>-0.63249999999999995</v>
      </c>
      <c r="D773" s="1">
        <f t="shared" si="24"/>
        <v>0</v>
      </c>
      <c r="E773">
        <v>9.9999999999999995E-7</v>
      </c>
      <c r="F773" s="8">
        <f t="shared" si="25"/>
        <v>1.0638297872340427E-6</v>
      </c>
      <c r="G773" s="9">
        <v>1.0638297872340399E-6</v>
      </c>
      <c r="H773">
        <v>0</v>
      </c>
      <c r="I773" s="13">
        <v>0</v>
      </c>
    </row>
    <row r="774" spans="1:9" x14ac:dyDescent="0.25">
      <c r="A774" s="8">
        <v>773</v>
      </c>
      <c r="B774" s="7">
        <v>-0.63249999999999995</v>
      </c>
      <c r="C774" s="1">
        <v>-0.63249999999999995</v>
      </c>
      <c r="D774" s="1">
        <f t="shared" si="24"/>
        <v>0</v>
      </c>
      <c r="E774">
        <v>9.9999999999999995E-7</v>
      </c>
      <c r="F774" s="8">
        <f t="shared" si="25"/>
        <v>1.0638297872340427E-6</v>
      </c>
      <c r="G774" s="9">
        <v>1.0638297872340399E-6</v>
      </c>
      <c r="H774">
        <v>0</v>
      </c>
      <c r="I774" s="13">
        <v>0</v>
      </c>
    </row>
    <row r="775" spans="1:9" x14ac:dyDescent="0.25">
      <c r="A775" s="8">
        <v>774</v>
      </c>
      <c r="B775" s="7">
        <v>-0.63249999999999995</v>
      </c>
      <c r="C775" s="1">
        <v>-0.63249999999999995</v>
      </c>
      <c r="D775" s="1">
        <f t="shared" si="24"/>
        <v>0</v>
      </c>
      <c r="E775">
        <v>9.9999999999999995E-7</v>
      </c>
      <c r="F775" s="8">
        <f t="shared" si="25"/>
        <v>1.0638297872340427E-6</v>
      </c>
      <c r="G775" s="9">
        <v>1.0638297872340399E-6</v>
      </c>
      <c r="H775">
        <v>0</v>
      </c>
      <c r="I775" s="13">
        <v>0</v>
      </c>
    </row>
    <row r="776" spans="1:9" x14ac:dyDescent="0.25">
      <c r="A776" s="8">
        <v>775</v>
      </c>
      <c r="B776" s="7">
        <v>-1.3468199999999999</v>
      </c>
      <c r="C776" s="1">
        <v>-1.3468199999999999</v>
      </c>
      <c r="D776" s="1">
        <f t="shared" si="24"/>
        <v>0</v>
      </c>
      <c r="E776">
        <v>9.9999999999999995E-7</v>
      </c>
      <c r="F776" s="8">
        <f t="shared" si="25"/>
        <v>1.0638297872340427E-6</v>
      </c>
      <c r="G776" s="9">
        <v>1.0638297872340399E-6</v>
      </c>
      <c r="H776">
        <v>0</v>
      </c>
      <c r="I776" s="13">
        <v>0</v>
      </c>
    </row>
    <row r="777" spans="1:9" x14ac:dyDescent="0.25">
      <c r="A777" s="8">
        <v>776</v>
      </c>
      <c r="B777" s="7">
        <v>-1.3468199999999999</v>
      </c>
      <c r="C777" s="1">
        <v>-1.3468199999999999</v>
      </c>
      <c r="D777" s="1">
        <f t="shared" si="24"/>
        <v>0</v>
      </c>
      <c r="E777">
        <v>9.9999999999999995E-7</v>
      </c>
      <c r="F777" s="8">
        <f t="shared" si="25"/>
        <v>1.0638297872340427E-6</v>
      </c>
      <c r="G777" s="9">
        <v>1.0638297872340399E-6</v>
      </c>
      <c r="H777">
        <v>0</v>
      </c>
      <c r="I777" s="13">
        <v>0</v>
      </c>
    </row>
    <row r="778" spans="1:9" x14ac:dyDescent="0.25">
      <c r="A778" s="8">
        <v>777</v>
      </c>
      <c r="B778" s="7">
        <v>-1.3468199999999999</v>
      </c>
      <c r="C778" s="1">
        <v>-1.3468199999999999</v>
      </c>
      <c r="D778" s="1">
        <f t="shared" si="24"/>
        <v>0</v>
      </c>
      <c r="E778">
        <v>0.43459399999999998</v>
      </c>
      <c r="F778" s="8">
        <f t="shared" si="25"/>
        <v>0.46233404255319149</v>
      </c>
      <c r="G778" s="9">
        <v>0.46233398458755398</v>
      </c>
      <c r="H778">
        <v>0</v>
      </c>
      <c r="I778" s="13">
        <v>0</v>
      </c>
    </row>
    <row r="779" spans="1:9" x14ac:dyDescent="0.25">
      <c r="A779" s="8">
        <v>778</v>
      </c>
      <c r="B779" s="7">
        <v>53.952306</v>
      </c>
      <c r="C779" s="1">
        <v>53.930192343761398</v>
      </c>
      <c r="D779" s="1">
        <f t="shared" si="24"/>
        <v>2.2113656238602175E-2</v>
      </c>
      <c r="E779">
        <v>0.50376600000000005</v>
      </c>
      <c r="F779" s="8">
        <f t="shared" si="25"/>
        <v>0.53592127659574473</v>
      </c>
      <c r="G779" s="9">
        <v>0.53592075335823397</v>
      </c>
      <c r="H779">
        <v>2652846.5191410002</v>
      </c>
      <c r="I779" s="13">
        <v>2654932.2688116101</v>
      </c>
    </row>
    <row r="780" spans="1:9" x14ac:dyDescent="0.25">
      <c r="A780" s="8">
        <v>779</v>
      </c>
      <c r="B780" s="7">
        <v>111.369131</v>
      </c>
      <c r="C780" s="1">
        <v>111.340053241898</v>
      </c>
      <c r="D780" s="1">
        <f t="shared" si="24"/>
        <v>2.907775810199098E-2</v>
      </c>
      <c r="E780">
        <v>0.53751400000000005</v>
      </c>
      <c r="F780" s="8">
        <f t="shared" si="25"/>
        <v>0.57182340425531919</v>
      </c>
      <c r="G780" s="9">
        <v>0.57182294016974</v>
      </c>
      <c r="H780">
        <v>4125265.2493520002</v>
      </c>
      <c r="I780" s="13">
        <v>4131938.5882231798</v>
      </c>
    </row>
    <row r="781" spans="1:9" x14ac:dyDescent="0.25">
      <c r="A781" s="8">
        <v>780</v>
      </c>
      <c r="B781" s="7">
        <v>111.404409</v>
      </c>
      <c r="C781" s="1">
        <v>111.46722078969999</v>
      </c>
      <c r="D781" s="1">
        <f t="shared" si="24"/>
        <v>-6.281178969999246E-2</v>
      </c>
      <c r="E781">
        <v>0.54616699999999996</v>
      </c>
      <c r="F781" s="8">
        <f t="shared" si="25"/>
        <v>0.58102872340425527</v>
      </c>
      <c r="G781" s="9">
        <v>0.58102850662639804</v>
      </c>
      <c r="H781">
        <v>3596965.3373790001</v>
      </c>
      <c r="I781" s="13">
        <v>3607499.0912884199</v>
      </c>
    </row>
    <row r="782" spans="1:9" x14ac:dyDescent="0.25">
      <c r="A782" s="8">
        <v>781</v>
      </c>
      <c r="B782" s="7">
        <v>112.204082</v>
      </c>
      <c r="C782" s="1">
        <v>112.08347240915499</v>
      </c>
      <c r="D782" s="1">
        <f t="shared" si="24"/>
        <v>0.12060959084500666</v>
      </c>
      <c r="E782">
        <v>0.54603599999999997</v>
      </c>
      <c r="F782" s="8">
        <f t="shared" si="25"/>
        <v>0.58088936170212768</v>
      </c>
      <c r="G782" s="9">
        <v>0.58098872177411798</v>
      </c>
      <c r="H782">
        <v>4000029.3711899999</v>
      </c>
      <c r="I782" s="13">
        <v>4004285.0814731801</v>
      </c>
    </row>
    <row r="783" spans="1:9" x14ac:dyDescent="0.25">
      <c r="A783" s="8">
        <v>782</v>
      </c>
      <c r="B783" s="7">
        <v>111.414704</v>
      </c>
      <c r="C783" s="1">
        <v>111.294431206818</v>
      </c>
      <c r="D783" s="1">
        <f t="shared" si="24"/>
        <v>0.12027279318199646</v>
      </c>
      <c r="E783">
        <v>0.53713200000000005</v>
      </c>
      <c r="F783" s="8">
        <f t="shared" si="25"/>
        <v>0.57141702127659588</v>
      </c>
      <c r="G783" s="9">
        <v>0.57141665822082299</v>
      </c>
      <c r="H783">
        <v>4190856.873925</v>
      </c>
      <c r="I783" s="13">
        <v>4190496.9761131201</v>
      </c>
    </row>
    <row r="784" spans="1:9" x14ac:dyDescent="0.25">
      <c r="A784" s="8">
        <v>783</v>
      </c>
      <c r="B784" s="7">
        <v>112.00177100000001</v>
      </c>
      <c r="C784" s="1">
        <v>111.844068033045</v>
      </c>
      <c r="D784" s="1">
        <f t="shared" si="24"/>
        <v>0.15770296695500008</v>
      </c>
      <c r="E784">
        <v>0.50376399999999999</v>
      </c>
      <c r="F784" s="8">
        <f t="shared" si="25"/>
        <v>0.53591914893617021</v>
      </c>
      <c r="G784" s="9">
        <v>0.535919172331911</v>
      </c>
      <c r="H784">
        <v>3836376.4730329998</v>
      </c>
      <c r="I784" s="13">
        <v>3840657.9032226899</v>
      </c>
    </row>
    <row r="785" spans="1:9" x14ac:dyDescent="0.25">
      <c r="A785" s="8">
        <v>784</v>
      </c>
      <c r="B785" s="7">
        <v>113.575248</v>
      </c>
      <c r="C785" s="1">
        <v>113.509250947705</v>
      </c>
      <c r="D785" s="1">
        <f t="shared" si="24"/>
        <v>6.59970522950033E-2</v>
      </c>
      <c r="E785">
        <v>0.43368200000000001</v>
      </c>
      <c r="F785" s="8">
        <f t="shared" si="25"/>
        <v>0.46136382978723406</v>
      </c>
      <c r="G785" s="9">
        <v>0.46136378025901098</v>
      </c>
      <c r="H785">
        <v>2422215.9302269998</v>
      </c>
      <c r="I785" s="13">
        <v>2426057.3676455901</v>
      </c>
    </row>
    <row r="786" spans="1:9" x14ac:dyDescent="0.25">
      <c r="A786" s="8">
        <v>785</v>
      </c>
      <c r="B786" s="7">
        <v>116.413392</v>
      </c>
      <c r="C786" s="1">
        <v>116.36025858235</v>
      </c>
      <c r="D786" s="1">
        <f t="shared" si="24"/>
        <v>5.3133417650002457E-2</v>
      </c>
      <c r="E786">
        <v>9.9999999999999995E-7</v>
      </c>
      <c r="F786" s="8">
        <f t="shared" si="25"/>
        <v>1.0638297872340427E-6</v>
      </c>
      <c r="G786" s="9">
        <v>1.0638297872340399E-6</v>
      </c>
      <c r="H786">
        <v>0</v>
      </c>
      <c r="I786" s="13">
        <v>0</v>
      </c>
    </row>
    <row r="787" spans="1:9" x14ac:dyDescent="0.25">
      <c r="A787" s="8">
        <v>786</v>
      </c>
      <c r="B787" s="7">
        <v>115.19723999999999</v>
      </c>
      <c r="C787" s="1">
        <v>115.107445454622</v>
      </c>
      <c r="D787" s="1">
        <f t="shared" si="24"/>
        <v>8.9794545377998247E-2</v>
      </c>
      <c r="E787">
        <v>9.9999999999999995E-7</v>
      </c>
      <c r="F787" s="8">
        <f t="shared" si="25"/>
        <v>1.0638297872340427E-6</v>
      </c>
      <c r="G787" s="9">
        <v>1.0638297872340399E-6</v>
      </c>
      <c r="H787">
        <v>0</v>
      </c>
      <c r="I787" s="13">
        <v>0</v>
      </c>
    </row>
    <row r="788" spans="1:9" x14ac:dyDescent="0.25">
      <c r="A788" s="8">
        <v>787</v>
      </c>
      <c r="B788" s="7">
        <v>116.997139</v>
      </c>
      <c r="C788" s="1">
        <v>116.69621414796499</v>
      </c>
      <c r="D788" s="1">
        <f t="shared" si="24"/>
        <v>0.30092485203500985</v>
      </c>
      <c r="E788">
        <v>9.9999999999999995E-7</v>
      </c>
      <c r="F788" s="8">
        <f t="shared" si="25"/>
        <v>1.0638297872340427E-6</v>
      </c>
      <c r="G788" s="9">
        <v>1.0638297872340399E-6</v>
      </c>
      <c r="H788">
        <v>0</v>
      </c>
      <c r="I788" s="13">
        <v>0</v>
      </c>
    </row>
    <row r="789" spans="1:9" x14ac:dyDescent="0.25">
      <c r="A789" s="8">
        <v>788</v>
      </c>
      <c r="B789" s="7">
        <v>56.992815999999998</v>
      </c>
      <c r="C789" s="1">
        <v>56.546154653583699</v>
      </c>
      <c r="D789" s="1">
        <f t="shared" si="24"/>
        <v>0.44666134641629895</v>
      </c>
      <c r="E789">
        <v>9.9999999999999995E-7</v>
      </c>
      <c r="F789" s="8">
        <f t="shared" si="25"/>
        <v>1.0638297872340427E-6</v>
      </c>
      <c r="G789" s="9">
        <v>1.0638297872340399E-6</v>
      </c>
      <c r="H789">
        <v>0</v>
      </c>
      <c r="I789" s="13">
        <v>0</v>
      </c>
    </row>
    <row r="790" spans="1:9" x14ac:dyDescent="0.25">
      <c r="A790" s="8">
        <v>789</v>
      </c>
      <c r="B790" s="7">
        <v>-0.63249999999999995</v>
      </c>
      <c r="C790" s="1">
        <v>-0.63249999999999995</v>
      </c>
      <c r="D790" s="1">
        <f t="shared" si="24"/>
        <v>0</v>
      </c>
      <c r="E790">
        <v>9.9999999999999995E-7</v>
      </c>
      <c r="F790" s="8">
        <f t="shared" si="25"/>
        <v>1.0638297872340427E-6</v>
      </c>
      <c r="G790" s="9">
        <v>1.0638297872340399E-6</v>
      </c>
      <c r="H790">
        <v>0</v>
      </c>
      <c r="I790" s="13">
        <v>0</v>
      </c>
    </row>
    <row r="791" spans="1:9" x14ac:dyDescent="0.25">
      <c r="A791" s="8">
        <v>790</v>
      </c>
      <c r="B791" s="7">
        <v>-0.63249999999999995</v>
      </c>
      <c r="C791" s="1">
        <v>-0.63249999999999995</v>
      </c>
      <c r="D791" s="1">
        <f t="shared" si="24"/>
        <v>0</v>
      </c>
      <c r="E791">
        <v>9.9999999999999995E-7</v>
      </c>
      <c r="F791" s="8">
        <f t="shared" si="25"/>
        <v>1.0638297872340427E-6</v>
      </c>
      <c r="G791" s="9">
        <v>1.0638297872340399E-6</v>
      </c>
      <c r="H791">
        <v>0</v>
      </c>
      <c r="I791" s="13">
        <v>0</v>
      </c>
    </row>
    <row r="792" spans="1:9" x14ac:dyDescent="0.25">
      <c r="A792" s="8">
        <v>791</v>
      </c>
      <c r="B792" s="7">
        <v>-0.63249999999999995</v>
      </c>
      <c r="C792" s="1">
        <v>-0.63249999999999995</v>
      </c>
      <c r="D792" s="1">
        <f t="shared" si="24"/>
        <v>0</v>
      </c>
      <c r="E792">
        <v>9.9999999999999995E-7</v>
      </c>
      <c r="F792" s="8">
        <f t="shared" si="25"/>
        <v>1.0638297872340427E-6</v>
      </c>
      <c r="G792" s="9">
        <v>1.0638297872340399E-6</v>
      </c>
      <c r="H792">
        <v>0</v>
      </c>
      <c r="I792" s="13">
        <v>0</v>
      </c>
    </row>
    <row r="793" spans="1:9" x14ac:dyDescent="0.25">
      <c r="A793" s="8">
        <v>792</v>
      </c>
      <c r="B793" s="7">
        <v>-0.63249999999999995</v>
      </c>
      <c r="C793" s="1">
        <v>-0.63249999999999995</v>
      </c>
      <c r="D793" s="1">
        <f t="shared" si="24"/>
        <v>0</v>
      </c>
      <c r="E793">
        <v>9.9999999999999995E-7</v>
      </c>
      <c r="F793" s="8">
        <f t="shared" si="25"/>
        <v>1.0638297872340427E-6</v>
      </c>
      <c r="G793" s="9">
        <v>1.0638297872340399E-6</v>
      </c>
      <c r="H793">
        <v>0</v>
      </c>
      <c r="I793" s="13">
        <v>0</v>
      </c>
    </row>
    <row r="794" spans="1:9" x14ac:dyDescent="0.25">
      <c r="A794" s="8">
        <v>793</v>
      </c>
      <c r="B794" s="7">
        <v>-0.63249999999999995</v>
      </c>
      <c r="C794" s="1">
        <v>-0.63249999999999995</v>
      </c>
      <c r="D794" s="1">
        <f t="shared" si="24"/>
        <v>0</v>
      </c>
      <c r="E794">
        <v>9.9999999999999995E-7</v>
      </c>
      <c r="F794" s="8">
        <f t="shared" si="25"/>
        <v>1.0638297872340427E-6</v>
      </c>
      <c r="G794" s="9">
        <v>1.0638297872340399E-6</v>
      </c>
      <c r="H794">
        <v>0</v>
      </c>
      <c r="I794" s="13">
        <v>0</v>
      </c>
    </row>
    <row r="795" spans="1:9" x14ac:dyDescent="0.25">
      <c r="A795" s="8">
        <v>794</v>
      </c>
      <c r="B795" s="7">
        <v>-0.63249999999999995</v>
      </c>
      <c r="C795" s="1">
        <v>-0.63249999999999995</v>
      </c>
      <c r="D795" s="1">
        <f t="shared" si="24"/>
        <v>0</v>
      </c>
      <c r="E795">
        <v>9.9999999999999995E-7</v>
      </c>
      <c r="F795" s="8">
        <f t="shared" si="25"/>
        <v>1.0638297872340427E-6</v>
      </c>
      <c r="G795" s="9">
        <v>1.0638297872340399E-6</v>
      </c>
      <c r="H795">
        <v>0</v>
      </c>
      <c r="I795" s="13">
        <v>0</v>
      </c>
    </row>
    <row r="796" spans="1:9" x14ac:dyDescent="0.25">
      <c r="A796" s="8">
        <v>795</v>
      </c>
      <c r="B796" s="7">
        <v>-0.63249999999999995</v>
      </c>
      <c r="C796" s="1">
        <v>-0.63249999999999995</v>
      </c>
      <c r="D796" s="1">
        <f t="shared" si="24"/>
        <v>0</v>
      </c>
      <c r="E796">
        <v>9.9999999999999995E-7</v>
      </c>
      <c r="F796" s="8">
        <f t="shared" si="25"/>
        <v>1.0638297872340427E-6</v>
      </c>
      <c r="G796" s="9">
        <v>1.0638297872340399E-6</v>
      </c>
      <c r="H796">
        <v>0</v>
      </c>
      <c r="I796" s="13">
        <v>0</v>
      </c>
    </row>
    <row r="797" spans="1:9" x14ac:dyDescent="0.25">
      <c r="A797" s="8">
        <v>796</v>
      </c>
      <c r="B797" s="7">
        <v>-0.63249999999999995</v>
      </c>
      <c r="C797" s="1">
        <v>-0.63249999999999995</v>
      </c>
      <c r="D797" s="1">
        <f t="shared" si="24"/>
        <v>0</v>
      </c>
      <c r="E797">
        <v>9.9999999999999995E-7</v>
      </c>
      <c r="F797" s="8">
        <f t="shared" si="25"/>
        <v>1.0638297872340427E-6</v>
      </c>
      <c r="G797" s="9">
        <v>1.0638297872340399E-6</v>
      </c>
      <c r="H797">
        <v>0</v>
      </c>
      <c r="I797" s="13">
        <v>0</v>
      </c>
    </row>
    <row r="798" spans="1:9" x14ac:dyDescent="0.25">
      <c r="A798" s="8">
        <v>797</v>
      </c>
      <c r="B798" s="7">
        <v>-0.63249999999999995</v>
      </c>
      <c r="C798" s="1">
        <v>-0.63249999999999995</v>
      </c>
      <c r="D798" s="1">
        <f t="shared" si="24"/>
        <v>0</v>
      </c>
      <c r="E798">
        <v>9.9999999999999995E-7</v>
      </c>
      <c r="F798" s="8">
        <f t="shared" si="25"/>
        <v>1.0638297872340427E-6</v>
      </c>
      <c r="G798" s="9">
        <v>1.0638297872340399E-6</v>
      </c>
      <c r="H798">
        <v>0</v>
      </c>
      <c r="I798" s="13">
        <v>0</v>
      </c>
    </row>
    <row r="799" spans="1:9" x14ac:dyDescent="0.25">
      <c r="A799" s="8">
        <v>798</v>
      </c>
      <c r="B799" s="7">
        <v>-0.63249999999999995</v>
      </c>
      <c r="C799" s="1">
        <v>-0.63249999999999995</v>
      </c>
      <c r="D799" s="1">
        <f t="shared" si="24"/>
        <v>0</v>
      </c>
      <c r="E799">
        <v>9.9999999999999995E-7</v>
      </c>
      <c r="F799" s="8">
        <f t="shared" si="25"/>
        <v>1.0638297872340427E-6</v>
      </c>
      <c r="G799" s="9">
        <v>1.0638297872340399E-6</v>
      </c>
      <c r="H799">
        <v>0</v>
      </c>
      <c r="I799" s="13">
        <v>0</v>
      </c>
    </row>
    <row r="800" spans="1:9" x14ac:dyDescent="0.25">
      <c r="A800" s="8">
        <v>799</v>
      </c>
      <c r="B800" s="7">
        <v>-1.3468199999999999</v>
      </c>
      <c r="C800" s="1">
        <v>-1.3468199999999999</v>
      </c>
      <c r="D800" s="1">
        <f t="shared" si="24"/>
        <v>0</v>
      </c>
      <c r="E800">
        <v>9.9999999999999995E-7</v>
      </c>
      <c r="F800" s="8">
        <f t="shared" si="25"/>
        <v>1.0638297872340427E-6</v>
      </c>
      <c r="G800" s="9">
        <v>1.0638297872340399E-6</v>
      </c>
      <c r="H800">
        <v>0</v>
      </c>
      <c r="I800" s="13">
        <v>0</v>
      </c>
    </row>
    <row r="801" spans="1:9" x14ac:dyDescent="0.25">
      <c r="A801" s="8">
        <v>800</v>
      </c>
      <c r="B801" s="7">
        <v>-1.3468199999999999</v>
      </c>
      <c r="C801" s="1">
        <v>-1.3468199999999999</v>
      </c>
      <c r="D801" s="1">
        <f t="shared" si="24"/>
        <v>0</v>
      </c>
      <c r="E801">
        <v>9.9999999999999995E-7</v>
      </c>
      <c r="F801" s="8">
        <f t="shared" si="25"/>
        <v>1.0638297872340427E-6</v>
      </c>
      <c r="G801" s="9">
        <v>1.0638297872340399E-6</v>
      </c>
      <c r="H801">
        <v>0</v>
      </c>
      <c r="I801" s="13">
        <v>0</v>
      </c>
    </row>
    <row r="802" spans="1:9" x14ac:dyDescent="0.25">
      <c r="A802" s="8">
        <v>801</v>
      </c>
      <c r="B802" s="7">
        <v>47.729661999999998</v>
      </c>
      <c r="C802" s="1">
        <v>47.786656695815502</v>
      </c>
      <c r="D802" s="1">
        <f t="shared" si="24"/>
        <v>-5.6994695815504315E-2</v>
      </c>
      <c r="E802">
        <v>0.43589299999999997</v>
      </c>
      <c r="F802" s="8">
        <f t="shared" si="25"/>
        <v>0.46371595744680849</v>
      </c>
      <c r="G802" s="9">
        <v>0.46371543990796099</v>
      </c>
      <c r="H802">
        <v>2249991.263919</v>
      </c>
      <c r="I802" s="13">
        <v>2255224.5185648901</v>
      </c>
    </row>
    <row r="803" spans="1:9" x14ac:dyDescent="0.25">
      <c r="A803" s="8">
        <v>802</v>
      </c>
      <c r="B803" s="7">
        <v>111.14572099999999</v>
      </c>
      <c r="C803" s="1">
        <v>111.125456798069</v>
      </c>
      <c r="D803" s="1">
        <f t="shared" si="24"/>
        <v>2.0264201930999093E-2</v>
      </c>
      <c r="E803">
        <v>0.50530200000000003</v>
      </c>
      <c r="F803" s="8">
        <f t="shared" si="25"/>
        <v>0.53755531914893628</v>
      </c>
      <c r="G803" s="9">
        <v>0.53755526926796204</v>
      </c>
      <c r="H803">
        <v>4786847.1279570004</v>
      </c>
      <c r="I803" s="13">
        <v>4792737.0179925403</v>
      </c>
    </row>
    <row r="804" spans="1:9" x14ac:dyDescent="0.25">
      <c r="A804" s="8">
        <v>803</v>
      </c>
      <c r="B804" s="7">
        <v>108.557275</v>
      </c>
      <c r="C804" s="1">
        <v>108.55035782089899</v>
      </c>
      <c r="D804" s="1">
        <f t="shared" si="24"/>
        <v>6.9171791010091965E-3</v>
      </c>
      <c r="E804">
        <v>0.53800800000000004</v>
      </c>
      <c r="F804" s="8">
        <f t="shared" si="25"/>
        <v>0.57234893617021287</v>
      </c>
      <c r="G804" s="9">
        <v>0.57234946586588697</v>
      </c>
      <c r="H804">
        <v>5359651.3436730001</v>
      </c>
      <c r="I804" s="13">
        <v>5360009.9756843997</v>
      </c>
    </row>
    <row r="805" spans="1:9" x14ac:dyDescent="0.25">
      <c r="A805" s="8">
        <v>804</v>
      </c>
      <c r="B805" s="7">
        <v>110.30550700000001</v>
      </c>
      <c r="C805" s="1">
        <v>110.301354370803</v>
      </c>
      <c r="D805" s="1">
        <f t="shared" si="24"/>
        <v>4.1526291970086504E-3</v>
      </c>
      <c r="E805">
        <v>0.54672799999999999</v>
      </c>
      <c r="F805" s="8">
        <f t="shared" si="25"/>
        <v>0.58162553191489363</v>
      </c>
      <c r="G805" s="9">
        <v>0.58162543373291997</v>
      </c>
      <c r="H805">
        <v>5095288.3709720001</v>
      </c>
      <c r="I805" s="13">
        <v>5093684.6618285803</v>
      </c>
    </row>
    <row r="806" spans="1:9" x14ac:dyDescent="0.25">
      <c r="A806" s="8">
        <v>805</v>
      </c>
      <c r="B806" s="7">
        <v>109.25431500000001</v>
      </c>
      <c r="C806" s="1">
        <v>109.34614737513201</v>
      </c>
      <c r="D806" s="1">
        <f t="shared" si="24"/>
        <v>-9.1832375132000266E-2</v>
      </c>
      <c r="E806">
        <v>0.54671899999999996</v>
      </c>
      <c r="F806" s="8">
        <f t="shared" si="25"/>
        <v>0.5816159574468085</v>
      </c>
      <c r="G806" s="9">
        <v>0.58161641715198398</v>
      </c>
      <c r="H806">
        <v>5125392.2294129999</v>
      </c>
      <c r="I806" s="13">
        <v>5123469.6007685997</v>
      </c>
    </row>
    <row r="807" spans="1:9" x14ac:dyDescent="0.25">
      <c r="A807" s="8">
        <v>806</v>
      </c>
      <c r="B807" s="7">
        <v>111.468125</v>
      </c>
      <c r="C807" s="1">
        <v>111.435002015517</v>
      </c>
      <c r="D807" s="1">
        <f t="shared" si="24"/>
        <v>3.312298448300055E-2</v>
      </c>
      <c r="E807">
        <v>0.53769500000000003</v>
      </c>
      <c r="F807" s="8">
        <f t="shared" si="25"/>
        <v>0.57201595744680855</v>
      </c>
      <c r="G807" s="9">
        <v>0.57201642545496401</v>
      </c>
      <c r="H807">
        <v>4660116.1221359996</v>
      </c>
      <c r="I807" s="13">
        <v>4660419.6921374304</v>
      </c>
    </row>
    <row r="808" spans="1:9" x14ac:dyDescent="0.25">
      <c r="A808" s="8">
        <v>807</v>
      </c>
      <c r="B808" s="7">
        <v>110.495</v>
      </c>
      <c r="C808" s="1">
        <v>110.46284390089799</v>
      </c>
      <c r="D808" s="1">
        <f t="shared" si="24"/>
        <v>3.2156099102010671E-2</v>
      </c>
      <c r="E808">
        <v>0.50562300000000004</v>
      </c>
      <c r="F808" s="8">
        <f t="shared" si="25"/>
        <v>0.53789680851063837</v>
      </c>
      <c r="G808" s="9">
        <v>0.53789686262700998</v>
      </c>
      <c r="H808">
        <v>4790781.0273869997</v>
      </c>
      <c r="I808" s="13">
        <v>4788608.57428094</v>
      </c>
    </row>
    <row r="809" spans="1:9" x14ac:dyDescent="0.25">
      <c r="A809" s="8">
        <v>808</v>
      </c>
      <c r="B809" s="7">
        <v>112.208572</v>
      </c>
      <c r="C809" s="1">
        <v>112.18096195744999</v>
      </c>
      <c r="D809" s="1">
        <f t="shared" si="24"/>
        <v>2.7610042550008984E-2</v>
      </c>
      <c r="E809">
        <v>0.43535600000000002</v>
      </c>
      <c r="F809" s="8">
        <f t="shared" si="25"/>
        <v>0.46314468085106386</v>
      </c>
      <c r="G809" s="9">
        <v>0.46314494169790499</v>
      </c>
      <c r="H809">
        <v>3714621.8371819998</v>
      </c>
      <c r="I809" s="13">
        <v>3720152.9737097998</v>
      </c>
    </row>
    <row r="810" spans="1:9" x14ac:dyDescent="0.25">
      <c r="A810" s="8">
        <v>809</v>
      </c>
      <c r="B810" s="7">
        <v>117.11929499999999</v>
      </c>
      <c r="C810" s="1">
        <v>117.14070745588501</v>
      </c>
      <c r="D810" s="1">
        <f t="shared" si="24"/>
        <v>-2.141245588501306E-2</v>
      </c>
      <c r="E810">
        <v>9.9999999999999995E-7</v>
      </c>
      <c r="F810" s="8">
        <f t="shared" si="25"/>
        <v>1.0638297872340427E-6</v>
      </c>
      <c r="G810" s="9">
        <v>1.0638297872340399E-6</v>
      </c>
      <c r="H810">
        <v>0</v>
      </c>
      <c r="I810" s="13">
        <v>0</v>
      </c>
    </row>
    <row r="811" spans="1:9" x14ac:dyDescent="0.25">
      <c r="A811" s="8">
        <v>810</v>
      </c>
      <c r="B811" s="7">
        <v>116.40363600000001</v>
      </c>
      <c r="C811" s="1">
        <v>116.410674494589</v>
      </c>
      <c r="D811" s="1">
        <f t="shared" si="24"/>
        <v>-7.0384945889969686E-3</v>
      </c>
      <c r="E811">
        <v>9.9999999999999995E-7</v>
      </c>
      <c r="F811" s="8">
        <f t="shared" si="25"/>
        <v>1.0638297872340427E-6</v>
      </c>
      <c r="G811" s="9">
        <v>1.0638297872340399E-6</v>
      </c>
      <c r="H811">
        <v>0</v>
      </c>
      <c r="I811" s="13">
        <v>0</v>
      </c>
    </row>
    <row r="812" spans="1:9" x14ac:dyDescent="0.25">
      <c r="A812" s="8">
        <v>811</v>
      </c>
      <c r="B812" s="7">
        <v>116.435187</v>
      </c>
      <c r="C812" s="1">
        <v>116.357639613773</v>
      </c>
      <c r="D812" s="1">
        <f t="shared" si="24"/>
        <v>7.7547386226996196E-2</v>
      </c>
      <c r="E812">
        <v>9.9999999999999995E-7</v>
      </c>
      <c r="F812" s="8">
        <f t="shared" si="25"/>
        <v>1.0638297872340427E-6</v>
      </c>
      <c r="G812" s="9">
        <v>1.0638297872340399E-6</v>
      </c>
      <c r="H812">
        <v>0</v>
      </c>
      <c r="I812" s="13">
        <v>0</v>
      </c>
    </row>
    <row r="813" spans="1:9" x14ac:dyDescent="0.25">
      <c r="A813" s="8">
        <v>812</v>
      </c>
      <c r="B813" s="7">
        <v>117.524349</v>
      </c>
      <c r="C813" s="1">
        <v>117.336787026233</v>
      </c>
      <c r="D813" s="1">
        <f t="shared" si="24"/>
        <v>0.18756197376700356</v>
      </c>
      <c r="E813">
        <v>9.9999999999999995E-7</v>
      </c>
      <c r="F813" s="8">
        <f t="shared" si="25"/>
        <v>1.0638297872340427E-6</v>
      </c>
      <c r="G813" s="9">
        <v>1.0638297872340399E-6</v>
      </c>
      <c r="H813">
        <v>0</v>
      </c>
      <c r="I813" s="13">
        <v>0</v>
      </c>
    </row>
    <row r="814" spans="1:9" x14ac:dyDescent="0.25">
      <c r="A814" s="8">
        <v>813</v>
      </c>
      <c r="B814" s="7">
        <v>118.810258</v>
      </c>
      <c r="C814" s="1">
        <v>118.51695345692499</v>
      </c>
      <c r="D814" s="1">
        <f t="shared" si="24"/>
        <v>0.29330454307500986</v>
      </c>
      <c r="E814">
        <v>9.9999999999999995E-7</v>
      </c>
      <c r="F814" s="8">
        <f t="shared" si="25"/>
        <v>1.0638297872340427E-6</v>
      </c>
      <c r="G814" s="9">
        <v>1.0638297872340399E-6</v>
      </c>
      <c r="H814">
        <v>0</v>
      </c>
      <c r="I814" s="13">
        <v>0</v>
      </c>
    </row>
    <row r="815" spans="1:9" x14ac:dyDescent="0.25">
      <c r="A815" s="8">
        <v>814</v>
      </c>
      <c r="B815" s="7">
        <v>115.388116</v>
      </c>
      <c r="C815" s="1">
        <v>115.37940876218001</v>
      </c>
      <c r="D815" s="1">
        <f t="shared" si="24"/>
        <v>8.7072378199906098E-3</v>
      </c>
      <c r="E815">
        <v>9.9999999999999995E-7</v>
      </c>
      <c r="F815" s="8">
        <f t="shared" si="25"/>
        <v>1.0638297872340427E-6</v>
      </c>
      <c r="G815" s="9">
        <v>1.0638297872340399E-6</v>
      </c>
      <c r="H815">
        <v>0</v>
      </c>
      <c r="I815" s="13">
        <v>0</v>
      </c>
    </row>
    <row r="816" spans="1:9" x14ac:dyDescent="0.25">
      <c r="A816" s="8">
        <v>815</v>
      </c>
      <c r="B816" s="7">
        <v>115.967901</v>
      </c>
      <c r="C816" s="1">
        <v>115.82931808997201</v>
      </c>
      <c r="D816" s="1">
        <f t="shared" si="24"/>
        <v>0.13858291002799206</v>
      </c>
      <c r="E816">
        <v>9.9999999999999995E-7</v>
      </c>
      <c r="F816" s="8">
        <f t="shared" si="25"/>
        <v>1.0638297872340427E-6</v>
      </c>
      <c r="G816" s="9">
        <v>1.0638297872340399E-6</v>
      </c>
      <c r="H816">
        <v>0</v>
      </c>
      <c r="I816" s="13">
        <v>0</v>
      </c>
    </row>
    <row r="817" spans="1:9" x14ac:dyDescent="0.25">
      <c r="A817" s="8">
        <v>816</v>
      </c>
      <c r="B817" s="7">
        <v>-0.63249999999999995</v>
      </c>
      <c r="C817" s="1">
        <v>-0.63249999999999995</v>
      </c>
      <c r="D817" s="1">
        <f t="shared" si="24"/>
        <v>0</v>
      </c>
      <c r="E817">
        <v>9.9999999999999995E-7</v>
      </c>
      <c r="F817" s="8">
        <f t="shared" si="25"/>
        <v>1.0638297872340427E-6</v>
      </c>
      <c r="G817" s="9">
        <v>1.0638297872340399E-6</v>
      </c>
      <c r="H817">
        <v>0</v>
      </c>
      <c r="I817" s="13">
        <v>0</v>
      </c>
    </row>
    <row r="818" spans="1:9" x14ac:dyDescent="0.25">
      <c r="A818" s="8">
        <v>817</v>
      </c>
      <c r="B818" s="7">
        <v>-0.63249999999999995</v>
      </c>
      <c r="C818" s="1">
        <v>-0.63249999999999995</v>
      </c>
      <c r="D818" s="1">
        <f t="shared" si="24"/>
        <v>0</v>
      </c>
      <c r="E818">
        <v>9.9999999999999995E-7</v>
      </c>
      <c r="F818" s="8">
        <f t="shared" si="25"/>
        <v>1.0638297872340427E-6</v>
      </c>
      <c r="G818" s="9">
        <v>1.0638297872340399E-6</v>
      </c>
      <c r="H818">
        <v>0</v>
      </c>
      <c r="I818" s="13">
        <v>0</v>
      </c>
    </row>
    <row r="819" spans="1:9" x14ac:dyDescent="0.25">
      <c r="A819" s="8">
        <v>818</v>
      </c>
      <c r="B819" s="7">
        <v>-0.63249999999999995</v>
      </c>
      <c r="C819" s="1">
        <v>-0.63249999999999995</v>
      </c>
      <c r="D819" s="1">
        <f t="shared" si="24"/>
        <v>0</v>
      </c>
      <c r="E819">
        <v>9.9999999999999995E-7</v>
      </c>
      <c r="F819" s="8">
        <f t="shared" si="25"/>
        <v>1.0638297872340427E-6</v>
      </c>
      <c r="G819" s="9">
        <v>1.0638297872340399E-6</v>
      </c>
      <c r="H819">
        <v>0</v>
      </c>
      <c r="I819" s="13">
        <v>0</v>
      </c>
    </row>
    <row r="820" spans="1:9" x14ac:dyDescent="0.25">
      <c r="A820" s="8">
        <v>819</v>
      </c>
      <c r="B820" s="7">
        <v>-0.63249999999999995</v>
      </c>
      <c r="C820" s="1">
        <v>-0.63249999999999995</v>
      </c>
      <c r="D820" s="1">
        <f t="shared" si="24"/>
        <v>0</v>
      </c>
      <c r="E820">
        <v>9.9999999999999995E-7</v>
      </c>
      <c r="F820" s="8">
        <f t="shared" si="25"/>
        <v>1.0638297872340427E-6</v>
      </c>
      <c r="G820" s="9">
        <v>1.0638297872340399E-6</v>
      </c>
      <c r="H820">
        <v>0</v>
      </c>
      <c r="I820" s="13">
        <v>0</v>
      </c>
    </row>
    <row r="821" spans="1:9" x14ac:dyDescent="0.25">
      <c r="A821" s="8">
        <v>820</v>
      </c>
      <c r="B821" s="7">
        <v>-0.63249999999999995</v>
      </c>
      <c r="C821" s="1">
        <v>-0.63249999999999995</v>
      </c>
      <c r="D821" s="1">
        <f t="shared" si="24"/>
        <v>0</v>
      </c>
      <c r="E821">
        <v>9.9999999999999995E-7</v>
      </c>
      <c r="F821" s="8">
        <f t="shared" si="25"/>
        <v>1.0638297872340427E-6</v>
      </c>
      <c r="G821" s="9">
        <v>1.0638297872340399E-6</v>
      </c>
      <c r="H821">
        <v>0</v>
      </c>
      <c r="I821" s="13">
        <v>0</v>
      </c>
    </row>
    <row r="822" spans="1:9" x14ac:dyDescent="0.25">
      <c r="A822" s="8">
        <v>821</v>
      </c>
      <c r="B822" s="7">
        <v>-0.63249999999999995</v>
      </c>
      <c r="C822" s="1">
        <v>-0.63249999999999995</v>
      </c>
      <c r="D822" s="1">
        <f t="shared" si="24"/>
        <v>0</v>
      </c>
      <c r="E822">
        <v>9.9999999999999995E-7</v>
      </c>
      <c r="F822" s="8">
        <f t="shared" si="25"/>
        <v>1.0638297872340427E-6</v>
      </c>
      <c r="G822" s="9">
        <v>1.0638297872340399E-6</v>
      </c>
      <c r="H822">
        <v>0</v>
      </c>
      <c r="I822" s="13">
        <v>0</v>
      </c>
    </row>
    <row r="823" spans="1:9" x14ac:dyDescent="0.25">
      <c r="A823" s="8">
        <v>822</v>
      </c>
      <c r="B823" s="7">
        <v>-0.63249999999999995</v>
      </c>
      <c r="C823" s="1">
        <v>-0.63249999999999995</v>
      </c>
      <c r="D823" s="1">
        <f t="shared" si="24"/>
        <v>0</v>
      </c>
      <c r="E823">
        <v>9.9999999999999995E-7</v>
      </c>
      <c r="F823" s="8">
        <f t="shared" si="25"/>
        <v>1.0638297872340427E-6</v>
      </c>
      <c r="G823" s="9">
        <v>1.0638297872340399E-6</v>
      </c>
      <c r="H823">
        <v>0</v>
      </c>
      <c r="I823" s="13">
        <v>0</v>
      </c>
    </row>
    <row r="824" spans="1:9" x14ac:dyDescent="0.25">
      <c r="A824" s="8">
        <v>823</v>
      </c>
      <c r="B824" s="7">
        <v>-1.3468199999999999</v>
      </c>
      <c r="C824" s="1">
        <v>-1.3468199999999999</v>
      </c>
      <c r="D824" s="1">
        <f t="shared" si="24"/>
        <v>0</v>
      </c>
      <c r="E824">
        <v>9.9999999999999995E-7</v>
      </c>
      <c r="F824" s="8">
        <f t="shared" si="25"/>
        <v>1.0638297872340427E-6</v>
      </c>
      <c r="G824" s="9">
        <v>1.0638297872340399E-6</v>
      </c>
      <c r="H824">
        <v>0</v>
      </c>
      <c r="I824" s="13">
        <v>0</v>
      </c>
    </row>
    <row r="825" spans="1:9" x14ac:dyDescent="0.25">
      <c r="A825" s="8">
        <v>824</v>
      </c>
      <c r="B825" s="7">
        <v>-1.3468199999999999</v>
      </c>
      <c r="C825" s="1">
        <v>-1.3468199999999999</v>
      </c>
      <c r="D825" s="1">
        <f t="shared" si="24"/>
        <v>0</v>
      </c>
      <c r="E825">
        <v>9.9999999999999995E-7</v>
      </c>
      <c r="F825" s="8">
        <f t="shared" si="25"/>
        <v>1.0638297872340427E-6</v>
      </c>
      <c r="G825" s="9">
        <v>1.0638297872340399E-6</v>
      </c>
      <c r="H825">
        <v>0</v>
      </c>
      <c r="I825" s="13">
        <v>0</v>
      </c>
    </row>
    <row r="826" spans="1:9" x14ac:dyDescent="0.25">
      <c r="A826" s="8">
        <v>825</v>
      </c>
      <c r="B826" s="7">
        <v>50.265937000000001</v>
      </c>
      <c r="C826" s="1">
        <v>51.925836930332302</v>
      </c>
      <c r="D826" s="1">
        <f t="shared" si="24"/>
        <v>-1.6598999303323012</v>
      </c>
      <c r="E826">
        <v>0.43723099999999998</v>
      </c>
      <c r="F826" s="8">
        <f t="shared" si="25"/>
        <v>0.46513936170212766</v>
      </c>
      <c r="G826" s="9">
        <v>0.46513981313849401</v>
      </c>
      <c r="H826">
        <v>1983940.534427</v>
      </c>
      <c r="I826" s="13">
        <v>2082716.59287291</v>
      </c>
    </row>
    <row r="827" spans="1:9" x14ac:dyDescent="0.25">
      <c r="A827" s="8">
        <v>826</v>
      </c>
      <c r="B827" s="7">
        <v>110.906552</v>
      </c>
      <c r="C827" s="1">
        <v>110.888051617456</v>
      </c>
      <c r="D827" s="1">
        <f t="shared" si="24"/>
        <v>1.8500382544004879E-2</v>
      </c>
      <c r="E827">
        <v>0.50688</v>
      </c>
      <c r="F827" s="8">
        <f t="shared" si="25"/>
        <v>0.53923404255319152</v>
      </c>
      <c r="G827" s="9">
        <v>0.53923366380635496</v>
      </c>
      <c r="H827">
        <v>4676791.0719619999</v>
      </c>
      <c r="I827" s="13">
        <v>4683637.6819511903</v>
      </c>
    </row>
    <row r="828" spans="1:9" x14ac:dyDescent="0.25">
      <c r="A828" s="8">
        <v>827</v>
      </c>
      <c r="B828" s="7">
        <v>108.293488</v>
      </c>
      <c r="C828" s="1">
        <v>108.291167695824</v>
      </c>
      <c r="D828" s="1">
        <f t="shared" si="24"/>
        <v>2.3203041759956022E-3</v>
      </c>
      <c r="E828">
        <v>0.53851499999999997</v>
      </c>
      <c r="F828" s="8">
        <f t="shared" si="25"/>
        <v>0.57288829787234041</v>
      </c>
      <c r="G828" s="9">
        <v>0.57288811932570705</v>
      </c>
      <c r="H828">
        <v>5300459.2448439999</v>
      </c>
      <c r="I828" s="13">
        <v>5300984.2810296798</v>
      </c>
    </row>
    <row r="829" spans="1:9" x14ac:dyDescent="0.25">
      <c r="A829" s="8">
        <v>828</v>
      </c>
      <c r="B829" s="7">
        <v>108.754535</v>
      </c>
      <c r="C829" s="1">
        <v>108.761626285909</v>
      </c>
      <c r="D829" s="1">
        <f t="shared" si="24"/>
        <v>-7.0912859089986569E-3</v>
      </c>
      <c r="E829">
        <v>0.54730000000000001</v>
      </c>
      <c r="F829" s="8">
        <f t="shared" si="25"/>
        <v>0.58223404255319156</v>
      </c>
      <c r="G829" s="9">
        <v>0.58223435509404997</v>
      </c>
      <c r="H829">
        <v>5528440.6233289996</v>
      </c>
      <c r="I829" s="13">
        <v>5525857.0324325999</v>
      </c>
    </row>
    <row r="830" spans="1:9" x14ac:dyDescent="0.25">
      <c r="A830" s="8">
        <v>829</v>
      </c>
      <c r="B830" s="7">
        <v>107.811716</v>
      </c>
      <c r="C830" s="1">
        <v>107.906355193167</v>
      </c>
      <c r="D830" s="1">
        <f t="shared" si="24"/>
        <v>-9.463919316699787E-2</v>
      </c>
      <c r="E830">
        <v>0.547319</v>
      </c>
      <c r="F830" s="8">
        <f t="shared" si="25"/>
        <v>0.58225425531914898</v>
      </c>
      <c r="G830" s="9">
        <v>0.58225421934792099</v>
      </c>
      <c r="H830">
        <v>5539581.7531049997</v>
      </c>
      <c r="I830" s="13">
        <v>5536901.3216962004</v>
      </c>
    </row>
    <row r="831" spans="1:9" x14ac:dyDescent="0.25">
      <c r="A831" s="8">
        <v>830</v>
      </c>
      <c r="B831" s="7">
        <v>109.237793</v>
      </c>
      <c r="C831" s="1">
        <v>109.190980106978</v>
      </c>
      <c r="D831" s="1">
        <f t="shared" si="24"/>
        <v>4.6812893021993318E-2</v>
      </c>
      <c r="E831">
        <v>0.53826600000000002</v>
      </c>
      <c r="F831" s="8">
        <f t="shared" si="25"/>
        <v>0.57262340425531921</v>
      </c>
      <c r="G831" s="9">
        <v>0.57262365625633704</v>
      </c>
      <c r="H831">
        <v>5323187.7866000002</v>
      </c>
      <c r="I831" s="13">
        <v>5324433.4392865105</v>
      </c>
    </row>
    <row r="832" spans="1:9" x14ac:dyDescent="0.25">
      <c r="A832" s="8">
        <v>831</v>
      </c>
      <c r="B832" s="7">
        <v>110.77934999999999</v>
      </c>
      <c r="C832" s="1">
        <v>110.72175931860301</v>
      </c>
      <c r="D832" s="1">
        <f t="shared" si="24"/>
        <v>5.7590681396987975E-2</v>
      </c>
      <c r="E832">
        <v>0.50749900000000003</v>
      </c>
      <c r="F832" s="8">
        <f t="shared" si="25"/>
        <v>0.53989255319148943</v>
      </c>
      <c r="G832" s="9">
        <v>0.53989245133506902</v>
      </c>
      <c r="H832">
        <v>4623590.7882049996</v>
      </c>
      <c r="I832" s="13">
        <v>4624821.1992013603</v>
      </c>
    </row>
    <row r="833" spans="1:9" x14ac:dyDescent="0.25">
      <c r="A833" s="8">
        <v>832</v>
      </c>
      <c r="B833" s="7">
        <v>112.840557</v>
      </c>
      <c r="C833" s="1">
        <v>112.80691982133899</v>
      </c>
      <c r="D833" s="1">
        <f t="shared" si="24"/>
        <v>3.3637178661010125E-2</v>
      </c>
      <c r="E833">
        <v>0.43704100000000001</v>
      </c>
      <c r="F833" s="8">
        <f t="shared" si="25"/>
        <v>0.46493723404255322</v>
      </c>
      <c r="G833" s="9">
        <v>0.46493695826533199</v>
      </c>
      <c r="H833">
        <v>3261740.5130909998</v>
      </c>
      <c r="I833" s="13">
        <v>3270804.9201719598</v>
      </c>
    </row>
    <row r="834" spans="1:9" x14ac:dyDescent="0.25">
      <c r="A834" s="8">
        <v>833</v>
      </c>
      <c r="B834" s="7">
        <v>117.14440999999999</v>
      </c>
      <c r="C834" s="1">
        <v>117.12544693207001</v>
      </c>
      <c r="D834" s="1">
        <f t="shared" ref="D834:D897" si="26">B834-C834</f>
        <v>1.8963067929988142E-2</v>
      </c>
      <c r="E834">
        <v>9.9999999999999995E-7</v>
      </c>
      <c r="F834" s="8">
        <f t="shared" ref="F834:F897" si="27">E834/0.94</f>
        <v>1.0638297872340427E-6</v>
      </c>
      <c r="G834" s="9">
        <v>1.0638297872340399E-6</v>
      </c>
      <c r="H834">
        <v>0</v>
      </c>
      <c r="I834" s="13">
        <v>0</v>
      </c>
    </row>
    <row r="835" spans="1:9" x14ac:dyDescent="0.25">
      <c r="A835" s="8">
        <v>834</v>
      </c>
      <c r="B835" s="7">
        <v>116.353961</v>
      </c>
      <c r="C835" s="1">
        <v>116.382409159388</v>
      </c>
      <c r="D835" s="1">
        <f t="shared" si="26"/>
        <v>-2.8448159388005934E-2</v>
      </c>
      <c r="E835">
        <v>9.9999999999999995E-7</v>
      </c>
      <c r="F835" s="8">
        <f t="shared" si="27"/>
        <v>1.0638297872340427E-6</v>
      </c>
      <c r="G835" s="9">
        <v>1.0638297872340399E-6</v>
      </c>
      <c r="H835">
        <v>0</v>
      </c>
      <c r="I835" s="13">
        <v>0</v>
      </c>
    </row>
    <row r="836" spans="1:9" x14ac:dyDescent="0.25">
      <c r="A836" s="8">
        <v>835</v>
      </c>
      <c r="B836" s="7">
        <v>116.276089</v>
      </c>
      <c r="C836" s="1">
        <v>116.207061699758</v>
      </c>
      <c r="D836" s="1">
        <f t="shared" si="26"/>
        <v>6.9027300241998546E-2</v>
      </c>
      <c r="E836">
        <v>9.9999999999999995E-7</v>
      </c>
      <c r="F836" s="8">
        <f t="shared" si="27"/>
        <v>1.0638297872340427E-6</v>
      </c>
      <c r="G836" s="9">
        <v>1.0638297872340399E-6</v>
      </c>
      <c r="H836">
        <v>0</v>
      </c>
      <c r="I836" s="13">
        <v>0</v>
      </c>
    </row>
    <row r="837" spans="1:9" x14ac:dyDescent="0.25">
      <c r="A837" s="8">
        <v>836</v>
      </c>
      <c r="B837" s="7">
        <v>117.260167</v>
      </c>
      <c r="C837" s="1">
        <v>117.09336584195999</v>
      </c>
      <c r="D837" s="1">
        <f t="shared" si="26"/>
        <v>0.16680115804000195</v>
      </c>
      <c r="E837">
        <v>9.9999999999999995E-7</v>
      </c>
      <c r="F837" s="8">
        <f t="shared" si="27"/>
        <v>1.0638297872340427E-6</v>
      </c>
      <c r="G837" s="9">
        <v>1.0638297872340399E-6</v>
      </c>
      <c r="H837">
        <v>0</v>
      </c>
      <c r="I837" s="13">
        <v>0</v>
      </c>
    </row>
    <row r="838" spans="1:9" x14ac:dyDescent="0.25">
      <c r="A838" s="8">
        <v>837</v>
      </c>
      <c r="B838" s="7">
        <v>118.05564200000001</v>
      </c>
      <c r="C838" s="1">
        <v>117.79239856048601</v>
      </c>
      <c r="D838" s="1">
        <f t="shared" si="26"/>
        <v>0.26324343951399953</v>
      </c>
      <c r="E838">
        <v>9.9999999999999995E-7</v>
      </c>
      <c r="F838" s="8">
        <f t="shared" si="27"/>
        <v>1.0638297872340427E-6</v>
      </c>
      <c r="G838" s="9">
        <v>1.0638297872340399E-6</v>
      </c>
      <c r="H838">
        <v>0</v>
      </c>
      <c r="I838" s="13">
        <v>0</v>
      </c>
    </row>
    <row r="839" spans="1:9" x14ac:dyDescent="0.25">
      <c r="A839" s="8">
        <v>838</v>
      </c>
      <c r="B839" s="7">
        <v>114.960774</v>
      </c>
      <c r="C839" s="1">
        <v>114.95826694162101</v>
      </c>
      <c r="D839" s="1">
        <f t="shared" si="26"/>
        <v>2.5070583789954526E-3</v>
      </c>
      <c r="E839">
        <v>9.9999999999999995E-7</v>
      </c>
      <c r="F839" s="8">
        <f t="shared" si="27"/>
        <v>1.0638297872340427E-6</v>
      </c>
      <c r="G839" s="9">
        <v>1.0638297872340399E-6</v>
      </c>
      <c r="H839">
        <v>0</v>
      </c>
      <c r="I839" s="13">
        <v>0</v>
      </c>
    </row>
    <row r="840" spans="1:9" x14ac:dyDescent="0.25">
      <c r="A840" s="8">
        <v>839</v>
      </c>
      <c r="B840" s="7">
        <v>115.70225499999999</v>
      </c>
      <c r="C840" s="1">
        <v>115.597710021908</v>
      </c>
      <c r="D840" s="1">
        <f t="shared" si="26"/>
        <v>0.10454497809199381</v>
      </c>
      <c r="E840">
        <v>9.9999999999999995E-7</v>
      </c>
      <c r="F840" s="8">
        <f t="shared" si="27"/>
        <v>1.0638297872340427E-6</v>
      </c>
      <c r="G840" s="9">
        <v>1.0638297872340399E-6</v>
      </c>
      <c r="H840">
        <v>0</v>
      </c>
      <c r="I840" s="13">
        <v>0</v>
      </c>
    </row>
    <row r="841" spans="1:9" x14ac:dyDescent="0.25">
      <c r="A841" s="8">
        <v>840</v>
      </c>
      <c r="B841" s="7">
        <v>49.501159999999999</v>
      </c>
      <c r="C841" s="1">
        <v>50.599107056448098</v>
      </c>
      <c r="D841" s="1">
        <f t="shared" si="26"/>
        <v>-1.0979470564480991</v>
      </c>
      <c r="E841">
        <v>9.9999999999999995E-7</v>
      </c>
      <c r="F841" s="8">
        <f t="shared" si="27"/>
        <v>1.0638297872340427E-6</v>
      </c>
      <c r="G841" s="9">
        <v>1.0638297872340399E-6</v>
      </c>
      <c r="H841">
        <v>0</v>
      </c>
      <c r="I841" s="13">
        <v>0</v>
      </c>
    </row>
    <row r="842" spans="1:9" x14ac:dyDescent="0.25">
      <c r="A842" s="8">
        <v>841</v>
      </c>
      <c r="B842" s="7">
        <v>-0.63249999999999995</v>
      </c>
      <c r="C842" s="1">
        <v>-0.63249999999999995</v>
      </c>
      <c r="D842" s="1">
        <f t="shared" si="26"/>
        <v>0</v>
      </c>
      <c r="E842">
        <v>9.9999999999999995E-7</v>
      </c>
      <c r="F842" s="8">
        <f t="shared" si="27"/>
        <v>1.0638297872340427E-6</v>
      </c>
      <c r="G842" s="9">
        <v>1.0638297872340399E-6</v>
      </c>
      <c r="H842">
        <v>0</v>
      </c>
      <c r="I842" s="13">
        <v>0</v>
      </c>
    </row>
    <row r="843" spans="1:9" x14ac:dyDescent="0.25">
      <c r="A843" s="8">
        <v>842</v>
      </c>
      <c r="B843" s="7">
        <v>-0.63249999999999995</v>
      </c>
      <c r="C843" s="1">
        <v>-0.63249999999999995</v>
      </c>
      <c r="D843" s="1">
        <f t="shared" si="26"/>
        <v>0</v>
      </c>
      <c r="E843">
        <v>9.9999999999999995E-7</v>
      </c>
      <c r="F843" s="8">
        <f t="shared" si="27"/>
        <v>1.0638297872340427E-6</v>
      </c>
      <c r="G843" s="9">
        <v>1.0638297872340399E-6</v>
      </c>
      <c r="H843">
        <v>0</v>
      </c>
      <c r="I843" s="13">
        <v>0</v>
      </c>
    </row>
    <row r="844" spans="1:9" x14ac:dyDescent="0.25">
      <c r="A844" s="8">
        <v>843</v>
      </c>
      <c r="B844" s="7">
        <v>-0.63249999999999995</v>
      </c>
      <c r="C844" s="1">
        <v>-0.63249999999999995</v>
      </c>
      <c r="D844" s="1">
        <f t="shared" si="26"/>
        <v>0</v>
      </c>
      <c r="E844">
        <v>9.9999999999999995E-7</v>
      </c>
      <c r="F844" s="8">
        <f t="shared" si="27"/>
        <v>1.0638297872340427E-6</v>
      </c>
      <c r="G844" s="9">
        <v>1.0638297872340399E-6</v>
      </c>
      <c r="H844">
        <v>0</v>
      </c>
      <c r="I844" s="13">
        <v>0</v>
      </c>
    </row>
    <row r="845" spans="1:9" x14ac:dyDescent="0.25">
      <c r="A845" s="8">
        <v>844</v>
      </c>
      <c r="B845" s="7">
        <v>-0.63249999999999995</v>
      </c>
      <c r="C845" s="1">
        <v>-0.63249999999999995</v>
      </c>
      <c r="D845" s="1">
        <f t="shared" si="26"/>
        <v>0</v>
      </c>
      <c r="E845">
        <v>9.9999999999999995E-7</v>
      </c>
      <c r="F845" s="8">
        <f t="shared" si="27"/>
        <v>1.0638297872340427E-6</v>
      </c>
      <c r="G845" s="9">
        <v>1.0638297872340399E-6</v>
      </c>
      <c r="H845">
        <v>0</v>
      </c>
      <c r="I845" s="13">
        <v>0</v>
      </c>
    </row>
    <row r="846" spans="1:9" x14ac:dyDescent="0.25">
      <c r="A846" s="8">
        <v>845</v>
      </c>
      <c r="B846" s="7">
        <v>-0.63249999999999995</v>
      </c>
      <c r="C846" s="1">
        <v>-0.63249999999999995</v>
      </c>
      <c r="D846" s="1">
        <f t="shared" si="26"/>
        <v>0</v>
      </c>
      <c r="E846">
        <v>9.9999999999999995E-7</v>
      </c>
      <c r="F846" s="8">
        <f t="shared" si="27"/>
        <v>1.0638297872340427E-6</v>
      </c>
      <c r="G846" s="9">
        <v>1.0638297872340399E-6</v>
      </c>
      <c r="H846">
        <v>0</v>
      </c>
      <c r="I846" s="13">
        <v>0</v>
      </c>
    </row>
    <row r="847" spans="1:9" x14ac:dyDescent="0.25">
      <c r="A847" s="8">
        <v>846</v>
      </c>
      <c r="B847" s="7">
        <v>-0.63249999999999995</v>
      </c>
      <c r="C847" s="1">
        <v>-0.63249999999999995</v>
      </c>
      <c r="D847" s="1">
        <f t="shared" si="26"/>
        <v>0</v>
      </c>
      <c r="E847">
        <v>9.9999999999999995E-7</v>
      </c>
      <c r="F847" s="8">
        <f t="shared" si="27"/>
        <v>1.0638297872340427E-6</v>
      </c>
      <c r="G847" s="9">
        <v>1.0638297872340399E-6</v>
      </c>
      <c r="H847">
        <v>0</v>
      </c>
      <c r="I847" s="13">
        <v>0</v>
      </c>
    </row>
    <row r="848" spans="1:9" x14ac:dyDescent="0.25">
      <c r="A848" s="8">
        <v>847</v>
      </c>
      <c r="B848" s="7">
        <v>-1.3468199999999999</v>
      </c>
      <c r="C848" s="1">
        <v>-1.3468199999999999</v>
      </c>
      <c r="D848" s="1">
        <f t="shared" si="26"/>
        <v>0</v>
      </c>
      <c r="E848">
        <v>9.9999999999999995E-7</v>
      </c>
      <c r="F848" s="8">
        <f t="shared" si="27"/>
        <v>1.0638297872340427E-6</v>
      </c>
      <c r="G848" s="9">
        <v>1.0638297872340399E-6</v>
      </c>
      <c r="H848">
        <v>0</v>
      </c>
      <c r="I848" s="13">
        <v>0</v>
      </c>
    </row>
    <row r="849" spans="1:9" x14ac:dyDescent="0.25">
      <c r="A849" s="8">
        <v>848</v>
      </c>
      <c r="B849" s="7">
        <v>-1.3468199999999999</v>
      </c>
      <c r="C849" s="1">
        <v>-1.3468199999999999</v>
      </c>
      <c r="D849" s="1">
        <f t="shared" si="26"/>
        <v>0</v>
      </c>
      <c r="E849">
        <v>9.9999999999999995E-7</v>
      </c>
      <c r="F849" s="8">
        <f t="shared" si="27"/>
        <v>1.0638297872340427E-6</v>
      </c>
      <c r="G849" s="9">
        <v>1.0638297872340399E-6</v>
      </c>
      <c r="H849">
        <v>0</v>
      </c>
      <c r="I849" s="13">
        <v>0</v>
      </c>
    </row>
    <row r="850" spans="1:9" x14ac:dyDescent="0.25">
      <c r="A850" s="8">
        <v>849</v>
      </c>
      <c r="B850" s="7">
        <v>49.631830999999998</v>
      </c>
      <c r="C850" s="1">
        <v>49.654386738143202</v>
      </c>
      <c r="D850" s="1">
        <f t="shared" si="26"/>
        <v>-2.2555738143203996E-2</v>
      </c>
      <c r="E850">
        <v>0.43861</v>
      </c>
      <c r="F850" s="8">
        <f t="shared" si="27"/>
        <v>0.46660638297872342</v>
      </c>
      <c r="G850" s="9">
        <v>0.466606700828613</v>
      </c>
      <c r="H850">
        <v>2296557.089375</v>
      </c>
      <c r="I850" s="13">
        <v>2301415.0783974598</v>
      </c>
    </row>
    <row r="851" spans="1:9" x14ac:dyDescent="0.25">
      <c r="A851" s="8">
        <v>850</v>
      </c>
      <c r="B851" s="7">
        <v>110.864017</v>
      </c>
      <c r="C851" s="1">
        <v>110.84176313070201</v>
      </c>
      <c r="D851" s="1">
        <f t="shared" si="26"/>
        <v>2.2253869297998108E-2</v>
      </c>
      <c r="E851">
        <v>0.50849800000000001</v>
      </c>
      <c r="F851" s="8">
        <f t="shared" si="27"/>
        <v>0.54095531914893624</v>
      </c>
      <c r="G851" s="9">
        <v>0.54095546230749603</v>
      </c>
      <c r="H851">
        <v>4818186.5971229998</v>
      </c>
      <c r="I851" s="13">
        <v>4823920.4110744502</v>
      </c>
    </row>
    <row r="852" spans="1:9" x14ac:dyDescent="0.25">
      <c r="A852" s="8">
        <v>851</v>
      </c>
      <c r="B852" s="7">
        <v>108.22123499999999</v>
      </c>
      <c r="C852" s="1">
        <v>108.21318277927899</v>
      </c>
      <c r="D852" s="1">
        <f t="shared" si="26"/>
        <v>8.0522207209980934E-3</v>
      </c>
      <c r="E852">
        <v>0.53903199999999996</v>
      </c>
      <c r="F852" s="8">
        <f t="shared" si="27"/>
        <v>0.57343829787234046</v>
      </c>
      <c r="G852" s="9">
        <v>0.57343875231576402</v>
      </c>
      <c r="H852">
        <v>5410761.4338710001</v>
      </c>
      <c r="I852" s="13">
        <v>5411003.7188524399</v>
      </c>
    </row>
    <row r="853" spans="1:9" x14ac:dyDescent="0.25">
      <c r="A853" s="8">
        <v>852</v>
      </c>
      <c r="B853" s="7">
        <v>108.447321</v>
      </c>
      <c r="C853" s="1">
        <v>108.434953092008</v>
      </c>
      <c r="D853" s="1">
        <f t="shared" si="26"/>
        <v>1.2367907992000937E-2</v>
      </c>
      <c r="E853">
        <v>0.54788400000000004</v>
      </c>
      <c r="F853" s="8">
        <f t="shared" si="27"/>
        <v>0.58285531914893629</v>
      </c>
      <c r="G853" s="9">
        <v>0.58285511269597001</v>
      </c>
      <c r="H853">
        <v>5695942.676151</v>
      </c>
      <c r="I853" s="13">
        <v>5693709.4227465</v>
      </c>
    </row>
    <row r="854" spans="1:9" x14ac:dyDescent="0.25">
      <c r="A854" s="8">
        <v>853</v>
      </c>
      <c r="B854" s="7">
        <v>107.525642</v>
      </c>
      <c r="C854" s="1">
        <v>107.59687673396</v>
      </c>
      <c r="D854" s="1">
        <f t="shared" si="26"/>
        <v>-7.1234733959997243E-2</v>
      </c>
      <c r="E854">
        <v>0.54792799999999997</v>
      </c>
      <c r="F854" s="8">
        <f t="shared" si="27"/>
        <v>0.5829021276595745</v>
      </c>
      <c r="G854" s="9">
        <v>0.58290193039688598</v>
      </c>
      <c r="H854">
        <v>5706988.800237</v>
      </c>
      <c r="I854" s="13">
        <v>5705024.5920459703</v>
      </c>
    </row>
    <row r="855" spans="1:9" x14ac:dyDescent="0.25">
      <c r="A855" s="8">
        <v>854</v>
      </c>
      <c r="B855" s="7">
        <v>109.222956</v>
      </c>
      <c r="C855" s="1">
        <v>109.179186877188</v>
      </c>
      <c r="D855" s="1">
        <f t="shared" si="26"/>
        <v>4.3769122811994521E-2</v>
      </c>
      <c r="E855">
        <v>0.53884399999999999</v>
      </c>
      <c r="F855" s="8">
        <f t="shared" si="27"/>
        <v>0.57323829787234049</v>
      </c>
      <c r="G855" s="9">
        <v>0.57323812226235205</v>
      </c>
      <c r="H855">
        <v>5522283.1439129999</v>
      </c>
      <c r="I855" s="13">
        <v>5523806.31288449</v>
      </c>
    </row>
    <row r="856" spans="1:9" x14ac:dyDescent="0.25">
      <c r="A856" s="8">
        <v>855</v>
      </c>
      <c r="B856" s="7">
        <v>109.929812</v>
      </c>
      <c r="C856" s="1">
        <v>109.878308368875</v>
      </c>
      <c r="D856" s="1">
        <f t="shared" si="26"/>
        <v>5.1503631125001448E-2</v>
      </c>
      <c r="E856">
        <v>0.50939100000000004</v>
      </c>
      <c r="F856" s="8">
        <f t="shared" si="27"/>
        <v>0.54190531914893625</v>
      </c>
      <c r="G856" s="9">
        <v>0.54190508707912599</v>
      </c>
      <c r="H856">
        <v>4980036.0913939998</v>
      </c>
      <c r="I856" s="13">
        <v>4981292.7076912103</v>
      </c>
    </row>
    <row r="857" spans="1:9" x14ac:dyDescent="0.25">
      <c r="A857" s="8">
        <v>856</v>
      </c>
      <c r="B857" s="7">
        <v>111.810492</v>
      </c>
      <c r="C857" s="1">
        <v>111.778035796734</v>
      </c>
      <c r="D857" s="1">
        <f t="shared" si="26"/>
        <v>3.2456203265994077E-2</v>
      </c>
      <c r="E857">
        <v>0.43873499999999999</v>
      </c>
      <c r="F857" s="8">
        <f t="shared" si="27"/>
        <v>0.46673936170212765</v>
      </c>
      <c r="G857" s="9">
        <v>0.46673904725892301</v>
      </c>
      <c r="H857">
        <v>3830839.920504</v>
      </c>
      <c r="I857" s="13">
        <v>3839392.3563244599</v>
      </c>
    </row>
    <row r="858" spans="1:9" x14ac:dyDescent="0.25">
      <c r="A858" s="8">
        <v>857</v>
      </c>
      <c r="B858" s="7">
        <v>114.524</v>
      </c>
      <c r="C858" s="1">
        <v>114.42468681624401</v>
      </c>
      <c r="D858" s="1">
        <f t="shared" si="26"/>
        <v>9.9313183755995738E-2</v>
      </c>
      <c r="E858">
        <v>0.298987</v>
      </c>
      <c r="F858" s="8">
        <f t="shared" si="27"/>
        <v>0.31807127659574469</v>
      </c>
      <c r="G858" s="9">
        <v>0.31807177609521903</v>
      </c>
      <c r="H858">
        <v>1810732.6562969999</v>
      </c>
      <c r="I858" s="13">
        <v>1814594.9630263799</v>
      </c>
    </row>
    <row r="859" spans="1:9" x14ac:dyDescent="0.25">
      <c r="A859" s="8">
        <v>858</v>
      </c>
      <c r="B859" s="7">
        <v>116.67030099999999</v>
      </c>
      <c r="C859" s="1">
        <v>116.708815618537</v>
      </c>
      <c r="D859" s="1">
        <f t="shared" si="26"/>
        <v>-3.851461853700755E-2</v>
      </c>
      <c r="E859">
        <v>9.9999999999999995E-7</v>
      </c>
      <c r="F859" s="8">
        <f t="shared" si="27"/>
        <v>1.0638297872340427E-6</v>
      </c>
      <c r="G859" s="9">
        <v>1.0638297872340399E-6</v>
      </c>
      <c r="H859">
        <v>0</v>
      </c>
      <c r="I859" s="13">
        <v>0</v>
      </c>
    </row>
    <row r="860" spans="1:9" x14ac:dyDescent="0.25">
      <c r="A860" s="8">
        <v>859</v>
      </c>
      <c r="B860" s="7">
        <v>116.58447</v>
      </c>
      <c r="C860" s="1">
        <v>116.544269354588</v>
      </c>
      <c r="D860" s="1">
        <f t="shared" si="26"/>
        <v>4.0200645411999858E-2</v>
      </c>
      <c r="E860">
        <v>9.9999999999999995E-7</v>
      </c>
      <c r="F860" s="8">
        <f t="shared" si="27"/>
        <v>1.0638297872340427E-6</v>
      </c>
      <c r="G860" s="9">
        <v>1.0638297872340399E-6</v>
      </c>
      <c r="H860">
        <v>0</v>
      </c>
      <c r="I860" s="13">
        <v>0</v>
      </c>
    </row>
    <row r="861" spans="1:9" x14ac:dyDescent="0.25">
      <c r="A861" s="8">
        <v>860</v>
      </c>
      <c r="B861" s="7">
        <v>117.53406</v>
      </c>
      <c r="C861" s="1">
        <v>117.39903070452399</v>
      </c>
      <c r="D861" s="1">
        <f t="shared" si="26"/>
        <v>0.13502929547600218</v>
      </c>
      <c r="E861">
        <v>9.9999999999999995E-7</v>
      </c>
      <c r="F861" s="8">
        <f t="shared" si="27"/>
        <v>1.0638297872340427E-6</v>
      </c>
      <c r="G861" s="9">
        <v>1.0638297872340399E-6</v>
      </c>
      <c r="H861">
        <v>0</v>
      </c>
      <c r="I861" s="13">
        <v>0</v>
      </c>
    </row>
    <row r="862" spans="1:9" x14ac:dyDescent="0.25">
      <c r="A862" s="8">
        <v>861</v>
      </c>
      <c r="B862" s="7">
        <v>117.983988</v>
      </c>
      <c r="C862" s="1">
        <v>117.83600661526501</v>
      </c>
      <c r="D862" s="1">
        <f t="shared" si="26"/>
        <v>0.14798138473499023</v>
      </c>
      <c r="E862">
        <v>9.9999999999999995E-7</v>
      </c>
      <c r="F862" s="8">
        <f t="shared" si="27"/>
        <v>1.0638297872340427E-6</v>
      </c>
      <c r="G862" s="9">
        <v>1.0638297872340399E-6</v>
      </c>
      <c r="H862">
        <v>0</v>
      </c>
      <c r="I862" s="13">
        <v>0</v>
      </c>
    </row>
    <row r="863" spans="1:9" x14ac:dyDescent="0.25">
      <c r="A863" s="8">
        <v>862</v>
      </c>
      <c r="B863" s="7">
        <v>119.23822699999999</v>
      </c>
      <c r="C863" s="1">
        <v>113.838225187456</v>
      </c>
      <c r="D863" s="1">
        <f t="shared" si="26"/>
        <v>5.4000018125439908</v>
      </c>
      <c r="E863">
        <v>9.9999999999999995E-7</v>
      </c>
      <c r="F863" s="8">
        <f t="shared" si="27"/>
        <v>1.0638297872340427E-6</v>
      </c>
      <c r="G863" s="9">
        <v>1.0638297872340399E-6</v>
      </c>
      <c r="H863">
        <v>0</v>
      </c>
      <c r="I863" s="13">
        <v>0</v>
      </c>
    </row>
    <row r="864" spans="1:9" x14ac:dyDescent="0.25">
      <c r="A864" s="8">
        <v>863</v>
      </c>
      <c r="B864" s="7">
        <v>115.317975</v>
      </c>
      <c r="C864" s="1">
        <v>115.129265069374</v>
      </c>
      <c r="D864" s="1">
        <f t="shared" si="26"/>
        <v>0.18870993062600405</v>
      </c>
      <c r="E864">
        <v>9.9999999999999995E-7</v>
      </c>
      <c r="F864" s="8">
        <f t="shared" si="27"/>
        <v>1.0638297872340427E-6</v>
      </c>
      <c r="G864" s="9">
        <v>1.0638297872340399E-6</v>
      </c>
      <c r="H864">
        <v>0</v>
      </c>
      <c r="I864" s="13">
        <v>0</v>
      </c>
    </row>
    <row r="865" spans="1:9" x14ac:dyDescent="0.25">
      <c r="A865" s="8">
        <v>864</v>
      </c>
      <c r="B865" s="7">
        <v>115.541524</v>
      </c>
      <c r="C865" s="1">
        <v>115.63404867071</v>
      </c>
      <c r="D865" s="1">
        <f t="shared" si="26"/>
        <v>-9.2524670710005807E-2</v>
      </c>
      <c r="E865">
        <v>9.9999999999999995E-7</v>
      </c>
      <c r="F865" s="8">
        <f t="shared" si="27"/>
        <v>1.0638297872340427E-6</v>
      </c>
      <c r="G865" s="9">
        <v>1.0638297872340399E-6</v>
      </c>
      <c r="H865">
        <v>0</v>
      </c>
      <c r="I865" s="13">
        <v>0</v>
      </c>
    </row>
    <row r="866" spans="1:9" x14ac:dyDescent="0.25">
      <c r="A866" s="8">
        <v>865</v>
      </c>
      <c r="B866" s="7">
        <v>111.58010400000001</v>
      </c>
      <c r="C866" s="1">
        <v>109.72663686464</v>
      </c>
      <c r="D866" s="1">
        <f t="shared" si="26"/>
        <v>1.8534671353600061</v>
      </c>
      <c r="E866">
        <v>9.9999999999999995E-7</v>
      </c>
      <c r="F866" s="8">
        <f t="shared" si="27"/>
        <v>1.0638297872340427E-6</v>
      </c>
      <c r="G866" s="9">
        <v>1.0638297872340399E-6</v>
      </c>
      <c r="H866">
        <v>0</v>
      </c>
      <c r="I866" s="13">
        <v>0</v>
      </c>
    </row>
    <row r="867" spans="1:9" x14ac:dyDescent="0.25">
      <c r="A867" s="8">
        <v>866</v>
      </c>
      <c r="B867" s="7">
        <v>-0.63249999999999995</v>
      </c>
      <c r="C867" s="1">
        <v>-0.63249999999999995</v>
      </c>
      <c r="D867" s="1">
        <f t="shared" si="26"/>
        <v>0</v>
      </c>
      <c r="E867">
        <v>9.9999999999999995E-7</v>
      </c>
      <c r="F867" s="8">
        <f t="shared" si="27"/>
        <v>1.0638297872340427E-6</v>
      </c>
      <c r="G867" s="9">
        <v>1.0638297872340399E-6</v>
      </c>
      <c r="H867">
        <v>0</v>
      </c>
      <c r="I867" s="13">
        <v>0</v>
      </c>
    </row>
    <row r="868" spans="1:9" x14ac:dyDescent="0.25">
      <c r="A868" s="8">
        <v>867</v>
      </c>
      <c r="B868" s="7">
        <v>-0.63249999999999995</v>
      </c>
      <c r="C868" s="1">
        <v>-0.63249999999999995</v>
      </c>
      <c r="D868" s="1">
        <f t="shared" si="26"/>
        <v>0</v>
      </c>
      <c r="E868">
        <v>9.9999999999999995E-7</v>
      </c>
      <c r="F868" s="8">
        <f t="shared" si="27"/>
        <v>1.0638297872340427E-6</v>
      </c>
      <c r="G868" s="9">
        <v>1.0638297872340399E-6</v>
      </c>
      <c r="H868">
        <v>0</v>
      </c>
      <c r="I868" s="13">
        <v>0</v>
      </c>
    </row>
    <row r="869" spans="1:9" x14ac:dyDescent="0.25">
      <c r="A869" s="8">
        <v>868</v>
      </c>
      <c r="B869" s="7">
        <v>-0.63249999999999995</v>
      </c>
      <c r="C869" s="1">
        <v>-0.63249999999999995</v>
      </c>
      <c r="D869" s="1">
        <f t="shared" si="26"/>
        <v>0</v>
      </c>
      <c r="E869">
        <v>9.9999999999999995E-7</v>
      </c>
      <c r="F869" s="8">
        <f t="shared" si="27"/>
        <v>1.0638297872340427E-6</v>
      </c>
      <c r="G869" s="9">
        <v>1.0638297872340399E-6</v>
      </c>
      <c r="H869">
        <v>0</v>
      </c>
      <c r="I869" s="13">
        <v>0</v>
      </c>
    </row>
    <row r="870" spans="1:9" x14ac:dyDescent="0.25">
      <c r="A870" s="8">
        <v>869</v>
      </c>
      <c r="B870" s="7">
        <v>-0.63249999999999995</v>
      </c>
      <c r="C870" s="1">
        <v>-0.63249999999999995</v>
      </c>
      <c r="D870" s="1">
        <f t="shared" si="26"/>
        <v>0</v>
      </c>
      <c r="E870">
        <v>9.9999999999999995E-7</v>
      </c>
      <c r="F870" s="8">
        <f t="shared" si="27"/>
        <v>1.0638297872340427E-6</v>
      </c>
      <c r="G870" s="9">
        <v>1.0638297872340399E-6</v>
      </c>
      <c r="H870">
        <v>0</v>
      </c>
      <c r="I870" s="13">
        <v>0</v>
      </c>
    </row>
    <row r="871" spans="1:9" x14ac:dyDescent="0.25">
      <c r="A871" s="8">
        <v>870</v>
      </c>
      <c r="B871" s="7">
        <v>-0.63249999999999995</v>
      </c>
      <c r="C871" s="1">
        <v>-0.63249999999999995</v>
      </c>
      <c r="D871" s="1">
        <f t="shared" si="26"/>
        <v>0</v>
      </c>
      <c r="E871">
        <v>9.9999999999999995E-7</v>
      </c>
      <c r="F871" s="8">
        <f t="shared" si="27"/>
        <v>1.0638297872340427E-6</v>
      </c>
      <c r="G871" s="9">
        <v>1.0638297872340399E-6</v>
      </c>
      <c r="H871">
        <v>0</v>
      </c>
      <c r="I871" s="13">
        <v>0</v>
      </c>
    </row>
    <row r="872" spans="1:9" x14ac:dyDescent="0.25">
      <c r="A872" s="8">
        <v>871</v>
      </c>
      <c r="B872" s="7">
        <v>-1.3468199999999999</v>
      </c>
      <c r="C872" s="1">
        <v>-1.3468199999999999</v>
      </c>
      <c r="D872" s="1">
        <f t="shared" si="26"/>
        <v>0</v>
      </c>
      <c r="E872">
        <v>9.9999999999999995E-7</v>
      </c>
      <c r="F872" s="8">
        <f t="shared" si="27"/>
        <v>1.0638297872340427E-6</v>
      </c>
      <c r="G872" s="9">
        <v>1.0638297872340399E-6</v>
      </c>
      <c r="H872">
        <v>0</v>
      </c>
      <c r="I872" s="13">
        <v>0</v>
      </c>
    </row>
    <row r="873" spans="1:9" x14ac:dyDescent="0.25">
      <c r="A873" s="8">
        <v>872</v>
      </c>
      <c r="B873" s="7">
        <v>-1.3468199999999999</v>
      </c>
      <c r="C873" s="1">
        <v>-1.3468199999999999</v>
      </c>
      <c r="D873" s="1">
        <f t="shared" si="26"/>
        <v>0</v>
      </c>
      <c r="E873">
        <v>9.9999999999999995E-7</v>
      </c>
      <c r="F873" s="8">
        <f t="shared" si="27"/>
        <v>1.0638297872340427E-6</v>
      </c>
      <c r="G873" s="9">
        <v>1.0638297872340399E-6</v>
      </c>
      <c r="H873">
        <v>0</v>
      </c>
      <c r="I873" s="13">
        <v>0</v>
      </c>
    </row>
    <row r="874" spans="1:9" x14ac:dyDescent="0.25">
      <c r="A874" s="8">
        <v>873</v>
      </c>
      <c r="B874" s="7">
        <v>-1.3468199999999999</v>
      </c>
      <c r="C874" s="1">
        <v>-1.3468199999999999</v>
      </c>
      <c r="D874" s="1">
        <f t="shared" si="26"/>
        <v>0</v>
      </c>
      <c r="E874">
        <v>0.440029</v>
      </c>
      <c r="F874" s="8">
        <f t="shared" si="27"/>
        <v>0.46811595744680856</v>
      </c>
      <c r="G874" s="9">
        <v>0.46811567357148598</v>
      </c>
      <c r="H874">
        <v>0</v>
      </c>
      <c r="I874" s="13">
        <v>0</v>
      </c>
    </row>
    <row r="875" spans="1:9" x14ac:dyDescent="0.25">
      <c r="A875" s="8">
        <v>874</v>
      </c>
      <c r="B875" s="7">
        <v>33.793112000000001</v>
      </c>
      <c r="C875" s="1">
        <v>33.702115262302101</v>
      </c>
      <c r="D875" s="1">
        <f t="shared" si="26"/>
        <v>9.0996737697899732E-2</v>
      </c>
      <c r="E875">
        <v>0.51015699999999997</v>
      </c>
      <c r="F875" s="8">
        <f t="shared" si="27"/>
        <v>0.5427202127659575</v>
      </c>
      <c r="G875" s="9">
        <v>0.542720166611116</v>
      </c>
      <c r="H875">
        <v>1939221.4054700001</v>
      </c>
      <c r="I875" s="13">
        <v>1940585.22666818</v>
      </c>
    </row>
    <row r="876" spans="1:9" x14ac:dyDescent="0.25">
      <c r="A876" s="8">
        <v>875</v>
      </c>
      <c r="B876" s="7">
        <v>65.935346999999993</v>
      </c>
      <c r="C876" s="1">
        <v>65.865229325607999</v>
      </c>
      <c r="D876" s="1">
        <f t="shared" si="26"/>
        <v>7.0117674391994456E-2</v>
      </c>
      <c r="E876">
        <v>0.53956099999999996</v>
      </c>
      <c r="F876" s="8">
        <f t="shared" si="27"/>
        <v>0.57400106382978722</v>
      </c>
      <c r="G876" s="9">
        <v>0.57400121121583603</v>
      </c>
      <c r="H876">
        <v>1404525.1605140001</v>
      </c>
      <c r="I876" s="13">
        <v>1405703.1573004101</v>
      </c>
    </row>
    <row r="877" spans="1:9" x14ac:dyDescent="0.25">
      <c r="A877" s="8">
        <v>876</v>
      </c>
      <c r="B877" s="7">
        <v>-1.1235949999999999</v>
      </c>
      <c r="C877" s="1">
        <v>-1.1235949999999999</v>
      </c>
      <c r="D877" s="1">
        <f t="shared" si="26"/>
        <v>0</v>
      </c>
      <c r="E877">
        <v>0.54847800000000002</v>
      </c>
      <c r="F877" s="8">
        <f t="shared" si="27"/>
        <v>0.5834872340425532</v>
      </c>
      <c r="G877" s="9">
        <v>0.58348754419967197</v>
      </c>
      <c r="H877">
        <v>0</v>
      </c>
      <c r="I877" s="13">
        <v>0</v>
      </c>
    </row>
    <row r="878" spans="1:9" x14ac:dyDescent="0.25">
      <c r="A878" s="8">
        <v>877</v>
      </c>
      <c r="B878" s="7">
        <v>-1.1235949999999999</v>
      </c>
      <c r="C878" s="1">
        <v>-1.1235949999999999</v>
      </c>
      <c r="D878" s="1">
        <f t="shared" si="26"/>
        <v>0</v>
      </c>
      <c r="E878">
        <v>0.54854599999999998</v>
      </c>
      <c r="F878" s="8">
        <f t="shared" si="27"/>
        <v>0.58355957446808515</v>
      </c>
      <c r="G878" s="9">
        <v>0.58355934831482703</v>
      </c>
      <c r="H878">
        <v>0</v>
      </c>
      <c r="I878" s="13">
        <v>0</v>
      </c>
    </row>
    <row r="879" spans="1:9" x14ac:dyDescent="0.25">
      <c r="A879" s="8">
        <v>878</v>
      </c>
      <c r="B879" s="7">
        <v>-1.1235949999999999</v>
      </c>
      <c r="C879" s="1">
        <v>-1.1235949999999999</v>
      </c>
      <c r="D879" s="1">
        <f t="shared" si="26"/>
        <v>0</v>
      </c>
      <c r="E879">
        <v>0.53942800000000002</v>
      </c>
      <c r="F879" s="8">
        <f t="shared" si="27"/>
        <v>0.57385957446808511</v>
      </c>
      <c r="G879" s="9">
        <v>0.57385959190802005</v>
      </c>
      <c r="H879">
        <v>0</v>
      </c>
      <c r="I879" s="13">
        <v>0</v>
      </c>
    </row>
    <row r="880" spans="1:9" x14ac:dyDescent="0.25">
      <c r="A880" s="8">
        <v>879</v>
      </c>
      <c r="B880" s="7">
        <v>53.288214000000004</v>
      </c>
      <c r="C880" s="1">
        <v>53.264729704123503</v>
      </c>
      <c r="D880" s="1">
        <f t="shared" si="26"/>
        <v>2.3484295876500028E-2</v>
      </c>
      <c r="E880">
        <v>0.51129800000000003</v>
      </c>
      <c r="F880" s="8">
        <f t="shared" si="27"/>
        <v>0.54393404255319155</v>
      </c>
      <c r="G880" s="9">
        <v>0.54393391268276703</v>
      </c>
      <c r="H880">
        <v>2641896.4309769999</v>
      </c>
      <c r="I880" s="13">
        <v>2643949.26372959</v>
      </c>
    </row>
    <row r="881" spans="1:9" x14ac:dyDescent="0.25">
      <c r="A881" s="8">
        <v>880</v>
      </c>
      <c r="B881" s="7">
        <v>-1.1235949999999999</v>
      </c>
      <c r="C881" s="1">
        <v>-1.1235949999999999</v>
      </c>
      <c r="D881" s="1">
        <f t="shared" si="26"/>
        <v>0</v>
      </c>
      <c r="E881">
        <v>0.44043700000000002</v>
      </c>
      <c r="F881" s="8">
        <f t="shared" si="27"/>
        <v>0.46855000000000008</v>
      </c>
      <c r="G881" s="9">
        <v>0.46855042714690898</v>
      </c>
      <c r="H881">
        <v>0</v>
      </c>
      <c r="I881" s="13">
        <v>0</v>
      </c>
    </row>
    <row r="882" spans="1:9" x14ac:dyDescent="0.25">
      <c r="A882" s="8">
        <v>881</v>
      </c>
      <c r="B882" s="7">
        <v>-1.1235949999999999</v>
      </c>
      <c r="C882" s="1">
        <v>-1.1235949999999999</v>
      </c>
      <c r="D882" s="1">
        <f t="shared" si="26"/>
        <v>0</v>
      </c>
      <c r="E882">
        <v>0.30226199999999998</v>
      </c>
      <c r="F882" s="8">
        <f t="shared" si="27"/>
        <v>0.32155531914893615</v>
      </c>
      <c r="G882" s="9">
        <v>0.32155527633681802</v>
      </c>
      <c r="H882">
        <v>0</v>
      </c>
      <c r="I882" s="13">
        <v>0</v>
      </c>
    </row>
    <row r="883" spans="1:9" x14ac:dyDescent="0.25">
      <c r="A883" s="8">
        <v>882</v>
      </c>
      <c r="B883" s="7">
        <v>-1.1235949999999999</v>
      </c>
      <c r="C883" s="1">
        <v>-1.1235949999999999</v>
      </c>
      <c r="D883" s="1">
        <f t="shared" si="26"/>
        <v>0</v>
      </c>
      <c r="E883">
        <v>9.9999999999999995E-7</v>
      </c>
      <c r="F883" s="8">
        <f t="shared" si="27"/>
        <v>1.0638297872340427E-6</v>
      </c>
      <c r="G883" s="9">
        <v>1.0638297872340399E-6</v>
      </c>
      <c r="H883">
        <v>0</v>
      </c>
      <c r="I883" s="13">
        <v>0</v>
      </c>
    </row>
    <row r="884" spans="1:9" x14ac:dyDescent="0.25">
      <c r="A884" s="8">
        <v>883</v>
      </c>
      <c r="B884" s="7">
        <v>-0.63249999999999995</v>
      </c>
      <c r="C884" s="1">
        <v>-0.63249999999999995</v>
      </c>
      <c r="D884" s="1">
        <f t="shared" si="26"/>
        <v>0</v>
      </c>
      <c r="E884">
        <v>9.9999999999999995E-7</v>
      </c>
      <c r="F884" s="8">
        <f t="shared" si="27"/>
        <v>1.0638297872340427E-6</v>
      </c>
      <c r="G884" s="9">
        <v>1.0638297872340399E-6</v>
      </c>
      <c r="H884">
        <v>0</v>
      </c>
      <c r="I884" s="13">
        <v>0</v>
      </c>
    </row>
    <row r="885" spans="1:9" x14ac:dyDescent="0.25">
      <c r="A885" s="8">
        <v>884</v>
      </c>
      <c r="B885" s="7">
        <v>-0.63249999999999995</v>
      </c>
      <c r="C885" s="1">
        <v>-0.63249999999999995</v>
      </c>
      <c r="D885" s="1">
        <f t="shared" si="26"/>
        <v>0</v>
      </c>
      <c r="E885">
        <v>9.9999999999999995E-7</v>
      </c>
      <c r="F885" s="8">
        <f t="shared" si="27"/>
        <v>1.0638297872340427E-6</v>
      </c>
      <c r="G885" s="9">
        <v>1.0638297872340399E-6</v>
      </c>
      <c r="H885">
        <v>0</v>
      </c>
      <c r="I885" s="13">
        <v>0</v>
      </c>
    </row>
    <row r="886" spans="1:9" x14ac:dyDescent="0.25">
      <c r="A886" s="8">
        <v>885</v>
      </c>
      <c r="B886" s="7">
        <v>-0.63249999999999995</v>
      </c>
      <c r="C886" s="1">
        <v>-0.63249999999999995</v>
      </c>
      <c r="D886" s="1">
        <f t="shared" si="26"/>
        <v>0</v>
      </c>
      <c r="E886">
        <v>9.9999999999999995E-7</v>
      </c>
      <c r="F886" s="8">
        <f t="shared" si="27"/>
        <v>1.0638297872340427E-6</v>
      </c>
      <c r="G886" s="9">
        <v>1.0638297872340399E-6</v>
      </c>
      <c r="H886">
        <v>0</v>
      </c>
      <c r="I886" s="13">
        <v>0</v>
      </c>
    </row>
    <row r="887" spans="1:9" x14ac:dyDescent="0.25">
      <c r="A887" s="8">
        <v>886</v>
      </c>
      <c r="B887" s="7">
        <v>-0.63249999999999995</v>
      </c>
      <c r="C887" s="1">
        <v>-0.63249999999999995</v>
      </c>
      <c r="D887" s="1">
        <f t="shared" si="26"/>
        <v>0</v>
      </c>
      <c r="E887">
        <v>9.9999999999999995E-7</v>
      </c>
      <c r="F887" s="8">
        <f t="shared" si="27"/>
        <v>1.0638297872340427E-6</v>
      </c>
      <c r="G887" s="9">
        <v>1.0638297872340399E-6</v>
      </c>
      <c r="H887">
        <v>0</v>
      </c>
      <c r="I887" s="13">
        <v>0</v>
      </c>
    </row>
    <row r="888" spans="1:9" x14ac:dyDescent="0.25">
      <c r="A888" s="8">
        <v>887</v>
      </c>
      <c r="B888" s="7">
        <v>-0.63249999999999995</v>
      </c>
      <c r="C888" s="1">
        <v>-0.63249999999999995</v>
      </c>
      <c r="D888" s="1">
        <f t="shared" si="26"/>
        <v>0</v>
      </c>
      <c r="E888">
        <v>9.9999999999999995E-7</v>
      </c>
      <c r="F888" s="8">
        <f t="shared" si="27"/>
        <v>1.0638297872340427E-6</v>
      </c>
      <c r="G888" s="9">
        <v>1.0638297872340399E-6</v>
      </c>
      <c r="H888">
        <v>0</v>
      </c>
      <c r="I888" s="13">
        <v>0</v>
      </c>
    </row>
    <row r="889" spans="1:9" x14ac:dyDescent="0.25">
      <c r="A889" s="8">
        <v>888</v>
      </c>
      <c r="B889" s="7">
        <v>-0.63249999999999995</v>
      </c>
      <c r="C889" s="1">
        <v>-0.63249999999999995</v>
      </c>
      <c r="D889" s="1">
        <f t="shared" si="26"/>
        <v>0</v>
      </c>
      <c r="E889">
        <v>9.9999999999999995E-7</v>
      </c>
      <c r="F889" s="8">
        <f t="shared" si="27"/>
        <v>1.0638297872340427E-6</v>
      </c>
      <c r="G889" s="9">
        <v>1.0638297872340399E-6</v>
      </c>
      <c r="H889">
        <v>0</v>
      </c>
      <c r="I889" s="13">
        <v>0</v>
      </c>
    </row>
    <row r="890" spans="1:9" x14ac:dyDescent="0.25">
      <c r="A890" s="8">
        <v>889</v>
      </c>
      <c r="B890" s="7">
        <v>-0.63249999999999995</v>
      </c>
      <c r="C890" s="1">
        <v>-0.63249999999999995</v>
      </c>
      <c r="D890" s="1">
        <f t="shared" si="26"/>
        <v>0</v>
      </c>
      <c r="E890">
        <v>9.9999999999999995E-7</v>
      </c>
      <c r="F890" s="8">
        <f t="shared" si="27"/>
        <v>1.0638297872340427E-6</v>
      </c>
      <c r="G890" s="9">
        <v>1.0638297872340399E-6</v>
      </c>
      <c r="H890">
        <v>0</v>
      </c>
      <c r="I890" s="13">
        <v>0</v>
      </c>
    </row>
    <row r="891" spans="1:9" x14ac:dyDescent="0.25">
      <c r="A891" s="8">
        <v>890</v>
      </c>
      <c r="B891" s="7">
        <v>-0.63249999999999995</v>
      </c>
      <c r="C891" s="1">
        <v>-0.63249999999999995</v>
      </c>
      <c r="D891" s="1">
        <f t="shared" si="26"/>
        <v>0</v>
      </c>
      <c r="E891">
        <v>9.9999999999999995E-7</v>
      </c>
      <c r="F891" s="8">
        <f t="shared" si="27"/>
        <v>1.0638297872340427E-6</v>
      </c>
      <c r="G891" s="9">
        <v>1.0638297872340399E-6</v>
      </c>
      <c r="H891">
        <v>0</v>
      </c>
      <c r="I891" s="13">
        <v>0</v>
      </c>
    </row>
    <row r="892" spans="1:9" x14ac:dyDescent="0.25">
      <c r="A892" s="8">
        <v>891</v>
      </c>
      <c r="B892" s="7">
        <v>-0.63249999999999995</v>
      </c>
      <c r="C892" s="1">
        <v>-0.63249999999999995</v>
      </c>
      <c r="D892" s="1">
        <f t="shared" si="26"/>
        <v>0</v>
      </c>
      <c r="E892">
        <v>9.9999999999999995E-7</v>
      </c>
      <c r="F892" s="8">
        <f t="shared" si="27"/>
        <v>1.0638297872340427E-6</v>
      </c>
      <c r="G892" s="9">
        <v>1.0638297872340399E-6</v>
      </c>
      <c r="H892">
        <v>0</v>
      </c>
      <c r="I892" s="13">
        <v>0</v>
      </c>
    </row>
    <row r="893" spans="1:9" x14ac:dyDescent="0.25">
      <c r="A893" s="8">
        <v>892</v>
      </c>
      <c r="B893" s="7">
        <v>-0.63249999999999995</v>
      </c>
      <c r="C893" s="1">
        <v>-0.63249999999999995</v>
      </c>
      <c r="D893" s="1">
        <f t="shared" si="26"/>
        <v>0</v>
      </c>
      <c r="E893">
        <v>9.9999999999999995E-7</v>
      </c>
      <c r="F893" s="8">
        <f t="shared" si="27"/>
        <v>1.0638297872340427E-6</v>
      </c>
      <c r="G893" s="9">
        <v>1.0638297872340399E-6</v>
      </c>
      <c r="H893">
        <v>0</v>
      </c>
      <c r="I893" s="13">
        <v>0</v>
      </c>
    </row>
    <row r="894" spans="1:9" x14ac:dyDescent="0.25">
      <c r="A894" s="8">
        <v>893</v>
      </c>
      <c r="B894" s="7">
        <v>-0.63249999999999995</v>
      </c>
      <c r="C894" s="1">
        <v>-0.63249999999999995</v>
      </c>
      <c r="D894" s="1">
        <f t="shared" si="26"/>
        <v>0</v>
      </c>
      <c r="E894">
        <v>9.9999999999999995E-7</v>
      </c>
      <c r="F894" s="8">
        <f t="shared" si="27"/>
        <v>1.0638297872340427E-6</v>
      </c>
      <c r="G894" s="9">
        <v>1.0638297872340399E-6</v>
      </c>
      <c r="H894">
        <v>0</v>
      </c>
      <c r="I894" s="13">
        <v>0</v>
      </c>
    </row>
    <row r="895" spans="1:9" x14ac:dyDescent="0.25">
      <c r="A895" s="8">
        <v>894</v>
      </c>
      <c r="B895" s="7">
        <v>-0.63249999999999995</v>
      </c>
      <c r="C895" s="1">
        <v>-0.63249999999999995</v>
      </c>
      <c r="D895" s="1">
        <f t="shared" si="26"/>
        <v>0</v>
      </c>
      <c r="E895">
        <v>9.9999999999999995E-7</v>
      </c>
      <c r="F895" s="8">
        <f t="shared" si="27"/>
        <v>1.0638297872340427E-6</v>
      </c>
      <c r="G895" s="9">
        <v>1.0638297872340399E-6</v>
      </c>
      <c r="H895">
        <v>0</v>
      </c>
      <c r="I895" s="13">
        <v>0</v>
      </c>
    </row>
    <row r="896" spans="1:9" x14ac:dyDescent="0.25">
      <c r="A896" s="8">
        <v>895</v>
      </c>
      <c r="B896" s="7">
        <v>-1.3468199999999999</v>
      </c>
      <c r="C896" s="1">
        <v>-1.3468199999999999</v>
      </c>
      <c r="D896" s="1">
        <f t="shared" si="26"/>
        <v>0</v>
      </c>
      <c r="E896">
        <v>9.9999999999999995E-7</v>
      </c>
      <c r="F896" s="8">
        <f t="shared" si="27"/>
        <v>1.0638297872340427E-6</v>
      </c>
      <c r="G896" s="9">
        <v>1.0638297872340399E-6</v>
      </c>
      <c r="H896">
        <v>0</v>
      </c>
      <c r="I896" s="13">
        <v>0</v>
      </c>
    </row>
    <row r="897" spans="1:9" x14ac:dyDescent="0.25">
      <c r="A897" s="8">
        <v>896</v>
      </c>
      <c r="B897" s="7">
        <v>-1.3468199999999999</v>
      </c>
      <c r="C897" s="1">
        <v>-1.3468199999999999</v>
      </c>
      <c r="D897" s="1">
        <f t="shared" si="26"/>
        <v>0</v>
      </c>
      <c r="E897">
        <v>0.30107200000000001</v>
      </c>
      <c r="F897" s="8">
        <f t="shared" si="27"/>
        <v>0.32028936170212768</v>
      </c>
      <c r="G897" s="9">
        <v>0.32028902583461399</v>
      </c>
      <c r="H897">
        <v>0</v>
      </c>
      <c r="I897" s="13">
        <v>0</v>
      </c>
    </row>
    <row r="898" spans="1:9" x14ac:dyDescent="0.25">
      <c r="A898" s="8">
        <v>897</v>
      </c>
      <c r="B898" s="7">
        <v>-1.1235949999999999</v>
      </c>
      <c r="C898" s="1">
        <v>-1.1235949999999999</v>
      </c>
      <c r="D898" s="1">
        <f t="shared" ref="D898:D961" si="28">B898-C898</f>
        <v>0</v>
      </c>
      <c r="E898">
        <v>0.44148599999999999</v>
      </c>
      <c r="F898" s="8">
        <f t="shared" ref="F898:F961" si="29">E898/0.94</f>
        <v>0.4696659574468085</v>
      </c>
      <c r="G898" s="9">
        <v>0.46966627575596598</v>
      </c>
      <c r="H898">
        <v>0</v>
      </c>
      <c r="I898" s="13">
        <v>0</v>
      </c>
    </row>
    <row r="899" spans="1:9" x14ac:dyDescent="0.25">
      <c r="A899" s="8">
        <v>898</v>
      </c>
      <c r="B899" s="7">
        <v>51.84093</v>
      </c>
      <c r="C899" s="1">
        <v>51.809383052966197</v>
      </c>
      <c r="D899" s="1">
        <f t="shared" si="28"/>
        <v>3.1546947033803008E-2</v>
      </c>
      <c r="E899">
        <v>0.51185599999999998</v>
      </c>
      <c r="F899" s="8">
        <f t="shared" si="29"/>
        <v>0.54452765957446814</v>
      </c>
      <c r="G899" s="9">
        <v>0.54452725484408104</v>
      </c>
      <c r="H899">
        <v>3941081.7335239998</v>
      </c>
      <c r="I899" s="13">
        <v>3945677.4297702201</v>
      </c>
    </row>
    <row r="900" spans="1:9" x14ac:dyDescent="0.25">
      <c r="A900" s="8">
        <v>899</v>
      </c>
      <c r="B900" s="7">
        <v>110.124501</v>
      </c>
      <c r="C900" s="1">
        <v>110.10308987912499</v>
      </c>
      <c r="D900" s="1">
        <f t="shared" si="28"/>
        <v>2.1411120875001188E-2</v>
      </c>
      <c r="E900">
        <v>0.54010100000000005</v>
      </c>
      <c r="F900" s="8">
        <f t="shared" si="29"/>
        <v>0.57457553191489374</v>
      </c>
      <c r="G900" s="9">
        <v>0.57457533697716701</v>
      </c>
      <c r="H900">
        <v>4429325.5512570003</v>
      </c>
      <c r="I900" s="13">
        <v>4431731.8090814399</v>
      </c>
    </row>
    <row r="901" spans="1:9" x14ac:dyDescent="0.25">
      <c r="A901" s="8">
        <v>900</v>
      </c>
      <c r="B901" s="7">
        <v>110.788257</v>
      </c>
      <c r="C901" s="1">
        <v>110.767994111397</v>
      </c>
      <c r="D901" s="1">
        <f t="shared" si="28"/>
        <v>2.0262888602999851E-2</v>
      </c>
      <c r="E901">
        <v>0.54908400000000002</v>
      </c>
      <c r="F901" s="8">
        <f t="shared" si="29"/>
        <v>0.58413191489361704</v>
      </c>
      <c r="G901" s="9">
        <v>0.58413148292739303</v>
      </c>
      <c r="H901">
        <v>4708624.3366369996</v>
      </c>
      <c r="I901" s="13">
        <v>4711114.7147635203</v>
      </c>
    </row>
    <row r="902" spans="1:9" x14ac:dyDescent="0.25">
      <c r="A902" s="8">
        <v>901</v>
      </c>
      <c r="B902" s="7">
        <v>108.14073</v>
      </c>
      <c r="C902" s="1">
        <v>108.195246201074</v>
      </c>
      <c r="D902" s="1">
        <f t="shared" si="28"/>
        <v>-5.4516201073994353E-2</v>
      </c>
      <c r="E902">
        <v>0.54917300000000002</v>
      </c>
      <c r="F902" s="8">
        <f t="shared" si="29"/>
        <v>0.58422659574468094</v>
      </c>
      <c r="G902" s="9">
        <v>0.58422626712493997</v>
      </c>
      <c r="H902">
        <v>5431185.1879540002</v>
      </c>
      <c r="I902" s="13">
        <v>5434334.3017607098</v>
      </c>
    </row>
    <row r="903" spans="1:9" x14ac:dyDescent="0.25">
      <c r="A903" s="8">
        <v>902</v>
      </c>
      <c r="B903" s="7">
        <v>109.788161</v>
      </c>
      <c r="C903" s="1">
        <v>109.720160246671</v>
      </c>
      <c r="D903" s="1">
        <f t="shared" si="28"/>
        <v>6.800075332900235E-2</v>
      </c>
      <c r="E903">
        <v>0.54001900000000003</v>
      </c>
      <c r="F903" s="8">
        <f t="shared" si="29"/>
        <v>0.57448829787234046</v>
      </c>
      <c r="G903" s="9">
        <v>0.57448783050615404</v>
      </c>
      <c r="H903">
        <v>5128810.3994720001</v>
      </c>
      <c r="I903" s="13">
        <v>5128315.94381209</v>
      </c>
    </row>
    <row r="904" spans="1:9" x14ac:dyDescent="0.25">
      <c r="A904" s="8">
        <v>903</v>
      </c>
      <c r="B904" s="7">
        <v>112.386622</v>
      </c>
      <c r="C904" s="1">
        <v>112.2884694599</v>
      </c>
      <c r="D904" s="1">
        <f t="shared" si="28"/>
        <v>9.8152540100002739E-2</v>
      </c>
      <c r="E904">
        <v>0.51321899999999998</v>
      </c>
      <c r="F904" s="8">
        <f t="shared" si="29"/>
        <v>0.54597765957446809</v>
      </c>
      <c r="G904" s="9">
        <v>0.54597806570831298</v>
      </c>
      <c r="H904">
        <v>3730488.1344809998</v>
      </c>
      <c r="I904" s="13">
        <v>3737470.35303229</v>
      </c>
    </row>
    <row r="905" spans="1:9" x14ac:dyDescent="0.25">
      <c r="A905" s="8">
        <v>904</v>
      </c>
      <c r="B905" s="7">
        <v>113.306911</v>
      </c>
      <c r="C905" s="1">
        <v>113.25098520744901</v>
      </c>
      <c r="D905" s="1">
        <f t="shared" si="28"/>
        <v>5.5925792550993947E-2</v>
      </c>
      <c r="E905">
        <v>0.44214799999999999</v>
      </c>
      <c r="F905" s="8">
        <f t="shared" si="29"/>
        <v>0.47037021276595747</v>
      </c>
      <c r="G905" s="9">
        <v>0.47037031821737502</v>
      </c>
      <c r="H905">
        <v>2891900.1335740001</v>
      </c>
      <c r="I905" s="13">
        <v>2895992.4287357</v>
      </c>
    </row>
    <row r="906" spans="1:9" x14ac:dyDescent="0.25">
      <c r="A906" s="8">
        <v>905</v>
      </c>
      <c r="B906" s="7">
        <v>117.017436</v>
      </c>
      <c r="C906" s="1">
        <v>116.973512835596</v>
      </c>
      <c r="D906" s="1">
        <f t="shared" si="28"/>
        <v>4.3923164404006343E-2</v>
      </c>
      <c r="E906">
        <v>0.30554599999999998</v>
      </c>
      <c r="F906" s="8">
        <f t="shared" si="29"/>
        <v>0.32504893617021274</v>
      </c>
      <c r="G906" s="9">
        <v>0.32504858522019903</v>
      </c>
      <c r="H906">
        <v>0</v>
      </c>
      <c r="I906" s="13">
        <v>0</v>
      </c>
    </row>
    <row r="907" spans="1:9" x14ac:dyDescent="0.25">
      <c r="A907" s="8">
        <v>906</v>
      </c>
      <c r="B907" s="7">
        <v>116.45123</v>
      </c>
      <c r="C907" s="1">
        <v>116.52109003913699</v>
      </c>
      <c r="D907" s="1">
        <f t="shared" si="28"/>
        <v>-6.9860039136997898E-2</v>
      </c>
      <c r="E907">
        <v>9.9999999999999995E-7</v>
      </c>
      <c r="F907" s="8">
        <f t="shared" si="29"/>
        <v>1.0638297872340427E-6</v>
      </c>
      <c r="G907" s="9">
        <v>1.0638297872340399E-6</v>
      </c>
      <c r="H907">
        <v>0</v>
      </c>
      <c r="I907" s="13">
        <v>0</v>
      </c>
    </row>
    <row r="908" spans="1:9" x14ac:dyDescent="0.25">
      <c r="A908" s="8">
        <v>907</v>
      </c>
      <c r="B908" s="7">
        <v>116.221227</v>
      </c>
      <c r="C908" s="1">
        <v>116.121300427123</v>
      </c>
      <c r="D908" s="1">
        <f t="shared" si="28"/>
        <v>9.9926572876995579E-2</v>
      </c>
      <c r="E908">
        <v>9.9999999999999995E-7</v>
      </c>
      <c r="F908" s="8">
        <f t="shared" si="29"/>
        <v>1.0638297872340427E-6</v>
      </c>
      <c r="G908" s="9">
        <v>1.0638297872340399E-6</v>
      </c>
      <c r="H908">
        <v>0</v>
      </c>
      <c r="I908" s="13">
        <v>0</v>
      </c>
    </row>
    <row r="909" spans="1:9" x14ac:dyDescent="0.25">
      <c r="A909" s="8">
        <v>908</v>
      </c>
      <c r="B909" s="7">
        <v>117.155682</v>
      </c>
      <c r="C909" s="1">
        <v>116.961562509468</v>
      </c>
      <c r="D909" s="1">
        <f t="shared" si="28"/>
        <v>0.19411949053200317</v>
      </c>
      <c r="E909">
        <v>9.9999999999999995E-7</v>
      </c>
      <c r="F909" s="8">
        <f t="shared" si="29"/>
        <v>1.0638297872340427E-6</v>
      </c>
      <c r="G909" s="9">
        <v>1.0638297872340399E-6</v>
      </c>
      <c r="H909">
        <v>0</v>
      </c>
      <c r="I909" s="13">
        <v>0</v>
      </c>
    </row>
    <row r="910" spans="1:9" x14ac:dyDescent="0.25">
      <c r="A910" s="8">
        <v>909</v>
      </c>
      <c r="B910" s="7">
        <v>117.59756299999999</v>
      </c>
      <c r="C910" s="1">
        <v>117.578228544194</v>
      </c>
      <c r="D910" s="1">
        <f t="shared" si="28"/>
        <v>1.9334455805989137E-2</v>
      </c>
      <c r="E910">
        <v>9.9999999999999995E-7</v>
      </c>
      <c r="F910" s="8">
        <f t="shared" si="29"/>
        <v>1.0638297872340427E-6</v>
      </c>
      <c r="G910" s="9">
        <v>1.0638297872340399E-6</v>
      </c>
      <c r="H910">
        <v>0</v>
      </c>
      <c r="I910" s="13">
        <v>0</v>
      </c>
    </row>
    <row r="911" spans="1:9" x14ac:dyDescent="0.25">
      <c r="A911" s="8">
        <v>910</v>
      </c>
      <c r="B911" s="7">
        <v>101.530962</v>
      </c>
      <c r="C911" s="1">
        <v>99.976536449682001</v>
      </c>
      <c r="D911" s="1">
        <f t="shared" si="28"/>
        <v>1.5544255503180011</v>
      </c>
      <c r="E911">
        <v>9.9999999999999995E-7</v>
      </c>
      <c r="F911" s="8">
        <f t="shared" si="29"/>
        <v>1.0638297872340427E-6</v>
      </c>
      <c r="G911" s="9">
        <v>1.0638297872340399E-6</v>
      </c>
      <c r="H911">
        <v>0</v>
      </c>
      <c r="I911" s="13">
        <v>0</v>
      </c>
    </row>
    <row r="912" spans="1:9" x14ac:dyDescent="0.25">
      <c r="A912" s="8">
        <v>911</v>
      </c>
      <c r="B912" s="7">
        <v>-0.63249999999999995</v>
      </c>
      <c r="C912" s="1">
        <v>-0.63249999999999995</v>
      </c>
      <c r="D912" s="1">
        <f t="shared" si="28"/>
        <v>0</v>
      </c>
      <c r="E912">
        <v>9.9999999999999995E-7</v>
      </c>
      <c r="F912" s="8">
        <f t="shared" si="29"/>
        <v>1.0638297872340427E-6</v>
      </c>
      <c r="G912" s="9">
        <v>1.0638297872340399E-6</v>
      </c>
      <c r="H912">
        <v>0</v>
      </c>
      <c r="I912" s="13">
        <v>0</v>
      </c>
    </row>
    <row r="913" spans="1:9" x14ac:dyDescent="0.25">
      <c r="A913" s="8">
        <v>912</v>
      </c>
      <c r="B913" s="7">
        <v>-0.63249999999999995</v>
      </c>
      <c r="C913" s="1">
        <v>-0.63249999999999995</v>
      </c>
      <c r="D913" s="1">
        <f t="shared" si="28"/>
        <v>0</v>
      </c>
      <c r="E913">
        <v>9.9999999999999995E-7</v>
      </c>
      <c r="F913" s="8">
        <f t="shared" si="29"/>
        <v>1.0638297872340427E-6</v>
      </c>
      <c r="G913" s="9">
        <v>1.0638297872340399E-6</v>
      </c>
      <c r="H913">
        <v>0</v>
      </c>
      <c r="I913" s="13">
        <v>0</v>
      </c>
    </row>
    <row r="914" spans="1:9" x14ac:dyDescent="0.25">
      <c r="A914" s="8">
        <v>913</v>
      </c>
      <c r="B914" s="7">
        <v>-0.63249999999999995</v>
      </c>
      <c r="C914" s="1">
        <v>-0.63249999999999995</v>
      </c>
      <c r="D914" s="1">
        <f t="shared" si="28"/>
        <v>0</v>
      </c>
      <c r="E914">
        <v>9.9999999999999995E-7</v>
      </c>
      <c r="F914" s="8">
        <f t="shared" si="29"/>
        <v>1.0638297872340427E-6</v>
      </c>
      <c r="G914" s="9">
        <v>1.0638297872340399E-6</v>
      </c>
      <c r="H914">
        <v>0</v>
      </c>
      <c r="I914" s="13">
        <v>0</v>
      </c>
    </row>
    <row r="915" spans="1:9" x14ac:dyDescent="0.25">
      <c r="A915" s="8">
        <v>914</v>
      </c>
      <c r="B915" s="7">
        <v>-0.63249999999999995</v>
      </c>
      <c r="C915" s="1">
        <v>-0.63249999999999995</v>
      </c>
      <c r="D915" s="1">
        <f t="shared" si="28"/>
        <v>0</v>
      </c>
      <c r="E915">
        <v>9.9999999999999995E-7</v>
      </c>
      <c r="F915" s="8">
        <f t="shared" si="29"/>
        <v>1.0638297872340427E-6</v>
      </c>
      <c r="G915" s="9">
        <v>1.0638297872340399E-6</v>
      </c>
      <c r="H915">
        <v>0</v>
      </c>
      <c r="I915" s="13">
        <v>0</v>
      </c>
    </row>
    <row r="916" spans="1:9" x14ac:dyDescent="0.25">
      <c r="A916" s="8">
        <v>915</v>
      </c>
      <c r="B916" s="7">
        <v>-0.63249999999999995</v>
      </c>
      <c r="C916" s="1">
        <v>-0.63249999999999995</v>
      </c>
      <c r="D916" s="1">
        <f t="shared" si="28"/>
        <v>0</v>
      </c>
      <c r="E916">
        <v>9.9999999999999995E-7</v>
      </c>
      <c r="F916" s="8">
        <f t="shared" si="29"/>
        <v>1.0638297872340427E-6</v>
      </c>
      <c r="G916" s="9">
        <v>1.0638297872340399E-6</v>
      </c>
      <c r="H916">
        <v>0</v>
      </c>
      <c r="I916" s="13">
        <v>0</v>
      </c>
    </row>
    <row r="917" spans="1:9" x14ac:dyDescent="0.25">
      <c r="A917" s="8">
        <v>916</v>
      </c>
      <c r="B917" s="7">
        <v>-0.63249999999999995</v>
      </c>
      <c r="C917" s="1">
        <v>-0.63249999999999995</v>
      </c>
      <c r="D917" s="1">
        <f t="shared" si="28"/>
        <v>0</v>
      </c>
      <c r="E917">
        <v>9.9999999999999995E-7</v>
      </c>
      <c r="F917" s="8">
        <f t="shared" si="29"/>
        <v>1.0638297872340427E-6</v>
      </c>
      <c r="G917" s="9">
        <v>1.0638297872340399E-6</v>
      </c>
      <c r="H917">
        <v>0</v>
      </c>
      <c r="I917" s="13">
        <v>0</v>
      </c>
    </row>
    <row r="918" spans="1:9" x14ac:dyDescent="0.25">
      <c r="A918" s="8">
        <v>917</v>
      </c>
      <c r="B918" s="7">
        <v>-0.63249999999999995</v>
      </c>
      <c r="C918" s="1">
        <v>-0.63249999999999995</v>
      </c>
      <c r="D918" s="1">
        <f t="shared" si="28"/>
        <v>0</v>
      </c>
      <c r="E918">
        <v>9.9999999999999995E-7</v>
      </c>
      <c r="F918" s="8">
        <f t="shared" si="29"/>
        <v>1.0638297872340427E-6</v>
      </c>
      <c r="G918" s="9">
        <v>1.0638297872340399E-6</v>
      </c>
      <c r="H918">
        <v>0</v>
      </c>
      <c r="I918" s="13">
        <v>0</v>
      </c>
    </row>
    <row r="919" spans="1:9" x14ac:dyDescent="0.25">
      <c r="A919" s="8">
        <v>918</v>
      </c>
      <c r="B919" s="7">
        <v>-0.63249999999999995</v>
      </c>
      <c r="C919" s="1">
        <v>-0.63249999999999995</v>
      </c>
      <c r="D919" s="1">
        <f t="shared" si="28"/>
        <v>0</v>
      </c>
      <c r="E919">
        <v>9.9999999999999995E-7</v>
      </c>
      <c r="F919" s="8">
        <f t="shared" si="29"/>
        <v>1.0638297872340427E-6</v>
      </c>
      <c r="G919" s="9">
        <v>1.0638297872340399E-6</v>
      </c>
      <c r="H919">
        <v>0</v>
      </c>
      <c r="I919" s="13">
        <v>0</v>
      </c>
    </row>
    <row r="920" spans="1:9" x14ac:dyDescent="0.25">
      <c r="A920" s="8">
        <v>919</v>
      </c>
      <c r="B920" s="7">
        <v>-1.3468199999999999</v>
      </c>
      <c r="C920" s="1">
        <v>-1.3468199999999999</v>
      </c>
      <c r="D920" s="1">
        <f t="shared" si="28"/>
        <v>0</v>
      </c>
      <c r="E920">
        <v>9.9999999999999995E-7</v>
      </c>
      <c r="F920" s="8">
        <f t="shared" si="29"/>
        <v>1.0638297872340427E-6</v>
      </c>
      <c r="G920" s="9">
        <v>1.0638297872340399E-6</v>
      </c>
      <c r="H920">
        <v>0</v>
      </c>
      <c r="I920" s="13">
        <v>0</v>
      </c>
    </row>
    <row r="921" spans="1:9" x14ac:dyDescent="0.25">
      <c r="A921" s="8">
        <v>920</v>
      </c>
      <c r="B921" s="7">
        <v>-1.3468199999999999</v>
      </c>
      <c r="C921" s="1">
        <v>-1.3468199999999999</v>
      </c>
      <c r="D921" s="1">
        <f t="shared" si="28"/>
        <v>0</v>
      </c>
      <c r="E921">
        <v>0.30390800000000001</v>
      </c>
      <c r="F921" s="8">
        <f t="shared" si="29"/>
        <v>0.32330638297872344</v>
      </c>
      <c r="G921" s="9">
        <v>0.32330678113765998</v>
      </c>
      <c r="H921">
        <v>0</v>
      </c>
      <c r="I921" s="13">
        <v>0</v>
      </c>
    </row>
    <row r="922" spans="1:9" x14ac:dyDescent="0.25">
      <c r="A922" s="8">
        <v>921</v>
      </c>
      <c r="B922" s="7">
        <v>-1.1235949999999999</v>
      </c>
      <c r="C922" s="1">
        <v>-1.1235949999999999</v>
      </c>
      <c r="D922" s="1">
        <f t="shared" si="28"/>
        <v>0</v>
      </c>
      <c r="E922">
        <v>0.44298300000000002</v>
      </c>
      <c r="F922" s="8">
        <f t="shared" si="29"/>
        <v>0.47125851063829793</v>
      </c>
      <c r="G922" s="9">
        <v>0.47125802534259598</v>
      </c>
      <c r="H922">
        <v>0</v>
      </c>
      <c r="I922" s="13">
        <v>0</v>
      </c>
    </row>
    <row r="923" spans="1:9" x14ac:dyDescent="0.25">
      <c r="A923" s="8">
        <v>922</v>
      </c>
      <c r="B923" s="7">
        <v>-1.1235949999999999</v>
      </c>
      <c r="C923" s="1">
        <v>-1.1235949999999999</v>
      </c>
      <c r="D923" s="1">
        <f t="shared" si="28"/>
        <v>0</v>
      </c>
      <c r="E923">
        <v>0.51359399999999999</v>
      </c>
      <c r="F923" s="8">
        <f t="shared" si="29"/>
        <v>0.54637659574468089</v>
      </c>
      <c r="G923" s="9">
        <v>0.54637618122036202</v>
      </c>
      <c r="H923">
        <v>0</v>
      </c>
      <c r="I923" s="13">
        <v>0</v>
      </c>
    </row>
    <row r="924" spans="1:9" x14ac:dyDescent="0.25">
      <c r="A924" s="8">
        <v>923</v>
      </c>
      <c r="B924" s="7">
        <v>-1.1235949999999999</v>
      </c>
      <c r="C924" s="1">
        <v>-1.1235949999999999</v>
      </c>
      <c r="D924" s="1">
        <f t="shared" si="28"/>
        <v>0</v>
      </c>
      <c r="E924">
        <v>0.54065099999999999</v>
      </c>
      <c r="F924" s="8">
        <f t="shared" si="29"/>
        <v>0.57516063829787234</v>
      </c>
      <c r="G924" s="9">
        <v>0.57516096508421399</v>
      </c>
      <c r="H924">
        <v>0</v>
      </c>
      <c r="I924" s="13">
        <v>0</v>
      </c>
    </row>
    <row r="925" spans="1:9" x14ac:dyDescent="0.25">
      <c r="A925" s="8">
        <v>924</v>
      </c>
      <c r="B925" s="7">
        <v>-1.1235949999999999</v>
      </c>
      <c r="C925" s="1">
        <v>-1.1235949999999999</v>
      </c>
      <c r="D925" s="1">
        <f t="shared" si="28"/>
        <v>0</v>
      </c>
      <c r="E925">
        <v>0.54969999999999997</v>
      </c>
      <c r="F925" s="8">
        <f t="shared" si="29"/>
        <v>0.58478723404255317</v>
      </c>
      <c r="G925" s="9">
        <v>0.58478675785255796</v>
      </c>
      <c r="H925">
        <v>0</v>
      </c>
      <c r="I925" s="13">
        <v>0</v>
      </c>
    </row>
    <row r="926" spans="1:9" x14ac:dyDescent="0.25">
      <c r="A926" s="8">
        <v>925</v>
      </c>
      <c r="B926" s="7">
        <v>-1.1235949999999999</v>
      </c>
      <c r="C926" s="1">
        <v>-1.1235949999999999</v>
      </c>
      <c r="D926" s="1">
        <f t="shared" si="28"/>
        <v>0</v>
      </c>
      <c r="E926">
        <v>0.54980799999999996</v>
      </c>
      <c r="F926" s="8">
        <f t="shared" si="29"/>
        <v>0.5849021276595745</v>
      </c>
      <c r="G926" s="9">
        <v>0.58490247688900698</v>
      </c>
      <c r="H926">
        <v>0</v>
      </c>
      <c r="I926" s="13">
        <v>0</v>
      </c>
    </row>
    <row r="927" spans="1:9" x14ac:dyDescent="0.25">
      <c r="A927" s="8">
        <v>926</v>
      </c>
      <c r="B927" s="7">
        <v>-1.1235949999999999</v>
      </c>
      <c r="C927" s="1">
        <v>-1.1235949999999999</v>
      </c>
      <c r="D927" s="1">
        <f t="shared" si="28"/>
        <v>0</v>
      </c>
      <c r="E927">
        <v>0.54061499999999996</v>
      </c>
      <c r="F927" s="8">
        <f t="shared" si="29"/>
        <v>0.5751223404255319</v>
      </c>
      <c r="G927" s="9">
        <v>0.57512260033410201</v>
      </c>
      <c r="H927">
        <v>0</v>
      </c>
      <c r="I927" s="13">
        <v>0</v>
      </c>
    </row>
    <row r="928" spans="1:9" x14ac:dyDescent="0.25">
      <c r="A928" s="8">
        <v>927</v>
      </c>
      <c r="B928" s="7">
        <v>-1.1235949999999999</v>
      </c>
      <c r="C928" s="1">
        <v>-1.1235949999999999</v>
      </c>
      <c r="D928" s="1">
        <f t="shared" si="28"/>
        <v>0</v>
      </c>
      <c r="E928">
        <v>0.515154</v>
      </c>
      <c r="F928" s="8">
        <f t="shared" si="29"/>
        <v>0.54803617021276596</v>
      </c>
      <c r="G928" s="9">
        <v>0.54803667901966502</v>
      </c>
      <c r="H928">
        <v>0</v>
      </c>
      <c r="I928" s="13">
        <v>0</v>
      </c>
    </row>
    <row r="929" spans="1:9" x14ac:dyDescent="0.25">
      <c r="A929" s="8">
        <v>928</v>
      </c>
      <c r="B929" s="7">
        <v>-1.1235949999999999</v>
      </c>
      <c r="C929" s="1">
        <v>-1.1235949999999999</v>
      </c>
      <c r="D929" s="1">
        <f t="shared" si="28"/>
        <v>0</v>
      </c>
      <c r="E929">
        <v>0.44386599999999998</v>
      </c>
      <c r="F929" s="8">
        <f t="shared" si="29"/>
        <v>0.47219787234042554</v>
      </c>
      <c r="G929" s="9">
        <v>0.472197943243086</v>
      </c>
      <c r="H929">
        <v>0</v>
      </c>
      <c r="I929" s="13">
        <v>0</v>
      </c>
    </row>
    <row r="930" spans="1:9" x14ac:dyDescent="0.25">
      <c r="A930" s="8">
        <v>929</v>
      </c>
      <c r="B930" s="7">
        <v>-1.1235949999999999</v>
      </c>
      <c r="C930" s="1">
        <v>-1.1235949999999999</v>
      </c>
      <c r="D930" s="1">
        <f t="shared" si="28"/>
        <v>0</v>
      </c>
      <c r="E930">
        <v>0.30883699999999997</v>
      </c>
      <c r="F930" s="8">
        <f t="shared" si="29"/>
        <v>0.32855000000000001</v>
      </c>
      <c r="G930" s="9">
        <v>0.328550345511611</v>
      </c>
      <c r="H930">
        <v>0</v>
      </c>
      <c r="I930" s="13">
        <v>0</v>
      </c>
    </row>
    <row r="931" spans="1:9" x14ac:dyDescent="0.25">
      <c r="A931" s="8">
        <v>930</v>
      </c>
      <c r="B931" s="7">
        <v>-1.1235949999999999</v>
      </c>
      <c r="C931" s="1">
        <v>-1.1235949999999999</v>
      </c>
      <c r="D931" s="1">
        <f t="shared" si="28"/>
        <v>0</v>
      </c>
      <c r="E931">
        <v>9.9999999999999995E-7</v>
      </c>
      <c r="F931" s="8">
        <f t="shared" si="29"/>
        <v>1.0638297872340427E-6</v>
      </c>
      <c r="G931" s="9">
        <v>1.0638297872340399E-6</v>
      </c>
      <c r="H931">
        <v>0</v>
      </c>
      <c r="I931" s="13">
        <v>0</v>
      </c>
    </row>
    <row r="932" spans="1:9" x14ac:dyDescent="0.25">
      <c r="A932" s="8">
        <v>931</v>
      </c>
      <c r="B932" s="7">
        <v>-0.63249999999999995</v>
      </c>
      <c r="C932" s="1">
        <v>-0.63249999999999995</v>
      </c>
      <c r="D932" s="1">
        <f t="shared" si="28"/>
        <v>0</v>
      </c>
      <c r="E932">
        <v>9.9999999999999995E-7</v>
      </c>
      <c r="F932" s="8">
        <f t="shared" si="29"/>
        <v>1.0638297872340427E-6</v>
      </c>
      <c r="G932" s="9">
        <v>1.0638297872340399E-6</v>
      </c>
      <c r="H932">
        <v>0</v>
      </c>
      <c r="I932" s="13">
        <v>0</v>
      </c>
    </row>
    <row r="933" spans="1:9" x14ac:dyDescent="0.25">
      <c r="A933" s="8">
        <v>932</v>
      </c>
      <c r="B933" s="7">
        <v>-0.63249999999999995</v>
      </c>
      <c r="C933" s="1">
        <v>-0.63249999999999995</v>
      </c>
      <c r="D933" s="1">
        <f t="shared" si="28"/>
        <v>0</v>
      </c>
      <c r="E933">
        <v>9.9999999999999995E-7</v>
      </c>
      <c r="F933" s="8">
        <f t="shared" si="29"/>
        <v>1.0638297872340427E-6</v>
      </c>
      <c r="G933" s="9">
        <v>1.0638297872340399E-6</v>
      </c>
      <c r="H933">
        <v>0</v>
      </c>
      <c r="I933" s="13">
        <v>0</v>
      </c>
    </row>
    <row r="934" spans="1:9" x14ac:dyDescent="0.25">
      <c r="A934" s="8">
        <v>933</v>
      </c>
      <c r="B934" s="7">
        <v>-0.63249999999999995</v>
      </c>
      <c r="C934" s="1">
        <v>-0.63249999999999995</v>
      </c>
      <c r="D934" s="1">
        <f t="shared" si="28"/>
        <v>0</v>
      </c>
      <c r="E934">
        <v>9.9999999999999995E-7</v>
      </c>
      <c r="F934" s="8">
        <f t="shared" si="29"/>
        <v>1.0638297872340427E-6</v>
      </c>
      <c r="G934" s="9">
        <v>1.0638297872340399E-6</v>
      </c>
      <c r="H934">
        <v>0</v>
      </c>
      <c r="I934" s="13">
        <v>0</v>
      </c>
    </row>
    <row r="935" spans="1:9" x14ac:dyDescent="0.25">
      <c r="A935" s="8">
        <v>934</v>
      </c>
      <c r="B935" s="7">
        <v>-0.63249999999999995</v>
      </c>
      <c r="C935" s="1">
        <v>-0.63249999999999995</v>
      </c>
      <c r="D935" s="1">
        <f t="shared" si="28"/>
        <v>0</v>
      </c>
      <c r="E935">
        <v>9.9999999999999995E-7</v>
      </c>
      <c r="F935" s="8">
        <f t="shared" si="29"/>
        <v>1.0638297872340427E-6</v>
      </c>
      <c r="G935" s="9">
        <v>1.0638297872340399E-6</v>
      </c>
      <c r="H935">
        <v>0</v>
      </c>
      <c r="I935" s="13">
        <v>0</v>
      </c>
    </row>
    <row r="936" spans="1:9" x14ac:dyDescent="0.25">
      <c r="A936" s="8">
        <v>935</v>
      </c>
      <c r="B936" s="7">
        <v>-0.63249999999999995</v>
      </c>
      <c r="C936" s="1">
        <v>-0.63249999999999995</v>
      </c>
      <c r="D936" s="1">
        <f t="shared" si="28"/>
        <v>0</v>
      </c>
      <c r="E936">
        <v>9.9999999999999995E-7</v>
      </c>
      <c r="F936" s="8">
        <f t="shared" si="29"/>
        <v>1.0638297872340427E-6</v>
      </c>
      <c r="G936" s="9">
        <v>1.0638297872340399E-6</v>
      </c>
      <c r="H936">
        <v>0</v>
      </c>
      <c r="I936" s="13">
        <v>0</v>
      </c>
    </row>
    <row r="937" spans="1:9" x14ac:dyDescent="0.25">
      <c r="A937" s="8">
        <v>936</v>
      </c>
      <c r="B937" s="7">
        <v>-0.63249999999999995</v>
      </c>
      <c r="C937" s="1">
        <v>-0.63249999999999995</v>
      </c>
      <c r="D937" s="1">
        <f t="shared" si="28"/>
        <v>0</v>
      </c>
      <c r="E937">
        <v>9.9999999999999995E-7</v>
      </c>
      <c r="F937" s="8">
        <f t="shared" si="29"/>
        <v>1.0638297872340427E-6</v>
      </c>
      <c r="G937" s="9">
        <v>1.0638297872340399E-6</v>
      </c>
      <c r="H937">
        <v>0</v>
      </c>
      <c r="I937" s="13">
        <v>0</v>
      </c>
    </row>
    <row r="938" spans="1:9" x14ac:dyDescent="0.25">
      <c r="A938" s="8">
        <v>937</v>
      </c>
      <c r="B938" s="7">
        <v>-0.63249999999999995</v>
      </c>
      <c r="C938" s="1">
        <v>-0.63249999999999995</v>
      </c>
      <c r="D938" s="1">
        <f t="shared" si="28"/>
        <v>0</v>
      </c>
      <c r="E938">
        <v>9.9999999999999995E-7</v>
      </c>
      <c r="F938" s="8">
        <f t="shared" si="29"/>
        <v>1.0638297872340427E-6</v>
      </c>
      <c r="G938" s="9">
        <v>1.0638297872340399E-6</v>
      </c>
      <c r="H938">
        <v>0</v>
      </c>
      <c r="I938" s="13">
        <v>0</v>
      </c>
    </row>
    <row r="939" spans="1:9" x14ac:dyDescent="0.25">
      <c r="A939" s="8">
        <v>938</v>
      </c>
      <c r="B939" s="7">
        <v>-0.63249999999999995</v>
      </c>
      <c r="C939" s="1">
        <v>-0.63249999999999995</v>
      </c>
      <c r="D939" s="1">
        <f t="shared" si="28"/>
        <v>0</v>
      </c>
      <c r="E939">
        <v>9.9999999999999995E-7</v>
      </c>
      <c r="F939" s="8">
        <f t="shared" si="29"/>
        <v>1.0638297872340427E-6</v>
      </c>
      <c r="G939" s="9">
        <v>1.0638297872340399E-6</v>
      </c>
      <c r="H939">
        <v>0</v>
      </c>
      <c r="I939" s="13">
        <v>0</v>
      </c>
    </row>
    <row r="940" spans="1:9" x14ac:dyDescent="0.25">
      <c r="A940" s="8">
        <v>939</v>
      </c>
      <c r="B940" s="7">
        <v>-0.63249999999999995</v>
      </c>
      <c r="C940" s="1">
        <v>-0.63249999999999995</v>
      </c>
      <c r="D940" s="1">
        <f t="shared" si="28"/>
        <v>0</v>
      </c>
      <c r="E940">
        <v>9.9999999999999995E-7</v>
      </c>
      <c r="F940" s="8">
        <f t="shared" si="29"/>
        <v>1.0638297872340427E-6</v>
      </c>
      <c r="G940" s="9">
        <v>1.0638297872340399E-6</v>
      </c>
      <c r="H940">
        <v>0</v>
      </c>
      <c r="I940" s="13">
        <v>0</v>
      </c>
    </row>
    <row r="941" spans="1:9" x14ac:dyDescent="0.25">
      <c r="A941" s="8">
        <v>940</v>
      </c>
      <c r="B941" s="7">
        <v>-0.63249999999999995</v>
      </c>
      <c r="C941" s="1">
        <v>-0.63249999999999995</v>
      </c>
      <c r="D941" s="1">
        <f t="shared" si="28"/>
        <v>0</v>
      </c>
      <c r="E941">
        <v>9.9999999999999995E-7</v>
      </c>
      <c r="F941" s="8">
        <f t="shared" si="29"/>
        <v>1.0638297872340427E-6</v>
      </c>
      <c r="G941" s="9">
        <v>1.0638297872340399E-6</v>
      </c>
      <c r="H941">
        <v>0</v>
      </c>
      <c r="I941" s="13">
        <v>0</v>
      </c>
    </row>
    <row r="942" spans="1:9" x14ac:dyDescent="0.25">
      <c r="A942" s="8">
        <v>941</v>
      </c>
      <c r="B942" s="7">
        <v>-0.63249999999999995</v>
      </c>
      <c r="C942" s="1">
        <v>-0.63249999999999995</v>
      </c>
      <c r="D942" s="1">
        <f t="shared" si="28"/>
        <v>0</v>
      </c>
      <c r="E942">
        <v>9.9999999999999995E-7</v>
      </c>
      <c r="F942" s="8">
        <f t="shared" si="29"/>
        <v>1.0638297872340427E-6</v>
      </c>
      <c r="G942" s="9">
        <v>1.0638297872340399E-6</v>
      </c>
      <c r="H942">
        <v>0</v>
      </c>
      <c r="I942" s="13">
        <v>0</v>
      </c>
    </row>
    <row r="943" spans="1:9" x14ac:dyDescent="0.25">
      <c r="A943" s="8">
        <v>942</v>
      </c>
      <c r="B943" s="7">
        <v>-0.63249999999999995</v>
      </c>
      <c r="C943" s="1">
        <v>-0.63249999999999995</v>
      </c>
      <c r="D943" s="1">
        <f t="shared" si="28"/>
        <v>0</v>
      </c>
      <c r="E943">
        <v>9.9999999999999995E-7</v>
      </c>
      <c r="F943" s="8">
        <f t="shared" si="29"/>
        <v>1.0638297872340427E-6</v>
      </c>
      <c r="G943" s="9">
        <v>1.0638297872340399E-6</v>
      </c>
      <c r="H943">
        <v>0</v>
      </c>
      <c r="I943" s="13">
        <v>0</v>
      </c>
    </row>
    <row r="944" spans="1:9" x14ac:dyDescent="0.25">
      <c r="A944" s="8">
        <v>943</v>
      </c>
      <c r="B944" s="7">
        <v>-1.3468199999999999</v>
      </c>
      <c r="C944" s="1">
        <v>-1.3468199999999999</v>
      </c>
      <c r="D944" s="1">
        <f t="shared" si="28"/>
        <v>0</v>
      </c>
      <c r="E944">
        <v>9.9999999999999995E-7</v>
      </c>
      <c r="F944" s="8">
        <f t="shared" si="29"/>
        <v>1.0638297872340427E-6</v>
      </c>
      <c r="G944" s="9">
        <v>1.0638297872340399E-6</v>
      </c>
      <c r="H944">
        <v>0</v>
      </c>
      <c r="I944" s="13">
        <v>0</v>
      </c>
    </row>
    <row r="945" spans="1:9" x14ac:dyDescent="0.25">
      <c r="A945" s="8">
        <v>944</v>
      </c>
      <c r="B945" s="7">
        <v>-1.3468199999999999</v>
      </c>
      <c r="C945" s="1">
        <v>-1.3468199999999999</v>
      </c>
      <c r="D945" s="1">
        <f t="shared" si="28"/>
        <v>0</v>
      </c>
      <c r="E945">
        <v>0.30682799999999999</v>
      </c>
      <c r="F945" s="8">
        <f t="shared" si="29"/>
        <v>0.32641276595744684</v>
      </c>
      <c r="G945" s="9">
        <v>0.32641271272578198</v>
      </c>
      <c r="H945">
        <v>0</v>
      </c>
      <c r="I945" s="13">
        <v>0</v>
      </c>
    </row>
    <row r="946" spans="1:9" x14ac:dyDescent="0.25">
      <c r="A946" s="8">
        <v>945</v>
      </c>
      <c r="B946" s="7">
        <v>-1.1235949999999999</v>
      </c>
      <c r="C946" s="1">
        <v>-1.1235949999999999</v>
      </c>
      <c r="D946" s="1">
        <f t="shared" si="28"/>
        <v>0</v>
      </c>
      <c r="E946">
        <v>0.444517</v>
      </c>
      <c r="F946" s="8">
        <f t="shared" si="29"/>
        <v>0.4728904255319149</v>
      </c>
      <c r="G946" s="9">
        <v>0.47289041366517598</v>
      </c>
      <c r="H946">
        <v>0</v>
      </c>
      <c r="I946" s="13">
        <v>0</v>
      </c>
    </row>
    <row r="947" spans="1:9" x14ac:dyDescent="0.25">
      <c r="A947" s="8">
        <v>946</v>
      </c>
      <c r="B947" s="7">
        <v>-1.1235949999999999</v>
      </c>
      <c r="C947" s="1">
        <v>-1.1235949999999999</v>
      </c>
      <c r="D947" s="1">
        <f t="shared" si="28"/>
        <v>0</v>
      </c>
      <c r="E947">
        <v>0.51536999999999999</v>
      </c>
      <c r="F947" s="8">
        <f t="shared" si="29"/>
        <v>0.54826595744680851</v>
      </c>
      <c r="G947" s="9">
        <v>0.54826637586074001</v>
      </c>
      <c r="H947">
        <v>0</v>
      </c>
      <c r="I947" s="13">
        <v>0</v>
      </c>
    </row>
    <row r="948" spans="1:9" x14ac:dyDescent="0.25">
      <c r="A948" s="8">
        <v>947</v>
      </c>
      <c r="B948" s="7">
        <v>-1.1235949999999999</v>
      </c>
      <c r="C948" s="1">
        <v>-1.1235949999999999</v>
      </c>
      <c r="D948" s="1">
        <f t="shared" si="28"/>
        <v>0</v>
      </c>
      <c r="E948">
        <v>0.54121200000000003</v>
      </c>
      <c r="F948" s="8">
        <f t="shared" si="29"/>
        <v>0.57575744680851071</v>
      </c>
      <c r="G948" s="9">
        <v>0.57575792552013605</v>
      </c>
      <c r="H948">
        <v>0</v>
      </c>
      <c r="I948" s="13">
        <v>0</v>
      </c>
    </row>
    <row r="949" spans="1:9" x14ac:dyDescent="0.25">
      <c r="A949" s="8">
        <v>948</v>
      </c>
      <c r="B949" s="7">
        <v>-1.1235949999999999</v>
      </c>
      <c r="C949" s="1">
        <v>-1.1235949999999999</v>
      </c>
      <c r="D949" s="1">
        <f t="shared" si="28"/>
        <v>0</v>
      </c>
      <c r="E949">
        <v>0.55032599999999998</v>
      </c>
      <c r="F949" s="8">
        <f t="shared" si="29"/>
        <v>0.5854531914893617</v>
      </c>
      <c r="G949" s="9">
        <v>0.58545319359343995</v>
      </c>
      <c r="H949">
        <v>0</v>
      </c>
      <c r="I949" s="13">
        <v>0</v>
      </c>
    </row>
    <row r="950" spans="1:9" x14ac:dyDescent="0.25">
      <c r="A950" s="8">
        <v>949</v>
      </c>
      <c r="B950" s="7">
        <v>-1.1235949999999999</v>
      </c>
      <c r="C950" s="1">
        <v>-1.1235949999999999</v>
      </c>
      <c r="D950" s="1">
        <f t="shared" si="28"/>
        <v>0</v>
      </c>
      <c r="E950">
        <v>0.55045200000000005</v>
      </c>
      <c r="F950" s="8">
        <f t="shared" si="29"/>
        <v>0.58558723404255331</v>
      </c>
      <c r="G950" s="9">
        <v>0.58558776374394494</v>
      </c>
      <c r="H950">
        <v>0</v>
      </c>
      <c r="I950" s="13">
        <v>0</v>
      </c>
    </row>
    <row r="951" spans="1:9" x14ac:dyDescent="0.25">
      <c r="A951" s="8">
        <v>950</v>
      </c>
      <c r="B951" s="7">
        <v>-1.1235949999999999</v>
      </c>
      <c r="C951" s="1">
        <v>-1.1235949999999999</v>
      </c>
      <c r="D951" s="1">
        <f t="shared" si="28"/>
        <v>0</v>
      </c>
      <c r="E951">
        <v>0.54121799999999998</v>
      </c>
      <c r="F951" s="8">
        <f t="shared" si="29"/>
        <v>0.57576382978723406</v>
      </c>
      <c r="G951" s="9">
        <v>0.57576366072711704</v>
      </c>
      <c r="H951">
        <v>0</v>
      </c>
      <c r="I951" s="13">
        <v>0</v>
      </c>
    </row>
    <row r="952" spans="1:9" x14ac:dyDescent="0.25">
      <c r="A952" s="8">
        <v>951</v>
      </c>
      <c r="B952" s="7">
        <v>46.834195999999999</v>
      </c>
      <c r="C952" s="1">
        <v>47.063856966703597</v>
      </c>
      <c r="D952" s="1">
        <f t="shared" si="28"/>
        <v>-0.22966096670359804</v>
      </c>
      <c r="E952">
        <v>0.51710199999999995</v>
      </c>
      <c r="F952" s="8">
        <f t="shared" si="29"/>
        <v>0.5501085106382978</v>
      </c>
      <c r="G952" s="9">
        <v>0.55010888136952896</v>
      </c>
      <c r="H952">
        <v>2208049.3997670002</v>
      </c>
      <c r="I952" s="13">
        <v>2211663.4240683098</v>
      </c>
    </row>
    <row r="953" spans="1:9" x14ac:dyDescent="0.25">
      <c r="A953" s="8">
        <v>952</v>
      </c>
      <c r="B953" s="7">
        <v>98.470009000000005</v>
      </c>
      <c r="C953" s="1">
        <v>98.659442225417607</v>
      </c>
      <c r="D953" s="1">
        <f t="shared" si="28"/>
        <v>-0.1894332254176021</v>
      </c>
      <c r="E953">
        <v>0.44559100000000001</v>
      </c>
      <c r="F953" s="8">
        <f t="shared" si="29"/>
        <v>0.47403297872340427</v>
      </c>
      <c r="G953" s="9">
        <v>0.474032528160717</v>
      </c>
      <c r="H953">
        <v>2025858.338187</v>
      </c>
      <c r="I953" s="13">
        <v>2028044.9610351101</v>
      </c>
    </row>
    <row r="954" spans="1:9" x14ac:dyDescent="0.25">
      <c r="A954" s="8">
        <v>953</v>
      </c>
      <c r="B954" s="7">
        <v>66.345945999999998</v>
      </c>
      <c r="C954" s="1">
        <v>66.444474091511793</v>
      </c>
      <c r="D954" s="1">
        <f t="shared" si="28"/>
        <v>-9.8528091511795424E-2</v>
      </c>
      <c r="E954">
        <v>0.31213600000000002</v>
      </c>
      <c r="F954" s="8">
        <f t="shared" si="29"/>
        <v>0.33205957446808515</v>
      </c>
      <c r="G954" s="9">
        <v>0.332059217931857</v>
      </c>
      <c r="H954">
        <v>1392985.65603</v>
      </c>
      <c r="I954" s="13">
        <v>1395241.0916158401</v>
      </c>
    </row>
    <row r="955" spans="1:9" x14ac:dyDescent="0.25">
      <c r="A955" s="8">
        <v>954</v>
      </c>
      <c r="B955" s="7">
        <v>-1.1235949999999999</v>
      </c>
      <c r="C955" s="1">
        <v>-1.1235949999999999</v>
      </c>
      <c r="D955" s="1">
        <f t="shared" si="28"/>
        <v>0</v>
      </c>
      <c r="E955">
        <v>9.9999999999999995E-7</v>
      </c>
      <c r="F955" s="8">
        <f t="shared" si="29"/>
        <v>1.0638297872340427E-6</v>
      </c>
      <c r="G955" s="9">
        <v>1.0638297872340399E-6</v>
      </c>
      <c r="H955">
        <v>0</v>
      </c>
      <c r="I955" s="13">
        <v>0</v>
      </c>
    </row>
    <row r="956" spans="1:9" x14ac:dyDescent="0.25">
      <c r="A956" s="8">
        <v>955</v>
      </c>
      <c r="B956" s="7">
        <v>-0.63249999999999995</v>
      </c>
      <c r="C956" s="1">
        <v>-0.63249999999999995</v>
      </c>
      <c r="D956" s="1">
        <f t="shared" si="28"/>
        <v>0</v>
      </c>
      <c r="E956">
        <v>9.9999999999999995E-7</v>
      </c>
      <c r="F956" s="8">
        <f t="shared" si="29"/>
        <v>1.0638297872340427E-6</v>
      </c>
      <c r="G956" s="9">
        <v>1.0638297872340399E-6</v>
      </c>
      <c r="H956">
        <v>0</v>
      </c>
      <c r="I956" s="13">
        <v>0</v>
      </c>
    </row>
    <row r="957" spans="1:9" x14ac:dyDescent="0.25">
      <c r="A957" s="8">
        <v>956</v>
      </c>
      <c r="B957" s="7">
        <v>-0.63249999999999995</v>
      </c>
      <c r="C957" s="1">
        <v>-0.63249999999999995</v>
      </c>
      <c r="D957" s="1">
        <f t="shared" si="28"/>
        <v>0</v>
      </c>
      <c r="E957">
        <v>9.9999999999999995E-7</v>
      </c>
      <c r="F957" s="8">
        <f t="shared" si="29"/>
        <v>1.0638297872340427E-6</v>
      </c>
      <c r="G957" s="9">
        <v>1.0638297872340399E-6</v>
      </c>
      <c r="H957">
        <v>0</v>
      </c>
      <c r="I957" s="13">
        <v>0</v>
      </c>
    </row>
    <row r="958" spans="1:9" x14ac:dyDescent="0.25">
      <c r="A958" s="8">
        <v>957</v>
      </c>
      <c r="B958" s="7">
        <v>-0.63249999999999995</v>
      </c>
      <c r="C958" s="1">
        <v>-0.63249999999999995</v>
      </c>
      <c r="D958" s="1">
        <f t="shared" si="28"/>
        <v>0</v>
      </c>
      <c r="E958">
        <v>9.9999999999999995E-7</v>
      </c>
      <c r="F958" s="8">
        <f t="shared" si="29"/>
        <v>1.0638297872340427E-6</v>
      </c>
      <c r="G958" s="9">
        <v>1.0638297872340399E-6</v>
      </c>
      <c r="H958">
        <v>0</v>
      </c>
      <c r="I958" s="13">
        <v>0</v>
      </c>
    </row>
    <row r="959" spans="1:9" x14ac:dyDescent="0.25">
      <c r="A959" s="8">
        <v>958</v>
      </c>
      <c r="B959" s="7">
        <v>-0.63249999999999995</v>
      </c>
      <c r="C959" s="1">
        <v>-0.63249999999999995</v>
      </c>
      <c r="D959" s="1">
        <f t="shared" si="28"/>
        <v>0</v>
      </c>
      <c r="E959">
        <v>9.9999999999999995E-7</v>
      </c>
      <c r="F959" s="8">
        <f t="shared" si="29"/>
        <v>1.0638297872340427E-6</v>
      </c>
      <c r="G959" s="9">
        <v>1.0638297872340399E-6</v>
      </c>
      <c r="H959">
        <v>0</v>
      </c>
      <c r="I959" s="13">
        <v>0</v>
      </c>
    </row>
    <row r="960" spans="1:9" x14ac:dyDescent="0.25">
      <c r="A960" s="8">
        <v>959</v>
      </c>
      <c r="B960" s="7">
        <v>-0.63249999999999995</v>
      </c>
      <c r="C960" s="1">
        <v>-0.63249999999999995</v>
      </c>
      <c r="D960" s="1">
        <f t="shared" si="28"/>
        <v>0</v>
      </c>
      <c r="E960">
        <v>9.9999999999999995E-7</v>
      </c>
      <c r="F960" s="8">
        <f t="shared" si="29"/>
        <v>1.0638297872340427E-6</v>
      </c>
      <c r="G960" s="9">
        <v>1.0638297872340399E-6</v>
      </c>
      <c r="H960">
        <v>0</v>
      </c>
      <c r="I960" s="13">
        <v>0</v>
      </c>
    </row>
    <row r="961" spans="1:9" x14ac:dyDescent="0.25">
      <c r="A961" s="8">
        <v>960</v>
      </c>
      <c r="B961" s="7">
        <v>-0.63249999999999995</v>
      </c>
      <c r="C961" s="1">
        <v>-0.63249999999999995</v>
      </c>
      <c r="D961" s="1">
        <f t="shared" si="28"/>
        <v>0</v>
      </c>
      <c r="E961">
        <v>9.9999999999999995E-7</v>
      </c>
      <c r="F961" s="8">
        <f t="shared" si="29"/>
        <v>1.0638297872340427E-6</v>
      </c>
      <c r="G961" s="9">
        <v>1.0638297872340399E-6</v>
      </c>
      <c r="H961">
        <v>0</v>
      </c>
      <c r="I961" s="13">
        <v>0</v>
      </c>
    </row>
    <row r="962" spans="1:9" x14ac:dyDescent="0.25">
      <c r="A962" s="8">
        <v>961</v>
      </c>
      <c r="B962" s="7">
        <v>-0.63249999999999995</v>
      </c>
      <c r="C962" s="1">
        <v>-0.63249999999999995</v>
      </c>
      <c r="D962" s="1">
        <f t="shared" ref="D962:D1025" si="30">B962-C962</f>
        <v>0</v>
      </c>
      <c r="E962">
        <v>9.9999999999999995E-7</v>
      </c>
      <c r="F962" s="8">
        <f t="shared" ref="F962:F1025" si="31">E962/0.94</f>
        <v>1.0638297872340427E-6</v>
      </c>
      <c r="G962" s="9">
        <v>1.0638297872340399E-6</v>
      </c>
      <c r="H962">
        <v>0</v>
      </c>
      <c r="I962" s="13">
        <v>0</v>
      </c>
    </row>
    <row r="963" spans="1:9" x14ac:dyDescent="0.25">
      <c r="A963" s="8">
        <v>962</v>
      </c>
      <c r="B963" s="7">
        <v>-0.63249999999999995</v>
      </c>
      <c r="C963" s="1">
        <v>-0.63249999999999995</v>
      </c>
      <c r="D963" s="1">
        <f t="shared" si="30"/>
        <v>0</v>
      </c>
      <c r="E963">
        <v>9.9999999999999995E-7</v>
      </c>
      <c r="F963" s="8">
        <f t="shared" si="31"/>
        <v>1.0638297872340427E-6</v>
      </c>
      <c r="G963" s="9">
        <v>1.0638297872340399E-6</v>
      </c>
      <c r="H963">
        <v>0</v>
      </c>
      <c r="I963" s="13">
        <v>0</v>
      </c>
    </row>
    <row r="964" spans="1:9" x14ac:dyDescent="0.25">
      <c r="A964" s="8">
        <v>963</v>
      </c>
      <c r="B964" s="7">
        <v>-0.63249999999999995</v>
      </c>
      <c r="C964" s="1">
        <v>-0.63249999999999995</v>
      </c>
      <c r="D964" s="1">
        <f t="shared" si="30"/>
        <v>0</v>
      </c>
      <c r="E964">
        <v>9.9999999999999995E-7</v>
      </c>
      <c r="F964" s="8">
        <f t="shared" si="31"/>
        <v>1.0638297872340427E-6</v>
      </c>
      <c r="G964" s="9">
        <v>1.0638297872340399E-6</v>
      </c>
      <c r="H964">
        <v>0</v>
      </c>
      <c r="I964" s="13">
        <v>0</v>
      </c>
    </row>
    <row r="965" spans="1:9" x14ac:dyDescent="0.25">
      <c r="A965" s="8">
        <v>964</v>
      </c>
      <c r="B965" s="7">
        <v>-0.63249999999999995</v>
      </c>
      <c r="C965" s="1">
        <v>-0.63249999999999995</v>
      </c>
      <c r="D965" s="1">
        <f t="shared" si="30"/>
        <v>0</v>
      </c>
      <c r="E965">
        <v>9.9999999999999995E-7</v>
      </c>
      <c r="F965" s="8">
        <f t="shared" si="31"/>
        <v>1.0638297872340427E-6</v>
      </c>
      <c r="G965" s="9">
        <v>1.0638297872340399E-6</v>
      </c>
      <c r="H965">
        <v>0</v>
      </c>
      <c r="I965" s="13">
        <v>0</v>
      </c>
    </row>
    <row r="966" spans="1:9" x14ac:dyDescent="0.25">
      <c r="A966" s="8">
        <v>965</v>
      </c>
      <c r="B966" s="7">
        <v>-0.63249999999999995</v>
      </c>
      <c r="C966" s="1">
        <v>-0.63249999999999995</v>
      </c>
      <c r="D966" s="1">
        <f t="shared" si="30"/>
        <v>0</v>
      </c>
      <c r="E966">
        <v>9.9999999999999995E-7</v>
      </c>
      <c r="F966" s="8">
        <f t="shared" si="31"/>
        <v>1.0638297872340427E-6</v>
      </c>
      <c r="G966" s="9">
        <v>1.0638297872340399E-6</v>
      </c>
      <c r="H966">
        <v>0</v>
      </c>
      <c r="I966" s="13">
        <v>0</v>
      </c>
    </row>
    <row r="967" spans="1:9" x14ac:dyDescent="0.25">
      <c r="A967" s="8">
        <v>966</v>
      </c>
      <c r="B967" s="7">
        <v>-0.63249999999999995</v>
      </c>
      <c r="C967" s="1">
        <v>-0.63249999999999995</v>
      </c>
      <c r="D967" s="1">
        <f t="shared" si="30"/>
        <v>0</v>
      </c>
      <c r="E967">
        <v>9.9999999999999995E-7</v>
      </c>
      <c r="F967" s="8">
        <f t="shared" si="31"/>
        <v>1.0638297872340427E-6</v>
      </c>
      <c r="G967" s="9">
        <v>1.0638297872340399E-6</v>
      </c>
      <c r="H967">
        <v>0</v>
      </c>
      <c r="I967" s="13">
        <v>0</v>
      </c>
    </row>
    <row r="968" spans="1:9" x14ac:dyDescent="0.25">
      <c r="A968" s="8">
        <v>967</v>
      </c>
      <c r="B968" s="7">
        <v>-1.3468199999999999</v>
      </c>
      <c r="C968" s="1">
        <v>-1.3468199999999999</v>
      </c>
      <c r="D968" s="1">
        <f t="shared" si="30"/>
        <v>0</v>
      </c>
      <c r="E968">
        <v>9.9999999999999995E-7</v>
      </c>
      <c r="F968" s="8">
        <f t="shared" si="31"/>
        <v>1.0638297872340427E-6</v>
      </c>
      <c r="G968" s="9">
        <v>1.0638297872340399E-6</v>
      </c>
      <c r="H968">
        <v>0</v>
      </c>
      <c r="I968" s="13">
        <v>0</v>
      </c>
    </row>
    <row r="969" spans="1:9" x14ac:dyDescent="0.25">
      <c r="A969" s="8">
        <v>968</v>
      </c>
      <c r="B969" s="7">
        <v>-1.3468199999999999</v>
      </c>
      <c r="C969" s="1">
        <v>-1.3468199999999999</v>
      </c>
      <c r="D969" s="1">
        <f t="shared" si="30"/>
        <v>0</v>
      </c>
      <c r="E969">
        <v>0.30982900000000002</v>
      </c>
      <c r="F969" s="8">
        <f t="shared" si="31"/>
        <v>0.3296053191489362</v>
      </c>
      <c r="G969" s="9">
        <v>0.32960583233268398</v>
      </c>
      <c r="H969">
        <v>0</v>
      </c>
      <c r="I969" s="13">
        <v>0</v>
      </c>
    </row>
    <row r="970" spans="1:9" x14ac:dyDescent="0.25">
      <c r="A970" s="8">
        <v>969</v>
      </c>
      <c r="B970" s="7">
        <v>53.619771999999998</v>
      </c>
      <c r="C970" s="1">
        <v>53.5989684869066</v>
      </c>
      <c r="D970" s="1">
        <f t="shared" si="30"/>
        <v>2.0803513093397896E-2</v>
      </c>
      <c r="E970">
        <v>0.44608900000000001</v>
      </c>
      <c r="F970" s="8">
        <f t="shared" si="31"/>
        <v>0.47456276595744684</v>
      </c>
      <c r="G970" s="9">
        <v>0.47456290525940797</v>
      </c>
      <c r="H970">
        <v>2502922.5137709999</v>
      </c>
      <c r="I970" s="13">
        <v>2504687.0029419502</v>
      </c>
    </row>
    <row r="971" spans="1:9" x14ac:dyDescent="0.25">
      <c r="A971" s="8">
        <v>970</v>
      </c>
      <c r="B971" s="7">
        <v>112.298608</v>
      </c>
      <c r="C971" s="1">
        <v>112.284270973711</v>
      </c>
      <c r="D971" s="1">
        <f t="shared" si="30"/>
        <v>1.43370262889988E-2</v>
      </c>
      <c r="E971">
        <v>0.51718500000000001</v>
      </c>
      <c r="F971" s="8">
        <f t="shared" si="31"/>
        <v>0.55019680851063835</v>
      </c>
      <c r="G971" s="9">
        <v>0.55019724463353603</v>
      </c>
      <c r="H971">
        <v>2996824.6554990001</v>
      </c>
      <c r="I971" s="13">
        <v>2999461.8732109899</v>
      </c>
    </row>
    <row r="972" spans="1:9" x14ac:dyDescent="0.25">
      <c r="A972" s="8">
        <v>971</v>
      </c>
      <c r="B972" s="7">
        <v>111.911344</v>
      </c>
      <c r="C972" s="1">
        <v>111.889303322384</v>
      </c>
      <c r="D972" s="1">
        <f t="shared" si="30"/>
        <v>2.20406776160047E-2</v>
      </c>
      <c r="E972">
        <v>0.54178400000000004</v>
      </c>
      <c r="F972" s="8">
        <f t="shared" si="31"/>
        <v>0.57636595744680863</v>
      </c>
      <c r="G972" s="9">
        <v>0.57636604273627501</v>
      </c>
      <c r="H972">
        <v>4037597.799505</v>
      </c>
      <c r="I972" s="13">
        <v>4042517.9807103798</v>
      </c>
    </row>
    <row r="973" spans="1:9" x14ac:dyDescent="0.25">
      <c r="A973" s="8">
        <v>972</v>
      </c>
      <c r="B973" s="7">
        <v>111.934364</v>
      </c>
      <c r="C973" s="1">
        <v>111.84971624710801</v>
      </c>
      <c r="D973" s="1">
        <f t="shared" si="30"/>
        <v>8.464775289199622E-2</v>
      </c>
      <c r="E973">
        <v>0.55096299999999998</v>
      </c>
      <c r="F973" s="8">
        <f t="shared" si="31"/>
        <v>0.58613085106382978</v>
      </c>
      <c r="G973" s="9">
        <v>0.58613061041070302</v>
      </c>
      <c r="H973">
        <v>3601959.1051369999</v>
      </c>
      <c r="I973" s="13">
        <v>3701565.8728576102</v>
      </c>
    </row>
    <row r="974" spans="1:9" x14ac:dyDescent="0.25">
      <c r="A974" s="8">
        <v>973</v>
      </c>
      <c r="B974" s="7">
        <v>109.47448799999999</v>
      </c>
      <c r="C974" s="1">
        <v>109.39288533132699</v>
      </c>
      <c r="D974" s="1">
        <f t="shared" si="30"/>
        <v>8.1602668672999812E-2</v>
      </c>
      <c r="E974">
        <v>0.55110499999999996</v>
      </c>
      <c r="F974" s="8">
        <f t="shared" si="31"/>
        <v>0.58628191489361703</v>
      </c>
      <c r="G974" s="9">
        <v>0.58628190994375295</v>
      </c>
      <c r="H974">
        <v>5211044.0183199998</v>
      </c>
      <c r="I974" s="13">
        <v>5214036.4789110702</v>
      </c>
    </row>
    <row r="975" spans="1:9" x14ac:dyDescent="0.25">
      <c r="A975" s="8">
        <v>974</v>
      </c>
      <c r="B975" s="7">
        <v>110.350145</v>
      </c>
      <c r="C975" s="1">
        <v>110.255525583639</v>
      </c>
      <c r="D975" s="1">
        <f t="shared" si="30"/>
        <v>9.4619416360998798E-2</v>
      </c>
      <c r="E975">
        <v>0.54182600000000003</v>
      </c>
      <c r="F975" s="8">
        <f t="shared" si="31"/>
        <v>0.57641063829787242</v>
      </c>
      <c r="G975" s="9">
        <v>0.57641076817849102</v>
      </c>
      <c r="H975">
        <v>4701326.4149590004</v>
      </c>
      <c r="I975" s="13">
        <v>4707049.1635192102</v>
      </c>
    </row>
    <row r="976" spans="1:9" x14ac:dyDescent="0.25">
      <c r="A976" s="8">
        <v>975</v>
      </c>
      <c r="B976" s="7">
        <v>113.068128</v>
      </c>
      <c r="C976" s="1">
        <v>112.93126848420999</v>
      </c>
      <c r="D976" s="1">
        <f t="shared" si="30"/>
        <v>0.13685951579000744</v>
      </c>
      <c r="E976">
        <v>0.51906200000000002</v>
      </c>
      <c r="F976" s="8">
        <f t="shared" si="31"/>
        <v>0.55219361702127667</v>
      </c>
      <c r="G976" s="9">
        <v>0.55219379801064095</v>
      </c>
      <c r="H976">
        <v>2990898.396673</v>
      </c>
      <c r="I976" s="13">
        <v>2992700.8210833501</v>
      </c>
    </row>
    <row r="977" spans="1:9" x14ac:dyDescent="0.25">
      <c r="A977" s="8">
        <v>976</v>
      </c>
      <c r="B977" s="7">
        <v>113.47440400000001</v>
      </c>
      <c r="C977" s="1">
        <v>113.434812774528</v>
      </c>
      <c r="D977" s="1">
        <f t="shared" si="30"/>
        <v>3.9591225472008773E-2</v>
      </c>
      <c r="E977">
        <v>0.44732100000000002</v>
      </c>
      <c r="F977" s="8">
        <f t="shared" si="31"/>
        <v>0.47587340425531921</v>
      </c>
      <c r="G977" s="9">
        <v>0.47587330276317102</v>
      </c>
      <c r="H977">
        <v>2413229.0201889998</v>
      </c>
      <c r="I977" s="13">
        <v>2415498.9004358798</v>
      </c>
    </row>
    <row r="978" spans="1:9" x14ac:dyDescent="0.25">
      <c r="A978" s="8">
        <v>977</v>
      </c>
      <c r="B978" s="7">
        <v>116.153727</v>
      </c>
      <c r="C978" s="1">
        <v>116.143320419924</v>
      </c>
      <c r="D978" s="1">
        <f t="shared" si="30"/>
        <v>1.0406580076008254E-2</v>
      </c>
      <c r="E978">
        <v>0.31543900000000002</v>
      </c>
      <c r="F978" s="8">
        <f t="shared" si="31"/>
        <v>0.33557340425531917</v>
      </c>
      <c r="G978" s="9">
        <v>0.33557388243901498</v>
      </c>
      <c r="H978">
        <v>0</v>
      </c>
      <c r="I978" s="13">
        <v>0</v>
      </c>
    </row>
    <row r="979" spans="1:9" x14ac:dyDescent="0.25">
      <c r="A979" s="8">
        <v>978</v>
      </c>
      <c r="B979" s="7">
        <v>115.929619</v>
      </c>
      <c r="C979" s="1">
        <v>115.994822957728</v>
      </c>
      <c r="D979" s="1">
        <f t="shared" si="30"/>
        <v>-6.5203957728002138E-2</v>
      </c>
      <c r="E979">
        <v>9.9999999999999995E-7</v>
      </c>
      <c r="F979" s="8">
        <f t="shared" si="31"/>
        <v>1.0638297872340427E-6</v>
      </c>
      <c r="G979" s="9">
        <v>1.0638297872340399E-6</v>
      </c>
      <c r="H979">
        <v>0</v>
      </c>
      <c r="I979" s="13">
        <v>0</v>
      </c>
    </row>
    <row r="980" spans="1:9" x14ac:dyDescent="0.25">
      <c r="A980" s="8">
        <v>979</v>
      </c>
      <c r="B980" s="7">
        <v>118.059444</v>
      </c>
      <c r="C980" s="1">
        <v>117.85856678364</v>
      </c>
      <c r="D980" s="1">
        <f t="shared" si="30"/>
        <v>0.20087721635999856</v>
      </c>
      <c r="E980">
        <v>9.9999999999999995E-7</v>
      </c>
      <c r="F980" s="8">
        <f t="shared" si="31"/>
        <v>1.0638297872340427E-6</v>
      </c>
      <c r="G980" s="9">
        <v>1.0638297872340399E-6</v>
      </c>
      <c r="H980">
        <v>0</v>
      </c>
      <c r="I980" s="13">
        <v>0</v>
      </c>
    </row>
    <row r="981" spans="1:9" x14ac:dyDescent="0.25">
      <c r="A981" s="8">
        <v>980</v>
      </c>
      <c r="B981" s="7">
        <v>107.446696</v>
      </c>
      <c r="C981" s="1">
        <v>110.92689716477901</v>
      </c>
      <c r="D981" s="1">
        <f t="shared" si="30"/>
        <v>-3.4802011647790039</v>
      </c>
      <c r="E981">
        <v>9.9999999999999995E-7</v>
      </c>
      <c r="F981" s="8">
        <f t="shared" si="31"/>
        <v>1.0638297872340427E-6</v>
      </c>
      <c r="G981" s="9">
        <v>1.0638297872340399E-6</v>
      </c>
      <c r="H981">
        <v>0</v>
      </c>
      <c r="I981" s="13">
        <v>0</v>
      </c>
    </row>
    <row r="982" spans="1:9" x14ac:dyDescent="0.25">
      <c r="A982" s="8">
        <v>981</v>
      </c>
      <c r="B982" s="7">
        <v>-0.63249999999999995</v>
      </c>
      <c r="C982" s="1">
        <v>-0.63249999999999995</v>
      </c>
      <c r="D982" s="1">
        <f t="shared" si="30"/>
        <v>0</v>
      </c>
      <c r="E982">
        <v>9.9999999999999995E-7</v>
      </c>
      <c r="F982" s="8">
        <f t="shared" si="31"/>
        <v>1.0638297872340427E-6</v>
      </c>
      <c r="G982" s="9">
        <v>1.0638297872340399E-6</v>
      </c>
      <c r="H982">
        <v>0</v>
      </c>
      <c r="I982" s="13">
        <v>0</v>
      </c>
    </row>
    <row r="983" spans="1:9" x14ac:dyDescent="0.25">
      <c r="A983" s="8">
        <v>982</v>
      </c>
      <c r="B983" s="7">
        <v>-0.63249999999999995</v>
      </c>
      <c r="C983" s="1">
        <v>-0.63249999999999995</v>
      </c>
      <c r="D983" s="1">
        <f t="shared" si="30"/>
        <v>0</v>
      </c>
      <c r="E983">
        <v>9.9999999999999995E-7</v>
      </c>
      <c r="F983" s="8">
        <f t="shared" si="31"/>
        <v>1.0638297872340427E-6</v>
      </c>
      <c r="G983" s="9">
        <v>1.0638297872340399E-6</v>
      </c>
      <c r="H983">
        <v>0</v>
      </c>
      <c r="I983" s="13">
        <v>0</v>
      </c>
    </row>
    <row r="984" spans="1:9" x14ac:dyDescent="0.25">
      <c r="A984" s="8">
        <v>983</v>
      </c>
      <c r="B984" s="7">
        <v>-0.63249999999999995</v>
      </c>
      <c r="C984" s="1">
        <v>-0.63249999999999995</v>
      </c>
      <c r="D984" s="1">
        <f t="shared" si="30"/>
        <v>0</v>
      </c>
      <c r="E984">
        <v>9.9999999999999995E-7</v>
      </c>
      <c r="F984" s="8">
        <f t="shared" si="31"/>
        <v>1.0638297872340427E-6</v>
      </c>
      <c r="G984" s="9">
        <v>1.0638297872340399E-6</v>
      </c>
      <c r="H984">
        <v>0</v>
      </c>
      <c r="I984" s="13">
        <v>0</v>
      </c>
    </row>
    <row r="985" spans="1:9" x14ac:dyDescent="0.25">
      <c r="A985" s="8">
        <v>984</v>
      </c>
      <c r="B985" s="7">
        <v>-0.63249999999999995</v>
      </c>
      <c r="C985" s="1">
        <v>-0.63249999999999995</v>
      </c>
      <c r="D985" s="1">
        <f t="shared" si="30"/>
        <v>0</v>
      </c>
      <c r="E985">
        <v>9.9999999999999995E-7</v>
      </c>
      <c r="F985" s="8">
        <f t="shared" si="31"/>
        <v>1.0638297872340427E-6</v>
      </c>
      <c r="G985" s="9">
        <v>1.0638297872340399E-6</v>
      </c>
      <c r="H985">
        <v>0</v>
      </c>
      <c r="I985" s="13">
        <v>0</v>
      </c>
    </row>
    <row r="986" spans="1:9" x14ac:dyDescent="0.25">
      <c r="A986" s="8">
        <v>985</v>
      </c>
      <c r="B986" s="7">
        <v>-0.63249999999999995</v>
      </c>
      <c r="C986" s="1">
        <v>-0.63249999999999995</v>
      </c>
      <c r="D986" s="1">
        <f t="shared" si="30"/>
        <v>0</v>
      </c>
      <c r="E986">
        <v>9.9999999999999995E-7</v>
      </c>
      <c r="F986" s="8">
        <f t="shared" si="31"/>
        <v>1.0638297872340427E-6</v>
      </c>
      <c r="G986" s="9">
        <v>1.0638297872340399E-6</v>
      </c>
      <c r="H986">
        <v>0</v>
      </c>
      <c r="I986" s="13">
        <v>0</v>
      </c>
    </row>
    <row r="987" spans="1:9" x14ac:dyDescent="0.25">
      <c r="A987" s="8">
        <v>986</v>
      </c>
      <c r="B987" s="7">
        <v>-0.63249999999999995</v>
      </c>
      <c r="C987" s="1">
        <v>-0.63249999999999995</v>
      </c>
      <c r="D987" s="1">
        <f t="shared" si="30"/>
        <v>0</v>
      </c>
      <c r="E987">
        <v>9.9999999999999995E-7</v>
      </c>
      <c r="F987" s="8">
        <f t="shared" si="31"/>
        <v>1.0638297872340427E-6</v>
      </c>
      <c r="G987" s="9">
        <v>1.0638297872340399E-6</v>
      </c>
      <c r="H987">
        <v>0</v>
      </c>
      <c r="I987" s="13">
        <v>0</v>
      </c>
    </row>
    <row r="988" spans="1:9" x14ac:dyDescent="0.25">
      <c r="A988" s="8">
        <v>987</v>
      </c>
      <c r="B988" s="7">
        <v>-0.63249999999999995</v>
      </c>
      <c r="C988" s="1">
        <v>-0.63249999999999995</v>
      </c>
      <c r="D988" s="1">
        <f t="shared" si="30"/>
        <v>0</v>
      </c>
      <c r="E988">
        <v>9.9999999999999995E-7</v>
      </c>
      <c r="F988" s="8">
        <f t="shared" si="31"/>
        <v>1.0638297872340427E-6</v>
      </c>
      <c r="G988" s="9">
        <v>1.0638297872340399E-6</v>
      </c>
      <c r="H988">
        <v>0</v>
      </c>
      <c r="I988" s="13">
        <v>0</v>
      </c>
    </row>
    <row r="989" spans="1:9" x14ac:dyDescent="0.25">
      <c r="A989" s="8">
        <v>988</v>
      </c>
      <c r="B989" s="7">
        <v>-0.63249999999999995</v>
      </c>
      <c r="C989" s="1">
        <v>-0.63249999999999995</v>
      </c>
      <c r="D989" s="1">
        <f t="shared" si="30"/>
        <v>0</v>
      </c>
      <c r="E989">
        <v>9.9999999999999995E-7</v>
      </c>
      <c r="F989" s="8">
        <f t="shared" si="31"/>
        <v>1.0638297872340427E-6</v>
      </c>
      <c r="G989" s="9">
        <v>1.0638297872340399E-6</v>
      </c>
      <c r="H989">
        <v>0</v>
      </c>
      <c r="I989" s="13">
        <v>0</v>
      </c>
    </row>
    <row r="990" spans="1:9" x14ac:dyDescent="0.25">
      <c r="A990" s="8">
        <v>989</v>
      </c>
      <c r="B990" s="7">
        <v>-0.63249999999999995</v>
      </c>
      <c r="C990" s="1">
        <v>-0.63249999999999995</v>
      </c>
      <c r="D990" s="1">
        <f t="shared" si="30"/>
        <v>0</v>
      </c>
      <c r="E990">
        <v>9.9999999999999995E-7</v>
      </c>
      <c r="F990" s="8">
        <f t="shared" si="31"/>
        <v>1.0638297872340427E-6</v>
      </c>
      <c r="G990" s="9">
        <v>1.0638297872340399E-6</v>
      </c>
      <c r="H990">
        <v>0</v>
      </c>
      <c r="I990" s="13">
        <v>0</v>
      </c>
    </row>
    <row r="991" spans="1:9" x14ac:dyDescent="0.25">
      <c r="A991" s="8">
        <v>990</v>
      </c>
      <c r="B991" s="7">
        <v>-0.63249999999999995</v>
      </c>
      <c r="C991" s="1">
        <v>-0.63249999999999995</v>
      </c>
      <c r="D991" s="1">
        <f t="shared" si="30"/>
        <v>0</v>
      </c>
      <c r="E991">
        <v>9.9999999999999995E-7</v>
      </c>
      <c r="F991" s="8">
        <f t="shared" si="31"/>
        <v>1.0638297872340427E-6</v>
      </c>
      <c r="G991" s="9">
        <v>1.0638297872340399E-6</v>
      </c>
      <c r="H991">
        <v>0</v>
      </c>
      <c r="I991" s="13">
        <v>0</v>
      </c>
    </row>
    <row r="992" spans="1:9" x14ac:dyDescent="0.25">
      <c r="A992" s="8">
        <v>991</v>
      </c>
      <c r="B992" s="7">
        <v>-1.3468199999999999</v>
      </c>
      <c r="C992" s="1">
        <v>-1.3468199999999999</v>
      </c>
      <c r="D992" s="1">
        <f t="shared" si="30"/>
        <v>0</v>
      </c>
      <c r="E992">
        <v>9.9999999999999995E-7</v>
      </c>
      <c r="F992" s="8">
        <f t="shared" si="31"/>
        <v>1.0638297872340427E-6</v>
      </c>
      <c r="G992" s="9">
        <v>1.0638297872340399E-6</v>
      </c>
      <c r="H992">
        <v>0</v>
      </c>
      <c r="I992" s="13">
        <v>0</v>
      </c>
    </row>
    <row r="993" spans="1:9" x14ac:dyDescent="0.25">
      <c r="A993" s="8">
        <v>992</v>
      </c>
      <c r="B993" s="7">
        <v>-1.3468199999999999</v>
      </c>
      <c r="C993" s="1">
        <v>-1.3468199999999999</v>
      </c>
      <c r="D993" s="1">
        <f t="shared" si="30"/>
        <v>0</v>
      </c>
      <c r="E993">
        <v>0.31291200000000002</v>
      </c>
      <c r="F993" s="8">
        <f t="shared" si="31"/>
        <v>0.33288510638297875</v>
      </c>
      <c r="G993" s="9">
        <v>0.33288508863070598</v>
      </c>
      <c r="H993">
        <v>0</v>
      </c>
      <c r="I993" s="13">
        <v>0</v>
      </c>
    </row>
    <row r="994" spans="1:9" x14ac:dyDescent="0.25">
      <c r="A994" s="8">
        <v>993</v>
      </c>
      <c r="B994" s="7">
        <v>-1.1235949999999999</v>
      </c>
      <c r="C994" s="1">
        <v>-1.1235949999999999</v>
      </c>
      <c r="D994" s="1">
        <f t="shared" si="30"/>
        <v>0</v>
      </c>
      <c r="E994">
        <v>0.44769799999999998</v>
      </c>
      <c r="F994" s="8">
        <f t="shared" si="31"/>
        <v>0.47627446808510637</v>
      </c>
      <c r="G994" s="9">
        <v>0.47627493771972401</v>
      </c>
      <c r="H994">
        <v>0</v>
      </c>
      <c r="I994" s="13">
        <v>0</v>
      </c>
    </row>
    <row r="995" spans="1:9" x14ac:dyDescent="0.25">
      <c r="A995" s="8">
        <v>994</v>
      </c>
      <c r="B995" s="7">
        <v>-1.1235949999999999</v>
      </c>
      <c r="C995" s="1">
        <v>-1.1235949999999999</v>
      </c>
      <c r="D995" s="1">
        <f t="shared" si="30"/>
        <v>0</v>
      </c>
      <c r="E995">
        <v>0.519038</v>
      </c>
      <c r="F995" s="8">
        <f t="shared" si="31"/>
        <v>0.55216808510638304</v>
      </c>
      <c r="G995" s="9">
        <v>0.55216816901725396</v>
      </c>
      <c r="H995">
        <v>0</v>
      </c>
      <c r="I995" s="13">
        <v>0</v>
      </c>
    </row>
    <row r="996" spans="1:9" x14ac:dyDescent="0.25">
      <c r="A996" s="8">
        <v>995</v>
      </c>
      <c r="B996" s="7">
        <v>-1.1235949999999999</v>
      </c>
      <c r="C996" s="1">
        <v>-1.1235949999999999</v>
      </c>
      <c r="D996" s="1">
        <f t="shared" si="30"/>
        <v>0</v>
      </c>
      <c r="E996">
        <v>0.54236600000000001</v>
      </c>
      <c r="F996" s="8">
        <f t="shared" si="31"/>
        <v>0.57698510638297873</v>
      </c>
      <c r="G996" s="9">
        <v>0.57698513562579601</v>
      </c>
      <c r="H996">
        <v>0</v>
      </c>
      <c r="I996" s="13">
        <v>0</v>
      </c>
    </row>
    <row r="997" spans="1:9" x14ac:dyDescent="0.25">
      <c r="A997" s="8">
        <v>996</v>
      </c>
      <c r="B997" s="7">
        <v>-1.1235949999999999</v>
      </c>
      <c r="C997" s="1">
        <v>-1.1235949999999999</v>
      </c>
      <c r="D997" s="1">
        <f t="shared" si="30"/>
        <v>0</v>
      </c>
      <c r="E997">
        <v>0.55161000000000004</v>
      </c>
      <c r="F997" s="8">
        <f t="shared" si="31"/>
        <v>0.58681914893617027</v>
      </c>
      <c r="G997" s="9">
        <v>0.58681882420898501</v>
      </c>
      <c r="H997">
        <v>0</v>
      </c>
      <c r="I997" s="13">
        <v>0</v>
      </c>
    </row>
    <row r="998" spans="1:9" x14ac:dyDescent="0.25">
      <c r="A998" s="8">
        <v>997</v>
      </c>
      <c r="B998" s="7">
        <v>-1.1235949999999999</v>
      </c>
      <c r="C998" s="1">
        <v>-1.1235949999999999</v>
      </c>
      <c r="D998" s="1">
        <f t="shared" si="30"/>
        <v>0</v>
      </c>
      <c r="E998">
        <v>0.55176599999999998</v>
      </c>
      <c r="F998" s="8">
        <f t="shared" si="31"/>
        <v>0.58698510638297874</v>
      </c>
      <c r="G998" s="9">
        <v>0.58698469390699504</v>
      </c>
      <c r="H998">
        <v>0</v>
      </c>
      <c r="I998" s="13">
        <v>0</v>
      </c>
    </row>
    <row r="999" spans="1:9" x14ac:dyDescent="0.25">
      <c r="A999" s="8">
        <v>998</v>
      </c>
      <c r="B999" s="7">
        <v>14.701582</v>
      </c>
      <c r="C999" s="1">
        <v>14.8521003102628</v>
      </c>
      <c r="D999" s="1">
        <f t="shared" si="30"/>
        <v>-0.15051831026280027</v>
      </c>
      <c r="E999">
        <v>0.54244000000000003</v>
      </c>
      <c r="F999" s="8">
        <f t="shared" si="31"/>
        <v>0.57706382978723414</v>
      </c>
      <c r="G999" s="9">
        <v>0.57706367644657397</v>
      </c>
      <c r="H999">
        <v>1559588.731349</v>
      </c>
      <c r="I999" s="13">
        <v>1562377.12287191</v>
      </c>
    </row>
    <row r="1000" spans="1:9" x14ac:dyDescent="0.25">
      <c r="A1000" s="8">
        <v>999</v>
      </c>
      <c r="B1000" s="7">
        <v>-1.1235949999999999</v>
      </c>
      <c r="C1000" s="1">
        <v>-1.1235949999999999</v>
      </c>
      <c r="D1000" s="1">
        <f t="shared" si="30"/>
        <v>0</v>
      </c>
      <c r="E1000">
        <v>0.52103299999999997</v>
      </c>
      <c r="F1000" s="8">
        <f t="shared" si="31"/>
        <v>0.55429042553191488</v>
      </c>
      <c r="G1000" s="9">
        <v>0.55429055133077298</v>
      </c>
      <c r="H1000">
        <v>0</v>
      </c>
      <c r="I1000" s="13">
        <v>0</v>
      </c>
    </row>
    <row r="1001" spans="1:9" x14ac:dyDescent="0.25">
      <c r="A1001" s="8">
        <v>1000</v>
      </c>
      <c r="B1001" s="7">
        <v>-1.1235949999999999</v>
      </c>
      <c r="C1001" s="1">
        <v>-1.1235949999999999</v>
      </c>
      <c r="D1001" s="1">
        <f t="shared" si="30"/>
        <v>0</v>
      </c>
      <c r="E1001">
        <v>0.44905600000000001</v>
      </c>
      <c r="F1001" s="8">
        <f t="shared" si="31"/>
        <v>0.47771914893617023</v>
      </c>
      <c r="G1001" s="9">
        <v>0.477719501403923</v>
      </c>
      <c r="H1001">
        <v>0</v>
      </c>
      <c r="I1001" s="13">
        <v>0</v>
      </c>
    </row>
    <row r="1002" spans="1:9" x14ac:dyDescent="0.25">
      <c r="A1002" s="8">
        <v>1001</v>
      </c>
      <c r="B1002" s="7">
        <v>-1.1235949999999999</v>
      </c>
      <c r="C1002" s="1">
        <v>-1.1235949999999999</v>
      </c>
      <c r="D1002" s="1">
        <f t="shared" si="30"/>
        <v>0</v>
      </c>
      <c r="E1002">
        <v>0.318747</v>
      </c>
      <c r="F1002" s="8">
        <f t="shared" si="31"/>
        <v>0.3390925531914894</v>
      </c>
      <c r="G1002" s="9">
        <v>0.33909303950935599</v>
      </c>
      <c r="H1002">
        <v>0</v>
      </c>
      <c r="I1002" s="13">
        <v>0</v>
      </c>
    </row>
    <row r="1003" spans="1:9" x14ac:dyDescent="0.25">
      <c r="A1003" s="8">
        <v>1002</v>
      </c>
      <c r="B1003" s="7">
        <v>-1.1235949999999999</v>
      </c>
      <c r="C1003" s="1">
        <v>-1.1235949999999999</v>
      </c>
      <c r="D1003" s="1">
        <f t="shared" si="30"/>
        <v>0</v>
      </c>
      <c r="E1003">
        <v>9.9999999999999995E-7</v>
      </c>
      <c r="F1003" s="8">
        <f t="shared" si="31"/>
        <v>1.0638297872340427E-6</v>
      </c>
      <c r="G1003" s="9">
        <v>1.0638297872340399E-6</v>
      </c>
      <c r="H1003">
        <v>0</v>
      </c>
      <c r="I1003" s="13">
        <v>0</v>
      </c>
    </row>
    <row r="1004" spans="1:9" x14ac:dyDescent="0.25">
      <c r="A1004" s="8">
        <v>1003</v>
      </c>
      <c r="B1004" s="7">
        <v>-0.63249999999999995</v>
      </c>
      <c r="C1004" s="1">
        <v>-0.63249999999999995</v>
      </c>
      <c r="D1004" s="1">
        <f t="shared" si="30"/>
        <v>0</v>
      </c>
      <c r="E1004">
        <v>9.9999999999999995E-7</v>
      </c>
      <c r="F1004" s="8">
        <f t="shared" si="31"/>
        <v>1.0638297872340427E-6</v>
      </c>
      <c r="G1004" s="9">
        <v>1.0638297872340399E-6</v>
      </c>
      <c r="H1004">
        <v>0</v>
      </c>
      <c r="I1004" s="13">
        <v>0</v>
      </c>
    </row>
    <row r="1005" spans="1:9" x14ac:dyDescent="0.25">
      <c r="A1005" s="8">
        <v>1004</v>
      </c>
      <c r="B1005" s="7">
        <v>-0.63249999999999995</v>
      </c>
      <c r="C1005" s="1">
        <v>-0.63249999999999995</v>
      </c>
      <c r="D1005" s="1">
        <f t="shared" si="30"/>
        <v>0</v>
      </c>
      <c r="E1005">
        <v>9.9999999999999995E-7</v>
      </c>
      <c r="F1005" s="8">
        <f t="shared" si="31"/>
        <v>1.0638297872340427E-6</v>
      </c>
      <c r="G1005" s="9">
        <v>1.0638297872340399E-6</v>
      </c>
      <c r="H1005">
        <v>0</v>
      </c>
      <c r="I1005" s="13">
        <v>0</v>
      </c>
    </row>
    <row r="1006" spans="1:9" x14ac:dyDescent="0.25">
      <c r="A1006" s="8">
        <v>1005</v>
      </c>
      <c r="B1006" s="7">
        <v>-0.63249999999999995</v>
      </c>
      <c r="C1006" s="1">
        <v>-0.63249999999999995</v>
      </c>
      <c r="D1006" s="1">
        <f t="shared" si="30"/>
        <v>0</v>
      </c>
      <c r="E1006">
        <v>9.9999999999999995E-7</v>
      </c>
      <c r="F1006" s="8">
        <f t="shared" si="31"/>
        <v>1.0638297872340427E-6</v>
      </c>
      <c r="G1006" s="9">
        <v>1.0638297872340399E-6</v>
      </c>
      <c r="H1006">
        <v>0</v>
      </c>
      <c r="I1006" s="13">
        <v>0</v>
      </c>
    </row>
    <row r="1007" spans="1:9" x14ac:dyDescent="0.25">
      <c r="A1007" s="8">
        <v>1006</v>
      </c>
      <c r="B1007" s="7">
        <v>-0.63249999999999995</v>
      </c>
      <c r="C1007" s="1">
        <v>-0.63249999999999995</v>
      </c>
      <c r="D1007" s="1">
        <f t="shared" si="30"/>
        <v>0</v>
      </c>
      <c r="E1007">
        <v>9.9999999999999995E-7</v>
      </c>
      <c r="F1007" s="8">
        <f t="shared" si="31"/>
        <v>1.0638297872340427E-6</v>
      </c>
      <c r="G1007" s="9">
        <v>1.0638297872340399E-6</v>
      </c>
      <c r="H1007">
        <v>0</v>
      </c>
      <c r="I1007" s="13">
        <v>0</v>
      </c>
    </row>
    <row r="1008" spans="1:9" x14ac:dyDescent="0.25">
      <c r="A1008" s="8">
        <v>1007</v>
      </c>
      <c r="B1008" s="7">
        <v>-0.63249999999999995</v>
      </c>
      <c r="C1008" s="1">
        <v>-0.63249999999999995</v>
      </c>
      <c r="D1008" s="1">
        <f t="shared" si="30"/>
        <v>0</v>
      </c>
      <c r="E1008">
        <v>9.9999999999999995E-7</v>
      </c>
      <c r="F1008" s="8">
        <f t="shared" si="31"/>
        <v>1.0638297872340427E-6</v>
      </c>
      <c r="G1008" s="9">
        <v>1.0638297872340399E-6</v>
      </c>
      <c r="H1008">
        <v>0</v>
      </c>
      <c r="I1008" s="13">
        <v>0</v>
      </c>
    </row>
    <row r="1009" spans="1:9" x14ac:dyDescent="0.25">
      <c r="A1009" s="8">
        <v>1008</v>
      </c>
      <c r="B1009" s="7">
        <v>-0.63249999999999995</v>
      </c>
      <c r="C1009" s="1">
        <v>-0.63249999999999995</v>
      </c>
      <c r="D1009" s="1">
        <f t="shared" si="30"/>
        <v>0</v>
      </c>
      <c r="E1009">
        <v>9.9999999999999995E-7</v>
      </c>
      <c r="F1009" s="8">
        <f t="shared" si="31"/>
        <v>1.0638297872340427E-6</v>
      </c>
      <c r="G1009" s="9">
        <v>1.0638297872340399E-6</v>
      </c>
      <c r="H1009">
        <v>0</v>
      </c>
      <c r="I1009" s="13">
        <v>0</v>
      </c>
    </row>
    <row r="1010" spans="1:9" x14ac:dyDescent="0.25">
      <c r="A1010" s="8">
        <v>1009</v>
      </c>
      <c r="B1010" s="7">
        <v>-0.63249999999999995</v>
      </c>
      <c r="C1010" s="1">
        <v>-0.63249999999999995</v>
      </c>
      <c r="D1010" s="1">
        <f t="shared" si="30"/>
        <v>0</v>
      </c>
      <c r="E1010">
        <v>9.9999999999999995E-7</v>
      </c>
      <c r="F1010" s="8">
        <f t="shared" si="31"/>
        <v>1.0638297872340427E-6</v>
      </c>
      <c r="G1010" s="9">
        <v>1.0638297872340399E-6</v>
      </c>
      <c r="H1010">
        <v>0</v>
      </c>
      <c r="I1010" s="13">
        <v>0</v>
      </c>
    </row>
    <row r="1011" spans="1:9" x14ac:dyDescent="0.25">
      <c r="A1011" s="8">
        <v>1010</v>
      </c>
      <c r="B1011" s="7">
        <v>-0.63249999999999995</v>
      </c>
      <c r="C1011" s="1">
        <v>-0.63249999999999995</v>
      </c>
      <c r="D1011" s="1">
        <f t="shared" si="30"/>
        <v>0</v>
      </c>
      <c r="E1011">
        <v>9.9999999999999995E-7</v>
      </c>
      <c r="F1011" s="8">
        <f t="shared" si="31"/>
        <v>1.0638297872340427E-6</v>
      </c>
      <c r="G1011" s="9">
        <v>1.0638297872340399E-6</v>
      </c>
      <c r="H1011">
        <v>0</v>
      </c>
      <c r="I1011" s="13">
        <v>0</v>
      </c>
    </row>
    <row r="1012" spans="1:9" x14ac:dyDescent="0.25">
      <c r="A1012" s="8">
        <v>1011</v>
      </c>
      <c r="B1012" s="7">
        <v>-0.63249999999999995</v>
      </c>
      <c r="C1012" s="1">
        <v>-0.63249999999999995</v>
      </c>
      <c r="D1012" s="1">
        <f t="shared" si="30"/>
        <v>0</v>
      </c>
      <c r="E1012">
        <v>9.9999999999999995E-7</v>
      </c>
      <c r="F1012" s="8">
        <f t="shared" si="31"/>
        <v>1.0638297872340427E-6</v>
      </c>
      <c r="G1012" s="9">
        <v>1.0638297872340399E-6</v>
      </c>
      <c r="H1012">
        <v>0</v>
      </c>
      <c r="I1012" s="13">
        <v>0</v>
      </c>
    </row>
    <row r="1013" spans="1:9" x14ac:dyDescent="0.25">
      <c r="A1013" s="8">
        <v>1012</v>
      </c>
      <c r="B1013" s="7">
        <v>-0.63249999999999995</v>
      </c>
      <c r="C1013" s="1">
        <v>-0.63249999999999995</v>
      </c>
      <c r="D1013" s="1">
        <f t="shared" si="30"/>
        <v>0</v>
      </c>
      <c r="E1013">
        <v>9.9999999999999995E-7</v>
      </c>
      <c r="F1013" s="8">
        <f t="shared" si="31"/>
        <v>1.0638297872340427E-6</v>
      </c>
      <c r="G1013" s="9">
        <v>1.0638297872340399E-6</v>
      </c>
      <c r="H1013">
        <v>0</v>
      </c>
      <c r="I1013" s="13">
        <v>0</v>
      </c>
    </row>
    <row r="1014" spans="1:9" x14ac:dyDescent="0.25">
      <c r="A1014" s="8">
        <v>1013</v>
      </c>
      <c r="B1014" s="7">
        <v>-0.63249999999999995</v>
      </c>
      <c r="C1014" s="1">
        <v>-0.63249999999999995</v>
      </c>
      <c r="D1014" s="1">
        <f t="shared" si="30"/>
        <v>0</v>
      </c>
      <c r="E1014">
        <v>9.9999999999999995E-7</v>
      </c>
      <c r="F1014" s="8">
        <f t="shared" si="31"/>
        <v>1.0638297872340427E-6</v>
      </c>
      <c r="G1014" s="9">
        <v>1.0638297872340399E-6</v>
      </c>
      <c r="H1014">
        <v>0</v>
      </c>
      <c r="I1014" s="13">
        <v>0</v>
      </c>
    </row>
    <row r="1015" spans="1:9" x14ac:dyDescent="0.25">
      <c r="A1015" s="8">
        <v>1014</v>
      </c>
      <c r="B1015" s="7">
        <v>-0.63249999999999995</v>
      </c>
      <c r="C1015" s="1">
        <v>-0.63249999999999995</v>
      </c>
      <c r="D1015" s="1">
        <f t="shared" si="30"/>
        <v>0</v>
      </c>
      <c r="E1015">
        <v>9.9999999999999995E-7</v>
      </c>
      <c r="F1015" s="8">
        <f t="shared" si="31"/>
        <v>1.0638297872340427E-6</v>
      </c>
      <c r="G1015" s="9">
        <v>1.0638297872340399E-6</v>
      </c>
      <c r="H1015">
        <v>0</v>
      </c>
      <c r="I1015" s="13">
        <v>0</v>
      </c>
    </row>
    <row r="1016" spans="1:9" x14ac:dyDescent="0.25">
      <c r="A1016" s="8">
        <v>1015</v>
      </c>
      <c r="B1016" s="7">
        <v>-1.3468199999999999</v>
      </c>
      <c r="C1016" s="1">
        <v>-1.3468199999999999</v>
      </c>
      <c r="D1016" s="1">
        <f t="shared" si="30"/>
        <v>0</v>
      </c>
      <c r="E1016">
        <v>9.9999999999999995E-7</v>
      </c>
      <c r="F1016" s="8">
        <f t="shared" si="31"/>
        <v>1.0638297872340427E-6</v>
      </c>
      <c r="G1016" s="9">
        <v>1.0638297872340399E-6</v>
      </c>
      <c r="H1016">
        <v>0</v>
      </c>
      <c r="I1016" s="13">
        <v>0</v>
      </c>
    </row>
    <row r="1017" spans="1:9" x14ac:dyDescent="0.25">
      <c r="A1017" s="8">
        <v>1016</v>
      </c>
      <c r="B1017" s="7">
        <v>-1.3468199999999999</v>
      </c>
      <c r="C1017" s="1">
        <v>-1.3468199999999999</v>
      </c>
      <c r="D1017" s="1">
        <f t="shared" si="30"/>
        <v>0</v>
      </c>
      <c r="E1017">
        <v>0.31607400000000002</v>
      </c>
      <c r="F1017" s="8">
        <f t="shared" si="31"/>
        <v>0.33624893617021279</v>
      </c>
      <c r="G1017" s="9">
        <v>0.336249366964263</v>
      </c>
      <c r="H1017">
        <v>0</v>
      </c>
      <c r="I1017" s="13">
        <v>0</v>
      </c>
    </row>
    <row r="1018" spans="1:9" x14ac:dyDescent="0.25">
      <c r="A1018" s="8">
        <v>1017</v>
      </c>
      <c r="B1018" s="7">
        <v>47.305774</v>
      </c>
      <c r="C1018" s="1">
        <v>47.240134264836598</v>
      </c>
      <c r="D1018" s="1">
        <f t="shared" si="30"/>
        <v>6.5639735163401269E-2</v>
      </c>
      <c r="E1018">
        <v>0.44934400000000002</v>
      </c>
      <c r="F1018" s="8">
        <f t="shared" si="31"/>
        <v>0.47802553191489366</v>
      </c>
      <c r="G1018" s="9">
        <v>0.47802592158588603</v>
      </c>
      <c r="H1018">
        <v>2209537.5710629998</v>
      </c>
      <c r="I1018" s="13">
        <v>2211710.4457765799</v>
      </c>
    </row>
    <row r="1019" spans="1:9" x14ac:dyDescent="0.25">
      <c r="A1019" s="8">
        <v>1018</v>
      </c>
      <c r="B1019" s="7">
        <v>111.054091</v>
      </c>
      <c r="C1019" s="1">
        <v>111.022498341122</v>
      </c>
      <c r="D1019" s="1">
        <f t="shared" si="30"/>
        <v>3.1592658877997337E-2</v>
      </c>
      <c r="E1019">
        <v>0.52092799999999995</v>
      </c>
      <c r="F1019" s="8">
        <f t="shared" si="31"/>
        <v>0.55417872340425534</v>
      </c>
      <c r="G1019" s="9">
        <v>0.55417850598649698</v>
      </c>
      <c r="H1019">
        <v>4050793.0899689998</v>
      </c>
      <c r="I1019" s="13">
        <v>4058249.1116647101</v>
      </c>
    </row>
    <row r="1020" spans="1:9" x14ac:dyDescent="0.25">
      <c r="A1020" s="8">
        <v>1019</v>
      </c>
      <c r="B1020" s="7">
        <v>110.483816</v>
      </c>
      <c r="C1020" s="1">
        <v>110.46948286256401</v>
      </c>
      <c r="D1020" s="1">
        <f t="shared" si="30"/>
        <v>1.4333137435997401E-2</v>
      </c>
      <c r="E1020">
        <v>0.54295800000000005</v>
      </c>
      <c r="F1020" s="8">
        <f t="shared" si="31"/>
        <v>0.57761489361702134</v>
      </c>
      <c r="G1020" s="9">
        <v>0.57761501750173805</v>
      </c>
      <c r="H1020">
        <v>4827437.2835060004</v>
      </c>
      <c r="I1020" s="13">
        <v>4827204.8954885704</v>
      </c>
    </row>
    <row r="1021" spans="1:9" x14ac:dyDescent="0.25">
      <c r="A1021" s="8">
        <v>1020</v>
      </c>
      <c r="B1021" s="7">
        <v>108.15223400000001</v>
      </c>
      <c r="C1021" s="1">
        <v>108.218502499198</v>
      </c>
      <c r="D1021" s="1">
        <f t="shared" si="30"/>
        <v>-6.6268499197988717E-2</v>
      </c>
      <c r="E1021">
        <v>0.55226699999999995</v>
      </c>
      <c r="F1021" s="8">
        <f t="shared" si="31"/>
        <v>0.58751808510638293</v>
      </c>
      <c r="G1021" s="9">
        <v>0.587517646542703</v>
      </c>
      <c r="H1021">
        <v>5380851.848952</v>
      </c>
      <c r="I1021" s="13">
        <v>5384086.8764281599</v>
      </c>
    </row>
    <row r="1022" spans="1:9" x14ac:dyDescent="0.25">
      <c r="A1022" s="8">
        <v>1021</v>
      </c>
      <c r="B1022" s="7">
        <v>108.07677700000001</v>
      </c>
      <c r="C1022" s="1">
        <v>108.04825547396899</v>
      </c>
      <c r="D1022" s="1">
        <f t="shared" si="30"/>
        <v>2.8521526031013877E-2</v>
      </c>
      <c r="E1022">
        <v>0.55243399999999998</v>
      </c>
      <c r="F1022" s="8">
        <f t="shared" si="31"/>
        <v>0.58769574468085106</v>
      </c>
      <c r="G1022" s="9">
        <v>0.58769589026996105</v>
      </c>
      <c r="H1022">
        <v>5552295.3149730004</v>
      </c>
      <c r="I1022" s="13">
        <v>5556353.1465596203</v>
      </c>
    </row>
    <row r="1023" spans="1:9" x14ac:dyDescent="0.25">
      <c r="A1023" s="8">
        <v>1022</v>
      </c>
      <c r="B1023" s="7">
        <v>109.54433299999999</v>
      </c>
      <c r="C1023" s="1">
        <v>109.443144089022</v>
      </c>
      <c r="D1023" s="1">
        <f t="shared" si="30"/>
        <v>0.10118891097799576</v>
      </c>
      <c r="E1023">
        <v>0.54305899999999996</v>
      </c>
      <c r="F1023" s="8">
        <f t="shared" si="31"/>
        <v>0.57772234042553194</v>
      </c>
      <c r="G1023" s="9">
        <v>0.57772213666875505</v>
      </c>
      <c r="H1023">
        <v>5271373.4923160002</v>
      </c>
      <c r="I1023" s="13">
        <v>5273429.2546439804</v>
      </c>
    </row>
    <row r="1024" spans="1:9" x14ac:dyDescent="0.25">
      <c r="A1024" s="8">
        <v>1023</v>
      </c>
      <c r="B1024" s="7">
        <v>109.79195</v>
      </c>
      <c r="C1024" s="1">
        <v>109.689334448457</v>
      </c>
      <c r="D1024" s="1">
        <f t="shared" si="30"/>
        <v>0.10261555154299629</v>
      </c>
      <c r="E1024">
        <v>0.52301399999999998</v>
      </c>
      <c r="F1024" s="8">
        <f t="shared" si="31"/>
        <v>0.55639787234042559</v>
      </c>
      <c r="G1024" s="9">
        <v>0.55639826151078997</v>
      </c>
      <c r="H1024">
        <v>4902096.5258440003</v>
      </c>
      <c r="I1024" s="13">
        <v>4903184.1419035597</v>
      </c>
    </row>
    <row r="1025" spans="1:9" x14ac:dyDescent="0.25">
      <c r="A1025" s="8">
        <v>1024</v>
      </c>
      <c r="B1025" s="7">
        <v>111.73171000000001</v>
      </c>
      <c r="C1025" s="1">
        <v>111.63941915847801</v>
      </c>
      <c r="D1025" s="1">
        <f t="shared" si="30"/>
        <v>9.2290841522000733E-2</v>
      </c>
      <c r="E1025">
        <v>0.45079599999999997</v>
      </c>
      <c r="F1025" s="8">
        <f t="shared" si="31"/>
        <v>0.47957021276595746</v>
      </c>
      <c r="G1025" s="9">
        <v>0.47957036371169198</v>
      </c>
      <c r="H1025">
        <v>3731214.460225</v>
      </c>
      <c r="I1025" s="13">
        <v>3737965.23742546</v>
      </c>
    </row>
    <row r="1026" spans="1:9" x14ac:dyDescent="0.25">
      <c r="A1026" s="8">
        <v>1025</v>
      </c>
      <c r="B1026" s="7">
        <v>113.915826</v>
      </c>
      <c r="C1026" s="1">
        <v>113.878511092305</v>
      </c>
      <c r="D1026" s="1">
        <f t="shared" ref="D1026:D1089" si="32">B1026-C1026</f>
        <v>3.7314907694991462E-2</v>
      </c>
      <c r="E1026">
        <v>0.32205800000000001</v>
      </c>
      <c r="F1026" s="8">
        <f t="shared" ref="F1026:F1089" si="33">E1026/0.94</f>
        <v>0.3426148936170213</v>
      </c>
      <c r="G1026" s="9">
        <v>0.34261541141198798</v>
      </c>
      <c r="H1026">
        <v>1932847.92934</v>
      </c>
      <c r="I1026" s="13">
        <v>1935490.2332965899</v>
      </c>
    </row>
    <row r="1027" spans="1:9" x14ac:dyDescent="0.25">
      <c r="A1027" s="8">
        <v>1026</v>
      </c>
      <c r="B1027" s="7">
        <v>116.280083</v>
      </c>
      <c r="C1027" s="1">
        <v>116.320791518571</v>
      </c>
      <c r="D1027" s="1">
        <f t="shared" si="32"/>
        <v>-4.0708518570994556E-2</v>
      </c>
      <c r="E1027">
        <v>9.9999999999999995E-7</v>
      </c>
      <c r="F1027" s="8">
        <f t="shared" si="33"/>
        <v>1.0638297872340427E-6</v>
      </c>
      <c r="G1027" s="9">
        <v>1.0638297872340399E-6</v>
      </c>
      <c r="H1027">
        <v>0</v>
      </c>
      <c r="I1027" s="13">
        <v>0</v>
      </c>
    </row>
    <row r="1028" spans="1:9" x14ac:dyDescent="0.25">
      <c r="A1028" s="8">
        <v>1027</v>
      </c>
      <c r="B1028" s="7">
        <v>116.710016</v>
      </c>
      <c r="C1028" s="1">
        <v>116.664606279282</v>
      </c>
      <c r="D1028" s="1">
        <f t="shared" si="32"/>
        <v>4.5409720717998425E-2</v>
      </c>
      <c r="E1028">
        <v>9.9999999999999995E-7</v>
      </c>
      <c r="F1028" s="8">
        <f t="shared" si="33"/>
        <v>1.0638297872340427E-6</v>
      </c>
      <c r="G1028" s="9">
        <v>1.0638297872340399E-6</v>
      </c>
      <c r="H1028">
        <v>0</v>
      </c>
      <c r="I1028" s="13">
        <v>0</v>
      </c>
    </row>
    <row r="1029" spans="1:9" x14ac:dyDescent="0.25">
      <c r="A1029" s="8">
        <v>1028</v>
      </c>
      <c r="B1029" s="7">
        <v>117.632226</v>
      </c>
      <c r="C1029" s="1">
        <v>117.488024385632</v>
      </c>
      <c r="D1029" s="1">
        <f t="shared" si="32"/>
        <v>0.14420161436800072</v>
      </c>
      <c r="E1029">
        <v>9.9999999999999995E-7</v>
      </c>
      <c r="F1029" s="8">
        <f t="shared" si="33"/>
        <v>1.0638297872340427E-6</v>
      </c>
      <c r="G1029" s="9">
        <v>1.0638297872340399E-6</v>
      </c>
      <c r="H1029">
        <v>0</v>
      </c>
      <c r="I1029" s="13">
        <v>0</v>
      </c>
    </row>
    <row r="1030" spans="1:9" x14ac:dyDescent="0.25">
      <c r="A1030" s="8">
        <v>1029</v>
      </c>
      <c r="B1030" s="7">
        <v>116.426588</v>
      </c>
      <c r="C1030" s="1">
        <v>116.283703405046</v>
      </c>
      <c r="D1030" s="1">
        <f t="shared" si="32"/>
        <v>0.14288459495399763</v>
      </c>
      <c r="E1030">
        <v>9.9999999999999995E-7</v>
      </c>
      <c r="F1030" s="8">
        <f t="shared" si="33"/>
        <v>1.0638297872340427E-6</v>
      </c>
      <c r="G1030" s="9">
        <v>1.0638297872340399E-6</v>
      </c>
      <c r="H1030">
        <v>0</v>
      </c>
      <c r="I1030" s="13">
        <v>0</v>
      </c>
    </row>
    <row r="1031" spans="1:9" x14ac:dyDescent="0.25">
      <c r="A1031" s="8">
        <v>1030</v>
      </c>
      <c r="B1031" s="7">
        <v>117.219617</v>
      </c>
      <c r="C1031" s="1">
        <v>116.99967224135401</v>
      </c>
      <c r="D1031" s="1">
        <f t="shared" si="32"/>
        <v>0.21994475864599394</v>
      </c>
      <c r="E1031">
        <v>9.9999999999999995E-7</v>
      </c>
      <c r="F1031" s="8">
        <f t="shared" si="33"/>
        <v>1.0638297872340427E-6</v>
      </c>
      <c r="G1031" s="9">
        <v>1.0638297872340399E-6</v>
      </c>
      <c r="H1031">
        <v>0</v>
      </c>
      <c r="I1031" s="13">
        <v>0</v>
      </c>
    </row>
    <row r="1032" spans="1:9" x14ac:dyDescent="0.25">
      <c r="A1032" s="8">
        <v>1031</v>
      </c>
      <c r="B1032" s="7">
        <v>117.601539</v>
      </c>
      <c r="C1032" s="1">
        <v>117.516957458482</v>
      </c>
      <c r="D1032" s="1">
        <f t="shared" si="32"/>
        <v>8.4581541518005565E-2</v>
      </c>
      <c r="E1032">
        <v>9.9999999999999995E-7</v>
      </c>
      <c r="F1032" s="8">
        <f t="shared" si="33"/>
        <v>1.0638297872340427E-6</v>
      </c>
      <c r="G1032" s="9">
        <v>1.0638297872340399E-6</v>
      </c>
      <c r="H1032">
        <v>0</v>
      </c>
      <c r="I1032" s="13">
        <v>0</v>
      </c>
    </row>
    <row r="1033" spans="1:9" x14ac:dyDescent="0.25">
      <c r="A1033" s="8">
        <v>1032</v>
      </c>
      <c r="B1033" s="7">
        <v>109.71585899999999</v>
      </c>
      <c r="C1033" s="1">
        <v>109.074780226427</v>
      </c>
      <c r="D1033" s="1">
        <f t="shared" si="32"/>
        <v>0.64107877357299969</v>
      </c>
      <c r="E1033">
        <v>9.9999999999999995E-7</v>
      </c>
      <c r="F1033" s="8">
        <f t="shared" si="33"/>
        <v>1.0638297872340427E-6</v>
      </c>
      <c r="G1033" s="9">
        <v>1.0638297872340399E-6</v>
      </c>
      <c r="H1033">
        <v>0</v>
      </c>
      <c r="I1033" s="13">
        <v>0</v>
      </c>
    </row>
    <row r="1034" spans="1:9" x14ac:dyDescent="0.25">
      <c r="A1034" s="8">
        <v>1033</v>
      </c>
      <c r="B1034" s="7">
        <v>-0.63249999999999995</v>
      </c>
      <c r="C1034" s="1">
        <v>-0.63249999999999995</v>
      </c>
      <c r="D1034" s="1">
        <f t="shared" si="32"/>
        <v>0</v>
      </c>
      <c r="E1034">
        <v>9.9999999999999995E-7</v>
      </c>
      <c r="F1034" s="8">
        <f t="shared" si="33"/>
        <v>1.0638297872340427E-6</v>
      </c>
      <c r="G1034" s="9">
        <v>1.0638297872340399E-6</v>
      </c>
      <c r="H1034">
        <v>0</v>
      </c>
      <c r="I1034" s="13">
        <v>0</v>
      </c>
    </row>
    <row r="1035" spans="1:9" x14ac:dyDescent="0.25">
      <c r="A1035" s="8">
        <v>1034</v>
      </c>
      <c r="B1035" s="7">
        <v>-0.63249999999999995</v>
      </c>
      <c r="C1035" s="1">
        <v>-0.63249999999999995</v>
      </c>
      <c r="D1035" s="1">
        <f t="shared" si="32"/>
        <v>0</v>
      </c>
      <c r="E1035">
        <v>9.9999999999999995E-7</v>
      </c>
      <c r="F1035" s="8">
        <f t="shared" si="33"/>
        <v>1.0638297872340427E-6</v>
      </c>
      <c r="G1035" s="9">
        <v>1.0638297872340399E-6</v>
      </c>
      <c r="H1035">
        <v>0</v>
      </c>
      <c r="I1035" s="13">
        <v>0</v>
      </c>
    </row>
    <row r="1036" spans="1:9" x14ac:dyDescent="0.25">
      <c r="A1036" s="8">
        <v>1035</v>
      </c>
      <c r="B1036" s="7">
        <v>-0.63249999999999995</v>
      </c>
      <c r="C1036" s="1">
        <v>-0.63249999999999995</v>
      </c>
      <c r="D1036" s="1">
        <f t="shared" si="32"/>
        <v>0</v>
      </c>
      <c r="E1036">
        <v>9.9999999999999995E-7</v>
      </c>
      <c r="F1036" s="8">
        <f t="shared" si="33"/>
        <v>1.0638297872340427E-6</v>
      </c>
      <c r="G1036" s="9">
        <v>1.0638297872340399E-6</v>
      </c>
      <c r="H1036">
        <v>0</v>
      </c>
      <c r="I1036" s="13">
        <v>0</v>
      </c>
    </row>
    <row r="1037" spans="1:9" x14ac:dyDescent="0.25">
      <c r="A1037" s="8">
        <v>1036</v>
      </c>
      <c r="B1037" s="7">
        <v>-0.63249999999999995</v>
      </c>
      <c r="C1037" s="1">
        <v>-0.63249999999999995</v>
      </c>
      <c r="D1037" s="1">
        <f t="shared" si="32"/>
        <v>0</v>
      </c>
      <c r="E1037">
        <v>9.9999999999999995E-7</v>
      </c>
      <c r="F1037" s="8">
        <f t="shared" si="33"/>
        <v>1.0638297872340427E-6</v>
      </c>
      <c r="G1037" s="9">
        <v>1.0638297872340399E-6</v>
      </c>
      <c r="H1037">
        <v>0</v>
      </c>
      <c r="I1037" s="13">
        <v>0</v>
      </c>
    </row>
    <row r="1038" spans="1:9" x14ac:dyDescent="0.25">
      <c r="A1038" s="8">
        <v>1037</v>
      </c>
      <c r="B1038" s="7">
        <v>-0.63249999999999995</v>
      </c>
      <c r="C1038" s="1">
        <v>-0.63249999999999995</v>
      </c>
      <c r="D1038" s="1">
        <f t="shared" si="32"/>
        <v>0</v>
      </c>
      <c r="E1038">
        <v>9.9999999999999995E-7</v>
      </c>
      <c r="F1038" s="8">
        <f t="shared" si="33"/>
        <v>1.0638297872340427E-6</v>
      </c>
      <c r="G1038" s="9">
        <v>1.0638297872340399E-6</v>
      </c>
      <c r="H1038">
        <v>0</v>
      </c>
      <c r="I1038" s="13">
        <v>0</v>
      </c>
    </row>
    <row r="1039" spans="1:9" x14ac:dyDescent="0.25">
      <c r="A1039" s="8">
        <v>1038</v>
      </c>
      <c r="B1039" s="7">
        <v>-0.63249999999999995</v>
      </c>
      <c r="C1039" s="1">
        <v>-0.63249999999999995</v>
      </c>
      <c r="D1039" s="1">
        <f t="shared" si="32"/>
        <v>0</v>
      </c>
      <c r="E1039">
        <v>9.9999999999999995E-7</v>
      </c>
      <c r="F1039" s="8">
        <f t="shared" si="33"/>
        <v>1.0638297872340427E-6</v>
      </c>
      <c r="G1039" s="9">
        <v>1.0638297872340399E-6</v>
      </c>
      <c r="H1039">
        <v>0</v>
      </c>
      <c r="I1039" s="13">
        <v>0</v>
      </c>
    </row>
    <row r="1040" spans="1:9" x14ac:dyDescent="0.25">
      <c r="A1040" s="8">
        <v>1039</v>
      </c>
      <c r="B1040" s="7">
        <v>-1.3468199999999999</v>
      </c>
      <c r="C1040" s="1">
        <v>-1.3468199999999999</v>
      </c>
      <c r="D1040" s="1">
        <f t="shared" si="32"/>
        <v>0</v>
      </c>
      <c r="E1040">
        <v>9.9999999999999995E-7</v>
      </c>
      <c r="F1040" s="8">
        <f t="shared" si="33"/>
        <v>1.0638297872340427E-6</v>
      </c>
      <c r="G1040" s="9">
        <v>1.0638297872340399E-6</v>
      </c>
      <c r="H1040">
        <v>0</v>
      </c>
      <c r="I1040" s="13">
        <v>0</v>
      </c>
    </row>
    <row r="1041" spans="1:9" x14ac:dyDescent="0.25">
      <c r="A1041" s="8">
        <v>1040</v>
      </c>
      <c r="B1041" s="7">
        <v>-1.3468199999999999</v>
      </c>
      <c r="C1041" s="1">
        <v>-1.3468199999999999</v>
      </c>
      <c r="D1041" s="1">
        <f t="shared" si="32"/>
        <v>0</v>
      </c>
      <c r="E1041">
        <v>0.31931599999999999</v>
      </c>
      <c r="F1041" s="8">
        <f t="shared" si="33"/>
        <v>0.33969787234042553</v>
      </c>
      <c r="G1041" s="9">
        <v>0.339697489164143</v>
      </c>
      <c r="H1041">
        <v>0</v>
      </c>
      <c r="I1041" s="13">
        <v>0</v>
      </c>
    </row>
    <row r="1042" spans="1:9" x14ac:dyDescent="0.25">
      <c r="A1042" s="8">
        <v>1041</v>
      </c>
      <c r="B1042" s="7">
        <v>-1.1235949999999999</v>
      </c>
      <c r="C1042" s="1">
        <v>-1.1235949999999999</v>
      </c>
      <c r="D1042" s="1">
        <f t="shared" si="32"/>
        <v>0</v>
      </c>
      <c r="E1042">
        <v>0.45102599999999998</v>
      </c>
      <c r="F1042" s="8">
        <f t="shared" si="33"/>
        <v>0.47981489361702129</v>
      </c>
      <c r="G1042" s="9">
        <v>0.47981524026037298</v>
      </c>
      <c r="H1042">
        <v>0</v>
      </c>
      <c r="I1042" s="13">
        <v>0</v>
      </c>
    </row>
    <row r="1043" spans="1:9" x14ac:dyDescent="0.25">
      <c r="A1043" s="8">
        <v>1042</v>
      </c>
      <c r="B1043" s="7">
        <v>-1.1235949999999999</v>
      </c>
      <c r="C1043" s="1">
        <v>-1.1235949999999999</v>
      </c>
      <c r="D1043" s="1">
        <f t="shared" si="32"/>
        <v>0</v>
      </c>
      <c r="E1043">
        <v>0.52285400000000004</v>
      </c>
      <c r="F1043" s="8">
        <f t="shared" si="33"/>
        <v>0.55622765957446818</v>
      </c>
      <c r="G1043" s="9">
        <v>0.55622758792199001</v>
      </c>
      <c r="H1043">
        <v>0</v>
      </c>
      <c r="I1043" s="13">
        <v>0</v>
      </c>
    </row>
    <row r="1044" spans="1:9" x14ac:dyDescent="0.25">
      <c r="A1044" s="8">
        <v>1043</v>
      </c>
      <c r="B1044" s="7">
        <v>-1.1235949999999999</v>
      </c>
      <c r="C1044" s="1">
        <v>-1.1235949999999999</v>
      </c>
      <c r="D1044" s="1">
        <f t="shared" si="32"/>
        <v>0</v>
      </c>
      <c r="E1044">
        <v>0.54356000000000004</v>
      </c>
      <c r="F1044" s="8">
        <f t="shared" si="33"/>
        <v>0.57825531914893624</v>
      </c>
      <c r="G1044" s="9">
        <v>0.578255496079642</v>
      </c>
      <c r="H1044">
        <v>0</v>
      </c>
      <c r="I1044" s="13">
        <v>0</v>
      </c>
    </row>
    <row r="1045" spans="1:9" x14ac:dyDescent="0.25">
      <c r="A1045" s="8">
        <v>1044</v>
      </c>
      <c r="B1045" s="7">
        <v>44.887497000000003</v>
      </c>
      <c r="C1045" s="1">
        <v>44.977743975604099</v>
      </c>
      <c r="D1045" s="1">
        <f t="shared" si="32"/>
        <v>-9.024697560409578E-2</v>
      </c>
      <c r="E1045">
        <v>0.55293300000000001</v>
      </c>
      <c r="F1045" s="8">
        <f t="shared" si="33"/>
        <v>0.58822659574468095</v>
      </c>
      <c r="G1045" s="9">
        <v>0.58822688462619199</v>
      </c>
      <c r="H1045">
        <v>2174269.4828969999</v>
      </c>
      <c r="I1045" s="13">
        <v>2176646.52871222</v>
      </c>
    </row>
    <row r="1046" spans="1:9" x14ac:dyDescent="0.25">
      <c r="A1046" s="8">
        <v>1045</v>
      </c>
      <c r="B1046" s="7">
        <v>-1.1235949999999999</v>
      </c>
      <c r="C1046" s="1">
        <v>-1.1235949999999999</v>
      </c>
      <c r="D1046" s="1">
        <f t="shared" si="32"/>
        <v>0</v>
      </c>
      <c r="E1046">
        <v>0.55310999999999999</v>
      </c>
      <c r="F1046" s="8">
        <f t="shared" si="33"/>
        <v>0.58841489361702126</v>
      </c>
      <c r="G1046" s="9">
        <v>0.58841526994562698</v>
      </c>
      <c r="H1046">
        <v>0</v>
      </c>
      <c r="I1046" s="13">
        <v>0</v>
      </c>
    </row>
    <row r="1047" spans="1:9" x14ac:dyDescent="0.25">
      <c r="A1047" s="8">
        <v>1046</v>
      </c>
      <c r="B1047" s="7">
        <v>-1.1235949999999999</v>
      </c>
      <c r="C1047" s="1">
        <v>-1.1235949999999999</v>
      </c>
      <c r="D1047" s="1">
        <f t="shared" si="32"/>
        <v>0</v>
      </c>
      <c r="E1047">
        <v>0.54368300000000003</v>
      </c>
      <c r="F1047" s="8">
        <f t="shared" si="33"/>
        <v>0.57838617021276606</v>
      </c>
      <c r="G1047" s="9">
        <v>0.57838589748247704</v>
      </c>
      <c r="H1047">
        <v>0</v>
      </c>
      <c r="I1047" s="13">
        <v>0</v>
      </c>
    </row>
    <row r="1048" spans="1:9" x14ac:dyDescent="0.25">
      <c r="A1048" s="8">
        <v>1047</v>
      </c>
      <c r="B1048" s="7">
        <v>-1.1235949999999999</v>
      </c>
      <c r="C1048" s="1">
        <v>-1.1235949999999999</v>
      </c>
      <c r="D1048" s="1">
        <f t="shared" si="32"/>
        <v>0</v>
      </c>
      <c r="E1048">
        <v>0.52500500000000005</v>
      </c>
      <c r="F1048" s="8">
        <f t="shared" si="33"/>
        <v>0.5585159574468086</v>
      </c>
      <c r="G1048" s="9">
        <v>0.55851604720531201</v>
      </c>
      <c r="H1048">
        <v>0</v>
      </c>
      <c r="I1048" s="13">
        <v>0</v>
      </c>
    </row>
    <row r="1049" spans="1:9" x14ac:dyDescent="0.25">
      <c r="A1049" s="8">
        <v>1048</v>
      </c>
      <c r="B1049" s="7">
        <v>-1.1235949999999999</v>
      </c>
      <c r="C1049" s="1">
        <v>-1.1235949999999999</v>
      </c>
      <c r="D1049" s="1">
        <f t="shared" si="32"/>
        <v>0</v>
      </c>
      <c r="E1049">
        <v>0.45254</v>
      </c>
      <c r="F1049" s="8">
        <f t="shared" si="33"/>
        <v>0.48142553191489362</v>
      </c>
      <c r="G1049" s="9">
        <v>0.481425135314131</v>
      </c>
      <c r="H1049">
        <v>0</v>
      </c>
      <c r="I1049" s="13">
        <v>0</v>
      </c>
    </row>
    <row r="1050" spans="1:9" x14ac:dyDescent="0.25">
      <c r="A1050" s="8">
        <v>1049</v>
      </c>
      <c r="B1050" s="7">
        <v>-1.1235949999999999</v>
      </c>
      <c r="C1050" s="1">
        <v>-1.1235949999999999</v>
      </c>
      <c r="D1050" s="1">
        <f t="shared" si="32"/>
        <v>0</v>
      </c>
      <c r="E1050">
        <v>0.32537100000000002</v>
      </c>
      <c r="F1050" s="8">
        <f t="shared" si="33"/>
        <v>0.34613936170212772</v>
      </c>
      <c r="G1050" s="9">
        <v>0.34613974347375698</v>
      </c>
      <c r="H1050">
        <v>0</v>
      </c>
      <c r="I1050" s="13">
        <v>0</v>
      </c>
    </row>
    <row r="1051" spans="1:9" x14ac:dyDescent="0.25">
      <c r="A1051" s="8">
        <v>1050</v>
      </c>
      <c r="B1051" s="7">
        <v>-1.1235949999999999</v>
      </c>
      <c r="C1051" s="1">
        <v>-1.1235949999999999</v>
      </c>
      <c r="D1051" s="1">
        <f t="shared" si="32"/>
        <v>0</v>
      </c>
      <c r="E1051">
        <v>9.9999999999999995E-7</v>
      </c>
      <c r="F1051" s="8">
        <f t="shared" si="33"/>
        <v>1.0638297872340427E-6</v>
      </c>
      <c r="G1051" s="9">
        <v>1.0638297872340399E-6</v>
      </c>
      <c r="H1051">
        <v>0</v>
      </c>
      <c r="I1051" s="13">
        <v>0</v>
      </c>
    </row>
    <row r="1052" spans="1:9" x14ac:dyDescent="0.25">
      <c r="A1052" s="8">
        <v>1051</v>
      </c>
      <c r="B1052" s="7">
        <v>-0.63249999999999995</v>
      </c>
      <c r="C1052" s="1">
        <v>-0.63249999999999995</v>
      </c>
      <c r="D1052" s="1">
        <f t="shared" si="32"/>
        <v>0</v>
      </c>
      <c r="E1052">
        <v>9.9999999999999995E-7</v>
      </c>
      <c r="F1052" s="8">
        <f t="shared" si="33"/>
        <v>1.0638297872340427E-6</v>
      </c>
      <c r="G1052" s="9">
        <v>1.0638297872340399E-6</v>
      </c>
      <c r="H1052">
        <v>0</v>
      </c>
      <c r="I1052" s="13">
        <v>0</v>
      </c>
    </row>
    <row r="1053" spans="1:9" x14ac:dyDescent="0.25">
      <c r="A1053" s="8">
        <v>1052</v>
      </c>
      <c r="B1053" s="7">
        <v>-0.63249999999999995</v>
      </c>
      <c r="C1053" s="1">
        <v>-0.63249999999999995</v>
      </c>
      <c r="D1053" s="1">
        <f t="shared" si="32"/>
        <v>0</v>
      </c>
      <c r="E1053">
        <v>9.9999999999999995E-7</v>
      </c>
      <c r="F1053" s="8">
        <f t="shared" si="33"/>
        <v>1.0638297872340427E-6</v>
      </c>
      <c r="G1053" s="9">
        <v>1.0638297872340399E-6</v>
      </c>
      <c r="H1053">
        <v>0</v>
      </c>
      <c r="I1053" s="13">
        <v>0</v>
      </c>
    </row>
    <row r="1054" spans="1:9" x14ac:dyDescent="0.25">
      <c r="A1054" s="8">
        <v>1053</v>
      </c>
      <c r="B1054" s="7">
        <v>-0.63249999999999995</v>
      </c>
      <c r="C1054" s="1">
        <v>-0.63249999999999995</v>
      </c>
      <c r="D1054" s="1">
        <f t="shared" si="32"/>
        <v>0</v>
      </c>
      <c r="E1054">
        <v>9.9999999999999995E-7</v>
      </c>
      <c r="F1054" s="8">
        <f t="shared" si="33"/>
        <v>1.0638297872340427E-6</v>
      </c>
      <c r="G1054" s="9">
        <v>1.0638297872340399E-6</v>
      </c>
      <c r="H1054">
        <v>0</v>
      </c>
      <c r="I1054" s="13">
        <v>0</v>
      </c>
    </row>
    <row r="1055" spans="1:9" x14ac:dyDescent="0.25">
      <c r="A1055" s="8">
        <v>1054</v>
      </c>
      <c r="B1055" s="7">
        <v>-0.63249999999999995</v>
      </c>
      <c r="C1055" s="1">
        <v>-0.63249999999999995</v>
      </c>
      <c r="D1055" s="1">
        <f t="shared" si="32"/>
        <v>0</v>
      </c>
      <c r="E1055">
        <v>9.9999999999999995E-7</v>
      </c>
      <c r="F1055" s="8">
        <f t="shared" si="33"/>
        <v>1.0638297872340427E-6</v>
      </c>
      <c r="G1055" s="9">
        <v>1.0638297872340399E-6</v>
      </c>
      <c r="H1055">
        <v>0</v>
      </c>
      <c r="I1055" s="13">
        <v>0</v>
      </c>
    </row>
    <row r="1056" spans="1:9" x14ac:dyDescent="0.25">
      <c r="A1056" s="8">
        <v>1055</v>
      </c>
      <c r="B1056" s="7">
        <v>-0.63249999999999995</v>
      </c>
      <c r="C1056" s="1">
        <v>-0.63249999999999995</v>
      </c>
      <c r="D1056" s="1">
        <f t="shared" si="32"/>
        <v>0</v>
      </c>
      <c r="E1056">
        <v>9.9999999999999995E-7</v>
      </c>
      <c r="F1056" s="8">
        <f t="shared" si="33"/>
        <v>1.0638297872340427E-6</v>
      </c>
      <c r="G1056" s="9">
        <v>1.0638297872340399E-6</v>
      </c>
      <c r="H1056">
        <v>0</v>
      </c>
      <c r="I1056" s="13">
        <v>0</v>
      </c>
    </row>
    <row r="1057" spans="1:9" x14ac:dyDescent="0.25">
      <c r="A1057" s="8">
        <v>1056</v>
      </c>
      <c r="B1057" s="7">
        <v>-0.63249999999999995</v>
      </c>
      <c r="C1057" s="1">
        <v>-0.63249999999999995</v>
      </c>
      <c r="D1057" s="1">
        <f t="shared" si="32"/>
        <v>0</v>
      </c>
      <c r="E1057">
        <v>9.9999999999999995E-7</v>
      </c>
      <c r="F1057" s="8">
        <f t="shared" si="33"/>
        <v>1.0638297872340427E-6</v>
      </c>
      <c r="G1057" s="9">
        <v>1.0638297872340399E-6</v>
      </c>
      <c r="H1057">
        <v>0</v>
      </c>
      <c r="I1057" s="13">
        <v>0</v>
      </c>
    </row>
    <row r="1058" spans="1:9" x14ac:dyDescent="0.25">
      <c r="A1058" s="8">
        <v>1057</v>
      </c>
      <c r="B1058" s="7">
        <v>-0.63249999999999995</v>
      </c>
      <c r="C1058" s="1">
        <v>-0.63249999999999995</v>
      </c>
      <c r="D1058" s="1">
        <f t="shared" si="32"/>
        <v>0</v>
      </c>
      <c r="E1058">
        <v>9.9999999999999995E-7</v>
      </c>
      <c r="F1058" s="8">
        <f t="shared" si="33"/>
        <v>1.0638297872340427E-6</v>
      </c>
      <c r="G1058" s="9">
        <v>1.0638297872340399E-6</v>
      </c>
      <c r="H1058">
        <v>0</v>
      </c>
      <c r="I1058" s="13">
        <v>0</v>
      </c>
    </row>
    <row r="1059" spans="1:9" x14ac:dyDescent="0.25">
      <c r="A1059" s="8">
        <v>1058</v>
      </c>
      <c r="B1059" s="7">
        <v>-0.63249999999999995</v>
      </c>
      <c r="C1059" s="1">
        <v>-0.63249999999999995</v>
      </c>
      <c r="D1059" s="1">
        <f t="shared" si="32"/>
        <v>0</v>
      </c>
      <c r="E1059">
        <v>9.9999999999999995E-7</v>
      </c>
      <c r="F1059" s="8">
        <f t="shared" si="33"/>
        <v>1.0638297872340427E-6</v>
      </c>
      <c r="G1059" s="9">
        <v>1.0638297872340399E-6</v>
      </c>
      <c r="H1059">
        <v>0</v>
      </c>
      <c r="I1059" s="13">
        <v>0</v>
      </c>
    </row>
    <row r="1060" spans="1:9" x14ac:dyDescent="0.25">
      <c r="A1060" s="8">
        <v>1059</v>
      </c>
      <c r="B1060" s="7">
        <v>-0.63249999999999995</v>
      </c>
      <c r="C1060" s="1">
        <v>-0.63249999999999995</v>
      </c>
      <c r="D1060" s="1">
        <f t="shared" si="32"/>
        <v>0</v>
      </c>
      <c r="E1060">
        <v>9.9999999999999995E-7</v>
      </c>
      <c r="F1060" s="8">
        <f t="shared" si="33"/>
        <v>1.0638297872340427E-6</v>
      </c>
      <c r="G1060" s="9">
        <v>1.0638297872340399E-6</v>
      </c>
      <c r="H1060">
        <v>0</v>
      </c>
      <c r="I1060" s="13">
        <v>0</v>
      </c>
    </row>
    <row r="1061" spans="1:9" x14ac:dyDescent="0.25">
      <c r="A1061" s="8">
        <v>1060</v>
      </c>
      <c r="B1061" s="7">
        <v>-0.63249999999999995</v>
      </c>
      <c r="C1061" s="1">
        <v>-0.63249999999999995</v>
      </c>
      <c r="D1061" s="1">
        <f t="shared" si="32"/>
        <v>0</v>
      </c>
      <c r="E1061">
        <v>9.9999999999999995E-7</v>
      </c>
      <c r="F1061" s="8">
        <f t="shared" si="33"/>
        <v>1.0638297872340427E-6</v>
      </c>
      <c r="G1061" s="9">
        <v>1.0638297872340399E-6</v>
      </c>
      <c r="H1061">
        <v>0</v>
      </c>
      <c r="I1061" s="13">
        <v>0</v>
      </c>
    </row>
    <row r="1062" spans="1:9" x14ac:dyDescent="0.25">
      <c r="A1062" s="8">
        <v>1061</v>
      </c>
      <c r="B1062" s="7">
        <v>-0.63249999999999995</v>
      </c>
      <c r="C1062" s="1">
        <v>-0.63249999999999995</v>
      </c>
      <c r="D1062" s="1">
        <f t="shared" si="32"/>
        <v>0</v>
      </c>
      <c r="E1062">
        <v>9.9999999999999995E-7</v>
      </c>
      <c r="F1062" s="8">
        <f t="shared" si="33"/>
        <v>1.0638297872340427E-6</v>
      </c>
      <c r="G1062" s="9">
        <v>1.0638297872340399E-6</v>
      </c>
      <c r="H1062">
        <v>0</v>
      </c>
      <c r="I1062" s="13">
        <v>0</v>
      </c>
    </row>
    <row r="1063" spans="1:9" x14ac:dyDescent="0.25">
      <c r="A1063" s="8">
        <v>1062</v>
      </c>
      <c r="B1063" s="7">
        <v>-0.63249999999999995</v>
      </c>
      <c r="C1063" s="1">
        <v>-0.63249999999999995</v>
      </c>
      <c r="D1063" s="1">
        <f t="shared" si="32"/>
        <v>0</v>
      </c>
      <c r="E1063">
        <v>9.9999999999999995E-7</v>
      </c>
      <c r="F1063" s="8">
        <f t="shared" si="33"/>
        <v>1.0638297872340427E-6</v>
      </c>
      <c r="G1063" s="9">
        <v>1.0638297872340399E-6</v>
      </c>
      <c r="H1063">
        <v>0</v>
      </c>
      <c r="I1063" s="13">
        <v>0</v>
      </c>
    </row>
    <row r="1064" spans="1:9" x14ac:dyDescent="0.25">
      <c r="A1064" s="8">
        <v>1063</v>
      </c>
      <c r="B1064" s="7">
        <v>-1.3468199999999999</v>
      </c>
      <c r="C1064" s="1">
        <v>-1.3468199999999999</v>
      </c>
      <c r="D1064" s="1">
        <f t="shared" si="32"/>
        <v>0</v>
      </c>
      <c r="E1064">
        <v>9.9999999999999995E-7</v>
      </c>
      <c r="F1064" s="8">
        <f t="shared" si="33"/>
        <v>1.0638297872340427E-6</v>
      </c>
      <c r="G1064" s="9">
        <v>1.0638297872340399E-6</v>
      </c>
      <c r="H1064">
        <v>0</v>
      </c>
      <c r="I1064" s="13">
        <v>0</v>
      </c>
    </row>
    <row r="1065" spans="1:9" x14ac:dyDescent="0.25">
      <c r="A1065" s="8">
        <v>1064</v>
      </c>
      <c r="B1065" s="7">
        <v>-1.3468199999999999</v>
      </c>
      <c r="C1065" s="1">
        <v>-1.3468199999999999</v>
      </c>
      <c r="D1065" s="1">
        <f t="shared" si="32"/>
        <v>0</v>
      </c>
      <c r="E1065">
        <v>0.32263500000000001</v>
      </c>
      <c r="F1065" s="8">
        <f t="shared" si="33"/>
        <v>0.34322872340425536</v>
      </c>
      <c r="G1065" s="9">
        <v>0.34322821344535498</v>
      </c>
      <c r="H1065">
        <v>0</v>
      </c>
      <c r="I1065" s="13">
        <v>0</v>
      </c>
    </row>
    <row r="1066" spans="1:9" x14ac:dyDescent="0.25">
      <c r="A1066" s="8">
        <v>1065</v>
      </c>
      <c r="B1066" s="7">
        <v>-1.1235949999999999</v>
      </c>
      <c r="C1066" s="1">
        <v>-1.1235949999999999</v>
      </c>
      <c r="D1066" s="1">
        <f t="shared" si="32"/>
        <v>0</v>
      </c>
      <c r="E1066">
        <v>0.45274399999999998</v>
      </c>
      <c r="F1066" s="8">
        <f t="shared" si="33"/>
        <v>0.48164255319148935</v>
      </c>
      <c r="G1066" s="9">
        <v>0.48164224995777</v>
      </c>
      <c r="H1066">
        <v>0</v>
      </c>
      <c r="I1066" s="13">
        <v>0</v>
      </c>
    </row>
    <row r="1067" spans="1:9" x14ac:dyDescent="0.25">
      <c r="A1067" s="8">
        <v>1066</v>
      </c>
      <c r="B1067" s="7">
        <v>-1.1235949999999999</v>
      </c>
      <c r="C1067" s="1">
        <v>-1.1235949999999999</v>
      </c>
      <c r="D1067" s="1">
        <f t="shared" si="32"/>
        <v>0</v>
      </c>
      <c r="E1067">
        <v>0.52481599999999995</v>
      </c>
      <c r="F1067" s="8">
        <f t="shared" si="33"/>
        <v>0.55831489361702125</v>
      </c>
      <c r="G1067" s="9">
        <v>0.558314722545728</v>
      </c>
      <c r="H1067">
        <v>0</v>
      </c>
      <c r="I1067" s="13">
        <v>0</v>
      </c>
    </row>
    <row r="1068" spans="1:9" x14ac:dyDescent="0.25">
      <c r="A1068" s="8">
        <v>1067</v>
      </c>
      <c r="B1068" s="7">
        <v>-1.1235949999999999</v>
      </c>
      <c r="C1068" s="1">
        <v>-1.1235949999999999</v>
      </c>
      <c r="D1068" s="1">
        <f t="shared" si="32"/>
        <v>0</v>
      </c>
      <c r="E1068">
        <v>0.54417199999999999</v>
      </c>
      <c r="F1068" s="8">
        <f t="shared" si="33"/>
        <v>0.57890638297872343</v>
      </c>
      <c r="G1068" s="9">
        <v>0.57890637346493001</v>
      </c>
      <c r="H1068">
        <v>0</v>
      </c>
      <c r="I1068" s="13">
        <v>0</v>
      </c>
    </row>
    <row r="1069" spans="1:9" x14ac:dyDescent="0.25">
      <c r="A1069" s="8">
        <v>1068</v>
      </c>
      <c r="B1069" s="7">
        <v>-1.1235949999999999</v>
      </c>
      <c r="C1069" s="1">
        <v>-1.1235949999999999</v>
      </c>
      <c r="D1069" s="1">
        <f t="shared" si="32"/>
        <v>0</v>
      </c>
      <c r="E1069">
        <v>0.55361000000000005</v>
      </c>
      <c r="F1069" s="8">
        <f t="shared" si="33"/>
        <v>0.58894680851063841</v>
      </c>
      <c r="G1069" s="9">
        <v>0.58894634134833201</v>
      </c>
      <c r="H1069">
        <v>0</v>
      </c>
      <c r="I1069" s="13">
        <v>0</v>
      </c>
    </row>
    <row r="1070" spans="1:9" x14ac:dyDescent="0.25">
      <c r="A1070" s="8">
        <v>1069</v>
      </c>
      <c r="B1070" s="7">
        <v>-1.1235949999999999</v>
      </c>
      <c r="C1070" s="1">
        <v>-1.1235949999999999</v>
      </c>
      <c r="D1070" s="1">
        <f t="shared" si="32"/>
        <v>0</v>
      </c>
      <c r="E1070">
        <v>0.55379400000000001</v>
      </c>
      <c r="F1070" s="8">
        <f t="shared" si="33"/>
        <v>0.58914255319148945</v>
      </c>
      <c r="G1070" s="9">
        <v>0.58914260018852704</v>
      </c>
      <c r="H1070">
        <v>0</v>
      </c>
      <c r="I1070" s="13">
        <v>0</v>
      </c>
    </row>
    <row r="1071" spans="1:9" x14ac:dyDescent="0.25">
      <c r="A1071" s="8">
        <v>1070</v>
      </c>
      <c r="B1071" s="7">
        <v>-1.1235949999999999</v>
      </c>
      <c r="C1071" s="1">
        <v>-1.1235949999999999</v>
      </c>
      <c r="D1071" s="1">
        <f t="shared" si="32"/>
        <v>0</v>
      </c>
      <c r="E1071">
        <v>0.54431099999999999</v>
      </c>
      <c r="F1071" s="8">
        <f t="shared" si="33"/>
        <v>0.579054255319149</v>
      </c>
      <c r="G1071" s="9">
        <v>0.57905470515337298</v>
      </c>
      <c r="H1071">
        <v>0</v>
      </c>
      <c r="I1071" s="13">
        <v>0</v>
      </c>
    </row>
    <row r="1072" spans="1:9" x14ac:dyDescent="0.25">
      <c r="A1072" s="8">
        <v>1071</v>
      </c>
      <c r="B1072" s="7">
        <v>-1.1235949999999999</v>
      </c>
      <c r="C1072" s="1">
        <v>-1.1235949999999999</v>
      </c>
      <c r="D1072" s="1">
        <f t="shared" si="32"/>
        <v>0</v>
      </c>
      <c r="E1072">
        <v>0.52692499999999998</v>
      </c>
      <c r="F1072" s="8">
        <f t="shared" si="33"/>
        <v>0.56055851063829787</v>
      </c>
      <c r="G1072" s="9">
        <v>0.56055902241986899</v>
      </c>
      <c r="H1072">
        <v>0</v>
      </c>
      <c r="I1072" s="13">
        <v>0</v>
      </c>
    </row>
    <row r="1073" spans="1:9" x14ac:dyDescent="0.25">
      <c r="A1073" s="8">
        <v>1072</v>
      </c>
      <c r="B1073" s="7">
        <v>-1.1235949999999999</v>
      </c>
      <c r="C1073" s="1">
        <v>-1.1235949999999999</v>
      </c>
      <c r="D1073" s="1">
        <f t="shared" si="32"/>
        <v>0</v>
      </c>
      <c r="E1073">
        <v>0.45428600000000002</v>
      </c>
      <c r="F1073" s="8">
        <f t="shared" si="33"/>
        <v>0.48328297872340431</v>
      </c>
      <c r="G1073" s="9">
        <v>0.48328306856889103</v>
      </c>
      <c r="H1073">
        <v>0</v>
      </c>
      <c r="I1073" s="13">
        <v>0</v>
      </c>
    </row>
    <row r="1074" spans="1:9" x14ac:dyDescent="0.25">
      <c r="A1074" s="8">
        <v>1073</v>
      </c>
      <c r="B1074" s="7">
        <v>-1.1235949999999999</v>
      </c>
      <c r="C1074" s="1">
        <v>-1.1235949999999999</v>
      </c>
      <c r="D1074" s="1">
        <f t="shared" si="32"/>
        <v>0</v>
      </c>
      <c r="E1074">
        <v>0.328685</v>
      </c>
      <c r="F1074" s="8">
        <f t="shared" si="33"/>
        <v>0.3496648936170213</v>
      </c>
      <c r="G1074" s="9">
        <v>0.34966480533052202</v>
      </c>
      <c r="H1074">
        <v>0</v>
      </c>
      <c r="I1074" s="13">
        <v>0</v>
      </c>
    </row>
    <row r="1075" spans="1:9" x14ac:dyDescent="0.25">
      <c r="A1075" s="8">
        <v>1074</v>
      </c>
      <c r="B1075" s="7">
        <v>-1.1235949999999999</v>
      </c>
      <c r="C1075" s="1">
        <v>-1.1235949999999999</v>
      </c>
      <c r="D1075" s="1">
        <f t="shared" si="32"/>
        <v>0</v>
      </c>
      <c r="E1075">
        <v>9.9999999999999995E-7</v>
      </c>
      <c r="F1075" s="8">
        <f t="shared" si="33"/>
        <v>1.0638297872340427E-6</v>
      </c>
      <c r="G1075" s="9">
        <v>1.0638297872340399E-6</v>
      </c>
      <c r="H1075">
        <v>0</v>
      </c>
      <c r="I1075" s="13">
        <v>0</v>
      </c>
    </row>
    <row r="1076" spans="1:9" x14ac:dyDescent="0.25">
      <c r="A1076" s="8">
        <v>1075</v>
      </c>
      <c r="B1076" s="7">
        <v>-0.63249999999999995</v>
      </c>
      <c r="C1076" s="1">
        <v>-0.63249999999999995</v>
      </c>
      <c r="D1076" s="1">
        <f t="shared" si="32"/>
        <v>0</v>
      </c>
      <c r="E1076">
        <v>9.9999999999999995E-7</v>
      </c>
      <c r="F1076" s="8">
        <f t="shared" si="33"/>
        <v>1.0638297872340427E-6</v>
      </c>
      <c r="G1076" s="9">
        <v>1.0638297872340399E-6</v>
      </c>
      <c r="H1076">
        <v>0</v>
      </c>
      <c r="I1076" s="13">
        <v>0</v>
      </c>
    </row>
    <row r="1077" spans="1:9" x14ac:dyDescent="0.25">
      <c r="A1077" s="8">
        <v>1076</v>
      </c>
      <c r="B1077" s="7">
        <v>-0.63249999999999995</v>
      </c>
      <c r="C1077" s="1">
        <v>-0.63249999999999995</v>
      </c>
      <c r="D1077" s="1">
        <f t="shared" si="32"/>
        <v>0</v>
      </c>
      <c r="E1077">
        <v>9.9999999999999995E-7</v>
      </c>
      <c r="F1077" s="8">
        <f t="shared" si="33"/>
        <v>1.0638297872340427E-6</v>
      </c>
      <c r="G1077" s="9">
        <v>1.0638297872340399E-6</v>
      </c>
      <c r="H1077">
        <v>0</v>
      </c>
      <c r="I1077" s="13">
        <v>0</v>
      </c>
    </row>
    <row r="1078" spans="1:9" x14ac:dyDescent="0.25">
      <c r="A1078" s="8">
        <v>1077</v>
      </c>
      <c r="B1078" s="7">
        <v>-0.63249999999999995</v>
      </c>
      <c r="C1078" s="1">
        <v>-0.63249999999999995</v>
      </c>
      <c r="D1078" s="1">
        <f t="shared" si="32"/>
        <v>0</v>
      </c>
      <c r="E1078">
        <v>9.9999999999999995E-7</v>
      </c>
      <c r="F1078" s="8">
        <f t="shared" si="33"/>
        <v>1.0638297872340427E-6</v>
      </c>
      <c r="G1078" s="9">
        <v>1.0638297872340399E-6</v>
      </c>
      <c r="H1078">
        <v>0</v>
      </c>
      <c r="I1078" s="13">
        <v>0</v>
      </c>
    </row>
    <row r="1079" spans="1:9" x14ac:dyDescent="0.25">
      <c r="A1079" s="8">
        <v>1078</v>
      </c>
      <c r="B1079" s="7">
        <v>-0.63249999999999995</v>
      </c>
      <c r="C1079" s="1">
        <v>-0.63249999999999995</v>
      </c>
      <c r="D1079" s="1">
        <f t="shared" si="32"/>
        <v>0</v>
      </c>
      <c r="E1079">
        <v>9.9999999999999995E-7</v>
      </c>
      <c r="F1079" s="8">
        <f t="shared" si="33"/>
        <v>1.0638297872340427E-6</v>
      </c>
      <c r="G1079" s="9">
        <v>1.0638297872340399E-6</v>
      </c>
      <c r="H1079">
        <v>0</v>
      </c>
      <c r="I1079" s="13">
        <v>0</v>
      </c>
    </row>
    <row r="1080" spans="1:9" x14ac:dyDescent="0.25">
      <c r="A1080" s="8">
        <v>1079</v>
      </c>
      <c r="B1080" s="7">
        <v>-0.63249999999999995</v>
      </c>
      <c r="C1080" s="1">
        <v>-0.63249999999999995</v>
      </c>
      <c r="D1080" s="1">
        <f t="shared" si="32"/>
        <v>0</v>
      </c>
      <c r="E1080">
        <v>9.9999999999999995E-7</v>
      </c>
      <c r="F1080" s="8">
        <f t="shared" si="33"/>
        <v>1.0638297872340427E-6</v>
      </c>
      <c r="G1080" s="9">
        <v>1.0638297872340399E-6</v>
      </c>
      <c r="H1080">
        <v>0</v>
      </c>
      <c r="I1080" s="13">
        <v>0</v>
      </c>
    </row>
    <row r="1081" spans="1:9" x14ac:dyDescent="0.25">
      <c r="A1081" s="8">
        <v>1080</v>
      </c>
      <c r="B1081" s="7">
        <v>-0.63249999999999995</v>
      </c>
      <c r="C1081" s="1">
        <v>-0.63249999999999995</v>
      </c>
      <c r="D1081" s="1">
        <f t="shared" si="32"/>
        <v>0</v>
      </c>
      <c r="E1081">
        <v>9.9999999999999995E-7</v>
      </c>
      <c r="F1081" s="8">
        <f t="shared" si="33"/>
        <v>1.0638297872340427E-6</v>
      </c>
      <c r="G1081" s="9">
        <v>1.0638297872340399E-6</v>
      </c>
      <c r="H1081">
        <v>0</v>
      </c>
      <c r="I1081" s="13">
        <v>0</v>
      </c>
    </row>
    <row r="1082" spans="1:9" x14ac:dyDescent="0.25">
      <c r="A1082" s="8">
        <v>1081</v>
      </c>
      <c r="B1082" s="7">
        <v>-0.63249999999999995</v>
      </c>
      <c r="C1082" s="1">
        <v>-0.63249999999999995</v>
      </c>
      <c r="D1082" s="1">
        <f t="shared" si="32"/>
        <v>0</v>
      </c>
      <c r="E1082">
        <v>9.9999999999999995E-7</v>
      </c>
      <c r="F1082" s="8">
        <f t="shared" si="33"/>
        <v>1.0638297872340427E-6</v>
      </c>
      <c r="G1082" s="9">
        <v>1.0638297872340399E-6</v>
      </c>
      <c r="H1082">
        <v>0</v>
      </c>
      <c r="I1082" s="13">
        <v>0</v>
      </c>
    </row>
    <row r="1083" spans="1:9" x14ac:dyDescent="0.25">
      <c r="A1083" s="8">
        <v>1082</v>
      </c>
      <c r="B1083" s="7">
        <v>-0.63249999999999995</v>
      </c>
      <c r="C1083" s="1">
        <v>-0.63249999999999995</v>
      </c>
      <c r="D1083" s="1">
        <f t="shared" si="32"/>
        <v>0</v>
      </c>
      <c r="E1083">
        <v>9.9999999999999995E-7</v>
      </c>
      <c r="F1083" s="8">
        <f t="shared" si="33"/>
        <v>1.0638297872340427E-6</v>
      </c>
      <c r="G1083" s="9">
        <v>1.0638297872340399E-6</v>
      </c>
      <c r="H1083">
        <v>0</v>
      </c>
      <c r="I1083" s="13">
        <v>0</v>
      </c>
    </row>
    <row r="1084" spans="1:9" x14ac:dyDescent="0.25">
      <c r="A1084" s="8">
        <v>1083</v>
      </c>
      <c r="B1084" s="7">
        <v>-0.63249999999999995</v>
      </c>
      <c r="C1084" s="1">
        <v>-0.63249999999999995</v>
      </c>
      <c r="D1084" s="1">
        <f t="shared" si="32"/>
        <v>0</v>
      </c>
      <c r="E1084">
        <v>9.9999999999999995E-7</v>
      </c>
      <c r="F1084" s="8">
        <f t="shared" si="33"/>
        <v>1.0638297872340427E-6</v>
      </c>
      <c r="G1084" s="9">
        <v>1.0638297872340399E-6</v>
      </c>
      <c r="H1084">
        <v>0</v>
      </c>
      <c r="I1084" s="13">
        <v>0</v>
      </c>
    </row>
    <row r="1085" spans="1:9" x14ac:dyDescent="0.25">
      <c r="A1085" s="8">
        <v>1084</v>
      </c>
      <c r="B1085" s="7">
        <v>-0.63249999999999995</v>
      </c>
      <c r="C1085" s="1">
        <v>-0.63249999999999995</v>
      </c>
      <c r="D1085" s="1">
        <f t="shared" si="32"/>
        <v>0</v>
      </c>
      <c r="E1085">
        <v>9.9999999999999995E-7</v>
      </c>
      <c r="F1085" s="8">
        <f t="shared" si="33"/>
        <v>1.0638297872340427E-6</v>
      </c>
      <c r="G1085" s="9">
        <v>1.0638297872340399E-6</v>
      </c>
      <c r="H1085">
        <v>0</v>
      </c>
      <c r="I1085" s="13">
        <v>0</v>
      </c>
    </row>
    <row r="1086" spans="1:9" x14ac:dyDescent="0.25">
      <c r="A1086" s="8">
        <v>1085</v>
      </c>
      <c r="B1086" s="7">
        <v>-0.63249999999999995</v>
      </c>
      <c r="C1086" s="1">
        <v>-0.63249999999999995</v>
      </c>
      <c r="D1086" s="1">
        <f t="shared" si="32"/>
        <v>0</v>
      </c>
      <c r="E1086">
        <v>9.9999999999999995E-7</v>
      </c>
      <c r="F1086" s="8">
        <f t="shared" si="33"/>
        <v>1.0638297872340427E-6</v>
      </c>
      <c r="G1086" s="9">
        <v>1.0638297872340399E-6</v>
      </c>
      <c r="H1086">
        <v>0</v>
      </c>
      <c r="I1086" s="13">
        <v>0</v>
      </c>
    </row>
    <row r="1087" spans="1:9" x14ac:dyDescent="0.25">
      <c r="A1087" s="8">
        <v>1086</v>
      </c>
      <c r="B1087" s="7">
        <v>-0.63249999999999995</v>
      </c>
      <c r="C1087" s="1">
        <v>-0.63249999999999995</v>
      </c>
      <c r="D1087" s="1">
        <f t="shared" si="32"/>
        <v>0</v>
      </c>
      <c r="E1087">
        <v>9.9999999999999995E-7</v>
      </c>
      <c r="F1087" s="8">
        <f t="shared" si="33"/>
        <v>1.0638297872340427E-6</v>
      </c>
      <c r="G1087" s="9">
        <v>1.0638297872340399E-6</v>
      </c>
      <c r="H1087">
        <v>0</v>
      </c>
      <c r="I1087" s="13">
        <v>0</v>
      </c>
    </row>
    <row r="1088" spans="1:9" x14ac:dyDescent="0.25">
      <c r="A1088" s="8">
        <v>1087</v>
      </c>
      <c r="B1088" s="7">
        <v>-1.3468199999999999</v>
      </c>
      <c r="C1088" s="1">
        <v>-1.3468199999999999</v>
      </c>
      <c r="D1088" s="1">
        <f t="shared" si="32"/>
        <v>0</v>
      </c>
      <c r="E1088">
        <v>9.9999999999999995E-7</v>
      </c>
      <c r="F1088" s="8">
        <f t="shared" si="33"/>
        <v>1.0638297872340427E-6</v>
      </c>
      <c r="G1088" s="9">
        <v>1.0638297872340399E-6</v>
      </c>
      <c r="H1088">
        <v>0</v>
      </c>
      <c r="I1088" s="13">
        <v>0</v>
      </c>
    </row>
    <row r="1089" spans="1:9" x14ac:dyDescent="0.25">
      <c r="A1089" s="8">
        <v>1088</v>
      </c>
      <c r="B1089" s="7">
        <v>-1.3468199999999999</v>
      </c>
      <c r="C1089" s="1">
        <v>-1.3468199999999999</v>
      </c>
      <c r="D1089" s="1">
        <f t="shared" si="32"/>
        <v>0</v>
      </c>
      <c r="E1089">
        <v>0.32602999999999999</v>
      </c>
      <c r="F1089" s="8">
        <f t="shared" si="33"/>
        <v>0.34684042553191491</v>
      </c>
      <c r="G1089" s="9">
        <v>0.34684023439139799</v>
      </c>
      <c r="H1089">
        <v>0</v>
      </c>
      <c r="I1089" s="13">
        <v>0</v>
      </c>
    </row>
    <row r="1090" spans="1:9" x14ac:dyDescent="0.25">
      <c r="A1090" s="8">
        <v>1089</v>
      </c>
      <c r="B1090" s="7">
        <v>-1.1235949999999999</v>
      </c>
      <c r="C1090" s="1">
        <v>-1.1235949999999999</v>
      </c>
      <c r="D1090" s="1">
        <f t="shared" ref="D1090:D1153" si="34">B1090-C1090</f>
        <v>0</v>
      </c>
      <c r="E1090">
        <v>0.45449600000000001</v>
      </c>
      <c r="F1090" s="8">
        <f t="shared" ref="F1090:F1153" si="35">E1090/0.94</f>
        <v>0.48350638297872345</v>
      </c>
      <c r="G1090" s="9">
        <v>0.48350627968742499</v>
      </c>
      <c r="H1090">
        <v>0</v>
      </c>
      <c r="I1090" s="13">
        <v>0</v>
      </c>
    </row>
    <row r="1091" spans="1:9" x14ac:dyDescent="0.25">
      <c r="A1091" s="8">
        <v>1090</v>
      </c>
      <c r="B1091" s="7">
        <v>52.556548999999997</v>
      </c>
      <c r="C1091" s="1">
        <v>52.534867507560499</v>
      </c>
      <c r="D1091" s="1">
        <f t="shared" si="34"/>
        <v>2.1681492439498129E-2</v>
      </c>
      <c r="E1091">
        <v>0.52681299999999998</v>
      </c>
      <c r="F1091" s="8">
        <f t="shared" si="35"/>
        <v>0.56043936170212771</v>
      </c>
      <c r="G1091" s="9">
        <v>0.56043919288233002</v>
      </c>
      <c r="H1091">
        <v>3009072.5705220001</v>
      </c>
      <c r="I1091" s="13">
        <v>3011205.4232742898</v>
      </c>
    </row>
    <row r="1092" spans="1:9" x14ac:dyDescent="0.25">
      <c r="A1092" s="8">
        <v>1091</v>
      </c>
      <c r="B1092" s="7">
        <v>112.807605</v>
      </c>
      <c r="C1092" s="1">
        <v>112.791150258158</v>
      </c>
      <c r="D1092" s="1">
        <f t="shared" si="34"/>
        <v>1.6454741841997134E-2</v>
      </c>
      <c r="E1092">
        <v>0.54479299999999997</v>
      </c>
      <c r="F1092" s="8">
        <f t="shared" si="35"/>
        <v>0.57956702127659576</v>
      </c>
      <c r="G1092" s="9">
        <v>0.57956744614523303</v>
      </c>
      <c r="H1092">
        <v>3130209.7519200002</v>
      </c>
      <c r="I1092" s="13">
        <v>3132495.18469259</v>
      </c>
    </row>
    <row r="1093" spans="1:9" x14ac:dyDescent="0.25">
      <c r="A1093" s="8">
        <v>1092</v>
      </c>
      <c r="B1093" s="7">
        <v>111.484673</v>
      </c>
      <c r="C1093" s="1">
        <v>111.401753713883</v>
      </c>
      <c r="D1093" s="1">
        <f t="shared" si="34"/>
        <v>8.2919286117004276E-2</v>
      </c>
      <c r="E1093">
        <v>0.55429499999999998</v>
      </c>
      <c r="F1093" s="8">
        <f t="shared" si="35"/>
        <v>0.58967553191489364</v>
      </c>
      <c r="G1093" s="9">
        <v>0.58967581529177004</v>
      </c>
      <c r="H1093">
        <v>4108963.7713120002</v>
      </c>
      <c r="I1093" s="13">
        <v>4116114.9045412699</v>
      </c>
    </row>
    <row r="1094" spans="1:9" x14ac:dyDescent="0.25">
      <c r="A1094" s="8">
        <v>1093</v>
      </c>
      <c r="B1094" s="7">
        <v>113.18949499999999</v>
      </c>
      <c r="C1094" s="1">
        <v>113.171957927753</v>
      </c>
      <c r="D1094" s="1">
        <f t="shared" si="34"/>
        <v>1.7537072246994967E-2</v>
      </c>
      <c r="E1094">
        <v>0.55448500000000001</v>
      </c>
      <c r="F1094" s="8">
        <f t="shared" si="35"/>
        <v>0.58987765957446814</v>
      </c>
      <c r="G1094" s="9">
        <v>0.58987764466563897</v>
      </c>
      <c r="H1094">
        <v>1610499.197618</v>
      </c>
      <c r="I1094" s="13">
        <v>1613079.8800660099</v>
      </c>
    </row>
    <row r="1095" spans="1:9" x14ac:dyDescent="0.25">
      <c r="A1095" s="8">
        <v>1094</v>
      </c>
      <c r="B1095" s="7">
        <v>112.140591</v>
      </c>
      <c r="C1095" s="1">
        <v>112.124135255024</v>
      </c>
      <c r="D1095" s="1">
        <f t="shared" si="34"/>
        <v>1.6455744975999664E-2</v>
      </c>
      <c r="E1095">
        <v>0.54494500000000001</v>
      </c>
      <c r="F1095" s="8">
        <f t="shared" si="35"/>
        <v>0.57972872340425541</v>
      </c>
      <c r="G1095" s="9">
        <v>0.579728303710495</v>
      </c>
      <c r="H1095">
        <v>3188515.4191009998</v>
      </c>
      <c r="I1095" s="13">
        <v>3196721.4048393802</v>
      </c>
    </row>
    <row r="1096" spans="1:9" x14ac:dyDescent="0.25">
      <c r="A1096" s="8">
        <v>1095</v>
      </c>
      <c r="B1096" s="7">
        <v>113.194546</v>
      </c>
      <c r="C1096" s="1">
        <v>112.999957131562</v>
      </c>
      <c r="D1096" s="1">
        <f t="shared" si="34"/>
        <v>0.19458886843800371</v>
      </c>
      <c r="E1096">
        <v>0.52747500000000003</v>
      </c>
      <c r="F1096" s="8">
        <f t="shared" si="35"/>
        <v>0.56114361702127669</v>
      </c>
      <c r="G1096" s="9">
        <v>0.56114328991277795</v>
      </c>
      <c r="H1096">
        <v>0</v>
      </c>
      <c r="I1096" s="13">
        <v>0</v>
      </c>
    </row>
    <row r="1097" spans="1:9" x14ac:dyDescent="0.25">
      <c r="A1097" s="8">
        <v>1096</v>
      </c>
      <c r="B1097" s="7">
        <v>112.127431</v>
      </c>
      <c r="C1097" s="1">
        <v>112.022787202256</v>
      </c>
      <c r="D1097" s="1">
        <f t="shared" si="34"/>
        <v>0.10464379774400356</v>
      </c>
      <c r="E1097">
        <v>0.45603500000000002</v>
      </c>
      <c r="F1097" s="8">
        <f t="shared" si="35"/>
        <v>0.48514361702127667</v>
      </c>
      <c r="G1097" s="9">
        <v>0.48514342330015597</v>
      </c>
      <c r="H1097">
        <v>2943316.001036</v>
      </c>
      <c r="I1097" s="13">
        <v>3040737.1020895499</v>
      </c>
    </row>
    <row r="1098" spans="1:9" x14ac:dyDescent="0.25">
      <c r="A1098" s="8">
        <v>1097</v>
      </c>
      <c r="B1098" s="7">
        <v>113.35266300000001</v>
      </c>
      <c r="C1098" s="1">
        <v>113.430960847571</v>
      </c>
      <c r="D1098" s="1">
        <f t="shared" si="34"/>
        <v>-7.8297847570993895E-2</v>
      </c>
      <c r="E1098">
        <v>0.33199800000000002</v>
      </c>
      <c r="F1098" s="8">
        <f t="shared" si="35"/>
        <v>0.35318936170212767</v>
      </c>
      <c r="G1098" s="9">
        <v>0.35318939215985701</v>
      </c>
      <c r="H1098">
        <v>1424001.77862</v>
      </c>
      <c r="I1098" s="13">
        <v>1426421.1227412</v>
      </c>
    </row>
    <row r="1099" spans="1:9" x14ac:dyDescent="0.25">
      <c r="A1099" s="8">
        <v>1098</v>
      </c>
      <c r="B1099" s="7">
        <v>-1.1235949999999999</v>
      </c>
      <c r="C1099" s="1">
        <v>-1.1235949999999999</v>
      </c>
      <c r="D1099" s="1">
        <f t="shared" si="34"/>
        <v>0</v>
      </c>
      <c r="E1099">
        <v>9.9999999999999995E-7</v>
      </c>
      <c r="F1099" s="8">
        <f t="shared" si="35"/>
        <v>1.0638297872340427E-6</v>
      </c>
      <c r="G1099" s="9">
        <v>1.0638297872340399E-6</v>
      </c>
      <c r="H1099">
        <v>0</v>
      </c>
      <c r="I1099" s="13">
        <v>0</v>
      </c>
    </row>
    <row r="1100" spans="1:9" x14ac:dyDescent="0.25">
      <c r="A1100" s="8">
        <v>1099</v>
      </c>
      <c r="B1100" s="7">
        <v>-0.63249999999999995</v>
      </c>
      <c r="C1100" s="1">
        <v>-0.63249999999999995</v>
      </c>
      <c r="D1100" s="1">
        <f t="shared" si="34"/>
        <v>0</v>
      </c>
      <c r="E1100">
        <v>9.9999999999999995E-7</v>
      </c>
      <c r="F1100" s="8">
        <f t="shared" si="35"/>
        <v>1.0638297872340427E-6</v>
      </c>
      <c r="G1100" s="9">
        <v>1.0638297872340399E-6</v>
      </c>
      <c r="H1100">
        <v>0</v>
      </c>
      <c r="I1100" s="13">
        <v>0</v>
      </c>
    </row>
    <row r="1101" spans="1:9" x14ac:dyDescent="0.25">
      <c r="A1101" s="8">
        <v>1100</v>
      </c>
      <c r="B1101" s="7">
        <v>-0.63249999999999995</v>
      </c>
      <c r="C1101" s="1">
        <v>-0.63249999999999995</v>
      </c>
      <c r="D1101" s="1">
        <f t="shared" si="34"/>
        <v>0</v>
      </c>
      <c r="E1101">
        <v>9.9999999999999995E-7</v>
      </c>
      <c r="F1101" s="8">
        <f t="shared" si="35"/>
        <v>1.0638297872340427E-6</v>
      </c>
      <c r="G1101" s="9">
        <v>1.0638297872340399E-6</v>
      </c>
      <c r="H1101">
        <v>0</v>
      </c>
      <c r="I1101" s="13">
        <v>0</v>
      </c>
    </row>
    <row r="1102" spans="1:9" x14ac:dyDescent="0.25">
      <c r="A1102" s="8">
        <v>1101</v>
      </c>
      <c r="B1102" s="7">
        <v>-0.63249999999999995</v>
      </c>
      <c r="C1102" s="1">
        <v>-0.63249999999999995</v>
      </c>
      <c r="D1102" s="1">
        <f t="shared" si="34"/>
        <v>0</v>
      </c>
      <c r="E1102">
        <v>9.9999999999999995E-7</v>
      </c>
      <c r="F1102" s="8">
        <f t="shared" si="35"/>
        <v>1.0638297872340427E-6</v>
      </c>
      <c r="G1102" s="9">
        <v>1.0638297872340399E-6</v>
      </c>
      <c r="H1102">
        <v>0</v>
      </c>
      <c r="I1102" s="13">
        <v>0</v>
      </c>
    </row>
    <row r="1103" spans="1:9" x14ac:dyDescent="0.25">
      <c r="A1103" s="8">
        <v>1102</v>
      </c>
      <c r="B1103" s="7">
        <v>-0.63249999999999995</v>
      </c>
      <c r="C1103" s="1">
        <v>-0.63249999999999995</v>
      </c>
      <c r="D1103" s="1">
        <f t="shared" si="34"/>
        <v>0</v>
      </c>
      <c r="E1103">
        <v>9.9999999999999995E-7</v>
      </c>
      <c r="F1103" s="8">
        <f t="shared" si="35"/>
        <v>1.0638297872340427E-6</v>
      </c>
      <c r="G1103" s="9">
        <v>1.0638297872340399E-6</v>
      </c>
      <c r="H1103">
        <v>0</v>
      </c>
      <c r="I1103" s="13">
        <v>0</v>
      </c>
    </row>
    <row r="1104" spans="1:9" x14ac:dyDescent="0.25">
      <c r="A1104" s="8">
        <v>1103</v>
      </c>
      <c r="B1104" s="7">
        <v>-0.63249999999999995</v>
      </c>
      <c r="C1104" s="1">
        <v>-0.63249999999999995</v>
      </c>
      <c r="D1104" s="1">
        <f t="shared" si="34"/>
        <v>0</v>
      </c>
      <c r="E1104">
        <v>9.9999999999999995E-7</v>
      </c>
      <c r="F1104" s="8">
        <f t="shared" si="35"/>
        <v>1.0638297872340427E-6</v>
      </c>
      <c r="G1104" s="9">
        <v>1.0638297872340399E-6</v>
      </c>
      <c r="H1104">
        <v>0</v>
      </c>
      <c r="I1104" s="13">
        <v>0</v>
      </c>
    </row>
    <row r="1105" spans="1:9" x14ac:dyDescent="0.25">
      <c r="A1105" s="8">
        <v>1104</v>
      </c>
      <c r="B1105" s="7">
        <v>-0.63249999999999995</v>
      </c>
      <c r="C1105" s="1">
        <v>-0.63249999999999995</v>
      </c>
      <c r="D1105" s="1">
        <f t="shared" si="34"/>
        <v>0</v>
      </c>
      <c r="E1105">
        <v>9.9999999999999995E-7</v>
      </c>
      <c r="F1105" s="8">
        <f t="shared" si="35"/>
        <v>1.0638297872340427E-6</v>
      </c>
      <c r="G1105" s="9">
        <v>1.0638297872340399E-6</v>
      </c>
      <c r="H1105">
        <v>0</v>
      </c>
      <c r="I1105" s="13">
        <v>0</v>
      </c>
    </row>
    <row r="1106" spans="1:9" x14ac:dyDescent="0.25">
      <c r="A1106" s="8">
        <v>1105</v>
      </c>
      <c r="B1106" s="7">
        <v>-0.63249999999999995</v>
      </c>
      <c r="C1106" s="1">
        <v>-0.63249999999999995</v>
      </c>
      <c r="D1106" s="1">
        <f t="shared" si="34"/>
        <v>0</v>
      </c>
      <c r="E1106">
        <v>9.9999999999999995E-7</v>
      </c>
      <c r="F1106" s="8">
        <f t="shared" si="35"/>
        <v>1.0638297872340427E-6</v>
      </c>
      <c r="G1106" s="9">
        <v>1.0638297872340399E-6</v>
      </c>
      <c r="H1106">
        <v>0</v>
      </c>
      <c r="I1106" s="13">
        <v>0</v>
      </c>
    </row>
    <row r="1107" spans="1:9" x14ac:dyDescent="0.25">
      <c r="A1107" s="8">
        <v>1106</v>
      </c>
      <c r="B1107" s="7">
        <v>-0.63249999999999995</v>
      </c>
      <c r="C1107" s="1">
        <v>-0.63249999999999995</v>
      </c>
      <c r="D1107" s="1">
        <f t="shared" si="34"/>
        <v>0</v>
      </c>
      <c r="E1107">
        <v>9.9999999999999995E-7</v>
      </c>
      <c r="F1107" s="8">
        <f t="shared" si="35"/>
        <v>1.0638297872340427E-6</v>
      </c>
      <c r="G1107" s="9">
        <v>1.0638297872340399E-6</v>
      </c>
      <c r="H1107">
        <v>0</v>
      </c>
      <c r="I1107" s="13">
        <v>0</v>
      </c>
    </row>
    <row r="1108" spans="1:9" x14ac:dyDescent="0.25">
      <c r="A1108" s="8">
        <v>1107</v>
      </c>
      <c r="B1108" s="7">
        <v>-0.63249999999999995</v>
      </c>
      <c r="C1108" s="1">
        <v>-0.63249999999999995</v>
      </c>
      <c r="D1108" s="1">
        <f t="shared" si="34"/>
        <v>0</v>
      </c>
      <c r="E1108">
        <v>9.9999999999999995E-7</v>
      </c>
      <c r="F1108" s="8">
        <f t="shared" si="35"/>
        <v>1.0638297872340427E-6</v>
      </c>
      <c r="G1108" s="9">
        <v>1.0638297872340399E-6</v>
      </c>
      <c r="H1108">
        <v>0</v>
      </c>
      <c r="I1108" s="13">
        <v>0</v>
      </c>
    </row>
    <row r="1109" spans="1:9" x14ac:dyDescent="0.25">
      <c r="A1109" s="8">
        <v>1108</v>
      </c>
      <c r="B1109" s="7">
        <v>-0.63249999999999995</v>
      </c>
      <c r="C1109" s="1">
        <v>-0.63249999999999995</v>
      </c>
      <c r="D1109" s="1">
        <f t="shared" si="34"/>
        <v>0</v>
      </c>
      <c r="E1109">
        <v>9.9999999999999995E-7</v>
      </c>
      <c r="F1109" s="8">
        <f t="shared" si="35"/>
        <v>1.0638297872340427E-6</v>
      </c>
      <c r="G1109" s="9">
        <v>1.0638297872340399E-6</v>
      </c>
      <c r="H1109">
        <v>0</v>
      </c>
      <c r="I1109" s="13">
        <v>0</v>
      </c>
    </row>
    <row r="1110" spans="1:9" x14ac:dyDescent="0.25">
      <c r="A1110" s="8">
        <v>1109</v>
      </c>
      <c r="B1110" s="7">
        <v>-0.63249999999999995</v>
      </c>
      <c r="C1110" s="1">
        <v>-0.63249999999999995</v>
      </c>
      <c r="D1110" s="1">
        <f t="shared" si="34"/>
        <v>0</v>
      </c>
      <c r="E1110">
        <v>9.9999999999999995E-7</v>
      </c>
      <c r="F1110" s="8">
        <f t="shared" si="35"/>
        <v>1.0638297872340427E-6</v>
      </c>
      <c r="G1110" s="9">
        <v>1.0638297872340399E-6</v>
      </c>
      <c r="H1110">
        <v>0</v>
      </c>
      <c r="I1110" s="13">
        <v>0</v>
      </c>
    </row>
    <row r="1111" spans="1:9" x14ac:dyDescent="0.25">
      <c r="A1111" s="8">
        <v>1110</v>
      </c>
      <c r="B1111" s="7">
        <v>-0.63249999999999995</v>
      </c>
      <c r="C1111" s="1">
        <v>-0.63249999999999995</v>
      </c>
      <c r="D1111" s="1">
        <f t="shared" si="34"/>
        <v>0</v>
      </c>
      <c r="E1111">
        <v>9.9999999999999995E-7</v>
      </c>
      <c r="F1111" s="8">
        <f t="shared" si="35"/>
        <v>1.0638297872340427E-6</v>
      </c>
      <c r="G1111" s="9">
        <v>1.0638297872340399E-6</v>
      </c>
      <c r="H1111">
        <v>0</v>
      </c>
      <c r="I1111" s="13">
        <v>0</v>
      </c>
    </row>
    <row r="1112" spans="1:9" x14ac:dyDescent="0.25">
      <c r="A1112" s="8">
        <v>1111</v>
      </c>
      <c r="B1112" s="7">
        <v>-1.3468199999999999</v>
      </c>
      <c r="C1112" s="1">
        <v>-1.3468199999999999</v>
      </c>
      <c r="D1112" s="1">
        <f t="shared" si="34"/>
        <v>0</v>
      </c>
      <c r="E1112">
        <v>9.9999999999999995E-7</v>
      </c>
      <c r="F1112" s="8">
        <f t="shared" si="35"/>
        <v>1.0638297872340427E-6</v>
      </c>
      <c r="G1112" s="9">
        <v>1.0638297872340399E-6</v>
      </c>
      <c r="H1112">
        <v>0</v>
      </c>
      <c r="I1112" s="13">
        <v>0</v>
      </c>
    </row>
    <row r="1113" spans="1:9" x14ac:dyDescent="0.25">
      <c r="A1113" s="8">
        <v>1112</v>
      </c>
      <c r="B1113" s="7">
        <v>-1.3468199999999999</v>
      </c>
      <c r="C1113" s="1">
        <v>-1.3468199999999999</v>
      </c>
      <c r="D1113" s="1">
        <f t="shared" si="34"/>
        <v>0</v>
      </c>
      <c r="E1113">
        <v>0.32950000000000002</v>
      </c>
      <c r="F1113" s="8">
        <f t="shared" si="35"/>
        <v>0.35053191489361707</v>
      </c>
      <c r="G1113" s="9">
        <v>0.35053218302625599</v>
      </c>
      <c r="H1113">
        <v>0</v>
      </c>
      <c r="I1113" s="13">
        <v>0</v>
      </c>
    </row>
    <row r="1114" spans="1:9" x14ac:dyDescent="0.25">
      <c r="A1114" s="8">
        <v>1113</v>
      </c>
      <c r="B1114" s="7">
        <v>-1.1235949999999999</v>
      </c>
      <c r="C1114" s="1">
        <v>-1.1235949999999999</v>
      </c>
      <c r="D1114" s="1">
        <f t="shared" si="34"/>
        <v>0</v>
      </c>
      <c r="E1114">
        <v>0.45628200000000002</v>
      </c>
      <c r="F1114" s="8">
        <f t="shared" si="35"/>
        <v>0.48540638297872346</v>
      </c>
      <c r="G1114" s="9">
        <v>0.48540663127004802</v>
      </c>
      <c r="H1114">
        <v>0</v>
      </c>
      <c r="I1114" s="13">
        <v>0</v>
      </c>
    </row>
    <row r="1115" spans="1:9" x14ac:dyDescent="0.25">
      <c r="A1115" s="8">
        <v>1114</v>
      </c>
      <c r="B1115" s="7">
        <v>-1.1235949999999999</v>
      </c>
      <c r="C1115" s="1">
        <v>-1.1235949999999999</v>
      </c>
      <c r="D1115" s="1">
        <f t="shared" si="34"/>
        <v>0</v>
      </c>
      <c r="E1115">
        <v>0.52803100000000003</v>
      </c>
      <c r="F1115" s="8">
        <f t="shared" si="35"/>
        <v>0.56173510638297874</v>
      </c>
      <c r="G1115" s="9">
        <v>0.56173562622456097</v>
      </c>
      <c r="H1115">
        <v>0</v>
      </c>
      <c r="I1115" s="13">
        <v>0</v>
      </c>
    </row>
    <row r="1116" spans="1:9" x14ac:dyDescent="0.25">
      <c r="A1116" s="8">
        <v>1115</v>
      </c>
      <c r="B1116" s="7">
        <v>53.094613000000003</v>
      </c>
      <c r="C1116" s="1">
        <v>53.070739983060598</v>
      </c>
      <c r="D1116" s="1">
        <f t="shared" si="34"/>
        <v>2.3873016939404579E-2</v>
      </c>
      <c r="E1116">
        <v>0.54542400000000002</v>
      </c>
      <c r="F1116" s="8">
        <f t="shared" si="35"/>
        <v>0.58023829787234049</v>
      </c>
      <c r="G1116" s="9">
        <v>0.58023850498777296</v>
      </c>
      <c r="H1116">
        <v>2533237.7474239999</v>
      </c>
      <c r="I1116" s="13">
        <v>2535852.5654953602</v>
      </c>
    </row>
    <row r="1117" spans="1:9" x14ac:dyDescent="0.25">
      <c r="A1117" s="8">
        <v>1116</v>
      </c>
      <c r="B1117" s="7">
        <v>111.240599</v>
      </c>
      <c r="C1117" s="1">
        <v>111.208990866387</v>
      </c>
      <c r="D1117" s="1">
        <f t="shared" si="34"/>
        <v>3.1608133613005407E-2</v>
      </c>
      <c r="E1117">
        <v>0.55498999999999998</v>
      </c>
      <c r="F1117" s="8">
        <f t="shared" si="35"/>
        <v>0.59041489361702126</v>
      </c>
      <c r="G1117" s="9">
        <v>0.59041510075683301</v>
      </c>
      <c r="H1117">
        <v>4080079.6093469998</v>
      </c>
      <c r="I1117" s="13">
        <v>4090628.7879761499</v>
      </c>
    </row>
    <row r="1118" spans="1:9" x14ac:dyDescent="0.25">
      <c r="A1118" s="8">
        <v>1117</v>
      </c>
      <c r="B1118" s="7">
        <v>110.862724</v>
      </c>
      <c r="C1118" s="1">
        <v>110.842915365439</v>
      </c>
      <c r="D1118" s="1">
        <f t="shared" si="34"/>
        <v>1.9808634561002236E-2</v>
      </c>
      <c r="E1118">
        <v>0.55518299999999998</v>
      </c>
      <c r="F1118" s="8">
        <f t="shared" si="35"/>
        <v>0.59062021276595744</v>
      </c>
      <c r="G1118" s="9">
        <v>0.590620163533355</v>
      </c>
      <c r="H1118">
        <v>3949643.1130070002</v>
      </c>
      <c r="I1118" s="13">
        <v>3957707.0803136602</v>
      </c>
    </row>
    <row r="1119" spans="1:9" x14ac:dyDescent="0.25">
      <c r="A1119" s="8">
        <v>1118</v>
      </c>
      <c r="B1119" s="7">
        <v>109.995929</v>
      </c>
      <c r="C1119" s="1">
        <v>110.06967348136</v>
      </c>
      <c r="D1119" s="1">
        <f t="shared" si="34"/>
        <v>-7.3744481359995007E-2</v>
      </c>
      <c r="E1119">
        <v>0.54558200000000001</v>
      </c>
      <c r="F1119" s="8">
        <f t="shared" si="35"/>
        <v>0.58040638297872349</v>
      </c>
      <c r="G1119" s="9">
        <v>0.58040643508873901</v>
      </c>
      <c r="H1119">
        <v>4058496.356108</v>
      </c>
      <c r="I1119" s="13">
        <v>4065381.7831302602</v>
      </c>
    </row>
    <row r="1120" spans="1:9" x14ac:dyDescent="0.25">
      <c r="A1120" s="8">
        <v>1119</v>
      </c>
      <c r="B1120" s="7">
        <v>109.84033700000001</v>
      </c>
      <c r="C1120" s="1">
        <v>109.789529030582</v>
      </c>
      <c r="D1120" s="1">
        <f t="shared" si="34"/>
        <v>5.0807969418002585E-2</v>
      </c>
      <c r="E1120">
        <v>0.528026</v>
      </c>
      <c r="F1120" s="8">
        <f t="shared" si="35"/>
        <v>0.56172978723404254</v>
      </c>
      <c r="G1120" s="9">
        <v>0.56172949803642702</v>
      </c>
      <c r="H1120">
        <v>4058504.034589</v>
      </c>
      <c r="I1120" s="13">
        <v>4066629.1689644498</v>
      </c>
    </row>
    <row r="1121" spans="1:9" x14ac:dyDescent="0.25">
      <c r="A1121" s="8">
        <v>1120</v>
      </c>
      <c r="B1121" s="7">
        <v>110.95382499999999</v>
      </c>
      <c r="C1121" s="1">
        <v>110.95355871862</v>
      </c>
      <c r="D1121" s="1">
        <f t="shared" si="34"/>
        <v>2.6628137999296086E-4</v>
      </c>
      <c r="E1121">
        <v>0.457785</v>
      </c>
      <c r="F1121" s="8">
        <f t="shared" si="35"/>
        <v>0.48700531914893619</v>
      </c>
      <c r="G1121" s="9">
        <v>0.48700546753922003</v>
      </c>
      <c r="H1121">
        <v>3090186.9870879999</v>
      </c>
      <c r="I1121" s="13">
        <v>3098682.1775190001</v>
      </c>
    </row>
    <row r="1122" spans="1:9" x14ac:dyDescent="0.25">
      <c r="A1122" s="8">
        <v>1121</v>
      </c>
      <c r="B1122" s="7">
        <v>112.457667</v>
      </c>
      <c r="C1122" s="1">
        <v>112.464736636227</v>
      </c>
      <c r="D1122" s="1">
        <f t="shared" si="34"/>
        <v>-7.0696362270012969E-3</v>
      </c>
      <c r="E1122">
        <v>0.33531</v>
      </c>
      <c r="F1122" s="8">
        <f t="shared" si="35"/>
        <v>0.35671276595744683</v>
      </c>
      <c r="G1122" s="9">
        <v>0.35671232589223301</v>
      </c>
      <c r="H1122">
        <v>1449618.3206819999</v>
      </c>
      <c r="I1122" s="13">
        <v>1451883.41631421</v>
      </c>
    </row>
    <row r="1123" spans="1:9" x14ac:dyDescent="0.25">
      <c r="A1123" s="8">
        <v>1122</v>
      </c>
      <c r="B1123" s="7">
        <v>115.49289899999999</v>
      </c>
      <c r="C1123" s="1">
        <v>115.531618845065</v>
      </c>
      <c r="D1123" s="1">
        <f t="shared" si="34"/>
        <v>-3.8719845065003256E-2</v>
      </c>
      <c r="E1123">
        <v>9.9999999999999995E-7</v>
      </c>
      <c r="F1123" s="8">
        <f t="shared" si="35"/>
        <v>1.0638297872340427E-6</v>
      </c>
      <c r="G1123" s="9">
        <v>1.0638297872340399E-6</v>
      </c>
      <c r="H1123">
        <v>0</v>
      </c>
      <c r="I1123" s="13">
        <v>0</v>
      </c>
    </row>
    <row r="1124" spans="1:9" x14ac:dyDescent="0.25">
      <c r="A1124" s="8">
        <v>1123</v>
      </c>
      <c r="B1124" s="7">
        <v>116.09451300000001</v>
      </c>
      <c r="C1124" s="1">
        <v>115.98793284446</v>
      </c>
      <c r="D1124" s="1">
        <f t="shared" si="34"/>
        <v>0.10658015554000144</v>
      </c>
      <c r="E1124">
        <v>9.9999999999999995E-7</v>
      </c>
      <c r="F1124" s="8">
        <f t="shared" si="35"/>
        <v>1.0638297872340427E-6</v>
      </c>
      <c r="G1124" s="9">
        <v>1.0638297872340399E-6</v>
      </c>
      <c r="H1124">
        <v>0</v>
      </c>
      <c r="I1124" s="13">
        <v>0</v>
      </c>
    </row>
    <row r="1125" spans="1:9" x14ac:dyDescent="0.25">
      <c r="A1125" s="8">
        <v>1124</v>
      </c>
      <c r="B1125" s="7">
        <v>104.534734</v>
      </c>
      <c r="C1125" s="1">
        <v>109.49156924327799</v>
      </c>
      <c r="D1125" s="1">
        <f t="shared" si="34"/>
        <v>-4.9568352432779932</v>
      </c>
      <c r="E1125">
        <v>9.9999999999999995E-7</v>
      </c>
      <c r="F1125" s="8">
        <f t="shared" si="35"/>
        <v>1.0638297872340427E-6</v>
      </c>
      <c r="G1125" s="9">
        <v>1.0638297872340399E-6</v>
      </c>
      <c r="H1125">
        <v>0</v>
      </c>
      <c r="I1125" s="13">
        <v>0</v>
      </c>
    </row>
    <row r="1126" spans="1:9" x14ac:dyDescent="0.25">
      <c r="A1126" s="8">
        <v>1125</v>
      </c>
      <c r="B1126" s="7">
        <v>-0.63249999999999995</v>
      </c>
      <c r="C1126" s="1">
        <v>-0.63249999999999995</v>
      </c>
      <c r="D1126" s="1">
        <f t="shared" si="34"/>
        <v>0</v>
      </c>
      <c r="E1126">
        <v>9.9999999999999995E-7</v>
      </c>
      <c r="F1126" s="8">
        <f t="shared" si="35"/>
        <v>1.0638297872340427E-6</v>
      </c>
      <c r="G1126" s="9">
        <v>1.0638297872340399E-6</v>
      </c>
      <c r="H1126">
        <v>0</v>
      </c>
      <c r="I1126" s="13">
        <v>0</v>
      </c>
    </row>
    <row r="1127" spans="1:9" x14ac:dyDescent="0.25">
      <c r="A1127" s="8">
        <v>1126</v>
      </c>
      <c r="B1127" s="7">
        <v>-0.63249999999999995</v>
      </c>
      <c r="C1127" s="1">
        <v>-0.63249999999999995</v>
      </c>
      <c r="D1127" s="1">
        <f t="shared" si="34"/>
        <v>0</v>
      </c>
      <c r="E1127">
        <v>9.9999999999999995E-7</v>
      </c>
      <c r="F1127" s="8">
        <f t="shared" si="35"/>
        <v>1.0638297872340427E-6</v>
      </c>
      <c r="G1127" s="9">
        <v>1.0638297872340399E-6</v>
      </c>
      <c r="H1127">
        <v>0</v>
      </c>
      <c r="I1127" s="13">
        <v>0</v>
      </c>
    </row>
    <row r="1128" spans="1:9" x14ac:dyDescent="0.25">
      <c r="A1128" s="8">
        <v>1127</v>
      </c>
      <c r="B1128" s="7">
        <v>-0.63249999999999995</v>
      </c>
      <c r="C1128" s="1">
        <v>-0.63249999999999995</v>
      </c>
      <c r="D1128" s="1">
        <f t="shared" si="34"/>
        <v>0</v>
      </c>
      <c r="E1128">
        <v>9.9999999999999995E-7</v>
      </c>
      <c r="F1128" s="8">
        <f t="shared" si="35"/>
        <v>1.0638297872340427E-6</v>
      </c>
      <c r="G1128" s="9">
        <v>1.0638297872340399E-6</v>
      </c>
      <c r="H1128">
        <v>0</v>
      </c>
      <c r="I1128" s="13">
        <v>0</v>
      </c>
    </row>
    <row r="1129" spans="1:9" x14ac:dyDescent="0.25">
      <c r="A1129" s="8">
        <v>1128</v>
      </c>
      <c r="B1129" s="7">
        <v>-0.63249999999999995</v>
      </c>
      <c r="C1129" s="1">
        <v>-0.63249999999999995</v>
      </c>
      <c r="D1129" s="1">
        <f t="shared" si="34"/>
        <v>0</v>
      </c>
      <c r="E1129">
        <v>9.9999999999999995E-7</v>
      </c>
      <c r="F1129" s="8">
        <f t="shared" si="35"/>
        <v>1.0638297872340427E-6</v>
      </c>
      <c r="G1129" s="9">
        <v>1.0638297872340399E-6</v>
      </c>
      <c r="H1129">
        <v>0</v>
      </c>
      <c r="I1129" s="13">
        <v>0</v>
      </c>
    </row>
    <row r="1130" spans="1:9" x14ac:dyDescent="0.25">
      <c r="A1130" s="8">
        <v>1129</v>
      </c>
      <c r="B1130" s="7">
        <v>-0.63249999999999995</v>
      </c>
      <c r="C1130" s="1">
        <v>-0.63249999999999995</v>
      </c>
      <c r="D1130" s="1">
        <f t="shared" si="34"/>
        <v>0</v>
      </c>
      <c r="E1130">
        <v>9.9999999999999995E-7</v>
      </c>
      <c r="F1130" s="8">
        <f t="shared" si="35"/>
        <v>1.0638297872340427E-6</v>
      </c>
      <c r="G1130" s="9">
        <v>1.0638297872340399E-6</v>
      </c>
      <c r="H1130">
        <v>0</v>
      </c>
      <c r="I1130" s="13">
        <v>0</v>
      </c>
    </row>
    <row r="1131" spans="1:9" x14ac:dyDescent="0.25">
      <c r="A1131" s="8">
        <v>1130</v>
      </c>
      <c r="B1131" s="7">
        <v>-0.63249999999999995</v>
      </c>
      <c r="C1131" s="1">
        <v>-0.63249999999999995</v>
      </c>
      <c r="D1131" s="1">
        <f t="shared" si="34"/>
        <v>0</v>
      </c>
      <c r="E1131">
        <v>9.9999999999999995E-7</v>
      </c>
      <c r="F1131" s="8">
        <f t="shared" si="35"/>
        <v>1.0638297872340427E-6</v>
      </c>
      <c r="G1131" s="9">
        <v>1.0638297872340399E-6</v>
      </c>
      <c r="H1131">
        <v>0</v>
      </c>
      <c r="I1131" s="13">
        <v>0</v>
      </c>
    </row>
    <row r="1132" spans="1:9" x14ac:dyDescent="0.25">
      <c r="A1132" s="8">
        <v>1131</v>
      </c>
      <c r="B1132" s="7">
        <v>-0.63249999999999995</v>
      </c>
      <c r="C1132" s="1">
        <v>-0.63249999999999995</v>
      </c>
      <c r="D1132" s="1">
        <f t="shared" si="34"/>
        <v>0</v>
      </c>
      <c r="E1132">
        <v>9.9999999999999995E-7</v>
      </c>
      <c r="F1132" s="8">
        <f t="shared" si="35"/>
        <v>1.0638297872340427E-6</v>
      </c>
      <c r="G1132" s="9">
        <v>1.0638297872340399E-6</v>
      </c>
      <c r="H1132">
        <v>0</v>
      </c>
      <c r="I1132" s="13">
        <v>0</v>
      </c>
    </row>
    <row r="1133" spans="1:9" x14ac:dyDescent="0.25">
      <c r="A1133" s="8">
        <v>1132</v>
      </c>
      <c r="B1133" s="7">
        <v>-0.63249999999999995</v>
      </c>
      <c r="C1133" s="1">
        <v>-0.63249999999999995</v>
      </c>
      <c r="D1133" s="1">
        <f t="shared" si="34"/>
        <v>0</v>
      </c>
      <c r="E1133">
        <v>9.9999999999999995E-7</v>
      </c>
      <c r="F1133" s="8">
        <f t="shared" si="35"/>
        <v>1.0638297872340427E-6</v>
      </c>
      <c r="G1133" s="9">
        <v>1.0638297872340399E-6</v>
      </c>
      <c r="H1133">
        <v>0</v>
      </c>
      <c r="I1133" s="13">
        <v>0</v>
      </c>
    </row>
    <row r="1134" spans="1:9" x14ac:dyDescent="0.25">
      <c r="A1134" s="8">
        <v>1133</v>
      </c>
      <c r="B1134" s="7">
        <v>-0.63249999999999995</v>
      </c>
      <c r="C1134" s="1">
        <v>-0.63249999999999995</v>
      </c>
      <c r="D1134" s="1">
        <f t="shared" si="34"/>
        <v>0</v>
      </c>
      <c r="E1134">
        <v>9.9999999999999995E-7</v>
      </c>
      <c r="F1134" s="8">
        <f t="shared" si="35"/>
        <v>1.0638297872340427E-6</v>
      </c>
      <c r="G1134" s="9">
        <v>1.0638297872340399E-6</v>
      </c>
      <c r="H1134">
        <v>0</v>
      </c>
      <c r="I1134" s="13">
        <v>0</v>
      </c>
    </row>
    <row r="1135" spans="1:9" x14ac:dyDescent="0.25">
      <c r="A1135" s="8">
        <v>1134</v>
      </c>
      <c r="B1135" s="7">
        <v>-0.63249999999999995</v>
      </c>
      <c r="C1135" s="1">
        <v>-0.63249999999999995</v>
      </c>
      <c r="D1135" s="1">
        <f t="shared" si="34"/>
        <v>0</v>
      </c>
      <c r="E1135">
        <v>9.9999999999999995E-7</v>
      </c>
      <c r="F1135" s="8">
        <f t="shared" si="35"/>
        <v>1.0638297872340427E-6</v>
      </c>
      <c r="G1135" s="9">
        <v>1.0638297872340399E-6</v>
      </c>
      <c r="H1135">
        <v>0</v>
      </c>
      <c r="I1135" s="13">
        <v>0</v>
      </c>
    </row>
    <row r="1136" spans="1:9" x14ac:dyDescent="0.25">
      <c r="A1136" s="8">
        <v>1135</v>
      </c>
      <c r="B1136" s="7">
        <v>-1.3468199999999999</v>
      </c>
      <c r="C1136" s="1">
        <v>-1.3468199999999999</v>
      </c>
      <c r="D1136" s="1">
        <f t="shared" si="34"/>
        <v>0</v>
      </c>
      <c r="E1136">
        <v>9.9999999999999995E-7</v>
      </c>
      <c r="F1136" s="8">
        <f t="shared" si="35"/>
        <v>1.0638297872340427E-6</v>
      </c>
      <c r="G1136" s="9">
        <v>1.0638297872340399E-6</v>
      </c>
      <c r="H1136">
        <v>0</v>
      </c>
      <c r="I1136" s="13">
        <v>0</v>
      </c>
    </row>
    <row r="1137" spans="1:9" x14ac:dyDescent="0.25">
      <c r="A1137" s="8">
        <v>1136</v>
      </c>
      <c r="B1137" s="7">
        <v>-1.3468199999999999</v>
      </c>
      <c r="C1137" s="1">
        <v>-1.3468199999999999</v>
      </c>
      <c r="D1137" s="1">
        <f t="shared" si="34"/>
        <v>0</v>
      </c>
      <c r="E1137">
        <v>0.33304400000000001</v>
      </c>
      <c r="F1137" s="8">
        <f t="shared" si="35"/>
        <v>0.35430212765957447</v>
      </c>
      <c r="G1137" s="9">
        <v>0.35430262697722098</v>
      </c>
      <c r="H1137">
        <v>0</v>
      </c>
      <c r="I1137" s="13">
        <v>0</v>
      </c>
    </row>
    <row r="1138" spans="1:9" x14ac:dyDescent="0.25">
      <c r="A1138" s="8">
        <v>1137</v>
      </c>
      <c r="B1138" s="7">
        <v>53.284675</v>
      </c>
      <c r="C1138" s="1">
        <v>53.293731404976398</v>
      </c>
      <c r="D1138" s="1">
        <f t="shared" si="34"/>
        <v>-9.0564049763983689E-3</v>
      </c>
      <c r="E1138">
        <v>0.45810200000000001</v>
      </c>
      <c r="F1138" s="8">
        <f t="shared" si="35"/>
        <v>0.48734255319148939</v>
      </c>
      <c r="G1138" s="9">
        <v>0.48734257938966002</v>
      </c>
      <c r="H1138">
        <v>2506122.731929</v>
      </c>
      <c r="I1138" s="13">
        <v>2508893.6478424398</v>
      </c>
    </row>
    <row r="1139" spans="1:9" x14ac:dyDescent="0.25">
      <c r="A1139" s="8">
        <v>1138</v>
      </c>
      <c r="B1139" s="7">
        <v>112.16339600000001</v>
      </c>
      <c r="C1139" s="1">
        <v>112.12624696359001</v>
      </c>
      <c r="D1139" s="1">
        <f t="shared" si="34"/>
        <v>3.7149036409999781E-2</v>
      </c>
      <c r="E1139">
        <v>0.52859199999999995</v>
      </c>
      <c r="F1139" s="8">
        <f t="shared" si="35"/>
        <v>0.562331914893617</v>
      </c>
      <c r="G1139" s="9">
        <v>0.56233146483484298</v>
      </c>
      <c r="H1139">
        <v>4280981.223301</v>
      </c>
      <c r="I1139" s="13">
        <v>4292341.1969055301</v>
      </c>
    </row>
    <row r="1140" spans="1:9" x14ac:dyDescent="0.25">
      <c r="A1140" s="8">
        <v>1139</v>
      </c>
      <c r="B1140" s="7">
        <v>109.5016</v>
      </c>
      <c r="C1140" s="1">
        <v>109.469428796335</v>
      </c>
      <c r="D1140" s="1">
        <f t="shared" si="34"/>
        <v>3.2171203665001258E-2</v>
      </c>
      <c r="E1140">
        <v>0.54606399999999999</v>
      </c>
      <c r="F1140" s="8">
        <f t="shared" si="35"/>
        <v>0.58091914893617025</v>
      </c>
      <c r="G1140" s="9">
        <v>0.58091933524199701</v>
      </c>
      <c r="H1140">
        <v>4892182.5207810001</v>
      </c>
      <c r="I1140" s="13">
        <v>4899434.0641363598</v>
      </c>
    </row>
    <row r="1141" spans="1:9" x14ac:dyDescent="0.25">
      <c r="A1141" s="8">
        <v>1140</v>
      </c>
      <c r="B1141" s="7">
        <v>109.843307</v>
      </c>
      <c r="C1141" s="1">
        <v>109.817656864406</v>
      </c>
      <c r="D1141" s="1">
        <f t="shared" si="34"/>
        <v>2.5650135593991763E-2</v>
      </c>
      <c r="E1141">
        <v>0.55569400000000002</v>
      </c>
      <c r="F1141" s="8">
        <f t="shared" si="35"/>
        <v>0.59116382978723414</v>
      </c>
      <c r="G1141" s="9">
        <v>0.59116398779024204</v>
      </c>
      <c r="H1141">
        <v>4659095.4941870002</v>
      </c>
      <c r="I1141" s="13">
        <v>4666055.94929263</v>
      </c>
    </row>
    <row r="1142" spans="1:9" x14ac:dyDescent="0.25">
      <c r="A1142" s="8">
        <v>1141</v>
      </c>
      <c r="B1142" s="7">
        <v>106.959553</v>
      </c>
      <c r="C1142" s="1">
        <v>106.850746162053</v>
      </c>
      <c r="D1142" s="1">
        <f t="shared" si="34"/>
        <v>0.10880683794700019</v>
      </c>
      <c r="E1142">
        <v>0.55588800000000005</v>
      </c>
      <c r="F1142" s="8">
        <f t="shared" si="35"/>
        <v>0.59137021276595758</v>
      </c>
      <c r="G1142" s="9">
        <v>0.59136991352061796</v>
      </c>
      <c r="H1142">
        <v>5586688.5893989997</v>
      </c>
      <c r="I1142" s="13">
        <v>5592786.1030511605</v>
      </c>
    </row>
    <row r="1143" spans="1:9" x14ac:dyDescent="0.25">
      <c r="A1143" s="8">
        <v>1142</v>
      </c>
      <c r="B1143" s="7">
        <v>106.856712</v>
      </c>
      <c r="C1143" s="1">
        <v>106.874132103788</v>
      </c>
      <c r="D1143" s="1">
        <f t="shared" si="34"/>
        <v>-1.7420103787998187E-2</v>
      </c>
      <c r="E1143">
        <v>0.54622400000000004</v>
      </c>
      <c r="F1143" s="8">
        <f t="shared" si="35"/>
        <v>0.58108936170212777</v>
      </c>
      <c r="G1143" s="9">
        <v>0.58108883927836896</v>
      </c>
      <c r="H1143">
        <v>5376670.6823220002</v>
      </c>
      <c r="I1143" s="13">
        <v>5380815.54136167</v>
      </c>
    </row>
    <row r="1144" spans="1:9" x14ac:dyDescent="0.25">
      <c r="A1144" s="8">
        <v>1143</v>
      </c>
      <c r="B1144" s="7">
        <v>107.40090600000001</v>
      </c>
      <c r="C1144" s="1">
        <v>107.441177650344</v>
      </c>
      <c r="D1144" s="1">
        <f t="shared" si="34"/>
        <v>-4.0271650343996157E-2</v>
      </c>
      <c r="E1144">
        <v>0.52857799999999999</v>
      </c>
      <c r="F1144" s="8">
        <f t="shared" si="35"/>
        <v>0.56231702127659577</v>
      </c>
      <c r="G1144" s="9">
        <v>0.56231742855453903</v>
      </c>
      <c r="H1144">
        <v>5043645.8013530001</v>
      </c>
      <c r="I1144" s="13">
        <v>5049132.1229570396</v>
      </c>
    </row>
    <row r="1145" spans="1:9" x14ac:dyDescent="0.25">
      <c r="A1145" s="8">
        <v>1144</v>
      </c>
      <c r="B1145" s="7">
        <v>109.417496</v>
      </c>
      <c r="C1145" s="1">
        <v>109.343800209271</v>
      </c>
      <c r="D1145" s="1">
        <f t="shared" si="34"/>
        <v>7.3695790729004784E-2</v>
      </c>
      <c r="E1145">
        <v>0.459536</v>
      </c>
      <c r="F1145" s="8">
        <f t="shared" si="35"/>
        <v>0.48886808510638302</v>
      </c>
      <c r="G1145" s="9">
        <v>0.48886847826673901</v>
      </c>
      <c r="H1145">
        <v>3922957.4529300001</v>
      </c>
      <c r="I1145" s="13">
        <v>3932464.0452277302</v>
      </c>
    </row>
    <row r="1146" spans="1:9" x14ac:dyDescent="0.25">
      <c r="A1146" s="8">
        <v>1145</v>
      </c>
      <c r="B1146" s="7">
        <v>112.01870099999999</v>
      </c>
      <c r="C1146" s="1">
        <v>111.979581822873</v>
      </c>
      <c r="D1146" s="1">
        <f t="shared" si="34"/>
        <v>3.9119177126991644E-2</v>
      </c>
      <c r="E1146">
        <v>0.338619</v>
      </c>
      <c r="F1146" s="8">
        <f t="shared" si="35"/>
        <v>0.36023297872340426</v>
      </c>
      <c r="G1146" s="9">
        <v>0.36023245639507001</v>
      </c>
      <c r="H1146">
        <v>2080672.3760569999</v>
      </c>
      <c r="I1146" s="13">
        <v>2083637.7173532201</v>
      </c>
    </row>
    <row r="1147" spans="1:9" x14ac:dyDescent="0.25">
      <c r="A1147" s="8">
        <v>1146</v>
      </c>
      <c r="B1147" s="7">
        <v>115.526027</v>
      </c>
      <c r="C1147" s="1">
        <v>115.503778813187</v>
      </c>
      <c r="D1147" s="1">
        <f t="shared" si="34"/>
        <v>2.224818681300178E-2</v>
      </c>
      <c r="E1147">
        <v>9.9999999999999995E-7</v>
      </c>
      <c r="F1147" s="8">
        <f t="shared" si="35"/>
        <v>1.0638297872340427E-6</v>
      </c>
      <c r="G1147" s="9">
        <v>1.0638297872340399E-6</v>
      </c>
      <c r="H1147">
        <v>0</v>
      </c>
      <c r="I1147" s="13">
        <v>0</v>
      </c>
    </row>
    <row r="1148" spans="1:9" x14ac:dyDescent="0.25">
      <c r="A1148" s="8">
        <v>1147</v>
      </c>
      <c r="B1148" s="7">
        <v>116.15220600000001</v>
      </c>
      <c r="C1148" s="1">
        <v>116.206199964684</v>
      </c>
      <c r="D1148" s="1">
        <f t="shared" si="34"/>
        <v>-5.3993964683996865E-2</v>
      </c>
      <c r="E1148">
        <v>9.9999999999999995E-7</v>
      </c>
      <c r="F1148" s="8">
        <f t="shared" si="35"/>
        <v>1.0638297872340427E-6</v>
      </c>
      <c r="G1148" s="9">
        <v>1.0638297872340399E-6</v>
      </c>
      <c r="H1148">
        <v>0</v>
      </c>
      <c r="I1148" s="13">
        <v>0</v>
      </c>
    </row>
    <row r="1149" spans="1:9" x14ac:dyDescent="0.25">
      <c r="A1149" s="8">
        <v>1148</v>
      </c>
      <c r="B1149" s="7">
        <v>117.079556</v>
      </c>
      <c r="C1149" s="1">
        <v>117.035113333898</v>
      </c>
      <c r="D1149" s="1">
        <f t="shared" si="34"/>
        <v>4.4442666102000317E-2</v>
      </c>
      <c r="E1149">
        <v>9.9999999999999995E-7</v>
      </c>
      <c r="F1149" s="8">
        <f t="shared" si="35"/>
        <v>1.0638297872340427E-6</v>
      </c>
      <c r="G1149" s="9">
        <v>1.0638297872340399E-6</v>
      </c>
      <c r="H1149">
        <v>0</v>
      </c>
      <c r="I1149" s="13">
        <v>0</v>
      </c>
    </row>
    <row r="1150" spans="1:9" x14ac:dyDescent="0.25">
      <c r="A1150" s="8">
        <v>1149</v>
      </c>
      <c r="B1150" s="7">
        <v>116.454044</v>
      </c>
      <c r="C1150" s="1">
        <v>116.306789776236</v>
      </c>
      <c r="D1150" s="1">
        <f t="shared" si="34"/>
        <v>0.14725422376399422</v>
      </c>
      <c r="E1150">
        <v>9.9999999999999995E-7</v>
      </c>
      <c r="F1150" s="8">
        <f t="shared" si="35"/>
        <v>1.0638297872340427E-6</v>
      </c>
      <c r="G1150" s="9">
        <v>1.0638297872340399E-6</v>
      </c>
      <c r="H1150">
        <v>0</v>
      </c>
      <c r="I1150" s="13">
        <v>0</v>
      </c>
    </row>
    <row r="1151" spans="1:9" x14ac:dyDescent="0.25">
      <c r="A1151" s="8">
        <v>1150</v>
      </c>
      <c r="B1151" s="7">
        <v>116.933742</v>
      </c>
      <c r="C1151" s="1">
        <v>116.783418542104</v>
      </c>
      <c r="D1151" s="1">
        <f t="shared" si="34"/>
        <v>0.15032345789599333</v>
      </c>
      <c r="E1151">
        <v>9.9999999999999995E-7</v>
      </c>
      <c r="F1151" s="8">
        <f t="shared" si="35"/>
        <v>1.0638297872340427E-6</v>
      </c>
      <c r="G1151" s="9">
        <v>1.0638297872340399E-6</v>
      </c>
      <c r="H1151">
        <v>0</v>
      </c>
      <c r="I1151" s="13">
        <v>0</v>
      </c>
    </row>
    <row r="1152" spans="1:9" x14ac:dyDescent="0.25">
      <c r="A1152" s="8">
        <v>1151</v>
      </c>
      <c r="B1152" s="7">
        <v>117.14322900000001</v>
      </c>
      <c r="C1152" s="1">
        <v>117.087147764053</v>
      </c>
      <c r="D1152" s="1">
        <f t="shared" si="34"/>
        <v>5.608123594700487E-2</v>
      </c>
      <c r="E1152">
        <v>9.9999999999999995E-7</v>
      </c>
      <c r="F1152" s="8">
        <f t="shared" si="35"/>
        <v>1.0638297872340427E-6</v>
      </c>
      <c r="G1152" s="9">
        <v>1.0638297872340399E-6</v>
      </c>
      <c r="H1152">
        <v>0</v>
      </c>
      <c r="I1152" s="13">
        <v>0</v>
      </c>
    </row>
    <row r="1153" spans="1:9" x14ac:dyDescent="0.25">
      <c r="A1153" s="8">
        <v>1152</v>
      </c>
      <c r="B1153" s="7">
        <v>117.537207</v>
      </c>
      <c r="C1153" s="1">
        <v>117.288149371019</v>
      </c>
      <c r="D1153" s="1">
        <f t="shared" si="34"/>
        <v>0.24905762898099226</v>
      </c>
      <c r="E1153">
        <v>9.9999999999999995E-7</v>
      </c>
      <c r="F1153" s="8">
        <f t="shared" si="35"/>
        <v>1.0638297872340427E-6</v>
      </c>
      <c r="G1153" s="9">
        <v>1.0638297872340399E-6</v>
      </c>
      <c r="H1153">
        <v>0</v>
      </c>
      <c r="I1153" s="13">
        <v>0</v>
      </c>
    </row>
    <row r="1154" spans="1:9" x14ac:dyDescent="0.25">
      <c r="A1154" s="8">
        <v>1153</v>
      </c>
      <c r="B1154" s="7">
        <v>-0.63249999999999995</v>
      </c>
      <c r="C1154" s="1">
        <v>-0.63249999999999995</v>
      </c>
      <c r="D1154" s="1">
        <f t="shared" ref="D1154:D1217" si="36">B1154-C1154</f>
        <v>0</v>
      </c>
      <c r="E1154">
        <v>9.9999999999999995E-7</v>
      </c>
      <c r="F1154" s="8">
        <f t="shared" ref="F1154:F1217" si="37">E1154/0.94</f>
        <v>1.0638297872340427E-6</v>
      </c>
      <c r="G1154" s="9">
        <v>1.0638297872340399E-6</v>
      </c>
      <c r="H1154">
        <v>0</v>
      </c>
      <c r="I1154" s="13">
        <v>0</v>
      </c>
    </row>
    <row r="1155" spans="1:9" x14ac:dyDescent="0.25">
      <c r="A1155" s="8">
        <v>1154</v>
      </c>
      <c r="B1155" s="7">
        <v>-0.63249999999999995</v>
      </c>
      <c r="C1155" s="1">
        <v>-0.63249999999999995</v>
      </c>
      <c r="D1155" s="1">
        <f t="shared" si="36"/>
        <v>0</v>
      </c>
      <c r="E1155">
        <v>9.9999999999999995E-7</v>
      </c>
      <c r="F1155" s="8">
        <f t="shared" si="37"/>
        <v>1.0638297872340427E-6</v>
      </c>
      <c r="G1155" s="9">
        <v>1.0638297872340399E-6</v>
      </c>
      <c r="H1155">
        <v>0</v>
      </c>
      <c r="I1155" s="13">
        <v>0</v>
      </c>
    </row>
    <row r="1156" spans="1:9" x14ac:dyDescent="0.25">
      <c r="A1156" s="8">
        <v>1155</v>
      </c>
      <c r="B1156" s="7">
        <v>-0.63249999999999995</v>
      </c>
      <c r="C1156" s="1">
        <v>-0.63249999999999995</v>
      </c>
      <c r="D1156" s="1">
        <f t="shared" si="36"/>
        <v>0</v>
      </c>
      <c r="E1156">
        <v>9.9999999999999995E-7</v>
      </c>
      <c r="F1156" s="8">
        <f t="shared" si="37"/>
        <v>1.0638297872340427E-6</v>
      </c>
      <c r="G1156" s="9">
        <v>1.0638297872340399E-6</v>
      </c>
      <c r="H1156">
        <v>0</v>
      </c>
      <c r="I1156" s="13">
        <v>0</v>
      </c>
    </row>
    <row r="1157" spans="1:9" x14ac:dyDescent="0.25">
      <c r="A1157" s="8">
        <v>1156</v>
      </c>
      <c r="B1157" s="7">
        <v>-0.63249999999999995</v>
      </c>
      <c r="C1157" s="1">
        <v>-0.63249999999999995</v>
      </c>
      <c r="D1157" s="1">
        <f t="shared" si="36"/>
        <v>0</v>
      </c>
      <c r="E1157">
        <v>9.9999999999999995E-7</v>
      </c>
      <c r="F1157" s="8">
        <f t="shared" si="37"/>
        <v>1.0638297872340427E-6</v>
      </c>
      <c r="G1157" s="9">
        <v>1.0638297872340399E-6</v>
      </c>
      <c r="H1157">
        <v>0</v>
      </c>
      <c r="I1157" s="13">
        <v>0</v>
      </c>
    </row>
    <row r="1158" spans="1:9" x14ac:dyDescent="0.25">
      <c r="A1158" s="8">
        <v>1157</v>
      </c>
      <c r="B1158" s="7">
        <v>-0.63249999999999995</v>
      </c>
      <c r="C1158" s="1">
        <v>-0.63249999999999995</v>
      </c>
      <c r="D1158" s="1">
        <f t="shared" si="36"/>
        <v>0</v>
      </c>
      <c r="E1158">
        <v>9.9999999999999995E-7</v>
      </c>
      <c r="F1158" s="8">
        <f t="shared" si="37"/>
        <v>1.0638297872340427E-6</v>
      </c>
      <c r="G1158" s="9">
        <v>1.0638297872340399E-6</v>
      </c>
      <c r="H1158">
        <v>0</v>
      </c>
      <c r="I1158" s="13">
        <v>0</v>
      </c>
    </row>
    <row r="1159" spans="1:9" x14ac:dyDescent="0.25">
      <c r="A1159" s="8">
        <v>1158</v>
      </c>
      <c r="B1159" s="7">
        <v>-0.63249999999999995</v>
      </c>
      <c r="C1159" s="1">
        <v>-0.63249999999999995</v>
      </c>
      <c r="D1159" s="1">
        <f t="shared" si="36"/>
        <v>0</v>
      </c>
      <c r="E1159">
        <v>9.9999999999999995E-7</v>
      </c>
      <c r="F1159" s="8">
        <f t="shared" si="37"/>
        <v>1.0638297872340427E-6</v>
      </c>
      <c r="G1159" s="9">
        <v>1.0638297872340399E-6</v>
      </c>
      <c r="H1159">
        <v>0</v>
      </c>
      <c r="I1159" s="13">
        <v>0</v>
      </c>
    </row>
    <row r="1160" spans="1:9" x14ac:dyDescent="0.25">
      <c r="A1160" s="8">
        <v>1159</v>
      </c>
      <c r="B1160" s="7">
        <v>-1.3468199999999999</v>
      </c>
      <c r="C1160" s="1">
        <v>-1.3468199999999999</v>
      </c>
      <c r="D1160" s="1">
        <f t="shared" si="36"/>
        <v>0</v>
      </c>
      <c r="E1160">
        <v>9.9999999999999995E-7</v>
      </c>
      <c r="F1160" s="8">
        <f t="shared" si="37"/>
        <v>1.0638297872340427E-6</v>
      </c>
      <c r="G1160" s="9">
        <v>1.0638297872340399E-6</v>
      </c>
      <c r="H1160">
        <v>0</v>
      </c>
      <c r="I1160" s="13">
        <v>0</v>
      </c>
    </row>
    <row r="1161" spans="1:9" x14ac:dyDescent="0.25">
      <c r="A1161" s="8">
        <v>1160</v>
      </c>
      <c r="B1161" s="7">
        <v>-1.3468199999999999</v>
      </c>
      <c r="C1161" s="1">
        <v>-1.3468199999999999</v>
      </c>
      <c r="D1161" s="1">
        <f t="shared" si="36"/>
        <v>0</v>
      </c>
      <c r="E1161">
        <v>0.33666099999999999</v>
      </c>
      <c r="F1161" s="8">
        <f t="shared" si="37"/>
        <v>0.35815000000000002</v>
      </c>
      <c r="G1161" s="9">
        <v>0.35815007072928801</v>
      </c>
      <c r="H1161">
        <v>0</v>
      </c>
      <c r="I1161" s="13">
        <v>0</v>
      </c>
    </row>
    <row r="1162" spans="1:9" x14ac:dyDescent="0.25">
      <c r="A1162" s="8">
        <v>1161</v>
      </c>
      <c r="B1162" s="7">
        <v>52.929001</v>
      </c>
      <c r="C1162" s="1">
        <v>52.908919924661099</v>
      </c>
      <c r="D1162" s="1">
        <f t="shared" si="36"/>
        <v>2.0081075338900689E-2</v>
      </c>
      <c r="E1162">
        <v>0.459955</v>
      </c>
      <c r="F1162" s="8">
        <f t="shared" si="37"/>
        <v>0.48931382978723409</v>
      </c>
      <c r="G1162" s="9">
        <v>0.48931337168135403</v>
      </c>
      <c r="H1162">
        <v>3104239.960705</v>
      </c>
      <c r="I1162" s="13">
        <v>3106345.9831499802</v>
      </c>
    </row>
    <row r="1163" spans="1:9" x14ac:dyDescent="0.25">
      <c r="A1163" s="8">
        <v>1162</v>
      </c>
      <c r="B1163" s="7">
        <v>110.66818499999999</v>
      </c>
      <c r="C1163" s="1">
        <v>110.641540185154</v>
      </c>
      <c r="D1163" s="1">
        <f t="shared" si="36"/>
        <v>2.6644814845994347E-2</v>
      </c>
      <c r="E1163">
        <v>0.52916200000000002</v>
      </c>
      <c r="F1163" s="8">
        <f t="shared" si="37"/>
        <v>0.56293829787234051</v>
      </c>
      <c r="G1163" s="9">
        <v>0.56293779070647099</v>
      </c>
      <c r="H1163">
        <v>4643794.4685880002</v>
      </c>
      <c r="I1163" s="13">
        <v>4648988.8258215198</v>
      </c>
    </row>
    <row r="1164" spans="1:9" x14ac:dyDescent="0.25">
      <c r="A1164" s="8">
        <v>1163</v>
      </c>
      <c r="B1164" s="7">
        <v>110.14850300000001</v>
      </c>
      <c r="C1164" s="1">
        <v>110.14877118569299</v>
      </c>
      <c r="D1164" s="1">
        <f t="shared" si="36"/>
        <v>-2.6818569298825423E-4</v>
      </c>
      <c r="E1164">
        <v>0.546713</v>
      </c>
      <c r="F1164" s="8">
        <f t="shared" si="37"/>
        <v>0.58160957446808514</v>
      </c>
      <c r="G1164" s="9">
        <v>0.58160971654752602</v>
      </c>
      <c r="H1164">
        <v>4669601.2614970002</v>
      </c>
      <c r="I1164" s="13">
        <v>4672440.5815121196</v>
      </c>
    </row>
    <row r="1165" spans="1:9" x14ac:dyDescent="0.25">
      <c r="A1165" s="8">
        <v>1164</v>
      </c>
      <c r="B1165" s="7">
        <v>108.133608</v>
      </c>
      <c r="C1165" s="1">
        <v>108.105822704633</v>
      </c>
      <c r="D1165" s="1">
        <f t="shared" si="36"/>
        <v>2.7785295366996365E-2</v>
      </c>
      <c r="E1165">
        <v>0.55640699999999998</v>
      </c>
      <c r="F1165" s="8">
        <f t="shared" si="37"/>
        <v>0.59192234042553193</v>
      </c>
      <c r="G1165" s="9">
        <v>0.59192226221866795</v>
      </c>
      <c r="H1165">
        <v>5303008.8869829997</v>
      </c>
      <c r="I1165" s="13">
        <v>5305479.5024233898</v>
      </c>
    </row>
    <row r="1166" spans="1:9" x14ac:dyDescent="0.25">
      <c r="A1166" s="8">
        <v>1165</v>
      </c>
      <c r="B1166" s="7">
        <v>107.806974</v>
      </c>
      <c r="C1166" s="1">
        <v>107.90578065256101</v>
      </c>
      <c r="D1166" s="1">
        <f t="shared" si="36"/>
        <v>-9.88066525610094E-2</v>
      </c>
      <c r="E1166">
        <v>0.55659899999999995</v>
      </c>
      <c r="F1166" s="8">
        <f t="shared" si="37"/>
        <v>0.59212659574468085</v>
      </c>
      <c r="G1166" s="9">
        <v>0.59212664801825998</v>
      </c>
      <c r="H1166">
        <v>5038641.4102309998</v>
      </c>
      <c r="I1166" s="13">
        <v>5041497.7788268002</v>
      </c>
    </row>
    <row r="1167" spans="1:9" x14ac:dyDescent="0.25">
      <c r="A1167" s="8">
        <v>1166</v>
      </c>
      <c r="B1167" s="7">
        <v>106.769622</v>
      </c>
      <c r="C1167" s="1">
        <v>106.826423011247</v>
      </c>
      <c r="D1167" s="1">
        <f t="shared" si="36"/>
        <v>-5.680101124700343E-2</v>
      </c>
      <c r="E1167">
        <v>0.54686900000000005</v>
      </c>
      <c r="F1167" s="8">
        <f t="shared" si="37"/>
        <v>0.58177553191489373</v>
      </c>
      <c r="G1167" s="9">
        <v>0.58177525448169098</v>
      </c>
      <c r="H1167">
        <v>5226644.2833829997</v>
      </c>
      <c r="I1167" s="13">
        <v>5230181.3168767598</v>
      </c>
    </row>
    <row r="1168" spans="1:9" x14ac:dyDescent="0.25">
      <c r="A1168" s="8">
        <v>1167</v>
      </c>
      <c r="B1168" s="7">
        <v>108.496887</v>
      </c>
      <c r="C1168" s="1">
        <v>108.55134494781601</v>
      </c>
      <c r="D1168" s="1">
        <f t="shared" si="36"/>
        <v>-5.4457947816004548E-2</v>
      </c>
      <c r="E1168">
        <v>0.52913200000000005</v>
      </c>
      <c r="F1168" s="8">
        <f t="shared" si="37"/>
        <v>0.56290638297872353</v>
      </c>
      <c r="G1168" s="9">
        <v>0.56290686397769396</v>
      </c>
      <c r="H1168">
        <v>4287978.8316050004</v>
      </c>
      <c r="I1168" s="13">
        <v>4291838.39547389</v>
      </c>
    </row>
    <row r="1169" spans="1:9" x14ac:dyDescent="0.25">
      <c r="A1169" s="8">
        <v>1168</v>
      </c>
      <c r="B1169" s="7">
        <v>109.287592</v>
      </c>
      <c r="C1169" s="1">
        <v>109.25874402650101</v>
      </c>
      <c r="D1169" s="1">
        <f t="shared" si="36"/>
        <v>2.8847973498997703E-2</v>
      </c>
      <c r="E1169">
        <v>0.46128799999999998</v>
      </c>
      <c r="F1169" s="8">
        <f t="shared" si="37"/>
        <v>0.49073191489361701</v>
      </c>
      <c r="G1169" s="9">
        <v>0.49073174215510501</v>
      </c>
      <c r="H1169">
        <v>3641074.2054900001</v>
      </c>
      <c r="I1169" s="13">
        <v>3648923.9441960701</v>
      </c>
    </row>
    <row r="1170" spans="1:9" x14ac:dyDescent="0.25">
      <c r="A1170" s="8">
        <v>1169</v>
      </c>
      <c r="B1170" s="7">
        <v>111.252931</v>
      </c>
      <c r="C1170" s="1">
        <v>111.279085067606</v>
      </c>
      <c r="D1170" s="1">
        <f t="shared" si="36"/>
        <v>-2.6154067606000808E-2</v>
      </c>
      <c r="E1170">
        <v>0.34192400000000001</v>
      </c>
      <c r="F1170" s="8">
        <f t="shared" si="37"/>
        <v>0.36374893617021281</v>
      </c>
      <c r="G1170" s="9">
        <v>0.36374866262640398</v>
      </c>
      <c r="H1170">
        <v>2365050.172003</v>
      </c>
      <c r="I1170" s="13">
        <v>2368748.3593816599</v>
      </c>
    </row>
    <row r="1171" spans="1:9" x14ac:dyDescent="0.25">
      <c r="A1171" s="8">
        <v>1170</v>
      </c>
      <c r="B1171" s="7">
        <v>114.938795</v>
      </c>
      <c r="C1171" s="1">
        <v>114.818532565303</v>
      </c>
      <c r="D1171" s="1">
        <f t="shared" si="36"/>
        <v>0.12026243469699693</v>
      </c>
      <c r="E1171">
        <v>9.9999999999999995E-7</v>
      </c>
      <c r="F1171" s="8">
        <f t="shared" si="37"/>
        <v>1.0638297872340427E-6</v>
      </c>
      <c r="G1171" s="9">
        <v>1.0638297872340399E-6</v>
      </c>
      <c r="H1171">
        <v>0</v>
      </c>
      <c r="I1171" s="13">
        <v>0</v>
      </c>
    </row>
    <row r="1172" spans="1:9" x14ac:dyDescent="0.25">
      <c r="A1172" s="8">
        <v>1171</v>
      </c>
      <c r="B1172" s="7">
        <v>116.203227</v>
      </c>
      <c r="C1172" s="1">
        <v>116.07328902021</v>
      </c>
      <c r="D1172" s="1">
        <f t="shared" si="36"/>
        <v>0.12993797979000021</v>
      </c>
      <c r="E1172">
        <v>9.9999999999999995E-7</v>
      </c>
      <c r="F1172" s="8">
        <f t="shared" si="37"/>
        <v>1.0638297872340427E-6</v>
      </c>
      <c r="G1172" s="9">
        <v>1.0638297872340399E-6</v>
      </c>
      <c r="H1172">
        <v>0</v>
      </c>
      <c r="I1172" s="13">
        <v>0</v>
      </c>
    </row>
    <row r="1173" spans="1:9" x14ac:dyDescent="0.25">
      <c r="A1173" s="8">
        <v>1172</v>
      </c>
      <c r="B1173" s="7">
        <v>116.504239</v>
      </c>
      <c r="C1173" s="1">
        <v>116.33896977081299</v>
      </c>
      <c r="D1173" s="1">
        <f t="shared" si="36"/>
        <v>0.16526922918700393</v>
      </c>
      <c r="E1173">
        <v>9.9999999999999995E-7</v>
      </c>
      <c r="F1173" s="8">
        <f t="shared" si="37"/>
        <v>1.0638297872340427E-6</v>
      </c>
      <c r="G1173" s="9">
        <v>1.0638297872340399E-6</v>
      </c>
      <c r="H1173">
        <v>0</v>
      </c>
      <c r="I1173" s="13">
        <v>0</v>
      </c>
    </row>
    <row r="1174" spans="1:9" x14ac:dyDescent="0.25">
      <c r="A1174" s="8">
        <v>1173</v>
      </c>
      <c r="B1174" s="7">
        <v>117.903091</v>
      </c>
      <c r="C1174" s="1">
        <v>117.649700252925</v>
      </c>
      <c r="D1174" s="1">
        <f t="shared" si="36"/>
        <v>0.25339074707500231</v>
      </c>
      <c r="E1174">
        <v>9.9999999999999995E-7</v>
      </c>
      <c r="F1174" s="8">
        <f t="shared" si="37"/>
        <v>1.0638297872340427E-6</v>
      </c>
      <c r="G1174" s="9">
        <v>1.0638297872340399E-6</v>
      </c>
      <c r="H1174">
        <v>0</v>
      </c>
      <c r="I1174" s="13">
        <v>0</v>
      </c>
    </row>
    <row r="1175" spans="1:9" x14ac:dyDescent="0.25">
      <c r="A1175" s="8">
        <v>1174</v>
      </c>
      <c r="B1175" s="7">
        <v>117.167733</v>
      </c>
      <c r="C1175" s="1">
        <v>116.987250620761</v>
      </c>
      <c r="D1175" s="1">
        <f t="shared" si="36"/>
        <v>0.18048237923899535</v>
      </c>
      <c r="E1175">
        <v>9.9999999999999995E-7</v>
      </c>
      <c r="F1175" s="8">
        <f t="shared" si="37"/>
        <v>1.0638297872340427E-6</v>
      </c>
      <c r="G1175" s="9">
        <v>1.0638297872340399E-6</v>
      </c>
      <c r="H1175">
        <v>0</v>
      </c>
      <c r="I1175" s="13">
        <v>0</v>
      </c>
    </row>
    <row r="1176" spans="1:9" x14ac:dyDescent="0.25">
      <c r="A1176" s="8">
        <v>1175</v>
      </c>
      <c r="B1176" s="7">
        <v>117.495349</v>
      </c>
      <c r="C1176" s="1">
        <v>117.58458216491999</v>
      </c>
      <c r="D1176" s="1">
        <f t="shared" si="36"/>
        <v>-8.9233164919988894E-2</v>
      </c>
      <c r="E1176">
        <v>9.9999999999999995E-7</v>
      </c>
      <c r="F1176" s="8">
        <f t="shared" si="37"/>
        <v>1.0638297872340427E-6</v>
      </c>
      <c r="G1176" s="9">
        <v>1.0638297872340399E-6</v>
      </c>
      <c r="H1176">
        <v>0</v>
      </c>
      <c r="I1176" s="13">
        <v>0</v>
      </c>
    </row>
    <row r="1177" spans="1:9" x14ac:dyDescent="0.25">
      <c r="A1177" s="8">
        <v>1176</v>
      </c>
      <c r="B1177" s="7">
        <v>115.98697300000001</v>
      </c>
      <c r="C1177" s="1">
        <v>115.83490648811799</v>
      </c>
      <c r="D1177" s="1">
        <f t="shared" si="36"/>
        <v>0.15206651188201192</v>
      </c>
      <c r="E1177">
        <v>9.9999999999999995E-7</v>
      </c>
      <c r="F1177" s="8">
        <f t="shared" si="37"/>
        <v>1.0638297872340427E-6</v>
      </c>
      <c r="G1177" s="9">
        <v>1.0638297872340399E-6</v>
      </c>
      <c r="H1177">
        <v>0</v>
      </c>
      <c r="I1177" s="13">
        <v>0</v>
      </c>
    </row>
    <row r="1178" spans="1:9" x14ac:dyDescent="0.25">
      <c r="A1178" s="8">
        <v>1177</v>
      </c>
      <c r="B1178" s="7">
        <v>36.651834000000001</v>
      </c>
      <c r="C1178" s="1">
        <v>34.390027677919498</v>
      </c>
      <c r="D1178" s="1">
        <f t="shared" si="36"/>
        <v>2.2618063220805027</v>
      </c>
      <c r="E1178">
        <v>9.9999999999999995E-7</v>
      </c>
      <c r="F1178" s="8">
        <f t="shared" si="37"/>
        <v>1.0638297872340427E-6</v>
      </c>
      <c r="G1178" s="9">
        <v>1.0638297872340399E-6</v>
      </c>
      <c r="H1178">
        <v>0</v>
      </c>
      <c r="I1178" s="13">
        <v>0</v>
      </c>
    </row>
    <row r="1179" spans="1:9" x14ac:dyDescent="0.25">
      <c r="A1179" s="8">
        <v>1178</v>
      </c>
      <c r="B1179" s="7">
        <v>-0.63249999999999995</v>
      </c>
      <c r="C1179" s="1">
        <v>-0.63249999999999995</v>
      </c>
      <c r="D1179" s="1">
        <f t="shared" si="36"/>
        <v>0</v>
      </c>
      <c r="E1179">
        <v>9.9999999999999995E-7</v>
      </c>
      <c r="F1179" s="8">
        <f t="shared" si="37"/>
        <v>1.0638297872340427E-6</v>
      </c>
      <c r="G1179" s="9">
        <v>1.0638297872340399E-6</v>
      </c>
      <c r="H1179">
        <v>0</v>
      </c>
      <c r="I1179" s="13">
        <v>0</v>
      </c>
    </row>
    <row r="1180" spans="1:9" x14ac:dyDescent="0.25">
      <c r="A1180" s="8">
        <v>1179</v>
      </c>
      <c r="B1180" s="7">
        <v>-0.63249999999999995</v>
      </c>
      <c r="C1180" s="1">
        <v>-0.63249999999999995</v>
      </c>
      <c r="D1180" s="1">
        <f t="shared" si="36"/>
        <v>0</v>
      </c>
      <c r="E1180">
        <v>9.9999999999999995E-7</v>
      </c>
      <c r="F1180" s="8">
        <f t="shared" si="37"/>
        <v>1.0638297872340427E-6</v>
      </c>
      <c r="G1180" s="9">
        <v>1.0638297872340399E-6</v>
      </c>
      <c r="H1180">
        <v>0</v>
      </c>
      <c r="I1180" s="13">
        <v>0</v>
      </c>
    </row>
    <row r="1181" spans="1:9" x14ac:dyDescent="0.25">
      <c r="A1181" s="8">
        <v>1180</v>
      </c>
      <c r="B1181" s="7">
        <v>-0.63249999999999995</v>
      </c>
      <c r="C1181" s="1">
        <v>-0.63249999999999995</v>
      </c>
      <c r="D1181" s="1">
        <f t="shared" si="36"/>
        <v>0</v>
      </c>
      <c r="E1181">
        <v>9.9999999999999995E-7</v>
      </c>
      <c r="F1181" s="8">
        <f t="shared" si="37"/>
        <v>1.0638297872340427E-6</v>
      </c>
      <c r="G1181" s="9">
        <v>1.0638297872340399E-6</v>
      </c>
      <c r="H1181">
        <v>0</v>
      </c>
      <c r="I1181" s="13">
        <v>0</v>
      </c>
    </row>
    <row r="1182" spans="1:9" x14ac:dyDescent="0.25">
      <c r="A1182" s="8">
        <v>1181</v>
      </c>
      <c r="B1182" s="7">
        <v>-0.63249999999999995</v>
      </c>
      <c r="C1182" s="1">
        <v>-0.63249999999999995</v>
      </c>
      <c r="D1182" s="1">
        <f t="shared" si="36"/>
        <v>0</v>
      </c>
      <c r="E1182">
        <v>9.9999999999999995E-7</v>
      </c>
      <c r="F1182" s="8">
        <f t="shared" si="37"/>
        <v>1.0638297872340427E-6</v>
      </c>
      <c r="G1182" s="9">
        <v>1.0638297872340399E-6</v>
      </c>
      <c r="H1182">
        <v>0</v>
      </c>
      <c r="I1182" s="13">
        <v>0</v>
      </c>
    </row>
    <row r="1183" spans="1:9" x14ac:dyDescent="0.25">
      <c r="A1183" s="8">
        <v>1182</v>
      </c>
      <c r="B1183" s="7">
        <v>-0.63249999999999995</v>
      </c>
      <c r="C1183" s="1">
        <v>-0.63249999999999995</v>
      </c>
      <c r="D1183" s="1">
        <f t="shared" si="36"/>
        <v>0</v>
      </c>
      <c r="E1183">
        <v>9.9999999999999995E-7</v>
      </c>
      <c r="F1183" s="8">
        <f t="shared" si="37"/>
        <v>1.0638297872340427E-6</v>
      </c>
      <c r="G1183" s="9">
        <v>1.0638297872340399E-6</v>
      </c>
      <c r="H1183">
        <v>0</v>
      </c>
      <c r="I1183" s="13">
        <v>0</v>
      </c>
    </row>
    <row r="1184" spans="1:9" x14ac:dyDescent="0.25">
      <c r="A1184" s="8">
        <v>1183</v>
      </c>
      <c r="B1184" s="7">
        <v>-1.3468199999999999</v>
      </c>
      <c r="C1184" s="1">
        <v>-1.3468199999999999</v>
      </c>
      <c r="D1184" s="1">
        <f t="shared" si="36"/>
        <v>0</v>
      </c>
      <c r="E1184">
        <v>9.9999999999999995E-7</v>
      </c>
      <c r="F1184" s="8">
        <f t="shared" si="37"/>
        <v>1.0638297872340427E-6</v>
      </c>
      <c r="G1184" s="9">
        <v>1.0638297872340399E-6</v>
      </c>
      <c r="H1184">
        <v>0</v>
      </c>
      <c r="I1184" s="13">
        <v>0</v>
      </c>
    </row>
    <row r="1185" spans="1:9" x14ac:dyDescent="0.25">
      <c r="A1185" s="8">
        <v>1184</v>
      </c>
      <c r="B1185" s="7">
        <v>-1.3468199999999999</v>
      </c>
      <c r="C1185" s="1">
        <v>-1.3468199999999999</v>
      </c>
      <c r="D1185" s="1">
        <f t="shared" si="36"/>
        <v>0</v>
      </c>
      <c r="E1185">
        <v>0.34034900000000001</v>
      </c>
      <c r="F1185" s="8">
        <f t="shared" si="37"/>
        <v>0.3620734042553192</v>
      </c>
      <c r="G1185" s="9">
        <v>0.362072955973472</v>
      </c>
      <c r="H1185">
        <v>0</v>
      </c>
      <c r="I1185" s="13">
        <v>0</v>
      </c>
    </row>
    <row r="1186" spans="1:9" x14ac:dyDescent="0.25">
      <c r="A1186" s="8">
        <v>1185</v>
      </c>
      <c r="B1186" s="7">
        <v>45.806502000000002</v>
      </c>
      <c r="C1186" s="1">
        <v>45.9560380493905</v>
      </c>
      <c r="D1186" s="1">
        <f t="shared" si="36"/>
        <v>-0.14953604939049825</v>
      </c>
      <c r="E1186">
        <v>0.461839</v>
      </c>
      <c r="F1186" s="8">
        <f t="shared" si="37"/>
        <v>0.49131808510638303</v>
      </c>
      <c r="G1186" s="9">
        <v>0.49131822885600401</v>
      </c>
      <c r="H1186">
        <v>2190967.1609299998</v>
      </c>
      <c r="I1186" s="13">
        <v>2193592.1754376502</v>
      </c>
    </row>
    <row r="1187" spans="1:9" x14ac:dyDescent="0.25">
      <c r="A1187" s="8">
        <v>1186</v>
      </c>
      <c r="B1187" s="7">
        <v>105.94040699999999</v>
      </c>
      <c r="C1187" s="1">
        <v>106.08651909926699</v>
      </c>
      <c r="D1187" s="1">
        <f t="shared" si="36"/>
        <v>-0.14611209926700042</v>
      </c>
      <c r="E1187">
        <v>0.52974100000000002</v>
      </c>
      <c r="F1187" s="8">
        <f t="shared" si="37"/>
        <v>0.56355425531914893</v>
      </c>
      <c r="G1187" s="9">
        <v>0.56355439194456203</v>
      </c>
      <c r="H1187">
        <v>2199960.4491909998</v>
      </c>
      <c r="I1187" s="13">
        <v>2201378.5848383298</v>
      </c>
    </row>
    <row r="1188" spans="1:9" x14ac:dyDescent="0.25">
      <c r="A1188" s="8">
        <v>1187</v>
      </c>
      <c r="B1188" s="7">
        <v>112.582157</v>
      </c>
      <c r="C1188" s="1">
        <v>112.570442036787</v>
      </c>
      <c r="D1188" s="1">
        <f t="shared" si="36"/>
        <v>1.1714963212995144E-2</v>
      </c>
      <c r="E1188">
        <v>0.54737100000000005</v>
      </c>
      <c r="F1188" s="8">
        <f t="shared" si="37"/>
        <v>0.58230957446808518</v>
      </c>
      <c r="G1188" s="9">
        <v>0.58230942294759602</v>
      </c>
      <c r="H1188">
        <v>2700849.9139080001</v>
      </c>
      <c r="I1188" s="13">
        <v>2703014.2813619198</v>
      </c>
    </row>
    <row r="1189" spans="1:9" x14ac:dyDescent="0.25">
      <c r="A1189" s="8">
        <v>1188</v>
      </c>
      <c r="B1189" s="7">
        <v>111.18054600000001</v>
      </c>
      <c r="C1189" s="1">
        <v>111.283238011948</v>
      </c>
      <c r="D1189" s="1">
        <f t="shared" si="36"/>
        <v>-0.10269201194799393</v>
      </c>
      <c r="E1189">
        <v>0.55712799999999996</v>
      </c>
      <c r="F1189" s="8">
        <f t="shared" si="37"/>
        <v>0.5926893617021276</v>
      </c>
      <c r="G1189" s="9">
        <v>0.59268970568721702</v>
      </c>
      <c r="H1189">
        <v>3134593.0848039999</v>
      </c>
      <c r="I1189" s="13">
        <v>3142956.1229090998</v>
      </c>
    </row>
    <row r="1190" spans="1:9" x14ac:dyDescent="0.25">
      <c r="A1190" s="8">
        <v>1189</v>
      </c>
      <c r="B1190" s="7">
        <v>111.62196299999999</v>
      </c>
      <c r="C1190" s="1">
        <v>111.616024682777</v>
      </c>
      <c r="D1190" s="1">
        <f t="shared" si="36"/>
        <v>5.9383172229985348E-3</v>
      </c>
      <c r="E1190">
        <v>0.55731699999999995</v>
      </c>
      <c r="F1190" s="8">
        <f t="shared" si="37"/>
        <v>0.59289042553191484</v>
      </c>
      <c r="G1190" s="9">
        <v>0.59289011717458195</v>
      </c>
      <c r="H1190">
        <v>1511876.0280790001</v>
      </c>
      <c r="I1190" s="13">
        <v>1514057.8481801399</v>
      </c>
    </row>
    <row r="1191" spans="1:9" x14ac:dyDescent="0.25">
      <c r="A1191" s="8">
        <v>1190</v>
      </c>
      <c r="B1191" s="7">
        <v>-1.1235949999999999</v>
      </c>
      <c r="C1191" s="1">
        <v>-1.1235949999999999</v>
      </c>
      <c r="D1191" s="1">
        <f t="shared" si="36"/>
        <v>0</v>
      </c>
      <c r="E1191">
        <v>0.54751700000000003</v>
      </c>
      <c r="F1191" s="8">
        <f t="shared" si="37"/>
        <v>0.58246489361702136</v>
      </c>
      <c r="G1191" s="9">
        <v>0.58246541727675705</v>
      </c>
      <c r="H1191">
        <v>0</v>
      </c>
      <c r="I1191" s="13">
        <v>0</v>
      </c>
    </row>
    <row r="1192" spans="1:9" x14ac:dyDescent="0.25">
      <c r="A1192" s="8">
        <v>1191</v>
      </c>
      <c r="B1192" s="7">
        <v>-1.1235949999999999</v>
      </c>
      <c r="C1192" s="1">
        <v>-1.1235949999999999</v>
      </c>
      <c r="D1192" s="1">
        <f t="shared" si="36"/>
        <v>0</v>
      </c>
      <c r="E1192">
        <v>0.52968800000000005</v>
      </c>
      <c r="F1192" s="8">
        <f t="shared" si="37"/>
        <v>0.56349787234042559</v>
      </c>
      <c r="G1192" s="9">
        <v>0.56349758773829595</v>
      </c>
      <c r="H1192">
        <v>0</v>
      </c>
      <c r="I1192" s="13">
        <v>0</v>
      </c>
    </row>
    <row r="1193" spans="1:9" x14ac:dyDescent="0.25">
      <c r="A1193" s="8">
        <v>1192</v>
      </c>
      <c r="B1193" s="7">
        <v>-1.1235949999999999</v>
      </c>
      <c r="C1193" s="1">
        <v>-1.1235949999999999</v>
      </c>
      <c r="D1193" s="1">
        <f t="shared" si="36"/>
        <v>0</v>
      </c>
      <c r="E1193">
        <v>0.46303899999999998</v>
      </c>
      <c r="F1193" s="8">
        <f t="shared" si="37"/>
        <v>0.49259468085106384</v>
      </c>
      <c r="G1193" s="9">
        <v>0.49259455630853399</v>
      </c>
      <c r="H1193">
        <v>0</v>
      </c>
      <c r="I1193" s="13">
        <v>0</v>
      </c>
    </row>
    <row r="1194" spans="1:9" x14ac:dyDescent="0.25">
      <c r="A1194" s="8">
        <v>1193</v>
      </c>
      <c r="B1194" s="7">
        <v>-1.1235949999999999</v>
      </c>
      <c r="C1194" s="1">
        <v>-1.1235949999999999</v>
      </c>
      <c r="D1194" s="1">
        <f t="shared" si="36"/>
        <v>0</v>
      </c>
      <c r="E1194">
        <v>0.34522399999999998</v>
      </c>
      <c r="F1194" s="8">
        <f t="shared" si="37"/>
        <v>0.3672595744680851</v>
      </c>
      <c r="G1194" s="9">
        <v>0.36725985375299602</v>
      </c>
      <c r="H1194">
        <v>0</v>
      </c>
      <c r="I1194" s="13">
        <v>0</v>
      </c>
    </row>
    <row r="1195" spans="1:9" x14ac:dyDescent="0.25">
      <c r="A1195" s="8">
        <v>1194</v>
      </c>
      <c r="B1195" s="7">
        <v>-1.1235949999999999</v>
      </c>
      <c r="C1195" s="1">
        <v>-1.1235949999999999</v>
      </c>
      <c r="D1195" s="1">
        <f t="shared" si="36"/>
        <v>0</v>
      </c>
      <c r="E1195">
        <v>9.9999999999999995E-7</v>
      </c>
      <c r="F1195" s="8">
        <f t="shared" si="37"/>
        <v>1.0638297872340427E-6</v>
      </c>
      <c r="G1195" s="9">
        <v>1.0638297872340399E-6</v>
      </c>
      <c r="H1195">
        <v>0</v>
      </c>
      <c r="I1195" s="13">
        <v>0</v>
      </c>
    </row>
    <row r="1196" spans="1:9" x14ac:dyDescent="0.25">
      <c r="A1196" s="8">
        <v>1195</v>
      </c>
      <c r="B1196" s="7">
        <v>-0.63249999999999995</v>
      </c>
      <c r="C1196" s="1">
        <v>-0.63249999999999995</v>
      </c>
      <c r="D1196" s="1">
        <f t="shared" si="36"/>
        <v>0</v>
      </c>
      <c r="E1196">
        <v>9.9999999999999995E-7</v>
      </c>
      <c r="F1196" s="8">
        <f t="shared" si="37"/>
        <v>1.0638297872340427E-6</v>
      </c>
      <c r="G1196" s="9">
        <v>1.0638297872340399E-6</v>
      </c>
      <c r="H1196">
        <v>0</v>
      </c>
      <c r="I1196" s="13">
        <v>0</v>
      </c>
    </row>
    <row r="1197" spans="1:9" x14ac:dyDescent="0.25">
      <c r="A1197" s="8">
        <v>1196</v>
      </c>
      <c r="B1197" s="7">
        <v>-0.63249999999999995</v>
      </c>
      <c r="C1197" s="1">
        <v>-0.63249999999999995</v>
      </c>
      <c r="D1197" s="1">
        <f t="shared" si="36"/>
        <v>0</v>
      </c>
      <c r="E1197">
        <v>9.9999999999999995E-7</v>
      </c>
      <c r="F1197" s="8">
        <f t="shared" si="37"/>
        <v>1.0638297872340427E-6</v>
      </c>
      <c r="G1197" s="9">
        <v>1.0638297872340399E-6</v>
      </c>
      <c r="H1197">
        <v>0</v>
      </c>
      <c r="I1197" s="13">
        <v>0</v>
      </c>
    </row>
    <row r="1198" spans="1:9" x14ac:dyDescent="0.25">
      <c r="A1198" s="8">
        <v>1197</v>
      </c>
      <c r="B1198" s="7">
        <v>-0.63249999999999995</v>
      </c>
      <c r="C1198" s="1">
        <v>-0.63249999999999995</v>
      </c>
      <c r="D1198" s="1">
        <f t="shared" si="36"/>
        <v>0</v>
      </c>
      <c r="E1198">
        <v>9.9999999999999995E-7</v>
      </c>
      <c r="F1198" s="8">
        <f t="shared" si="37"/>
        <v>1.0638297872340427E-6</v>
      </c>
      <c r="G1198" s="9">
        <v>1.0638297872340399E-6</v>
      </c>
      <c r="H1198">
        <v>0</v>
      </c>
      <c r="I1198" s="13">
        <v>0</v>
      </c>
    </row>
    <row r="1199" spans="1:9" x14ac:dyDescent="0.25">
      <c r="A1199" s="8">
        <v>1198</v>
      </c>
      <c r="B1199" s="7">
        <v>-0.63249999999999995</v>
      </c>
      <c r="C1199" s="1">
        <v>-0.63249999999999995</v>
      </c>
      <c r="D1199" s="1">
        <f t="shared" si="36"/>
        <v>0</v>
      </c>
      <c r="E1199">
        <v>9.9999999999999995E-7</v>
      </c>
      <c r="F1199" s="8">
        <f t="shared" si="37"/>
        <v>1.0638297872340427E-6</v>
      </c>
      <c r="G1199" s="9">
        <v>1.0638297872340399E-6</v>
      </c>
      <c r="H1199">
        <v>0</v>
      </c>
      <c r="I1199" s="13">
        <v>0</v>
      </c>
    </row>
    <row r="1200" spans="1:9" x14ac:dyDescent="0.25">
      <c r="A1200" s="8">
        <v>1199</v>
      </c>
      <c r="B1200" s="7">
        <v>-0.63249999999999995</v>
      </c>
      <c r="C1200" s="1">
        <v>-0.63249999999999995</v>
      </c>
      <c r="D1200" s="1">
        <f t="shared" si="36"/>
        <v>0</v>
      </c>
      <c r="E1200">
        <v>9.9999999999999995E-7</v>
      </c>
      <c r="F1200" s="8">
        <f t="shared" si="37"/>
        <v>1.0638297872340427E-6</v>
      </c>
      <c r="G1200" s="9">
        <v>1.0638297872340399E-6</v>
      </c>
      <c r="H1200">
        <v>0</v>
      </c>
      <c r="I1200" s="13">
        <v>0</v>
      </c>
    </row>
    <row r="1201" spans="1:9" x14ac:dyDescent="0.25">
      <c r="A1201" s="8">
        <v>1200</v>
      </c>
      <c r="B1201" s="7">
        <v>-0.63249999999999995</v>
      </c>
      <c r="C1201" s="1">
        <v>-0.63249999999999995</v>
      </c>
      <c r="D1201" s="1">
        <f t="shared" si="36"/>
        <v>0</v>
      </c>
      <c r="E1201">
        <v>9.9999999999999995E-7</v>
      </c>
      <c r="F1201" s="8">
        <f t="shared" si="37"/>
        <v>1.0638297872340427E-6</v>
      </c>
      <c r="G1201" s="9">
        <v>1.0638297872340399E-6</v>
      </c>
      <c r="H1201">
        <v>0</v>
      </c>
      <c r="I1201" s="13">
        <v>0</v>
      </c>
    </row>
    <row r="1202" spans="1:9" x14ac:dyDescent="0.25">
      <c r="A1202" s="8">
        <v>1201</v>
      </c>
      <c r="B1202" s="7">
        <v>-0.63249999999999995</v>
      </c>
      <c r="C1202" s="1">
        <v>-0.63249999999999995</v>
      </c>
      <c r="D1202" s="1">
        <f t="shared" si="36"/>
        <v>0</v>
      </c>
      <c r="E1202">
        <v>9.9999999999999995E-7</v>
      </c>
      <c r="F1202" s="8">
        <f t="shared" si="37"/>
        <v>1.0638297872340427E-6</v>
      </c>
      <c r="G1202" s="9">
        <v>1.0638297872340399E-6</v>
      </c>
      <c r="H1202">
        <v>0</v>
      </c>
      <c r="I1202" s="13">
        <v>0</v>
      </c>
    </row>
    <row r="1203" spans="1:9" x14ac:dyDescent="0.25">
      <c r="A1203" s="8">
        <v>1202</v>
      </c>
      <c r="B1203" s="7">
        <v>-0.63249999999999995</v>
      </c>
      <c r="C1203" s="1">
        <v>-0.63249999999999995</v>
      </c>
      <c r="D1203" s="1">
        <f t="shared" si="36"/>
        <v>0</v>
      </c>
      <c r="E1203">
        <v>9.9999999999999995E-7</v>
      </c>
      <c r="F1203" s="8">
        <f t="shared" si="37"/>
        <v>1.0638297872340427E-6</v>
      </c>
      <c r="G1203" s="9">
        <v>1.0638297872340399E-6</v>
      </c>
      <c r="H1203">
        <v>0</v>
      </c>
      <c r="I1203" s="13">
        <v>0</v>
      </c>
    </row>
    <row r="1204" spans="1:9" x14ac:dyDescent="0.25">
      <c r="A1204" s="8">
        <v>1203</v>
      </c>
      <c r="B1204" s="7">
        <v>-0.63249999999999995</v>
      </c>
      <c r="C1204" s="1">
        <v>-0.63249999999999995</v>
      </c>
      <c r="D1204" s="1">
        <f t="shared" si="36"/>
        <v>0</v>
      </c>
      <c r="E1204">
        <v>9.9999999999999995E-7</v>
      </c>
      <c r="F1204" s="8">
        <f t="shared" si="37"/>
        <v>1.0638297872340427E-6</v>
      </c>
      <c r="G1204" s="9">
        <v>1.0638297872340399E-6</v>
      </c>
      <c r="H1204">
        <v>0</v>
      </c>
      <c r="I1204" s="13">
        <v>0</v>
      </c>
    </row>
    <row r="1205" spans="1:9" x14ac:dyDescent="0.25">
      <c r="A1205" s="8">
        <v>1204</v>
      </c>
      <c r="B1205" s="7">
        <v>-0.63249999999999995</v>
      </c>
      <c r="C1205" s="1">
        <v>-0.63249999999999995</v>
      </c>
      <c r="D1205" s="1">
        <f t="shared" si="36"/>
        <v>0</v>
      </c>
      <c r="E1205">
        <v>9.9999999999999995E-7</v>
      </c>
      <c r="F1205" s="8">
        <f t="shared" si="37"/>
        <v>1.0638297872340427E-6</v>
      </c>
      <c r="G1205" s="9">
        <v>1.0638297872340399E-6</v>
      </c>
      <c r="H1205">
        <v>0</v>
      </c>
      <c r="I1205" s="13">
        <v>0</v>
      </c>
    </row>
    <row r="1206" spans="1:9" x14ac:dyDescent="0.25">
      <c r="A1206" s="8">
        <v>1205</v>
      </c>
      <c r="B1206" s="7">
        <v>-0.63249999999999995</v>
      </c>
      <c r="C1206" s="1">
        <v>-0.63249999999999995</v>
      </c>
      <c r="D1206" s="1">
        <f t="shared" si="36"/>
        <v>0</v>
      </c>
      <c r="E1206">
        <v>9.9999999999999995E-7</v>
      </c>
      <c r="F1206" s="8">
        <f t="shared" si="37"/>
        <v>1.0638297872340427E-6</v>
      </c>
      <c r="G1206" s="9">
        <v>1.0638297872340399E-6</v>
      </c>
      <c r="H1206">
        <v>0</v>
      </c>
      <c r="I1206" s="13">
        <v>0</v>
      </c>
    </row>
    <row r="1207" spans="1:9" x14ac:dyDescent="0.25">
      <c r="A1207" s="8">
        <v>1206</v>
      </c>
      <c r="B1207" s="7">
        <v>-0.63249999999999995</v>
      </c>
      <c r="C1207" s="1">
        <v>-0.63249999999999995</v>
      </c>
      <c r="D1207" s="1">
        <f t="shared" si="36"/>
        <v>0</v>
      </c>
      <c r="E1207">
        <v>9.9999999999999995E-7</v>
      </c>
      <c r="F1207" s="8">
        <f t="shared" si="37"/>
        <v>1.0638297872340427E-6</v>
      </c>
      <c r="G1207" s="9">
        <v>1.0638297872340399E-6</v>
      </c>
      <c r="H1207">
        <v>0</v>
      </c>
      <c r="I1207" s="13">
        <v>0</v>
      </c>
    </row>
    <row r="1208" spans="1:9" x14ac:dyDescent="0.25">
      <c r="A1208" s="8">
        <v>1207</v>
      </c>
      <c r="B1208" s="7">
        <v>-1.3468199999999999</v>
      </c>
      <c r="C1208" s="1">
        <v>-1.3468199999999999</v>
      </c>
      <c r="D1208" s="1">
        <f t="shared" si="36"/>
        <v>0</v>
      </c>
      <c r="E1208">
        <v>9.9999999999999995E-7</v>
      </c>
      <c r="F1208" s="8">
        <f t="shared" si="37"/>
        <v>1.0638297872340427E-6</v>
      </c>
      <c r="G1208" s="9">
        <v>1.0638297872340399E-6</v>
      </c>
      <c r="H1208">
        <v>0</v>
      </c>
      <c r="I1208" s="13">
        <v>0</v>
      </c>
    </row>
    <row r="1209" spans="1:9" x14ac:dyDescent="0.25">
      <c r="A1209" s="8">
        <v>1208</v>
      </c>
      <c r="B1209" s="7">
        <v>-1.3468199999999999</v>
      </c>
      <c r="C1209" s="1">
        <v>-1.3468199999999999</v>
      </c>
      <c r="D1209" s="1">
        <f t="shared" si="36"/>
        <v>0</v>
      </c>
      <c r="E1209">
        <v>0.34410499999999999</v>
      </c>
      <c r="F1209" s="8">
        <f t="shared" si="37"/>
        <v>0.36606914893617021</v>
      </c>
      <c r="G1209" s="9">
        <v>0.36606966204962399</v>
      </c>
      <c r="H1209">
        <v>0</v>
      </c>
      <c r="I1209" s="13">
        <v>0</v>
      </c>
    </row>
    <row r="1210" spans="1:9" x14ac:dyDescent="0.25">
      <c r="A1210" s="8">
        <v>1209</v>
      </c>
      <c r="B1210" s="7">
        <v>51.855089999999997</v>
      </c>
      <c r="C1210" s="1">
        <v>51.849720181722297</v>
      </c>
      <c r="D1210" s="1">
        <f t="shared" si="36"/>
        <v>5.3698182776997783E-3</v>
      </c>
      <c r="E1210">
        <v>0.46375499999999997</v>
      </c>
      <c r="F1210" s="8">
        <f t="shared" si="37"/>
        <v>0.49335638297872342</v>
      </c>
      <c r="G1210" s="9">
        <v>0.49335634486233798</v>
      </c>
      <c r="H1210">
        <v>3992332.6721299998</v>
      </c>
      <c r="I1210" s="13">
        <v>4001785.2177754999</v>
      </c>
    </row>
    <row r="1211" spans="1:9" x14ac:dyDescent="0.25">
      <c r="A1211" s="8">
        <v>1210</v>
      </c>
      <c r="B1211" s="7">
        <v>109.679626</v>
      </c>
      <c r="C1211" s="1">
        <v>109.63833218384001</v>
      </c>
      <c r="D1211" s="1">
        <f t="shared" si="36"/>
        <v>4.1293816159992502E-2</v>
      </c>
      <c r="E1211">
        <v>0.53032999999999997</v>
      </c>
      <c r="F1211" s="8">
        <f t="shared" si="37"/>
        <v>0.56418085106382976</v>
      </c>
      <c r="G1211" s="9">
        <v>0.56418104904451305</v>
      </c>
      <c r="H1211">
        <v>5056404.0973389996</v>
      </c>
      <c r="I1211" s="13">
        <v>5065905.97093553</v>
      </c>
    </row>
    <row r="1212" spans="1:9" x14ac:dyDescent="0.25">
      <c r="A1212" s="8">
        <v>1211</v>
      </c>
      <c r="B1212" s="7">
        <v>109.366146</v>
      </c>
      <c r="C1212" s="1">
        <v>109.255907131114</v>
      </c>
      <c r="D1212" s="1">
        <f t="shared" si="36"/>
        <v>0.11023886888600032</v>
      </c>
      <c r="E1212">
        <v>0.548037</v>
      </c>
      <c r="F1212" s="8">
        <f t="shared" si="37"/>
        <v>0.58301808510638298</v>
      </c>
      <c r="G1212" s="9">
        <v>0.58301822290800898</v>
      </c>
      <c r="H1212">
        <v>5490011.9899199996</v>
      </c>
      <c r="I1212" s="13">
        <v>5491620.4449967202</v>
      </c>
    </row>
    <row r="1213" spans="1:9" x14ac:dyDescent="0.25">
      <c r="A1213" s="8">
        <v>1212</v>
      </c>
      <c r="B1213" s="7">
        <v>107.190327</v>
      </c>
      <c r="C1213" s="1">
        <v>107.179964726995</v>
      </c>
      <c r="D1213" s="1">
        <f t="shared" si="36"/>
        <v>1.0362273005000588E-2</v>
      </c>
      <c r="E1213">
        <v>0.55785799999999997</v>
      </c>
      <c r="F1213" s="8">
        <f t="shared" si="37"/>
        <v>0.59346595744680852</v>
      </c>
      <c r="G1213" s="9">
        <v>0.59346609570285203</v>
      </c>
      <c r="H1213">
        <v>5729860.8927499996</v>
      </c>
      <c r="I1213" s="13">
        <v>5731517.46752021</v>
      </c>
    </row>
    <row r="1214" spans="1:9" x14ac:dyDescent="0.25">
      <c r="A1214" s="8">
        <v>1213</v>
      </c>
      <c r="B1214" s="7">
        <v>106.804305</v>
      </c>
      <c r="C1214" s="1">
        <v>106.786117471625</v>
      </c>
      <c r="D1214" s="1">
        <f t="shared" si="36"/>
        <v>1.8187528374994599E-2</v>
      </c>
      <c r="E1214">
        <v>0.55803999999999998</v>
      </c>
      <c r="F1214" s="8">
        <f t="shared" si="37"/>
        <v>0.59365957446808515</v>
      </c>
      <c r="G1214" s="9">
        <v>0.59366006799720095</v>
      </c>
      <c r="H1214">
        <v>5789124.6653789999</v>
      </c>
      <c r="I1214" s="13">
        <v>5794345.8419947196</v>
      </c>
    </row>
    <row r="1215" spans="1:9" x14ac:dyDescent="0.25">
      <c r="A1215" s="8">
        <v>1214</v>
      </c>
      <c r="B1215" s="7">
        <v>107.590124</v>
      </c>
      <c r="C1215" s="1">
        <v>107.473254724086</v>
      </c>
      <c r="D1215" s="1">
        <f t="shared" si="36"/>
        <v>0.11686927591399865</v>
      </c>
      <c r="E1215">
        <v>0.54817000000000005</v>
      </c>
      <c r="F1215" s="8">
        <f t="shared" si="37"/>
        <v>0.5831595744680852</v>
      </c>
      <c r="G1215" s="9">
        <v>0.58315906278808805</v>
      </c>
      <c r="H1215">
        <v>5580223.3627610002</v>
      </c>
      <c r="I1215" s="13">
        <v>5587096.8865211997</v>
      </c>
    </row>
    <row r="1216" spans="1:9" x14ac:dyDescent="0.25">
      <c r="A1216" s="8">
        <v>1215</v>
      </c>
      <c r="B1216" s="7">
        <v>109.212024</v>
      </c>
      <c r="C1216" s="1">
        <v>109.10064171746799</v>
      </c>
      <c r="D1216" s="1">
        <f t="shared" si="36"/>
        <v>0.11138228253200566</v>
      </c>
      <c r="E1216">
        <v>0.53024400000000005</v>
      </c>
      <c r="F1216" s="8">
        <f t="shared" si="37"/>
        <v>0.56408936170212776</v>
      </c>
      <c r="G1216" s="9">
        <v>0.56408938436929901</v>
      </c>
      <c r="H1216">
        <v>5231271.8345569996</v>
      </c>
      <c r="I1216" s="13">
        <v>5236527.3974006902</v>
      </c>
    </row>
    <row r="1217" spans="1:9" x14ac:dyDescent="0.25">
      <c r="A1217" s="8">
        <v>1216</v>
      </c>
      <c r="B1217" s="7">
        <v>111.917855</v>
      </c>
      <c r="C1217" s="1">
        <v>111.97489111944</v>
      </c>
      <c r="D1217" s="1">
        <f t="shared" si="36"/>
        <v>-5.7036119439999311E-2</v>
      </c>
      <c r="E1217">
        <v>0.38913500000000001</v>
      </c>
      <c r="F1217" s="8">
        <f t="shared" si="37"/>
        <v>0.4139734042553192</v>
      </c>
      <c r="G1217" s="9">
        <v>0.41085937055437899</v>
      </c>
      <c r="H1217">
        <v>3465967.9804600002</v>
      </c>
      <c r="I1217" s="13">
        <v>3446418.9508450702</v>
      </c>
    </row>
    <row r="1218" spans="1:9" x14ac:dyDescent="0.25">
      <c r="A1218" s="8">
        <v>1217</v>
      </c>
      <c r="B1218" s="7">
        <v>113.751503</v>
      </c>
      <c r="C1218" s="1">
        <v>113.67703837405</v>
      </c>
      <c r="D1218" s="1">
        <f t="shared" ref="D1218:D1281" si="38">B1218-C1218</f>
        <v>7.4464625950000141E-2</v>
      </c>
      <c r="E1218">
        <v>0.337532</v>
      </c>
      <c r="F1218" s="8">
        <f t="shared" ref="F1218:F1281" si="39">E1218/0.94</f>
        <v>0.35907659574468087</v>
      </c>
      <c r="G1218" s="9">
        <v>0.35905241987737602</v>
      </c>
      <c r="H1218">
        <v>2357184.986449</v>
      </c>
      <c r="I1218" s="13">
        <v>2362838.5426041</v>
      </c>
    </row>
    <row r="1219" spans="1:9" x14ac:dyDescent="0.25">
      <c r="A1219" s="8">
        <v>1218</v>
      </c>
      <c r="B1219" s="7">
        <v>116.39193400000001</v>
      </c>
      <c r="C1219" s="1">
        <v>116.37381520736101</v>
      </c>
      <c r="D1219" s="1">
        <f t="shared" si="38"/>
        <v>1.8118792639000958E-2</v>
      </c>
      <c r="E1219">
        <v>9.9999999999999995E-7</v>
      </c>
      <c r="F1219" s="8">
        <f t="shared" si="39"/>
        <v>1.0638297872340427E-6</v>
      </c>
      <c r="G1219" s="9">
        <v>1.0638297872340399E-6</v>
      </c>
      <c r="H1219">
        <v>0</v>
      </c>
      <c r="I1219" s="13">
        <v>0</v>
      </c>
    </row>
    <row r="1220" spans="1:9" x14ac:dyDescent="0.25">
      <c r="A1220" s="8">
        <v>1219</v>
      </c>
      <c r="B1220" s="7">
        <v>116.661644</v>
      </c>
      <c r="C1220" s="1">
        <v>116.717099420705</v>
      </c>
      <c r="D1220" s="1">
        <f t="shared" si="38"/>
        <v>-5.5455420705001757E-2</v>
      </c>
      <c r="E1220">
        <v>9.9999999999999995E-7</v>
      </c>
      <c r="F1220" s="8">
        <f t="shared" si="39"/>
        <v>1.0638297872340427E-6</v>
      </c>
      <c r="G1220" s="9">
        <v>1.0638297872340399E-6</v>
      </c>
      <c r="H1220">
        <v>0</v>
      </c>
      <c r="I1220" s="13">
        <v>0</v>
      </c>
    </row>
    <row r="1221" spans="1:9" x14ac:dyDescent="0.25">
      <c r="A1221" s="8">
        <v>1220</v>
      </c>
      <c r="B1221" s="7">
        <v>117.44513499999999</v>
      </c>
      <c r="C1221" s="1">
        <v>117.41954851886101</v>
      </c>
      <c r="D1221" s="1">
        <f t="shared" si="38"/>
        <v>2.5586481138986983E-2</v>
      </c>
      <c r="E1221">
        <v>9.9999999999999995E-7</v>
      </c>
      <c r="F1221" s="8">
        <f t="shared" si="39"/>
        <v>1.0638297872340427E-6</v>
      </c>
      <c r="G1221" s="9">
        <v>1.0638297872340399E-6</v>
      </c>
      <c r="H1221">
        <v>0</v>
      </c>
      <c r="I1221" s="13">
        <v>0</v>
      </c>
    </row>
    <row r="1222" spans="1:9" x14ac:dyDescent="0.25">
      <c r="A1222" s="8">
        <v>1221</v>
      </c>
      <c r="B1222" s="7">
        <v>116.075968</v>
      </c>
      <c r="C1222" s="1">
        <v>115.97196800768</v>
      </c>
      <c r="D1222" s="1">
        <f t="shared" si="38"/>
        <v>0.10399999231999857</v>
      </c>
      <c r="E1222">
        <v>9.9999999999999995E-7</v>
      </c>
      <c r="F1222" s="8">
        <f t="shared" si="39"/>
        <v>1.0638297872340427E-6</v>
      </c>
      <c r="G1222" s="9">
        <v>1.0638297872340399E-6</v>
      </c>
      <c r="H1222">
        <v>0</v>
      </c>
      <c r="I1222" s="13">
        <v>0</v>
      </c>
    </row>
    <row r="1223" spans="1:9" x14ac:dyDescent="0.25">
      <c r="A1223" s="8">
        <v>1222</v>
      </c>
      <c r="B1223" s="7">
        <v>116.605192</v>
      </c>
      <c r="C1223" s="1">
        <v>116.505373205439</v>
      </c>
      <c r="D1223" s="1">
        <f t="shared" si="38"/>
        <v>9.9818794561002733E-2</v>
      </c>
      <c r="E1223">
        <v>9.9999999999999995E-7</v>
      </c>
      <c r="F1223" s="8">
        <f t="shared" si="39"/>
        <v>1.0638297872340427E-6</v>
      </c>
      <c r="G1223" s="9">
        <v>1.0638297872340399E-6</v>
      </c>
      <c r="H1223">
        <v>0</v>
      </c>
      <c r="I1223" s="13">
        <v>0</v>
      </c>
    </row>
    <row r="1224" spans="1:9" x14ac:dyDescent="0.25">
      <c r="A1224" s="8">
        <v>1223</v>
      </c>
      <c r="B1224" s="7">
        <v>117.12843599999999</v>
      </c>
      <c r="C1224" s="1">
        <v>116.97078677147501</v>
      </c>
      <c r="D1224" s="1">
        <f t="shared" si="38"/>
        <v>0.15764922852498842</v>
      </c>
      <c r="E1224">
        <v>9.9999999999999995E-7</v>
      </c>
      <c r="F1224" s="8">
        <f t="shared" si="39"/>
        <v>1.0638297872340427E-6</v>
      </c>
      <c r="G1224" s="9">
        <v>1.0638297872340399E-6</v>
      </c>
      <c r="H1224">
        <v>0</v>
      </c>
      <c r="I1224" s="13">
        <v>0</v>
      </c>
    </row>
    <row r="1225" spans="1:9" x14ac:dyDescent="0.25">
      <c r="A1225" s="8">
        <v>1224</v>
      </c>
      <c r="B1225" s="7">
        <v>117.415766</v>
      </c>
      <c r="C1225" s="1">
        <v>117.44765336343301</v>
      </c>
      <c r="D1225" s="1">
        <f t="shared" si="38"/>
        <v>-3.188736343300036E-2</v>
      </c>
      <c r="E1225">
        <v>9.9999999999999995E-7</v>
      </c>
      <c r="F1225" s="8">
        <f t="shared" si="39"/>
        <v>1.0638297872340427E-6</v>
      </c>
      <c r="G1225" s="9">
        <v>1.0638297872340399E-6</v>
      </c>
      <c r="H1225">
        <v>0</v>
      </c>
      <c r="I1225" s="13">
        <v>0</v>
      </c>
    </row>
    <row r="1226" spans="1:9" x14ac:dyDescent="0.25">
      <c r="A1226" s="8">
        <v>1225</v>
      </c>
      <c r="B1226" s="7">
        <v>117.931057</v>
      </c>
      <c r="C1226" s="1">
        <v>117.894617234449</v>
      </c>
      <c r="D1226" s="1">
        <f t="shared" si="38"/>
        <v>3.6439765550994707E-2</v>
      </c>
      <c r="E1226">
        <v>9.9999999999999995E-7</v>
      </c>
      <c r="F1226" s="8">
        <f t="shared" si="39"/>
        <v>1.0638297872340427E-6</v>
      </c>
      <c r="G1226" s="9">
        <v>1.0638297872340399E-6</v>
      </c>
      <c r="H1226">
        <v>0</v>
      </c>
      <c r="I1226" s="13">
        <v>0</v>
      </c>
    </row>
    <row r="1227" spans="1:9" x14ac:dyDescent="0.25">
      <c r="A1227" s="8">
        <v>1226</v>
      </c>
      <c r="B1227" s="7">
        <v>118.61190000000001</v>
      </c>
      <c r="C1227" s="1">
        <v>113.759682295772</v>
      </c>
      <c r="D1227" s="1">
        <f t="shared" si="38"/>
        <v>4.8522177042280106</v>
      </c>
      <c r="E1227">
        <v>9.9999999999999995E-7</v>
      </c>
      <c r="F1227" s="8">
        <f t="shared" si="39"/>
        <v>1.0638297872340427E-6</v>
      </c>
      <c r="G1227" s="9">
        <v>1.0638297872340399E-6</v>
      </c>
      <c r="H1227">
        <v>0</v>
      </c>
      <c r="I1227" s="13">
        <v>0</v>
      </c>
    </row>
    <row r="1228" spans="1:9" x14ac:dyDescent="0.25">
      <c r="A1228" s="8">
        <v>1227</v>
      </c>
      <c r="B1228" s="7">
        <v>-0.63249999999999995</v>
      </c>
      <c r="C1228" s="1">
        <v>-0.63249999999999995</v>
      </c>
      <c r="D1228" s="1">
        <f t="shared" si="38"/>
        <v>0</v>
      </c>
      <c r="E1228">
        <v>9.9999999999999995E-7</v>
      </c>
      <c r="F1228" s="8">
        <f t="shared" si="39"/>
        <v>1.0638297872340427E-6</v>
      </c>
      <c r="G1228" s="9">
        <v>1.0638297872340399E-6</v>
      </c>
      <c r="H1228">
        <v>0</v>
      </c>
      <c r="I1228" s="13">
        <v>0</v>
      </c>
    </row>
    <row r="1229" spans="1:9" x14ac:dyDescent="0.25">
      <c r="A1229" s="8">
        <v>1228</v>
      </c>
      <c r="B1229" s="7">
        <v>-0.63249999999999995</v>
      </c>
      <c r="C1229" s="1">
        <v>-0.63249999999999995</v>
      </c>
      <c r="D1229" s="1">
        <f t="shared" si="38"/>
        <v>0</v>
      </c>
      <c r="E1229">
        <v>9.9999999999999995E-7</v>
      </c>
      <c r="F1229" s="8">
        <f t="shared" si="39"/>
        <v>1.0638297872340427E-6</v>
      </c>
      <c r="G1229" s="9">
        <v>1.0638297872340399E-6</v>
      </c>
      <c r="H1229">
        <v>0</v>
      </c>
      <c r="I1229" s="13">
        <v>0</v>
      </c>
    </row>
    <row r="1230" spans="1:9" x14ac:dyDescent="0.25">
      <c r="A1230" s="8">
        <v>1229</v>
      </c>
      <c r="B1230" s="7">
        <v>-0.63249999999999995</v>
      </c>
      <c r="C1230" s="1">
        <v>-0.63249999999999995</v>
      </c>
      <c r="D1230" s="1">
        <f t="shared" si="38"/>
        <v>0</v>
      </c>
      <c r="E1230">
        <v>9.9999999999999995E-7</v>
      </c>
      <c r="F1230" s="8">
        <f t="shared" si="39"/>
        <v>1.0638297872340427E-6</v>
      </c>
      <c r="G1230" s="9">
        <v>1.0638297872340399E-6</v>
      </c>
      <c r="H1230">
        <v>0</v>
      </c>
      <c r="I1230" s="13">
        <v>0</v>
      </c>
    </row>
    <row r="1231" spans="1:9" x14ac:dyDescent="0.25">
      <c r="A1231" s="8">
        <v>1230</v>
      </c>
      <c r="B1231" s="7">
        <v>-0.63249999999999995</v>
      </c>
      <c r="C1231" s="1">
        <v>-0.63249999999999995</v>
      </c>
      <c r="D1231" s="1">
        <f t="shared" si="38"/>
        <v>0</v>
      </c>
      <c r="E1231">
        <v>9.9999999999999995E-7</v>
      </c>
      <c r="F1231" s="8">
        <f t="shared" si="39"/>
        <v>1.0638297872340427E-6</v>
      </c>
      <c r="G1231" s="9">
        <v>1.0638297872340399E-6</v>
      </c>
      <c r="H1231">
        <v>0</v>
      </c>
      <c r="I1231" s="13">
        <v>0</v>
      </c>
    </row>
    <row r="1232" spans="1:9" x14ac:dyDescent="0.25">
      <c r="A1232" s="8">
        <v>1231</v>
      </c>
      <c r="B1232" s="7">
        <v>-1.3468199999999999</v>
      </c>
      <c r="C1232" s="1">
        <v>-1.3468199999999999</v>
      </c>
      <c r="D1232" s="1">
        <f t="shared" si="38"/>
        <v>0</v>
      </c>
      <c r="E1232">
        <v>9.9999999999999995E-7</v>
      </c>
      <c r="F1232" s="8">
        <f t="shared" si="39"/>
        <v>1.0638297872340427E-6</v>
      </c>
      <c r="G1232" s="9">
        <v>1.0638297872340399E-6</v>
      </c>
      <c r="H1232">
        <v>0</v>
      </c>
      <c r="I1232" s="13">
        <v>0</v>
      </c>
    </row>
    <row r="1233" spans="1:9" x14ac:dyDescent="0.25">
      <c r="A1233" s="8">
        <v>1232</v>
      </c>
      <c r="B1233" s="7">
        <v>-1.3468199999999999</v>
      </c>
      <c r="C1233" s="1">
        <v>-1.3468199999999999</v>
      </c>
      <c r="D1233" s="1">
        <f t="shared" si="38"/>
        <v>0</v>
      </c>
      <c r="E1233">
        <v>0.34793000000000002</v>
      </c>
      <c r="F1233" s="8">
        <f t="shared" si="39"/>
        <v>0.37013829787234048</v>
      </c>
      <c r="G1233" s="9">
        <v>0.37013850648552199</v>
      </c>
      <c r="H1233">
        <v>0</v>
      </c>
      <c r="I1233" s="13">
        <v>0</v>
      </c>
    </row>
    <row r="1234" spans="1:9" x14ac:dyDescent="0.25">
      <c r="A1234" s="8">
        <v>1233</v>
      </c>
      <c r="B1234" s="7">
        <v>52.238537000000001</v>
      </c>
      <c r="C1234" s="1">
        <v>52.215660379854</v>
      </c>
      <c r="D1234" s="1">
        <f t="shared" si="38"/>
        <v>2.2876620146000448E-2</v>
      </c>
      <c r="E1234">
        <v>0.46570099999999998</v>
      </c>
      <c r="F1234" s="8">
        <f t="shared" si="39"/>
        <v>0.49542659574468084</v>
      </c>
      <c r="G1234" s="9">
        <v>0.49542688708732502</v>
      </c>
      <c r="H1234">
        <v>3574294.7178290002</v>
      </c>
      <c r="I1234" s="13">
        <v>3583036.7405007998</v>
      </c>
    </row>
    <row r="1235" spans="1:9" x14ac:dyDescent="0.25">
      <c r="A1235" s="8">
        <v>1234</v>
      </c>
      <c r="B1235" s="7">
        <v>110.933772</v>
      </c>
      <c r="C1235" s="1">
        <v>110.91150679384501</v>
      </c>
      <c r="D1235" s="1">
        <f t="shared" si="38"/>
        <v>2.2265206154997941E-2</v>
      </c>
      <c r="E1235">
        <v>0.53092799999999996</v>
      </c>
      <c r="F1235" s="8">
        <f t="shared" si="39"/>
        <v>0.56481702127659572</v>
      </c>
      <c r="G1235" s="9">
        <v>0.56481753492767195</v>
      </c>
      <c r="H1235">
        <v>4834037.3218449997</v>
      </c>
      <c r="I1235" s="13">
        <v>4841835.7742226999</v>
      </c>
    </row>
    <row r="1236" spans="1:9" x14ac:dyDescent="0.25">
      <c r="A1236" s="8">
        <v>1235</v>
      </c>
      <c r="B1236" s="7">
        <v>109.17412299999999</v>
      </c>
      <c r="C1236" s="1">
        <v>109.24668342341801</v>
      </c>
      <c r="D1236" s="1">
        <f t="shared" si="38"/>
        <v>-7.2560423418011055E-2</v>
      </c>
      <c r="E1236">
        <v>0.54871199999999998</v>
      </c>
      <c r="F1236" s="8">
        <f t="shared" si="39"/>
        <v>0.58373617021276591</v>
      </c>
      <c r="G1236" s="9">
        <v>0.58373587934175297</v>
      </c>
      <c r="H1236">
        <v>5194330.5429370003</v>
      </c>
      <c r="I1236" s="13">
        <v>5202786.253792</v>
      </c>
    </row>
    <row r="1237" spans="1:9" x14ac:dyDescent="0.25">
      <c r="A1237" s="8">
        <v>1236</v>
      </c>
      <c r="B1237" s="7">
        <v>108.423869</v>
      </c>
      <c r="C1237" s="1">
        <v>108.366357277094</v>
      </c>
      <c r="D1237" s="1">
        <f t="shared" si="38"/>
        <v>5.7511722905999818E-2</v>
      </c>
      <c r="E1237">
        <v>0.55859599999999998</v>
      </c>
      <c r="F1237" s="8">
        <f t="shared" si="39"/>
        <v>0.59425106382978721</v>
      </c>
      <c r="G1237" s="9">
        <v>0.59425120568280498</v>
      </c>
      <c r="H1237">
        <v>5347425.4482559999</v>
      </c>
      <c r="I1237" s="13">
        <v>5350438.5700009</v>
      </c>
    </row>
    <row r="1238" spans="1:9" x14ac:dyDescent="0.25">
      <c r="A1238" s="8">
        <v>1237</v>
      </c>
      <c r="B1238" s="7">
        <v>109.233647</v>
      </c>
      <c r="C1238" s="1">
        <v>109.21732122173201</v>
      </c>
      <c r="D1238" s="1">
        <f t="shared" si="38"/>
        <v>1.6325778267997748E-2</v>
      </c>
      <c r="E1238">
        <v>0.55876999999999999</v>
      </c>
      <c r="F1238" s="8">
        <f t="shared" si="39"/>
        <v>0.59443617021276596</v>
      </c>
      <c r="G1238" s="9">
        <v>0.59443624446114396</v>
      </c>
      <c r="H1238">
        <v>5317551.2852750001</v>
      </c>
      <c r="I1238" s="13">
        <v>5321818.2029347103</v>
      </c>
    </row>
    <row r="1239" spans="1:9" x14ac:dyDescent="0.25">
      <c r="A1239" s="8">
        <v>1238</v>
      </c>
      <c r="B1239" s="7">
        <v>109.272831</v>
      </c>
      <c r="C1239" s="1">
        <v>109.26232018748</v>
      </c>
      <c r="D1239" s="1">
        <f t="shared" si="38"/>
        <v>1.0510812519996193E-2</v>
      </c>
      <c r="E1239">
        <v>0.54882500000000001</v>
      </c>
      <c r="F1239" s="8">
        <f t="shared" si="39"/>
        <v>0.58385638297872344</v>
      </c>
      <c r="G1239" s="9">
        <v>0.58385592486426496</v>
      </c>
      <c r="H1239">
        <v>5210858.353906</v>
      </c>
      <c r="I1239" s="13">
        <v>5210801.8768632002</v>
      </c>
    </row>
    <row r="1240" spans="1:9" x14ac:dyDescent="0.25">
      <c r="A1240" s="8">
        <v>1239</v>
      </c>
      <c r="B1240" s="7">
        <v>109.81882299999999</v>
      </c>
      <c r="C1240" s="1">
        <v>109.76605020026</v>
      </c>
      <c r="D1240" s="1">
        <f t="shared" si="38"/>
        <v>5.2772799739997822E-2</v>
      </c>
      <c r="E1240">
        <v>0.53080099999999997</v>
      </c>
      <c r="F1240" s="8">
        <f t="shared" si="39"/>
        <v>0.56468191489361697</v>
      </c>
      <c r="G1240" s="9">
        <v>0.56468203968632202</v>
      </c>
      <c r="H1240">
        <v>4997758.1193930004</v>
      </c>
      <c r="I1240" s="13">
        <v>4997217.9110363098</v>
      </c>
    </row>
    <row r="1241" spans="1:9" x14ac:dyDescent="0.25">
      <c r="A1241" s="8">
        <v>1240</v>
      </c>
      <c r="B1241" s="7">
        <v>111.590495</v>
      </c>
      <c r="C1241" s="1">
        <v>111.602061023224</v>
      </c>
      <c r="D1241" s="1">
        <f t="shared" si="38"/>
        <v>-1.1566023223991806E-2</v>
      </c>
      <c r="E1241">
        <v>0.46653699999999998</v>
      </c>
      <c r="F1241" s="8">
        <f t="shared" si="39"/>
        <v>0.49631595744680851</v>
      </c>
      <c r="G1241" s="9">
        <v>0.49631608039591202</v>
      </c>
      <c r="H1241">
        <v>4057080.900012</v>
      </c>
      <c r="I1241" s="13">
        <v>4061626.17782094</v>
      </c>
    </row>
    <row r="1242" spans="1:9" x14ac:dyDescent="0.25">
      <c r="A1242" s="8">
        <v>1241</v>
      </c>
      <c r="B1242" s="7">
        <v>114.250364</v>
      </c>
      <c r="C1242" s="1">
        <v>114.27008825988101</v>
      </c>
      <c r="D1242" s="1">
        <f t="shared" si="38"/>
        <v>-1.9724259881002126E-2</v>
      </c>
      <c r="E1242">
        <v>0.35180699999999998</v>
      </c>
      <c r="F1242" s="8">
        <f t="shared" si="39"/>
        <v>0.37426276595744679</v>
      </c>
      <c r="G1242" s="9">
        <v>0.374262984831852</v>
      </c>
      <c r="H1242">
        <v>2263841.358308</v>
      </c>
      <c r="I1242" s="13">
        <v>2267216.2014941499</v>
      </c>
    </row>
    <row r="1243" spans="1:9" x14ac:dyDescent="0.25">
      <c r="A1243" s="8">
        <v>1242</v>
      </c>
      <c r="B1243" s="7">
        <v>116.396529</v>
      </c>
      <c r="C1243" s="1">
        <v>116.481366739165</v>
      </c>
      <c r="D1243" s="1">
        <f t="shared" si="38"/>
        <v>-8.4837739164996151E-2</v>
      </c>
      <c r="E1243">
        <v>9.9999999999999995E-7</v>
      </c>
      <c r="F1243" s="8">
        <f t="shared" si="39"/>
        <v>1.0638297872340427E-6</v>
      </c>
      <c r="G1243" s="9">
        <v>1.0638297872340399E-6</v>
      </c>
      <c r="H1243">
        <v>0</v>
      </c>
      <c r="I1243" s="13">
        <v>0</v>
      </c>
    </row>
    <row r="1244" spans="1:9" x14ac:dyDescent="0.25">
      <c r="A1244" s="8">
        <v>1243</v>
      </c>
      <c r="B1244" s="7">
        <v>116.023529</v>
      </c>
      <c r="C1244" s="1">
        <v>115.995411965983</v>
      </c>
      <c r="D1244" s="1">
        <f t="shared" si="38"/>
        <v>2.8117034017000719E-2</v>
      </c>
      <c r="E1244">
        <v>9.9999999999999995E-7</v>
      </c>
      <c r="F1244" s="8">
        <f t="shared" si="39"/>
        <v>1.0638297872340427E-6</v>
      </c>
      <c r="G1244" s="9">
        <v>1.0638297872340399E-6</v>
      </c>
      <c r="H1244">
        <v>0</v>
      </c>
      <c r="I1244" s="13">
        <v>0</v>
      </c>
    </row>
    <row r="1245" spans="1:9" x14ac:dyDescent="0.25">
      <c r="A1245" s="8">
        <v>1244</v>
      </c>
      <c r="B1245" s="7">
        <v>116.808104</v>
      </c>
      <c r="C1245" s="1">
        <v>116.70365359899201</v>
      </c>
      <c r="D1245" s="1">
        <f t="shared" si="38"/>
        <v>0.10445040100799474</v>
      </c>
      <c r="E1245">
        <v>9.9999999999999995E-7</v>
      </c>
      <c r="F1245" s="8">
        <f t="shared" si="39"/>
        <v>1.0638297872340427E-6</v>
      </c>
      <c r="G1245" s="9">
        <v>1.0638297872340399E-6</v>
      </c>
      <c r="H1245">
        <v>0</v>
      </c>
      <c r="I1245" s="13">
        <v>0</v>
      </c>
    </row>
    <row r="1246" spans="1:9" x14ac:dyDescent="0.25">
      <c r="A1246" s="8">
        <v>1245</v>
      </c>
      <c r="B1246" s="7">
        <v>117.375613</v>
      </c>
      <c r="C1246" s="1">
        <v>117.26169409489199</v>
      </c>
      <c r="D1246" s="1">
        <f t="shared" si="38"/>
        <v>0.11391890510800806</v>
      </c>
      <c r="E1246">
        <v>9.9999999999999995E-7</v>
      </c>
      <c r="F1246" s="8">
        <f t="shared" si="39"/>
        <v>1.0638297872340427E-6</v>
      </c>
      <c r="G1246" s="9">
        <v>1.0638297872340399E-6</v>
      </c>
      <c r="H1246">
        <v>0</v>
      </c>
      <c r="I1246" s="13">
        <v>0</v>
      </c>
    </row>
    <row r="1247" spans="1:9" x14ac:dyDescent="0.25">
      <c r="A1247" s="8">
        <v>1246</v>
      </c>
      <c r="B1247" s="7">
        <v>117.929799</v>
      </c>
      <c r="C1247" s="1">
        <v>117.747146983653</v>
      </c>
      <c r="D1247" s="1">
        <f t="shared" si="38"/>
        <v>0.18265201634700645</v>
      </c>
      <c r="E1247">
        <v>9.9999999999999995E-7</v>
      </c>
      <c r="F1247" s="8">
        <f t="shared" si="39"/>
        <v>1.0638297872340427E-6</v>
      </c>
      <c r="G1247" s="9">
        <v>1.0638297872340399E-6</v>
      </c>
      <c r="H1247">
        <v>0</v>
      </c>
      <c r="I1247" s="13">
        <v>0</v>
      </c>
    </row>
    <row r="1248" spans="1:9" x14ac:dyDescent="0.25">
      <c r="A1248" s="8">
        <v>1247</v>
      </c>
      <c r="B1248" s="7">
        <v>118.298506</v>
      </c>
      <c r="C1248" s="1">
        <v>118.04658485031101</v>
      </c>
      <c r="D1248" s="1">
        <f t="shared" si="38"/>
        <v>0.25192114968899659</v>
      </c>
      <c r="E1248">
        <v>9.9999999999999995E-7</v>
      </c>
      <c r="F1248" s="8">
        <f t="shared" si="39"/>
        <v>1.0638297872340427E-6</v>
      </c>
      <c r="G1248" s="9">
        <v>1.0638297872340399E-6</v>
      </c>
      <c r="H1248">
        <v>0</v>
      </c>
      <c r="I1248" s="13">
        <v>0</v>
      </c>
    </row>
    <row r="1249" spans="1:9" x14ac:dyDescent="0.25">
      <c r="A1249" s="8">
        <v>1248</v>
      </c>
      <c r="B1249" s="7">
        <v>114.314172</v>
      </c>
      <c r="C1249" s="1">
        <v>114.304324424483</v>
      </c>
      <c r="D1249" s="1">
        <f t="shared" si="38"/>
        <v>9.8475755169999957E-3</v>
      </c>
      <c r="E1249">
        <v>9.9999999999999995E-7</v>
      </c>
      <c r="F1249" s="8">
        <f t="shared" si="39"/>
        <v>1.0638297872340427E-6</v>
      </c>
      <c r="G1249" s="9">
        <v>1.0638297872340399E-6</v>
      </c>
      <c r="H1249">
        <v>0</v>
      </c>
      <c r="I1249" s="13">
        <v>0</v>
      </c>
    </row>
    <row r="1250" spans="1:9" x14ac:dyDescent="0.25">
      <c r="A1250" s="8">
        <v>1249</v>
      </c>
      <c r="B1250" s="7">
        <v>115.10213</v>
      </c>
      <c r="C1250" s="1">
        <v>114.983159697204</v>
      </c>
      <c r="D1250" s="1">
        <f t="shared" si="38"/>
        <v>0.11897030279600074</v>
      </c>
      <c r="E1250">
        <v>9.9999999999999995E-7</v>
      </c>
      <c r="F1250" s="8">
        <f t="shared" si="39"/>
        <v>1.0638297872340427E-6</v>
      </c>
      <c r="G1250" s="9">
        <v>1.0638297872340399E-6</v>
      </c>
      <c r="H1250">
        <v>0</v>
      </c>
      <c r="I1250" s="13">
        <v>0</v>
      </c>
    </row>
    <row r="1251" spans="1:9" x14ac:dyDescent="0.25">
      <c r="A1251" s="8">
        <v>1250</v>
      </c>
      <c r="B1251" s="7">
        <v>37.451425</v>
      </c>
      <c r="C1251" s="1">
        <v>36.288773536882701</v>
      </c>
      <c r="D1251" s="1">
        <f t="shared" si="38"/>
        <v>1.1626514631172995</v>
      </c>
      <c r="E1251">
        <v>9.9999999999999995E-7</v>
      </c>
      <c r="F1251" s="8">
        <f t="shared" si="39"/>
        <v>1.0638297872340427E-6</v>
      </c>
      <c r="G1251" s="9">
        <v>1.0638297872340399E-6</v>
      </c>
      <c r="H1251">
        <v>0</v>
      </c>
      <c r="I1251" s="13">
        <v>0</v>
      </c>
    </row>
    <row r="1252" spans="1:9" x14ac:dyDescent="0.25">
      <c r="A1252" s="8">
        <v>1251</v>
      </c>
      <c r="B1252" s="7">
        <v>-0.63249999999999995</v>
      </c>
      <c r="C1252" s="1">
        <v>-0.63249999999999995</v>
      </c>
      <c r="D1252" s="1">
        <f t="shared" si="38"/>
        <v>0</v>
      </c>
      <c r="E1252">
        <v>9.9999999999999995E-7</v>
      </c>
      <c r="F1252" s="8">
        <f t="shared" si="39"/>
        <v>1.0638297872340427E-6</v>
      </c>
      <c r="G1252" s="9">
        <v>1.0638297872340399E-6</v>
      </c>
      <c r="H1252">
        <v>0</v>
      </c>
      <c r="I1252" s="13">
        <v>0</v>
      </c>
    </row>
    <row r="1253" spans="1:9" x14ac:dyDescent="0.25">
      <c r="A1253" s="8">
        <v>1252</v>
      </c>
      <c r="B1253" s="7">
        <v>-0.63249999999999995</v>
      </c>
      <c r="C1253" s="1">
        <v>-0.63249999999999995</v>
      </c>
      <c r="D1253" s="1">
        <f t="shared" si="38"/>
        <v>0</v>
      </c>
      <c r="E1253">
        <v>9.9999999999999995E-7</v>
      </c>
      <c r="F1253" s="8">
        <f t="shared" si="39"/>
        <v>1.0638297872340427E-6</v>
      </c>
      <c r="G1253" s="9">
        <v>1.0638297872340399E-6</v>
      </c>
      <c r="H1253">
        <v>0</v>
      </c>
      <c r="I1253" s="13">
        <v>0</v>
      </c>
    </row>
    <row r="1254" spans="1:9" x14ac:dyDescent="0.25">
      <c r="A1254" s="8">
        <v>1253</v>
      </c>
      <c r="B1254" s="7">
        <v>-0.63249999999999995</v>
      </c>
      <c r="C1254" s="1">
        <v>-0.63249999999999995</v>
      </c>
      <c r="D1254" s="1">
        <f t="shared" si="38"/>
        <v>0</v>
      </c>
      <c r="E1254">
        <v>9.9999999999999995E-7</v>
      </c>
      <c r="F1254" s="8">
        <f t="shared" si="39"/>
        <v>1.0638297872340427E-6</v>
      </c>
      <c r="G1254" s="9">
        <v>1.0638297872340399E-6</v>
      </c>
      <c r="H1254">
        <v>0</v>
      </c>
      <c r="I1254" s="13">
        <v>0</v>
      </c>
    </row>
    <row r="1255" spans="1:9" x14ac:dyDescent="0.25">
      <c r="A1255" s="8">
        <v>1254</v>
      </c>
      <c r="B1255" s="7">
        <v>-0.63249999999999995</v>
      </c>
      <c r="C1255" s="1">
        <v>-0.63249999999999995</v>
      </c>
      <c r="D1255" s="1">
        <f t="shared" si="38"/>
        <v>0</v>
      </c>
      <c r="E1255">
        <v>9.9999999999999995E-7</v>
      </c>
      <c r="F1255" s="8">
        <f t="shared" si="39"/>
        <v>1.0638297872340427E-6</v>
      </c>
      <c r="G1255" s="9">
        <v>1.0638297872340399E-6</v>
      </c>
      <c r="H1255">
        <v>0</v>
      </c>
      <c r="I1255" s="13">
        <v>0</v>
      </c>
    </row>
    <row r="1256" spans="1:9" x14ac:dyDescent="0.25">
      <c r="A1256" s="8">
        <v>1255</v>
      </c>
      <c r="B1256" s="7">
        <v>-1.3468199999999999</v>
      </c>
      <c r="C1256" s="1">
        <v>-1.3468199999999999</v>
      </c>
      <c r="D1256" s="1">
        <f t="shared" si="38"/>
        <v>0</v>
      </c>
      <c r="E1256">
        <v>9.9999999999999995E-7</v>
      </c>
      <c r="F1256" s="8">
        <f t="shared" si="39"/>
        <v>1.0638297872340427E-6</v>
      </c>
      <c r="G1256" s="9">
        <v>1.0638297872340399E-6</v>
      </c>
      <c r="H1256">
        <v>0</v>
      </c>
      <c r="I1256" s="13">
        <v>0</v>
      </c>
    </row>
    <row r="1257" spans="1:9" x14ac:dyDescent="0.25">
      <c r="A1257" s="8">
        <v>1256</v>
      </c>
      <c r="B1257" s="7">
        <v>-1.3468199999999999</v>
      </c>
      <c r="C1257" s="1">
        <v>-1.3468199999999999</v>
      </c>
      <c r="D1257" s="1">
        <f t="shared" si="38"/>
        <v>0</v>
      </c>
      <c r="E1257">
        <v>0.35182099999999999</v>
      </c>
      <c r="F1257" s="8">
        <f t="shared" si="39"/>
        <v>0.37427765957446812</v>
      </c>
      <c r="G1257" s="9">
        <v>0.37427774563249</v>
      </c>
      <c r="H1257">
        <v>0</v>
      </c>
      <c r="I1257" s="13">
        <v>0</v>
      </c>
    </row>
    <row r="1258" spans="1:9" x14ac:dyDescent="0.25">
      <c r="A1258" s="8">
        <v>1257</v>
      </c>
      <c r="B1258" s="7">
        <v>52.191789</v>
      </c>
      <c r="C1258" s="1">
        <v>52.157036936932897</v>
      </c>
      <c r="D1258" s="1">
        <f t="shared" si="38"/>
        <v>3.4752063067102767E-2</v>
      </c>
      <c r="E1258">
        <v>0.46767700000000001</v>
      </c>
      <c r="F1258" s="8">
        <f t="shared" si="39"/>
        <v>0.49752872340425536</v>
      </c>
      <c r="G1258" s="9">
        <v>0.49752899659517402</v>
      </c>
      <c r="H1258">
        <v>3968825.6908499999</v>
      </c>
      <c r="I1258" s="13">
        <v>3975509.3680541501</v>
      </c>
    </row>
    <row r="1259" spans="1:9" x14ac:dyDescent="0.25">
      <c r="A1259" s="8">
        <v>1258</v>
      </c>
      <c r="B1259" s="7">
        <v>108.62102400000001</v>
      </c>
      <c r="C1259" s="1">
        <v>108.602507387133</v>
      </c>
      <c r="D1259" s="1">
        <f t="shared" si="38"/>
        <v>1.8516612867003346E-2</v>
      </c>
      <c r="E1259">
        <v>0.53153600000000001</v>
      </c>
      <c r="F1259" s="8">
        <f t="shared" si="39"/>
        <v>0.56546382978723408</v>
      </c>
      <c r="G1259" s="9">
        <v>0.56546361498733699</v>
      </c>
      <c r="H1259">
        <v>5103522.4075229997</v>
      </c>
      <c r="I1259" s="13">
        <v>5105727.1997906798</v>
      </c>
    </row>
    <row r="1260" spans="1:9" x14ac:dyDescent="0.25">
      <c r="A1260" s="8">
        <v>1259</v>
      </c>
      <c r="B1260" s="7">
        <v>108.270527</v>
      </c>
      <c r="C1260" s="1">
        <v>108.135737105405</v>
      </c>
      <c r="D1260" s="1">
        <f t="shared" si="38"/>
        <v>0.13478989459500212</v>
      </c>
      <c r="E1260">
        <v>0.54939400000000005</v>
      </c>
      <c r="F1260" s="8">
        <f t="shared" si="39"/>
        <v>0.58446170212765969</v>
      </c>
      <c r="G1260" s="9">
        <v>0.58446214963929599</v>
      </c>
      <c r="H1260">
        <v>5507194.6455589999</v>
      </c>
      <c r="I1260" s="13">
        <v>5506403.6928336704</v>
      </c>
    </row>
    <row r="1261" spans="1:9" x14ac:dyDescent="0.25">
      <c r="A1261" s="8">
        <v>1260</v>
      </c>
      <c r="B1261" s="7">
        <v>107.84226</v>
      </c>
      <c r="C1261" s="1">
        <v>107.728471004331</v>
      </c>
      <c r="D1261" s="1">
        <f t="shared" si="38"/>
        <v>0.11378899566899747</v>
      </c>
      <c r="E1261">
        <v>0.55934200000000001</v>
      </c>
      <c r="F1261" s="8">
        <f t="shared" si="39"/>
        <v>0.59504468085106388</v>
      </c>
      <c r="G1261" s="9">
        <v>0.59504480500795998</v>
      </c>
      <c r="H1261">
        <v>5708731.0649779998</v>
      </c>
      <c r="I1261" s="13">
        <v>5707721.4117572904</v>
      </c>
    </row>
    <row r="1262" spans="1:9" x14ac:dyDescent="0.25">
      <c r="A1262" s="8">
        <v>1261</v>
      </c>
      <c r="B1262" s="7">
        <v>107.535701</v>
      </c>
      <c r="C1262" s="1">
        <v>107.516530487718</v>
      </c>
      <c r="D1262" s="1">
        <f t="shared" si="38"/>
        <v>1.9170512282002505E-2</v>
      </c>
      <c r="E1262">
        <v>0.55950500000000003</v>
      </c>
      <c r="F1262" s="8">
        <f t="shared" si="39"/>
        <v>0.59521808510638308</v>
      </c>
      <c r="G1262" s="9">
        <v>0.59521838762319401</v>
      </c>
      <c r="H1262">
        <v>5705880.4828070002</v>
      </c>
      <c r="I1262" s="13">
        <v>5711629.7611496504</v>
      </c>
    </row>
    <row r="1263" spans="1:9" x14ac:dyDescent="0.25">
      <c r="A1263" s="8">
        <v>1262</v>
      </c>
      <c r="B1263" s="7">
        <v>107.67896399999999</v>
      </c>
      <c r="C1263" s="1">
        <v>107.66125932163401</v>
      </c>
      <c r="D1263" s="1">
        <f t="shared" si="38"/>
        <v>1.7704678365987547E-2</v>
      </c>
      <c r="E1263">
        <v>0.54948200000000003</v>
      </c>
      <c r="F1263" s="8">
        <f t="shared" si="39"/>
        <v>0.58455531914893621</v>
      </c>
      <c r="G1263" s="9">
        <v>0.58455573626228696</v>
      </c>
      <c r="H1263">
        <v>5484352.637139</v>
      </c>
      <c r="I1263" s="13">
        <v>5487432.5241149003</v>
      </c>
    </row>
    <row r="1264" spans="1:9" x14ac:dyDescent="0.25">
      <c r="A1264" s="8">
        <v>1263</v>
      </c>
      <c r="B1264" s="7">
        <v>109.614705</v>
      </c>
      <c r="C1264" s="1">
        <v>109.56802298773199</v>
      </c>
      <c r="D1264" s="1">
        <f t="shared" si="38"/>
        <v>4.6682012268007611E-2</v>
      </c>
      <c r="E1264">
        <v>0.53135900000000003</v>
      </c>
      <c r="F1264" s="8">
        <f t="shared" si="39"/>
        <v>0.56527553191489366</v>
      </c>
      <c r="G1264" s="9">
        <v>0.56527534097288701</v>
      </c>
      <c r="H1264">
        <v>5049695.3805640005</v>
      </c>
      <c r="I1264" s="13">
        <v>5052580.8092999198</v>
      </c>
    </row>
    <row r="1265" spans="1:9" x14ac:dyDescent="0.25">
      <c r="A1265" s="8">
        <v>1264</v>
      </c>
      <c r="B1265" s="7">
        <v>111.19705999999999</v>
      </c>
      <c r="C1265" s="1">
        <v>111.124525374201</v>
      </c>
      <c r="D1265" s="1">
        <f t="shared" si="38"/>
        <v>7.2534625798994057E-2</v>
      </c>
      <c r="E1265">
        <v>0.46751799999999999</v>
      </c>
      <c r="F1265" s="8">
        <f t="shared" si="39"/>
        <v>0.4973595744680851</v>
      </c>
      <c r="G1265" s="9">
        <v>0.49817344328630397</v>
      </c>
      <c r="H1265">
        <v>3970446.0430569998</v>
      </c>
      <c r="I1265" s="13">
        <v>3983208.8847838501</v>
      </c>
    </row>
    <row r="1266" spans="1:9" x14ac:dyDescent="0.25">
      <c r="A1266" s="8">
        <v>1265</v>
      </c>
      <c r="B1266" s="7">
        <v>113.392391</v>
      </c>
      <c r="C1266" s="1">
        <v>113.347513365681</v>
      </c>
      <c r="D1266" s="1">
        <f t="shared" si="38"/>
        <v>4.4877634319007598E-2</v>
      </c>
      <c r="E1266">
        <v>0.35508800000000001</v>
      </c>
      <c r="F1266" s="8">
        <f t="shared" si="39"/>
        <v>0.37775319148936176</v>
      </c>
      <c r="G1266" s="9">
        <v>0.37775290364639302</v>
      </c>
      <c r="H1266">
        <v>2198537.5146679999</v>
      </c>
      <c r="I1266" s="13">
        <v>2201355.7962328</v>
      </c>
    </row>
    <row r="1267" spans="1:9" x14ac:dyDescent="0.25">
      <c r="A1267" s="8">
        <v>1266</v>
      </c>
      <c r="B1267" s="7">
        <v>116.272248</v>
      </c>
      <c r="C1267" s="1">
        <v>116.271216286429</v>
      </c>
      <c r="D1267" s="1">
        <f t="shared" si="38"/>
        <v>1.0317135710096181E-3</v>
      </c>
      <c r="E1267">
        <v>9.9999999999999995E-7</v>
      </c>
      <c r="F1267" s="8">
        <f t="shared" si="39"/>
        <v>1.0638297872340427E-6</v>
      </c>
      <c r="G1267" s="9">
        <v>1.0638297872340399E-6</v>
      </c>
      <c r="H1267">
        <v>0</v>
      </c>
      <c r="I1267" s="13">
        <v>0</v>
      </c>
    </row>
    <row r="1268" spans="1:9" x14ac:dyDescent="0.25">
      <c r="A1268" s="8">
        <v>1267</v>
      </c>
      <c r="B1268" s="7">
        <v>116.765715</v>
      </c>
      <c r="C1268" s="1">
        <v>116.793827003358</v>
      </c>
      <c r="D1268" s="1">
        <f t="shared" si="38"/>
        <v>-2.811200335800379E-2</v>
      </c>
      <c r="E1268">
        <v>9.9999999999999995E-7</v>
      </c>
      <c r="F1268" s="8">
        <f t="shared" si="39"/>
        <v>1.0638297872340427E-6</v>
      </c>
      <c r="G1268" s="9">
        <v>1.0638297872340399E-6</v>
      </c>
      <c r="H1268">
        <v>0</v>
      </c>
      <c r="I1268" s="13">
        <v>0</v>
      </c>
    </row>
    <row r="1269" spans="1:9" x14ac:dyDescent="0.25">
      <c r="A1269" s="8">
        <v>1268</v>
      </c>
      <c r="B1269" s="7">
        <v>115.996707</v>
      </c>
      <c r="C1269" s="1">
        <v>115.92784549621</v>
      </c>
      <c r="D1269" s="1">
        <f t="shared" si="38"/>
        <v>6.8861503790003553E-2</v>
      </c>
      <c r="E1269">
        <v>9.9999999999999995E-7</v>
      </c>
      <c r="F1269" s="8">
        <f t="shared" si="39"/>
        <v>1.0638297872340427E-6</v>
      </c>
      <c r="G1269" s="9">
        <v>1.0638297872340399E-6</v>
      </c>
      <c r="H1269">
        <v>0</v>
      </c>
      <c r="I1269" s="13">
        <v>0</v>
      </c>
    </row>
    <row r="1270" spans="1:9" x14ac:dyDescent="0.25">
      <c r="A1270" s="8">
        <v>1269</v>
      </c>
      <c r="B1270" s="7">
        <v>116.878905</v>
      </c>
      <c r="C1270" s="1">
        <v>116.72266114821799</v>
      </c>
      <c r="D1270" s="1">
        <f t="shared" si="38"/>
        <v>0.15624385178200839</v>
      </c>
      <c r="E1270">
        <v>9.9999999999999995E-7</v>
      </c>
      <c r="F1270" s="8">
        <f t="shared" si="39"/>
        <v>1.0638297872340427E-6</v>
      </c>
      <c r="G1270" s="9">
        <v>1.0638297872340399E-6</v>
      </c>
      <c r="H1270">
        <v>0</v>
      </c>
      <c r="I1270" s="13">
        <v>0</v>
      </c>
    </row>
    <row r="1271" spans="1:9" x14ac:dyDescent="0.25">
      <c r="A1271" s="8">
        <v>1270</v>
      </c>
      <c r="B1271" s="7">
        <v>117.789025</v>
      </c>
      <c r="C1271" s="1">
        <v>117.528688399785</v>
      </c>
      <c r="D1271" s="1">
        <f t="shared" si="38"/>
        <v>0.26033660021499827</v>
      </c>
      <c r="E1271">
        <v>9.9999999999999995E-7</v>
      </c>
      <c r="F1271" s="8">
        <f t="shared" si="39"/>
        <v>1.0638297872340427E-6</v>
      </c>
      <c r="G1271" s="9">
        <v>1.0638297872340399E-6</v>
      </c>
      <c r="H1271">
        <v>0</v>
      </c>
      <c r="I1271" s="13">
        <v>0</v>
      </c>
    </row>
    <row r="1272" spans="1:9" x14ac:dyDescent="0.25">
      <c r="A1272" s="8">
        <v>1271</v>
      </c>
      <c r="B1272" s="7">
        <v>118.242925</v>
      </c>
      <c r="C1272" s="1">
        <v>118.071915037436</v>
      </c>
      <c r="D1272" s="1">
        <f t="shared" si="38"/>
        <v>0.17100996256399981</v>
      </c>
      <c r="E1272">
        <v>9.9999999999999995E-7</v>
      </c>
      <c r="F1272" s="8">
        <f t="shared" si="39"/>
        <v>1.0638297872340427E-6</v>
      </c>
      <c r="G1272" s="9">
        <v>1.0638297872340399E-6</v>
      </c>
      <c r="H1272">
        <v>0</v>
      </c>
      <c r="I1272" s="13">
        <v>0</v>
      </c>
    </row>
    <row r="1273" spans="1:9" x14ac:dyDescent="0.25">
      <c r="A1273" s="8">
        <v>1272</v>
      </c>
      <c r="B1273" s="7">
        <v>114.33219200000001</v>
      </c>
      <c r="C1273" s="1">
        <v>114.309270033057</v>
      </c>
      <c r="D1273" s="1">
        <f t="shared" si="38"/>
        <v>2.2921966943002303E-2</v>
      </c>
      <c r="E1273">
        <v>9.9999999999999995E-7</v>
      </c>
      <c r="F1273" s="8">
        <f t="shared" si="39"/>
        <v>1.0638297872340427E-6</v>
      </c>
      <c r="G1273" s="9">
        <v>1.0638297872340399E-6</v>
      </c>
      <c r="H1273">
        <v>0</v>
      </c>
      <c r="I1273" s="13">
        <v>0</v>
      </c>
    </row>
    <row r="1274" spans="1:9" x14ac:dyDescent="0.25">
      <c r="A1274" s="8">
        <v>1273</v>
      </c>
      <c r="B1274" s="7">
        <v>115.009355</v>
      </c>
      <c r="C1274" s="1">
        <v>114.99443799287501</v>
      </c>
      <c r="D1274" s="1">
        <f t="shared" si="38"/>
        <v>1.4917007124992665E-2</v>
      </c>
      <c r="E1274">
        <v>9.9999999999999995E-7</v>
      </c>
      <c r="F1274" s="8">
        <f t="shared" si="39"/>
        <v>1.0638297872340427E-6</v>
      </c>
      <c r="G1274" s="9">
        <v>1.0638297872340399E-6</v>
      </c>
      <c r="H1274">
        <v>0</v>
      </c>
      <c r="I1274" s="13">
        <v>0</v>
      </c>
    </row>
    <row r="1275" spans="1:9" x14ac:dyDescent="0.25">
      <c r="A1275" s="8">
        <v>1274</v>
      </c>
      <c r="B1275" s="7">
        <v>115.191737</v>
      </c>
      <c r="C1275" s="1">
        <v>115.172924875715</v>
      </c>
      <c r="D1275" s="1">
        <f t="shared" si="38"/>
        <v>1.8812124285005893E-2</v>
      </c>
      <c r="E1275">
        <v>9.9999999999999995E-7</v>
      </c>
      <c r="F1275" s="8">
        <f t="shared" si="39"/>
        <v>1.0638297872340427E-6</v>
      </c>
      <c r="G1275" s="9">
        <v>1.0638297872340399E-6</v>
      </c>
      <c r="H1275">
        <v>0</v>
      </c>
      <c r="I1275" s="13">
        <v>0</v>
      </c>
    </row>
    <row r="1276" spans="1:9" x14ac:dyDescent="0.25">
      <c r="A1276" s="8">
        <v>1275</v>
      </c>
      <c r="B1276" s="7">
        <v>-0.63249999999999995</v>
      </c>
      <c r="C1276" s="1">
        <v>-0.63249999999999995</v>
      </c>
      <c r="D1276" s="1">
        <f t="shared" si="38"/>
        <v>0</v>
      </c>
      <c r="E1276">
        <v>9.9999999999999995E-7</v>
      </c>
      <c r="F1276" s="8">
        <f t="shared" si="39"/>
        <v>1.0638297872340427E-6</v>
      </c>
      <c r="G1276" s="9">
        <v>1.0638297872340399E-6</v>
      </c>
      <c r="H1276">
        <v>0</v>
      </c>
      <c r="I1276" s="13">
        <v>0</v>
      </c>
    </row>
    <row r="1277" spans="1:9" x14ac:dyDescent="0.25">
      <c r="A1277" s="8">
        <v>1276</v>
      </c>
      <c r="B1277" s="7">
        <v>-0.63249999999999995</v>
      </c>
      <c r="C1277" s="1">
        <v>-0.63249999999999995</v>
      </c>
      <c r="D1277" s="1">
        <f t="shared" si="38"/>
        <v>0</v>
      </c>
      <c r="E1277">
        <v>9.9999999999999995E-7</v>
      </c>
      <c r="F1277" s="8">
        <f t="shared" si="39"/>
        <v>1.0638297872340427E-6</v>
      </c>
      <c r="G1277" s="9">
        <v>1.0638297872340399E-6</v>
      </c>
      <c r="H1277">
        <v>0</v>
      </c>
      <c r="I1277" s="13">
        <v>0</v>
      </c>
    </row>
    <row r="1278" spans="1:9" x14ac:dyDescent="0.25">
      <c r="A1278" s="8">
        <v>1277</v>
      </c>
      <c r="B1278" s="7">
        <v>-0.63249999999999995</v>
      </c>
      <c r="C1278" s="1">
        <v>-0.63249999999999995</v>
      </c>
      <c r="D1278" s="1">
        <f t="shared" si="38"/>
        <v>0</v>
      </c>
      <c r="E1278">
        <v>9.9999999999999995E-7</v>
      </c>
      <c r="F1278" s="8">
        <f t="shared" si="39"/>
        <v>1.0638297872340427E-6</v>
      </c>
      <c r="G1278" s="9">
        <v>1.0638297872340399E-6</v>
      </c>
      <c r="H1278">
        <v>0</v>
      </c>
      <c r="I1278" s="13">
        <v>0</v>
      </c>
    </row>
    <row r="1279" spans="1:9" x14ac:dyDescent="0.25">
      <c r="A1279" s="8">
        <v>1278</v>
      </c>
      <c r="B1279" s="7">
        <v>-0.63249999999999995</v>
      </c>
      <c r="C1279" s="1">
        <v>-0.63249999999999995</v>
      </c>
      <c r="D1279" s="1">
        <f t="shared" si="38"/>
        <v>0</v>
      </c>
      <c r="E1279">
        <v>9.9999999999999995E-7</v>
      </c>
      <c r="F1279" s="8">
        <f t="shared" si="39"/>
        <v>1.0638297872340427E-6</v>
      </c>
      <c r="G1279" s="9">
        <v>1.0638297872340399E-6</v>
      </c>
      <c r="H1279">
        <v>0</v>
      </c>
      <c r="I1279" s="13">
        <v>0</v>
      </c>
    </row>
    <row r="1280" spans="1:9" x14ac:dyDescent="0.25">
      <c r="A1280" s="8">
        <v>1279</v>
      </c>
      <c r="B1280" s="7">
        <v>-1.3468199999999999</v>
      </c>
      <c r="C1280" s="1">
        <v>-1.3468199999999999</v>
      </c>
      <c r="D1280" s="1">
        <f t="shared" si="38"/>
        <v>0</v>
      </c>
      <c r="E1280">
        <v>9.9999999999999995E-7</v>
      </c>
      <c r="F1280" s="8">
        <f t="shared" si="39"/>
        <v>1.0638297872340427E-6</v>
      </c>
      <c r="G1280" s="9">
        <v>1.0638297872340399E-6</v>
      </c>
      <c r="H1280">
        <v>0</v>
      </c>
      <c r="I1280" s="13">
        <v>0</v>
      </c>
    </row>
    <row r="1281" spans="1:9" x14ac:dyDescent="0.25">
      <c r="A1281" s="8">
        <v>1280</v>
      </c>
      <c r="B1281" s="7">
        <v>-1.3468199999999999</v>
      </c>
      <c r="C1281" s="1">
        <v>-1.3468199999999999</v>
      </c>
      <c r="D1281" s="1">
        <f t="shared" si="38"/>
        <v>0</v>
      </c>
      <c r="E1281">
        <v>0.35577599999999998</v>
      </c>
      <c r="F1281" s="8">
        <f t="shared" si="39"/>
        <v>0.37848510638297872</v>
      </c>
      <c r="G1281" s="9">
        <v>0.37848557539855898</v>
      </c>
      <c r="H1281">
        <v>0</v>
      </c>
      <c r="I1281" s="13">
        <v>0</v>
      </c>
    </row>
    <row r="1282" spans="1:9" x14ac:dyDescent="0.25">
      <c r="A1282" s="8">
        <v>1281</v>
      </c>
      <c r="B1282" s="7">
        <v>52.282508999999997</v>
      </c>
      <c r="C1282" s="1">
        <v>52.2558391589249</v>
      </c>
      <c r="D1282" s="1">
        <f t="shared" ref="D1282:D1345" si="40">B1282-C1282</f>
        <v>2.6669841075097622E-2</v>
      </c>
      <c r="E1282">
        <v>0.46968199999999999</v>
      </c>
      <c r="F1282" s="8">
        <f t="shared" ref="F1282:F1345" si="41">E1282/0.94</f>
        <v>0.49966170212765959</v>
      </c>
      <c r="G1282" s="9">
        <v>0.49966178840561998</v>
      </c>
      <c r="H1282">
        <v>3702363.8476729998</v>
      </c>
      <c r="I1282" s="13">
        <v>3712281.7567692799</v>
      </c>
    </row>
    <row r="1283" spans="1:9" x14ac:dyDescent="0.25">
      <c r="A1283" s="8">
        <v>1282</v>
      </c>
      <c r="B1283" s="7">
        <v>110.763181</v>
      </c>
      <c r="C1283" s="1">
        <v>110.75175244660601</v>
      </c>
      <c r="D1283" s="1">
        <f t="shared" si="40"/>
        <v>1.1428553393997731E-2</v>
      </c>
      <c r="E1283">
        <v>0.53215199999999996</v>
      </c>
      <c r="F1283" s="8">
        <f t="shared" si="41"/>
        <v>0.56611914893617021</v>
      </c>
      <c r="G1283" s="9">
        <v>0.56611904714522998</v>
      </c>
      <c r="H1283">
        <v>4810817.2560900003</v>
      </c>
      <c r="I1283" s="13">
        <v>4813366.8182580099</v>
      </c>
    </row>
    <row r="1284" spans="1:9" x14ac:dyDescent="0.25">
      <c r="A1284" s="8">
        <v>1283</v>
      </c>
      <c r="B1284" s="7">
        <v>109.912404</v>
      </c>
      <c r="C1284" s="1">
        <v>109.910426447375</v>
      </c>
      <c r="D1284" s="1">
        <f t="shared" si="40"/>
        <v>1.9775526249929953E-3</v>
      </c>
      <c r="E1284">
        <v>0.55008500000000005</v>
      </c>
      <c r="F1284" s="8">
        <f t="shared" si="41"/>
        <v>0.58519680851063838</v>
      </c>
      <c r="G1284" s="9">
        <v>0.58519678570464295</v>
      </c>
      <c r="H1284">
        <v>5274736.1758679999</v>
      </c>
      <c r="I1284" s="13">
        <v>5277406.6733820001</v>
      </c>
    </row>
    <row r="1285" spans="1:9" x14ac:dyDescent="0.25">
      <c r="A1285" s="8">
        <v>1284</v>
      </c>
      <c r="B1285" s="7">
        <v>107.900277</v>
      </c>
      <c r="C1285" s="1">
        <v>107.950303510777</v>
      </c>
      <c r="D1285" s="1">
        <f t="shared" si="40"/>
        <v>-5.0026510777001931E-2</v>
      </c>
      <c r="E1285">
        <v>0.56009600000000004</v>
      </c>
      <c r="F1285" s="8">
        <f t="shared" si="41"/>
        <v>0.59584680851063843</v>
      </c>
      <c r="G1285" s="9">
        <v>0.59584665908120205</v>
      </c>
      <c r="H1285">
        <v>5485429.5249439999</v>
      </c>
      <c r="I1285" s="13">
        <v>5488029.1777739897</v>
      </c>
    </row>
    <row r="1286" spans="1:9" x14ac:dyDescent="0.25">
      <c r="A1286" s="8">
        <v>1285</v>
      </c>
      <c r="B1286" s="7">
        <v>107.69279299999999</v>
      </c>
      <c r="C1286" s="1">
        <v>107.741163374577</v>
      </c>
      <c r="D1286" s="1">
        <f t="shared" si="40"/>
        <v>-4.8370374577004327E-2</v>
      </c>
      <c r="E1286">
        <v>0.56024600000000002</v>
      </c>
      <c r="F1286" s="8">
        <f t="shared" si="41"/>
        <v>0.59600638297872344</v>
      </c>
      <c r="G1286" s="9">
        <v>0.59600623574242095</v>
      </c>
      <c r="H1286">
        <v>5493872.1252549998</v>
      </c>
      <c r="I1286" s="13">
        <v>5499274.19989652</v>
      </c>
    </row>
    <row r="1287" spans="1:9" x14ac:dyDescent="0.25">
      <c r="A1287" s="8">
        <v>1286</v>
      </c>
      <c r="B1287" s="7">
        <v>108.066292</v>
      </c>
      <c r="C1287" s="1">
        <v>108.113989785618</v>
      </c>
      <c r="D1287" s="1">
        <f t="shared" si="40"/>
        <v>-4.7697785617998534E-2</v>
      </c>
      <c r="E1287">
        <v>0.55014300000000005</v>
      </c>
      <c r="F1287" s="8">
        <f t="shared" si="41"/>
        <v>0.58525851063829792</v>
      </c>
      <c r="G1287" s="9">
        <v>0.58525822883853895</v>
      </c>
      <c r="H1287">
        <v>5291648.2233509999</v>
      </c>
      <c r="I1287" s="13">
        <v>5294621.1178065399</v>
      </c>
    </row>
    <row r="1288" spans="1:9" x14ac:dyDescent="0.25">
      <c r="A1288" s="8">
        <v>1287</v>
      </c>
      <c r="B1288" s="7">
        <v>108.712654</v>
      </c>
      <c r="C1288" s="1">
        <v>108.724747680609</v>
      </c>
      <c r="D1288" s="1">
        <f t="shared" si="40"/>
        <v>-1.2093680608998625E-2</v>
      </c>
      <c r="E1288">
        <v>0.53191699999999997</v>
      </c>
      <c r="F1288" s="8">
        <f t="shared" si="41"/>
        <v>0.56586914893617024</v>
      </c>
      <c r="G1288" s="9">
        <v>0.56586907716837798</v>
      </c>
      <c r="H1288">
        <v>4855429.700162</v>
      </c>
      <c r="I1288" s="13">
        <v>4856465.6980766403</v>
      </c>
    </row>
    <row r="1289" spans="1:9" x14ac:dyDescent="0.25">
      <c r="A1289" s="8">
        <v>1288</v>
      </c>
      <c r="B1289" s="7">
        <v>110.250699</v>
      </c>
      <c r="C1289" s="1">
        <v>110.35296979860099</v>
      </c>
      <c r="D1289" s="1">
        <f t="shared" si="40"/>
        <v>-0.10227079860099764</v>
      </c>
      <c r="E1289">
        <v>0.470026</v>
      </c>
      <c r="F1289" s="8">
        <f t="shared" si="41"/>
        <v>0.50002765957446815</v>
      </c>
      <c r="G1289" s="9">
        <v>0.50002766378512498</v>
      </c>
      <c r="H1289">
        <v>3780811.3212720002</v>
      </c>
      <c r="I1289" s="13">
        <v>3788789.4595030802</v>
      </c>
    </row>
    <row r="1290" spans="1:9" x14ac:dyDescent="0.25">
      <c r="A1290" s="8">
        <v>1289</v>
      </c>
      <c r="B1290" s="7">
        <v>112.758906</v>
      </c>
      <c r="C1290" s="1">
        <v>112.75479090741899</v>
      </c>
      <c r="D1290" s="1">
        <f t="shared" si="40"/>
        <v>4.1150925810029548E-3</v>
      </c>
      <c r="E1290">
        <v>0.35836000000000001</v>
      </c>
      <c r="F1290" s="8">
        <f t="shared" si="41"/>
        <v>0.38123404255319154</v>
      </c>
      <c r="G1290" s="9">
        <v>0.38123376700132899</v>
      </c>
      <c r="H1290">
        <v>1979541.8613710001</v>
      </c>
      <c r="I1290" s="13">
        <v>1982490.9547319501</v>
      </c>
    </row>
    <row r="1291" spans="1:9" x14ac:dyDescent="0.25">
      <c r="A1291" s="8">
        <v>1290</v>
      </c>
      <c r="B1291" s="7">
        <v>115.82525099999999</v>
      </c>
      <c r="C1291" s="1">
        <v>115.76993907246199</v>
      </c>
      <c r="D1291" s="1">
        <f t="shared" si="40"/>
        <v>5.531192753799985E-2</v>
      </c>
      <c r="E1291">
        <v>9.9999999999999995E-7</v>
      </c>
      <c r="F1291" s="8">
        <f t="shared" si="41"/>
        <v>1.0638297872340427E-6</v>
      </c>
      <c r="G1291" s="9">
        <v>1.0638297872340399E-6</v>
      </c>
      <c r="H1291">
        <v>0</v>
      </c>
      <c r="I1291" s="13">
        <v>0</v>
      </c>
    </row>
    <row r="1292" spans="1:9" x14ac:dyDescent="0.25">
      <c r="A1292" s="8">
        <v>1291</v>
      </c>
      <c r="B1292" s="7">
        <v>116.78394400000001</v>
      </c>
      <c r="C1292" s="1">
        <v>116.76248041683</v>
      </c>
      <c r="D1292" s="1">
        <f t="shared" si="40"/>
        <v>2.1463583170003631E-2</v>
      </c>
      <c r="E1292">
        <v>9.9999999999999995E-7</v>
      </c>
      <c r="F1292" s="8">
        <f t="shared" si="41"/>
        <v>1.0638297872340427E-6</v>
      </c>
      <c r="G1292" s="9">
        <v>1.0638297872340399E-6</v>
      </c>
      <c r="H1292">
        <v>0</v>
      </c>
      <c r="I1292" s="13">
        <v>0</v>
      </c>
    </row>
    <row r="1293" spans="1:9" x14ac:dyDescent="0.25">
      <c r="A1293" s="8">
        <v>1292</v>
      </c>
      <c r="B1293" s="7">
        <v>116.500827</v>
      </c>
      <c r="C1293" s="1">
        <v>116.505173585588</v>
      </c>
      <c r="D1293" s="1">
        <f t="shared" si="40"/>
        <v>-4.3465855879958326E-3</v>
      </c>
      <c r="E1293">
        <v>9.9999999999999995E-7</v>
      </c>
      <c r="F1293" s="8">
        <f t="shared" si="41"/>
        <v>1.0638297872340427E-6</v>
      </c>
      <c r="G1293" s="9">
        <v>1.0638297872340399E-6</v>
      </c>
      <c r="H1293">
        <v>0</v>
      </c>
      <c r="I1293" s="13">
        <v>0</v>
      </c>
    </row>
    <row r="1294" spans="1:9" x14ac:dyDescent="0.25">
      <c r="A1294" s="8">
        <v>1293</v>
      </c>
      <c r="B1294" s="7">
        <v>117.139635</v>
      </c>
      <c r="C1294" s="1">
        <v>117.077458480769</v>
      </c>
      <c r="D1294" s="1">
        <f t="shared" si="40"/>
        <v>6.2176519231002203E-2</v>
      </c>
      <c r="E1294">
        <v>9.9999999999999995E-7</v>
      </c>
      <c r="F1294" s="8">
        <f t="shared" si="41"/>
        <v>1.0638297872340427E-6</v>
      </c>
      <c r="G1294" s="9">
        <v>1.0638297872340399E-6</v>
      </c>
      <c r="H1294">
        <v>0</v>
      </c>
      <c r="I1294" s="13">
        <v>0</v>
      </c>
    </row>
    <row r="1295" spans="1:9" x14ac:dyDescent="0.25">
      <c r="A1295" s="8">
        <v>1294</v>
      </c>
      <c r="B1295" s="7">
        <v>117.87926400000001</v>
      </c>
      <c r="C1295" s="1">
        <v>118.037713603426</v>
      </c>
      <c r="D1295" s="1">
        <f t="shared" si="40"/>
        <v>-0.15844960342599279</v>
      </c>
      <c r="E1295">
        <v>9.9999999999999995E-7</v>
      </c>
      <c r="F1295" s="8">
        <f t="shared" si="41"/>
        <v>1.0638297872340427E-6</v>
      </c>
      <c r="G1295" s="9">
        <v>1.0638297872340399E-6</v>
      </c>
      <c r="H1295">
        <v>0</v>
      </c>
      <c r="I1295" s="13">
        <v>0</v>
      </c>
    </row>
    <row r="1296" spans="1:9" x14ac:dyDescent="0.25">
      <c r="A1296" s="8">
        <v>1295</v>
      </c>
      <c r="B1296" s="7">
        <v>116.353562</v>
      </c>
      <c r="C1296" s="1">
        <v>116.12696763739601</v>
      </c>
      <c r="D1296" s="1">
        <f t="shared" si="40"/>
        <v>0.22659436260398991</v>
      </c>
      <c r="E1296">
        <v>9.9999999999999995E-7</v>
      </c>
      <c r="F1296" s="8">
        <f t="shared" si="41"/>
        <v>1.0638297872340427E-6</v>
      </c>
      <c r="G1296" s="9">
        <v>1.0638297872340399E-6</v>
      </c>
      <c r="H1296">
        <v>0</v>
      </c>
      <c r="I1296" s="13">
        <v>0</v>
      </c>
    </row>
    <row r="1297" spans="1:9" x14ac:dyDescent="0.25">
      <c r="A1297" s="8">
        <v>1296</v>
      </c>
      <c r="B1297" s="7">
        <v>116.35186400000001</v>
      </c>
      <c r="C1297" s="1">
        <v>116.483330164222</v>
      </c>
      <c r="D1297" s="1">
        <f t="shared" si="40"/>
        <v>-0.13146616422199031</v>
      </c>
      <c r="E1297">
        <v>9.9999999999999995E-7</v>
      </c>
      <c r="F1297" s="8">
        <f t="shared" si="41"/>
        <v>1.0638297872340427E-6</v>
      </c>
      <c r="G1297" s="9">
        <v>1.0638297872340399E-6</v>
      </c>
      <c r="H1297">
        <v>0</v>
      </c>
      <c r="I1297" s="13">
        <v>0</v>
      </c>
    </row>
    <row r="1298" spans="1:9" x14ac:dyDescent="0.25">
      <c r="A1298" s="8">
        <v>1297</v>
      </c>
      <c r="B1298" s="7">
        <v>116.949997</v>
      </c>
      <c r="C1298" s="1">
        <v>116.775389516231</v>
      </c>
      <c r="D1298" s="1">
        <f t="shared" si="40"/>
        <v>0.1746074837689946</v>
      </c>
      <c r="E1298">
        <v>9.9999999999999995E-7</v>
      </c>
      <c r="F1298" s="8">
        <f t="shared" si="41"/>
        <v>1.0638297872340427E-6</v>
      </c>
      <c r="G1298" s="9">
        <v>1.0638297872340399E-6</v>
      </c>
      <c r="H1298">
        <v>0</v>
      </c>
      <c r="I1298" s="13">
        <v>0</v>
      </c>
    </row>
    <row r="1299" spans="1:9" x14ac:dyDescent="0.25">
      <c r="A1299" s="8">
        <v>1298</v>
      </c>
      <c r="B1299" s="7">
        <v>28.939017</v>
      </c>
      <c r="C1299" s="1">
        <v>-0.63249999999999995</v>
      </c>
      <c r="D1299" s="1">
        <f t="shared" si="40"/>
        <v>29.571517</v>
      </c>
      <c r="E1299">
        <v>9.9999999999999995E-7</v>
      </c>
      <c r="F1299" s="8">
        <f t="shared" si="41"/>
        <v>1.0638297872340427E-6</v>
      </c>
      <c r="G1299" s="9">
        <v>1.0638297872340399E-6</v>
      </c>
      <c r="H1299">
        <v>0</v>
      </c>
      <c r="I1299" s="13">
        <v>0</v>
      </c>
    </row>
    <row r="1300" spans="1:9" x14ac:dyDescent="0.25">
      <c r="A1300" s="8">
        <v>1299</v>
      </c>
      <c r="B1300" s="7">
        <v>-0.63249999999999995</v>
      </c>
      <c r="C1300" s="1">
        <v>-0.63249999999999995</v>
      </c>
      <c r="D1300" s="1">
        <f t="shared" si="40"/>
        <v>0</v>
      </c>
      <c r="E1300">
        <v>9.9999999999999995E-7</v>
      </c>
      <c r="F1300" s="8">
        <f t="shared" si="41"/>
        <v>1.0638297872340427E-6</v>
      </c>
      <c r="G1300" s="9">
        <v>1.0638297872340399E-6</v>
      </c>
      <c r="H1300">
        <v>0</v>
      </c>
      <c r="I1300" s="13">
        <v>0</v>
      </c>
    </row>
    <row r="1301" spans="1:9" x14ac:dyDescent="0.25">
      <c r="A1301" s="8">
        <v>1300</v>
      </c>
      <c r="B1301" s="7">
        <v>-0.63249999999999995</v>
      </c>
      <c r="C1301" s="1">
        <v>-0.63249999999999995</v>
      </c>
      <c r="D1301" s="1">
        <f t="shared" si="40"/>
        <v>0</v>
      </c>
      <c r="E1301">
        <v>9.9999999999999995E-7</v>
      </c>
      <c r="F1301" s="8">
        <f t="shared" si="41"/>
        <v>1.0638297872340427E-6</v>
      </c>
      <c r="G1301" s="9">
        <v>1.0638297872340399E-6</v>
      </c>
      <c r="H1301">
        <v>0</v>
      </c>
      <c r="I1301" s="13">
        <v>0</v>
      </c>
    </row>
    <row r="1302" spans="1:9" x14ac:dyDescent="0.25">
      <c r="A1302" s="8">
        <v>1301</v>
      </c>
      <c r="B1302" s="7">
        <v>-0.63249999999999995</v>
      </c>
      <c r="C1302" s="1">
        <v>-0.63249999999999995</v>
      </c>
      <c r="D1302" s="1">
        <f t="shared" si="40"/>
        <v>0</v>
      </c>
      <c r="E1302">
        <v>9.9999999999999995E-7</v>
      </c>
      <c r="F1302" s="8">
        <f t="shared" si="41"/>
        <v>1.0638297872340427E-6</v>
      </c>
      <c r="G1302" s="9">
        <v>1.0638297872340399E-6</v>
      </c>
      <c r="H1302">
        <v>0</v>
      </c>
      <c r="I1302" s="13">
        <v>0</v>
      </c>
    </row>
    <row r="1303" spans="1:9" x14ac:dyDescent="0.25">
      <c r="A1303" s="8">
        <v>1302</v>
      </c>
      <c r="B1303" s="7">
        <v>-0.63249999999999995</v>
      </c>
      <c r="C1303" s="1">
        <v>-0.63249999999999995</v>
      </c>
      <c r="D1303" s="1">
        <f t="shared" si="40"/>
        <v>0</v>
      </c>
      <c r="E1303">
        <v>9.9999999999999995E-7</v>
      </c>
      <c r="F1303" s="8">
        <f t="shared" si="41"/>
        <v>1.0638297872340427E-6</v>
      </c>
      <c r="G1303" s="9">
        <v>1.0638297872340399E-6</v>
      </c>
      <c r="H1303">
        <v>0</v>
      </c>
      <c r="I1303" s="13">
        <v>0</v>
      </c>
    </row>
    <row r="1304" spans="1:9" x14ac:dyDescent="0.25">
      <c r="A1304" s="8">
        <v>1303</v>
      </c>
      <c r="B1304" s="7">
        <v>-1.3468199999999999</v>
      </c>
      <c r="C1304" s="1">
        <v>-1.3468199999999999</v>
      </c>
      <c r="D1304" s="1">
        <f t="shared" si="40"/>
        <v>0</v>
      </c>
      <c r="E1304">
        <v>9.9999999999999995E-7</v>
      </c>
      <c r="F1304" s="8">
        <f t="shared" si="41"/>
        <v>1.0638297872340427E-6</v>
      </c>
      <c r="G1304" s="9">
        <v>1.0638297872340399E-6</v>
      </c>
      <c r="H1304">
        <v>0</v>
      </c>
      <c r="I1304" s="13">
        <v>0</v>
      </c>
    </row>
    <row r="1305" spans="1:9" x14ac:dyDescent="0.25">
      <c r="A1305" s="8">
        <v>1304</v>
      </c>
      <c r="B1305" s="7">
        <v>-1.3468199999999999</v>
      </c>
      <c r="C1305" s="1">
        <v>-1.3468199999999999</v>
      </c>
      <c r="D1305" s="1">
        <f t="shared" si="40"/>
        <v>0</v>
      </c>
      <c r="E1305">
        <v>0.35979499999999998</v>
      </c>
      <c r="F1305" s="8">
        <f t="shared" si="41"/>
        <v>0.38276063829787232</v>
      </c>
      <c r="G1305" s="9">
        <v>0.38276013207947701</v>
      </c>
      <c r="H1305">
        <v>0</v>
      </c>
      <c r="I1305" s="13">
        <v>0</v>
      </c>
    </row>
    <row r="1306" spans="1:9" x14ac:dyDescent="0.25">
      <c r="A1306" s="8">
        <v>1305</v>
      </c>
      <c r="B1306" s="7">
        <v>53.380823999999997</v>
      </c>
      <c r="C1306" s="1">
        <v>53.362773041419501</v>
      </c>
      <c r="D1306" s="1">
        <f t="shared" si="40"/>
        <v>1.8050958580495546E-2</v>
      </c>
      <c r="E1306">
        <v>0.471715</v>
      </c>
      <c r="F1306" s="8">
        <f t="shared" si="41"/>
        <v>0.50182446808510639</v>
      </c>
      <c r="G1306" s="9">
        <v>0.50182435181184604</v>
      </c>
      <c r="H1306">
        <v>2524834.3788290001</v>
      </c>
      <c r="I1306" s="13">
        <v>2527887.0169676398</v>
      </c>
    </row>
    <row r="1307" spans="1:9" x14ac:dyDescent="0.25">
      <c r="A1307" s="8">
        <v>1306</v>
      </c>
      <c r="B1307" s="7">
        <v>113.056392</v>
      </c>
      <c r="C1307" s="1">
        <v>113.046938268418</v>
      </c>
      <c r="D1307" s="1">
        <f t="shared" si="40"/>
        <v>9.4537315819991363E-3</v>
      </c>
      <c r="E1307">
        <v>0.53277699999999995</v>
      </c>
      <c r="F1307" s="8">
        <f t="shared" si="41"/>
        <v>0.56678404255319148</v>
      </c>
      <c r="G1307" s="9">
        <v>0.56678358191846401</v>
      </c>
      <c r="H1307">
        <v>3620995.033355</v>
      </c>
      <c r="I1307" s="13">
        <v>3627292.15041277</v>
      </c>
    </row>
    <row r="1308" spans="1:9" x14ac:dyDescent="0.25">
      <c r="A1308" s="8">
        <v>1307</v>
      </c>
      <c r="B1308" s="7">
        <v>111.680041</v>
      </c>
      <c r="C1308" s="1">
        <v>111.77166534663399</v>
      </c>
      <c r="D1308" s="1">
        <f t="shared" si="40"/>
        <v>-9.1624346633992104E-2</v>
      </c>
      <c r="E1308">
        <v>0.55078300000000002</v>
      </c>
      <c r="F1308" s="8">
        <f t="shared" si="41"/>
        <v>0.58593936170212768</v>
      </c>
      <c r="G1308" s="9">
        <v>0.58593953399718202</v>
      </c>
      <c r="H1308">
        <v>3916012.8165549999</v>
      </c>
      <c r="I1308" s="13">
        <v>3924807.5639267801</v>
      </c>
    </row>
    <row r="1309" spans="1:9" x14ac:dyDescent="0.25">
      <c r="A1309" s="8">
        <v>1308</v>
      </c>
      <c r="B1309" s="7">
        <v>113.19341799999999</v>
      </c>
      <c r="C1309" s="1">
        <v>113.177523747454</v>
      </c>
      <c r="D1309" s="1">
        <f t="shared" si="40"/>
        <v>1.5894252545990639E-2</v>
      </c>
      <c r="E1309">
        <v>0.56085700000000005</v>
      </c>
      <c r="F1309" s="8">
        <f t="shared" si="41"/>
        <v>0.59665638297872348</v>
      </c>
      <c r="G1309" s="9">
        <v>0.59665652939071601</v>
      </c>
      <c r="H1309">
        <v>3272204.855405</v>
      </c>
      <c r="I1309" s="13">
        <v>3278666.8361086799</v>
      </c>
    </row>
    <row r="1310" spans="1:9" x14ac:dyDescent="0.25">
      <c r="A1310" s="8">
        <v>1309</v>
      </c>
      <c r="B1310" s="7">
        <v>111.100533</v>
      </c>
      <c r="C1310" s="1">
        <v>111.151969301063</v>
      </c>
      <c r="D1310" s="1">
        <f t="shared" si="40"/>
        <v>-5.143630106300634E-2</v>
      </c>
      <c r="E1310">
        <v>0.56099200000000005</v>
      </c>
      <c r="F1310" s="8">
        <f t="shared" si="41"/>
        <v>0.59680000000000011</v>
      </c>
      <c r="G1310" s="9">
        <v>0.596799524406875</v>
      </c>
      <c r="H1310">
        <v>4210917.4317349996</v>
      </c>
      <c r="I1310" s="13">
        <v>4219245.3193166396</v>
      </c>
    </row>
    <row r="1311" spans="1:9" x14ac:dyDescent="0.25">
      <c r="A1311" s="8">
        <v>1310</v>
      </c>
      <c r="B1311" s="7">
        <v>111.46744200000001</v>
      </c>
      <c r="C1311" s="1">
        <v>111.522109238331</v>
      </c>
      <c r="D1311" s="1">
        <f t="shared" si="40"/>
        <v>-5.4667238330992518E-2</v>
      </c>
      <c r="E1311">
        <v>0.55080499999999999</v>
      </c>
      <c r="F1311" s="8">
        <f t="shared" si="41"/>
        <v>0.58596276595744679</v>
      </c>
      <c r="G1311" s="9">
        <v>0.58596313374618103</v>
      </c>
      <c r="H1311">
        <v>3796858.0466749999</v>
      </c>
      <c r="I1311" s="13">
        <v>3804087.8759859302</v>
      </c>
    </row>
    <row r="1312" spans="1:9" x14ac:dyDescent="0.25">
      <c r="A1312" s="8">
        <v>1311</v>
      </c>
      <c r="B1312" s="7">
        <v>110.807316</v>
      </c>
      <c r="C1312" s="1">
        <v>110.94677049443</v>
      </c>
      <c r="D1312" s="1">
        <f t="shared" si="40"/>
        <v>-0.13945449442999802</v>
      </c>
      <c r="E1312">
        <v>0.53247500000000003</v>
      </c>
      <c r="F1312" s="8">
        <f t="shared" si="41"/>
        <v>0.56646276595744682</v>
      </c>
      <c r="G1312" s="9">
        <v>0.56646303905834094</v>
      </c>
      <c r="H1312">
        <v>4192196.878889</v>
      </c>
      <c r="I1312" s="13">
        <v>4207010.7008960601</v>
      </c>
    </row>
    <row r="1313" spans="1:9" x14ac:dyDescent="0.25">
      <c r="A1313" s="8">
        <v>1312</v>
      </c>
      <c r="B1313" s="7">
        <v>112.975458</v>
      </c>
      <c r="C1313" s="1">
        <v>113.05709947836699</v>
      </c>
      <c r="D1313" s="1">
        <f t="shared" si="40"/>
        <v>-8.1641478366989872E-2</v>
      </c>
      <c r="E1313">
        <v>0.47176499999999999</v>
      </c>
      <c r="F1313" s="8">
        <f t="shared" si="41"/>
        <v>0.50187765957446806</v>
      </c>
      <c r="G1313" s="9">
        <v>0.50187810203124905</v>
      </c>
      <c r="H1313">
        <v>2729626.6576999999</v>
      </c>
      <c r="I1313" s="13">
        <v>2735192.2170989001</v>
      </c>
    </row>
    <row r="1314" spans="1:9" x14ac:dyDescent="0.25">
      <c r="A1314" s="8">
        <v>1313</v>
      </c>
      <c r="B1314" s="7">
        <v>116.276605</v>
      </c>
      <c r="C1314" s="1">
        <v>116.361981129242</v>
      </c>
      <c r="D1314" s="1">
        <f t="shared" si="40"/>
        <v>-8.5376129241993226E-2</v>
      </c>
      <c r="E1314">
        <v>0.361622</v>
      </c>
      <c r="F1314" s="8">
        <f t="shared" si="41"/>
        <v>0.38470425531914898</v>
      </c>
      <c r="G1314" s="9">
        <v>0.38470465034511703</v>
      </c>
      <c r="H1314">
        <v>0</v>
      </c>
      <c r="I1314" s="13">
        <v>0</v>
      </c>
    </row>
    <row r="1315" spans="1:9" x14ac:dyDescent="0.25">
      <c r="A1315" s="8">
        <v>1314</v>
      </c>
      <c r="B1315" s="7">
        <v>116.266192</v>
      </c>
      <c r="C1315" s="1">
        <v>116.198536915481</v>
      </c>
      <c r="D1315" s="1">
        <f t="shared" si="40"/>
        <v>6.7655084519003594E-2</v>
      </c>
      <c r="E1315">
        <v>9.9999999999999995E-7</v>
      </c>
      <c r="F1315" s="8">
        <f t="shared" si="41"/>
        <v>1.0638297872340427E-6</v>
      </c>
      <c r="G1315" s="9">
        <v>1.0638297872340399E-6</v>
      </c>
      <c r="H1315">
        <v>0</v>
      </c>
      <c r="I1315" s="13">
        <v>0</v>
      </c>
    </row>
    <row r="1316" spans="1:9" x14ac:dyDescent="0.25">
      <c r="A1316" s="8">
        <v>1315</v>
      </c>
      <c r="B1316" s="7">
        <v>118.247696</v>
      </c>
      <c r="C1316" s="1">
        <v>118.06211228947799</v>
      </c>
      <c r="D1316" s="1">
        <f t="shared" si="40"/>
        <v>0.18558371052201039</v>
      </c>
      <c r="E1316">
        <v>9.9999999999999995E-7</v>
      </c>
      <c r="F1316" s="8">
        <f t="shared" si="41"/>
        <v>1.0638297872340427E-6</v>
      </c>
      <c r="G1316" s="9">
        <v>1.0638297872340399E-6</v>
      </c>
      <c r="H1316">
        <v>0</v>
      </c>
      <c r="I1316" s="13">
        <v>0</v>
      </c>
    </row>
    <row r="1317" spans="1:9" x14ac:dyDescent="0.25">
      <c r="A1317" s="8">
        <v>1316</v>
      </c>
      <c r="B1317" s="7">
        <v>111.416742</v>
      </c>
      <c r="C1317" s="1">
        <v>116.382310814118</v>
      </c>
      <c r="D1317" s="1">
        <f t="shared" si="40"/>
        <v>-4.9655688141180008</v>
      </c>
      <c r="E1317">
        <v>9.9999999999999995E-7</v>
      </c>
      <c r="F1317" s="8">
        <f t="shared" si="41"/>
        <v>1.0638297872340427E-6</v>
      </c>
      <c r="G1317" s="9">
        <v>1.0638297872340399E-6</v>
      </c>
      <c r="H1317">
        <v>0</v>
      </c>
      <c r="I1317" s="13">
        <v>0</v>
      </c>
    </row>
    <row r="1318" spans="1:9" x14ac:dyDescent="0.25">
      <c r="A1318" s="8">
        <v>1317</v>
      </c>
      <c r="B1318" s="7">
        <v>-0.63249999999999995</v>
      </c>
      <c r="C1318" s="1">
        <v>-0.63249999999999995</v>
      </c>
      <c r="D1318" s="1">
        <f t="shared" si="40"/>
        <v>0</v>
      </c>
      <c r="E1318">
        <v>9.9999999999999995E-7</v>
      </c>
      <c r="F1318" s="8">
        <f t="shared" si="41"/>
        <v>1.0638297872340427E-6</v>
      </c>
      <c r="G1318" s="9">
        <v>1.0638297872340399E-6</v>
      </c>
      <c r="H1318">
        <v>0</v>
      </c>
      <c r="I1318" s="13">
        <v>0</v>
      </c>
    </row>
    <row r="1319" spans="1:9" x14ac:dyDescent="0.25">
      <c r="A1319" s="8">
        <v>1318</v>
      </c>
      <c r="B1319" s="7">
        <v>-0.63249999999999995</v>
      </c>
      <c r="C1319" s="1">
        <v>-0.63249999999999995</v>
      </c>
      <c r="D1319" s="1">
        <f t="shared" si="40"/>
        <v>0</v>
      </c>
      <c r="E1319">
        <v>9.9999999999999995E-7</v>
      </c>
      <c r="F1319" s="8">
        <f t="shared" si="41"/>
        <v>1.0638297872340427E-6</v>
      </c>
      <c r="G1319" s="9">
        <v>1.0638297872340399E-6</v>
      </c>
      <c r="H1319">
        <v>0</v>
      </c>
      <c r="I1319" s="13">
        <v>0</v>
      </c>
    </row>
    <row r="1320" spans="1:9" x14ac:dyDescent="0.25">
      <c r="A1320" s="8">
        <v>1319</v>
      </c>
      <c r="B1320" s="7">
        <v>-0.63249999999999995</v>
      </c>
      <c r="C1320" s="1">
        <v>-0.63249999999999995</v>
      </c>
      <c r="D1320" s="1">
        <f t="shared" si="40"/>
        <v>0</v>
      </c>
      <c r="E1320">
        <v>9.9999999999999995E-7</v>
      </c>
      <c r="F1320" s="8">
        <f t="shared" si="41"/>
        <v>1.0638297872340427E-6</v>
      </c>
      <c r="G1320" s="9">
        <v>1.0638297872340399E-6</v>
      </c>
      <c r="H1320">
        <v>0</v>
      </c>
      <c r="I1320" s="13">
        <v>0</v>
      </c>
    </row>
    <row r="1321" spans="1:9" x14ac:dyDescent="0.25">
      <c r="A1321" s="8">
        <v>1320</v>
      </c>
      <c r="B1321" s="7">
        <v>-0.63249999999999995</v>
      </c>
      <c r="C1321" s="1">
        <v>-0.63249999999999995</v>
      </c>
      <c r="D1321" s="1">
        <f t="shared" si="40"/>
        <v>0</v>
      </c>
      <c r="E1321">
        <v>9.9999999999999995E-7</v>
      </c>
      <c r="F1321" s="8">
        <f t="shared" si="41"/>
        <v>1.0638297872340427E-6</v>
      </c>
      <c r="G1321" s="9">
        <v>1.0638297872340399E-6</v>
      </c>
      <c r="H1321">
        <v>0</v>
      </c>
      <c r="I1321" s="13">
        <v>0</v>
      </c>
    </row>
    <row r="1322" spans="1:9" x14ac:dyDescent="0.25">
      <c r="A1322" s="8">
        <v>1321</v>
      </c>
      <c r="B1322" s="7">
        <v>-0.63249999999999995</v>
      </c>
      <c r="C1322" s="1">
        <v>-0.63249999999999995</v>
      </c>
      <c r="D1322" s="1">
        <f t="shared" si="40"/>
        <v>0</v>
      </c>
      <c r="E1322">
        <v>9.9999999999999995E-7</v>
      </c>
      <c r="F1322" s="8">
        <f t="shared" si="41"/>
        <v>1.0638297872340427E-6</v>
      </c>
      <c r="G1322" s="9">
        <v>1.0638297872340399E-6</v>
      </c>
      <c r="H1322">
        <v>0</v>
      </c>
      <c r="I1322" s="13">
        <v>0</v>
      </c>
    </row>
    <row r="1323" spans="1:9" x14ac:dyDescent="0.25">
      <c r="A1323" s="8">
        <v>1322</v>
      </c>
      <c r="B1323" s="7">
        <v>-0.63249999999999995</v>
      </c>
      <c r="C1323" s="1">
        <v>-0.63249999999999995</v>
      </c>
      <c r="D1323" s="1">
        <f t="shared" si="40"/>
        <v>0</v>
      </c>
      <c r="E1323">
        <v>9.9999999999999995E-7</v>
      </c>
      <c r="F1323" s="8">
        <f t="shared" si="41"/>
        <v>1.0638297872340427E-6</v>
      </c>
      <c r="G1323" s="9">
        <v>1.0638297872340399E-6</v>
      </c>
      <c r="H1323">
        <v>0</v>
      </c>
      <c r="I1323" s="13">
        <v>0</v>
      </c>
    </row>
    <row r="1324" spans="1:9" x14ac:dyDescent="0.25">
      <c r="A1324" s="8">
        <v>1323</v>
      </c>
      <c r="B1324" s="7">
        <v>-0.63249999999999995</v>
      </c>
      <c r="C1324" s="1">
        <v>-0.63249999999999995</v>
      </c>
      <c r="D1324" s="1">
        <f t="shared" si="40"/>
        <v>0</v>
      </c>
      <c r="E1324">
        <v>9.9999999999999995E-7</v>
      </c>
      <c r="F1324" s="8">
        <f t="shared" si="41"/>
        <v>1.0638297872340427E-6</v>
      </c>
      <c r="G1324" s="9">
        <v>1.0638297872340399E-6</v>
      </c>
      <c r="H1324">
        <v>0</v>
      </c>
      <c r="I1324" s="13">
        <v>0</v>
      </c>
    </row>
    <row r="1325" spans="1:9" x14ac:dyDescent="0.25">
      <c r="A1325" s="8">
        <v>1324</v>
      </c>
      <c r="B1325" s="7">
        <v>-0.63249999999999995</v>
      </c>
      <c r="C1325" s="1">
        <v>-0.63249999999999995</v>
      </c>
      <c r="D1325" s="1">
        <f t="shared" si="40"/>
        <v>0</v>
      </c>
      <c r="E1325">
        <v>9.9999999999999995E-7</v>
      </c>
      <c r="F1325" s="8">
        <f t="shared" si="41"/>
        <v>1.0638297872340427E-6</v>
      </c>
      <c r="G1325" s="9">
        <v>1.0638297872340399E-6</v>
      </c>
      <c r="H1325">
        <v>0</v>
      </c>
      <c r="I1325" s="13">
        <v>0</v>
      </c>
    </row>
    <row r="1326" spans="1:9" x14ac:dyDescent="0.25">
      <c r="A1326" s="8">
        <v>1325</v>
      </c>
      <c r="B1326" s="7">
        <v>-0.63249999999999995</v>
      </c>
      <c r="C1326" s="1">
        <v>-0.63249999999999995</v>
      </c>
      <c r="D1326" s="1">
        <f t="shared" si="40"/>
        <v>0</v>
      </c>
      <c r="E1326">
        <v>9.9999999999999995E-7</v>
      </c>
      <c r="F1326" s="8">
        <f t="shared" si="41"/>
        <v>1.0638297872340427E-6</v>
      </c>
      <c r="G1326" s="9">
        <v>1.0638297872340399E-6</v>
      </c>
      <c r="H1326">
        <v>0</v>
      </c>
      <c r="I1326" s="13">
        <v>0</v>
      </c>
    </row>
    <row r="1327" spans="1:9" x14ac:dyDescent="0.25">
      <c r="A1327" s="8">
        <v>1326</v>
      </c>
      <c r="B1327" s="7">
        <v>-0.63249999999999995</v>
      </c>
      <c r="C1327" s="1">
        <v>-0.63249999999999995</v>
      </c>
      <c r="D1327" s="1">
        <f t="shared" si="40"/>
        <v>0</v>
      </c>
      <c r="E1327">
        <v>9.9999999999999995E-7</v>
      </c>
      <c r="F1327" s="8">
        <f t="shared" si="41"/>
        <v>1.0638297872340427E-6</v>
      </c>
      <c r="G1327" s="9">
        <v>1.0638297872340399E-6</v>
      </c>
      <c r="H1327">
        <v>0</v>
      </c>
      <c r="I1327" s="13">
        <v>0</v>
      </c>
    </row>
    <row r="1328" spans="1:9" x14ac:dyDescent="0.25">
      <c r="A1328" s="8">
        <v>1327</v>
      </c>
      <c r="B1328" s="7">
        <v>-1.3468199999999999</v>
      </c>
      <c r="C1328" s="1">
        <v>-1.3468199999999999</v>
      </c>
      <c r="D1328" s="1">
        <f t="shared" si="40"/>
        <v>0</v>
      </c>
      <c r="E1328">
        <v>9.9999999999999995E-7</v>
      </c>
      <c r="F1328" s="8">
        <f t="shared" si="41"/>
        <v>1.0638297872340427E-6</v>
      </c>
      <c r="G1328" s="9">
        <v>1.0638297872340399E-6</v>
      </c>
      <c r="H1328">
        <v>0</v>
      </c>
      <c r="I1328" s="13">
        <v>0</v>
      </c>
    </row>
    <row r="1329" spans="1:9" x14ac:dyDescent="0.25">
      <c r="A1329" s="8">
        <v>1328</v>
      </c>
      <c r="B1329" s="7">
        <v>-1.3468199999999999</v>
      </c>
      <c r="C1329" s="1">
        <v>-1.3468199999999999</v>
      </c>
      <c r="D1329" s="1">
        <f t="shared" si="40"/>
        <v>0</v>
      </c>
      <c r="E1329">
        <v>0.36387399999999998</v>
      </c>
      <c r="F1329" s="8">
        <f t="shared" si="41"/>
        <v>0.3871</v>
      </c>
      <c r="G1329" s="9">
        <v>0.38709949328742599</v>
      </c>
      <c r="H1329">
        <v>0</v>
      </c>
      <c r="I1329" s="13">
        <v>0</v>
      </c>
    </row>
    <row r="1330" spans="1:9" x14ac:dyDescent="0.25">
      <c r="A1330" s="8">
        <v>1329</v>
      </c>
      <c r="B1330" s="7">
        <v>51.749715999999999</v>
      </c>
      <c r="C1330" s="1">
        <v>51.716058045576503</v>
      </c>
      <c r="D1330" s="1">
        <f t="shared" si="40"/>
        <v>3.3657954423496506E-2</v>
      </c>
      <c r="E1330">
        <v>0.473775</v>
      </c>
      <c r="F1330" s="8">
        <f t="shared" si="41"/>
        <v>0.50401595744680849</v>
      </c>
      <c r="G1330" s="9">
        <v>0.50401575073826799</v>
      </c>
      <c r="H1330">
        <v>4263300.4991990002</v>
      </c>
      <c r="I1330" s="13">
        <v>4270198.9769611498</v>
      </c>
    </row>
    <row r="1331" spans="1:9" x14ac:dyDescent="0.25">
      <c r="A1331" s="8">
        <v>1330</v>
      </c>
      <c r="B1331" s="7">
        <v>109.178611</v>
      </c>
      <c r="C1331" s="1">
        <v>109.14879894222</v>
      </c>
      <c r="D1331" s="1">
        <f t="shared" si="40"/>
        <v>2.9812057780006285E-2</v>
      </c>
      <c r="E1331">
        <v>0.53341000000000005</v>
      </c>
      <c r="F1331" s="8">
        <f t="shared" si="41"/>
        <v>0.56745744680851073</v>
      </c>
      <c r="G1331" s="9">
        <v>0.56745696249702704</v>
      </c>
      <c r="H1331">
        <v>5208562.7055829996</v>
      </c>
      <c r="I1331" s="13">
        <v>5214853.9596931497</v>
      </c>
    </row>
    <row r="1332" spans="1:9" x14ac:dyDescent="0.25">
      <c r="A1332" s="8">
        <v>1331</v>
      </c>
      <c r="B1332" s="7">
        <v>108.14467500000001</v>
      </c>
      <c r="C1332" s="1">
        <v>108.218983381115</v>
      </c>
      <c r="D1332" s="1">
        <f t="shared" si="40"/>
        <v>-7.430838111498872E-2</v>
      </c>
      <c r="E1332">
        <v>0.55148900000000001</v>
      </c>
      <c r="F1332" s="8">
        <f t="shared" si="41"/>
        <v>0.58669042553191497</v>
      </c>
      <c r="G1332" s="9">
        <v>0.58669013557932703</v>
      </c>
      <c r="H1332">
        <v>5266149.0853220001</v>
      </c>
      <c r="I1332" s="13">
        <v>5272670.4953081496</v>
      </c>
    </row>
    <row r="1333" spans="1:9" x14ac:dyDescent="0.25">
      <c r="A1333" s="8">
        <v>1332</v>
      </c>
      <c r="B1333" s="7">
        <v>111.408692</v>
      </c>
      <c r="C1333" s="1">
        <v>111.383597905492</v>
      </c>
      <c r="D1333" s="1">
        <f t="shared" si="40"/>
        <v>2.5094094508006037E-2</v>
      </c>
      <c r="E1333">
        <v>0.56162599999999996</v>
      </c>
      <c r="F1333" s="8">
        <f t="shared" si="41"/>
        <v>0.5974744680851064</v>
      </c>
      <c r="G1333" s="9">
        <v>0.59747417357815702</v>
      </c>
      <c r="H1333">
        <v>4459776.7428289996</v>
      </c>
      <c r="I1333" s="13">
        <v>4463754.6064685099</v>
      </c>
    </row>
    <row r="1334" spans="1:9" x14ac:dyDescent="0.25">
      <c r="A1334" s="8">
        <v>1333</v>
      </c>
      <c r="B1334" s="7">
        <v>110.478781</v>
      </c>
      <c r="C1334" s="1">
        <v>110.519087232404</v>
      </c>
      <c r="D1334" s="1">
        <f t="shared" si="40"/>
        <v>-4.0306232404006437E-2</v>
      </c>
      <c r="E1334">
        <v>0.56164599999999998</v>
      </c>
      <c r="F1334" s="8">
        <f t="shared" si="41"/>
        <v>0.59749574468085109</v>
      </c>
      <c r="G1334" s="9">
        <v>0.59759798666634401</v>
      </c>
      <c r="H1334">
        <v>4559556.6796070002</v>
      </c>
      <c r="I1334" s="13">
        <v>4564367.07340921</v>
      </c>
    </row>
    <row r="1335" spans="1:9" x14ac:dyDescent="0.25">
      <c r="A1335" s="8">
        <v>1334</v>
      </c>
      <c r="B1335" s="7">
        <v>111.615487</v>
      </c>
      <c r="C1335" s="1">
        <v>111.644398976649</v>
      </c>
      <c r="D1335" s="1">
        <f t="shared" si="40"/>
        <v>-2.8911976648998916E-2</v>
      </c>
      <c r="E1335">
        <v>0.55147000000000002</v>
      </c>
      <c r="F1335" s="8">
        <f t="shared" si="41"/>
        <v>0.58667021276595754</v>
      </c>
      <c r="G1335" s="9">
        <v>0.58667018163877105</v>
      </c>
      <c r="H1335">
        <v>3690122.8073459999</v>
      </c>
      <c r="I1335" s="13">
        <v>3702755.64861874</v>
      </c>
    </row>
    <row r="1336" spans="1:9" x14ac:dyDescent="0.25">
      <c r="A1336" s="8">
        <v>1335</v>
      </c>
      <c r="B1336" s="7">
        <v>113.05907999999999</v>
      </c>
      <c r="C1336" s="1">
        <v>113.14400521856101</v>
      </c>
      <c r="D1336" s="1">
        <f t="shared" si="40"/>
        <v>-8.4925218561011206E-2</v>
      </c>
      <c r="E1336">
        <v>0.53303400000000001</v>
      </c>
      <c r="F1336" s="8">
        <f t="shared" si="41"/>
        <v>0.56705744680851067</v>
      </c>
      <c r="G1336" s="9">
        <v>0.56705701946675502</v>
      </c>
      <c r="H1336">
        <v>2486840.656713</v>
      </c>
      <c r="I1336" s="13">
        <v>2490362.7269061399</v>
      </c>
    </row>
    <row r="1337" spans="1:9" x14ac:dyDescent="0.25">
      <c r="A1337" s="8">
        <v>1336</v>
      </c>
      <c r="B1337" s="7">
        <v>115.684389</v>
      </c>
      <c r="C1337" s="1">
        <v>115.656894794911</v>
      </c>
      <c r="D1337" s="1">
        <f t="shared" si="40"/>
        <v>2.7494205088999024E-2</v>
      </c>
      <c r="E1337">
        <v>0.47350100000000001</v>
      </c>
      <c r="F1337" s="8">
        <f t="shared" si="41"/>
        <v>0.5037244680851064</v>
      </c>
      <c r="G1337" s="9">
        <v>0.50372413286819395</v>
      </c>
      <c r="H1337">
        <v>0</v>
      </c>
      <c r="I1337" s="13">
        <v>0</v>
      </c>
    </row>
    <row r="1338" spans="1:9" x14ac:dyDescent="0.25">
      <c r="A1338" s="8">
        <v>1337</v>
      </c>
      <c r="B1338" s="7">
        <v>116.083651</v>
      </c>
      <c r="C1338" s="1">
        <v>116.118375486773</v>
      </c>
      <c r="D1338" s="1">
        <f t="shared" si="40"/>
        <v>-3.4724486773001217E-2</v>
      </c>
      <c r="E1338">
        <v>0.364875</v>
      </c>
      <c r="F1338" s="8">
        <f t="shared" si="41"/>
        <v>0.38816489361702128</v>
      </c>
      <c r="G1338" s="9">
        <v>0.38816466506272201</v>
      </c>
      <c r="H1338">
        <v>0</v>
      </c>
      <c r="I1338" s="13">
        <v>0</v>
      </c>
    </row>
    <row r="1339" spans="1:9" x14ac:dyDescent="0.25">
      <c r="A1339" s="8">
        <v>1338</v>
      </c>
      <c r="B1339" s="7">
        <v>116.880951</v>
      </c>
      <c r="C1339" s="1">
        <v>116.785032218914</v>
      </c>
      <c r="D1339" s="1">
        <f t="shared" si="40"/>
        <v>9.5918781085998717E-2</v>
      </c>
      <c r="E1339">
        <v>9.9999999999999995E-7</v>
      </c>
      <c r="F1339" s="8">
        <f t="shared" si="41"/>
        <v>1.0638297872340427E-6</v>
      </c>
      <c r="G1339" s="9">
        <v>1.0638297872340399E-6</v>
      </c>
      <c r="H1339">
        <v>0</v>
      </c>
      <c r="I1339" s="13">
        <v>0</v>
      </c>
    </row>
    <row r="1340" spans="1:9" x14ac:dyDescent="0.25">
      <c r="A1340" s="8">
        <v>1339</v>
      </c>
      <c r="B1340" s="7">
        <v>116.25179300000001</v>
      </c>
      <c r="C1340" s="1">
        <v>116.05748507082799</v>
      </c>
      <c r="D1340" s="1">
        <f t="shared" si="40"/>
        <v>0.19430792917201245</v>
      </c>
      <c r="E1340">
        <v>9.9999999999999995E-7</v>
      </c>
      <c r="F1340" s="8">
        <f t="shared" si="41"/>
        <v>1.0638297872340427E-6</v>
      </c>
      <c r="G1340" s="9">
        <v>1.0638297872340399E-6</v>
      </c>
      <c r="H1340">
        <v>0</v>
      </c>
      <c r="I1340" s="13">
        <v>0</v>
      </c>
    </row>
    <row r="1341" spans="1:9" x14ac:dyDescent="0.25">
      <c r="A1341" s="8">
        <v>1340</v>
      </c>
      <c r="B1341" s="7">
        <v>116.50387000000001</v>
      </c>
      <c r="C1341" s="1">
        <v>116.59933782790399</v>
      </c>
      <c r="D1341" s="1">
        <f t="shared" si="40"/>
        <v>-9.5467827903988223E-2</v>
      </c>
      <c r="E1341">
        <v>9.9999999999999995E-7</v>
      </c>
      <c r="F1341" s="8">
        <f t="shared" si="41"/>
        <v>1.0638297872340427E-6</v>
      </c>
      <c r="G1341" s="9">
        <v>1.0638297872340399E-6</v>
      </c>
      <c r="H1341">
        <v>0</v>
      </c>
      <c r="I1341" s="13">
        <v>0</v>
      </c>
    </row>
    <row r="1342" spans="1:9" x14ac:dyDescent="0.25">
      <c r="A1342" s="8">
        <v>1341</v>
      </c>
      <c r="B1342" s="7">
        <v>72.610952999999995</v>
      </c>
      <c r="C1342" s="1">
        <v>96.909419066915603</v>
      </c>
      <c r="D1342" s="1">
        <f t="shared" si="40"/>
        <v>-24.298466066915609</v>
      </c>
      <c r="E1342">
        <v>9.9999999999999995E-7</v>
      </c>
      <c r="F1342" s="8">
        <f t="shared" si="41"/>
        <v>1.0638297872340427E-6</v>
      </c>
      <c r="G1342" s="9">
        <v>1.0638297872340399E-6</v>
      </c>
      <c r="H1342">
        <v>0</v>
      </c>
      <c r="I1342" s="13">
        <v>0</v>
      </c>
    </row>
    <row r="1343" spans="1:9" x14ac:dyDescent="0.25">
      <c r="A1343" s="8">
        <v>1342</v>
      </c>
      <c r="B1343" s="7">
        <v>-0.63249999999999995</v>
      </c>
      <c r="C1343" s="1">
        <v>-0.63249999999999995</v>
      </c>
      <c r="D1343" s="1">
        <f t="shared" si="40"/>
        <v>0</v>
      </c>
      <c r="E1343">
        <v>9.9999999999999995E-7</v>
      </c>
      <c r="F1343" s="8">
        <f t="shared" si="41"/>
        <v>1.0638297872340427E-6</v>
      </c>
      <c r="G1343" s="9">
        <v>1.0638297872340399E-6</v>
      </c>
      <c r="H1343">
        <v>0</v>
      </c>
      <c r="I1343" s="13">
        <v>0</v>
      </c>
    </row>
    <row r="1344" spans="1:9" x14ac:dyDescent="0.25">
      <c r="A1344" s="8">
        <v>1343</v>
      </c>
      <c r="B1344" s="7">
        <v>-0.63249999999999995</v>
      </c>
      <c r="C1344" s="1">
        <v>-0.63249999999999995</v>
      </c>
      <c r="D1344" s="1">
        <f t="shared" si="40"/>
        <v>0</v>
      </c>
      <c r="E1344">
        <v>9.9999999999999995E-7</v>
      </c>
      <c r="F1344" s="8">
        <f t="shared" si="41"/>
        <v>1.0638297872340427E-6</v>
      </c>
      <c r="G1344" s="9">
        <v>1.0638297872340399E-6</v>
      </c>
      <c r="H1344">
        <v>0</v>
      </c>
      <c r="I1344" s="13">
        <v>0</v>
      </c>
    </row>
    <row r="1345" spans="1:9" x14ac:dyDescent="0.25">
      <c r="A1345" s="8">
        <v>1344</v>
      </c>
      <c r="B1345" s="7">
        <v>-0.63249999999999995</v>
      </c>
      <c r="C1345" s="1">
        <v>-0.63249999999999995</v>
      </c>
      <c r="D1345" s="1">
        <f t="shared" si="40"/>
        <v>0</v>
      </c>
      <c r="E1345">
        <v>9.9999999999999995E-7</v>
      </c>
      <c r="F1345" s="8">
        <f t="shared" si="41"/>
        <v>1.0638297872340427E-6</v>
      </c>
      <c r="G1345" s="9">
        <v>1.0638297872340399E-6</v>
      </c>
      <c r="H1345">
        <v>0</v>
      </c>
      <c r="I1345" s="13">
        <v>0</v>
      </c>
    </row>
    <row r="1346" spans="1:9" x14ac:dyDescent="0.25">
      <c r="A1346" s="8">
        <v>1345</v>
      </c>
      <c r="B1346" s="7">
        <v>-0.63249999999999995</v>
      </c>
      <c r="C1346" s="1">
        <v>-0.63249999999999995</v>
      </c>
      <c r="D1346" s="1">
        <f t="shared" ref="D1346:D1409" si="42">B1346-C1346</f>
        <v>0</v>
      </c>
      <c r="E1346">
        <v>9.9999999999999995E-7</v>
      </c>
      <c r="F1346" s="8">
        <f t="shared" ref="F1346:F1409" si="43">E1346/0.94</f>
        <v>1.0638297872340427E-6</v>
      </c>
      <c r="G1346" s="9">
        <v>1.0638297872340399E-6</v>
      </c>
      <c r="H1346">
        <v>0</v>
      </c>
      <c r="I1346" s="13">
        <v>0</v>
      </c>
    </row>
    <row r="1347" spans="1:9" x14ac:dyDescent="0.25">
      <c r="A1347" s="8">
        <v>1346</v>
      </c>
      <c r="B1347" s="7">
        <v>-0.63249999999999995</v>
      </c>
      <c r="C1347" s="1">
        <v>-0.63249999999999995</v>
      </c>
      <c r="D1347" s="1">
        <f t="shared" si="42"/>
        <v>0</v>
      </c>
      <c r="E1347">
        <v>9.9999999999999995E-7</v>
      </c>
      <c r="F1347" s="8">
        <f t="shared" si="43"/>
        <v>1.0638297872340427E-6</v>
      </c>
      <c r="G1347" s="9">
        <v>1.0638297872340399E-6</v>
      </c>
      <c r="H1347">
        <v>0</v>
      </c>
      <c r="I1347" s="13">
        <v>0</v>
      </c>
    </row>
    <row r="1348" spans="1:9" x14ac:dyDescent="0.25">
      <c r="A1348" s="8">
        <v>1347</v>
      </c>
      <c r="B1348" s="7">
        <v>-0.63249999999999995</v>
      </c>
      <c r="C1348" s="1">
        <v>-0.63249999999999995</v>
      </c>
      <c r="D1348" s="1">
        <f t="shared" si="42"/>
        <v>0</v>
      </c>
      <c r="E1348">
        <v>9.9999999999999995E-7</v>
      </c>
      <c r="F1348" s="8">
        <f t="shared" si="43"/>
        <v>1.0638297872340427E-6</v>
      </c>
      <c r="G1348" s="9">
        <v>1.0638297872340399E-6</v>
      </c>
      <c r="H1348">
        <v>0</v>
      </c>
      <c r="I1348" s="13">
        <v>0</v>
      </c>
    </row>
    <row r="1349" spans="1:9" x14ac:dyDescent="0.25">
      <c r="A1349" s="8">
        <v>1348</v>
      </c>
      <c r="B1349" s="7">
        <v>-0.63249999999999995</v>
      </c>
      <c r="C1349" s="1">
        <v>-0.63249999999999995</v>
      </c>
      <c r="D1349" s="1">
        <f t="shared" si="42"/>
        <v>0</v>
      </c>
      <c r="E1349">
        <v>9.9999999999999995E-7</v>
      </c>
      <c r="F1349" s="8">
        <f t="shared" si="43"/>
        <v>1.0638297872340427E-6</v>
      </c>
      <c r="G1349" s="9">
        <v>1.0638297872340399E-6</v>
      </c>
      <c r="H1349">
        <v>0</v>
      </c>
      <c r="I1349" s="13">
        <v>0</v>
      </c>
    </row>
    <row r="1350" spans="1:9" x14ac:dyDescent="0.25">
      <c r="A1350" s="8">
        <v>1349</v>
      </c>
      <c r="B1350" s="7">
        <v>-0.63249999999999995</v>
      </c>
      <c r="C1350" s="1">
        <v>-0.63249999999999995</v>
      </c>
      <c r="D1350" s="1">
        <f t="shared" si="42"/>
        <v>0</v>
      </c>
      <c r="E1350">
        <v>9.9999999999999995E-7</v>
      </c>
      <c r="F1350" s="8">
        <f t="shared" si="43"/>
        <v>1.0638297872340427E-6</v>
      </c>
      <c r="G1350" s="9">
        <v>1.0638297872340399E-6</v>
      </c>
      <c r="H1350">
        <v>0</v>
      </c>
      <c r="I1350" s="13">
        <v>0</v>
      </c>
    </row>
    <row r="1351" spans="1:9" x14ac:dyDescent="0.25">
      <c r="A1351" s="8">
        <v>1350</v>
      </c>
      <c r="B1351" s="7">
        <v>-0.63249999999999995</v>
      </c>
      <c r="C1351" s="1">
        <v>-0.63249999999999995</v>
      </c>
      <c r="D1351" s="1">
        <f t="shared" si="42"/>
        <v>0</v>
      </c>
      <c r="E1351">
        <v>9.9999999999999995E-7</v>
      </c>
      <c r="F1351" s="8">
        <f t="shared" si="43"/>
        <v>1.0638297872340427E-6</v>
      </c>
      <c r="G1351" s="9">
        <v>1.0638297872340399E-6</v>
      </c>
      <c r="H1351">
        <v>0</v>
      </c>
      <c r="I1351" s="13">
        <v>0</v>
      </c>
    </row>
    <row r="1352" spans="1:9" x14ac:dyDescent="0.25">
      <c r="A1352" s="8">
        <v>1351</v>
      </c>
      <c r="B1352" s="7">
        <v>-1.3468199999999999</v>
      </c>
      <c r="C1352" s="1">
        <v>-1.3468199999999999</v>
      </c>
      <c r="D1352" s="1">
        <f t="shared" si="42"/>
        <v>0</v>
      </c>
      <c r="E1352">
        <v>9.9999999999999995E-7</v>
      </c>
      <c r="F1352" s="8">
        <f t="shared" si="43"/>
        <v>1.0638297872340427E-6</v>
      </c>
      <c r="G1352" s="9">
        <v>1.0638297872340399E-6</v>
      </c>
      <c r="H1352">
        <v>0</v>
      </c>
      <c r="I1352" s="13">
        <v>0</v>
      </c>
    </row>
    <row r="1353" spans="1:9" x14ac:dyDescent="0.25">
      <c r="A1353" s="8">
        <v>1352</v>
      </c>
      <c r="B1353" s="7">
        <v>-1.3468199999999999</v>
      </c>
      <c r="C1353" s="1">
        <v>-1.3468199999999999</v>
      </c>
      <c r="D1353" s="1">
        <f t="shared" si="42"/>
        <v>0</v>
      </c>
      <c r="E1353">
        <v>0.36801200000000001</v>
      </c>
      <c r="F1353" s="8">
        <f t="shared" si="43"/>
        <v>0.39150212765957448</v>
      </c>
      <c r="G1353" s="9">
        <v>0.39150167897761601</v>
      </c>
      <c r="H1353">
        <v>0</v>
      </c>
      <c r="I1353" s="13">
        <v>0</v>
      </c>
    </row>
    <row r="1354" spans="1:9" x14ac:dyDescent="0.25">
      <c r="A1354" s="8">
        <v>1353</v>
      </c>
      <c r="B1354" s="7">
        <v>51.508783999999999</v>
      </c>
      <c r="C1354" s="1">
        <v>51.469648517167499</v>
      </c>
      <c r="D1354" s="1">
        <f t="shared" si="42"/>
        <v>3.9135482832499235E-2</v>
      </c>
      <c r="E1354">
        <v>0.47586099999999998</v>
      </c>
      <c r="F1354" s="8">
        <f t="shared" si="43"/>
        <v>0.50623510638297875</v>
      </c>
      <c r="G1354" s="9">
        <v>0.50623502413851795</v>
      </c>
      <c r="H1354">
        <v>4269567.7578119999</v>
      </c>
      <c r="I1354" s="13">
        <v>4272563.8534879601</v>
      </c>
    </row>
    <row r="1355" spans="1:9" x14ac:dyDescent="0.25">
      <c r="A1355" s="8">
        <v>1354</v>
      </c>
      <c r="B1355" s="7">
        <v>108.994612</v>
      </c>
      <c r="C1355" s="1">
        <v>108.946178890818</v>
      </c>
      <c r="D1355" s="1">
        <f t="shared" si="42"/>
        <v>4.8433109181999612E-2</v>
      </c>
      <c r="E1355">
        <v>0.53405100000000005</v>
      </c>
      <c r="F1355" s="8">
        <f t="shared" si="43"/>
        <v>0.56813936170212775</v>
      </c>
      <c r="G1355" s="9">
        <v>0.56813892483179895</v>
      </c>
      <c r="H1355">
        <v>5166524.239182</v>
      </c>
      <c r="I1355" s="13">
        <v>5179824.2005860396</v>
      </c>
    </row>
    <row r="1356" spans="1:9" x14ac:dyDescent="0.25">
      <c r="A1356" s="8">
        <v>1355</v>
      </c>
      <c r="B1356" s="7">
        <v>109.34770899999999</v>
      </c>
      <c r="C1356" s="1">
        <v>109.308624543951</v>
      </c>
      <c r="D1356" s="1">
        <f t="shared" si="42"/>
        <v>3.9084456048996685E-2</v>
      </c>
      <c r="E1356">
        <v>0.552199</v>
      </c>
      <c r="F1356" s="8">
        <f t="shared" si="43"/>
        <v>0.58744574468085109</v>
      </c>
      <c r="G1356" s="9">
        <v>0.58744575596214099</v>
      </c>
      <c r="H1356">
        <v>5621881.2041079998</v>
      </c>
      <c r="I1356" s="13">
        <v>5629149.7395466603</v>
      </c>
    </row>
    <row r="1357" spans="1:9" x14ac:dyDescent="0.25">
      <c r="A1357" s="8">
        <v>1356</v>
      </c>
      <c r="B1357" s="7">
        <v>107.748362</v>
      </c>
      <c r="C1357" s="1">
        <v>107.71604908554301</v>
      </c>
      <c r="D1357" s="1">
        <f t="shared" si="42"/>
        <v>3.231291445699469E-2</v>
      </c>
      <c r="E1357">
        <v>0.56233299999999997</v>
      </c>
      <c r="F1357" s="8">
        <f t="shared" si="43"/>
        <v>0.59822659574468084</v>
      </c>
      <c r="G1357" s="9">
        <v>0.59822660860464205</v>
      </c>
      <c r="H1357">
        <v>5818217.5531909997</v>
      </c>
      <c r="I1357" s="13">
        <v>5820284.0164943701</v>
      </c>
    </row>
    <row r="1358" spans="1:9" x14ac:dyDescent="0.25">
      <c r="A1358" s="8">
        <v>1357</v>
      </c>
      <c r="B1358" s="7">
        <v>106.850331</v>
      </c>
      <c r="C1358" s="1">
        <v>106.873838392178</v>
      </c>
      <c r="D1358" s="1">
        <f t="shared" si="42"/>
        <v>-2.3507392178004238E-2</v>
      </c>
      <c r="E1358">
        <v>0.56235400000000002</v>
      </c>
      <c r="F1358" s="8">
        <f t="shared" si="43"/>
        <v>0.5982489361702128</v>
      </c>
      <c r="G1358" s="9">
        <v>0.59827924537038601</v>
      </c>
      <c r="H1358">
        <v>5919028.0214649998</v>
      </c>
      <c r="I1358" s="13">
        <v>5920699.9267128697</v>
      </c>
    </row>
    <row r="1359" spans="1:9" x14ac:dyDescent="0.25">
      <c r="A1359" s="8">
        <v>1358</v>
      </c>
      <c r="B1359" s="7">
        <v>107.52435800000001</v>
      </c>
      <c r="C1359" s="1">
        <v>107.451523191807</v>
      </c>
      <c r="D1359" s="1">
        <f t="shared" si="42"/>
        <v>7.2834808193007916E-2</v>
      </c>
      <c r="E1359">
        <v>0.55213599999999996</v>
      </c>
      <c r="F1359" s="8">
        <f t="shared" si="43"/>
        <v>0.58737872340425534</v>
      </c>
      <c r="G1359" s="9">
        <v>0.58737910287987605</v>
      </c>
      <c r="H1359">
        <v>5674004.198357</v>
      </c>
      <c r="I1359" s="13">
        <v>5682463.98102572</v>
      </c>
    </row>
    <row r="1360" spans="1:9" x14ac:dyDescent="0.25">
      <c r="A1360" s="8">
        <v>1359</v>
      </c>
      <c r="B1360" s="7">
        <v>108.618103</v>
      </c>
      <c r="C1360" s="1">
        <v>108.484378603111</v>
      </c>
      <c r="D1360" s="1">
        <f t="shared" si="42"/>
        <v>0.13372439688900783</v>
      </c>
      <c r="E1360">
        <v>0.53359199999999996</v>
      </c>
      <c r="F1360" s="8">
        <f t="shared" si="43"/>
        <v>0.56765106382978725</v>
      </c>
      <c r="G1360" s="9">
        <v>0.56765081344979995</v>
      </c>
      <c r="H1360">
        <v>5315952.0774210002</v>
      </c>
      <c r="I1360" s="13">
        <v>5323358.2196442103</v>
      </c>
    </row>
    <row r="1361" spans="1:9" x14ac:dyDescent="0.25">
      <c r="A1361" s="8">
        <v>1360</v>
      </c>
      <c r="B1361" s="7">
        <v>113.09139999999999</v>
      </c>
      <c r="C1361" s="1">
        <v>113.107745423162</v>
      </c>
      <c r="D1361" s="1">
        <f t="shared" si="42"/>
        <v>-1.6345423162007933E-2</v>
      </c>
      <c r="E1361">
        <v>0.311143</v>
      </c>
      <c r="F1361" s="8">
        <f t="shared" si="43"/>
        <v>0.33100319148936175</v>
      </c>
      <c r="G1361" s="9">
        <v>0.32849637381394198</v>
      </c>
      <c r="H1361">
        <v>2749524.9749489999</v>
      </c>
      <c r="I1361" s="13">
        <v>2733073.0825255699</v>
      </c>
    </row>
    <row r="1362" spans="1:9" x14ac:dyDescent="0.25">
      <c r="A1362" s="8">
        <v>1361</v>
      </c>
      <c r="B1362" s="7">
        <v>113.913932</v>
      </c>
      <c r="C1362" s="1">
        <v>113.875172745399</v>
      </c>
      <c r="D1362" s="1">
        <f t="shared" si="42"/>
        <v>3.8759254601004045E-2</v>
      </c>
      <c r="E1362">
        <v>0.322461</v>
      </c>
      <c r="F1362" s="8">
        <f t="shared" si="43"/>
        <v>0.34304361702127661</v>
      </c>
      <c r="G1362" s="9">
        <v>0.34313684957156698</v>
      </c>
      <c r="H1362">
        <v>2357738.5747759999</v>
      </c>
      <c r="I1362" s="13">
        <v>2366243.4603003901</v>
      </c>
    </row>
    <row r="1363" spans="1:9" x14ac:dyDescent="0.25">
      <c r="A1363" s="8">
        <v>1362</v>
      </c>
      <c r="B1363" s="7">
        <v>115.40822</v>
      </c>
      <c r="C1363" s="1">
        <v>115.388033478278</v>
      </c>
      <c r="D1363" s="1">
        <f t="shared" si="42"/>
        <v>2.0186521721996087E-2</v>
      </c>
      <c r="E1363">
        <v>9.9999999999999995E-7</v>
      </c>
      <c r="F1363" s="8">
        <f t="shared" si="43"/>
        <v>1.0638297872340427E-6</v>
      </c>
      <c r="G1363" s="9">
        <v>1.0638297872340399E-6</v>
      </c>
      <c r="H1363">
        <v>0</v>
      </c>
      <c r="I1363" s="13">
        <v>0</v>
      </c>
    </row>
    <row r="1364" spans="1:9" x14ac:dyDescent="0.25">
      <c r="A1364" s="8">
        <v>1363</v>
      </c>
      <c r="B1364" s="7">
        <v>117.074048</v>
      </c>
      <c r="C1364" s="1">
        <v>116.940707596081</v>
      </c>
      <c r="D1364" s="1">
        <f t="shared" si="42"/>
        <v>0.13334040391900714</v>
      </c>
      <c r="E1364">
        <v>9.9999999999999995E-7</v>
      </c>
      <c r="F1364" s="8">
        <f t="shared" si="43"/>
        <v>1.0638297872340427E-6</v>
      </c>
      <c r="G1364" s="9">
        <v>1.0638297872340399E-6</v>
      </c>
      <c r="H1364">
        <v>0</v>
      </c>
      <c r="I1364" s="13">
        <v>0</v>
      </c>
    </row>
    <row r="1365" spans="1:9" x14ac:dyDescent="0.25">
      <c r="A1365" s="8">
        <v>1364</v>
      </c>
      <c r="B1365" s="7">
        <v>117.97573300000001</v>
      </c>
      <c r="C1365" s="1">
        <v>117.736954627554</v>
      </c>
      <c r="D1365" s="1">
        <f t="shared" si="42"/>
        <v>0.23877837244600641</v>
      </c>
      <c r="E1365">
        <v>9.9999999999999995E-7</v>
      </c>
      <c r="F1365" s="8">
        <f t="shared" si="43"/>
        <v>1.0638297872340427E-6</v>
      </c>
      <c r="G1365" s="9">
        <v>1.0638297872340399E-6</v>
      </c>
      <c r="H1365">
        <v>0</v>
      </c>
      <c r="I1365" s="13">
        <v>0</v>
      </c>
    </row>
    <row r="1366" spans="1:9" x14ac:dyDescent="0.25">
      <c r="A1366" s="8">
        <v>1365</v>
      </c>
      <c r="B1366" s="7">
        <v>114.431562</v>
      </c>
      <c r="C1366" s="1">
        <v>114.317761460532</v>
      </c>
      <c r="D1366" s="1">
        <f t="shared" si="42"/>
        <v>0.11380053946800217</v>
      </c>
      <c r="E1366">
        <v>9.9999999999999995E-7</v>
      </c>
      <c r="F1366" s="8">
        <f t="shared" si="43"/>
        <v>1.0638297872340427E-6</v>
      </c>
      <c r="G1366" s="9">
        <v>1.0638297872340399E-6</v>
      </c>
      <c r="H1366">
        <v>0</v>
      </c>
      <c r="I1366" s="13">
        <v>0</v>
      </c>
    </row>
    <row r="1367" spans="1:9" x14ac:dyDescent="0.25">
      <c r="A1367" s="8">
        <v>1366</v>
      </c>
      <c r="B1367" s="7">
        <v>115.45339</v>
      </c>
      <c r="C1367" s="1">
        <v>115.354570289234</v>
      </c>
      <c r="D1367" s="1">
        <f t="shared" si="42"/>
        <v>9.8819710765994273E-2</v>
      </c>
      <c r="E1367">
        <v>9.9999999999999995E-7</v>
      </c>
      <c r="F1367" s="8">
        <f t="shared" si="43"/>
        <v>1.0638297872340427E-6</v>
      </c>
      <c r="G1367" s="9">
        <v>1.0638297872340399E-6</v>
      </c>
      <c r="H1367">
        <v>0</v>
      </c>
      <c r="I1367" s="13">
        <v>0</v>
      </c>
    </row>
    <row r="1368" spans="1:9" x14ac:dyDescent="0.25">
      <c r="A1368" s="8">
        <v>1367</v>
      </c>
      <c r="B1368" s="7">
        <v>115.81773</v>
      </c>
      <c r="C1368" s="1">
        <v>115.651814505453</v>
      </c>
      <c r="D1368" s="1">
        <f t="shared" si="42"/>
        <v>0.16591549454699361</v>
      </c>
      <c r="E1368">
        <v>9.9999999999999995E-7</v>
      </c>
      <c r="F1368" s="8">
        <f t="shared" si="43"/>
        <v>1.0638297872340427E-6</v>
      </c>
      <c r="G1368" s="9">
        <v>1.0638297872340399E-6</v>
      </c>
      <c r="H1368">
        <v>0</v>
      </c>
      <c r="I1368" s="13">
        <v>0</v>
      </c>
    </row>
    <row r="1369" spans="1:9" x14ac:dyDescent="0.25">
      <c r="A1369" s="8">
        <v>1368</v>
      </c>
      <c r="B1369" s="7">
        <v>115.816738</v>
      </c>
      <c r="C1369" s="1">
        <v>115.703616666972</v>
      </c>
      <c r="D1369" s="1">
        <f t="shared" si="42"/>
        <v>0.11312133302800476</v>
      </c>
      <c r="E1369">
        <v>9.9999999999999995E-7</v>
      </c>
      <c r="F1369" s="8">
        <f t="shared" si="43"/>
        <v>1.0638297872340427E-6</v>
      </c>
      <c r="G1369" s="9">
        <v>1.0638297872340399E-6</v>
      </c>
      <c r="H1369">
        <v>0</v>
      </c>
      <c r="I1369" s="13">
        <v>0</v>
      </c>
    </row>
    <row r="1370" spans="1:9" x14ac:dyDescent="0.25">
      <c r="A1370" s="8">
        <v>1369</v>
      </c>
      <c r="B1370" s="7">
        <v>115.815242</v>
      </c>
      <c r="C1370" s="1">
        <v>115.77586333684501</v>
      </c>
      <c r="D1370" s="1">
        <f t="shared" si="42"/>
        <v>3.93786631549915E-2</v>
      </c>
      <c r="E1370">
        <v>9.9999999999999995E-7</v>
      </c>
      <c r="F1370" s="8">
        <f t="shared" si="43"/>
        <v>1.0638297872340427E-6</v>
      </c>
      <c r="G1370" s="9">
        <v>1.0638297872340399E-6</v>
      </c>
      <c r="H1370">
        <v>0</v>
      </c>
      <c r="I1370" s="13">
        <v>0</v>
      </c>
    </row>
    <row r="1371" spans="1:9" x14ac:dyDescent="0.25">
      <c r="A1371" s="8">
        <v>1370</v>
      </c>
      <c r="B1371" s="7">
        <v>116.110133</v>
      </c>
      <c r="C1371" s="1">
        <v>116.00213834133299</v>
      </c>
      <c r="D1371" s="1">
        <f t="shared" si="42"/>
        <v>0.10799465866701041</v>
      </c>
      <c r="E1371">
        <v>9.9999999999999995E-7</v>
      </c>
      <c r="F1371" s="8">
        <f t="shared" si="43"/>
        <v>1.0638297872340427E-6</v>
      </c>
      <c r="G1371" s="9">
        <v>1.0638297872340399E-6</v>
      </c>
      <c r="H1371">
        <v>0</v>
      </c>
      <c r="I1371" s="13">
        <v>0</v>
      </c>
    </row>
    <row r="1372" spans="1:9" x14ac:dyDescent="0.25">
      <c r="A1372" s="8">
        <v>1371</v>
      </c>
      <c r="B1372" s="7">
        <v>-0.63249999999999995</v>
      </c>
      <c r="C1372" s="1">
        <v>-0.63249999999999995</v>
      </c>
      <c r="D1372" s="1">
        <f t="shared" si="42"/>
        <v>0</v>
      </c>
      <c r="E1372">
        <v>9.9999999999999995E-7</v>
      </c>
      <c r="F1372" s="8">
        <f t="shared" si="43"/>
        <v>1.0638297872340427E-6</v>
      </c>
      <c r="G1372" s="9">
        <v>1.0638297872340399E-6</v>
      </c>
      <c r="H1372">
        <v>0</v>
      </c>
      <c r="I1372" s="13">
        <v>0</v>
      </c>
    </row>
    <row r="1373" spans="1:9" x14ac:dyDescent="0.25">
      <c r="A1373" s="8">
        <v>1372</v>
      </c>
      <c r="B1373" s="7">
        <v>-0.63249999999999995</v>
      </c>
      <c r="C1373" s="1">
        <v>-0.63249999999999995</v>
      </c>
      <c r="D1373" s="1">
        <f t="shared" si="42"/>
        <v>0</v>
      </c>
      <c r="E1373">
        <v>9.9999999999999995E-7</v>
      </c>
      <c r="F1373" s="8">
        <f t="shared" si="43"/>
        <v>1.0638297872340427E-6</v>
      </c>
      <c r="G1373" s="9">
        <v>1.0638297872340399E-6</v>
      </c>
      <c r="H1373">
        <v>0</v>
      </c>
      <c r="I1373" s="13">
        <v>0</v>
      </c>
    </row>
    <row r="1374" spans="1:9" x14ac:dyDescent="0.25">
      <c r="A1374" s="8">
        <v>1373</v>
      </c>
      <c r="B1374" s="7">
        <v>-0.63249999999999995</v>
      </c>
      <c r="C1374" s="1">
        <v>-0.63249999999999995</v>
      </c>
      <c r="D1374" s="1">
        <f t="shared" si="42"/>
        <v>0</v>
      </c>
      <c r="E1374">
        <v>9.9999999999999995E-7</v>
      </c>
      <c r="F1374" s="8">
        <f t="shared" si="43"/>
        <v>1.0638297872340427E-6</v>
      </c>
      <c r="G1374" s="9">
        <v>1.0638297872340399E-6</v>
      </c>
      <c r="H1374">
        <v>0</v>
      </c>
      <c r="I1374" s="13">
        <v>0</v>
      </c>
    </row>
    <row r="1375" spans="1:9" x14ac:dyDescent="0.25">
      <c r="A1375" s="8">
        <v>1374</v>
      </c>
      <c r="B1375" s="7">
        <v>-0.63249999999999995</v>
      </c>
      <c r="C1375" s="1">
        <v>-0.63249999999999995</v>
      </c>
      <c r="D1375" s="1">
        <f t="shared" si="42"/>
        <v>0</v>
      </c>
      <c r="E1375">
        <v>9.9999999999999995E-7</v>
      </c>
      <c r="F1375" s="8">
        <f t="shared" si="43"/>
        <v>1.0638297872340427E-6</v>
      </c>
      <c r="G1375" s="9">
        <v>1.0638297872340399E-6</v>
      </c>
      <c r="H1375">
        <v>0</v>
      </c>
      <c r="I1375" s="13">
        <v>0</v>
      </c>
    </row>
    <row r="1376" spans="1:9" x14ac:dyDescent="0.25">
      <c r="A1376" s="8">
        <v>1375</v>
      </c>
      <c r="B1376" s="7">
        <v>-1.3468199999999999</v>
      </c>
      <c r="C1376" s="1">
        <v>-1.3468199999999999</v>
      </c>
      <c r="D1376" s="1">
        <f t="shared" si="42"/>
        <v>0</v>
      </c>
      <c r="E1376">
        <v>9.9999999999999995E-7</v>
      </c>
      <c r="F1376" s="8">
        <f t="shared" si="43"/>
        <v>1.0638297872340427E-6</v>
      </c>
      <c r="G1376" s="9">
        <v>1.0638297872340399E-6</v>
      </c>
      <c r="H1376">
        <v>0</v>
      </c>
      <c r="I1376" s="13">
        <v>0</v>
      </c>
    </row>
    <row r="1377" spans="1:9" x14ac:dyDescent="0.25">
      <c r="A1377" s="8">
        <v>1376</v>
      </c>
      <c r="B1377" s="7">
        <v>-1.3468199999999999</v>
      </c>
      <c r="C1377" s="1">
        <v>-1.3468199999999999</v>
      </c>
      <c r="D1377" s="1">
        <f t="shared" si="42"/>
        <v>0</v>
      </c>
      <c r="E1377">
        <v>0.37220700000000001</v>
      </c>
      <c r="F1377" s="8">
        <f t="shared" si="43"/>
        <v>0.39596489361702131</v>
      </c>
      <c r="G1377" s="9">
        <v>0.39596465257278302</v>
      </c>
      <c r="H1377">
        <v>0</v>
      </c>
      <c r="I1377" s="13">
        <v>0</v>
      </c>
    </row>
    <row r="1378" spans="1:9" x14ac:dyDescent="0.25">
      <c r="A1378" s="8">
        <v>1377</v>
      </c>
      <c r="B1378" s="7">
        <v>50.596564000000001</v>
      </c>
      <c r="C1378" s="1">
        <v>50.560959484353901</v>
      </c>
      <c r="D1378" s="1">
        <f t="shared" si="42"/>
        <v>3.5604515646099344E-2</v>
      </c>
      <c r="E1378">
        <v>0.47797200000000001</v>
      </c>
      <c r="F1378" s="8">
        <f t="shared" si="43"/>
        <v>0.50848085106382979</v>
      </c>
      <c r="G1378" s="9">
        <v>0.50848118643393903</v>
      </c>
      <c r="H1378">
        <v>4094842.7805440002</v>
      </c>
      <c r="I1378" s="13">
        <v>4101022.9701408702</v>
      </c>
    </row>
    <row r="1379" spans="1:9" x14ac:dyDescent="0.25">
      <c r="A1379" s="8">
        <v>1378</v>
      </c>
      <c r="B1379" s="7">
        <v>110.215007</v>
      </c>
      <c r="C1379" s="1">
        <v>110.19538708320199</v>
      </c>
      <c r="D1379" s="1">
        <f t="shared" si="42"/>
        <v>1.9619916798006898E-2</v>
      </c>
      <c r="E1379">
        <v>0.53469900000000004</v>
      </c>
      <c r="F1379" s="8">
        <f t="shared" si="43"/>
        <v>0.56882872340425539</v>
      </c>
      <c r="G1379" s="9">
        <v>0.568829197733136</v>
      </c>
      <c r="H1379">
        <v>4929952.9236869998</v>
      </c>
      <c r="I1379" s="13">
        <v>4931615.7451537997</v>
      </c>
    </row>
    <row r="1380" spans="1:9" x14ac:dyDescent="0.25">
      <c r="A1380" s="8">
        <v>1379</v>
      </c>
      <c r="B1380" s="7">
        <v>108.080896</v>
      </c>
      <c r="C1380" s="1">
        <v>108.04012427025501</v>
      </c>
      <c r="D1380" s="1">
        <f t="shared" si="42"/>
        <v>4.0771729744989216E-2</v>
      </c>
      <c r="E1380">
        <v>0.55290899999999998</v>
      </c>
      <c r="F1380" s="8">
        <f t="shared" si="43"/>
        <v>0.58820106382978721</v>
      </c>
      <c r="G1380" s="9">
        <v>0.58820139900599799</v>
      </c>
      <c r="H1380">
        <v>5325756.6777680004</v>
      </c>
      <c r="I1380" s="13">
        <v>5330868.4506408097</v>
      </c>
    </row>
    <row r="1381" spans="1:9" x14ac:dyDescent="0.25">
      <c r="A1381" s="8">
        <v>1380</v>
      </c>
      <c r="B1381" s="7">
        <v>108.455752</v>
      </c>
      <c r="C1381" s="1">
        <v>108.429479897988</v>
      </c>
      <c r="D1381" s="1">
        <f t="shared" si="42"/>
        <v>2.6272102012001142E-2</v>
      </c>
      <c r="E1381">
        <v>0.56263700000000005</v>
      </c>
      <c r="F1381" s="8">
        <f t="shared" si="43"/>
        <v>0.59855000000000014</v>
      </c>
      <c r="G1381" s="9">
        <v>0.59855051923603497</v>
      </c>
      <c r="H1381">
        <v>5626717.1549089998</v>
      </c>
      <c r="I1381" s="13">
        <v>5626863.22756752</v>
      </c>
    </row>
    <row r="1382" spans="1:9" x14ac:dyDescent="0.25">
      <c r="A1382" s="8">
        <v>1381</v>
      </c>
      <c r="B1382" s="7">
        <v>107.777315</v>
      </c>
      <c r="C1382" s="1">
        <v>107.816818370973</v>
      </c>
      <c r="D1382" s="1">
        <f t="shared" si="42"/>
        <v>-3.9503370972994389E-2</v>
      </c>
      <c r="E1382">
        <v>0.56265100000000001</v>
      </c>
      <c r="F1382" s="8">
        <f t="shared" si="43"/>
        <v>0.59856489361702137</v>
      </c>
      <c r="G1382" s="9">
        <v>0.59858527846531895</v>
      </c>
      <c r="H1382">
        <v>5610816.946246</v>
      </c>
      <c r="I1382" s="13">
        <v>5611105.2651944002</v>
      </c>
    </row>
    <row r="1383" spans="1:9" x14ac:dyDescent="0.25">
      <c r="A1383" s="8">
        <v>1382</v>
      </c>
      <c r="B1383" s="7">
        <v>107.538535</v>
      </c>
      <c r="C1383" s="1">
        <v>107.57951831899101</v>
      </c>
      <c r="D1383" s="1">
        <f t="shared" si="42"/>
        <v>-4.0983318991010265E-2</v>
      </c>
      <c r="E1383">
        <v>0.55280300000000004</v>
      </c>
      <c r="F1383" s="8">
        <f t="shared" si="43"/>
        <v>0.58808829787234052</v>
      </c>
      <c r="G1383" s="9">
        <v>0.58808875533667904</v>
      </c>
      <c r="H1383">
        <v>5540358.5760220001</v>
      </c>
      <c r="I1383" s="13">
        <v>5541440.2078291103</v>
      </c>
    </row>
    <row r="1384" spans="1:9" x14ac:dyDescent="0.25">
      <c r="A1384" s="8">
        <v>1383</v>
      </c>
      <c r="B1384" s="7">
        <v>109.602761</v>
      </c>
      <c r="C1384" s="1">
        <v>109.570093863126</v>
      </c>
      <c r="D1384" s="1">
        <f t="shared" si="42"/>
        <v>3.2667136873996583E-2</v>
      </c>
      <c r="E1384">
        <v>0.53415000000000001</v>
      </c>
      <c r="F1384" s="8">
        <f t="shared" si="43"/>
        <v>0.56824468085106383</v>
      </c>
      <c r="G1384" s="9">
        <v>0.56824421849062201</v>
      </c>
      <c r="H1384">
        <v>5202155.5596629996</v>
      </c>
      <c r="I1384" s="13">
        <v>5204247.74833724</v>
      </c>
    </row>
    <row r="1385" spans="1:9" x14ac:dyDescent="0.25">
      <c r="A1385" s="8">
        <v>1384</v>
      </c>
      <c r="B1385" s="7">
        <v>112.21339</v>
      </c>
      <c r="C1385" s="1">
        <v>112.0735636145</v>
      </c>
      <c r="D1385" s="1">
        <f t="shared" si="42"/>
        <v>0.13982638550000104</v>
      </c>
      <c r="E1385">
        <v>0.424815</v>
      </c>
      <c r="F1385" s="8">
        <f t="shared" si="43"/>
        <v>0.4519308510638298</v>
      </c>
      <c r="G1385" s="9">
        <v>0.45903820129978101</v>
      </c>
      <c r="H1385">
        <v>3885008.3451470002</v>
      </c>
      <c r="I1385" s="13">
        <v>3958107.00562718</v>
      </c>
    </row>
    <row r="1386" spans="1:9" x14ac:dyDescent="0.25">
      <c r="A1386" s="8">
        <v>1385</v>
      </c>
      <c r="B1386" s="7">
        <v>113.306005</v>
      </c>
      <c r="C1386" s="1">
        <v>113.28655332730099</v>
      </c>
      <c r="D1386" s="1">
        <f t="shared" si="42"/>
        <v>1.945167269900594E-2</v>
      </c>
      <c r="E1386">
        <v>0.32452599999999998</v>
      </c>
      <c r="F1386" s="8">
        <f t="shared" si="43"/>
        <v>0.34524042553191492</v>
      </c>
      <c r="G1386" s="9">
        <v>0.34560855874130703</v>
      </c>
      <c r="H1386">
        <v>2358321.8683210001</v>
      </c>
      <c r="I1386" s="13">
        <v>2366983.3833127702</v>
      </c>
    </row>
    <row r="1387" spans="1:9" x14ac:dyDescent="0.25">
      <c r="A1387" s="8">
        <v>1386</v>
      </c>
      <c r="B1387" s="7">
        <v>116.69059900000001</v>
      </c>
      <c r="C1387" s="1">
        <v>116.594222073278</v>
      </c>
      <c r="D1387" s="1">
        <f t="shared" si="42"/>
        <v>9.6376926722001599E-2</v>
      </c>
      <c r="E1387">
        <v>9.9999999999999995E-7</v>
      </c>
      <c r="F1387" s="8">
        <f t="shared" si="43"/>
        <v>1.0638297872340427E-6</v>
      </c>
      <c r="G1387" s="9">
        <v>1.0638297872340399E-6</v>
      </c>
      <c r="H1387">
        <v>0</v>
      </c>
      <c r="I1387" s="13">
        <v>0</v>
      </c>
    </row>
    <row r="1388" spans="1:9" x14ac:dyDescent="0.25">
      <c r="A1388" s="8">
        <v>1387</v>
      </c>
      <c r="B1388" s="7">
        <v>116.091334</v>
      </c>
      <c r="C1388" s="1">
        <v>116.03637306096201</v>
      </c>
      <c r="D1388" s="1">
        <f t="shared" si="42"/>
        <v>5.4960939037997036E-2</v>
      </c>
      <c r="E1388">
        <v>9.9999999999999995E-7</v>
      </c>
      <c r="F1388" s="8">
        <f t="shared" si="43"/>
        <v>1.0638297872340427E-6</v>
      </c>
      <c r="G1388" s="9">
        <v>1.0638297872340399E-6</v>
      </c>
      <c r="H1388">
        <v>0</v>
      </c>
      <c r="I1388" s="13">
        <v>0</v>
      </c>
    </row>
    <row r="1389" spans="1:9" x14ac:dyDescent="0.25">
      <c r="A1389" s="8">
        <v>1388</v>
      </c>
      <c r="B1389" s="7">
        <v>116.780418</v>
      </c>
      <c r="C1389" s="1">
        <v>116.660187985343</v>
      </c>
      <c r="D1389" s="1">
        <f t="shared" si="42"/>
        <v>0.12023001465699679</v>
      </c>
      <c r="E1389">
        <v>9.9999999999999995E-7</v>
      </c>
      <c r="F1389" s="8">
        <f t="shared" si="43"/>
        <v>1.0638297872340427E-6</v>
      </c>
      <c r="G1389" s="9">
        <v>1.0638297872340399E-6</v>
      </c>
      <c r="H1389">
        <v>0</v>
      </c>
      <c r="I1389" s="13">
        <v>0</v>
      </c>
    </row>
    <row r="1390" spans="1:9" x14ac:dyDescent="0.25">
      <c r="A1390" s="8">
        <v>1389</v>
      </c>
      <c r="B1390" s="7">
        <v>117.244394</v>
      </c>
      <c r="C1390" s="1">
        <v>117.115723676473</v>
      </c>
      <c r="D1390" s="1">
        <f t="shared" si="42"/>
        <v>0.12867032352700392</v>
      </c>
      <c r="E1390">
        <v>9.9999999999999995E-7</v>
      </c>
      <c r="F1390" s="8">
        <f t="shared" si="43"/>
        <v>1.0638297872340427E-6</v>
      </c>
      <c r="G1390" s="9">
        <v>1.0638297872340399E-6</v>
      </c>
      <c r="H1390">
        <v>0</v>
      </c>
      <c r="I1390" s="13">
        <v>0</v>
      </c>
    </row>
    <row r="1391" spans="1:9" x14ac:dyDescent="0.25">
      <c r="A1391" s="8">
        <v>1390</v>
      </c>
      <c r="B1391" s="7">
        <v>117.710545</v>
      </c>
      <c r="C1391" s="1">
        <v>117.528226606171</v>
      </c>
      <c r="D1391" s="1">
        <f t="shared" si="42"/>
        <v>0.18231839382899295</v>
      </c>
      <c r="E1391">
        <v>9.9999999999999995E-7</v>
      </c>
      <c r="F1391" s="8">
        <f t="shared" si="43"/>
        <v>1.0638297872340427E-6</v>
      </c>
      <c r="G1391" s="9">
        <v>1.0638297872340399E-6</v>
      </c>
      <c r="H1391">
        <v>0</v>
      </c>
      <c r="I1391" s="13">
        <v>0</v>
      </c>
    </row>
    <row r="1392" spans="1:9" x14ac:dyDescent="0.25">
      <c r="A1392" s="8">
        <v>1391</v>
      </c>
      <c r="B1392" s="7">
        <v>118.179919</v>
      </c>
      <c r="C1392" s="1">
        <v>117.93973733439699</v>
      </c>
      <c r="D1392" s="1">
        <f t="shared" si="42"/>
        <v>0.24018166560300358</v>
      </c>
      <c r="E1392">
        <v>9.9999999999999995E-7</v>
      </c>
      <c r="F1392" s="8">
        <f t="shared" si="43"/>
        <v>1.0638297872340427E-6</v>
      </c>
      <c r="G1392" s="9">
        <v>1.0638297872340399E-6</v>
      </c>
      <c r="H1392">
        <v>0</v>
      </c>
      <c r="I1392" s="13">
        <v>0</v>
      </c>
    </row>
    <row r="1393" spans="1:9" x14ac:dyDescent="0.25">
      <c r="A1393" s="8">
        <v>1392</v>
      </c>
      <c r="B1393" s="7">
        <v>114.85969900000001</v>
      </c>
      <c r="C1393" s="1">
        <v>114.83370687137</v>
      </c>
      <c r="D1393" s="1">
        <f t="shared" si="42"/>
        <v>2.5992128630008438E-2</v>
      </c>
      <c r="E1393">
        <v>9.9999999999999995E-7</v>
      </c>
      <c r="F1393" s="8">
        <f t="shared" si="43"/>
        <v>1.0638297872340427E-6</v>
      </c>
      <c r="G1393" s="9">
        <v>1.0638297872340399E-6</v>
      </c>
      <c r="H1393">
        <v>0</v>
      </c>
      <c r="I1393" s="13">
        <v>0</v>
      </c>
    </row>
    <row r="1394" spans="1:9" x14ac:dyDescent="0.25">
      <c r="A1394" s="8">
        <v>1393</v>
      </c>
      <c r="B1394" s="7">
        <v>115.39337999999999</v>
      </c>
      <c r="C1394" s="1">
        <v>115.374197031264</v>
      </c>
      <c r="D1394" s="1">
        <f t="shared" si="42"/>
        <v>1.9182968735989903E-2</v>
      </c>
      <c r="E1394">
        <v>9.9999999999999995E-7</v>
      </c>
      <c r="F1394" s="8">
        <f t="shared" si="43"/>
        <v>1.0638297872340427E-6</v>
      </c>
      <c r="G1394" s="9">
        <v>1.0638297872340399E-6</v>
      </c>
      <c r="H1394">
        <v>0</v>
      </c>
      <c r="I1394" s="13">
        <v>0</v>
      </c>
    </row>
    <row r="1395" spans="1:9" x14ac:dyDescent="0.25">
      <c r="A1395" s="8">
        <v>1394</v>
      </c>
      <c r="B1395" s="7">
        <v>115.764736</v>
      </c>
      <c r="C1395" s="1">
        <v>115.71417581348</v>
      </c>
      <c r="D1395" s="1">
        <f t="shared" si="42"/>
        <v>5.0560186520002048E-2</v>
      </c>
      <c r="E1395">
        <v>9.9999999999999995E-7</v>
      </c>
      <c r="F1395" s="8">
        <f t="shared" si="43"/>
        <v>1.0638297872340427E-6</v>
      </c>
      <c r="G1395" s="9">
        <v>1.0638297872340399E-6</v>
      </c>
      <c r="H1395">
        <v>0</v>
      </c>
      <c r="I1395" s="13">
        <v>0</v>
      </c>
    </row>
    <row r="1396" spans="1:9" x14ac:dyDescent="0.25">
      <c r="A1396" s="8">
        <v>1395</v>
      </c>
      <c r="B1396" s="7">
        <v>-0.63249999999999995</v>
      </c>
      <c r="C1396" s="1">
        <v>-0.63249999999999995</v>
      </c>
      <c r="D1396" s="1">
        <f t="shared" si="42"/>
        <v>0</v>
      </c>
      <c r="E1396">
        <v>9.9999999999999995E-7</v>
      </c>
      <c r="F1396" s="8">
        <f t="shared" si="43"/>
        <v>1.0638297872340427E-6</v>
      </c>
      <c r="G1396" s="9">
        <v>1.0638297872340399E-6</v>
      </c>
      <c r="H1396">
        <v>0</v>
      </c>
      <c r="I1396" s="13">
        <v>0</v>
      </c>
    </row>
    <row r="1397" spans="1:9" x14ac:dyDescent="0.25">
      <c r="A1397" s="8">
        <v>1396</v>
      </c>
      <c r="B1397" s="7">
        <v>-0.63249999999999995</v>
      </c>
      <c r="C1397" s="1">
        <v>-0.63249999999999995</v>
      </c>
      <c r="D1397" s="1">
        <f t="shared" si="42"/>
        <v>0</v>
      </c>
      <c r="E1397">
        <v>9.9999999999999995E-7</v>
      </c>
      <c r="F1397" s="8">
        <f t="shared" si="43"/>
        <v>1.0638297872340427E-6</v>
      </c>
      <c r="G1397" s="9">
        <v>1.0638297872340399E-6</v>
      </c>
      <c r="H1397">
        <v>0</v>
      </c>
      <c r="I1397" s="13">
        <v>0</v>
      </c>
    </row>
    <row r="1398" spans="1:9" x14ac:dyDescent="0.25">
      <c r="A1398" s="8">
        <v>1397</v>
      </c>
      <c r="B1398" s="7">
        <v>-0.63249999999999995</v>
      </c>
      <c r="C1398" s="1">
        <v>-0.63249999999999995</v>
      </c>
      <c r="D1398" s="1">
        <f t="shared" si="42"/>
        <v>0</v>
      </c>
      <c r="E1398">
        <v>9.9999999999999995E-7</v>
      </c>
      <c r="F1398" s="8">
        <f t="shared" si="43"/>
        <v>1.0638297872340427E-6</v>
      </c>
      <c r="G1398" s="9">
        <v>1.0638297872340399E-6</v>
      </c>
      <c r="H1398">
        <v>0</v>
      </c>
      <c r="I1398" s="13">
        <v>0</v>
      </c>
    </row>
    <row r="1399" spans="1:9" x14ac:dyDescent="0.25">
      <c r="A1399" s="8">
        <v>1398</v>
      </c>
      <c r="B1399" s="7">
        <v>-0.63249999999999995</v>
      </c>
      <c r="C1399" s="1">
        <v>-0.63249999999999995</v>
      </c>
      <c r="D1399" s="1">
        <f t="shared" si="42"/>
        <v>0</v>
      </c>
      <c r="E1399">
        <v>9.9999999999999995E-7</v>
      </c>
      <c r="F1399" s="8">
        <f t="shared" si="43"/>
        <v>1.0638297872340427E-6</v>
      </c>
      <c r="G1399" s="9">
        <v>1.0638297872340399E-6</v>
      </c>
      <c r="H1399">
        <v>0</v>
      </c>
      <c r="I1399" s="13">
        <v>0</v>
      </c>
    </row>
    <row r="1400" spans="1:9" x14ac:dyDescent="0.25">
      <c r="A1400" s="8">
        <v>1399</v>
      </c>
      <c r="B1400" s="7">
        <v>-1.3468199999999999</v>
      </c>
      <c r="C1400" s="1">
        <v>-1.3468199999999999</v>
      </c>
      <c r="D1400" s="1">
        <f t="shared" si="42"/>
        <v>0</v>
      </c>
      <c r="E1400">
        <v>9.9999999999999995E-7</v>
      </c>
      <c r="F1400" s="8">
        <f t="shared" si="43"/>
        <v>1.0638297872340427E-6</v>
      </c>
      <c r="G1400" s="9">
        <v>1.0638297872340399E-6</v>
      </c>
      <c r="H1400">
        <v>0</v>
      </c>
      <c r="I1400" s="13">
        <v>0</v>
      </c>
    </row>
    <row r="1401" spans="1:9" x14ac:dyDescent="0.25">
      <c r="A1401" s="8">
        <v>1400</v>
      </c>
      <c r="B1401" s="7">
        <v>-1.3468199999999999</v>
      </c>
      <c r="C1401" s="1">
        <v>-1.3468199999999999</v>
      </c>
      <c r="D1401" s="1">
        <f t="shared" si="42"/>
        <v>0</v>
      </c>
      <c r="E1401">
        <v>0.37645699999999999</v>
      </c>
      <c r="F1401" s="8">
        <f t="shared" si="43"/>
        <v>0.40048617021276595</v>
      </c>
      <c r="G1401" s="9">
        <v>0.400486322184191</v>
      </c>
      <c r="H1401">
        <v>0</v>
      </c>
      <c r="I1401" s="13">
        <v>0</v>
      </c>
    </row>
    <row r="1402" spans="1:9" x14ac:dyDescent="0.25">
      <c r="A1402" s="8">
        <v>1401</v>
      </c>
      <c r="B1402" s="7">
        <v>-1.1235949999999999</v>
      </c>
      <c r="C1402" s="1">
        <v>-1.1235949999999999</v>
      </c>
      <c r="D1402" s="1">
        <f t="shared" si="42"/>
        <v>0</v>
      </c>
      <c r="E1402">
        <v>0.48010799999999998</v>
      </c>
      <c r="F1402" s="8">
        <f t="shared" si="43"/>
        <v>0.51075319148936171</v>
      </c>
      <c r="G1402" s="9">
        <v>0.51075322799230904</v>
      </c>
      <c r="H1402">
        <v>0</v>
      </c>
      <c r="I1402" s="13">
        <v>0</v>
      </c>
    </row>
    <row r="1403" spans="1:9" x14ac:dyDescent="0.25">
      <c r="A1403" s="8">
        <v>1402</v>
      </c>
      <c r="B1403" s="7">
        <v>-1.1235949999999999</v>
      </c>
      <c r="C1403" s="1">
        <v>-1.1235949999999999</v>
      </c>
      <c r="D1403" s="1">
        <f t="shared" si="42"/>
        <v>0</v>
      </c>
      <c r="E1403">
        <v>0.53535600000000005</v>
      </c>
      <c r="F1403" s="8">
        <f t="shared" si="43"/>
        <v>0.56952765957446816</v>
      </c>
      <c r="G1403" s="9">
        <v>0.56952750297985399</v>
      </c>
      <c r="H1403">
        <v>0</v>
      </c>
      <c r="I1403" s="13">
        <v>0</v>
      </c>
    </row>
    <row r="1404" spans="1:9" x14ac:dyDescent="0.25">
      <c r="A1404" s="8">
        <v>1403</v>
      </c>
      <c r="B1404" s="7">
        <v>-1.1235949999999999</v>
      </c>
      <c r="C1404" s="1">
        <v>-1.1235949999999999</v>
      </c>
      <c r="D1404" s="1">
        <f t="shared" si="42"/>
        <v>0</v>
      </c>
      <c r="E1404">
        <v>0.55362699999999998</v>
      </c>
      <c r="F1404" s="8">
        <f t="shared" si="43"/>
        <v>0.58896489361702131</v>
      </c>
      <c r="G1404" s="9">
        <v>0.58896488142180603</v>
      </c>
      <c r="H1404">
        <v>0</v>
      </c>
      <c r="I1404" s="13">
        <v>0</v>
      </c>
    </row>
    <row r="1405" spans="1:9" x14ac:dyDescent="0.25">
      <c r="A1405" s="8">
        <v>1404</v>
      </c>
      <c r="B1405" s="7">
        <v>-1.1235949999999999</v>
      </c>
      <c r="C1405" s="1">
        <v>-1.1235949999999999</v>
      </c>
      <c r="D1405" s="1">
        <f t="shared" si="42"/>
        <v>0</v>
      </c>
      <c r="E1405">
        <v>0.56294500000000003</v>
      </c>
      <c r="F1405" s="8">
        <f t="shared" si="43"/>
        <v>0.59887765957446815</v>
      </c>
      <c r="G1405" s="9">
        <v>0.59887734981838003</v>
      </c>
      <c r="H1405">
        <v>0</v>
      </c>
      <c r="I1405" s="13">
        <v>0</v>
      </c>
    </row>
    <row r="1406" spans="1:9" x14ac:dyDescent="0.25">
      <c r="A1406" s="8">
        <v>1405</v>
      </c>
      <c r="B1406" s="7">
        <v>-1.1235949999999999</v>
      </c>
      <c r="C1406" s="1">
        <v>-1.1235949999999999</v>
      </c>
      <c r="D1406" s="1">
        <f t="shared" si="42"/>
        <v>0</v>
      </c>
      <c r="E1406">
        <v>0.56295099999999998</v>
      </c>
      <c r="F1406" s="8">
        <f t="shared" si="43"/>
        <v>0.5988840425531915</v>
      </c>
      <c r="G1406" s="9">
        <v>0.59889297145082099</v>
      </c>
      <c r="H1406">
        <v>0</v>
      </c>
      <c r="I1406" s="13">
        <v>0</v>
      </c>
    </row>
    <row r="1407" spans="1:9" x14ac:dyDescent="0.25">
      <c r="A1407" s="8">
        <v>1406</v>
      </c>
      <c r="B1407" s="7">
        <v>-1.1235949999999999</v>
      </c>
      <c r="C1407" s="1">
        <v>-1.1235949999999999</v>
      </c>
      <c r="D1407" s="1">
        <f t="shared" si="42"/>
        <v>0</v>
      </c>
      <c r="E1407">
        <v>0.55345999999999995</v>
      </c>
      <c r="F1407" s="8">
        <f t="shared" si="43"/>
        <v>0.58878723404255318</v>
      </c>
      <c r="G1407" s="9">
        <v>0.58878724295669504</v>
      </c>
      <c r="H1407">
        <v>0</v>
      </c>
      <c r="I1407" s="13">
        <v>0</v>
      </c>
    </row>
    <row r="1408" spans="1:9" x14ac:dyDescent="0.25">
      <c r="A1408" s="8">
        <v>1407</v>
      </c>
      <c r="B1408" s="7">
        <v>-1.1235949999999999</v>
      </c>
      <c r="C1408" s="1">
        <v>-1.1235949999999999</v>
      </c>
      <c r="D1408" s="1">
        <f t="shared" si="42"/>
        <v>0</v>
      </c>
      <c r="E1408">
        <v>0.53470700000000004</v>
      </c>
      <c r="F1408" s="8">
        <f t="shared" si="43"/>
        <v>0.56883723404255326</v>
      </c>
      <c r="G1408" s="9">
        <v>0.56883703469471503</v>
      </c>
      <c r="H1408">
        <v>0</v>
      </c>
      <c r="I1408" s="13">
        <v>0</v>
      </c>
    </row>
    <row r="1409" spans="1:9" x14ac:dyDescent="0.25">
      <c r="A1409" s="8">
        <v>1408</v>
      </c>
      <c r="B1409" s="7">
        <v>-1.1235949999999999</v>
      </c>
      <c r="C1409" s="1">
        <v>-1.1235949999999999</v>
      </c>
      <c r="D1409" s="1">
        <f t="shared" si="42"/>
        <v>0</v>
      </c>
      <c r="E1409">
        <v>0.47867599999999999</v>
      </c>
      <c r="F1409" s="8">
        <f t="shared" si="43"/>
        <v>0.50922978723404255</v>
      </c>
      <c r="G1409" s="9">
        <v>0.509229763695072</v>
      </c>
      <c r="H1409">
        <v>0</v>
      </c>
      <c r="I1409" s="13">
        <v>0</v>
      </c>
    </row>
    <row r="1410" spans="1:9" x14ac:dyDescent="0.25">
      <c r="A1410" s="8">
        <v>1409</v>
      </c>
      <c r="B1410" s="7">
        <v>-1.1235949999999999</v>
      </c>
      <c r="C1410" s="1">
        <v>-1.1235949999999999</v>
      </c>
      <c r="D1410" s="1">
        <f t="shared" ref="D1410:D1473" si="44">B1410-C1410</f>
        <v>0</v>
      </c>
      <c r="E1410">
        <v>0.37456299999999998</v>
      </c>
      <c r="F1410" s="8">
        <f t="shared" ref="F1410:F1473" si="45">E1410/0.94</f>
        <v>0.39847127659574466</v>
      </c>
      <c r="G1410" s="9">
        <v>0.398471165655017</v>
      </c>
      <c r="H1410">
        <v>0</v>
      </c>
      <c r="I1410" s="13">
        <v>0</v>
      </c>
    </row>
    <row r="1411" spans="1:9" x14ac:dyDescent="0.25">
      <c r="A1411" s="8">
        <v>1410</v>
      </c>
      <c r="B1411" s="7">
        <v>-1.1235949999999999</v>
      </c>
      <c r="C1411" s="1">
        <v>-1.1235949999999999</v>
      </c>
      <c r="D1411" s="1">
        <f t="shared" si="44"/>
        <v>0</v>
      </c>
      <c r="E1411">
        <v>9.9999999999999995E-7</v>
      </c>
      <c r="F1411" s="8">
        <f t="shared" si="45"/>
        <v>1.0638297872340427E-6</v>
      </c>
      <c r="G1411" s="9">
        <v>1.0638297872340399E-6</v>
      </c>
      <c r="H1411">
        <v>0</v>
      </c>
      <c r="I1411" s="13">
        <v>0</v>
      </c>
    </row>
    <row r="1412" spans="1:9" x14ac:dyDescent="0.25">
      <c r="A1412" s="8">
        <v>1411</v>
      </c>
      <c r="B1412" s="7">
        <v>-0.63249999999999995</v>
      </c>
      <c r="C1412" s="1">
        <v>-0.63249999999999995</v>
      </c>
      <c r="D1412" s="1">
        <f t="shared" si="44"/>
        <v>0</v>
      </c>
      <c r="E1412">
        <v>9.9999999999999995E-7</v>
      </c>
      <c r="F1412" s="8">
        <f t="shared" si="45"/>
        <v>1.0638297872340427E-6</v>
      </c>
      <c r="G1412" s="9">
        <v>1.0638297872340399E-6</v>
      </c>
      <c r="H1412">
        <v>0</v>
      </c>
      <c r="I1412" s="13">
        <v>0</v>
      </c>
    </row>
    <row r="1413" spans="1:9" x14ac:dyDescent="0.25">
      <c r="A1413" s="8">
        <v>1412</v>
      </c>
      <c r="B1413" s="7">
        <v>-0.63249999999999995</v>
      </c>
      <c r="C1413" s="1">
        <v>-0.63249999999999995</v>
      </c>
      <c r="D1413" s="1">
        <f t="shared" si="44"/>
        <v>0</v>
      </c>
      <c r="E1413">
        <v>9.9999999999999995E-7</v>
      </c>
      <c r="F1413" s="8">
        <f t="shared" si="45"/>
        <v>1.0638297872340427E-6</v>
      </c>
      <c r="G1413" s="9">
        <v>1.0638297872340399E-6</v>
      </c>
      <c r="H1413">
        <v>0</v>
      </c>
      <c r="I1413" s="13">
        <v>0</v>
      </c>
    </row>
    <row r="1414" spans="1:9" x14ac:dyDescent="0.25">
      <c r="A1414" s="8">
        <v>1413</v>
      </c>
      <c r="B1414" s="7">
        <v>-0.63249999999999995</v>
      </c>
      <c r="C1414" s="1">
        <v>-0.63249999999999995</v>
      </c>
      <c r="D1414" s="1">
        <f t="shared" si="44"/>
        <v>0</v>
      </c>
      <c r="E1414">
        <v>9.9999999999999995E-7</v>
      </c>
      <c r="F1414" s="8">
        <f t="shared" si="45"/>
        <v>1.0638297872340427E-6</v>
      </c>
      <c r="G1414" s="9">
        <v>1.0638297872340399E-6</v>
      </c>
      <c r="H1414">
        <v>0</v>
      </c>
      <c r="I1414" s="13">
        <v>0</v>
      </c>
    </row>
    <row r="1415" spans="1:9" x14ac:dyDescent="0.25">
      <c r="A1415" s="8">
        <v>1414</v>
      </c>
      <c r="B1415" s="7">
        <v>-0.63249999999999995</v>
      </c>
      <c r="C1415" s="1">
        <v>-0.63249999999999995</v>
      </c>
      <c r="D1415" s="1">
        <f t="shared" si="44"/>
        <v>0</v>
      </c>
      <c r="E1415">
        <v>9.9999999999999995E-7</v>
      </c>
      <c r="F1415" s="8">
        <f t="shared" si="45"/>
        <v>1.0638297872340427E-6</v>
      </c>
      <c r="G1415" s="9">
        <v>1.0638297872340399E-6</v>
      </c>
      <c r="H1415">
        <v>0</v>
      </c>
      <c r="I1415" s="13">
        <v>0</v>
      </c>
    </row>
    <row r="1416" spans="1:9" x14ac:dyDescent="0.25">
      <c r="A1416" s="8">
        <v>1415</v>
      </c>
      <c r="B1416" s="7">
        <v>-0.63249999999999995</v>
      </c>
      <c r="C1416" s="1">
        <v>-0.63249999999999995</v>
      </c>
      <c r="D1416" s="1">
        <f t="shared" si="44"/>
        <v>0</v>
      </c>
      <c r="E1416">
        <v>9.9999999999999995E-7</v>
      </c>
      <c r="F1416" s="8">
        <f t="shared" si="45"/>
        <v>1.0638297872340427E-6</v>
      </c>
      <c r="G1416" s="9">
        <v>1.0638297872340399E-6</v>
      </c>
      <c r="H1416">
        <v>0</v>
      </c>
      <c r="I1416" s="13">
        <v>0</v>
      </c>
    </row>
    <row r="1417" spans="1:9" x14ac:dyDescent="0.25">
      <c r="A1417" s="8">
        <v>1416</v>
      </c>
      <c r="B1417" s="7">
        <v>-0.63249999999999995</v>
      </c>
      <c r="C1417" s="1">
        <v>-0.63249999999999995</v>
      </c>
      <c r="D1417" s="1">
        <f t="shared" si="44"/>
        <v>0</v>
      </c>
      <c r="E1417">
        <v>9.9999999999999995E-7</v>
      </c>
      <c r="F1417" s="8">
        <f t="shared" si="45"/>
        <v>1.0638297872340427E-6</v>
      </c>
      <c r="G1417" s="9">
        <v>1.0638297872340399E-6</v>
      </c>
      <c r="H1417">
        <v>0</v>
      </c>
      <c r="I1417" s="13">
        <v>0</v>
      </c>
    </row>
    <row r="1418" spans="1:9" x14ac:dyDescent="0.25">
      <c r="A1418" s="8">
        <v>1417</v>
      </c>
      <c r="B1418" s="7">
        <v>-0.63249999999999995</v>
      </c>
      <c r="C1418" s="1">
        <v>-0.63249999999999995</v>
      </c>
      <c r="D1418" s="1">
        <f t="shared" si="44"/>
        <v>0</v>
      </c>
      <c r="E1418">
        <v>9.9999999999999995E-7</v>
      </c>
      <c r="F1418" s="8">
        <f t="shared" si="45"/>
        <v>1.0638297872340427E-6</v>
      </c>
      <c r="G1418" s="9">
        <v>1.0638297872340399E-6</v>
      </c>
      <c r="H1418">
        <v>0</v>
      </c>
      <c r="I1418" s="13">
        <v>0</v>
      </c>
    </row>
    <row r="1419" spans="1:9" x14ac:dyDescent="0.25">
      <c r="A1419" s="8">
        <v>1418</v>
      </c>
      <c r="B1419" s="7">
        <v>-0.63249999999999995</v>
      </c>
      <c r="C1419" s="1">
        <v>-0.63249999999999995</v>
      </c>
      <c r="D1419" s="1">
        <f t="shared" si="44"/>
        <v>0</v>
      </c>
      <c r="E1419">
        <v>9.9999999999999995E-7</v>
      </c>
      <c r="F1419" s="8">
        <f t="shared" si="45"/>
        <v>1.0638297872340427E-6</v>
      </c>
      <c r="G1419" s="9">
        <v>1.0638297872340399E-6</v>
      </c>
      <c r="H1419">
        <v>0</v>
      </c>
      <c r="I1419" s="13">
        <v>0</v>
      </c>
    </row>
    <row r="1420" spans="1:9" x14ac:dyDescent="0.25">
      <c r="A1420" s="8">
        <v>1419</v>
      </c>
      <c r="B1420" s="7">
        <v>-0.63249999999999995</v>
      </c>
      <c r="C1420" s="1">
        <v>-0.63249999999999995</v>
      </c>
      <c r="D1420" s="1">
        <f t="shared" si="44"/>
        <v>0</v>
      </c>
      <c r="E1420">
        <v>9.9999999999999995E-7</v>
      </c>
      <c r="F1420" s="8">
        <f t="shared" si="45"/>
        <v>1.0638297872340427E-6</v>
      </c>
      <c r="G1420" s="9">
        <v>1.0638297872340399E-6</v>
      </c>
      <c r="H1420">
        <v>0</v>
      </c>
      <c r="I1420" s="13">
        <v>0</v>
      </c>
    </row>
    <row r="1421" spans="1:9" x14ac:dyDescent="0.25">
      <c r="A1421" s="8">
        <v>1420</v>
      </c>
      <c r="B1421" s="7">
        <v>-0.63249999999999995</v>
      </c>
      <c r="C1421" s="1">
        <v>-0.63249999999999995</v>
      </c>
      <c r="D1421" s="1">
        <f t="shared" si="44"/>
        <v>0</v>
      </c>
      <c r="E1421">
        <v>9.9999999999999995E-7</v>
      </c>
      <c r="F1421" s="8">
        <f t="shared" si="45"/>
        <v>1.0638297872340427E-6</v>
      </c>
      <c r="G1421" s="9">
        <v>1.0638297872340399E-6</v>
      </c>
      <c r="H1421">
        <v>0</v>
      </c>
      <c r="I1421" s="13">
        <v>0</v>
      </c>
    </row>
    <row r="1422" spans="1:9" x14ac:dyDescent="0.25">
      <c r="A1422" s="8">
        <v>1421</v>
      </c>
      <c r="B1422" s="7">
        <v>-0.63249999999999995</v>
      </c>
      <c r="C1422" s="1">
        <v>-0.63249999999999995</v>
      </c>
      <c r="D1422" s="1">
        <f t="shared" si="44"/>
        <v>0</v>
      </c>
      <c r="E1422">
        <v>9.9999999999999995E-7</v>
      </c>
      <c r="F1422" s="8">
        <f t="shared" si="45"/>
        <v>1.0638297872340427E-6</v>
      </c>
      <c r="G1422" s="9">
        <v>1.0638297872340399E-6</v>
      </c>
      <c r="H1422">
        <v>0</v>
      </c>
      <c r="I1422" s="13">
        <v>0</v>
      </c>
    </row>
    <row r="1423" spans="1:9" x14ac:dyDescent="0.25">
      <c r="A1423" s="8">
        <v>1422</v>
      </c>
      <c r="B1423" s="7">
        <v>-0.63249999999999995</v>
      </c>
      <c r="C1423" s="1">
        <v>-0.63249999999999995</v>
      </c>
      <c r="D1423" s="1">
        <f t="shared" si="44"/>
        <v>0</v>
      </c>
      <c r="E1423">
        <v>9.9999999999999995E-7</v>
      </c>
      <c r="F1423" s="8">
        <f t="shared" si="45"/>
        <v>1.0638297872340427E-6</v>
      </c>
      <c r="G1423" s="9">
        <v>1.0638297872340399E-6</v>
      </c>
      <c r="H1423">
        <v>0</v>
      </c>
      <c r="I1423" s="13">
        <v>0</v>
      </c>
    </row>
    <row r="1424" spans="1:9" x14ac:dyDescent="0.25">
      <c r="A1424" s="8">
        <v>1423</v>
      </c>
      <c r="B1424" s="7">
        <v>-1.3468199999999999</v>
      </c>
      <c r="C1424" s="1">
        <v>-1.3468199999999999</v>
      </c>
      <c r="D1424" s="1">
        <f t="shared" si="44"/>
        <v>0</v>
      </c>
      <c r="E1424">
        <v>9.9999999999999995E-7</v>
      </c>
      <c r="F1424" s="8">
        <f t="shared" si="45"/>
        <v>1.0638297872340427E-6</v>
      </c>
      <c r="G1424" s="9">
        <v>1.0638297872340399E-6</v>
      </c>
      <c r="H1424">
        <v>0</v>
      </c>
      <c r="I1424" s="13">
        <v>0</v>
      </c>
    </row>
    <row r="1425" spans="1:9" x14ac:dyDescent="0.25">
      <c r="A1425" s="8">
        <v>1424</v>
      </c>
      <c r="B1425" s="7">
        <v>-1.3468199999999999</v>
      </c>
      <c r="C1425" s="1">
        <v>-1.3468199999999999</v>
      </c>
      <c r="D1425" s="1">
        <f t="shared" si="44"/>
        <v>0</v>
      </c>
      <c r="E1425">
        <v>0.38076100000000002</v>
      </c>
      <c r="F1425" s="8">
        <f t="shared" si="45"/>
        <v>0.4050648936170213</v>
      </c>
      <c r="G1425" s="9">
        <v>0.40506454192939201</v>
      </c>
      <c r="H1425">
        <v>0</v>
      </c>
      <c r="I1425" s="13">
        <v>0</v>
      </c>
    </row>
    <row r="1426" spans="1:9" x14ac:dyDescent="0.25">
      <c r="A1426" s="8">
        <v>1425</v>
      </c>
      <c r="B1426" s="7">
        <v>51.098528000000002</v>
      </c>
      <c r="C1426" s="1">
        <v>51.058796627629697</v>
      </c>
      <c r="D1426" s="1">
        <f t="shared" si="44"/>
        <v>3.9731372370304996E-2</v>
      </c>
      <c r="E1426">
        <v>0.482267</v>
      </c>
      <c r="F1426" s="8">
        <f t="shared" si="45"/>
        <v>0.51305000000000001</v>
      </c>
      <c r="G1426" s="9">
        <v>0.51305011564724401</v>
      </c>
      <c r="H1426">
        <v>4285363.63741</v>
      </c>
      <c r="I1426" s="13">
        <v>4291749.1810343899</v>
      </c>
    </row>
    <row r="1427" spans="1:9" x14ac:dyDescent="0.25">
      <c r="A1427" s="8">
        <v>1426</v>
      </c>
      <c r="B1427" s="7">
        <v>109.645991</v>
      </c>
      <c r="C1427" s="1">
        <v>109.603356800177</v>
      </c>
      <c r="D1427" s="1">
        <f t="shared" si="44"/>
        <v>4.2634199822998653E-2</v>
      </c>
      <c r="E1427">
        <v>0.53602000000000005</v>
      </c>
      <c r="F1427" s="8">
        <f t="shared" si="45"/>
        <v>0.57023404255319154</v>
      </c>
      <c r="G1427" s="9">
        <v>0.57023355543868504</v>
      </c>
      <c r="H1427">
        <v>5218518.8101570001</v>
      </c>
      <c r="I1427" s="13">
        <v>5223357.7081933897</v>
      </c>
    </row>
    <row r="1428" spans="1:9" x14ac:dyDescent="0.25">
      <c r="A1428" s="8">
        <v>1427</v>
      </c>
      <c r="B1428" s="7">
        <v>109.065562</v>
      </c>
      <c r="C1428" s="1">
        <v>109.029170178172</v>
      </c>
      <c r="D1428" s="1">
        <f t="shared" si="44"/>
        <v>3.6391821828004822E-2</v>
      </c>
      <c r="E1428">
        <v>0.55435199999999996</v>
      </c>
      <c r="F1428" s="8">
        <f t="shared" si="45"/>
        <v>0.58973617021276592</v>
      </c>
      <c r="G1428" s="9">
        <v>0.58973593156735404</v>
      </c>
      <c r="H1428">
        <v>5571841.5948700001</v>
      </c>
      <c r="I1428" s="13">
        <v>5577135.1861463301</v>
      </c>
    </row>
    <row r="1429" spans="1:9" x14ac:dyDescent="0.25">
      <c r="A1429" s="8">
        <v>1428</v>
      </c>
      <c r="B1429" s="7">
        <v>108.69492700000001</v>
      </c>
      <c r="C1429" s="1">
        <v>108.724503186454</v>
      </c>
      <c r="D1429" s="1">
        <f t="shared" si="44"/>
        <v>-2.9576186453994069E-2</v>
      </c>
      <c r="E1429">
        <v>0.56325499999999995</v>
      </c>
      <c r="F1429" s="8">
        <f t="shared" si="45"/>
        <v>0.59920744680851057</v>
      </c>
      <c r="G1429" s="9">
        <v>0.59920699010381695</v>
      </c>
      <c r="H1429">
        <v>5218118.6240410004</v>
      </c>
      <c r="I1429" s="13">
        <v>5222217.3631718596</v>
      </c>
    </row>
    <row r="1430" spans="1:9" x14ac:dyDescent="0.25">
      <c r="A1430" s="8">
        <v>1429</v>
      </c>
      <c r="B1430" s="7">
        <v>108.19140899999999</v>
      </c>
      <c r="C1430" s="1">
        <v>108.222606032077</v>
      </c>
      <c r="D1430" s="1">
        <f t="shared" si="44"/>
        <v>-3.1197032077002973E-2</v>
      </c>
      <c r="E1430">
        <v>0.563253</v>
      </c>
      <c r="F1430" s="8">
        <f t="shared" si="45"/>
        <v>0.59920531914893616</v>
      </c>
      <c r="G1430" s="9">
        <v>0.59920223397625805</v>
      </c>
      <c r="H1430">
        <v>5334715.722058</v>
      </c>
      <c r="I1430" s="13">
        <v>5339986.1694814898</v>
      </c>
    </row>
    <row r="1431" spans="1:9" x14ac:dyDescent="0.25">
      <c r="A1431" s="8">
        <v>1430</v>
      </c>
      <c r="B1431" s="7">
        <v>112.82565700000001</v>
      </c>
      <c r="C1431" s="1">
        <v>112.82640144773499</v>
      </c>
      <c r="D1431" s="1">
        <f t="shared" si="44"/>
        <v>-7.4444773498782979E-4</v>
      </c>
      <c r="E1431">
        <v>0.554118</v>
      </c>
      <c r="F1431" s="8">
        <f t="shared" si="45"/>
        <v>0.58948723404255321</v>
      </c>
      <c r="G1431" s="9">
        <v>0.58948721875022503</v>
      </c>
      <c r="H1431">
        <v>2670785.4594660001</v>
      </c>
      <c r="I1431" s="13">
        <v>2674155.2185932999</v>
      </c>
    </row>
    <row r="1432" spans="1:9" x14ac:dyDescent="0.25">
      <c r="A1432" s="8">
        <v>1431</v>
      </c>
      <c r="B1432" s="7">
        <v>110.593986</v>
      </c>
      <c r="C1432" s="1">
        <v>110.54430165482501</v>
      </c>
      <c r="D1432" s="1">
        <f t="shared" si="44"/>
        <v>4.9684345174995315E-2</v>
      </c>
      <c r="E1432">
        <v>0.53526300000000004</v>
      </c>
      <c r="F1432" s="8">
        <f t="shared" si="45"/>
        <v>0.56942872340425543</v>
      </c>
      <c r="G1432" s="9">
        <v>0.569429064985289</v>
      </c>
      <c r="H1432">
        <v>4280456.5760340001</v>
      </c>
      <c r="I1432" s="13">
        <v>4286984.41848878</v>
      </c>
    </row>
    <row r="1433" spans="1:9" x14ac:dyDescent="0.25">
      <c r="A1433" s="8">
        <v>1432</v>
      </c>
      <c r="B1433" s="7">
        <v>112.110281</v>
      </c>
      <c r="C1433" s="1">
        <v>112.050719304461</v>
      </c>
      <c r="D1433" s="1">
        <f t="shared" si="44"/>
        <v>5.9561695539002812E-2</v>
      </c>
      <c r="E1433">
        <v>0.48038900000000001</v>
      </c>
      <c r="F1433" s="8">
        <f t="shared" si="45"/>
        <v>0.51105212765957453</v>
      </c>
      <c r="G1433" s="9">
        <v>0.51105223016257295</v>
      </c>
      <c r="H1433">
        <v>3289708.3692399999</v>
      </c>
      <c r="I1433" s="13">
        <v>3297779.6469213101</v>
      </c>
    </row>
    <row r="1434" spans="1:9" x14ac:dyDescent="0.25">
      <c r="A1434" s="8">
        <v>1433</v>
      </c>
      <c r="B1434" s="7">
        <v>115.374477</v>
      </c>
      <c r="C1434" s="1">
        <v>115.471226013904</v>
      </c>
      <c r="D1434" s="1">
        <f t="shared" si="44"/>
        <v>-9.6749013904002368E-2</v>
      </c>
      <c r="E1434">
        <v>0.37776700000000002</v>
      </c>
      <c r="F1434" s="8">
        <f t="shared" si="45"/>
        <v>0.40187978723404261</v>
      </c>
      <c r="G1434" s="9">
        <v>0.40187956328598501</v>
      </c>
      <c r="H1434">
        <v>0</v>
      </c>
      <c r="I1434" s="13">
        <v>0</v>
      </c>
    </row>
    <row r="1435" spans="1:9" x14ac:dyDescent="0.25">
      <c r="A1435" s="8">
        <v>1434</v>
      </c>
      <c r="B1435" s="7">
        <v>116.70604899999999</v>
      </c>
      <c r="C1435" s="1">
        <v>116.603862251745</v>
      </c>
      <c r="D1435" s="1">
        <f t="shared" si="44"/>
        <v>0.10218674825499363</v>
      </c>
      <c r="E1435">
        <v>9.9999999999999995E-7</v>
      </c>
      <c r="F1435" s="8">
        <f t="shared" si="45"/>
        <v>1.0638297872340427E-6</v>
      </c>
      <c r="G1435" s="9">
        <v>1.0638297872340399E-6</v>
      </c>
      <c r="H1435">
        <v>0</v>
      </c>
      <c r="I1435" s="13">
        <v>0</v>
      </c>
    </row>
    <row r="1436" spans="1:9" x14ac:dyDescent="0.25">
      <c r="A1436" s="8">
        <v>1435</v>
      </c>
      <c r="B1436" s="7">
        <v>116.76767100000001</v>
      </c>
      <c r="C1436" s="1">
        <v>116.657011963852</v>
      </c>
      <c r="D1436" s="1">
        <f t="shared" si="44"/>
        <v>0.11065903614800732</v>
      </c>
      <c r="E1436">
        <v>9.9999999999999995E-7</v>
      </c>
      <c r="F1436" s="8">
        <f t="shared" si="45"/>
        <v>1.0638297872340427E-6</v>
      </c>
      <c r="G1436" s="9">
        <v>1.0638297872340399E-6</v>
      </c>
      <c r="H1436">
        <v>0</v>
      </c>
      <c r="I1436" s="13">
        <v>0</v>
      </c>
    </row>
    <row r="1437" spans="1:9" x14ac:dyDescent="0.25">
      <c r="A1437" s="8">
        <v>1436</v>
      </c>
      <c r="B1437" s="7">
        <v>116.267179</v>
      </c>
      <c r="C1437" s="1">
        <v>116.21178468824</v>
      </c>
      <c r="D1437" s="1">
        <f t="shared" si="44"/>
        <v>5.5394311759997095E-2</v>
      </c>
      <c r="E1437">
        <v>9.9999999999999995E-7</v>
      </c>
      <c r="F1437" s="8">
        <f t="shared" si="45"/>
        <v>1.0638297872340427E-6</v>
      </c>
      <c r="G1437" s="9">
        <v>1.0638297872340399E-6</v>
      </c>
      <c r="H1437">
        <v>0</v>
      </c>
      <c r="I1437" s="13">
        <v>0</v>
      </c>
    </row>
    <row r="1438" spans="1:9" x14ac:dyDescent="0.25">
      <c r="A1438" s="8">
        <v>1437</v>
      </c>
      <c r="B1438" s="7">
        <v>116.915796</v>
      </c>
      <c r="C1438" s="1">
        <v>116.793039209912</v>
      </c>
      <c r="D1438" s="1">
        <f t="shared" si="44"/>
        <v>0.12275679008800466</v>
      </c>
      <c r="E1438">
        <v>9.9999999999999995E-7</v>
      </c>
      <c r="F1438" s="8">
        <f t="shared" si="45"/>
        <v>1.0638297872340427E-6</v>
      </c>
      <c r="G1438" s="9">
        <v>1.0638297872340399E-6</v>
      </c>
      <c r="H1438">
        <v>0</v>
      </c>
      <c r="I1438" s="13">
        <v>0</v>
      </c>
    </row>
    <row r="1439" spans="1:9" x14ac:dyDescent="0.25">
      <c r="A1439" s="8">
        <v>1438</v>
      </c>
      <c r="B1439" s="7">
        <v>117.382963</v>
      </c>
      <c r="C1439" s="1">
        <v>117.393421911243</v>
      </c>
      <c r="D1439" s="1">
        <f t="shared" si="44"/>
        <v>-1.0458911242992031E-2</v>
      </c>
      <c r="E1439">
        <v>9.9999999999999995E-7</v>
      </c>
      <c r="F1439" s="8">
        <f t="shared" si="45"/>
        <v>1.0638297872340427E-6</v>
      </c>
      <c r="G1439" s="9">
        <v>1.0638297872340399E-6</v>
      </c>
      <c r="H1439">
        <v>0</v>
      </c>
      <c r="I1439" s="13">
        <v>0</v>
      </c>
    </row>
    <row r="1440" spans="1:9" x14ac:dyDescent="0.25">
      <c r="A1440" s="8">
        <v>1439</v>
      </c>
      <c r="B1440" s="7">
        <v>116.079926</v>
      </c>
      <c r="C1440" s="1">
        <v>115.91757551059</v>
      </c>
      <c r="D1440" s="1">
        <f t="shared" si="44"/>
        <v>0.1623504894100023</v>
      </c>
      <c r="E1440">
        <v>9.9999999999999995E-7</v>
      </c>
      <c r="F1440" s="8">
        <f t="shared" si="45"/>
        <v>1.0638297872340427E-6</v>
      </c>
      <c r="G1440" s="9">
        <v>1.0638297872340399E-6</v>
      </c>
      <c r="H1440">
        <v>0</v>
      </c>
      <c r="I1440" s="13">
        <v>0</v>
      </c>
    </row>
    <row r="1441" spans="1:9" x14ac:dyDescent="0.25">
      <c r="A1441" s="8">
        <v>1440</v>
      </c>
      <c r="B1441" s="7">
        <v>28.188261000000001</v>
      </c>
      <c r="C1441" s="1">
        <v>-0.63249999999999995</v>
      </c>
      <c r="D1441" s="1">
        <f t="shared" si="44"/>
        <v>28.820761000000001</v>
      </c>
      <c r="E1441">
        <v>9.9999999999999995E-7</v>
      </c>
      <c r="F1441" s="8">
        <f t="shared" si="45"/>
        <v>1.0638297872340427E-6</v>
      </c>
      <c r="G1441" s="9">
        <v>1.0638297872340399E-6</v>
      </c>
      <c r="H1441">
        <v>0</v>
      </c>
      <c r="I1441" s="13">
        <v>0</v>
      </c>
    </row>
    <row r="1442" spans="1:9" x14ac:dyDescent="0.25">
      <c r="A1442" s="8">
        <v>1441</v>
      </c>
      <c r="B1442" s="7">
        <v>-0.63249999999999995</v>
      </c>
      <c r="C1442" s="1">
        <v>-0.63249999999999995</v>
      </c>
      <c r="D1442" s="1">
        <f t="shared" si="44"/>
        <v>0</v>
      </c>
      <c r="E1442">
        <v>9.9999999999999995E-7</v>
      </c>
      <c r="F1442" s="8">
        <f t="shared" si="45"/>
        <v>1.0638297872340427E-6</v>
      </c>
      <c r="G1442" s="9">
        <v>1.0638297872340399E-6</v>
      </c>
      <c r="H1442">
        <v>0</v>
      </c>
      <c r="I1442" s="13">
        <v>0</v>
      </c>
    </row>
    <row r="1443" spans="1:9" x14ac:dyDescent="0.25">
      <c r="A1443" s="8">
        <v>1442</v>
      </c>
      <c r="B1443" s="7">
        <v>-0.63249999999999995</v>
      </c>
      <c r="C1443" s="1">
        <v>-0.63249999999999995</v>
      </c>
      <c r="D1443" s="1">
        <f t="shared" si="44"/>
        <v>0</v>
      </c>
      <c r="E1443">
        <v>9.9999999999999995E-7</v>
      </c>
      <c r="F1443" s="8">
        <f t="shared" si="45"/>
        <v>1.0638297872340427E-6</v>
      </c>
      <c r="G1443" s="9">
        <v>1.0638297872340399E-6</v>
      </c>
      <c r="H1443">
        <v>0</v>
      </c>
      <c r="I1443" s="13">
        <v>0</v>
      </c>
    </row>
    <row r="1444" spans="1:9" x14ac:dyDescent="0.25">
      <c r="A1444" s="8">
        <v>1443</v>
      </c>
      <c r="B1444" s="7">
        <v>-0.63249999999999995</v>
      </c>
      <c r="C1444" s="1">
        <v>-0.63249999999999995</v>
      </c>
      <c r="D1444" s="1">
        <f t="shared" si="44"/>
        <v>0</v>
      </c>
      <c r="E1444">
        <v>9.9999999999999995E-7</v>
      </c>
      <c r="F1444" s="8">
        <f t="shared" si="45"/>
        <v>1.0638297872340427E-6</v>
      </c>
      <c r="G1444" s="9">
        <v>1.0638297872340399E-6</v>
      </c>
      <c r="H1444">
        <v>0</v>
      </c>
      <c r="I1444" s="13">
        <v>0</v>
      </c>
    </row>
    <row r="1445" spans="1:9" x14ac:dyDescent="0.25">
      <c r="A1445" s="8">
        <v>1444</v>
      </c>
      <c r="B1445" s="7">
        <v>-0.63249999999999995</v>
      </c>
      <c r="C1445" s="1">
        <v>-0.63249999999999995</v>
      </c>
      <c r="D1445" s="1">
        <f t="shared" si="44"/>
        <v>0</v>
      </c>
      <c r="E1445">
        <v>9.9999999999999995E-7</v>
      </c>
      <c r="F1445" s="8">
        <f t="shared" si="45"/>
        <v>1.0638297872340427E-6</v>
      </c>
      <c r="G1445" s="9">
        <v>1.0638297872340399E-6</v>
      </c>
      <c r="H1445">
        <v>0</v>
      </c>
      <c r="I1445" s="13">
        <v>0</v>
      </c>
    </row>
    <row r="1446" spans="1:9" x14ac:dyDescent="0.25">
      <c r="A1446" s="8">
        <v>1445</v>
      </c>
      <c r="B1446" s="7">
        <v>-0.63249999999999995</v>
      </c>
      <c r="C1446" s="1">
        <v>-0.63249999999999995</v>
      </c>
      <c r="D1446" s="1">
        <f t="shared" si="44"/>
        <v>0</v>
      </c>
      <c r="E1446">
        <v>9.9999999999999995E-7</v>
      </c>
      <c r="F1446" s="8">
        <f t="shared" si="45"/>
        <v>1.0638297872340427E-6</v>
      </c>
      <c r="G1446" s="9">
        <v>1.0638297872340399E-6</v>
      </c>
      <c r="H1446">
        <v>0</v>
      </c>
      <c r="I1446" s="13">
        <v>0</v>
      </c>
    </row>
    <row r="1447" spans="1:9" x14ac:dyDescent="0.25">
      <c r="A1447" s="8">
        <v>1446</v>
      </c>
      <c r="B1447" s="7">
        <v>-0.63249999999999995</v>
      </c>
      <c r="C1447" s="1">
        <v>-0.63249999999999995</v>
      </c>
      <c r="D1447" s="1">
        <f t="shared" si="44"/>
        <v>0</v>
      </c>
      <c r="E1447">
        <v>9.9999999999999995E-7</v>
      </c>
      <c r="F1447" s="8">
        <f t="shared" si="45"/>
        <v>1.0638297872340427E-6</v>
      </c>
      <c r="G1447" s="9">
        <v>1.0638297872340399E-6</v>
      </c>
      <c r="H1447">
        <v>0</v>
      </c>
      <c r="I1447" s="13">
        <v>0</v>
      </c>
    </row>
    <row r="1448" spans="1:9" x14ac:dyDescent="0.25">
      <c r="A1448" s="8">
        <v>1447</v>
      </c>
      <c r="B1448" s="7">
        <v>-1.3468199999999999</v>
      </c>
      <c r="C1448" s="1">
        <v>-1.3468199999999999</v>
      </c>
      <c r="D1448" s="1">
        <f t="shared" si="44"/>
        <v>0</v>
      </c>
      <c r="E1448">
        <v>9.9999999999999995E-7</v>
      </c>
      <c r="F1448" s="8">
        <f t="shared" si="45"/>
        <v>1.0638297872340427E-6</v>
      </c>
      <c r="G1448" s="9">
        <v>1.0638297872340399E-6</v>
      </c>
      <c r="H1448">
        <v>0</v>
      </c>
      <c r="I1448" s="13">
        <v>0</v>
      </c>
    </row>
    <row r="1449" spans="1:9" x14ac:dyDescent="0.25">
      <c r="A1449" s="8">
        <v>1448</v>
      </c>
      <c r="B1449" s="7">
        <v>-1.3468199999999999</v>
      </c>
      <c r="C1449" s="1">
        <v>-1.3468199999999999</v>
      </c>
      <c r="D1449" s="1">
        <f t="shared" si="44"/>
        <v>0</v>
      </c>
      <c r="E1449">
        <v>0.38511499999999999</v>
      </c>
      <c r="F1449" s="8">
        <f t="shared" si="45"/>
        <v>0.40969680851063833</v>
      </c>
      <c r="G1449" s="9">
        <v>0.40969711334498099</v>
      </c>
      <c r="H1449">
        <v>0</v>
      </c>
      <c r="I1449" s="13">
        <v>0</v>
      </c>
    </row>
    <row r="1450" spans="1:9" x14ac:dyDescent="0.25">
      <c r="A1450" s="8">
        <v>1449</v>
      </c>
      <c r="B1450" s="7">
        <v>52.776622000000003</v>
      </c>
      <c r="C1450" s="1">
        <v>52.756726744032399</v>
      </c>
      <c r="D1450" s="1">
        <f t="shared" si="44"/>
        <v>1.9895255967604442E-2</v>
      </c>
      <c r="E1450">
        <v>0.48444900000000002</v>
      </c>
      <c r="F1450" s="8">
        <f t="shared" si="45"/>
        <v>0.51537127659574478</v>
      </c>
      <c r="G1450" s="9">
        <v>0.51537079325786295</v>
      </c>
      <c r="H1450">
        <v>2900831.7375719999</v>
      </c>
      <c r="I1450" s="13">
        <v>2902710.8686192902</v>
      </c>
    </row>
    <row r="1451" spans="1:9" x14ac:dyDescent="0.25">
      <c r="A1451" s="8">
        <v>1450</v>
      </c>
      <c r="B1451" s="7">
        <v>111.96007</v>
      </c>
      <c r="C1451" s="1">
        <v>111.923727647389</v>
      </c>
      <c r="D1451" s="1">
        <f t="shared" si="44"/>
        <v>3.6342352611001161E-2</v>
      </c>
      <c r="E1451">
        <v>0.53669</v>
      </c>
      <c r="F1451" s="8">
        <f t="shared" si="45"/>
        <v>0.57094680851063828</v>
      </c>
      <c r="G1451" s="9">
        <v>0.57094706319400501</v>
      </c>
      <c r="H1451">
        <v>3960618.2632849999</v>
      </c>
      <c r="I1451" s="13">
        <v>3971995.2729615602</v>
      </c>
    </row>
    <row r="1452" spans="1:9" x14ac:dyDescent="0.25">
      <c r="A1452" s="8">
        <v>1451</v>
      </c>
      <c r="B1452" s="7">
        <v>110.43621</v>
      </c>
      <c r="C1452" s="1">
        <v>110.353869565774</v>
      </c>
      <c r="D1452" s="1">
        <f t="shared" si="44"/>
        <v>8.2340434225997683E-2</v>
      </c>
      <c r="E1452">
        <v>0.55508299999999999</v>
      </c>
      <c r="F1452" s="8">
        <f t="shared" si="45"/>
        <v>0.5905138297872341</v>
      </c>
      <c r="G1452" s="9">
        <v>0.59051427244695298</v>
      </c>
      <c r="H1452">
        <v>4827213.6256550001</v>
      </c>
      <c r="I1452" s="13">
        <v>4832391.6786082797</v>
      </c>
    </row>
    <row r="1453" spans="1:9" x14ac:dyDescent="0.25">
      <c r="A1453" s="8">
        <v>1452</v>
      </c>
      <c r="B1453" s="7">
        <v>108.446873</v>
      </c>
      <c r="C1453" s="1">
        <v>108.45584571672499</v>
      </c>
      <c r="D1453" s="1">
        <f t="shared" si="44"/>
        <v>-8.9727167249975537E-3</v>
      </c>
      <c r="E1453">
        <v>0.56356700000000004</v>
      </c>
      <c r="F1453" s="8">
        <f t="shared" si="45"/>
        <v>0.59953936170212774</v>
      </c>
      <c r="G1453" s="9">
        <v>0.59953932823697897</v>
      </c>
      <c r="H1453">
        <v>5267159.4785040002</v>
      </c>
      <c r="I1453" s="13">
        <v>5272512.2137232199</v>
      </c>
    </row>
    <row r="1454" spans="1:9" x14ac:dyDescent="0.25">
      <c r="A1454" s="8">
        <v>1453</v>
      </c>
      <c r="B1454" s="7">
        <v>109.99302400000001</v>
      </c>
      <c r="C1454" s="1">
        <v>110.00413827268</v>
      </c>
      <c r="D1454" s="1">
        <f t="shared" si="44"/>
        <v>-1.1114272679989767E-2</v>
      </c>
      <c r="E1454">
        <v>0.56355699999999997</v>
      </c>
      <c r="F1454" s="8">
        <f t="shared" si="45"/>
        <v>0.59952872340425534</v>
      </c>
      <c r="G1454" s="9">
        <v>0.59951297522844704</v>
      </c>
      <c r="H1454">
        <v>4585085.0256820004</v>
      </c>
      <c r="I1454" s="13">
        <v>4591061.9192857305</v>
      </c>
    </row>
    <row r="1455" spans="1:9" x14ac:dyDescent="0.25">
      <c r="A1455" s="8">
        <v>1454</v>
      </c>
      <c r="B1455" s="7">
        <v>110.6904</v>
      </c>
      <c r="C1455" s="1">
        <v>110.65211601249401</v>
      </c>
      <c r="D1455" s="1">
        <f t="shared" si="44"/>
        <v>3.828398750599149E-2</v>
      </c>
      <c r="E1455">
        <v>0.55477699999999996</v>
      </c>
      <c r="F1455" s="8">
        <f t="shared" si="45"/>
        <v>0.59018829787234039</v>
      </c>
      <c r="G1455" s="9">
        <v>0.59018844915400204</v>
      </c>
      <c r="H1455">
        <v>4195532.2533010002</v>
      </c>
      <c r="I1455" s="13">
        <v>4206135.1606527204</v>
      </c>
    </row>
    <row r="1456" spans="1:9" x14ac:dyDescent="0.25">
      <c r="A1456" s="8">
        <v>1455</v>
      </c>
      <c r="B1456" s="7">
        <v>110.72228699999999</v>
      </c>
      <c r="C1456" s="1">
        <v>110.640548661322</v>
      </c>
      <c r="D1456" s="1">
        <f t="shared" si="44"/>
        <v>8.1738338677993738E-2</v>
      </c>
      <c r="E1456">
        <v>0.53581900000000005</v>
      </c>
      <c r="F1456" s="8">
        <f t="shared" si="45"/>
        <v>0.57002021276595749</v>
      </c>
      <c r="G1456" s="9">
        <v>0.57002011529817698</v>
      </c>
      <c r="H1456">
        <v>4082210.4517649999</v>
      </c>
      <c r="I1456" s="13">
        <v>4092148.0798419002</v>
      </c>
    </row>
    <row r="1457" spans="1:9" x14ac:dyDescent="0.25">
      <c r="A1457" s="8">
        <v>1456</v>
      </c>
      <c r="B1457" s="7">
        <v>111.46485699999999</v>
      </c>
      <c r="C1457" s="1">
        <v>111.399191065495</v>
      </c>
      <c r="D1457" s="1">
        <f t="shared" si="44"/>
        <v>6.5665934504991696E-2</v>
      </c>
      <c r="E1457">
        <v>0.482095</v>
      </c>
      <c r="F1457" s="8">
        <f t="shared" si="45"/>
        <v>0.51286702127659578</v>
      </c>
      <c r="G1457" s="9">
        <v>0.51286740642645301</v>
      </c>
      <c r="H1457">
        <v>3484298.528684</v>
      </c>
      <c r="I1457" s="13">
        <v>3493821.1723223398</v>
      </c>
    </row>
    <row r="1458" spans="1:9" x14ac:dyDescent="0.25">
      <c r="A1458" s="8">
        <v>1457</v>
      </c>
      <c r="B1458" s="7">
        <v>113.63219100000001</v>
      </c>
      <c r="C1458" s="1">
        <v>113.390105181148</v>
      </c>
      <c r="D1458" s="1">
        <f t="shared" si="44"/>
        <v>0.24208581885200431</v>
      </c>
      <c r="E1458">
        <v>0.38095699999999999</v>
      </c>
      <c r="F1458" s="8">
        <f t="shared" si="45"/>
        <v>0.40527340425531916</v>
      </c>
      <c r="G1458" s="9">
        <v>0.40527321209015799</v>
      </c>
      <c r="H1458">
        <v>1717629.565033</v>
      </c>
      <c r="I1458" s="13">
        <v>1719011.3507260301</v>
      </c>
    </row>
    <row r="1459" spans="1:9" x14ac:dyDescent="0.25">
      <c r="A1459" s="8">
        <v>1458</v>
      </c>
      <c r="B1459" s="7">
        <v>116.002832</v>
      </c>
      <c r="C1459" s="1">
        <v>115.939585884907</v>
      </c>
      <c r="D1459" s="1">
        <f t="shared" si="44"/>
        <v>6.324611509299416E-2</v>
      </c>
      <c r="E1459">
        <v>9.9999999999999995E-7</v>
      </c>
      <c r="F1459" s="8">
        <f t="shared" si="45"/>
        <v>1.0638297872340427E-6</v>
      </c>
      <c r="G1459" s="9">
        <v>1.0638297872340399E-6</v>
      </c>
      <c r="H1459">
        <v>0</v>
      </c>
      <c r="I1459" s="13">
        <v>0</v>
      </c>
    </row>
    <row r="1460" spans="1:9" x14ac:dyDescent="0.25">
      <c r="A1460" s="8">
        <v>1459</v>
      </c>
      <c r="B1460" s="7">
        <v>116.686635</v>
      </c>
      <c r="C1460" s="1">
        <v>116.650509335341</v>
      </c>
      <c r="D1460" s="1">
        <f t="shared" si="44"/>
        <v>3.612566465899647E-2</v>
      </c>
      <c r="E1460">
        <v>9.9999999999999995E-7</v>
      </c>
      <c r="F1460" s="8">
        <f t="shared" si="45"/>
        <v>1.0638297872340427E-6</v>
      </c>
      <c r="G1460" s="9">
        <v>1.0638297872340399E-6</v>
      </c>
      <c r="H1460">
        <v>0</v>
      </c>
      <c r="I1460" s="13">
        <v>0</v>
      </c>
    </row>
    <row r="1461" spans="1:9" x14ac:dyDescent="0.25">
      <c r="A1461" s="8">
        <v>1460</v>
      </c>
      <c r="B1461" s="7">
        <v>116.473961</v>
      </c>
      <c r="C1461" s="1">
        <v>116.3597756936</v>
      </c>
      <c r="D1461" s="1">
        <f t="shared" si="44"/>
        <v>0.11418530640000313</v>
      </c>
      <c r="E1461">
        <v>9.9999999999999995E-7</v>
      </c>
      <c r="F1461" s="8">
        <f t="shared" si="45"/>
        <v>1.0638297872340427E-6</v>
      </c>
      <c r="G1461" s="9">
        <v>1.0638297872340399E-6</v>
      </c>
      <c r="H1461">
        <v>0</v>
      </c>
      <c r="I1461" s="13">
        <v>0</v>
      </c>
    </row>
    <row r="1462" spans="1:9" x14ac:dyDescent="0.25">
      <c r="A1462" s="8">
        <v>1461</v>
      </c>
      <c r="B1462" s="7">
        <v>117.38466699999999</v>
      </c>
      <c r="C1462" s="1">
        <v>117.171754790417</v>
      </c>
      <c r="D1462" s="1">
        <f t="shared" si="44"/>
        <v>0.21291220958299562</v>
      </c>
      <c r="E1462">
        <v>9.9999999999999995E-7</v>
      </c>
      <c r="F1462" s="8">
        <f t="shared" si="45"/>
        <v>1.0638297872340427E-6</v>
      </c>
      <c r="G1462" s="9">
        <v>1.0638297872340399E-6</v>
      </c>
      <c r="H1462">
        <v>0</v>
      </c>
      <c r="I1462" s="13">
        <v>0</v>
      </c>
    </row>
    <row r="1463" spans="1:9" x14ac:dyDescent="0.25">
      <c r="A1463" s="8">
        <v>1462</v>
      </c>
      <c r="B1463" s="7">
        <v>115.943505</v>
      </c>
      <c r="C1463" s="1">
        <v>116.03320586155399</v>
      </c>
      <c r="D1463" s="1">
        <f t="shared" si="44"/>
        <v>-8.970086155399315E-2</v>
      </c>
      <c r="E1463">
        <v>9.9999999999999995E-7</v>
      </c>
      <c r="F1463" s="8">
        <f t="shared" si="45"/>
        <v>1.0638297872340427E-6</v>
      </c>
      <c r="G1463" s="9">
        <v>1.0638297872340399E-6</v>
      </c>
      <c r="H1463">
        <v>0</v>
      </c>
      <c r="I1463" s="13">
        <v>0</v>
      </c>
    </row>
    <row r="1464" spans="1:9" x14ac:dyDescent="0.25">
      <c r="A1464" s="8">
        <v>1463</v>
      </c>
      <c r="B1464" s="7">
        <v>93.936627999999999</v>
      </c>
      <c r="C1464" s="1">
        <v>116.543093224446</v>
      </c>
      <c r="D1464" s="1">
        <f t="shared" si="44"/>
        <v>-22.606465224445998</v>
      </c>
      <c r="E1464">
        <v>9.9999999999999995E-7</v>
      </c>
      <c r="F1464" s="8">
        <f t="shared" si="45"/>
        <v>1.0638297872340427E-6</v>
      </c>
      <c r="G1464" s="9">
        <v>1.0638297872340399E-6</v>
      </c>
      <c r="H1464">
        <v>0</v>
      </c>
      <c r="I1464" s="13">
        <v>0</v>
      </c>
    </row>
    <row r="1465" spans="1:9" x14ac:dyDescent="0.25">
      <c r="A1465" s="8">
        <v>1464</v>
      </c>
      <c r="B1465" s="7">
        <v>-0.63249999999999995</v>
      </c>
      <c r="C1465" s="1">
        <v>-0.63249999999999995</v>
      </c>
      <c r="D1465" s="1">
        <f t="shared" si="44"/>
        <v>0</v>
      </c>
      <c r="E1465">
        <v>9.9999999999999995E-7</v>
      </c>
      <c r="F1465" s="8">
        <f t="shared" si="45"/>
        <v>1.0638297872340427E-6</v>
      </c>
      <c r="G1465" s="9">
        <v>1.0638297872340399E-6</v>
      </c>
      <c r="H1465">
        <v>0</v>
      </c>
      <c r="I1465" s="13">
        <v>0</v>
      </c>
    </row>
    <row r="1466" spans="1:9" x14ac:dyDescent="0.25">
      <c r="A1466" s="8">
        <v>1465</v>
      </c>
      <c r="B1466" s="7">
        <v>-0.63249999999999995</v>
      </c>
      <c r="C1466" s="1">
        <v>-0.63249999999999995</v>
      </c>
      <c r="D1466" s="1">
        <f t="shared" si="44"/>
        <v>0</v>
      </c>
      <c r="E1466">
        <v>9.9999999999999995E-7</v>
      </c>
      <c r="F1466" s="8">
        <f t="shared" si="45"/>
        <v>1.0638297872340427E-6</v>
      </c>
      <c r="G1466" s="9">
        <v>1.0638297872340399E-6</v>
      </c>
      <c r="H1466">
        <v>0</v>
      </c>
      <c r="I1466" s="13">
        <v>0</v>
      </c>
    </row>
    <row r="1467" spans="1:9" x14ac:dyDescent="0.25">
      <c r="A1467" s="8">
        <v>1466</v>
      </c>
      <c r="B1467" s="7">
        <v>-0.63249999999999995</v>
      </c>
      <c r="C1467" s="1">
        <v>-0.63249999999999995</v>
      </c>
      <c r="D1467" s="1">
        <f t="shared" si="44"/>
        <v>0</v>
      </c>
      <c r="E1467">
        <v>9.9999999999999995E-7</v>
      </c>
      <c r="F1467" s="8">
        <f t="shared" si="45"/>
        <v>1.0638297872340427E-6</v>
      </c>
      <c r="G1467" s="9">
        <v>1.0638297872340399E-6</v>
      </c>
      <c r="H1467">
        <v>0</v>
      </c>
      <c r="I1467" s="13">
        <v>0</v>
      </c>
    </row>
    <row r="1468" spans="1:9" x14ac:dyDescent="0.25">
      <c r="A1468" s="8">
        <v>1467</v>
      </c>
      <c r="B1468" s="7">
        <v>-0.63249999999999995</v>
      </c>
      <c r="C1468" s="1">
        <v>-0.63249999999999995</v>
      </c>
      <c r="D1468" s="1">
        <f t="shared" si="44"/>
        <v>0</v>
      </c>
      <c r="E1468">
        <v>9.9999999999999995E-7</v>
      </c>
      <c r="F1468" s="8">
        <f t="shared" si="45"/>
        <v>1.0638297872340427E-6</v>
      </c>
      <c r="G1468" s="9">
        <v>1.0638297872340399E-6</v>
      </c>
      <c r="H1468">
        <v>0</v>
      </c>
      <c r="I1468" s="13">
        <v>0</v>
      </c>
    </row>
    <row r="1469" spans="1:9" x14ac:dyDescent="0.25">
      <c r="A1469" s="8">
        <v>1468</v>
      </c>
      <c r="B1469" s="7">
        <v>-0.63249999999999995</v>
      </c>
      <c r="C1469" s="1">
        <v>-0.63249999999999995</v>
      </c>
      <c r="D1469" s="1">
        <f t="shared" si="44"/>
        <v>0</v>
      </c>
      <c r="E1469">
        <v>9.9999999999999995E-7</v>
      </c>
      <c r="F1469" s="8">
        <f t="shared" si="45"/>
        <v>1.0638297872340427E-6</v>
      </c>
      <c r="G1469" s="9">
        <v>1.0638297872340399E-6</v>
      </c>
      <c r="H1469">
        <v>0</v>
      </c>
      <c r="I1469" s="13">
        <v>0</v>
      </c>
    </row>
    <row r="1470" spans="1:9" x14ac:dyDescent="0.25">
      <c r="A1470" s="8">
        <v>1469</v>
      </c>
      <c r="B1470" s="7">
        <v>-0.63249999999999995</v>
      </c>
      <c r="C1470" s="1">
        <v>-0.63249999999999995</v>
      </c>
      <c r="D1470" s="1">
        <f t="shared" si="44"/>
        <v>0</v>
      </c>
      <c r="E1470">
        <v>9.9999999999999995E-7</v>
      </c>
      <c r="F1470" s="8">
        <f t="shared" si="45"/>
        <v>1.0638297872340427E-6</v>
      </c>
      <c r="G1470" s="9">
        <v>1.0638297872340399E-6</v>
      </c>
      <c r="H1470">
        <v>0</v>
      </c>
      <c r="I1470" s="13">
        <v>0</v>
      </c>
    </row>
    <row r="1471" spans="1:9" x14ac:dyDescent="0.25">
      <c r="A1471" s="8">
        <v>1470</v>
      </c>
      <c r="B1471" s="7">
        <v>-0.63249999999999995</v>
      </c>
      <c r="C1471" s="1">
        <v>-0.63249999999999995</v>
      </c>
      <c r="D1471" s="1">
        <f t="shared" si="44"/>
        <v>0</v>
      </c>
      <c r="E1471">
        <v>9.9999999999999995E-7</v>
      </c>
      <c r="F1471" s="8">
        <f t="shared" si="45"/>
        <v>1.0638297872340427E-6</v>
      </c>
      <c r="G1471" s="9">
        <v>1.0638297872340399E-6</v>
      </c>
      <c r="H1471">
        <v>0</v>
      </c>
      <c r="I1471" s="13">
        <v>0</v>
      </c>
    </row>
    <row r="1472" spans="1:9" x14ac:dyDescent="0.25">
      <c r="A1472" s="8">
        <v>1471</v>
      </c>
      <c r="B1472" s="7">
        <v>-1.3468199999999999</v>
      </c>
      <c r="C1472" s="1">
        <v>-1.3468199999999999</v>
      </c>
      <c r="D1472" s="1">
        <f t="shared" si="44"/>
        <v>0</v>
      </c>
      <c r="E1472">
        <v>9.9999999999999995E-7</v>
      </c>
      <c r="F1472" s="8">
        <f t="shared" si="45"/>
        <v>1.0638297872340427E-6</v>
      </c>
      <c r="G1472" s="9">
        <v>1.0638297872340399E-6</v>
      </c>
      <c r="H1472">
        <v>0</v>
      </c>
      <c r="I1472" s="13">
        <v>0</v>
      </c>
    </row>
    <row r="1473" spans="1:9" x14ac:dyDescent="0.25">
      <c r="A1473" s="8">
        <v>1472</v>
      </c>
      <c r="B1473" s="7">
        <v>-1.3468199999999999</v>
      </c>
      <c r="C1473" s="1">
        <v>-1.3468199999999999</v>
      </c>
      <c r="D1473" s="1">
        <f t="shared" si="44"/>
        <v>0</v>
      </c>
      <c r="E1473">
        <v>0.389519</v>
      </c>
      <c r="F1473" s="8">
        <f t="shared" si="45"/>
        <v>0.41438191489361703</v>
      </c>
      <c r="G1473" s="9">
        <v>0.41438178689390898</v>
      </c>
      <c r="H1473">
        <v>0</v>
      </c>
      <c r="I1473" s="13">
        <v>0</v>
      </c>
    </row>
    <row r="1474" spans="1:9" x14ac:dyDescent="0.25">
      <c r="A1474" s="8">
        <v>1473</v>
      </c>
      <c r="B1474" s="7">
        <v>51.461005</v>
      </c>
      <c r="C1474" s="1">
        <v>51.431348373772998</v>
      </c>
      <c r="D1474" s="1">
        <f t="shared" ref="D1474:D1537" si="46">B1474-C1474</f>
        <v>2.9656626227001937E-2</v>
      </c>
      <c r="E1474">
        <v>0.486651</v>
      </c>
      <c r="F1474" s="8">
        <f t="shared" ref="F1474:F1537" si="47">E1474/0.94</f>
        <v>0.51771382978723413</v>
      </c>
      <c r="G1474" s="9">
        <v>0.51771418230891297</v>
      </c>
      <c r="H1474">
        <v>4246949.2386039998</v>
      </c>
      <c r="I1474" s="13">
        <v>4254397.5570940701</v>
      </c>
    </row>
    <row r="1475" spans="1:9" x14ac:dyDescent="0.25">
      <c r="A1475" s="8">
        <v>1474</v>
      </c>
      <c r="B1475" s="7">
        <v>109.35745300000001</v>
      </c>
      <c r="C1475" s="1">
        <v>109.326677599674</v>
      </c>
      <c r="D1475" s="1">
        <f t="shared" si="46"/>
        <v>3.077540032600723E-2</v>
      </c>
      <c r="E1475">
        <v>0.53736799999999996</v>
      </c>
      <c r="F1475" s="8">
        <f t="shared" si="47"/>
        <v>0.57166808510638301</v>
      </c>
      <c r="G1475" s="9">
        <v>0.57166772768781704</v>
      </c>
      <c r="H1475">
        <v>4924225.8340360001</v>
      </c>
      <c r="I1475" s="13">
        <v>4932486.7941724798</v>
      </c>
    </row>
    <row r="1476" spans="1:9" x14ac:dyDescent="0.25">
      <c r="A1476" s="8">
        <v>1475</v>
      </c>
      <c r="B1476" s="7">
        <v>107.708483</v>
      </c>
      <c r="C1476" s="1">
        <v>107.62236009983199</v>
      </c>
      <c r="D1476" s="1">
        <f t="shared" si="46"/>
        <v>8.6122900168007277E-2</v>
      </c>
      <c r="E1476">
        <v>0.55582200000000004</v>
      </c>
      <c r="F1476" s="8">
        <f t="shared" si="47"/>
        <v>0.59130000000000005</v>
      </c>
      <c r="G1476" s="9">
        <v>0.59129962184020501</v>
      </c>
      <c r="H1476">
        <v>5593880.2145800004</v>
      </c>
      <c r="I1476" s="13">
        <v>5600344.4097154504</v>
      </c>
    </row>
    <row r="1477" spans="1:9" x14ac:dyDescent="0.25">
      <c r="A1477" s="8">
        <v>1476</v>
      </c>
      <c r="B1477" s="7">
        <v>107.15539699999999</v>
      </c>
      <c r="C1477" s="1">
        <v>107.039661156645</v>
      </c>
      <c r="D1477" s="1">
        <f t="shared" si="46"/>
        <v>0.11573584335499731</v>
      </c>
      <c r="E1477">
        <v>0.56388199999999999</v>
      </c>
      <c r="F1477" s="8">
        <f t="shared" si="47"/>
        <v>0.59987446808510636</v>
      </c>
      <c r="G1477" s="9">
        <v>0.59987425082197998</v>
      </c>
      <c r="H1477">
        <v>5763588.9263439998</v>
      </c>
      <c r="I1477" s="13">
        <v>5770395.1286808802</v>
      </c>
    </row>
    <row r="1478" spans="1:9" x14ac:dyDescent="0.25">
      <c r="A1478" s="8">
        <v>1477</v>
      </c>
      <c r="B1478" s="7">
        <v>106.581002</v>
      </c>
      <c r="C1478" s="1">
        <v>106.584787185984</v>
      </c>
      <c r="D1478" s="1">
        <f t="shared" si="46"/>
        <v>-3.7851859840003499E-3</v>
      </c>
      <c r="E1478">
        <v>0.563863</v>
      </c>
      <c r="F1478" s="8">
        <f t="shared" si="47"/>
        <v>0.59985425531914893</v>
      </c>
      <c r="G1478" s="9">
        <v>0.59982510397100797</v>
      </c>
      <c r="H1478">
        <v>5794621.7412660001</v>
      </c>
      <c r="I1478" s="13">
        <v>5799210.0190891996</v>
      </c>
    </row>
    <row r="1479" spans="1:9" x14ac:dyDescent="0.25">
      <c r="A1479" s="8">
        <v>1478</v>
      </c>
      <c r="B1479" s="7">
        <v>106.628047</v>
      </c>
      <c r="C1479" s="1">
        <v>106.571419028726</v>
      </c>
      <c r="D1479" s="1">
        <f t="shared" si="46"/>
        <v>5.6627971273996991E-2</v>
      </c>
      <c r="E1479">
        <v>0.55543699999999996</v>
      </c>
      <c r="F1479" s="8">
        <f t="shared" si="47"/>
        <v>0.59089042553191484</v>
      </c>
      <c r="G1479" s="9">
        <v>0.59089070114127695</v>
      </c>
      <c r="H1479">
        <v>5645353.9314230001</v>
      </c>
      <c r="I1479" s="13">
        <v>5649650.7991366303</v>
      </c>
    </row>
    <row r="1480" spans="1:9" x14ac:dyDescent="0.25">
      <c r="A1480" s="8">
        <v>1479</v>
      </c>
      <c r="B1480" s="7">
        <v>107.70510899999999</v>
      </c>
      <c r="C1480" s="1">
        <v>107.73081420925099</v>
      </c>
      <c r="D1480" s="1">
        <f t="shared" si="46"/>
        <v>-2.5705209251000838E-2</v>
      </c>
      <c r="E1480">
        <v>0.53637299999999999</v>
      </c>
      <c r="F1480" s="8">
        <f t="shared" si="47"/>
        <v>0.57060957446808513</v>
      </c>
      <c r="G1480" s="9">
        <v>0.57060999477565399</v>
      </c>
      <c r="H1480">
        <v>5224884.2118589999</v>
      </c>
      <c r="I1480" s="13">
        <v>5227540.77895163</v>
      </c>
    </row>
    <row r="1481" spans="1:9" x14ac:dyDescent="0.25">
      <c r="A1481" s="8">
        <v>1480</v>
      </c>
      <c r="B1481" s="7">
        <v>111.18427200000001</v>
      </c>
      <c r="C1481" s="1">
        <v>111.359023110143</v>
      </c>
      <c r="D1481" s="1">
        <f t="shared" si="46"/>
        <v>-0.17475111014299216</v>
      </c>
      <c r="E1481">
        <v>0.37823699999999999</v>
      </c>
      <c r="F1481" s="8">
        <f t="shared" si="47"/>
        <v>0.40237978723404255</v>
      </c>
      <c r="G1481" s="9">
        <v>0.39153588684431301</v>
      </c>
      <c r="H1481">
        <v>3345700.724988</v>
      </c>
      <c r="I1481" s="13">
        <v>3263302.4887813199</v>
      </c>
    </row>
    <row r="1482" spans="1:9" x14ac:dyDescent="0.25">
      <c r="A1482" s="8">
        <v>1481</v>
      </c>
      <c r="B1482" s="7">
        <v>112.58090300000001</v>
      </c>
      <c r="C1482" s="1">
        <v>112.612906920323</v>
      </c>
      <c r="D1482" s="1">
        <f t="shared" si="46"/>
        <v>-3.2003920322992485E-2</v>
      </c>
      <c r="E1482">
        <v>0.33204</v>
      </c>
      <c r="F1482" s="8">
        <f t="shared" si="47"/>
        <v>0.35323404255319152</v>
      </c>
      <c r="G1482" s="9">
        <v>0.35341348295950198</v>
      </c>
      <c r="H1482">
        <v>2357939.3019380001</v>
      </c>
      <c r="I1482" s="13">
        <v>2366293.24725575</v>
      </c>
    </row>
    <row r="1483" spans="1:9" x14ac:dyDescent="0.25">
      <c r="A1483" s="8">
        <v>1482</v>
      </c>
      <c r="B1483" s="7">
        <v>116.25702</v>
      </c>
      <c r="C1483" s="1">
        <v>116.213091465407</v>
      </c>
      <c r="D1483" s="1">
        <f t="shared" si="46"/>
        <v>4.3928534592993174E-2</v>
      </c>
      <c r="E1483">
        <v>9.9999999999999995E-7</v>
      </c>
      <c r="F1483" s="8">
        <f t="shared" si="47"/>
        <v>1.0638297872340427E-6</v>
      </c>
      <c r="G1483" s="9">
        <v>1.0638297872340399E-6</v>
      </c>
      <c r="H1483">
        <v>0</v>
      </c>
      <c r="I1483" s="13">
        <v>0</v>
      </c>
    </row>
    <row r="1484" spans="1:9" x14ac:dyDescent="0.25">
      <c r="A1484" s="8">
        <v>1483</v>
      </c>
      <c r="B1484" s="7">
        <v>116.76797000000001</v>
      </c>
      <c r="C1484" s="1">
        <v>116.661472267061</v>
      </c>
      <c r="D1484" s="1">
        <f t="shared" si="46"/>
        <v>0.10649773293900466</v>
      </c>
      <c r="E1484">
        <v>9.9999999999999995E-7</v>
      </c>
      <c r="F1484" s="8">
        <f t="shared" si="47"/>
        <v>1.0638297872340427E-6</v>
      </c>
      <c r="G1484" s="9">
        <v>1.0638297872340399E-6</v>
      </c>
      <c r="H1484">
        <v>0</v>
      </c>
      <c r="I1484" s="13">
        <v>0</v>
      </c>
    </row>
    <row r="1485" spans="1:9" x14ac:dyDescent="0.25">
      <c r="A1485" s="8">
        <v>1484</v>
      </c>
      <c r="B1485" s="7">
        <v>116.675166</v>
      </c>
      <c r="C1485" s="1">
        <v>116.627571233841</v>
      </c>
      <c r="D1485" s="1">
        <f t="shared" si="46"/>
        <v>4.7594766159008373E-2</v>
      </c>
      <c r="E1485">
        <v>9.9999999999999995E-7</v>
      </c>
      <c r="F1485" s="8">
        <f t="shared" si="47"/>
        <v>1.0638297872340427E-6</v>
      </c>
      <c r="G1485" s="9">
        <v>1.0638297872340399E-6</v>
      </c>
      <c r="H1485">
        <v>0</v>
      </c>
      <c r="I1485" s="13">
        <v>0</v>
      </c>
    </row>
    <row r="1486" spans="1:9" x14ac:dyDescent="0.25">
      <c r="A1486" s="8">
        <v>1485</v>
      </c>
      <c r="B1486" s="7">
        <v>117.71208</v>
      </c>
      <c r="C1486" s="1">
        <v>117.65637061970099</v>
      </c>
      <c r="D1486" s="1">
        <f t="shared" si="46"/>
        <v>5.5709380299006739E-2</v>
      </c>
      <c r="E1486">
        <v>9.9999999999999995E-7</v>
      </c>
      <c r="F1486" s="8">
        <f t="shared" si="47"/>
        <v>1.0638297872340427E-6</v>
      </c>
      <c r="G1486" s="9">
        <v>1.0638297872340399E-6</v>
      </c>
      <c r="H1486">
        <v>0</v>
      </c>
      <c r="I1486" s="13">
        <v>0</v>
      </c>
    </row>
    <row r="1487" spans="1:9" x14ac:dyDescent="0.25">
      <c r="A1487" s="8">
        <v>1486</v>
      </c>
      <c r="B1487" s="7">
        <v>116.730912</v>
      </c>
      <c r="C1487" s="1">
        <v>116.66999197951699</v>
      </c>
      <c r="D1487" s="1">
        <f t="shared" si="46"/>
        <v>6.0920020483010262E-2</v>
      </c>
      <c r="E1487">
        <v>9.9999999999999995E-7</v>
      </c>
      <c r="F1487" s="8">
        <f t="shared" si="47"/>
        <v>1.0638297872340427E-6</v>
      </c>
      <c r="G1487" s="9">
        <v>1.0638297872340399E-6</v>
      </c>
      <c r="H1487">
        <v>0</v>
      </c>
      <c r="I1487" s="13">
        <v>0</v>
      </c>
    </row>
    <row r="1488" spans="1:9" x14ac:dyDescent="0.25">
      <c r="A1488" s="8">
        <v>1487</v>
      </c>
      <c r="B1488" s="7">
        <v>117.40534700000001</v>
      </c>
      <c r="C1488" s="1">
        <v>117.274209011403</v>
      </c>
      <c r="D1488" s="1">
        <f t="shared" si="46"/>
        <v>0.1311379885970041</v>
      </c>
      <c r="E1488">
        <v>9.9999999999999995E-7</v>
      </c>
      <c r="F1488" s="8">
        <f t="shared" si="47"/>
        <v>1.0638297872340427E-6</v>
      </c>
      <c r="G1488" s="9">
        <v>1.0638297872340399E-6</v>
      </c>
      <c r="H1488">
        <v>0</v>
      </c>
      <c r="I1488" s="13">
        <v>0</v>
      </c>
    </row>
    <row r="1489" spans="1:9" x14ac:dyDescent="0.25">
      <c r="A1489" s="8">
        <v>1488</v>
      </c>
      <c r="B1489" s="7">
        <v>115.97636199999999</v>
      </c>
      <c r="C1489" s="1">
        <v>115.967059190673</v>
      </c>
      <c r="D1489" s="1">
        <f t="shared" si="46"/>
        <v>9.3028093269964529E-3</v>
      </c>
      <c r="E1489">
        <v>9.9999999999999995E-7</v>
      </c>
      <c r="F1489" s="8">
        <f t="shared" si="47"/>
        <v>1.0638297872340427E-6</v>
      </c>
      <c r="G1489" s="9">
        <v>1.0638297872340399E-6</v>
      </c>
      <c r="H1489">
        <v>0</v>
      </c>
      <c r="I1489" s="13">
        <v>0</v>
      </c>
    </row>
    <row r="1490" spans="1:9" x14ac:dyDescent="0.25">
      <c r="A1490" s="8">
        <v>1489</v>
      </c>
      <c r="B1490" s="7">
        <v>116.668722</v>
      </c>
      <c r="C1490" s="1">
        <v>116.589739133641</v>
      </c>
      <c r="D1490" s="1">
        <f t="shared" si="46"/>
        <v>7.8982866358998649E-2</v>
      </c>
      <c r="E1490">
        <v>9.9999999999999995E-7</v>
      </c>
      <c r="F1490" s="8">
        <f t="shared" si="47"/>
        <v>1.0638297872340427E-6</v>
      </c>
      <c r="G1490" s="9">
        <v>1.0638297872340399E-6</v>
      </c>
      <c r="H1490">
        <v>0</v>
      </c>
      <c r="I1490" s="13">
        <v>0</v>
      </c>
    </row>
    <row r="1491" spans="1:9" x14ac:dyDescent="0.25">
      <c r="A1491" s="8">
        <v>1490</v>
      </c>
      <c r="B1491" s="7">
        <v>116.98934199999999</v>
      </c>
      <c r="C1491" s="1">
        <v>116.922550042221</v>
      </c>
      <c r="D1491" s="1">
        <f t="shared" si="46"/>
        <v>6.6791957778988831E-2</v>
      </c>
      <c r="E1491">
        <v>9.9999999999999995E-7</v>
      </c>
      <c r="F1491" s="8">
        <f t="shared" si="47"/>
        <v>1.0638297872340427E-6</v>
      </c>
      <c r="G1491" s="9">
        <v>1.0638297872340399E-6</v>
      </c>
      <c r="H1491">
        <v>0</v>
      </c>
      <c r="I1491" s="13">
        <v>0</v>
      </c>
    </row>
    <row r="1492" spans="1:9" x14ac:dyDescent="0.25">
      <c r="A1492" s="8">
        <v>1491</v>
      </c>
      <c r="B1492" s="7">
        <v>-0.63249999999999995</v>
      </c>
      <c r="C1492" s="1">
        <v>-0.63249999999999995</v>
      </c>
      <c r="D1492" s="1">
        <f t="shared" si="46"/>
        <v>0</v>
      </c>
      <c r="E1492">
        <v>9.9999999999999995E-7</v>
      </c>
      <c r="F1492" s="8">
        <f t="shared" si="47"/>
        <v>1.0638297872340427E-6</v>
      </c>
      <c r="G1492" s="9">
        <v>1.0638297872340399E-6</v>
      </c>
      <c r="H1492">
        <v>0</v>
      </c>
      <c r="I1492" s="13">
        <v>0</v>
      </c>
    </row>
    <row r="1493" spans="1:9" x14ac:dyDescent="0.25">
      <c r="A1493" s="8">
        <v>1492</v>
      </c>
      <c r="B1493" s="7">
        <v>-0.63249999999999995</v>
      </c>
      <c r="C1493" s="1">
        <v>-0.63249999999999995</v>
      </c>
      <c r="D1493" s="1">
        <f t="shared" si="46"/>
        <v>0</v>
      </c>
      <c r="E1493">
        <v>9.9999999999999995E-7</v>
      </c>
      <c r="F1493" s="8">
        <f t="shared" si="47"/>
        <v>1.0638297872340427E-6</v>
      </c>
      <c r="G1493" s="9">
        <v>1.0638297872340399E-6</v>
      </c>
      <c r="H1493">
        <v>0</v>
      </c>
      <c r="I1493" s="13">
        <v>0</v>
      </c>
    </row>
    <row r="1494" spans="1:9" x14ac:dyDescent="0.25">
      <c r="A1494" s="8">
        <v>1493</v>
      </c>
      <c r="B1494" s="7">
        <v>-0.63249999999999995</v>
      </c>
      <c r="C1494" s="1">
        <v>-0.63249999999999995</v>
      </c>
      <c r="D1494" s="1">
        <f t="shared" si="46"/>
        <v>0</v>
      </c>
      <c r="E1494">
        <v>9.9999999999999995E-7</v>
      </c>
      <c r="F1494" s="8">
        <f t="shared" si="47"/>
        <v>1.0638297872340427E-6</v>
      </c>
      <c r="G1494" s="9">
        <v>1.0638297872340399E-6</v>
      </c>
      <c r="H1494">
        <v>0</v>
      </c>
      <c r="I1494" s="13">
        <v>0</v>
      </c>
    </row>
    <row r="1495" spans="1:9" x14ac:dyDescent="0.25">
      <c r="A1495" s="8">
        <v>1494</v>
      </c>
      <c r="B1495" s="7">
        <v>-0.63249999999999995</v>
      </c>
      <c r="C1495" s="1">
        <v>-0.63249999999999995</v>
      </c>
      <c r="D1495" s="1">
        <f t="shared" si="46"/>
        <v>0</v>
      </c>
      <c r="E1495">
        <v>9.9999999999999995E-7</v>
      </c>
      <c r="F1495" s="8">
        <f t="shared" si="47"/>
        <v>1.0638297872340427E-6</v>
      </c>
      <c r="G1495" s="9">
        <v>1.0638297872340399E-6</v>
      </c>
      <c r="H1495">
        <v>0</v>
      </c>
      <c r="I1495" s="13">
        <v>0</v>
      </c>
    </row>
    <row r="1496" spans="1:9" x14ac:dyDescent="0.25">
      <c r="A1496" s="8">
        <v>1495</v>
      </c>
      <c r="B1496" s="7">
        <v>-1.3468199999999999</v>
      </c>
      <c r="C1496" s="1">
        <v>-1.3468199999999999</v>
      </c>
      <c r="D1496" s="1">
        <f t="shared" si="46"/>
        <v>0</v>
      </c>
      <c r="E1496">
        <v>9.9999999999999995E-7</v>
      </c>
      <c r="F1496" s="8">
        <f t="shared" si="47"/>
        <v>1.0638297872340427E-6</v>
      </c>
      <c r="G1496" s="9">
        <v>1.0638297872340399E-6</v>
      </c>
      <c r="H1496">
        <v>0</v>
      </c>
      <c r="I1496" s="13">
        <v>0</v>
      </c>
    </row>
    <row r="1497" spans="1:9" x14ac:dyDescent="0.25">
      <c r="A1497" s="8">
        <v>1496</v>
      </c>
      <c r="B1497" s="7">
        <v>-1.3468199999999999</v>
      </c>
      <c r="C1497" s="1">
        <v>-1.3468199999999999</v>
      </c>
      <c r="D1497" s="1">
        <f t="shared" si="46"/>
        <v>0</v>
      </c>
      <c r="E1497">
        <v>0.39396900000000001</v>
      </c>
      <c r="F1497" s="8">
        <f t="shared" si="47"/>
        <v>0.41911595744680857</v>
      </c>
      <c r="G1497" s="9">
        <v>0.41911626356531201</v>
      </c>
      <c r="H1497">
        <v>0</v>
      </c>
      <c r="I1497" s="13">
        <v>0</v>
      </c>
    </row>
    <row r="1498" spans="1:9" x14ac:dyDescent="0.25">
      <c r="A1498" s="8">
        <v>1497</v>
      </c>
      <c r="B1498" s="7">
        <v>51.866824000000001</v>
      </c>
      <c r="C1498" s="1">
        <v>51.830472914213601</v>
      </c>
      <c r="D1498" s="1">
        <f t="shared" si="46"/>
        <v>3.6351085786400006E-2</v>
      </c>
      <c r="E1498">
        <v>0.48886800000000002</v>
      </c>
      <c r="F1498" s="8">
        <f t="shared" si="47"/>
        <v>0.52007234042553196</v>
      </c>
      <c r="G1498" s="9">
        <v>0.52007246330106005</v>
      </c>
      <c r="H1498">
        <v>4344210.2960620001</v>
      </c>
      <c r="I1498" s="13">
        <v>4350902.9772621198</v>
      </c>
    </row>
    <row r="1499" spans="1:9" x14ac:dyDescent="0.25">
      <c r="A1499" s="8">
        <v>1498</v>
      </c>
      <c r="B1499" s="7">
        <v>108.599301</v>
      </c>
      <c r="C1499" s="1">
        <v>108.577724392946</v>
      </c>
      <c r="D1499" s="1">
        <f t="shared" si="46"/>
        <v>2.1576607054001329E-2</v>
      </c>
      <c r="E1499">
        <v>0.53805199999999997</v>
      </c>
      <c r="F1499" s="8">
        <f t="shared" si="47"/>
        <v>0.57239574468085108</v>
      </c>
      <c r="G1499" s="9">
        <v>0.57239524386977902</v>
      </c>
      <c r="H1499">
        <v>5248535.3434039997</v>
      </c>
      <c r="I1499" s="13">
        <v>5251190.4470363902</v>
      </c>
    </row>
    <row r="1500" spans="1:9" x14ac:dyDescent="0.25">
      <c r="A1500" s="8">
        <v>1499</v>
      </c>
      <c r="B1500" s="7">
        <v>107.409406</v>
      </c>
      <c r="C1500" s="1">
        <v>107.377188755822</v>
      </c>
      <c r="D1500" s="1">
        <f t="shared" si="46"/>
        <v>3.221724417799976E-2</v>
      </c>
      <c r="E1500">
        <v>0.55656600000000001</v>
      </c>
      <c r="F1500" s="8">
        <f t="shared" si="47"/>
        <v>0.59209148936170219</v>
      </c>
      <c r="G1500" s="9">
        <v>0.59209169243772697</v>
      </c>
      <c r="H1500">
        <v>5647026.2911</v>
      </c>
      <c r="I1500" s="13">
        <v>5650444.6200527297</v>
      </c>
    </row>
    <row r="1501" spans="1:9" x14ac:dyDescent="0.25">
      <c r="A1501" s="8">
        <v>1500</v>
      </c>
      <c r="B1501" s="7">
        <v>107.283649</v>
      </c>
      <c r="C1501" s="1">
        <v>107.261644245139</v>
      </c>
      <c r="D1501" s="1">
        <f t="shared" si="46"/>
        <v>2.2004754861001175E-2</v>
      </c>
      <c r="E1501">
        <v>0.56419900000000001</v>
      </c>
      <c r="F1501" s="8">
        <f t="shared" si="47"/>
        <v>0.60021170212765962</v>
      </c>
      <c r="G1501" s="9">
        <v>0.60021164299207996</v>
      </c>
      <c r="H1501">
        <v>5822444.6651419997</v>
      </c>
      <c r="I1501" s="13">
        <v>5820797.37200463</v>
      </c>
    </row>
    <row r="1502" spans="1:9" x14ac:dyDescent="0.25">
      <c r="A1502" s="8">
        <v>1501</v>
      </c>
      <c r="B1502" s="7">
        <v>105.714012</v>
      </c>
      <c r="C1502" s="1">
        <v>105.806545247789</v>
      </c>
      <c r="D1502" s="1">
        <f t="shared" si="46"/>
        <v>-9.2533247789006623E-2</v>
      </c>
      <c r="E1502">
        <v>0.56413000000000002</v>
      </c>
      <c r="F1502" s="8">
        <f t="shared" si="47"/>
        <v>0.60013829787234052</v>
      </c>
      <c r="G1502" s="9">
        <v>0.60013852858491101</v>
      </c>
      <c r="H1502">
        <v>5838325.0366939995</v>
      </c>
      <c r="I1502" s="13">
        <v>5835809.4846323403</v>
      </c>
    </row>
    <row r="1503" spans="1:9" x14ac:dyDescent="0.25">
      <c r="A1503" s="8">
        <v>1502</v>
      </c>
      <c r="B1503" s="7">
        <v>107.697067</v>
      </c>
      <c r="C1503" s="1">
        <v>107.62052987454599</v>
      </c>
      <c r="D1503" s="1">
        <f t="shared" si="46"/>
        <v>7.6537125454009924E-2</v>
      </c>
      <c r="E1503">
        <v>0.55609799999999998</v>
      </c>
      <c r="F1503" s="8">
        <f t="shared" si="47"/>
        <v>0.59159361702127666</v>
      </c>
      <c r="G1503" s="9">
        <v>0.59159374239407703</v>
      </c>
      <c r="H1503">
        <v>5051542.273</v>
      </c>
      <c r="I1503" s="13">
        <v>5057005.22879605</v>
      </c>
    </row>
    <row r="1504" spans="1:9" x14ac:dyDescent="0.25">
      <c r="A1504" s="8">
        <v>1503</v>
      </c>
      <c r="B1504" s="7">
        <v>109.476101</v>
      </c>
      <c r="C1504" s="1">
        <v>109.44287189085099</v>
      </c>
      <c r="D1504" s="1">
        <f t="shared" si="46"/>
        <v>3.3229109149004898E-2</v>
      </c>
      <c r="E1504">
        <v>0.53692700000000004</v>
      </c>
      <c r="F1504" s="8">
        <f t="shared" si="47"/>
        <v>0.57119893617021289</v>
      </c>
      <c r="G1504" s="9">
        <v>0.571198515958667</v>
      </c>
      <c r="H1504">
        <v>4210627.3851749999</v>
      </c>
      <c r="I1504" s="13">
        <v>4220975.0954357795</v>
      </c>
    </row>
    <row r="1505" spans="1:9" x14ac:dyDescent="0.25">
      <c r="A1505" s="8">
        <v>1504</v>
      </c>
      <c r="B1505" s="7">
        <v>110.622865</v>
      </c>
      <c r="C1505" s="1">
        <v>110.5971124263</v>
      </c>
      <c r="D1505" s="1">
        <f t="shared" si="46"/>
        <v>2.5752573700003722E-2</v>
      </c>
      <c r="E1505">
        <v>0.48546600000000001</v>
      </c>
      <c r="F1505" s="8">
        <f t="shared" si="47"/>
        <v>0.51645319148936175</v>
      </c>
      <c r="G1505" s="9">
        <v>0.51645313652494995</v>
      </c>
      <c r="H1505">
        <v>3475153.4940610002</v>
      </c>
      <c r="I1505" s="13">
        <v>3483020.3436704199</v>
      </c>
    </row>
    <row r="1506" spans="1:9" x14ac:dyDescent="0.25">
      <c r="A1506" s="8">
        <v>1505</v>
      </c>
      <c r="B1506" s="7">
        <v>112.729157</v>
      </c>
      <c r="C1506" s="1">
        <v>112.69513527386</v>
      </c>
      <c r="D1506" s="1">
        <f t="shared" si="46"/>
        <v>3.4021726139997099E-2</v>
      </c>
      <c r="E1506">
        <v>0.387293</v>
      </c>
      <c r="F1506" s="8">
        <f t="shared" si="47"/>
        <v>0.41201382978723405</v>
      </c>
      <c r="G1506" s="9">
        <v>0.41201366389452898</v>
      </c>
      <c r="H1506">
        <v>1795583.259114</v>
      </c>
      <c r="I1506" s="13">
        <v>1797960.71136093</v>
      </c>
    </row>
    <row r="1507" spans="1:9" x14ac:dyDescent="0.25">
      <c r="A1507" s="8">
        <v>1506</v>
      </c>
      <c r="B1507" s="7">
        <v>115.730524</v>
      </c>
      <c r="C1507" s="1">
        <v>115.516740170745</v>
      </c>
      <c r="D1507" s="1">
        <f t="shared" si="46"/>
        <v>0.21378382925500716</v>
      </c>
      <c r="E1507">
        <v>9.9999999999999995E-7</v>
      </c>
      <c r="F1507" s="8">
        <f t="shared" si="47"/>
        <v>1.0638297872340427E-6</v>
      </c>
      <c r="G1507" s="9">
        <v>1.0638297872340399E-6</v>
      </c>
      <c r="H1507">
        <v>0</v>
      </c>
      <c r="I1507" s="13">
        <v>0</v>
      </c>
    </row>
    <row r="1508" spans="1:9" x14ac:dyDescent="0.25">
      <c r="A1508" s="8">
        <v>1507</v>
      </c>
      <c r="B1508" s="7">
        <v>116.68684399999999</v>
      </c>
      <c r="C1508" s="1">
        <v>116.35815343754101</v>
      </c>
      <c r="D1508" s="1">
        <f t="shared" si="46"/>
        <v>0.32869056245898776</v>
      </c>
      <c r="E1508">
        <v>9.9999999999999995E-7</v>
      </c>
      <c r="F1508" s="8">
        <f t="shared" si="47"/>
        <v>1.0638297872340427E-6</v>
      </c>
      <c r="G1508" s="9">
        <v>1.0638297872340399E-6</v>
      </c>
      <c r="H1508">
        <v>0</v>
      </c>
      <c r="I1508" s="13">
        <v>0</v>
      </c>
    </row>
    <row r="1509" spans="1:9" x14ac:dyDescent="0.25">
      <c r="A1509" s="8">
        <v>1508</v>
      </c>
      <c r="B1509" s="7">
        <v>117.970163</v>
      </c>
      <c r="C1509" s="1">
        <v>117.665837563639</v>
      </c>
      <c r="D1509" s="1">
        <f t="shared" si="46"/>
        <v>0.30432543636099751</v>
      </c>
      <c r="E1509">
        <v>9.9999999999999995E-7</v>
      </c>
      <c r="F1509" s="8">
        <f t="shared" si="47"/>
        <v>1.0638297872340427E-6</v>
      </c>
      <c r="G1509" s="9">
        <v>1.0638297872340399E-6</v>
      </c>
      <c r="H1509">
        <v>0</v>
      </c>
      <c r="I1509" s="13">
        <v>0</v>
      </c>
    </row>
    <row r="1510" spans="1:9" x14ac:dyDescent="0.25">
      <c r="A1510" s="8">
        <v>1509</v>
      </c>
      <c r="B1510" s="7">
        <v>117.039456</v>
      </c>
      <c r="C1510" s="1">
        <v>116.83221859245801</v>
      </c>
      <c r="D1510" s="1">
        <f t="shared" si="46"/>
        <v>0.20723740754199582</v>
      </c>
      <c r="E1510">
        <v>9.9999999999999995E-7</v>
      </c>
      <c r="F1510" s="8">
        <f t="shared" si="47"/>
        <v>1.0638297872340427E-6</v>
      </c>
      <c r="G1510" s="9">
        <v>1.0638297872340399E-6</v>
      </c>
      <c r="H1510">
        <v>0</v>
      </c>
      <c r="I1510" s="13">
        <v>0</v>
      </c>
    </row>
    <row r="1511" spans="1:9" x14ac:dyDescent="0.25">
      <c r="A1511" s="8">
        <v>1510</v>
      </c>
      <c r="B1511" s="7">
        <v>117.53482099999999</v>
      </c>
      <c r="C1511" s="1">
        <v>117.527744534763</v>
      </c>
      <c r="D1511" s="1">
        <f t="shared" si="46"/>
        <v>7.0764652369916803E-3</v>
      </c>
      <c r="E1511">
        <v>9.9999999999999995E-7</v>
      </c>
      <c r="F1511" s="8">
        <f t="shared" si="47"/>
        <v>1.0638297872340427E-6</v>
      </c>
      <c r="G1511" s="9">
        <v>1.0638297872340399E-6</v>
      </c>
      <c r="H1511">
        <v>0</v>
      </c>
      <c r="I1511" s="13">
        <v>0</v>
      </c>
    </row>
    <row r="1512" spans="1:9" x14ac:dyDescent="0.25">
      <c r="A1512" s="8">
        <v>1511</v>
      </c>
      <c r="B1512" s="7">
        <v>116.09405099999999</v>
      </c>
      <c r="C1512" s="1">
        <v>116.018698380293</v>
      </c>
      <c r="D1512" s="1">
        <f t="shared" si="46"/>
        <v>7.5352619706990254E-2</v>
      </c>
      <c r="E1512">
        <v>9.9999999999999995E-7</v>
      </c>
      <c r="F1512" s="8">
        <f t="shared" si="47"/>
        <v>1.0638297872340427E-6</v>
      </c>
      <c r="G1512" s="9">
        <v>1.0638297872340399E-6</v>
      </c>
      <c r="H1512">
        <v>0</v>
      </c>
      <c r="I1512" s="13">
        <v>0</v>
      </c>
    </row>
    <row r="1513" spans="1:9" x14ac:dyDescent="0.25">
      <c r="A1513" s="8">
        <v>1512</v>
      </c>
      <c r="B1513" s="7">
        <v>116.09405099999999</v>
      </c>
      <c r="C1513" s="1">
        <v>116.116780909246</v>
      </c>
      <c r="D1513" s="1">
        <f t="shared" si="46"/>
        <v>-2.2729909246010038E-2</v>
      </c>
      <c r="E1513">
        <v>9.9999999999999995E-7</v>
      </c>
      <c r="F1513" s="8">
        <f t="shared" si="47"/>
        <v>1.0638297872340427E-6</v>
      </c>
      <c r="G1513" s="9">
        <v>1.0638297872340399E-6</v>
      </c>
      <c r="H1513">
        <v>0</v>
      </c>
      <c r="I1513" s="13">
        <v>0</v>
      </c>
    </row>
    <row r="1514" spans="1:9" x14ac:dyDescent="0.25">
      <c r="A1514" s="8">
        <v>1513</v>
      </c>
      <c r="B1514" s="7">
        <v>116.09276800000001</v>
      </c>
      <c r="C1514" s="1">
        <v>116.190789903976</v>
      </c>
      <c r="D1514" s="1">
        <f t="shared" si="46"/>
        <v>-9.8021903975990199E-2</v>
      </c>
      <c r="E1514">
        <v>9.9999999999999995E-7</v>
      </c>
      <c r="F1514" s="8">
        <f t="shared" si="47"/>
        <v>1.0638297872340427E-6</v>
      </c>
      <c r="G1514" s="9">
        <v>1.0638297872340399E-6</v>
      </c>
      <c r="H1514">
        <v>0</v>
      </c>
      <c r="I1514" s="13">
        <v>0</v>
      </c>
    </row>
    <row r="1515" spans="1:9" x14ac:dyDescent="0.25">
      <c r="A1515" s="8">
        <v>1514</v>
      </c>
      <c r="B1515" s="7">
        <v>76.807918999999998</v>
      </c>
      <c r="C1515" s="1">
        <v>68.968652409469698</v>
      </c>
      <c r="D1515" s="1">
        <f t="shared" si="46"/>
        <v>7.8392665905303005</v>
      </c>
      <c r="E1515">
        <v>9.9999999999999995E-7</v>
      </c>
      <c r="F1515" s="8">
        <f t="shared" si="47"/>
        <v>1.0638297872340427E-6</v>
      </c>
      <c r="G1515" s="9">
        <v>1.0638297872340399E-6</v>
      </c>
      <c r="H1515">
        <v>0</v>
      </c>
      <c r="I1515" s="13">
        <v>0</v>
      </c>
    </row>
    <row r="1516" spans="1:9" x14ac:dyDescent="0.25">
      <c r="A1516" s="8">
        <v>1515</v>
      </c>
      <c r="B1516" s="7">
        <v>-0.63249999999999995</v>
      </c>
      <c r="C1516" s="1">
        <v>-0.63249999999999995</v>
      </c>
      <c r="D1516" s="1">
        <f t="shared" si="46"/>
        <v>0</v>
      </c>
      <c r="E1516">
        <v>9.9999999999999995E-7</v>
      </c>
      <c r="F1516" s="8">
        <f t="shared" si="47"/>
        <v>1.0638297872340427E-6</v>
      </c>
      <c r="G1516" s="9">
        <v>1.0638297872340399E-6</v>
      </c>
      <c r="H1516">
        <v>0</v>
      </c>
      <c r="I1516" s="13">
        <v>0</v>
      </c>
    </row>
    <row r="1517" spans="1:9" x14ac:dyDescent="0.25">
      <c r="A1517" s="8">
        <v>1516</v>
      </c>
      <c r="B1517" s="7">
        <v>-0.63249999999999995</v>
      </c>
      <c r="C1517" s="1">
        <v>-0.63249999999999995</v>
      </c>
      <c r="D1517" s="1">
        <f t="shared" si="46"/>
        <v>0</v>
      </c>
      <c r="E1517">
        <v>9.9999999999999995E-7</v>
      </c>
      <c r="F1517" s="8">
        <f t="shared" si="47"/>
        <v>1.0638297872340427E-6</v>
      </c>
      <c r="G1517" s="9">
        <v>1.0638297872340399E-6</v>
      </c>
      <c r="H1517">
        <v>0</v>
      </c>
      <c r="I1517" s="13">
        <v>0</v>
      </c>
    </row>
    <row r="1518" spans="1:9" x14ac:dyDescent="0.25">
      <c r="A1518" s="8">
        <v>1517</v>
      </c>
      <c r="B1518" s="7">
        <v>-0.63249999999999995</v>
      </c>
      <c r="C1518" s="1">
        <v>-0.63249999999999995</v>
      </c>
      <c r="D1518" s="1">
        <f t="shared" si="46"/>
        <v>0</v>
      </c>
      <c r="E1518">
        <v>9.9999999999999995E-7</v>
      </c>
      <c r="F1518" s="8">
        <f t="shared" si="47"/>
        <v>1.0638297872340427E-6</v>
      </c>
      <c r="G1518" s="9">
        <v>1.0638297872340399E-6</v>
      </c>
      <c r="H1518">
        <v>0</v>
      </c>
      <c r="I1518" s="13">
        <v>0</v>
      </c>
    </row>
    <row r="1519" spans="1:9" x14ac:dyDescent="0.25">
      <c r="A1519" s="8">
        <v>1518</v>
      </c>
      <c r="B1519" s="7">
        <v>-0.63249999999999995</v>
      </c>
      <c r="C1519" s="1">
        <v>-0.63249999999999995</v>
      </c>
      <c r="D1519" s="1">
        <f t="shared" si="46"/>
        <v>0</v>
      </c>
      <c r="E1519">
        <v>9.9999999999999995E-7</v>
      </c>
      <c r="F1519" s="8">
        <f t="shared" si="47"/>
        <v>1.0638297872340427E-6</v>
      </c>
      <c r="G1519" s="9">
        <v>1.0638297872340399E-6</v>
      </c>
      <c r="H1519">
        <v>0</v>
      </c>
      <c r="I1519" s="13">
        <v>0</v>
      </c>
    </row>
    <row r="1520" spans="1:9" x14ac:dyDescent="0.25">
      <c r="A1520" s="8">
        <v>1519</v>
      </c>
      <c r="B1520" s="7">
        <v>-1.3468199999999999</v>
      </c>
      <c r="C1520" s="1">
        <v>-1.3468199999999999</v>
      </c>
      <c r="D1520" s="1">
        <f t="shared" si="46"/>
        <v>0</v>
      </c>
      <c r="E1520">
        <v>9.9999999999999995E-7</v>
      </c>
      <c r="F1520" s="8">
        <f t="shared" si="47"/>
        <v>1.0638297872340427E-6</v>
      </c>
      <c r="G1520" s="9">
        <v>1.0638297872340399E-6</v>
      </c>
      <c r="H1520">
        <v>0</v>
      </c>
      <c r="I1520" s="13">
        <v>0</v>
      </c>
    </row>
    <row r="1521" spans="1:9" x14ac:dyDescent="0.25">
      <c r="A1521" s="8">
        <v>1520</v>
      </c>
      <c r="B1521" s="7">
        <v>-1.3468199999999999</v>
      </c>
      <c r="C1521" s="1">
        <v>-1.3468199999999999</v>
      </c>
      <c r="D1521" s="1">
        <f t="shared" si="46"/>
        <v>0</v>
      </c>
      <c r="E1521">
        <v>0.39846399999999998</v>
      </c>
      <c r="F1521" s="8">
        <f t="shared" si="47"/>
        <v>0.42389787234042553</v>
      </c>
      <c r="G1521" s="9">
        <v>0.423898196565966</v>
      </c>
      <c r="H1521">
        <v>0</v>
      </c>
      <c r="I1521" s="13">
        <v>0</v>
      </c>
    </row>
    <row r="1522" spans="1:9" x14ac:dyDescent="0.25">
      <c r="A1522" s="8">
        <v>1521</v>
      </c>
      <c r="B1522" s="7">
        <v>50.745818999999997</v>
      </c>
      <c r="C1522" s="1">
        <v>50.716179826171398</v>
      </c>
      <c r="D1522" s="1">
        <f t="shared" si="46"/>
        <v>2.9639173828599041E-2</v>
      </c>
      <c r="E1522">
        <v>0.49110300000000001</v>
      </c>
      <c r="F1522" s="8">
        <f t="shared" si="47"/>
        <v>0.52245000000000008</v>
      </c>
      <c r="G1522" s="9">
        <v>0.52244987407514099</v>
      </c>
      <c r="H1522">
        <v>4201870.2851339998</v>
      </c>
      <c r="I1522" s="13">
        <v>4209323.2935978901</v>
      </c>
    </row>
    <row r="1523" spans="1:9" x14ac:dyDescent="0.25">
      <c r="A1523" s="8">
        <v>1522</v>
      </c>
      <c r="B1523" s="7">
        <v>109.093862</v>
      </c>
      <c r="C1523" s="1">
        <v>109.07033630641</v>
      </c>
      <c r="D1523" s="1">
        <f t="shared" si="46"/>
        <v>2.3525693590002561E-2</v>
      </c>
      <c r="E1523">
        <v>0.53874200000000005</v>
      </c>
      <c r="F1523" s="8">
        <f t="shared" si="47"/>
        <v>0.57312978723404262</v>
      </c>
      <c r="G1523" s="9">
        <v>0.573129300357204</v>
      </c>
      <c r="H1523">
        <v>5185652.2138590002</v>
      </c>
      <c r="I1523" s="13">
        <v>5190814.99826576</v>
      </c>
    </row>
    <row r="1524" spans="1:9" x14ac:dyDescent="0.25">
      <c r="A1524" s="8">
        <v>1523</v>
      </c>
      <c r="B1524" s="7">
        <v>107.653633</v>
      </c>
      <c r="C1524" s="1">
        <v>107.53363209936199</v>
      </c>
      <c r="D1524" s="1">
        <f t="shared" si="46"/>
        <v>0.12000090063800428</v>
      </c>
      <c r="E1524">
        <v>0.55731699999999995</v>
      </c>
      <c r="F1524" s="8">
        <f t="shared" si="47"/>
        <v>0.59289042553191484</v>
      </c>
      <c r="G1524" s="9">
        <v>0.59289019198363202</v>
      </c>
      <c r="H1524">
        <v>5525279.3572760001</v>
      </c>
      <c r="I1524" s="13">
        <v>5530791.6349235401</v>
      </c>
    </row>
    <row r="1525" spans="1:9" x14ac:dyDescent="0.25">
      <c r="A1525" s="8">
        <v>1524</v>
      </c>
      <c r="B1525" s="7">
        <v>107.577449</v>
      </c>
      <c r="C1525" s="1">
        <v>107.570545903275</v>
      </c>
      <c r="D1525" s="1">
        <f t="shared" si="46"/>
        <v>6.9030967249972264E-3</v>
      </c>
      <c r="E1525">
        <v>0.56451799999999996</v>
      </c>
      <c r="F1525" s="8">
        <f t="shared" si="47"/>
        <v>0.60055106382978718</v>
      </c>
      <c r="G1525" s="9">
        <v>0.60055138848189404</v>
      </c>
      <c r="H1525">
        <v>5340876.0137740001</v>
      </c>
      <c r="I1525" s="13">
        <v>5345652.1583389696</v>
      </c>
    </row>
    <row r="1526" spans="1:9" x14ac:dyDescent="0.25">
      <c r="A1526" s="8">
        <v>1525</v>
      </c>
      <c r="B1526" s="7">
        <v>106.199297</v>
      </c>
      <c r="C1526" s="1">
        <v>106.118480539573</v>
      </c>
      <c r="D1526" s="1">
        <f t="shared" si="46"/>
        <v>8.0816460427001857E-2</v>
      </c>
      <c r="E1526">
        <v>0.56442599999999998</v>
      </c>
      <c r="F1526" s="8">
        <f t="shared" si="47"/>
        <v>0.60045319148936172</v>
      </c>
      <c r="G1526" s="9">
        <v>0.600453157110168</v>
      </c>
      <c r="H1526">
        <v>5655618.1329199998</v>
      </c>
      <c r="I1526" s="13">
        <v>5660757.1477193804</v>
      </c>
    </row>
    <row r="1527" spans="1:9" x14ac:dyDescent="0.25">
      <c r="A1527" s="8">
        <v>1526</v>
      </c>
      <c r="B1527" s="7">
        <v>109.664462</v>
      </c>
      <c r="C1527" s="1">
        <v>109.62865479252</v>
      </c>
      <c r="D1527" s="1">
        <f t="shared" si="46"/>
        <v>3.5807207480004877E-2</v>
      </c>
      <c r="E1527">
        <v>0.55676000000000003</v>
      </c>
      <c r="F1527" s="8">
        <f t="shared" si="47"/>
        <v>0.59229787234042564</v>
      </c>
      <c r="G1527" s="9">
        <v>0.59229734147865898</v>
      </c>
      <c r="H1527">
        <v>4134088.6552599999</v>
      </c>
      <c r="I1527" s="13">
        <v>4147211.42732477</v>
      </c>
    </row>
    <row r="1528" spans="1:9" x14ac:dyDescent="0.25">
      <c r="A1528" s="8">
        <v>1527</v>
      </c>
      <c r="B1528" s="7">
        <v>111.24053499999999</v>
      </c>
      <c r="C1528" s="1">
        <v>111.256359112694</v>
      </c>
      <c r="D1528" s="1">
        <f t="shared" si="46"/>
        <v>-1.5824112694005521E-2</v>
      </c>
      <c r="E1528">
        <v>0.53747800000000001</v>
      </c>
      <c r="F1528" s="8">
        <f t="shared" si="47"/>
        <v>0.57178510638297875</v>
      </c>
      <c r="G1528" s="9">
        <v>0.57178549497679698</v>
      </c>
      <c r="H1528">
        <v>3182992.4230399998</v>
      </c>
      <c r="I1528" s="13">
        <v>3186677.0696532601</v>
      </c>
    </row>
    <row r="1529" spans="1:9" x14ac:dyDescent="0.25">
      <c r="A1529" s="8">
        <v>1528</v>
      </c>
      <c r="B1529" s="7">
        <v>114.629851</v>
      </c>
      <c r="C1529" s="1">
        <v>114.72477668082399</v>
      </c>
      <c r="D1529" s="1">
        <f t="shared" si="46"/>
        <v>-9.4925680823990888E-2</v>
      </c>
      <c r="E1529">
        <v>0.48713400000000001</v>
      </c>
      <c r="F1529" s="8">
        <f t="shared" si="47"/>
        <v>0.51822765957446815</v>
      </c>
      <c r="G1529" s="9">
        <v>0.51822735881498905</v>
      </c>
      <c r="H1529">
        <v>0</v>
      </c>
      <c r="I1529" s="13">
        <v>0</v>
      </c>
    </row>
    <row r="1530" spans="1:9" x14ac:dyDescent="0.25">
      <c r="A1530" s="8">
        <v>1529</v>
      </c>
      <c r="B1530" s="7">
        <v>115.462189</v>
      </c>
      <c r="C1530" s="1">
        <v>115.38563205270999</v>
      </c>
      <c r="D1530" s="1">
        <f t="shared" si="46"/>
        <v>7.6556947290001176E-2</v>
      </c>
      <c r="E1530">
        <v>0.39043800000000001</v>
      </c>
      <c r="F1530" s="8">
        <f t="shared" si="47"/>
        <v>0.41535957446808514</v>
      </c>
      <c r="G1530" s="9">
        <v>0.41535926652198102</v>
      </c>
      <c r="H1530">
        <v>0</v>
      </c>
      <c r="I1530" s="13">
        <v>0</v>
      </c>
    </row>
    <row r="1531" spans="1:9" x14ac:dyDescent="0.25">
      <c r="A1531" s="8">
        <v>1530</v>
      </c>
      <c r="B1531" s="7">
        <v>116.21658100000001</v>
      </c>
      <c r="C1531" s="1">
        <v>116.13013111107701</v>
      </c>
      <c r="D1531" s="1">
        <f t="shared" si="46"/>
        <v>8.6449888922999207E-2</v>
      </c>
      <c r="E1531">
        <v>9.9999999999999995E-7</v>
      </c>
      <c r="F1531" s="8">
        <f t="shared" si="47"/>
        <v>1.0638297872340427E-6</v>
      </c>
      <c r="G1531" s="9">
        <v>1.0638297872340399E-6</v>
      </c>
      <c r="H1531">
        <v>0</v>
      </c>
      <c r="I1531" s="13">
        <v>0</v>
      </c>
    </row>
    <row r="1532" spans="1:9" x14ac:dyDescent="0.25">
      <c r="A1532" s="8">
        <v>1531</v>
      </c>
      <c r="B1532" s="7">
        <v>117.17180500000001</v>
      </c>
      <c r="C1532" s="1">
        <v>117.033304096122</v>
      </c>
      <c r="D1532" s="1">
        <f t="shared" si="46"/>
        <v>0.13850090387801117</v>
      </c>
      <c r="E1532">
        <v>9.9999999999999995E-7</v>
      </c>
      <c r="F1532" s="8">
        <f t="shared" si="47"/>
        <v>1.0638297872340427E-6</v>
      </c>
      <c r="G1532" s="9">
        <v>1.0638297872340399E-6</v>
      </c>
      <c r="H1532">
        <v>0</v>
      </c>
      <c r="I1532" s="13">
        <v>0</v>
      </c>
    </row>
    <row r="1533" spans="1:9" x14ac:dyDescent="0.25">
      <c r="A1533" s="8">
        <v>1532</v>
      </c>
      <c r="B1533" s="7">
        <v>116.809055</v>
      </c>
      <c r="C1533" s="1">
        <v>116.671848666231</v>
      </c>
      <c r="D1533" s="1">
        <f t="shared" si="46"/>
        <v>0.13720633376900082</v>
      </c>
      <c r="E1533">
        <v>9.9999999999999995E-7</v>
      </c>
      <c r="F1533" s="8">
        <f t="shared" si="47"/>
        <v>1.0638297872340427E-6</v>
      </c>
      <c r="G1533" s="9">
        <v>1.0638297872340399E-6</v>
      </c>
      <c r="H1533">
        <v>0</v>
      </c>
      <c r="I1533" s="13">
        <v>0</v>
      </c>
    </row>
    <row r="1534" spans="1:9" x14ac:dyDescent="0.25">
      <c r="A1534" s="8">
        <v>1533</v>
      </c>
      <c r="B1534" s="7">
        <v>117.11382500000001</v>
      </c>
      <c r="C1534" s="1">
        <v>117.124744553485</v>
      </c>
      <c r="D1534" s="1">
        <f t="shared" si="46"/>
        <v>-1.0919553484995959E-2</v>
      </c>
      <c r="E1534">
        <v>9.9999999999999995E-7</v>
      </c>
      <c r="F1534" s="8">
        <f t="shared" si="47"/>
        <v>1.0638297872340427E-6</v>
      </c>
      <c r="G1534" s="9">
        <v>1.0638297872340399E-6</v>
      </c>
      <c r="H1534">
        <v>0</v>
      </c>
      <c r="I1534" s="13">
        <v>0</v>
      </c>
    </row>
    <row r="1535" spans="1:9" x14ac:dyDescent="0.25">
      <c r="A1535" s="8">
        <v>1534</v>
      </c>
      <c r="B1535" s="7">
        <v>117.703964</v>
      </c>
      <c r="C1535" s="1">
        <v>117.49825278477</v>
      </c>
      <c r="D1535" s="1">
        <f t="shared" si="46"/>
        <v>0.20571121522999647</v>
      </c>
      <c r="E1535">
        <v>9.9999999999999995E-7</v>
      </c>
      <c r="F1535" s="8">
        <f t="shared" si="47"/>
        <v>1.0638297872340427E-6</v>
      </c>
      <c r="G1535" s="9">
        <v>1.0638297872340399E-6</v>
      </c>
      <c r="H1535">
        <v>0</v>
      </c>
      <c r="I1535" s="13">
        <v>0</v>
      </c>
    </row>
    <row r="1536" spans="1:9" x14ac:dyDescent="0.25">
      <c r="A1536" s="8">
        <v>1535</v>
      </c>
      <c r="B1536" s="7">
        <v>-0.63249999999999995</v>
      </c>
      <c r="C1536" s="1">
        <v>-0.63249999999999995</v>
      </c>
      <c r="D1536" s="1">
        <f t="shared" si="46"/>
        <v>0</v>
      </c>
      <c r="E1536">
        <v>9.9999999999999995E-7</v>
      </c>
      <c r="F1536" s="8">
        <f t="shared" si="47"/>
        <v>1.0638297872340427E-6</v>
      </c>
      <c r="G1536" s="9">
        <v>1.0638297872340399E-6</v>
      </c>
      <c r="H1536">
        <v>0</v>
      </c>
      <c r="I1536" s="13">
        <v>0</v>
      </c>
    </row>
    <row r="1537" spans="1:9" x14ac:dyDescent="0.25">
      <c r="A1537" s="8">
        <v>1536</v>
      </c>
      <c r="B1537" s="7">
        <v>-0.63249999999999995</v>
      </c>
      <c r="C1537" s="1">
        <v>-0.63249999999999995</v>
      </c>
      <c r="D1537" s="1">
        <f t="shared" si="46"/>
        <v>0</v>
      </c>
      <c r="E1537">
        <v>9.9999999999999995E-7</v>
      </c>
      <c r="F1537" s="8">
        <f t="shared" si="47"/>
        <v>1.0638297872340427E-6</v>
      </c>
      <c r="G1537" s="9">
        <v>1.0638297872340399E-6</v>
      </c>
      <c r="H1537">
        <v>0</v>
      </c>
      <c r="I1537" s="13">
        <v>0</v>
      </c>
    </row>
    <row r="1538" spans="1:9" x14ac:dyDescent="0.25">
      <c r="A1538" s="8">
        <v>1537</v>
      </c>
      <c r="B1538" s="7">
        <v>-0.63249999999999995</v>
      </c>
      <c r="C1538" s="1">
        <v>-0.63249999999999995</v>
      </c>
      <c r="D1538" s="1">
        <f t="shared" ref="D1538:D1601" si="48">B1538-C1538</f>
        <v>0</v>
      </c>
      <c r="E1538">
        <v>9.9999999999999995E-7</v>
      </c>
      <c r="F1538" s="8">
        <f t="shared" ref="F1538:F1601" si="49">E1538/0.94</f>
        <v>1.0638297872340427E-6</v>
      </c>
      <c r="G1538" s="9">
        <v>1.0638297872340399E-6</v>
      </c>
      <c r="H1538">
        <v>0</v>
      </c>
      <c r="I1538" s="13">
        <v>0</v>
      </c>
    </row>
    <row r="1539" spans="1:9" x14ac:dyDescent="0.25">
      <c r="A1539" s="8">
        <v>1538</v>
      </c>
      <c r="B1539" s="7">
        <v>-0.63249999999999995</v>
      </c>
      <c r="C1539" s="1">
        <v>-0.63249999999999995</v>
      </c>
      <c r="D1539" s="1">
        <f t="shared" si="48"/>
        <v>0</v>
      </c>
      <c r="E1539">
        <v>9.9999999999999995E-7</v>
      </c>
      <c r="F1539" s="8">
        <f t="shared" si="49"/>
        <v>1.0638297872340427E-6</v>
      </c>
      <c r="G1539" s="9">
        <v>1.0638297872340399E-6</v>
      </c>
      <c r="H1539">
        <v>0</v>
      </c>
      <c r="I1539" s="13">
        <v>0</v>
      </c>
    </row>
    <row r="1540" spans="1:9" x14ac:dyDescent="0.25">
      <c r="A1540" s="8">
        <v>1539</v>
      </c>
      <c r="B1540" s="7">
        <v>-0.63249999999999995</v>
      </c>
      <c r="C1540" s="1">
        <v>-0.63249999999999995</v>
      </c>
      <c r="D1540" s="1">
        <f t="shared" si="48"/>
        <v>0</v>
      </c>
      <c r="E1540">
        <v>9.9999999999999995E-7</v>
      </c>
      <c r="F1540" s="8">
        <f t="shared" si="49"/>
        <v>1.0638297872340427E-6</v>
      </c>
      <c r="G1540" s="9">
        <v>1.0638297872340399E-6</v>
      </c>
      <c r="H1540">
        <v>0</v>
      </c>
      <c r="I1540" s="13">
        <v>0</v>
      </c>
    </row>
    <row r="1541" spans="1:9" x14ac:dyDescent="0.25">
      <c r="A1541" s="8">
        <v>1540</v>
      </c>
      <c r="B1541" s="7">
        <v>-0.63249999999999995</v>
      </c>
      <c r="C1541" s="1">
        <v>-0.63249999999999995</v>
      </c>
      <c r="D1541" s="1">
        <f t="shared" si="48"/>
        <v>0</v>
      </c>
      <c r="E1541">
        <v>9.9999999999999995E-7</v>
      </c>
      <c r="F1541" s="8">
        <f t="shared" si="49"/>
        <v>1.0638297872340427E-6</v>
      </c>
      <c r="G1541" s="9">
        <v>1.0638297872340399E-6</v>
      </c>
      <c r="H1541">
        <v>0</v>
      </c>
      <c r="I1541" s="13">
        <v>0</v>
      </c>
    </row>
    <row r="1542" spans="1:9" x14ac:dyDescent="0.25">
      <c r="A1542" s="8">
        <v>1541</v>
      </c>
      <c r="B1542" s="7">
        <v>-0.63249999999999995</v>
      </c>
      <c r="C1542" s="1">
        <v>-0.63249999999999995</v>
      </c>
      <c r="D1542" s="1">
        <f t="shared" si="48"/>
        <v>0</v>
      </c>
      <c r="E1542">
        <v>9.9999999999999995E-7</v>
      </c>
      <c r="F1542" s="8">
        <f t="shared" si="49"/>
        <v>1.0638297872340427E-6</v>
      </c>
      <c r="G1542" s="9">
        <v>1.0638297872340399E-6</v>
      </c>
      <c r="H1542">
        <v>0</v>
      </c>
      <c r="I1542" s="13">
        <v>0</v>
      </c>
    </row>
    <row r="1543" spans="1:9" x14ac:dyDescent="0.25">
      <c r="A1543" s="8">
        <v>1542</v>
      </c>
      <c r="B1543" s="7">
        <v>-0.63249999999999995</v>
      </c>
      <c r="C1543" s="1">
        <v>-0.63249999999999995</v>
      </c>
      <c r="D1543" s="1">
        <f t="shared" si="48"/>
        <v>0</v>
      </c>
      <c r="E1543">
        <v>9.9999999999999995E-7</v>
      </c>
      <c r="F1543" s="8">
        <f t="shared" si="49"/>
        <v>1.0638297872340427E-6</v>
      </c>
      <c r="G1543" s="9">
        <v>1.0638297872340399E-6</v>
      </c>
      <c r="H1543">
        <v>0</v>
      </c>
      <c r="I1543" s="13">
        <v>0</v>
      </c>
    </row>
    <row r="1544" spans="1:9" x14ac:dyDescent="0.25">
      <c r="A1544" s="8">
        <v>1543</v>
      </c>
      <c r="B1544" s="7">
        <v>-1.3468199999999999</v>
      </c>
      <c r="C1544" s="1">
        <v>-1.3468199999999999</v>
      </c>
      <c r="D1544" s="1">
        <f t="shared" si="48"/>
        <v>0</v>
      </c>
      <c r="E1544">
        <v>9.9999999999999995E-7</v>
      </c>
      <c r="F1544" s="8">
        <f t="shared" si="49"/>
        <v>1.0638297872340427E-6</v>
      </c>
      <c r="G1544" s="9">
        <v>1.0638297872340399E-6</v>
      </c>
      <c r="H1544">
        <v>0</v>
      </c>
      <c r="I1544" s="13">
        <v>0</v>
      </c>
    </row>
    <row r="1545" spans="1:9" x14ac:dyDescent="0.25">
      <c r="A1545" s="8">
        <v>1544</v>
      </c>
      <c r="B1545" s="7">
        <v>-1.3468199999999999</v>
      </c>
      <c r="C1545" s="1">
        <v>-1.3468199999999999</v>
      </c>
      <c r="D1545" s="1">
        <f t="shared" si="48"/>
        <v>0</v>
      </c>
      <c r="E1545">
        <v>0.40300200000000003</v>
      </c>
      <c r="F1545" s="8">
        <f t="shared" si="49"/>
        <v>0.42872553191489365</v>
      </c>
      <c r="G1545" s="9">
        <v>0.42872519310110102</v>
      </c>
      <c r="H1545">
        <v>0</v>
      </c>
      <c r="I1545" s="13">
        <v>0</v>
      </c>
    </row>
    <row r="1546" spans="1:9" x14ac:dyDescent="0.25">
      <c r="A1546" s="8">
        <v>1545</v>
      </c>
      <c r="B1546" s="7">
        <v>-1.1235949999999999</v>
      </c>
      <c r="C1546" s="1">
        <v>-1.1235949999999999</v>
      </c>
      <c r="D1546" s="1">
        <f t="shared" si="48"/>
        <v>0</v>
      </c>
      <c r="E1546">
        <v>0.49335699999999999</v>
      </c>
      <c r="F1546" s="8">
        <f t="shared" si="49"/>
        <v>0.52484787234042551</v>
      </c>
      <c r="G1546" s="9">
        <v>0.52484775696661601</v>
      </c>
      <c r="H1546">
        <v>0</v>
      </c>
      <c r="I1546" s="13">
        <v>0</v>
      </c>
    </row>
    <row r="1547" spans="1:9" x14ac:dyDescent="0.25">
      <c r="A1547" s="8">
        <v>1546</v>
      </c>
      <c r="B1547" s="7">
        <v>-1.1235949999999999</v>
      </c>
      <c r="C1547" s="1">
        <v>-1.1235949999999999</v>
      </c>
      <c r="D1547" s="1">
        <f t="shared" si="48"/>
        <v>0</v>
      </c>
      <c r="E1547">
        <v>0.53943700000000006</v>
      </c>
      <c r="F1547" s="8">
        <f t="shared" si="49"/>
        <v>0.57386914893617036</v>
      </c>
      <c r="G1547" s="9">
        <v>0.573869579604811</v>
      </c>
      <c r="H1547">
        <v>0</v>
      </c>
      <c r="I1547" s="13">
        <v>0</v>
      </c>
    </row>
    <row r="1548" spans="1:9" x14ac:dyDescent="0.25">
      <c r="A1548" s="8">
        <v>1547</v>
      </c>
      <c r="B1548" s="7">
        <v>-1.1235949999999999</v>
      </c>
      <c r="C1548" s="1">
        <v>-1.1235949999999999</v>
      </c>
      <c r="D1548" s="1">
        <f t="shared" si="48"/>
        <v>0</v>
      </c>
      <c r="E1548">
        <v>0.55807300000000004</v>
      </c>
      <c r="F1548" s="8">
        <f t="shared" si="49"/>
        <v>0.59369468085106392</v>
      </c>
      <c r="G1548" s="9">
        <v>0.59369482342443403</v>
      </c>
      <c r="H1548">
        <v>0</v>
      </c>
      <c r="I1548" s="13">
        <v>0</v>
      </c>
    </row>
    <row r="1549" spans="1:9" x14ac:dyDescent="0.25">
      <c r="A1549" s="8">
        <v>1548</v>
      </c>
      <c r="B1549" s="7">
        <v>17.953156</v>
      </c>
      <c r="C1549" s="1">
        <v>18.4980899320574</v>
      </c>
      <c r="D1549" s="1">
        <f t="shared" si="48"/>
        <v>-0.54493393205740048</v>
      </c>
      <c r="E1549">
        <v>0.56484000000000001</v>
      </c>
      <c r="F1549" s="8">
        <f t="shared" si="49"/>
        <v>0.60089361702127664</v>
      </c>
      <c r="G1549" s="9">
        <v>0.60089336970202201</v>
      </c>
      <c r="H1549">
        <v>1509503.7964059999</v>
      </c>
      <c r="I1549" s="13">
        <v>1512483.3774836101</v>
      </c>
    </row>
    <row r="1550" spans="1:9" x14ac:dyDescent="0.25">
      <c r="A1550" s="8">
        <v>1549</v>
      </c>
      <c r="B1550" s="7">
        <v>70.480317999999997</v>
      </c>
      <c r="C1550" s="1">
        <v>70.402601133626504</v>
      </c>
      <c r="D1550" s="1">
        <f t="shared" si="48"/>
        <v>7.7716866373492621E-2</v>
      </c>
      <c r="E1550">
        <v>0.56472299999999997</v>
      </c>
      <c r="F1550" s="8">
        <f t="shared" si="49"/>
        <v>0.60076914893617017</v>
      </c>
      <c r="G1550" s="9">
        <v>0.60076889728863603</v>
      </c>
      <c r="H1550">
        <v>1466866.693429</v>
      </c>
      <c r="I1550" s="13">
        <v>1467651.77626365</v>
      </c>
    </row>
    <row r="1551" spans="1:9" x14ac:dyDescent="0.25">
      <c r="A1551" s="8">
        <v>1550</v>
      </c>
      <c r="B1551" s="7">
        <v>112.6023</v>
      </c>
      <c r="C1551" s="1">
        <v>112.66133704917</v>
      </c>
      <c r="D1551" s="1">
        <f t="shared" si="48"/>
        <v>-5.903704917000141E-2</v>
      </c>
      <c r="E1551">
        <v>0.55742100000000006</v>
      </c>
      <c r="F1551" s="8">
        <f t="shared" si="49"/>
        <v>0.59300106382978734</v>
      </c>
      <c r="G1551" s="9">
        <v>0.59300126802389097</v>
      </c>
      <c r="H1551">
        <v>3280027.1843340001</v>
      </c>
      <c r="I1551" s="13">
        <v>3284881.0548671102</v>
      </c>
    </row>
    <row r="1552" spans="1:9" x14ac:dyDescent="0.25">
      <c r="A1552" s="8">
        <v>1551</v>
      </c>
      <c r="B1552" s="7">
        <v>113.70259900000001</v>
      </c>
      <c r="C1552" s="1">
        <v>113.68835392948699</v>
      </c>
      <c r="D1552" s="1">
        <f t="shared" si="48"/>
        <v>1.4245070513013047E-2</v>
      </c>
      <c r="E1552">
        <v>0.53802899999999998</v>
      </c>
      <c r="F1552" s="8">
        <f t="shared" si="49"/>
        <v>0.57237127659574472</v>
      </c>
      <c r="G1552" s="9">
        <v>0.57237075173542296</v>
      </c>
      <c r="H1552">
        <v>1863234.6048640001</v>
      </c>
      <c r="I1552" s="13">
        <v>1865542.8882793901</v>
      </c>
    </row>
    <row r="1553" spans="1:9" x14ac:dyDescent="0.25">
      <c r="A1553" s="8">
        <v>1552</v>
      </c>
      <c r="B1553" s="7">
        <v>112.796346</v>
      </c>
      <c r="C1553" s="1">
        <v>112.75831901717601</v>
      </c>
      <c r="D1553" s="1">
        <f t="shared" si="48"/>
        <v>3.8026982823993194E-2</v>
      </c>
      <c r="E1553">
        <v>0.48879299999999998</v>
      </c>
      <c r="F1553" s="8">
        <f t="shared" si="49"/>
        <v>0.5199925531914894</v>
      </c>
      <c r="G1553" s="9">
        <v>0.51999246910655295</v>
      </c>
      <c r="H1553">
        <v>2981493.6059070001</v>
      </c>
      <c r="I1553" s="13">
        <v>2982262.2468620301</v>
      </c>
    </row>
    <row r="1554" spans="1:9" x14ac:dyDescent="0.25">
      <c r="A1554" s="8">
        <v>1553</v>
      </c>
      <c r="B1554" s="7">
        <v>113.864563</v>
      </c>
      <c r="C1554" s="1">
        <v>113.812291909268</v>
      </c>
      <c r="D1554" s="1">
        <f t="shared" si="48"/>
        <v>5.2271090732006087E-2</v>
      </c>
      <c r="E1554">
        <v>0.39356600000000003</v>
      </c>
      <c r="F1554" s="8">
        <f t="shared" si="49"/>
        <v>0.41868723404255326</v>
      </c>
      <c r="G1554" s="9">
        <v>0.41868771989092501</v>
      </c>
      <c r="H1554">
        <v>1455413.9693819999</v>
      </c>
      <c r="I1554" s="13">
        <v>1458828.1237558899</v>
      </c>
    </row>
    <row r="1555" spans="1:9" x14ac:dyDescent="0.25">
      <c r="A1555" s="8">
        <v>1554</v>
      </c>
      <c r="B1555" s="7">
        <v>-1.1235949999999999</v>
      </c>
      <c r="C1555" s="1">
        <v>-1.1235949999999999</v>
      </c>
      <c r="D1555" s="1">
        <f t="shared" si="48"/>
        <v>0</v>
      </c>
      <c r="E1555">
        <v>9.9999999999999995E-7</v>
      </c>
      <c r="F1555" s="8">
        <f t="shared" si="49"/>
        <v>1.0638297872340427E-6</v>
      </c>
      <c r="G1555" s="9">
        <v>1.0638297872340399E-6</v>
      </c>
      <c r="H1555">
        <v>0</v>
      </c>
      <c r="I1555" s="13">
        <v>0</v>
      </c>
    </row>
    <row r="1556" spans="1:9" x14ac:dyDescent="0.25">
      <c r="A1556" s="8">
        <v>1555</v>
      </c>
      <c r="B1556" s="7">
        <v>-0.63249999999999995</v>
      </c>
      <c r="C1556" s="1">
        <v>-0.63249999999999995</v>
      </c>
      <c r="D1556" s="1">
        <f t="shared" si="48"/>
        <v>0</v>
      </c>
      <c r="E1556">
        <v>9.9999999999999995E-7</v>
      </c>
      <c r="F1556" s="8">
        <f t="shared" si="49"/>
        <v>1.0638297872340427E-6</v>
      </c>
      <c r="G1556" s="9">
        <v>1.0638297872340399E-6</v>
      </c>
      <c r="H1556">
        <v>0</v>
      </c>
      <c r="I1556" s="13">
        <v>0</v>
      </c>
    </row>
    <row r="1557" spans="1:9" x14ac:dyDescent="0.25">
      <c r="A1557" s="8">
        <v>1556</v>
      </c>
      <c r="B1557" s="7">
        <v>-0.63249999999999995</v>
      </c>
      <c r="C1557" s="1">
        <v>-0.63249999999999995</v>
      </c>
      <c r="D1557" s="1">
        <f t="shared" si="48"/>
        <v>0</v>
      </c>
      <c r="E1557">
        <v>9.9999999999999995E-7</v>
      </c>
      <c r="F1557" s="8">
        <f t="shared" si="49"/>
        <v>1.0638297872340427E-6</v>
      </c>
      <c r="G1557" s="9">
        <v>1.0638297872340399E-6</v>
      </c>
      <c r="H1557">
        <v>0</v>
      </c>
      <c r="I1557" s="13">
        <v>0</v>
      </c>
    </row>
    <row r="1558" spans="1:9" x14ac:dyDescent="0.25">
      <c r="A1558" s="8">
        <v>1557</v>
      </c>
      <c r="B1558" s="7">
        <v>-0.63249999999999995</v>
      </c>
      <c r="C1558" s="1">
        <v>-0.63249999999999995</v>
      </c>
      <c r="D1558" s="1">
        <f t="shared" si="48"/>
        <v>0</v>
      </c>
      <c r="E1558">
        <v>9.9999999999999995E-7</v>
      </c>
      <c r="F1558" s="8">
        <f t="shared" si="49"/>
        <v>1.0638297872340427E-6</v>
      </c>
      <c r="G1558" s="9">
        <v>1.0638297872340399E-6</v>
      </c>
      <c r="H1558">
        <v>0</v>
      </c>
      <c r="I1558" s="13">
        <v>0</v>
      </c>
    </row>
    <row r="1559" spans="1:9" x14ac:dyDescent="0.25">
      <c r="A1559" s="8">
        <v>1558</v>
      </c>
      <c r="B1559" s="7">
        <v>-0.63249999999999995</v>
      </c>
      <c r="C1559" s="1">
        <v>-0.63249999999999995</v>
      </c>
      <c r="D1559" s="1">
        <f t="shared" si="48"/>
        <v>0</v>
      </c>
      <c r="E1559">
        <v>9.9999999999999995E-7</v>
      </c>
      <c r="F1559" s="8">
        <f t="shared" si="49"/>
        <v>1.0638297872340427E-6</v>
      </c>
      <c r="G1559" s="9">
        <v>1.0638297872340399E-6</v>
      </c>
      <c r="H1559">
        <v>0</v>
      </c>
      <c r="I1559" s="13">
        <v>0</v>
      </c>
    </row>
    <row r="1560" spans="1:9" x14ac:dyDescent="0.25">
      <c r="A1560" s="8">
        <v>1559</v>
      </c>
      <c r="B1560" s="7">
        <v>-0.63249999999999995</v>
      </c>
      <c r="C1560" s="1">
        <v>-0.63249999999999995</v>
      </c>
      <c r="D1560" s="1">
        <f t="shared" si="48"/>
        <v>0</v>
      </c>
      <c r="E1560">
        <v>9.9999999999999995E-7</v>
      </c>
      <c r="F1560" s="8">
        <f t="shared" si="49"/>
        <v>1.0638297872340427E-6</v>
      </c>
      <c r="G1560" s="9">
        <v>1.0638297872340399E-6</v>
      </c>
      <c r="H1560">
        <v>0</v>
      </c>
      <c r="I1560" s="13">
        <v>0</v>
      </c>
    </row>
    <row r="1561" spans="1:9" x14ac:dyDescent="0.25">
      <c r="A1561" s="8">
        <v>1560</v>
      </c>
      <c r="B1561" s="7">
        <v>-0.63249999999999995</v>
      </c>
      <c r="C1561" s="1">
        <v>-0.63249999999999995</v>
      </c>
      <c r="D1561" s="1">
        <f t="shared" si="48"/>
        <v>0</v>
      </c>
      <c r="E1561">
        <v>9.9999999999999995E-7</v>
      </c>
      <c r="F1561" s="8">
        <f t="shared" si="49"/>
        <v>1.0638297872340427E-6</v>
      </c>
      <c r="G1561" s="9">
        <v>1.0638297872340399E-6</v>
      </c>
      <c r="H1561">
        <v>0</v>
      </c>
      <c r="I1561" s="13">
        <v>0</v>
      </c>
    </row>
    <row r="1562" spans="1:9" x14ac:dyDescent="0.25">
      <c r="A1562" s="8">
        <v>1561</v>
      </c>
      <c r="B1562" s="7">
        <v>-0.63249999999999995</v>
      </c>
      <c r="C1562" s="1">
        <v>-0.63249999999999995</v>
      </c>
      <c r="D1562" s="1">
        <f t="shared" si="48"/>
        <v>0</v>
      </c>
      <c r="E1562">
        <v>9.9999999999999995E-7</v>
      </c>
      <c r="F1562" s="8">
        <f t="shared" si="49"/>
        <v>1.0638297872340427E-6</v>
      </c>
      <c r="G1562" s="9">
        <v>1.0638297872340399E-6</v>
      </c>
      <c r="H1562">
        <v>0</v>
      </c>
      <c r="I1562" s="13">
        <v>0</v>
      </c>
    </row>
    <row r="1563" spans="1:9" x14ac:dyDescent="0.25">
      <c r="A1563" s="8">
        <v>1562</v>
      </c>
      <c r="B1563" s="7">
        <v>-0.63249999999999995</v>
      </c>
      <c r="C1563" s="1">
        <v>-0.63249999999999995</v>
      </c>
      <c r="D1563" s="1">
        <f t="shared" si="48"/>
        <v>0</v>
      </c>
      <c r="E1563">
        <v>9.9999999999999995E-7</v>
      </c>
      <c r="F1563" s="8">
        <f t="shared" si="49"/>
        <v>1.0638297872340427E-6</v>
      </c>
      <c r="G1563" s="9">
        <v>1.0638297872340399E-6</v>
      </c>
      <c r="H1563">
        <v>0</v>
      </c>
      <c r="I1563" s="13">
        <v>0</v>
      </c>
    </row>
    <row r="1564" spans="1:9" x14ac:dyDescent="0.25">
      <c r="A1564" s="8">
        <v>1563</v>
      </c>
      <c r="B1564" s="7">
        <v>-0.63249999999999995</v>
      </c>
      <c r="C1564" s="1">
        <v>-0.63249999999999995</v>
      </c>
      <c r="D1564" s="1">
        <f t="shared" si="48"/>
        <v>0</v>
      </c>
      <c r="E1564">
        <v>9.9999999999999995E-7</v>
      </c>
      <c r="F1564" s="8">
        <f t="shared" si="49"/>
        <v>1.0638297872340427E-6</v>
      </c>
      <c r="G1564" s="9">
        <v>1.0638297872340399E-6</v>
      </c>
      <c r="H1564">
        <v>0</v>
      </c>
      <c r="I1564" s="13">
        <v>0</v>
      </c>
    </row>
    <row r="1565" spans="1:9" x14ac:dyDescent="0.25">
      <c r="A1565" s="8">
        <v>1564</v>
      </c>
      <c r="B1565" s="7">
        <v>-0.63249999999999995</v>
      </c>
      <c r="C1565" s="1">
        <v>-0.63249999999999995</v>
      </c>
      <c r="D1565" s="1">
        <f t="shared" si="48"/>
        <v>0</v>
      </c>
      <c r="E1565">
        <v>9.9999999999999995E-7</v>
      </c>
      <c r="F1565" s="8">
        <f t="shared" si="49"/>
        <v>1.0638297872340427E-6</v>
      </c>
      <c r="G1565" s="9">
        <v>1.0638297872340399E-6</v>
      </c>
      <c r="H1565">
        <v>0</v>
      </c>
      <c r="I1565" s="13">
        <v>0</v>
      </c>
    </row>
    <row r="1566" spans="1:9" x14ac:dyDescent="0.25">
      <c r="A1566" s="8">
        <v>1565</v>
      </c>
      <c r="B1566" s="7">
        <v>-0.63249999999999995</v>
      </c>
      <c r="C1566" s="1">
        <v>-0.63249999999999995</v>
      </c>
      <c r="D1566" s="1">
        <f t="shared" si="48"/>
        <v>0</v>
      </c>
      <c r="E1566">
        <v>9.9999999999999995E-7</v>
      </c>
      <c r="F1566" s="8">
        <f t="shared" si="49"/>
        <v>1.0638297872340427E-6</v>
      </c>
      <c r="G1566" s="9">
        <v>1.0638297872340399E-6</v>
      </c>
      <c r="H1566">
        <v>0</v>
      </c>
      <c r="I1566" s="13">
        <v>0</v>
      </c>
    </row>
    <row r="1567" spans="1:9" x14ac:dyDescent="0.25">
      <c r="A1567" s="8">
        <v>1566</v>
      </c>
      <c r="B1567" s="7">
        <v>-0.63249999999999995</v>
      </c>
      <c r="C1567" s="1">
        <v>-0.63249999999999995</v>
      </c>
      <c r="D1567" s="1">
        <f t="shared" si="48"/>
        <v>0</v>
      </c>
      <c r="E1567">
        <v>9.9999999999999995E-7</v>
      </c>
      <c r="F1567" s="8">
        <f t="shared" si="49"/>
        <v>1.0638297872340427E-6</v>
      </c>
      <c r="G1567" s="9">
        <v>1.0638297872340399E-6</v>
      </c>
      <c r="H1567">
        <v>0</v>
      </c>
      <c r="I1567" s="13">
        <v>0</v>
      </c>
    </row>
    <row r="1568" spans="1:9" x14ac:dyDescent="0.25">
      <c r="A1568" s="8">
        <v>1567</v>
      </c>
      <c r="B1568" s="7">
        <v>-1.3468199999999999</v>
      </c>
      <c r="C1568" s="1">
        <v>-1.3468199999999999</v>
      </c>
      <c r="D1568" s="1">
        <f t="shared" si="48"/>
        <v>0</v>
      </c>
      <c r="E1568">
        <v>9.9999999999999995E-7</v>
      </c>
      <c r="F1568" s="8">
        <f t="shared" si="49"/>
        <v>1.0638297872340427E-6</v>
      </c>
      <c r="G1568" s="9">
        <v>1.0638297872340399E-6</v>
      </c>
      <c r="H1568">
        <v>0</v>
      </c>
      <c r="I1568" s="13">
        <v>0</v>
      </c>
    </row>
    <row r="1569" spans="1:9" x14ac:dyDescent="0.25">
      <c r="A1569" s="8">
        <v>1568</v>
      </c>
      <c r="B1569" s="7">
        <v>-1.3468199999999999</v>
      </c>
      <c r="C1569" s="1">
        <v>-1.3468199999999999</v>
      </c>
      <c r="D1569" s="1">
        <f t="shared" si="48"/>
        <v>0</v>
      </c>
      <c r="E1569">
        <v>0.40757900000000002</v>
      </c>
      <c r="F1569" s="8">
        <f t="shared" si="49"/>
        <v>0.4335946808510639</v>
      </c>
      <c r="G1569" s="9">
        <v>0.43359481624296498</v>
      </c>
      <c r="H1569">
        <v>0</v>
      </c>
      <c r="I1569" s="13">
        <v>0</v>
      </c>
    </row>
    <row r="1570" spans="1:9" x14ac:dyDescent="0.25">
      <c r="A1570" s="8">
        <v>1569</v>
      </c>
      <c r="B1570" s="7">
        <v>50.073408000000001</v>
      </c>
      <c r="C1570" s="1">
        <v>50.017122553367301</v>
      </c>
      <c r="D1570" s="1">
        <f t="shared" si="48"/>
        <v>5.6285446632699632E-2</v>
      </c>
      <c r="E1570">
        <v>0.49562899999999999</v>
      </c>
      <c r="F1570" s="8">
        <f t="shared" si="49"/>
        <v>0.52726489361702134</v>
      </c>
      <c r="G1570" s="9">
        <v>0.52726497196905397</v>
      </c>
      <c r="H1570">
        <v>2198749.2134139999</v>
      </c>
      <c r="I1570" s="13">
        <v>2202212.6771428101</v>
      </c>
    </row>
    <row r="1571" spans="1:9" x14ac:dyDescent="0.25">
      <c r="A1571" s="8">
        <v>1570</v>
      </c>
      <c r="B1571" s="7">
        <v>-1.1235949999999999</v>
      </c>
      <c r="C1571" s="1">
        <v>-1.1235949999999999</v>
      </c>
      <c r="D1571" s="1">
        <f t="shared" si="48"/>
        <v>0</v>
      </c>
      <c r="E1571">
        <v>0.54013900000000004</v>
      </c>
      <c r="F1571" s="8">
        <f t="shared" si="49"/>
        <v>0.5746159574468086</v>
      </c>
      <c r="G1571" s="9">
        <v>0.57461575808408505</v>
      </c>
      <c r="H1571">
        <v>0</v>
      </c>
      <c r="I1571" s="13">
        <v>0</v>
      </c>
    </row>
    <row r="1572" spans="1:9" x14ac:dyDescent="0.25">
      <c r="A1572" s="8">
        <v>1571</v>
      </c>
      <c r="B1572" s="7">
        <v>16.607543</v>
      </c>
      <c r="C1572" s="1">
        <v>16.750794780105299</v>
      </c>
      <c r="D1572" s="1">
        <f t="shared" si="48"/>
        <v>-0.14325178010529882</v>
      </c>
      <c r="E1572">
        <v>0.55883499999999997</v>
      </c>
      <c r="F1572" s="8">
        <f t="shared" si="49"/>
        <v>0.59450531914893612</v>
      </c>
      <c r="G1572" s="9">
        <v>0.59450528506412004</v>
      </c>
      <c r="H1572">
        <v>1590227.3413509999</v>
      </c>
      <c r="I1572" s="13">
        <v>1592903.0242765399</v>
      </c>
    </row>
    <row r="1573" spans="1:9" x14ac:dyDescent="0.25">
      <c r="A1573" s="8">
        <v>1572</v>
      </c>
      <c r="B1573" s="7">
        <v>107.229263</v>
      </c>
      <c r="C1573" s="1">
        <v>107.32035736465799</v>
      </c>
      <c r="D1573" s="1">
        <f t="shared" si="48"/>
        <v>-9.1094364657990923E-2</v>
      </c>
      <c r="E1573">
        <v>0.56516299999999997</v>
      </c>
      <c r="F1573" s="8">
        <f t="shared" si="49"/>
        <v>0.60123723404255325</v>
      </c>
      <c r="G1573" s="9">
        <v>0.60123746781593601</v>
      </c>
      <c r="H1573">
        <v>2224884.4626890002</v>
      </c>
      <c r="I1573" s="13">
        <v>2227057.5710455799</v>
      </c>
    </row>
    <row r="1574" spans="1:9" x14ac:dyDescent="0.25">
      <c r="A1574" s="8">
        <v>1573</v>
      </c>
      <c r="B1574" s="7">
        <v>104.708533</v>
      </c>
      <c r="C1574" s="1">
        <v>104.724760944094</v>
      </c>
      <c r="D1574" s="1">
        <f t="shared" si="48"/>
        <v>-1.6227944093998303E-2</v>
      </c>
      <c r="E1574">
        <v>0.565021</v>
      </c>
      <c r="F1574" s="8">
        <f t="shared" si="49"/>
        <v>0.601086170212766</v>
      </c>
      <c r="G1574" s="9">
        <v>0.60108565660786295</v>
      </c>
      <c r="H1574">
        <v>2176821.1360829999</v>
      </c>
      <c r="I1574" s="13">
        <v>2177539.8086077599</v>
      </c>
    </row>
    <row r="1575" spans="1:9" x14ac:dyDescent="0.25">
      <c r="A1575" s="8">
        <v>1574</v>
      </c>
      <c r="B1575" s="7">
        <v>-1.1235949999999999</v>
      </c>
      <c r="C1575" s="1">
        <v>-1.1235949999999999</v>
      </c>
      <c r="D1575" s="1">
        <f t="shared" si="48"/>
        <v>0</v>
      </c>
      <c r="E1575">
        <v>0.558083</v>
      </c>
      <c r="F1575" s="8">
        <f t="shared" si="49"/>
        <v>0.59370531914893621</v>
      </c>
      <c r="G1575" s="9">
        <v>0.59370529290224905</v>
      </c>
      <c r="H1575">
        <v>0</v>
      </c>
      <c r="I1575" s="13">
        <v>0</v>
      </c>
    </row>
    <row r="1576" spans="1:9" x14ac:dyDescent="0.25">
      <c r="A1576" s="8">
        <v>1575</v>
      </c>
      <c r="B1576" s="7">
        <v>-1.1235949999999999</v>
      </c>
      <c r="C1576" s="1">
        <v>-1.1235949999999999</v>
      </c>
      <c r="D1576" s="1">
        <f t="shared" si="48"/>
        <v>0</v>
      </c>
      <c r="E1576">
        <v>0.53857699999999997</v>
      </c>
      <c r="F1576" s="8">
        <f t="shared" si="49"/>
        <v>0.5729542553191489</v>
      </c>
      <c r="G1576" s="9">
        <v>0.57295411009941899</v>
      </c>
      <c r="H1576">
        <v>0</v>
      </c>
      <c r="I1576" s="13">
        <v>0</v>
      </c>
    </row>
    <row r="1577" spans="1:9" x14ac:dyDescent="0.25">
      <c r="A1577" s="8">
        <v>1576</v>
      </c>
      <c r="B1577" s="7">
        <v>-1.1235949999999999</v>
      </c>
      <c r="C1577" s="1">
        <v>-1.1235949999999999</v>
      </c>
      <c r="D1577" s="1">
        <f t="shared" si="48"/>
        <v>0</v>
      </c>
      <c r="E1577">
        <v>0.49044300000000002</v>
      </c>
      <c r="F1577" s="8">
        <f t="shared" si="49"/>
        <v>0.52174787234042563</v>
      </c>
      <c r="G1577" s="9">
        <v>0.52174803186760199</v>
      </c>
      <c r="H1577">
        <v>0</v>
      </c>
      <c r="I1577" s="13">
        <v>0</v>
      </c>
    </row>
    <row r="1578" spans="1:9" x14ac:dyDescent="0.25">
      <c r="A1578" s="8">
        <v>1577</v>
      </c>
      <c r="B1578" s="7">
        <v>-1.1235949999999999</v>
      </c>
      <c r="C1578" s="1">
        <v>-1.1235949999999999</v>
      </c>
      <c r="D1578" s="1">
        <f t="shared" si="48"/>
        <v>0</v>
      </c>
      <c r="E1578">
        <v>0.396679</v>
      </c>
      <c r="F1578" s="8">
        <f t="shared" si="49"/>
        <v>0.42199893617021278</v>
      </c>
      <c r="G1578" s="9">
        <v>0.42199852365170298</v>
      </c>
      <c r="H1578">
        <v>0</v>
      </c>
      <c r="I1578" s="13">
        <v>0</v>
      </c>
    </row>
    <row r="1579" spans="1:9" x14ac:dyDescent="0.25">
      <c r="A1579" s="8">
        <v>1578</v>
      </c>
      <c r="B1579" s="7">
        <v>-1.1235949999999999</v>
      </c>
      <c r="C1579" s="1">
        <v>-1.1235949999999999</v>
      </c>
      <c r="D1579" s="1">
        <f t="shared" si="48"/>
        <v>0</v>
      </c>
      <c r="E1579">
        <v>9.9999999999999995E-7</v>
      </c>
      <c r="F1579" s="8">
        <f t="shared" si="49"/>
        <v>1.0638297872340427E-6</v>
      </c>
      <c r="G1579" s="9">
        <v>1.0638297872340399E-6</v>
      </c>
      <c r="H1579">
        <v>0</v>
      </c>
      <c r="I1579" s="13">
        <v>0</v>
      </c>
    </row>
    <row r="1580" spans="1:9" x14ac:dyDescent="0.25">
      <c r="A1580" s="8">
        <v>1579</v>
      </c>
      <c r="B1580" s="7">
        <v>-0.63249999999999995</v>
      </c>
      <c r="C1580" s="1">
        <v>-0.63249999999999995</v>
      </c>
      <c r="D1580" s="1">
        <f t="shared" si="48"/>
        <v>0</v>
      </c>
      <c r="E1580">
        <v>9.9999999999999995E-7</v>
      </c>
      <c r="F1580" s="8">
        <f t="shared" si="49"/>
        <v>1.0638297872340427E-6</v>
      </c>
      <c r="G1580" s="9">
        <v>1.0638297872340399E-6</v>
      </c>
      <c r="H1580">
        <v>0</v>
      </c>
      <c r="I1580" s="13">
        <v>0</v>
      </c>
    </row>
    <row r="1581" spans="1:9" x14ac:dyDescent="0.25">
      <c r="A1581" s="8">
        <v>1580</v>
      </c>
      <c r="B1581" s="7">
        <v>-0.63249999999999995</v>
      </c>
      <c r="C1581" s="1">
        <v>-0.63249999999999995</v>
      </c>
      <c r="D1581" s="1">
        <f t="shared" si="48"/>
        <v>0</v>
      </c>
      <c r="E1581">
        <v>9.9999999999999995E-7</v>
      </c>
      <c r="F1581" s="8">
        <f t="shared" si="49"/>
        <v>1.0638297872340427E-6</v>
      </c>
      <c r="G1581" s="9">
        <v>1.0638297872340399E-6</v>
      </c>
      <c r="H1581">
        <v>0</v>
      </c>
      <c r="I1581" s="13">
        <v>0</v>
      </c>
    </row>
    <row r="1582" spans="1:9" x14ac:dyDescent="0.25">
      <c r="A1582" s="8">
        <v>1581</v>
      </c>
      <c r="B1582" s="7">
        <v>-0.63249999999999995</v>
      </c>
      <c r="C1582" s="1">
        <v>-0.63249999999999995</v>
      </c>
      <c r="D1582" s="1">
        <f t="shared" si="48"/>
        <v>0</v>
      </c>
      <c r="E1582">
        <v>9.9999999999999995E-7</v>
      </c>
      <c r="F1582" s="8">
        <f t="shared" si="49"/>
        <v>1.0638297872340427E-6</v>
      </c>
      <c r="G1582" s="9">
        <v>1.0638297872340399E-6</v>
      </c>
      <c r="H1582">
        <v>0</v>
      </c>
      <c r="I1582" s="13">
        <v>0</v>
      </c>
    </row>
    <row r="1583" spans="1:9" x14ac:dyDescent="0.25">
      <c r="A1583" s="8">
        <v>1582</v>
      </c>
      <c r="B1583" s="7">
        <v>-0.63249999999999995</v>
      </c>
      <c r="C1583" s="1">
        <v>-0.63249999999999995</v>
      </c>
      <c r="D1583" s="1">
        <f t="shared" si="48"/>
        <v>0</v>
      </c>
      <c r="E1583">
        <v>9.9999999999999995E-7</v>
      </c>
      <c r="F1583" s="8">
        <f t="shared" si="49"/>
        <v>1.0638297872340427E-6</v>
      </c>
      <c r="G1583" s="9">
        <v>1.0638297872340399E-6</v>
      </c>
      <c r="H1583">
        <v>0</v>
      </c>
      <c r="I1583" s="13">
        <v>0</v>
      </c>
    </row>
    <row r="1584" spans="1:9" x14ac:dyDescent="0.25">
      <c r="A1584" s="8">
        <v>1583</v>
      </c>
      <c r="B1584" s="7">
        <v>-0.63249999999999995</v>
      </c>
      <c r="C1584" s="1">
        <v>-0.63249999999999995</v>
      </c>
      <c r="D1584" s="1">
        <f t="shared" si="48"/>
        <v>0</v>
      </c>
      <c r="E1584">
        <v>9.9999999999999995E-7</v>
      </c>
      <c r="F1584" s="8">
        <f t="shared" si="49"/>
        <v>1.0638297872340427E-6</v>
      </c>
      <c r="G1584" s="9">
        <v>1.0638297872340399E-6</v>
      </c>
      <c r="H1584">
        <v>0</v>
      </c>
      <c r="I1584" s="13">
        <v>0</v>
      </c>
    </row>
    <row r="1585" spans="1:9" x14ac:dyDescent="0.25">
      <c r="A1585" s="8">
        <v>1584</v>
      </c>
      <c r="B1585" s="7">
        <v>-0.63249999999999995</v>
      </c>
      <c r="C1585" s="1">
        <v>-0.63249999999999995</v>
      </c>
      <c r="D1585" s="1">
        <f t="shared" si="48"/>
        <v>0</v>
      </c>
      <c r="E1585">
        <v>9.9999999999999995E-7</v>
      </c>
      <c r="F1585" s="8">
        <f t="shared" si="49"/>
        <v>1.0638297872340427E-6</v>
      </c>
      <c r="G1585" s="9">
        <v>1.0638297872340399E-6</v>
      </c>
      <c r="H1585">
        <v>0</v>
      </c>
      <c r="I1585" s="13">
        <v>0</v>
      </c>
    </row>
    <row r="1586" spans="1:9" x14ac:dyDescent="0.25">
      <c r="A1586" s="8">
        <v>1585</v>
      </c>
      <c r="B1586" s="7">
        <v>-0.63249999999999995</v>
      </c>
      <c r="C1586" s="1">
        <v>-0.63249999999999995</v>
      </c>
      <c r="D1586" s="1">
        <f t="shared" si="48"/>
        <v>0</v>
      </c>
      <c r="E1586">
        <v>9.9999999999999995E-7</v>
      </c>
      <c r="F1586" s="8">
        <f t="shared" si="49"/>
        <v>1.0638297872340427E-6</v>
      </c>
      <c r="G1586" s="9">
        <v>1.0638297872340399E-6</v>
      </c>
      <c r="H1586">
        <v>0</v>
      </c>
      <c r="I1586" s="13">
        <v>0</v>
      </c>
    </row>
    <row r="1587" spans="1:9" x14ac:dyDescent="0.25">
      <c r="A1587" s="8">
        <v>1586</v>
      </c>
      <c r="B1587" s="7">
        <v>-0.63249999999999995</v>
      </c>
      <c r="C1587" s="1">
        <v>-0.63249999999999995</v>
      </c>
      <c r="D1587" s="1">
        <f t="shared" si="48"/>
        <v>0</v>
      </c>
      <c r="E1587">
        <v>9.9999999999999995E-7</v>
      </c>
      <c r="F1587" s="8">
        <f t="shared" si="49"/>
        <v>1.0638297872340427E-6</v>
      </c>
      <c r="G1587" s="9">
        <v>1.0638297872340399E-6</v>
      </c>
      <c r="H1587">
        <v>0</v>
      </c>
      <c r="I1587" s="13">
        <v>0</v>
      </c>
    </row>
    <row r="1588" spans="1:9" x14ac:dyDescent="0.25">
      <c r="A1588" s="8">
        <v>1587</v>
      </c>
      <c r="B1588" s="7">
        <v>-0.63249999999999995</v>
      </c>
      <c r="C1588" s="1">
        <v>-0.63249999999999995</v>
      </c>
      <c r="D1588" s="1">
        <f t="shared" si="48"/>
        <v>0</v>
      </c>
      <c r="E1588">
        <v>9.9999999999999995E-7</v>
      </c>
      <c r="F1588" s="8">
        <f t="shared" si="49"/>
        <v>1.0638297872340427E-6</v>
      </c>
      <c r="G1588" s="9">
        <v>1.0638297872340399E-6</v>
      </c>
      <c r="H1588">
        <v>0</v>
      </c>
      <c r="I1588" s="13">
        <v>0</v>
      </c>
    </row>
    <row r="1589" spans="1:9" x14ac:dyDescent="0.25">
      <c r="A1589" s="8">
        <v>1588</v>
      </c>
      <c r="B1589" s="7">
        <v>-0.63249999999999995</v>
      </c>
      <c r="C1589" s="1">
        <v>-0.63249999999999995</v>
      </c>
      <c r="D1589" s="1">
        <f t="shared" si="48"/>
        <v>0</v>
      </c>
      <c r="E1589">
        <v>9.9999999999999995E-7</v>
      </c>
      <c r="F1589" s="8">
        <f t="shared" si="49"/>
        <v>1.0638297872340427E-6</v>
      </c>
      <c r="G1589" s="9">
        <v>1.0638297872340399E-6</v>
      </c>
      <c r="H1589">
        <v>0</v>
      </c>
      <c r="I1589" s="13">
        <v>0</v>
      </c>
    </row>
    <row r="1590" spans="1:9" x14ac:dyDescent="0.25">
      <c r="A1590" s="8">
        <v>1589</v>
      </c>
      <c r="B1590" s="7">
        <v>-0.63249999999999995</v>
      </c>
      <c r="C1590" s="1">
        <v>-0.63249999999999995</v>
      </c>
      <c r="D1590" s="1">
        <f t="shared" si="48"/>
        <v>0</v>
      </c>
      <c r="E1590">
        <v>9.9999999999999995E-7</v>
      </c>
      <c r="F1590" s="8">
        <f t="shared" si="49"/>
        <v>1.0638297872340427E-6</v>
      </c>
      <c r="G1590" s="9">
        <v>1.0638297872340399E-6</v>
      </c>
      <c r="H1590">
        <v>0</v>
      </c>
      <c r="I1590" s="13">
        <v>0</v>
      </c>
    </row>
    <row r="1591" spans="1:9" x14ac:dyDescent="0.25">
      <c r="A1591" s="8">
        <v>1590</v>
      </c>
      <c r="B1591" s="7">
        <v>-0.63249999999999995</v>
      </c>
      <c r="C1591" s="1">
        <v>-0.63249999999999995</v>
      </c>
      <c r="D1591" s="1">
        <f t="shared" si="48"/>
        <v>0</v>
      </c>
      <c r="E1591">
        <v>9.9999999999999995E-7</v>
      </c>
      <c r="F1591" s="8">
        <f t="shared" si="49"/>
        <v>1.0638297872340427E-6</v>
      </c>
      <c r="G1591" s="9">
        <v>1.0638297872340399E-6</v>
      </c>
      <c r="H1591">
        <v>0</v>
      </c>
      <c r="I1591" s="13">
        <v>0</v>
      </c>
    </row>
    <row r="1592" spans="1:9" x14ac:dyDescent="0.25">
      <c r="A1592" s="8">
        <v>1591</v>
      </c>
      <c r="B1592" s="7">
        <v>-1.3468199999999999</v>
      </c>
      <c r="C1592" s="1">
        <v>-1.3468199999999999</v>
      </c>
      <c r="D1592" s="1">
        <f t="shared" si="48"/>
        <v>0</v>
      </c>
      <c r="E1592">
        <v>9.9999999999999995E-7</v>
      </c>
      <c r="F1592" s="8">
        <f t="shared" si="49"/>
        <v>1.0638297872340427E-6</v>
      </c>
      <c r="G1592" s="9">
        <v>1.0638297872340399E-6</v>
      </c>
      <c r="H1592">
        <v>0</v>
      </c>
      <c r="I1592" s="13">
        <v>0</v>
      </c>
    </row>
    <row r="1593" spans="1:9" x14ac:dyDescent="0.25">
      <c r="A1593" s="8">
        <v>1592</v>
      </c>
      <c r="B1593" s="7">
        <v>-1.3468199999999999</v>
      </c>
      <c r="C1593" s="1">
        <v>-1.3468199999999999</v>
      </c>
      <c r="D1593" s="1">
        <f t="shared" si="48"/>
        <v>0</v>
      </c>
      <c r="E1593">
        <v>0.411161</v>
      </c>
      <c r="F1593" s="8">
        <f t="shared" si="49"/>
        <v>0.43740531914893621</v>
      </c>
      <c r="G1593" s="9">
        <v>0.43740496934393802</v>
      </c>
      <c r="H1593">
        <v>0</v>
      </c>
      <c r="I1593" s="13">
        <v>0</v>
      </c>
    </row>
    <row r="1594" spans="1:9" x14ac:dyDescent="0.25">
      <c r="A1594" s="8">
        <v>1593</v>
      </c>
      <c r="B1594" s="7">
        <v>-1.1235949999999999</v>
      </c>
      <c r="C1594" s="1">
        <v>-1.1235949999999999</v>
      </c>
      <c r="D1594" s="1">
        <f t="shared" si="48"/>
        <v>0</v>
      </c>
      <c r="E1594">
        <v>0.49791800000000003</v>
      </c>
      <c r="F1594" s="8">
        <f t="shared" si="49"/>
        <v>0.52970000000000006</v>
      </c>
      <c r="G1594" s="9">
        <v>0.52970035937611804</v>
      </c>
      <c r="H1594">
        <v>0</v>
      </c>
      <c r="I1594" s="13">
        <v>0</v>
      </c>
    </row>
    <row r="1595" spans="1:9" x14ac:dyDescent="0.25">
      <c r="A1595" s="8">
        <v>1594</v>
      </c>
      <c r="B1595" s="7">
        <v>53.366173000000003</v>
      </c>
      <c r="C1595" s="1">
        <v>53.345592695185502</v>
      </c>
      <c r="D1595" s="1">
        <f t="shared" si="48"/>
        <v>2.058030481450146E-2</v>
      </c>
      <c r="E1595">
        <v>0.54084500000000002</v>
      </c>
      <c r="F1595" s="8">
        <f t="shared" si="49"/>
        <v>0.57536702127659578</v>
      </c>
      <c r="G1595" s="9">
        <v>0.57536750647207202</v>
      </c>
      <c r="H1595">
        <v>2353960.7749379999</v>
      </c>
      <c r="I1595" s="13">
        <v>2355905.9329516799</v>
      </c>
    </row>
    <row r="1596" spans="1:9" x14ac:dyDescent="0.25">
      <c r="A1596" s="8">
        <v>1595</v>
      </c>
      <c r="B1596" s="7">
        <v>109.68373099999999</v>
      </c>
      <c r="C1596" s="1">
        <v>109.665593775901</v>
      </c>
      <c r="D1596" s="1">
        <f t="shared" si="48"/>
        <v>1.8137224098992988E-2</v>
      </c>
      <c r="E1596">
        <v>0.55960200000000004</v>
      </c>
      <c r="F1596" s="8">
        <f t="shared" si="49"/>
        <v>0.59532127659574474</v>
      </c>
      <c r="G1596" s="9">
        <v>0.59532127072508501</v>
      </c>
      <c r="H1596">
        <v>4718855.3382230001</v>
      </c>
      <c r="I1596" s="13">
        <v>4721242.3443161603</v>
      </c>
    </row>
    <row r="1597" spans="1:9" x14ac:dyDescent="0.25">
      <c r="A1597" s="8">
        <v>1596</v>
      </c>
      <c r="B1597" s="7">
        <v>113.730322</v>
      </c>
      <c r="C1597" s="1">
        <v>113.712817450885</v>
      </c>
      <c r="D1597" s="1">
        <f t="shared" si="48"/>
        <v>1.7504549115002987E-2</v>
      </c>
      <c r="E1597">
        <v>0.56548900000000002</v>
      </c>
      <c r="F1597" s="8">
        <f t="shared" si="49"/>
        <v>0.60158404255319153</v>
      </c>
      <c r="G1597" s="9">
        <v>0.60158356281899605</v>
      </c>
      <c r="H1597">
        <v>2782488.1674080002</v>
      </c>
      <c r="I1597" s="13">
        <v>2785317.77533171</v>
      </c>
    </row>
    <row r="1598" spans="1:9" x14ac:dyDescent="0.25">
      <c r="A1598" s="8">
        <v>1597</v>
      </c>
      <c r="B1598" s="7">
        <v>113.219021</v>
      </c>
      <c r="C1598" s="1">
        <v>113.028906347136</v>
      </c>
      <c r="D1598" s="1">
        <f t="shared" si="48"/>
        <v>0.19011465286399698</v>
      </c>
      <c r="E1598">
        <v>0.56531900000000002</v>
      </c>
      <c r="F1598" s="8">
        <f t="shared" si="49"/>
        <v>0.60140319148936172</v>
      </c>
      <c r="G1598" s="9">
        <v>0.60140334234593895</v>
      </c>
      <c r="H1598">
        <v>0</v>
      </c>
      <c r="I1598" s="13">
        <v>0</v>
      </c>
    </row>
    <row r="1599" spans="1:9" x14ac:dyDescent="0.25">
      <c r="A1599" s="8">
        <v>1598</v>
      </c>
      <c r="B1599" s="7">
        <v>110.94355899999999</v>
      </c>
      <c r="C1599" s="1">
        <v>110.919357307824</v>
      </c>
      <c r="D1599" s="1">
        <f t="shared" si="48"/>
        <v>2.4201692175992662E-2</v>
      </c>
      <c r="E1599">
        <v>0.55874500000000005</v>
      </c>
      <c r="F1599" s="8">
        <f t="shared" si="49"/>
        <v>0.59440957446808518</v>
      </c>
      <c r="G1599" s="9">
        <v>0.594409188413073</v>
      </c>
      <c r="H1599">
        <v>4570827.416495</v>
      </c>
      <c r="I1599" s="13">
        <v>4579527.0060086604</v>
      </c>
    </row>
    <row r="1600" spans="1:9" x14ac:dyDescent="0.25">
      <c r="A1600" s="8">
        <v>1599</v>
      </c>
      <c r="B1600" s="7">
        <v>113.14675200000001</v>
      </c>
      <c r="C1600" s="1">
        <v>113.117213162581</v>
      </c>
      <c r="D1600" s="1">
        <f t="shared" si="48"/>
        <v>2.9538837419011088E-2</v>
      </c>
      <c r="E1600">
        <v>0.53912300000000002</v>
      </c>
      <c r="F1600" s="8">
        <f t="shared" si="49"/>
        <v>0.57353510638297878</v>
      </c>
      <c r="G1600" s="9">
        <v>0.57353539807273102</v>
      </c>
      <c r="H1600">
        <v>3324212.2564579998</v>
      </c>
      <c r="I1600" s="13">
        <v>3326646.2495742701</v>
      </c>
    </row>
    <row r="1601" spans="1:9" x14ac:dyDescent="0.25">
      <c r="A1601" s="8">
        <v>1600</v>
      </c>
      <c r="B1601" s="7">
        <v>112.82409</v>
      </c>
      <c r="C1601" s="1">
        <v>112.80724784968901</v>
      </c>
      <c r="D1601" s="1">
        <f t="shared" si="48"/>
        <v>1.6842150310992565E-2</v>
      </c>
      <c r="E1601">
        <v>0.49208400000000002</v>
      </c>
      <c r="F1601" s="8">
        <f t="shared" si="49"/>
        <v>0.52349361702127661</v>
      </c>
      <c r="G1601" s="9">
        <v>0.52349363171501895</v>
      </c>
      <c r="H1601">
        <v>2735543.9222840001</v>
      </c>
      <c r="I1601" s="13">
        <v>2739065.0788461398</v>
      </c>
    </row>
    <row r="1602" spans="1:9" x14ac:dyDescent="0.25">
      <c r="A1602" s="8">
        <v>1601</v>
      </c>
      <c r="B1602" s="7">
        <v>113.53778699999999</v>
      </c>
      <c r="C1602" s="1">
        <v>113.545275190731</v>
      </c>
      <c r="D1602" s="1">
        <f t="shared" ref="D1602:D1665" si="50">B1602-C1602</f>
        <v>-7.488190731010036E-3</v>
      </c>
      <c r="E1602">
        <v>0.39977400000000002</v>
      </c>
      <c r="F1602" s="8">
        <f t="shared" ref="F1602:F1665" si="51">E1602/0.94</f>
        <v>0.42529148936170219</v>
      </c>
      <c r="G1602" s="9">
        <v>0.42529121735214398</v>
      </c>
      <c r="H1602">
        <v>2376581.0081199999</v>
      </c>
      <c r="I1602" s="13">
        <v>2382576.6678131199</v>
      </c>
    </row>
    <row r="1603" spans="1:9" x14ac:dyDescent="0.25">
      <c r="A1603" s="8">
        <v>1602</v>
      </c>
      <c r="B1603" s="7">
        <v>116.258109</v>
      </c>
      <c r="C1603" s="1">
        <v>116.31330039487101</v>
      </c>
      <c r="D1603" s="1">
        <f t="shared" si="50"/>
        <v>-5.5191394871002331E-2</v>
      </c>
      <c r="E1603">
        <v>9.9999999999999995E-7</v>
      </c>
      <c r="F1603" s="8">
        <f t="shared" si="51"/>
        <v>1.0638297872340427E-6</v>
      </c>
      <c r="G1603" s="9">
        <v>1.0638297872340399E-6</v>
      </c>
      <c r="H1603">
        <v>0</v>
      </c>
      <c r="I1603" s="13">
        <v>0</v>
      </c>
    </row>
    <row r="1604" spans="1:9" x14ac:dyDescent="0.25">
      <c r="A1604" s="8">
        <v>1603</v>
      </c>
      <c r="B1604" s="7">
        <v>71.466057000000006</v>
      </c>
      <c r="C1604" s="1">
        <v>71.445978273001799</v>
      </c>
      <c r="D1604" s="1">
        <f t="shared" si="50"/>
        <v>2.007872699820723E-2</v>
      </c>
      <c r="E1604">
        <v>9.9999999999999995E-7</v>
      </c>
      <c r="F1604" s="8">
        <f t="shared" si="51"/>
        <v>1.0638297872340427E-6</v>
      </c>
      <c r="G1604" s="9">
        <v>1.0638297872340399E-6</v>
      </c>
      <c r="H1604">
        <v>0</v>
      </c>
      <c r="I1604" s="13">
        <v>0</v>
      </c>
    </row>
    <row r="1605" spans="1:9" x14ac:dyDescent="0.25">
      <c r="A1605" s="8">
        <v>1604</v>
      </c>
      <c r="B1605" s="7">
        <v>-0.63249999999999995</v>
      </c>
      <c r="C1605" s="1">
        <v>-0.63249999999999995</v>
      </c>
      <c r="D1605" s="1">
        <f t="shared" si="50"/>
        <v>0</v>
      </c>
      <c r="E1605">
        <v>9.9999999999999995E-7</v>
      </c>
      <c r="F1605" s="8">
        <f t="shared" si="51"/>
        <v>1.0638297872340427E-6</v>
      </c>
      <c r="G1605" s="9">
        <v>1.0638297872340399E-6</v>
      </c>
      <c r="H1605">
        <v>0</v>
      </c>
      <c r="I1605" s="13">
        <v>0</v>
      </c>
    </row>
    <row r="1606" spans="1:9" x14ac:dyDescent="0.25">
      <c r="A1606" s="8">
        <v>1605</v>
      </c>
      <c r="B1606" s="7">
        <v>-0.63249999999999995</v>
      </c>
      <c r="C1606" s="1">
        <v>-0.63249999999999995</v>
      </c>
      <c r="D1606" s="1">
        <f t="shared" si="50"/>
        <v>0</v>
      </c>
      <c r="E1606">
        <v>9.9999999999999995E-7</v>
      </c>
      <c r="F1606" s="8">
        <f t="shared" si="51"/>
        <v>1.0638297872340427E-6</v>
      </c>
      <c r="G1606" s="9">
        <v>1.0638297872340399E-6</v>
      </c>
      <c r="H1606">
        <v>0</v>
      </c>
      <c r="I1606" s="13">
        <v>0</v>
      </c>
    </row>
    <row r="1607" spans="1:9" x14ac:dyDescent="0.25">
      <c r="A1607" s="8">
        <v>1606</v>
      </c>
      <c r="B1607" s="7">
        <v>-0.63249999999999995</v>
      </c>
      <c r="C1607" s="1">
        <v>-0.63249999999999995</v>
      </c>
      <c r="D1607" s="1">
        <f t="shared" si="50"/>
        <v>0</v>
      </c>
      <c r="E1607">
        <v>9.9999999999999995E-7</v>
      </c>
      <c r="F1607" s="8">
        <f t="shared" si="51"/>
        <v>1.0638297872340427E-6</v>
      </c>
      <c r="G1607" s="9">
        <v>1.0638297872340399E-6</v>
      </c>
      <c r="H1607">
        <v>0</v>
      </c>
      <c r="I1607" s="13">
        <v>0</v>
      </c>
    </row>
    <row r="1608" spans="1:9" x14ac:dyDescent="0.25">
      <c r="A1608" s="8">
        <v>1607</v>
      </c>
      <c r="B1608" s="7">
        <v>-0.63249999999999995</v>
      </c>
      <c r="C1608" s="1">
        <v>-0.63249999999999995</v>
      </c>
      <c r="D1608" s="1">
        <f t="shared" si="50"/>
        <v>0</v>
      </c>
      <c r="E1608">
        <v>9.9999999999999995E-7</v>
      </c>
      <c r="F1608" s="8">
        <f t="shared" si="51"/>
        <v>1.0638297872340427E-6</v>
      </c>
      <c r="G1608" s="9">
        <v>1.0638297872340399E-6</v>
      </c>
      <c r="H1608">
        <v>0</v>
      </c>
      <c r="I1608" s="13">
        <v>0</v>
      </c>
    </row>
    <row r="1609" spans="1:9" x14ac:dyDescent="0.25">
      <c r="A1609" s="8">
        <v>1608</v>
      </c>
      <c r="B1609" s="7">
        <v>-0.63249999999999995</v>
      </c>
      <c r="C1609" s="1">
        <v>-0.63249999999999995</v>
      </c>
      <c r="D1609" s="1">
        <f t="shared" si="50"/>
        <v>0</v>
      </c>
      <c r="E1609">
        <v>9.9999999999999995E-7</v>
      </c>
      <c r="F1609" s="8">
        <f t="shared" si="51"/>
        <v>1.0638297872340427E-6</v>
      </c>
      <c r="G1609" s="9">
        <v>1.0638297872340399E-6</v>
      </c>
      <c r="H1609">
        <v>0</v>
      </c>
      <c r="I1609" s="13">
        <v>0</v>
      </c>
    </row>
    <row r="1610" spans="1:9" x14ac:dyDescent="0.25">
      <c r="A1610" s="8">
        <v>1609</v>
      </c>
      <c r="B1610" s="7">
        <v>-0.63249999999999995</v>
      </c>
      <c r="C1610" s="1">
        <v>-0.63249999999999995</v>
      </c>
      <c r="D1610" s="1">
        <f t="shared" si="50"/>
        <v>0</v>
      </c>
      <c r="E1610">
        <v>9.9999999999999995E-7</v>
      </c>
      <c r="F1610" s="8">
        <f t="shared" si="51"/>
        <v>1.0638297872340427E-6</v>
      </c>
      <c r="G1610" s="9">
        <v>1.0638297872340399E-6</v>
      </c>
      <c r="H1610">
        <v>0</v>
      </c>
      <c r="I1610" s="13">
        <v>0</v>
      </c>
    </row>
    <row r="1611" spans="1:9" x14ac:dyDescent="0.25">
      <c r="A1611" s="8">
        <v>1610</v>
      </c>
      <c r="B1611" s="7">
        <v>-0.63249999999999995</v>
      </c>
      <c r="C1611" s="1">
        <v>-0.63249999999999995</v>
      </c>
      <c r="D1611" s="1">
        <f t="shared" si="50"/>
        <v>0</v>
      </c>
      <c r="E1611">
        <v>9.9999999999999995E-7</v>
      </c>
      <c r="F1611" s="8">
        <f t="shared" si="51"/>
        <v>1.0638297872340427E-6</v>
      </c>
      <c r="G1611" s="9">
        <v>1.0638297872340399E-6</v>
      </c>
      <c r="H1611">
        <v>0</v>
      </c>
      <c r="I1611" s="13">
        <v>0</v>
      </c>
    </row>
    <row r="1612" spans="1:9" x14ac:dyDescent="0.25">
      <c r="A1612" s="8">
        <v>1611</v>
      </c>
      <c r="B1612" s="7">
        <v>-0.63249999999999995</v>
      </c>
      <c r="C1612" s="1">
        <v>-0.63249999999999995</v>
      </c>
      <c r="D1612" s="1">
        <f t="shared" si="50"/>
        <v>0</v>
      </c>
      <c r="E1612">
        <v>9.9999999999999995E-7</v>
      </c>
      <c r="F1612" s="8">
        <f t="shared" si="51"/>
        <v>1.0638297872340427E-6</v>
      </c>
      <c r="G1612" s="9">
        <v>1.0638297872340399E-6</v>
      </c>
      <c r="H1612">
        <v>0</v>
      </c>
      <c r="I1612" s="13">
        <v>0</v>
      </c>
    </row>
    <row r="1613" spans="1:9" x14ac:dyDescent="0.25">
      <c r="A1613" s="8">
        <v>1612</v>
      </c>
      <c r="B1613" s="7">
        <v>-0.63249999999999995</v>
      </c>
      <c r="C1613" s="1">
        <v>-0.63249999999999995</v>
      </c>
      <c r="D1613" s="1">
        <f t="shared" si="50"/>
        <v>0</v>
      </c>
      <c r="E1613">
        <v>9.9999999999999995E-7</v>
      </c>
      <c r="F1613" s="8">
        <f t="shared" si="51"/>
        <v>1.0638297872340427E-6</v>
      </c>
      <c r="G1613" s="9">
        <v>1.0638297872340399E-6</v>
      </c>
      <c r="H1613">
        <v>0</v>
      </c>
      <c r="I1613" s="13">
        <v>0</v>
      </c>
    </row>
    <row r="1614" spans="1:9" x14ac:dyDescent="0.25">
      <c r="A1614" s="8">
        <v>1613</v>
      </c>
      <c r="B1614" s="7">
        <v>-0.63249999999999995</v>
      </c>
      <c r="C1614" s="1">
        <v>-0.63249999999999995</v>
      </c>
      <c r="D1614" s="1">
        <f t="shared" si="50"/>
        <v>0</v>
      </c>
      <c r="E1614">
        <v>9.9999999999999995E-7</v>
      </c>
      <c r="F1614" s="8">
        <f t="shared" si="51"/>
        <v>1.0638297872340427E-6</v>
      </c>
      <c r="G1614" s="9">
        <v>1.0638297872340399E-6</v>
      </c>
      <c r="H1614">
        <v>0</v>
      </c>
      <c r="I1614" s="13">
        <v>0</v>
      </c>
    </row>
    <row r="1615" spans="1:9" x14ac:dyDescent="0.25">
      <c r="A1615" s="8">
        <v>1614</v>
      </c>
      <c r="B1615" s="7">
        <v>-0.63249999999999995</v>
      </c>
      <c r="C1615" s="1">
        <v>-0.63249999999999995</v>
      </c>
      <c r="D1615" s="1">
        <f t="shared" si="50"/>
        <v>0</v>
      </c>
      <c r="E1615">
        <v>9.9999999999999995E-7</v>
      </c>
      <c r="F1615" s="8">
        <f t="shared" si="51"/>
        <v>1.0638297872340427E-6</v>
      </c>
      <c r="G1615" s="9">
        <v>1.0638297872340399E-6</v>
      </c>
      <c r="H1615">
        <v>0</v>
      </c>
      <c r="I1615" s="13">
        <v>0</v>
      </c>
    </row>
    <row r="1616" spans="1:9" x14ac:dyDescent="0.25">
      <c r="A1616" s="8">
        <v>1615</v>
      </c>
      <c r="B1616" s="7">
        <v>-1.3468199999999999</v>
      </c>
      <c r="C1616" s="1">
        <v>-1.3468199999999999</v>
      </c>
      <c r="D1616" s="1">
        <f t="shared" si="50"/>
        <v>0</v>
      </c>
      <c r="E1616">
        <v>9.9999999999999995E-7</v>
      </c>
      <c r="F1616" s="8">
        <f t="shared" si="51"/>
        <v>1.0638297872340427E-6</v>
      </c>
      <c r="G1616" s="9">
        <v>1.0638297872340399E-6</v>
      </c>
      <c r="H1616">
        <v>0</v>
      </c>
      <c r="I1616" s="13">
        <v>0</v>
      </c>
    </row>
    <row r="1617" spans="1:9" x14ac:dyDescent="0.25">
      <c r="A1617" s="8">
        <v>1616</v>
      </c>
      <c r="B1617" s="7">
        <v>-1.3468199999999999</v>
      </c>
      <c r="C1617" s="1">
        <v>-1.3468199999999999</v>
      </c>
      <c r="D1617" s="1">
        <f t="shared" si="50"/>
        <v>0</v>
      </c>
      <c r="E1617">
        <v>0.41328999999999999</v>
      </c>
      <c r="F1617" s="8">
        <f t="shared" si="51"/>
        <v>0.43967021276595747</v>
      </c>
      <c r="G1617" s="9">
        <v>0.43967044737212702</v>
      </c>
      <c r="H1617">
        <v>0</v>
      </c>
      <c r="I1617" s="13">
        <v>0</v>
      </c>
    </row>
    <row r="1618" spans="1:9" x14ac:dyDescent="0.25">
      <c r="A1618" s="8">
        <v>1617</v>
      </c>
      <c r="B1618" s="7">
        <v>38.992955000000002</v>
      </c>
      <c r="C1618" s="1">
        <v>38.974221240005498</v>
      </c>
      <c r="D1618" s="1">
        <f t="shared" si="50"/>
        <v>1.8733759994503885E-2</v>
      </c>
      <c r="E1618">
        <v>0.500224</v>
      </c>
      <c r="F1618" s="8">
        <f t="shared" si="51"/>
        <v>0.53215319148936169</v>
      </c>
      <c r="G1618" s="9">
        <v>0.53215274060182804</v>
      </c>
      <c r="H1618">
        <v>2065021.909863</v>
      </c>
      <c r="I1618" s="13">
        <v>2067815.61130317</v>
      </c>
    </row>
    <row r="1619" spans="1:9" x14ac:dyDescent="0.25">
      <c r="A1619" s="8">
        <v>1618</v>
      </c>
      <c r="B1619" s="7">
        <v>112.04886</v>
      </c>
      <c r="C1619" s="1">
        <v>112.03788685953</v>
      </c>
      <c r="D1619" s="1">
        <f t="shared" si="50"/>
        <v>1.0973140469999976E-2</v>
      </c>
      <c r="E1619">
        <v>0.54155699999999996</v>
      </c>
      <c r="F1619" s="8">
        <f t="shared" si="51"/>
        <v>0.57612446808510642</v>
      </c>
      <c r="G1619" s="9">
        <v>0.57612448984933995</v>
      </c>
      <c r="H1619">
        <v>3491594.4126599999</v>
      </c>
      <c r="I1619" s="13">
        <v>3494123.6685642698</v>
      </c>
    </row>
    <row r="1620" spans="1:9" x14ac:dyDescent="0.25">
      <c r="A1620" s="8">
        <v>1619</v>
      </c>
      <c r="B1620" s="7">
        <v>113.048914</v>
      </c>
      <c r="C1620" s="1">
        <v>113.039390209318</v>
      </c>
      <c r="D1620" s="1">
        <f t="shared" si="50"/>
        <v>9.5237906819960472E-3</v>
      </c>
      <c r="E1620">
        <v>0.56037400000000004</v>
      </c>
      <c r="F1620" s="8">
        <f t="shared" si="51"/>
        <v>0.59614255319148945</v>
      </c>
      <c r="G1620" s="9">
        <v>0.59614246991456599</v>
      </c>
      <c r="H1620">
        <v>1902473.2999450001</v>
      </c>
      <c r="I1620" s="13">
        <v>1904608.6360895999</v>
      </c>
    </row>
    <row r="1621" spans="1:9" x14ac:dyDescent="0.25">
      <c r="A1621" s="8">
        <v>1620</v>
      </c>
      <c r="B1621" s="7">
        <v>113.842699</v>
      </c>
      <c r="C1621" s="1">
        <v>113.827481409638</v>
      </c>
      <c r="D1621" s="1">
        <f t="shared" si="50"/>
        <v>1.52175903619991E-2</v>
      </c>
      <c r="E1621">
        <v>0.56581599999999999</v>
      </c>
      <c r="F1621" s="8">
        <f t="shared" si="51"/>
        <v>0.60193191489361708</v>
      </c>
      <c r="G1621" s="9">
        <v>0.60193153361941398</v>
      </c>
      <c r="H1621">
        <v>3004748.9422200001</v>
      </c>
      <c r="I1621" s="13">
        <v>3007628.8925326099</v>
      </c>
    </row>
    <row r="1622" spans="1:9" x14ac:dyDescent="0.25">
      <c r="A1622" s="8">
        <v>1621</v>
      </c>
      <c r="B1622" s="7">
        <v>113.840242</v>
      </c>
      <c r="C1622" s="1">
        <v>113.801383805385</v>
      </c>
      <c r="D1622" s="1">
        <f t="shared" si="50"/>
        <v>3.8858194615002617E-2</v>
      </c>
      <c r="E1622">
        <v>0.56561899999999998</v>
      </c>
      <c r="F1622" s="8">
        <f t="shared" si="51"/>
        <v>0.60172234042553197</v>
      </c>
      <c r="G1622" s="9">
        <v>0.60172186161728602</v>
      </c>
      <c r="H1622">
        <v>2685543.0925110001</v>
      </c>
      <c r="I1622" s="13">
        <v>2689084.6281453399</v>
      </c>
    </row>
    <row r="1623" spans="1:9" x14ac:dyDescent="0.25">
      <c r="A1623" s="8">
        <v>1622</v>
      </c>
      <c r="B1623" s="7">
        <v>111.348124</v>
      </c>
      <c r="C1623" s="1">
        <v>111.34197536822801</v>
      </c>
      <c r="D1623" s="1">
        <f t="shared" si="50"/>
        <v>6.148631771992541E-3</v>
      </c>
      <c r="E1623">
        <v>0.55940599999999996</v>
      </c>
      <c r="F1623" s="8">
        <f t="shared" si="51"/>
        <v>0.59511276595744678</v>
      </c>
      <c r="G1623" s="9">
        <v>0.59511272846778696</v>
      </c>
      <c r="H1623">
        <v>4286664.7816359997</v>
      </c>
      <c r="I1623" s="13">
        <v>4295621.7195167104</v>
      </c>
    </row>
    <row r="1624" spans="1:9" x14ac:dyDescent="0.25">
      <c r="A1624" s="8">
        <v>1623</v>
      </c>
      <c r="B1624" s="7">
        <v>111.638041</v>
      </c>
      <c r="C1624" s="1">
        <v>111.65849656683601</v>
      </c>
      <c r="D1624" s="1">
        <f t="shared" si="50"/>
        <v>-2.0455566836005801E-2</v>
      </c>
      <c r="E1624">
        <v>0.53966800000000004</v>
      </c>
      <c r="F1624" s="8">
        <f t="shared" si="51"/>
        <v>0.57411489361702139</v>
      </c>
      <c r="G1624" s="9">
        <v>0.57411444797326405</v>
      </c>
      <c r="H1624">
        <v>4020652.8761430001</v>
      </c>
      <c r="I1624" s="13">
        <v>4031467.2519165399</v>
      </c>
    </row>
    <row r="1625" spans="1:9" x14ac:dyDescent="0.25">
      <c r="A1625" s="8">
        <v>1624</v>
      </c>
      <c r="B1625" s="7">
        <v>111.96754199999999</v>
      </c>
      <c r="C1625" s="1">
        <v>112.032436776428</v>
      </c>
      <c r="D1625" s="1">
        <f t="shared" si="50"/>
        <v>-6.489477642800523E-2</v>
      </c>
      <c r="E1625">
        <v>0.49371500000000001</v>
      </c>
      <c r="F1625" s="8">
        <f t="shared" si="51"/>
        <v>0.52522872340425542</v>
      </c>
      <c r="G1625" s="9">
        <v>0.525228873720478</v>
      </c>
      <c r="H1625">
        <v>3704516.7483109999</v>
      </c>
      <c r="I1625" s="13">
        <v>3709868.92354448</v>
      </c>
    </row>
    <row r="1626" spans="1:9" x14ac:dyDescent="0.25">
      <c r="A1626" s="8">
        <v>1625</v>
      </c>
      <c r="B1626" s="7">
        <v>113.91013</v>
      </c>
      <c r="C1626" s="1">
        <v>113.96787699047201</v>
      </c>
      <c r="D1626" s="1">
        <f t="shared" si="50"/>
        <v>-5.7746990472011817E-2</v>
      </c>
      <c r="E1626">
        <v>0.40285100000000001</v>
      </c>
      <c r="F1626" s="8">
        <f t="shared" si="51"/>
        <v>0.42856489361702133</v>
      </c>
      <c r="G1626" s="9">
        <v>0.42856538027164998</v>
      </c>
      <c r="H1626">
        <v>2210527.7464919998</v>
      </c>
      <c r="I1626" s="13">
        <v>2214334.7679167502</v>
      </c>
    </row>
    <row r="1627" spans="1:9" x14ac:dyDescent="0.25">
      <c r="A1627" s="8">
        <v>1626</v>
      </c>
      <c r="B1627" s="7">
        <v>116.75596400000001</v>
      </c>
      <c r="C1627" s="1">
        <v>116.809791495477</v>
      </c>
      <c r="D1627" s="1">
        <f t="shared" si="50"/>
        <v>-5.3827495476994613E-2</v>
      </c>
      <c r="E1627">
        <v>9.9999999999999995E-7</v>
      </c>
      <c r="F1627" s="8">
        <f t="shared" si="51"/>
        <v>1.0638297872340427E-6</v>
      </c>
      <c r="G1627" s="9">
        <v>1.0638297872340399E-6</v>
      </c>
      <c r="H1627">
        <v>0</v>
      </c>
      <c r="I1627" s="13">
        <v>0</v>
      </c>
    </row>
    <row r="1628" spans="1:9" x14ac:dyDescent="0.25">
      <c r="A1628" s="8">
        <v>1627</v>
      </c>
      <c r="B1628" s="7">
        <v>116.147767</v>
      </c>
      <c r="C1628" s="1">
        <v>116.03536801486599</v>
      </c>
      <c r="D1628" s="1">
        <f t="shared" si="50"/>
        <v>0.11239898513400703</v>
      </c>
      <c r="E1628">
        <v>9.9999999999999995E-7</v>
      </c>
      <c r="F1628" s="8">
        <f t="shared" si="51"/>
        <v>1.0638297872340427E-6</v>
      </c>
      <c r="G1628" s="9">
        <v>1.0638297872340399E-6</v>
      </c>
      <c r="H1628">
        <v>0</v>
      </c>
      <c r="I1628" s="13">
        <v>0</v>
      </c>
    </row>
    <row r="1629" spans="1:9" x14ac:dyDescent="0.25">
      <c r="A1629" s="8">
        <v>1628</v>
      </c>
      <c r="B1629" s="7">
        <v>78.923356999999996</v>
      </c>
      <c r="C1629" s="1">
        <v>78.359823279967898</v>
      </c>
      <c r="D1629" s="1">
        <f t="shared" si="50"/>
        <v>0.56353372003209756</v>
      </c>
      <c r="E1629">
        <v>9.9999999999999995E-7</v>
      </c>
      <c r="F1629" s="8">
        <f t="shared" si="51"/>
        <v>1.0638297872340427E-6</v>
      </c>
      <c r="G1629" s="9">
        <v>1.0638297872340399E-6</v>
      </c>
      <c r="H1629">
        <v>0</v>
      </c>
      <c r="I1629" s="13">
        <v>0</v>
      </c>
    </row>
    <row r="1630" spans="1:9" x14ac:dyDescent="0.25">
      <c r="A1630" s="8">
        <v>1629</v>
      </c>
      <c r="B1630" s="7">
        <v>-0.63249999999999995</v>
      </c>
      <c r="C1630" s="1">
        <v>-0.63249999999999995</v>
      </c>
      <c r="D1630" s="1">
        <f t="shared" si="50"/>
        <v>0</v>
      </c>
      <c r="E1630">
        <v>9.9999999999999995E-7</v>
      </c>
      <c r="F1630" s="8">
        <f t="shared" si="51"/>
        <v>1.0638297872340427E-6</v>
      </c>
      <c r="G1630" s="9">
        <v>1.0638297872340399E-6</v>
      </c>
      <c r="H1630">
        <v>0</v>
      </c>
      <c r="I1630" s="13">
        <v>0</v>
      </c>
    </row>
    <row r="1631" spans="1:9" x14ac:dyDescent="0.25">
      <c r="A1631" s="8">
        <v>1630</v>
      </c>
      <c r="B1631" s="7">
        <v>-0.63249999999999995</v>
      </c>
      <c r="C1631" s="1">
        <v>-0.63249999999999995</v>
      </c>
      <c r="D1631" s="1">
        <f t="shared" si="50"/>
        <v>0</v>
      </c>
      <c r="E1631">
        <v>9.9999999999999995E-7</v>
      </c>
      <c r="F1631" s="8">
        <f t="shared" si="51"/>
        <v>1.0638297872340427E-6</v>
      </c>
      <c r="G1631" s="9">
        <v>1.0638297872340399E-6</v>
      </c>
      <c r="H1631">
        <v>0</v>
      </c>
      <c r="I1631" s="13">
        <v>0</v>
      </c>
    </row>
    <row r="1632" spans="1:9" x14ac:dyDescent="0.25">
      <c r="A1632" s="8">
        <v>1631</v>
      </c>
      <c r="B1632" s="7">
        <v>-0.63249999999999995</v>
      </c>
      <c r="C1632" s="1">
        <v>-0.63249999999999995</v>
      </c>
      <c r="D1632" s="1">
        <f t="shared" si="50"/>
        <v>0</v>
      </c>
      <c r="E1632">
        <v>9.9999999999999995E-7</v>
      </c>
      <c r="F1632" s="8">
        <f t="shared" si="51"/>
        <v>1.0638297872340427E-6</v>
      </c>
      <c r="G1632" s="9">
        <v>1.0638297872340399E-6</v>
      </c>
      <c r="H1632">
        <v>0</v>
      </c>
      <c r="I1632" s="13">
        <v>0</v>
      </c>
    </row>
    <row r="1633" spans="1:9" x14ac:dyDescent="0.25">
      <c r="A1633" s="8">
        <v>1632</v>
      </c>
      <c r="B1633" s="7">
        <v>-0.63249999999999995</v>
      </c>
      <c r="C1633" s="1">
        <v>-0.63249999999999995</v>
      </c>
      <c r="D1633" s="1">
        <f t="shared" si="50"/>
        <v>0</v>
      </c>
      <c r="E1633">
        <v>9.9999999999999995E-7</v>
      </c>
      <c r="F1633" s="8">
        <f t="shared" si="51"/>
        <v>1.0638297872340427E-6</v>
      </c>
      <c r="G1633" s="9">
        <v>1.0638297872340399E-6</v>
      </c>
      <c r="H1633">
        <v>0</v>
      </c>
      <c r="I1633" s="13">
        <v>0</v>
      </c>
    </row>
    <row r="1634" spans="1:9" x14ac:dyDescent="0.25">
      <c r="A1634" s="8">
        <v>1633</v>
      </c>
      <c r="B1634" s="7">
        <v>-0.63249999999999995</v>
      </c>
      <c r="C1634" s="1">
        <v>-0.63249999999999995</v>
      </c>
      <c r="D1634" s="1">
        <f t="shared" si="50"/>
        <v>0</v>
      </c>
      <c r="E1634">
        <v>9.9999999999999995E-7</v>
      </c>
      <c r="F1634" s="8">
        <f t="shared" si="51"/>
        <v>1.0638297872340427E-6</v>
      </c>
      <c r="G1634" s="9">
        <v>1.0638297872340399E-6</v>
      </c>
      <c r="H1634">
        <v>0</v>
      </c>
      <c r="I1634" s="13">
        <v>0</v>
      </c>
    </row>
    <row r="1635" spans="1:9" x14ac:dyDescent="0.25">
      <c r="A1635" s="8">
        <v>1634</v>
      </c>
      <c r="B1635" s="7">
        <v>-0.63249999999999995</v>
      </c>
      <c r="C1635" s="1">
        <v>-0.63249999999999995</v>
      </c>
      <c r="D1635" s="1">
        <f t="shared" si="50"/>
        <v>0</v>
      </c>
      <c r="E1635">
        <v>9.9999999999999995E-7</v>
      </c>
      <c r="F1635" s="8">
        <f t="shared" si="51"/>
        <v>1.0638297872340427E-6</v>
      </c>
      <c r="G1635" s="9">
        <v>1.0638297872340399E-6</v>
      </c>
      <c r="H1635">
        <v>0</v>
      </c>
      <c r="I1635" s="13">
        <v>0</v>
      </c>
    </row>
    <row r="1636" spans="1:9" x14ac:dyDescent="0.25">
      <c r="A1636" s="8">
        <v>1635</v>
      </c>
      <c r="B1636" s="7">
        <v>-0.63249999999999995</v>
      </c>
      <c r="C1636" s="1">
        <v>-0.63249999999999995</v>
      </c>
      <c r="D1636" s="1">
        <f t="shared" si="50"/>
        <v>0</v>
      </c>
      <c r="E1636">
        <v>9.9999999999999995E-7</v>
      </c>
      <c r="F1636" s="8">
        <f t="shared" si="51"/>
        <v>1.0638297872340427E-6</v>
      </c>
      <c r="G1636" s="9">
        <v>1.0638297872340399E-6</v>
      </c>
      <c r="H1636">
        <v>0</v>
      </c>
      <c r="I1636" s="13">
        <v>0</v>
      </c>
    </row>
    <row r="1637" spans="1:9" x14ac:dyDescent="0.25">
      <c r="A1637" s="8">
        <v>1636</v>
      </c>
      <c r="B1637" s="7">
        <v>-0.63249999999999995</v>
      </c>
      <c r="C1637" s="1">
        <v>-0.63249999999999995</v>
      </c>
      <c r="D1637" s="1">
        <f t="shared" si="50"/>
        <v>0</v>
      </c>
      <c r="E1637">
        <v>9.9999999999999995E-7</v>
      </c>
      <c r="F1637" s="8">
        <f t="shared" si="51"/>
        <v>1.0638297872340427E-6</v>
      </c>
      <c r="G1637" s="9">
        <v>1.0638297872340399E-6</v>
      </c>
      <c r="H1637">
        <v>0</v>
      </c>
      <c r="I1637" s="13">
        <v>0</v>
      </c>
    </row>
    <row r="1638" spans="1:9" x14ac:dyDescent="0.25">
      <c r="A1638" s="8">
        <v>1637</v>
      </c>
      <c r="B1638" s="7">
        <v>-0.63249999999999995</v>
      </c>
      <c r="C1638" s="1">
        <v>-0.63249999999999995</v>
      </c>
      <c r="D1638" s="1">
        <f t="shared" si="50"/>
        <v>0</v>
      </c>
      <c r="E1638">
        <v>9.9999999999999995E-7</v>
      </c>
      <c r="F1638" s="8">
        <f t="shared" si="51"/>
        <v>1.0638297872340427E-6</v>
      </c>
      <c r="G1638" s="9">
        <v>1.0638297872340399E-6</v>
      </c>
      <c r="H1638">
        <v>0</v>
      </c>
      <c r="I1638" s="13">
        <v>0</v>
      </c>
    </row>
    <row r="1639" spans="1:9" x14ac:dyDescent="0.25">
      <c r="A1639" s="8">
        <v>1638</v>
      </c>
      <c r="B1639" s="7">
        <v>-0.63249999999999995</v>
      </c>
      <c r="C1639" s="1">
        <v>-0.63249999999999995</v>
      </c>
      <c r="D1639" s="1">
        <f t="shared" si="50"/>
        <v>0</v>
      </c>
      <c r="E1639">
        <v>9.9999999999999995E-7</v>
      </c>
      <c r="F1639" s="8">
        <f t="shared" si="51"/>
        <v>1.0638297872340427E-6</v>
      </c>
      <c r="G1639" s="9">
        <v>1.0638297872340399E-6</v>
      </c>
      <c r="H1639">
        <v>0</v>
      </c>
      <c r="I1639" s="13">
        <v>0</v>
      </c>
    </row>
    <row r="1640" spans="1:9" x14ac:dyDescent="0.25">
      <c r="A1640" s="8">
        <v>1639</v>
      </c>
      <c r="B1640" s="7">
        <v>-1.3468199999999999</v>
      </c>
      <c r="C1640" s="1">
        <v>-1.3468199999999999</v>
      </c>
      <c r="D1640" s="1">
        <f t="shared" si="50"/>
        <v>0</v>
      </c>
      <c r="E1640">
        <v>9.9999999999999995E-7</v>
      </c>
      <c r="F1640" s="8">
        <f t="shared" si="51"/>
        <v>1.0638297872340427E-6</v>
      </c>
      <c r="G1640" s="9">
        <v>1.0638297872340399E-6</v>
      </c>
      <c r="H1640">
        <v>0</v>
      </c>
      <c r="I1640" s="13">
        <v>0</v>
      </c>
    </row>
    <row r="1641" spans="1:9" x14ac:dyDescent="0.25">
      <c r="A1641" s="8">
        <v>1640</v>
      </c>
      <c r="B1641" s="7">
        <v>13.138293000000001</v>
      </c>
      <c r="C1641" s="1">
        <v>13.052767317032499</v>
      </c>
      <c r="D1641" s="1">
        <f t="shared" si="50"/>
        <v>8.5525682967501737E-2</v>
      </c>
      <c r="E1641">
        <v>0.41543600000000003</v>
      </c>
      <c r="F1641" s="8">
        <f t="shared" si="51"/>
        <v>0.44195319148936174</v>
      </c>
      <c r="G1641" s="9">
        <v>0.44195317867909001</v>
      </c>
      <c r="H1641">
        <v>1527924.5520919999</v>
      </c>
      <c r="I1641" s="13">
        <v>1528294.0523828</v>
      </c>
    </row>
    <row r="1642" spans="1:9" x14ac:dyDescent="0.25">
      <c r="A1642" s="8">
        <v>1641</v>
      </c>
      <c r="B1642" s="7">
        <v>111.71145300000001</v>
      </c>
      <c r="C1642" s="1">
        <v>111.67492743315999</v>
      </c>
      <c r="D1642" s="1">
        <f t="shared" si="50"/>
        <v>3.6525566840012402E-2</v>
      </c>
      <c r="E1642">
        <v>0.50254399999999999</v>
      </c>
      <c r="F1642" s="8">
        <f t="shared" si="51"/>
        <v>0.53462127659574465</v>
      </c>
      <c r="G1642" s="9">
        <v>0.534620919038164</v>
      </c>
      <c r="H1642">
        <v>4415334.166406</v>
      </c>
      <c r="I1642" s="13">
        <v>4427393.9883629903</v>
      </c>
    </row>
    <row r="1643" spans="1:9" x14ac:dyDescent="0.25">
      <c r="A1643" s="8">
        <v>1642</v>
      </c>
      <c r="B1643" s="7">
        <v>109.080989</v>
      </c>
      <c r="C1643" s="1">
        <v>109.16215921833</v>
      </c>
      <c r="D1643" s="1">
        <f t="shared" si="50"/>
        <v>-8.1170218330001376E-2</v>
      </c>
      <c r="E1643">
        <v>0.54227300000000001</v>
      </c>
      <c r="F1643" s="8">
        <f t="shared" si="51"/>
        <v>0.576886170212766</v>
      </c>
      <c r="G1643" s="9">
        <v>0.576886367906985</v>
      </c>
      <c r="H1643">
        <v>5179738.4098399999</v>
      </c>
      <c r="I1643" s="13">
        <v>5184410.7294713296</v>
      </c>
    </row>
    <row r="1644" spans="1:9" x14ac:dyDescent="0.25">
      <c r="A1644" s="8">
        <v>1643</v>
      </c>
      <c r="B1644" s="7">
        <v>107.025378</v>
      </c>
      <c r="C1644" s="1">
        <v>107.06423908842</v>
      </c>
      <c r="D1644" s="1">
        <f t="shared" si="50"/>
        <v>-3.8861088419992029E-2</v>
      </c>
      <c r="E1644">
        <v>0.56094999999999995</v>
      </c>
      <c r="F1644" s="8">
        <f t="shared" si="51"/>
        <v>0.5967553191489362</v>
      </c>
      <c r="G1644" s="9">
        <v>0.596755386958157</v>
      </c>
      <c r="H1644">
        <v>5646252.8580999998</v>
      </c>
      <c r="I1644" s="13">
        <v>5653862.9607783696</v>
      </c>
    </row>
    <row r="1645" spans="1:9" x14ac:dyDescent="0.25">
      <c r="A1645" s="8">
        <v>1644</v>
      </c>
      <c r="B1645" s="7">
        <v>110.612944</v>
      </c>
      <c r="C1645" s="1">
        <v>110.463364638512</v>
      </c>
      <c r="D1645" s="1">
        <f t="shared" si="50"/>
        <v>0.14957936148799433</v>
      </c>
      <c r="E1645">
        <v>0.56614399999999998</v>
      </c>
      <c r="F1645" s="8">
        <f t="shared" si="51"/>
        <v>0.60228085106382978</v>
      </c>
      <c r="G1645" s="9">
        <v>0.60228125812100997</v>
      </c>
      <c r="H1645">
        <v>4885278.2783530001</v>
      </c>
      <c r="I1645" s="13">
        <v>4894372.3565670503</v>
      </c>
    </row>
    <row r="1646" spans="1:9" x14ac:dyDescent="0.25">
      <c r="A1646" s="8">
        <v>1645</v>
      </c>
      <c r="B1646" s="7">
        <v>109.315365</v>
      </c>
      <c r="C1646" s="1">
        <v>109.35405760648101</v>
      </c>
      <c r="D1646" s="1">
        <f t="shared" si="50"/>
        <v>-3.8692606481006919E-2</v>
      </c>
      <c r="E1646">
        <v>0.56591899999999995</v>
      </c>
      <c r="F1646" s="8">
        <f t="shared" si="51"/>
        <v>0.6020414893617021</v>
      </c>
      <c r="G1646" s="9">
        <v>0.60204112141932198</v>
      </c>
      <c r="H1646">
        <v>5070251.0283399997</v>
      </c>
      <c r="I1646" s="13">
        <v>5077238.5691708298</v>
      </c>
    </row>
    <row r="1647" spans="1:9" x14ac:dyDescent="0.25">
      <c r="A1647" s="8">
        <v>1646</v>
      </c>
      <c r="B1647" s="7">
        <v>111.20295400000001</v>
      </c>
      <c r="C1647" s="1">
        <v>111.173677957352</v>
      </c>
      <c r="D1647" s="1">
        <f t="shared" si="50"/>
        <v>2.9276042648007206E-2</v>
      </c>
      <c r="E1647">
        <v>0.56006699999999998</v>
      </c>
      <c r="F1647" s="8">
        <f t="shared" si="51"/>
        <v>0.59581595744680849</v>
      </c>
      <c r="G1647" s="9">
        <v>0.59581568877664504</v>
      </c>
      <c r="H1647">
        <v>3970064.6901179999</v>
      </c>
      <c r="I1647" s="13">
        <v>3981221.9325146498</v>
      </c>
    </row>
    <row r="1648" spans="1:9" x14ac:dyDescent="0.25">
      <c r="A1648" s="8">
        <v>1647</v>
      </c>
      <c r="B1648" s="7">
        <v>109.48169799999999</v>
      </c>
      <c r="C1648" s="1">
        <v>109.44928280848799</v>
      </c>
      <c r="D1648" s="1">
        <f t="shared" si="50"/>
        <v>3.2415191512001229E-2</v>
      </c>
      <c r="E1648">
        <v>0.54020999999999997</v>
      </c>
      <c r="F1648" s="8">
        <f t="shared" si="51"/>
        <v>0.57469148936170211</v>
      </c>
      <c r="G1648" s="9">
        <v>0.57469109660234896</v>
      </c>
      <c r="H1648">
        <v>5247130.0632379996</v>
      </c>
      <c r="I1648" s="13">
        <v>5254912.1460910998</v>
      </c>
    </row>
    <row r="1649" spans="1:9" x14ac:dyDescent="0.25">
      <c r="A1649" s="8">
        <v>1648</v>
      </c>
      <c r="B1649" s="7">
        <v>111.64679</v>
      </c>
      <c r="C1649" s="1">
        <v>111.601554365921</v>
      </c>
      <c r="D1649" s="1">
        <f t="shared" si="50"/>
        <v>4.5235634078991893E-2</v>
      </c>
      <c r="E1649">
        <v>0.495336</v>
      </c>
      <c r="F1649" s="8">
        <f t="shared" si="51"/>
        <v>0.52695319148936171</v>
      </c>
      <c r="G1649" s="9">
        <v>0.52695338367321898</v>
      </c>
      <c r="H1649">
        <v>4187295.1120989998</v>
      </c>
      <c r="I1649" s="13">
        <v>4199697.28339615</v>
      </c>
    </row>
    <row r="1650" spans="1:9" x14ac:dyDescent="0.25">
      <c r="A1650" s="8">
        <v>1649</v>
      </c>
      <c r="B1650" s="7">
        <v>114.203729</v>
      </c>
      <c r="C1650" s="1">
        <v>114.201114317989</v>
      </c>
      <c r="D1650" s="1">
        <f t="shared" si="50"/>
        <v>2.6146820110000135E-3</v>
      </c>
      <c r="E1650">
        <v>0.40591100000000002</v>
      </c>
      <c r="F1650" s="8">
        <f t="shared" si="51"/>
        <v>0.4318202127659575</v>
      </c>
      <c r="G1650" s="9">
        <v>0.431820631160103</v>
      </c>
      <c r="H1650">
        <v>2854615.2676439998</v>
      </c>
      <c r="I1650" s="13">
        <v>2857523.6530659199</v>
      </c>
    </row>
    <row r="1651" spans="1:9" x14ac:dyDescent="0.25">
      <c r="A1651" s="8">
        <v>1650</v>
      </c>
      <c r="B1651" s="7">
        <v>116.238613</v>
      </c>
      <c r="C1651" s="1">
        <v>116.220757867681</v>
      </c>
      <c r="D1651" s="1">
        <f t="shared" si="50"/>
        <v>1.7855132318999267E-2</v>
      </c>
      <c r="E1651">
        <v>9.9999999999999995E-7</v>
      </c>
      <c r="F1651" s="8">
        <f t="shared" si="51"/>
        <v>1.0638297872340427E-6</v>
      </c>
      <c r="G1651" s="9">
        <v>1.0638297872340399E-6</v>
      </c>
      <c r="H1651">
        <v>0</v>
      </c>
      <c r="I1651" s="13">
        <v>0</v>
      </c>
    </row>
    <row r="1652" spans="1:9" x14ac:dyDescent="0.25">
      <c r="A1652" s="8">
        <v>1651</v>
      </c>
      <c r="B1652" s="7">
        <v>117.44723</v>
      </c>
      <c r="C1652" s="1">
        <v>117.358187429436</v>
      </c>
      <c r="D1652" s="1">
        <f t="shared" si="50"/>
        <v>8.9042570564004109E-2</v>
      </c>
      <c r="E1652">
        <v>9.9999999999999995E-7</v>
      </c>
      <c r="F1652" s="8">
        <f t="shared" si="51"/>
        <v>1.0638297872340427E-6</v>
      </c>
      <c r="G1652" s="9">
        <v>1.0638297872340399E-6</v>
      </c>
      <c r="H1652">
        <v>0</v>
      </c>
      <c r="I1652" s="13">
        <v>0</v>
      </c>
    </row>
    <row r="1653" spans="1:9" x14ac:dyDescent="0.25">
      <c r="A1653" s="8">
        <v>1652</v>
      </c>
      <c r="B1653" s="7">
        <v>116.028133</v>
      </c>
      <c r="C1653" s="1">
        <v>115.948768526229</v>
      </c>
      <c r="D1653" s="1">
        <f t="shared" si="50"/>
        <v>7.9364473770993982E-2</v>
      </c>
      <c r="E1653">
        <v>9.9999999999999995E-7</v>
      </c>
      <c r="F1653" s="8">
        <f t="shared" si="51"/>
        <v>1.0638297872340427E-6</v>
      </c>
      <c r="G1653" s="9">
        <v>1.0638297872340399E-6</v>
      </c>
      <c r="H1653">
        <v>0</v>
      </c>
      <c r="I1653" s="13">
        <v>0</v>
      </c>
    </row>
    <row r="1654" spans="1:9" x14ac:dyDescent="0.25">
      <c r="A1654" s="8">
        <v>1653</v>
      </c>
      <c r="B1654" s="7">
        <v>116.464691</v>
      </c>
      <c r="C1654" s="1">
        <v>116.389875967416</v>
      </c>
      <c r="D1654" s="1">
        <f t="shared" si="50"/>
        <v>7.4815032583998686E-2</v>
      </c>
      <c r="E1654">
        <v>9.9999999999999995E-7</v>
      </c>
      <c r="F1654" s="8">
        <f t="shared" si="51"/>
        <v>1.0638297872340427E-6</v>
      </c>
      <c r="G1654" s="9">
        <v>1.0638297872340399E-6</v>
      </c>
      <c r="H1654">
        <v>0</v>
      </c>
      <c r="I1654" s="13">
        <v>0</v>
      </c>
    </row>
    <row r="1655" spans="1:9" x14ac:dyDescent="0.25">
      <c r="A1655" s="8">
        <v>1654</v>
      </c>
      <c r="B1655" s="7">
        <v>116.88356400000001</v>
      </c>
      <c r="C1655" s="1">
        <v>116.758528807921</v>
      </c>
      <c r="D1655" s="1">
        <f t="shared" si="50"/>
        <v>0.12503519207901093</v>
      </c>
      <c r="E1655">
        <v>9.9999999999999995E-7</v>
      </c>
      <c r="F1655" s="8">
        <f t="shared" si="51"/>
        <v>1.0638297872340427E-6</v>
      </c>
      <c r="G1655" s="9">
        <v>1.0638297872340399E-6</v>
      </c>
      <c r="H1655">
        <v>0</v>
      </c>
      <c r="I1655" s="13">
        <v>0</v>
      </c>
    </row>
    <row r="1656" spans="1:9" x14ac:dyDescent="0.25">
      <c r="A1656" s="8">
        <v>1655</v>
      </c>
      <c r="B1656" s="7">
        <v>117.331327</v>
      </c>
      <c r="C1656" s="1">
        <v>117.029491514348</v>
      </c>
      <c r="D1656" s="1">
        <f t="shared" si="50"/>
        <v>0.30183548565200624</v>
      </c>
      <c r="E1656">
        <v>9.9999999999999995E-7</v>
      </c>
      <c r="F1656" s="8">
        <f t="shared" si="51"/>
        <v>1.0638297872340427E-6</v>
      </c>
      <c r="G1656" s="9">
        <v>1.0638297872340399E-6</v>
      </c>
      <c r="H1656">
        <v>0</v>
      </c>
      <c r="I1656" s="13">
        <v>0</v>
      </c>
    </row>
    <row r="1657" spans="1:9" x14ac:dyDescent="0.25">
      <c r="A1657" s="8">
        <v>1656</v>
      </c>
      <c r="B1657" s="7">
        <v>117.132947</v>
      </c>
      <c r="C1657" s="1">
        <v>117.184778745457</v>
      </c>
      <c r="D1657" s="1">
        <f t="shared" si="50"/>
        <v>-5.1831745456993872E-2</v>
      </c>
      <c r="E1657">
        <v>9.9999999999999995E-7</v>
      </c>
      <c r="F1657" s="8">
        <f t="shared" si="51"/>
        <v>1.0638297872340427E-6</v>
      </c>
      <c r="G1657" s="9">
        <v>1.0638297872340399E-6</v>
      </c>
      <c r="H1657">
        <v>0</v>
      </c>
      <c r="I1657" s="13">
        <v>0</v>
      </c>
    </row>
    <row r="1658" spans="1:9" x14ac:dyDescent="0.25">
      <c r="A1658" s="8">
        <v>1657</v>
      </c>
      <c r="B1658" s="7">
        <v>117.50712799999999</v>
      </c>
      <c r="C1658" s="1">
        <v>117.34464743768601</v>
      </c>
      <c r="D1658" s="1">
        <f t="shared" si="50"/>
        <v>0.16248056231398778</v>
      </c>
      <c r="E1658">
        <v>9.9999999999999995E-7</v>
      </c>
      <c r="F1658" s="8">
        <f t="shared" si="51"/>
        <v>1.0638297872340427E-6</v>
      </c>
      <c r="G1658" s="9">
        <v>1.0638297872340399E-6</v>
      </c>
      <c r="H1658">
        <v>0</v>
      </c>
      <c r="I1658" s="13">
        <v>0</v>
      </c>
    </row>
    <row r="1659" spans="1:9" x14ac:dyDescent="0.25">
      <c r="A1659" s="8">
        <v>1658</v>
      </c>
      <c r="B1659" s="7">
        <v>47.987892000000002</v>
      </c>
      <c r="C1659" s="1">
        <v>47.876223842163199</v>
      </c>
      <c r="D1659" s="1">
        <f t="shared" si="50"/>
        <v>0.11166815783680306</v>
      </c>
      <c r="E1659">
        <v>9.9999999999999995E-7</v>
      </c>
      <c r="F1659" s="8">
        <f t="shared" si="51"/>
        <v>1.0638297872340427E-6</v>
      </c>
      <c r="G1659" s="9">
        <v>1.0638297872340399E-6</v>
      </c>
      <c r="H1659">
        <v>0</v>
      </c>
      <c r="I1659" s="13">
        <v>0</v>
      </c>
    </row>
    <row r="1660" spans="1:9" x14ac:dyDescent="0.25">
      <c r="A1660" s="8">
        <v>1659</v>
      </c>
      <c r="B1660" s="7">
        <v>-0.63249999999999995</v>
      </c>
      <c r="C1660" s="1">
        <v>-0.63249999999999995</v>
      </c>
      <c r="D1660" s="1">
        <f t="shared" si="50"/>
        <v>0</v>
      </c>
      <c r="E1660">
        <v>9.9999999999999995E-7</v>
      </c>
      <c r="F1660" s="8">
        <f t="shared" si="51"/>
        <v>1.0638297872340427E-6</v>
      </c>
      <c r="G1660" s="9">
        <v>1.0638297872340399E-6</v>
      </c>
      <c r="H1660">
        <v>0</v>
      </c>
      <c r="I1660" s="13">
        <v>0</v>
      </c>
    </row>
    <row r="1661" spans="1:9" x14ac:dyDescent="0.25">
      <c r="A1661" s="8">
        <v>1660</v>
      </c>
      <c r="B1661" s="7">
        <v>-0.63249999999999995</v>
      </c>
      <c r="C1661" s="1">
        <v>-0.63249999999999995</v>
      </c>
      <c r="D1661" s="1">
        <f t="shared" si="50"/>
        <v>0</v>
      </c>
      <c r="E1661">
        <v>9.9999999999999995E-7</v>
      </c>
      <c r="F1661" s="8">
        <f t="shared" si="51"/>
        <v>1.0638297872340427E-6</v>
      </c>
      <c r="G1661" s="9">
        <v>1.0638297872340399E-6</v>
      </c>
      <c r="H1661">
        <v>0</v>
      </c>
      <c r="I1661" s="13">
        <v>0</v>
      </c>
    </row>
    <row r="1662" spans="1:9" x14ac:dyDescent="0.25">
      <c r="A1662" s="8">
        <v>1661</v>
      </c>
      <c r="B1662" s="7">
        <v>-0.63249999999999995</v>
      </c>
      <c r="C1662" s="1">
        <v>-0.63249999999999995</v>
      </c>
      <c r="D1662" s="1">
        <f t="shared" si="50"/>
        <v>0</v>
      </c>
      <c r="E1662">
        <v>9.9999999999999995E-7</v>
      </c>
      <c r="F1662" s="8">
        <f t="shared" si="51"/>
        <v>1.0638297872340427E-6</v>
      </c>
      <c r="G1662" s="9">
        <v>1.0638297872340399E-6</v>
      </c>
      <c r="H1662">
        <v>0</v>
      </c>
      <c r="I1662" s="13">
        <v>0</v>
      </c>
    </row>
    <row r="1663" spans="1:9" x14ac:dyDescent="0.25">
      <c r="A1663" s="8">
        <v>1662</v>
      </c>
      <c r="B1663" s="7">
        <v>-0.63249999999999995</v>
      </c>
      <c r="C1663" s="1">
        <v>-0.63249999999999995</v>
      </c>
      <c r="D1663" s="1">
        <f t="shared" si="50"/>
        <v>0</v>
      </c>
      <c r="E1663">
        <v>9.9999999999999995E-7</v>
      </c>
      <c r="F1663" s="8">
        <f t="shared" si="51"/>
        <v>1.0638297872340427E-6</v>
      </c>
      <c r="G1663" s="9">
        <v>1.0638297872340399E-6</v>
      </c>
      <c r="H1663">
        <v>0</v>
      </c>
      <c r="I1663" s="13">
        <v>0</v>
      </c>
    </row>
    <row r="1664" spans="1:9" x14ac:dyDescent="0.25">
      <c r="A1664" s="8">
        <v>1663</v>
      </c>
      <c r="B1664" s="7">
        <v>-1.3468199999999999</v>
      </c>
      <c r="C1664" s="1">
        <v>-1.3468199999999999</v>
      </c>
      <c r="D1664" s="1">
        <f t="shared" si="50"/>
        <v>0</v>
      </c>
      <c r="E1664">
        <v>9.9999999999999995E-7</v>
      </c>
      <c r="F1664" s="8">
        <f t="shared" si="51"/>
        <v>1.0638297872340427E-6</v>
      </c>
      <c r="G1664" s="9">
        <v>1.0638297872340399E-6</v>
      </c>
      <c r="H1664">
        <v>0</v>
      </c>
      <c r="I1664" s="13">
        <v>0</v>
      </c>
    </row>
    <row r="1665" spans="1:9" x14ac:dyDescent="0.25">
      <c r="A1665" s="8">
        <v>1664</v>
      </c>
      <c r="B1665" s="7">
        <v>-1.3468199999999999</v>
      </c>
      <c r="C1665" s="1">
        <v>-1.3468199999999999</v>
      </c>
      <c r="D1665" s="1">
        <f t="shared" si="50"/>
        <v>0</v>
      </c>
      <c r="E1665">
        <v>0.417597</v>
      </c>
      <c r="F1665" s="8">
        <f t="shared" si="51"/>
        <v>0.4442521276595745</v>
      </c>
      <c r="G1665" s="9">
        <v>0.44425197329231297</v>
      </c>
      <c r="H1665">
        <v>0</v>
      </c>
      <c r="I1665" s="13">
        <v>0</v>
      </c>
    </row>
    <row r="1666" spans="1:9" x14ac:dyDescent="0.25">
      <c r="A1666" s="8">
        <v>1665</v>
      </c>
      <c r="B1666" s="7">
        <v>51.620091000000002</v>
      </c>
      <c r="C1666" s="1">
        <v>51.591759218720497</v>
      </c>
      <c r="D1666" s="1">
        <f t="shared" ref="D1666:D1729" si="52">B1666-C1666</f>
        <v>2.8331781279504753E-2</v>
      </c>
      <c r="E1666">
        <v>0.50487700000000002</v>
      </c>
      <c r="F1666" s="8">
        <f t="shared" ref="F1666:F1729" si="53">E1666/0.94</f>
        <v>0.53710319148936181</v>
      </c>
      <c r="G1666" s="9">
        <v>0.53710368094907002</v>
      </c>
      <c r="H1666">
        <v>3789554.1570839998</v>
      </c>
      <c r="I1666" s="13">
        <v>3796731.6408220502</v>
      </c>
    </row>
    <row r="1667" spans="1:9" x14ac:dyDescent="0.25">
      <c r="A1667" s="8">
        <v>1666</v>
      </c>
      <c r="B1667" s="7">
        <v>111.753214</v>
      </c>
      <c r="C1667" s="1">
        <v>111.725368703154</v>
      </c>
      <c r="D1667" s="1">
        <f t="shared" si="52"/>
        <v>2.7845296845995904E-2</v>
      </c>
      <c r="E1667">
        <v>0.54299399999999998</v>
      </c>
      <c r="F1667" s="8">
        <f t="shared" si="53"/>
        <v>0.57765319148936167</v>
      </c>
      <c r="G1667" s="9">
        <v>0.57765279516239798</v>
      </c>
      <c r="H1667">
        <v>4438980.4871410001</v>
      </c>
      <c r="I1667" s="13">
        <v>4447416.3946508504</v>
      </c>
    </row>
    <row r="1668" spans="1:9" x14ac:dyDescent="0.25">
      <c r="A1668" s="8">
        <v>1667</v>
      </c>
      <c r="B1668" s="7">
        <v>110.0787</v>
      </c>
      <c r="C1668" s="1">
        <v>110.06584240304799</v>
      </c>
      <c r="D1668" s="1">
        <f t="shared" si="52"/>
        <v>1.2857596952002837E-2</v>
      </c>
      <c r="E1668">
        <v>0.56126799999999999</v>
      </c>
      <c r="F1668" s="8">
        <f t="shared" si="53"/>
        <v>0.59709361702127661</v>
      </c>
      <c r="G1668" s="9">
        <v>0.59709402058696304</v>
      </c>
      <c r="H1668">
        <v>4984561.0612399997</v>
      </c>
      <c r="I1668" s="13">
        <v>4989018.9748235801</v>
      </c>
    </row>
    <row r="1669" spans="1:9" x14ac:dyDescent="0.25">
      <c r="A1669" s="8">
        <v>1668</v>
      </c>
      <c r="B1669" s="7">
        <v>111.291527</v>
      </c>
      <c r="C1669" s="1">
        <v>111.316363383748</v>
      </c>
      <c r="D1669" s="1">
        <f t="shared" si="52"/>
        <v>-2.4836383747995683E-2</v>
      </c>
      <c r="E1669">
        <v>0.56647499999999995</v>
      </c>
      <c r="F1669" s="8">
        <f t="shared" si="53"/>
        <v>0.60263297872340427</v>
      </c>
      <c r="G1669" s="9">
        <v>0.60263261330758899</v>
      </c>
      <c r="H1669">
        <v>4285916.9340989999</v>
      </c>
      <c r="I1669" s="13">
        <v>4296197.8706053495</v>
      </c>
    </row>
    <row r="1670" spans="1:9" x14ac:dyDescent="0.25">
      <c r="A1670" s="8">
        <v>1669</v>
      </c>
      <c r="B1670" s="7">
        <v>109.752234</v>
      </c>
      <c r="C1670" s="1">
        <v>109.82366145135801</v>
      </c>
      <c r="D1670" s="1">
        <f t="shared" si="52"/>
        <v>-7.1427451358005101E-2</v>
      </c>
      <c r="E1670">
        <v>0.56621900000000003</v>
      </c>
      <c r="F1670" s="8">
        <f t="shared" si="53"/>
        <v>0.60236063829787245</v>
      </c>
      <c r="G1670" s="9">
        <v>0.60236102867994001</v>
      </c>
      <c r="H1670">
        <v>4897061.3654760001</v>
      </c>
      <c r="I1670" s="13">
        <v>4900876.4762863396</v>
      </c>
    </row>
    <row r="1671" spans="1:9" x14ac:dyDescent="0.25">
      <c r="A1671" s="8">
        <v>1670</v>
      </c>
      <c r="B1671" s="7">
        <v>111.692339</v>
      </c>
      <c r="C1671" s="1">
        <v>111.660791715873</v>
      </c>
      <c r="D1671" s="1">
        <f t="shared" si="52"/>
        <v>3.1547284127000808E-2</v>
      </c>
      <c r="E1671">
        <v>0.56067699999999998</v>
      </c>
      <c r="F1671" s="8">
        <f t="shared" si="53"/>
        <v>0.59646489361702126</v>
      </c>
      <c r="G1671" s="9">
        <v>0.59646508427795497</v>
      </c>
      <c r="H1671">
        <v>3802761.2055939999</v>
      </c>
      <c r="I1671" s="13">
        <v>3814085.4600612102</v>
      </c>
    </row>
    <row r="1672" spans="1:9" x14ac:dyDescent="0.25">
      <c r="A1672" s="8">
        <v>1671</v>
      </c>
      <c r="B1672" s="7">
        <v>112.317401</v>
      </c>
      <c r="C1672" s="1">
        <v>112.32013912616701</v>
      </c>
      <c r="D1672" s="1">
        <f t="shared" si="52"/>
        <v>-2.7381261670029744E-3</v>
      </c>
      <c r="E1672">
        <v>0.54074900000000004</v>
      </c>
      <c r="F1672" s="8">
        <f t="shared" si="53"/>
        <v>0.57526489361702138</v>
      </c>
      <c r="G1672" s="9">
        <v>0.57526518540818505</v>
      </c>
      <c r="H1672">
        <v>3227066.9473250001</v>
      </c>
      <c r="I1672" s="13">
        <v>3237279.1170624699</v>
      </c>
    </row>
    <row r="1673" spans="1:9" x14ac:dyDescent="0.25">
      <c r="A1673" s="8">
        <v>1672</v>
      </c>
      <c r="B1673" s="7">
        <v>114.561655</v>
      </c>
      <c r="C1673" s="1">
        <v>114.55076955972901</v>
      </c>
      <c r="D1673" s="1">
        <f t="shared" si="52"/>
        <v>1.0885440270996583E-2</v>
      </c>
      <c r="E1673">
        <v>0.49694700000000003</v>
      </c>
      <c r="F1673" s="8">
        <f t="shared" si="53"/>
        <v>0.52866702127659582</v>
      </c>
      <c r="G1673" s="9">
        <v>0.52866680829842505</v>
      </c>
      <c r="H1673">
        <v>2511523.4192369999</v>
      </c>
      <c r="I1673" s="13">
        <v>2513300.5277933199</v>
      </c>
    </row>
    <row r="1674" spans="1:9" x14ac:dyDescent="0.25">
      <c r="A1674" s="8">
        <v>1673</v>
      </c>
      <c r="B1674" s="7">
        <v>115.745529</v>
      </c>
      <c r="C1674" s="1">
        <v>115.73123917735001</v>
      </c>
      <c r="D1674" s="1">
        <f t="shared" si="52"/>
        <v>1.4289822649999451E-2</v>
      </c>
      <c r="E1674">
        <v>0.40809600000000001</v>
      </c>
      <c r="F1674" s="8">
        <f t="shared" si="53"/>
        <v>0.43414468085106389</v>
      </c>
      <c r="G1674" s="9">
        <v>0.43414439509686198</v>
      </c>
      <c r="H1674">
        <v>0</v>
      </c>
      <c r="I1674" s="13">
        <v>0</v>
      </c>
    </row>
    <row r="1675" spans="1:9" x14ac:dyDescent="0.25">
      <c r="A1675" s="8">
        <v>1674</v>
      </c>
      <c r="B1675" s="7">
        <v>116.29257200000001</v>
      </c>
      <c r="C1675" s="1">
        <v>116.281599718538</v>
      </c>
      <c r="D1675" s="1">
        <f t="shared" si="52"/>
        <v>1.0972281462002798E-2</v>
      </c>
      <c r="E1675">
        <v>9.9999999999999995E-7</v>
      </c>
      <c r="F1675" s="8">
        <f t="shared" si="53"/>
        <v>1.0638297872340427E-6</v>
      </c>
      <c r="G1675" s="9">
        <v>1.0638297872340399E-6</v>
      </c>
      <c r="H1675">
        <v>0</v>
      </c>
      <c r="I1675" s="13">
        <v>0</v>
      </c>
    </row>
    <row r="1676" spans="1:9" x14ac:dyDescent="0.25">
      <c r="A1676" s="8">
        <v>1675</v>
      </c>
      <c r="B1676" s="7">
        <v>117.314986</v>
      </c>
      <c r="C1676" s="1">
        <v>117.237065299471</v>
      </c>
      <c r="D1676" s="1">
        <f t="shared" si="52"/>
        <v>7.7920700529006126E-2</v>
      </c>
      <c r="E1676">
        <v>9.9999999999999995E-7</v>
      </c>
      <c r="F1676" s="8">
        <f t="shared" si="53"/>
        <v>1.0638297872340427E-6</v>
      </c>
      <c r="G1676" s="9">
        <v>1.0638297872340399E-6</v>
      </c>
      <c r="H1676">
        <v>0</v>
      </c>
      <c r="I1676" s="13">
        <v>0</v>
      </c>
    </row>
    <row r="1677" spans="1:9" x14ac:dyDescent="0.25">
      <c r="A1677" s="8">
        <v>1676</v>
      </c>
      <c r="B1677" s="7">
        <v>118.26529499999999</v>
      </c>
      <c r="C1677" s="1">
        <v>118.10699879642701</v>
      </c>
      <c r="D1677" s="1">
        <f t="shared" si="52"/>
        <v>0.15829620357298779</v>
      </c>
      <c r="E1677">
        <v>9.9999999999999995E-7</v>
      </c>
      <c r="F1677" s="8">
        <f t="shared" si="53"/>
        <v>1.0638297872340427E-6</v>
      </c>
      <c r="G1677" s="9">
        <v>1.0638297872340399E-6</v>
      </c>
      <c r="H1677">
        <v>0</v>
      </c>
      <c r="I1677" s="13">
        <v>0</v>
      </c>
    </row>
    <row r="1678" spans="1:9" x14ac:dyDescent="0.25">
      <c r="A1678" s="8">
        <v>1677</v>
      </c>
      <c r="B1678" s="7">
        <v>116.200245</v>
      </c>
      <c r="C1678" s="1">
        <v>116.18720522776</v>
      </c>
      <c r="D1678" s="1">
        <f t="shared" si="52"/>
        <v>1.3039772239991976E-2</v>
      </c>
      <c r="E1678">
        <v>9.9999999999999995E-7</v>
      </c>
      <c r="F1678" s="8">
        <f t="shared" si="53"/>
        <v>1.0638297872340427E-6</v>
      </c>
      <c r="G1678" s="9">
        <v>1.0638297872340399E-6</v>
      </c>
      <c r="H1678">
        <v>0</v>
      </c>
      <c r="I1678" s="13">
        <v>0</v>
      </c>
    </row>
    <row r="1679" spans="1:9" x14ac:dyDescent="0.25">
      <c r="A1679" s="8">
        <v>1678</v>
      </c>
      <c r="B1679" s="7">
        <v>58.843960000000003</v>
      </c>
      <c r="C1679" s="1">
        <v>58.932613198561803</v>
      </c>
      <c r="D1679" s="1">
        <f t="shared" si="52"/>
        <v>-8.865319856180065E-2</v>
      </c>
      <c r="E1679">
        <v>9.9999999999999995E-7</v>
      </c>
      <c r="F1679" s="8">
        <f t="shared" si="53"/>
        <v>1.0638297872340427E-6</v>
      </c>
      <c r="G1679" s="9">
        <v>1.0638297872340399E-6</v>
      </c>
      <c r="H1679">
        <v>0</v>
      </c>
      <c r="I1679" s="13">
        <v>0</v>
      </c>
    </row>
    <row r="1680" spans="1:9" x14ac:dyDescent="0.25">
      <c r="A1680" s="8">
        <v>1679</v>
      </c>
      <c r="B1680" s="7">
        <v>-0.63249999999999995</v>
      </c>
      <c r="C1680" s="1">
        <v>-0.63249999999999995</v>
      </c>
      <c r="D1680" s="1">
        <f t="shared" si="52"/>
        <v>0</v>
      </c>
      <c r="E1680">
        <v>9.9999999999999995E-7</v>
      </c>
      <c r="F1680" s="8">
        <f t="shared" si="53"/>
        <v>1.0638297872340427E-6</v>
      </c>
      <c r="G1680" s="9">
        <v>1.0638297872340399E-6</v>
      </c>
      <c r="H1680">
        <v>0</v>
      </c>
      <c r="I1680" s="13">
        <v>0</v>
      </c>
    </row>
    <row r="1681" spans="1:9" x14ac:dyDescent="0.25">
      <c r="A1681" s="8">
        <v>1680</v>
      </c>
      <c r="B1681" s="7">
        <v>-0.63249999999999995</v>
      </c>
      <c r="C1681" s="1">
        <v>-0.63249999999999995</v>
      </c>
      <c r="D1681" s="1">
        <f t="shared" si="52"/>
        <v>0</v>
      </c>
      <c r="E1681">
        <v>9.9999999999999995E-7</v>
      </c>
      <c r="F1681" s="8">
        <f t="shared" si="53"/>
        <v>1.0638297872340427E-6</v>
      </c>
      <c r="G1681" s="9">
        <v>1.0638297872340399E-6</v>
      </c>
      <c r="H1681">
        <v>0</v>
      </c>
      <c r="I1681" s="13">
        <v>0</v>
      </c>
    </row>
    <row r="1682" spans="1:9" x14ac:dyDescent="0.25">
      <c r="A1682" s="8">
        <v>1681</v>
      </c>
      <c r="B1682" s="7">
        <v>-0.63249999999999995</v>
      </c>
      <c r="C1682" s="1">
        <v>-0.63249999999999995</v>
      </c>
      <c r="D1682" s="1">
        <f t="shared" si="52"/>
        <v>0</v>
      </c>
      <c r="E1682">
        <v>9.9999999999999995E-7</v>
      </c>
      <c r="F1682" s="8">
        <f t="shared" si="53"/>
        <v>1.0638297872340427E-6</v>
      </c>
      <c r="G1682" s="9">
        <v>1.0638297872340399E-6</v>
      </c>
      <c r="H1682">
        <v>0</v>
      </c>
      <c r="I1682" s="13">
        <v>0</v>
      </c>
    </row>
    <row r="1683" spans="1:9" x14ac:dyDescent="0.25">
      <c r="A1683" s="8">
        <v>1682</v>
      </c>
      <c r="B1683" s="7">
        <v>-0.63249999999999995</v>
      </c>
      <c r="C1683" s="1">
        <v>-0.63249999999999995</v>
      </c>
      <c r="D1683" s="1">
        <f t="shared" si="52"/>
        <v>0</v>
      </c>
      <c r="E1683">
        <v>9.9999999999999995E-7</v>
      </c>
      <c r="F1683" s="8">
        <f t="shared" si="53"/>
        <v>1.0638297872340427E-6</v>
      </c>
      <c r="G1683" s="9">
        <v>1.0638297872340399E-6</v>
      </c>
      <c r="H1683">
        <v>0</v>
      </c>
      <c r="I1683" s="13">
        <v>0</v>
      </c>
    </row>
    <row r="1684" spans="1:9" x14ac:dyDescent="0.25">
      <c r="A1684" s="8">
        <v>1683</v>
      </c>
      <c r="B1684" s="7">
        <v>-0.63249999999999995</v>
      </c>
      <c r="C1684" s="1">
        <v>-0.63249999999999995</v>
      </c>
      <c r="D1684" s="1">
        <f t="shared" si="52"/>
        <v>0</v>
      </c>
      <c r="E1684">
        <v>9.9999999999999995E-7</v>
      </c>
      <c r="F1684" s="8">
        <f t="shared" si="53"/>
        <v>1.0638297872340427E-6</v>
      </c>
      <c r="G1684" s="9">
        <v>1.0638297872340399E-6</v>
      </c>
      <c r="H1684">
        <v>0</v>
      </c>
      <c r="I1684" s="13">
        <v>0</v>
      </c>
    </row>
    <row r="1685" spans="1:9" x14ac:dyDescent="0.25">
      <c r="A1685" s="8">
        <v>1684</v>
      </c>
      <c r="B1685" s="7">
        <v>-0.63249999999999995</v>
      </c>
      <c r="C1685" s="1">
        <v>-0.63249999999999995</v>
      </c>
      <c r="D1685" s="1">
        <f t="shared" si="52"/>
        <v>0</v>
      </c>
      <c r="E1685">
        <v>9.9999999999999995E-7</v>
      </c>
      <c r="F1685" s="8">
        <f t="shared" si="53"/>
        <v>1.0638297872340427E-6</v>
      </c>
      <c r="G1685" s="9">
        <v>1.0638297872340399E-6</v>
      </c>
      <c r="H1685">
        <v>0</v>
      </c>
      <c r="I1685" s="13">
        <v>0</v>
      </c>
    </row>
    <row r="1686" spans="1:9" x14ac:dyDescent="0.25">
      <c r="A1686" s="8">
        <v>1685</v>
      </c>
      <c r="B1686" s="7">
        <v>-0.63249999999999995</v>
      </c>
      <c r="C1686" s="1">
        <v>-0.63249999999999995</v>
      </c>
      <c r="D1686" s="1">
        <f t="shared" si="52"/>
        <v>0</v>
      </c>
      <c r="E1686">
        <v>9.9999999999999995E-7</v>
      </c>
      <c r="F1686" s="8">
        <f t="shared" si="53"/>
        <v>1.0638297872340427E-6</v>
      </c>
      <c r="G1686" s="9">
        <v>1.0638297872340399E-6</v>
      </c>
      <c r="H1686">
        <v>0</v>
      </c>
      <c r="I1686" s="13">
        <v>0</v>
      </c>
    </row>
    <row r="1687" spans="1:9" x14ac:dyDescent="0.25">
      <c r="A1687" s="8">
        <v>1686</v>
      </c>
      <c r="B1687" s="7">
        <v>-0.63249999999999995</v>
      </c>
      <c r="C1687" s="1">
        <v>-0.63249999999999995</v>
      </c>
      <c r="D1687" s="1">
        <f t="shared" si="52"/>
        <v>0</v>
      </c>
      <c r="E1687">
        <v>9.9999999999999995E-7</v>
      </c>
      <c r="F1687" s="8">
        <f t="shared" si="53"/>
        <v>1.0638297872340427E-6</v>
      </c>
      <c r="G1687" s="9">
        <v>1.0638297872340399E-6</v>
      </c>
      <c r="H1687">
        <v>0</v>
      </c>
      <c r="I1687" s="13">
        <v>0</v>
      </c>
    </row>
    <row r="1688" spans="1:9" x14ac:dyDescent="0.25">
      <c r="A1688" s="8">
        <v>1687</v>
      </c>
      <c r="B1688" s="7">
        <v>-1.3468199999999999</v>
      </c>
      <c r="C1688" s="1">
        <v>-1.3468199999999999</v>
      </c>
      <c r="D1688" s="1">
        <f t="shared" si="52"/>
        <v>0</v>
      </c>
      <c r="E1688">
        <v>9.9999999999999995E-7</v>
      </c>
      <c r="F1688" s="8">
        <f t="shared" si="53"/>
        <v>1.0638297872340427E-6</v>
      </c>
      <c r="G1688" s="9">
        <v>1.0638297872340399E-6</v>
      </c>
      <c r="H1688">
        <v>0</v>
      </c>
      <c r="I1688" s="13">
        <v>0</v>
      </c>
    </row>
    <row r="1689" spans="1:9" x14ac:dyDescent="0.25">
      <c r="A1689" s="8">
        <v>1688</v>
      </c>
      <c r="B1689" s="7">
        <v>-1.3468199999999999</v>
      </c>
      <c r="C1689" s="1">
        <v>-1.3468199999999999</v>
      </c>
      <c r="D1689" s="1">
        <f t="shared" si="52"/>
        <v>0</v>
      </c>
      <c r="E1689">
        <v>0.41977199999999998</v>
      </c>
      <c r="F1689" s="8">
        <f t="shared" si="53"/>
        <v>0.44656595744680849</v>
      </c>
      <c r="G1689" s="9">
        <v>0.446565624420588</v>
      </c>
      <c r="H1689">
        <v>0</v>
      </c>
      <c r="I1689" s="13">
        <v>0</v>
      </c>
    </row>
    <row r="1690" spans="1:9" x14ac:dyDescent="0.25">
      <c r="A1690" s="8">
        <v>1689</v>
      </c>
      <c r="B1690" s="7">
        <v>-1.1235949999999999</v>
      </c>
      <c r="C1690" s="1">
        <v>-1.1235949999999999</v>
      </c>
      <c r="D1690" s="1">
        <f t="shared" si="52"/>
        <v>0</v>
      </c>
      <c r="E1690">
        <v>0.50722400000000001</v>
      </c>
      <c r="F1690" s="8">
        <f t="shared" si="53"/>
        <v>0.53960000000000008</v>
      </c>
      <c r="G1690" s="9">
        <v>0.53959979640007405</v>
      </c>
      <c r="H1690">
        <v>0</v>
      </c>
      <c r="I1690" s="13">
        <v>0</v>
      </c>
    </row>
    <row r="1691" spans="1:9" x14ac:dyDescent="0.25">
      <c r="A1691" s="8">
        <v>1690</v>
      </c>
      <c r="B1691" s="7">
        <v>-1.1235949999999999</v>
      </c>
      <c r="C1691" s="1">
        <v>-1.1235949999999999</v>
      </c>
      <c r="D1691" s="1">
        <f t="shared" si="52"/>
        <v>0</v>
      </c>
      <c r="E1691">
        <v>0.54371800000000003</v>
      </c>
      <c r="F1691" s="8">
        <f t="shared" si="53"/>
        <v>0.57842340425531924</v>
      </c>
      <c r="G1691" s="9">
        <v>0.57842342118359402</v>
      </c>
      <c r="H1691">
        <v>0</v>
      </c>
      <c r="I1691" s="13">
        <v>0</v>
      </c>
    </row>
    <row r="1692" spans="1:9" x14ac:dyDescent="0.25">
      <c r="A1692" s="8">
        <v>1691</v>
      </c>
      <c r="B1692" s="7">
        <v>-1.1235949999999999</v>
      </c>
      <c r="C1692" s="1">
        <v>-1.1235949999999999</v>
      </c>
      <c r="D1692" s="1">
        <f t="shared" si="52"/>
        <v>0</v>
      </c>
      <c r="E1692">
        <v>0.56158799999999998</v>
      </c>
      <c r="F1692" s="8">
        <f t="shared" si="53"/>
        <v>0.59743404255319155</v>
      </c>
      <c r="G1692" s="9">
        <v>0.59743443411720598</v>
      </c>
      <c r="H1692">
        <v>0</v>
      </c>
      <c r="I1692" s="13">
        <v>0</v>
      </c>
    </row>
    <row r="1693" spans="1:9" x14ac:dyDescent="0.25">
      <c r="A1693" s="8">
        <v>1692</v>
      </c>
      <c r="B1693" s="7">
        <v>-1.1235949999999999</v>
      </c>
      <c r="C1693" s="1">
        <v>-1.1235949999999999</v>
      </c>
      <c r="D1693" s="1">
        <f t="shared" si="52"/>
        <v>0</v>
      </c>
      <c r="E1693">
        <v>0.56680600000000003</v>
      </c>
      <c r="F1693" s="8">
        <f t="shared" si="53"/>
        <v>0.60298510638297875</v>
      </c>
      <c r="G1693" s="9">
        <v>0.60298547532874003</v>
      </c>
      <c r="H1693">
        <v>0</v>
      </c>
      <c r="I1693" s="13">
        <v>0</v>
      </c>
    </row>
    <row r="1694" spans="1:9" x14ac:dyDescent="0.25">
      <c r="A1694" s="8">
        <v>1693</v>
      </c>
      <c r="B1694" s="7">
        <v>-1.1235949999999999</v>
      </c>
      <c r="C1694" s="1">
        <v>-1.1235949999999999</v>
      </c>
      <c r="D1694" s="1">
        <f t="shared" si="52"/>
        <v>0</v>
      </c>
      <c r="E1694">
        <v>0.56652100000000005</v>
      </c>
      <c r="F1694" s="8">
        <f t="shared" si="53"/>
        <v>0.60268191489361711</v>
      </c>
      <c r="G1694" s="9">
        <v>0.60268149030572604</v>
      </c>
      <c r="H1694">
        <v>0</v>
      </c>
      <c r="I1694" s="13">
        <v>0</v>
      </c>
    </row>
    <row r="1695" spans="1:9" x14ac:dyDescent="0.25">
      <c r="A1695" s="8">
        <v>1694</v>
      </c>
      <c r="B1695" s="7">
        <v>-1.1235949999999999</v>
      </c>
      <c r="C1695" s="1">
        <v>-1.1235949999999999</v>
      </c>
      <c r="D1695" s="1">
        <f t="shared" si="52"/>
        <v>0</v>
      </c>
      <c r="E1695">
        <v>0.56092500000000001</v>
      </c>
      <c r="F1695" s="8">
        <f t="shared" si="53"/>
        <v>0.59672872340425531</v>
      </c>
      <c r="G1695" s="9">
        <v>0.59672893252243098</v>
      </c>
      <c r="H1695">
        <v>0</v>
      </c>
      <c r="I1695" s="13">
        <v>0</v>
      </c>
    </row>
    <row r="1696" spans="1:9" x14ac:dyDescent="0.25">
      <c r="A1696" s="8">
        <v>1695</v>
      </c>
      <c r="B1696" s="7">
        <v>-1.1235949999999999</v>
      </c>
      <c r="C1696" s="1">
        <v>-1.1235949999999999</v>
      </c>
      <c r="D1696" s="1">
        <f t="shared" si="52"/>
        <v>0</v>
      </c>
      <c r="E1696">
        <v>0.54128600000000004</v>
      </c>
      <c r="F1696" s="8">
        <f t="shared" si="53"/>
        <v>0.57583617021276601</v>
      </c>
      <c r="G1696" s="9">
        <v>0.57583656064260702</v>
      </c>
      <c r="H1696">
        <v>0</v>
      </c>
      <c r="I1696" s="13">
        <v>0</v>
      </c>
    </row>
    <row r="1697" spans="1:9" x14ac:dyDescent="0.25">
      <c r="A1697" s="8">
        <v>1696</v>
      </c>
      <c r="B1697" s="7">
        <v>-1.1235949999999999</v>
      </c>
      <c r="C1697" s="1">
        <v>-1.1235949999999999</v>
      </c>
      <c r="D1697" s="1">
        <f t="shared" si="52"/>
        <v>0</v>
      </c>
      <c r="E1697">
        <v>0.49854700000000002</v>
      </c>
      <c r="F1697" s="8">
        <f t="shared" si="53"/>
        <v>0.53036914893617026</v>
      </c>
      <c r="G1697" s="9">
        <v>0.53036881542980496</v>
      </c>
      <c r="H1697">
        <v>0</v>
      </c>
      <c r="I1697" s="13">
        <v>0</v>
      </c>
    </row>
    <row r="1698" spans="1:9" x14ac:dyDescent="0.25">
      <c r="A1698" s="8">
        <v>1697</v>
      </c>
      <c r="B1698" s="7">
        <v>-1.1235949999999999</v>
      </c>
      <c r="C1698" s="1">
        <v>-1.1235949999999999</v>
      </c>
      <c r="D1698" s="1">
        <f t="shared" si="52"/>
        <v>0</v>
      </c>
      <c r="E1698">
        <v>0.40947499999999998</v>
      </c>
      <c r="F1698" s="8">
        <f t="shared" si="53"/>
        <v>0.43561170212765959</v>
      </c>
      <c r="G1698" s="9">
        <v>0.435611939944616</v>
      </c>
      <c r="H1698">
        <v>0</v>
      </c>
      <c r="I1698" s="13">
        <v>0</v>
      </c>
    </row>
    <row r="1699" spans="1:9" x14ac:dyDescent="0.25">
      <c r="A1699" s="8">
        <v>1698</v>
      </c>
      <c r="B1699" s="7">
        <v>-1.1235949999999999</v>
      </c>
      <c r="C1699" s="1">
        <v>-1.1235949999999999</v>
      </c>
      <c r="D1699" s="1">
        <f t="shared" si="52"/>
        <v>0</v>
      </c>
      <c r="E1699">
        <v>9.9999999999999995E-7</v>
      </c>
      <c r="F1699" s="8">
        <f t="shared" si="53"/>
        <v>1.0638297872340427E-6</v>
      </c>
      <c r="G1699" s="9">
        <v>1.0638297872340399E-6</v>
      </c>
      <c r="H1699">
        <v>0</v>
      </c>
      <c r="I1699" s="13">
        <v>0</v>
      </c>
    </row>
    <row r="1700" spans="1:9" x14ac:dyDescent="0.25">
      <c r="A1700" s="8">
        <v>1699</v>
      </c>
      <c r="B1700" s="7">
        <v>-0.63249999999999995</v>
      </c>
      <c r="C1700" s="1">
        <v>-0.63249999999999995</v>
      </c>
      <c r="D1700" s="1">
        <f t="shared" si="52"/>
        <v>0</v>
      </c>
      <c r="E1700">
        <v>9.9999999999999995E-7</v>
      </c>
      <c r="F1700" s="8">
        <f t="shared" si="53"/>
        <v>1.0638297872340427E-6</v>
      </c>
      <c r="G1700" s="9">
        <v>1.0638297872340399E-6</v>
      </c>
      <c r="H1700">
        <v>0</v>
      </c>
      <c r="I1700" s="13">
        <v>0</v>
      </c>
    </row>
    <row r="1701" spans="1:9" x14ac:dyDescent="0.25">
      <c r="A1701" s="8">
        <v>1700</v>
      </c>
      <c r="B1701" s="7">
        <v>-0.63249999999999995</v>
      </c>
      <c r="C1701" s="1">
        <v>-0.63249999999999995</v>
      </c>
      <c r="D1701" s="1">
        <f t="shared" si="52"/>
        <v>0</v>
      </c>
      <c r="E1701">
        <v>9.9999999999999995E-7</v>
      </c>
      <c r="F1701" s="8">
        <f t="shared" si="53"/>
        <v>1.0638297872340427E-6</v>
      </c>
      <c r="G1701" s="9">
        <v>1.0638297872340399E-6</v>
      </c>
      <c r="H1701">
        <v>0</v>
      </c>
      <c r="I1701" s="13">
        <v>0</v>
      </c>
    </row>
    <row r="1702" spans="1:9" x14ac:dyDescent="0.25">
      <c r="A1702" s="8">
        <v>1701</v>
      </c>
      <c r="B1702" s="7">
        <v>-0.63249999999999995</v>
      </c>
      <c r="C1702" s="1">
        <v>-0.63249999999999995</v>
      </c>
      <c r="D1702" s="1">
        <f t="shared" si="52"/>
        <v>0</v>
      </c>
      <c r="E1702">
        <v>9.9999999999999995E-7</v>
      </c>
      <c r="F1702" s="8">
        <f t="shared" si="53"/>
        <v>1.0638297872340427E-6</v>
      </c>
      <c r="G1702" s="9">
        <v>1.0638297872340399E-6</v>
      </c>
      <c r="H1702">
        <v>0</v>
      </c>
      <c r="I1702" s="13">
        <v>0</v>
      </c>
    </row>
    <row r="1703" spans="1:9" x14ac:dyDescent="0.25">
      <c r="A1703" s="8">
        <v>1702</v>
      </c>
      <c r="B1703" s="7">
        <v>-0.63249999999999995</v>
      </c>
      <c r="C1703" s="1">
        <v>-0.63249999999999995</v>
      </c>
      <c r="D1703" s="1">
        <f t="shared" si="52"/>
        <v>0</v>
      </c>
      <c r="E1703">
        <v>9.9999999999999995E-7</v>
      </c>
      <c r="F1703" s="8">
        <f t="shared" si="53"/>
        <v>1.0638297872340427E-6</v>
      </c>
      <c r="G1703" s="9">
        <v>1.0638297872340399E-6</v>
      </c>
      <c r="H1703">
        <v>0</v>
      </c>
      <c r="I1703" s="13">
        <v>0</v>
      </c>
    </row>
    <row r="1704" spans="1:9" x14ac:dyDescent="0.25">
      <c r="A1704" s="8">
        <v>1703</v>
      </c>
      <c r="B1704" s="7">
        <v>-0.63249999999999995</v>
      </c>
      <c r="C1704" s="1">
        <v>-0.63249999999999995</v>
      </c>
      <c r="D1704" s="1">
        <f t="shared" si="52"/>
        <v>0</v>
      </c>
      <c r="E1704">
        <v>9.9999999999999995E-7</v>
      </c>
      <c r="F1704" s="8">
        <f t="shared" si="53"/>
        <v>1.0638297872340427E-6</v>
      </c>
      <c r="G1704" s="9">
        <v>1.0638297872340399E-6</v>
      </c>
      <c r="H1704">
        <v>0</v>
      </c>
      <c r="I1704" s="13">
        <v>0</v>
      </c>
    </row>
    <row r="1705" spans="1:9" x14ac:dyDescent="0.25">
      <c r="A1705" s="8">
        <v>1704</v>
      </c>
      <c r="B1705" s="7">
        <v>-0.63249999999999995</v>
      </c>
      <c r="C1705" s="1">
        <v>-0.63249999999999995</v>
      </c>
      <c r="D1705" s="1">
        <f t="shared" si="52"/>
        <v>0</v>
      </c>
      <c r="E1705">
        <v>9.9999999999999995E-7</v>
      </c>
      <c r="F1705" s="8">
        <f t="shared" si="53"/>
        <v>1.0638297872340427E-6</v>
      </c>
      <c r="G1705" s="9">
        <v>1.0638297872340399E-6</v>
      </c>
      <c r="H1705">
        <v>0</v>
      </c>
      <c r="I1705" s="13">
        <v>0</v>
      </c>
    </row>
    <row r="1706" spans="1:9" x14ac:dyDescent="0.25">
      <c r="A1706" s="8">
        <v>1705</v>
      </c>
      <c r="B1706" s="7">
        <v>-0.63249999999999995</v>
      </c>
      <c r="C1706" s="1">
        <v>-0.63249999999999995</v>
      </c>
      <c r="D1706" s="1">
        <f t="shared" si="52"/>
        <v>0</v>
      </c>
      <c r="E1706">
        <v>9.9999999999999995E-7</v>
      </c>
      <c r="F1706" s="8">
        <f t="shared" si="53"/>
        <v>1.0638297872340427E-6</v>
      </c>
      <c r="G1706" s="9">
        <v>1.0638297872340399E-6</v>
      </c>
      <c r="H1706">
        <v>0</v>
      </c>
      <c r="I1706" s="13">
        <v>0</v>
      </c>
    </row>
    <row r="1707" spans="1:9" x14ac:dyDescent="0.25">
      <c r="A1707" s="8">
        <v>1706</v>
      </c>
      <c r="B1707" s="7">
        <v>-0.63249999999999995</v>
      </c>
      <c r="C1707" s="1">
        <v>-0.63249999999999995</v>
      </c>
      <c r="D1707" s="1">
        <f t="shared" si="52"/>
        <v>0</v>
      </c>
      <c r="E1707">
        <v>9.9999999999999995E-7</v>
      </c>
      <c r="F1707" s="8">
        <f t="shared" si="53"/>
        <v>1.0638297872340427E-6</v>
      </c>
      <c r="G1707" s="9">
        <v>1.0638297872340399E-6</v>
      </c>
      <c r="H1707">
        <v>0</v>
      </c>
      <c r="I1707" s="13">
        <v>0</v>
      </c>
    </row>
    <row r="1708" spans="1:9" x14ac:dyDescent="0.25">
      <c r="A1708" s="8">
        <v>1707</v>
      </c>
      <c r="B1708" s="7">
        <v>-0.63249999999999995</v>
      </c>
      <c r="C1708" s="1">
        <v>-0.63249999999999995</v>
      </c>
      <c r="D1708" s="1">
        <f t="shared" si="52"/>
        <v>0</v>
      </c>
      <c r="E1708">
        <v>9.9999999999999995E-7</v>
      </c>
      <c r="F1708" s="8">
        <f t="shared" si="53"/>
        <v>1.0638297872340427E-6</v>
      </c>
      <c r="G1708" s="9">
        <v>1.0638297872340399E-6</v>
      </c>
      <c r="H1708">
        <v>0</v>
      </c>
      <c r="I1708" s="13">
        <v>0</v>
      </c>
    </row>
    <row r="1709" spans="1:9" x14ac:dyDescent="0.25">
      <c r="A1709" s="8">
        <v>1708</v>
      </c>
      <c r="B1709" s="7">
        <v>-0.63249999999999995</v>
      </c>
      <c r="C1709" s="1">
        <v>-0.63249999999999995</v>
      </c>
      <c r="D1709" s="1">
        <f t="shared" si="52"/>
        <v>0</v>
      </c>
      <c r="E1709">
        <v>9.9999999999999995E-7</v>
      </c>
      <c r="F1709" s="8">
        <f t="shared" si="53"/>
        <v>1.0638297872340427E-6</v>
      </c>
      <c r="G1709" s="9">
        <v>1.0638297872340399E-6</v>
      </c>
      <c r="H1709">
        <v>0</v>
      </c>
      <c r="I1709" s="13">
        <v>0</v>
      </c>
    </row>
    <row r="1710" spans="1:9" x14ac:dyDescent="0.25">
      <c r="A1710" s="8">
        <v>1709</v>
      </c>
      <c r="B1710" s="7">
        <v>-0.63249999999999995</v>
      </c>
      <c r="C1710" s="1">
        <v>-0.63249999999999995</v>
      </c>
      <c r="D1710" s="1">
        <f t="shared" si="52"/>
        <v>0</v>
      </c>
      <c r="E1710">
        <v>9.9999999999999995E-7</v>
      </c>
      <c r="F1710" s="8">
        <f t="shared" si="53"/>
        <v>1.0638297872340427E-6</v>
      </c>
      <c r="G1710" s="9">
        <v>1.0638297872340399E-6</v>
      </c>
      <c r="H1710">
        <v>0</v>
      </c>
      <c r="I1710" s="13">
        <v>0</v>
      </c>
    </row>
    <row r="1711" spans="1:9" x14ac:dyDescent="0.25">
      <c r="A1711" s="8">
        <v>1710</v>
      </c>
      <c r="B1711" s="7">
        <v>-0.63249999999999995</v>
      </c>
      <c r="C1711" s="1">
        <v>-0.63249999999999995</v>
      </c>
      <c r="D1711" s="1">
        <f t="shared" si="52"/>
        <v>0</v>
      </c>
      <c r="E1711">
        <v>9.9999999999999995E-7</v>
      </c>
      <c r="F1711" s="8">
        <f t="shared" si="53"/>
        <v>1.0638297872340427E-6</v>
      </c>
      <c r="G1711" s="9">
        <v>1.0638297872340399E-6</v>
      </c>
      <c r="H1711">
        <v>0</v>
      </c>
      <c r="I1711" s="13">
        <v>0</v>
      </c>
    </row>
    <row r="1712" spans="1:9" x14ac:dyDescent="0.25">
      <c r="A1712" s="8">
        <v>1711</v>
      </c>
      <c r="B1712" s="7">
        <v>-1.3468199999999999</v>
      </c>
      <c r="C1712" s="1">
        <v>-1.3468199999999999</v>
      </c>
      <c r="D1712" s="1">
        <f t="shared" si="52"/>
        <v>0</v>
      </c>
      <c r="E1712">
        <v>9.9999999999999995E-7</v>
      </c>
      <c r="F1712" s="8">
        <f t="shared" si="53"/>
        <v>1.0638297872340427E-6</v>
      </c>
      <c r="G1712" s="9">
        <v>1.0638297872340399E-6</v>
      </c>
      <c r="H1712">
        <v>0</v>
      </c>
      <c r="I1712" s="13">
        <v>0</v>
      </c>
    </row>
    <row r="1713" spans="1:9" x14ac:dyDescent="0.25">
      <c r="A1713" s="8">
        <v>1712</v>
      </c>
      <c r="B1713" s="7">
        <v>-1.3468199999999999</v>
      </c>
      <c r="C1713" s="1">
        <v>-1.3468199999999999</v>
      </c>
      <c r="D1713" s="1">
        <f t="shared" si="52"/>
        <v>0</v>
      </c>
      <c r="E1713">
        <v>0.42195899999999997</v>
      </c>
      <c r="F1713" s="8">
        <f t="shared" si="53"/>
        <v>0.44889255319148935</v>
      </c>
      <c r="G1713" s="9">
        <v>0.448892909541459</v>
      </c>
      <c r="H1713">
        <v>0</v>
      </c>
      <c r="I1713" s="13">
        <v>0</v>
      </c>
    </row>
    <row r="1714" spans="1:9" x14ac:dyDescent="0.25">
      <c r="A1714" s="8">
        <v>1713</v>
      </c>
      <c r="B1714" s="7">
        <v>51.836500999999998</v>
      </c>
      <c r="C1714" s="1">
        <v>51.821252912490301</v>
      </c>
      <c r="D1714" s="1">
        <f t="shared" si="52"/>
        <v>1.5248087509696973E-2</v>
      </c>
      <c r="E1714">
        <v>0.50958199999999998</v>
      </c>
      <c r="F1714" s="8">
        <f t="shared" si="53"/>
        <v>0.5421085106382979</v>
      </c>
      <c r="G1714" s="9">
        <v>0.54210802022272697</v>
      </c>
      <c r="H1714">
        <v>3679121.487001</v>
      </c>
      <c r="I1714" s="13">
        <v>3687444.3516467102</v>
      </c>
    </row>
    <row r="1715" spans="1:9" x14ac:dyDescent="0.25">
      <c r="A1715" s="8">
        <v>1714</v>
      </c>
      <c r="B1715" s="7">
        <v>110.97341299999999</v>
      </c>
      <c r="C1715" s="1">
        <v>110.958472887048</v>
      </c>
      <c r="D1715" s="1">
        <f t="shared" si="52"/>
        <v>1.4940112951990159E-2</v>
      </c>
      <c r="E1715">
        <v>0.54444599999999999</v>
      </c>
      <c r="F1715" s="8">
        <f t="shared" si="53"/>
        <v>0.57919787234042552</v>
      </c>
      <c r="G1715" s="9">
        <v>0.57919789082187001</v>
      </c>
      <c r="H1715">
        <v>4741740.0582280001</v>
      </c>
      <c r="I1715" s="13">
        <v>4748952.6665038196</v>
      </c>
    </row>
    <row r="1716" spans="1:9" x14ac:dyDescent="0.25">
      <c r="A1716" s="8">
        <v>1715</v>
      </c>
      <c r="B1716" s="7">
        <v>111.596288</v>
      </c>
      <c r="C1716" s="1">
        <v>111.639528846593</v>
      </c>
      <c r="D1716" s="1">
        <f t="shared" si="52"/>
        <v>-4.3240846592993876E-2</v>
      </c>
      <c r="E1716">
        <v>0.56191000000000002</v>
      </c>
      <c r="F1716" s="8">
        <f t="shared" si="53"/>
        <v>0.59777659574468089</v>
      </c>
      <c r="G1716" s="9">
        <v>0.59777648552528295</v>
      </c>
      <c r="H1716">
        <v>4158136.9343849998</v>
      </c>
      <c r="I1716" s="13">
        <v>4169467.24083478</v>
      </c>
    </row>
    <row r="1717" spans="1:9" x14ac:dyDescent="0.25">
      <c r="A1717" s="8">
        <v>1716</v>
      </c>
      <c r="B1717" s="7">
        <v>111.941266</v>
      </c>
      <c r="C1717" s="1">
        <v>111.887454815815</v>
      </c>
      <c r="D1717" s="1">
        <f t="shared" si="52"/>
        <v>5.3811184184993976E-2</v>
      </c>
      <c r="E1717">
        <v>0.56713899999999995</v>
      </c>
      <c r="F1717" s="8">
        <f t="shared" si="53"/>
        <v>0.60333936170212765</v>
      </c>
      <c r="G1717" s="9">
        <v>0.60333971958689603</v>
      </c>
      <c r="H1717">
        <v>3951656.5047479998</v>
      </c>
      <c r="I1717" s="13">
        <v>3963972.04958345</v>
      </c>
    </row>
    <row r="1718" spans="1:9" x14ac:dyDescent="0.25">
      <c r="A1718" s="8">
        <v>1717</v>
      </c>
      <c r="B1718" s="7">
        <v>113.23296000000001</v>
      </c>
      <c r="C1718" s="1">
        <v>113.304017186853</v>
      </c>
      <c r="D1718" s="1">
        <f t="shared" si="52"/>
        <v>-7.1057186852996779E-2</v>
      </c>
      <c r="E1718">
        <v>0.56682200000000005</v>
      </c>
      <c r="F1718" s="8">
        <f t="shared" si="53"/>
        <v>0.60300212765957451</v>
      </c>
      <c r="G1718" s="9">
        <v>0.60300241323085002</v>
      </c>
      <c r="H1718">
        <v>2842021.5061240001</v>
      </c>
      <c r="I1718" s="13">
        <v>2845134.43626947</v>
      </c>
    </row>
    <row r="1719" spans="1:9" x14ac:dyDescent="0.25">
      <c r="A1719" s="8">
        <v>1718</v>
      </c>
      <c r="B1719" s="7">
        <v>113.961732</v>
      </c>
      <c r="C1719" s="1">
        <v>113.91207976502599</v>
      </c>
      <c r="D1719" s="1">
        <f t="shared" si="52"/>
        <v>4.9652234974004728E-2</v>
      </c>
      <c r="E1719">
        <v>0.561172</v>
      </c>
      <c r="F1719" s="8">
        <f t="shared" si="53"/>
        <v>0.59699148936170221</v>
      </c>
      <c r="G1719" s="9">
        <v>0.59699195019366802</v>
      </c>
      <c r="H1719">
        <v>1778468.630686</v>
      </c>
      <c r="I1719" s="13">
        <v>1779934.23308465</v>
      </c>
    </row>
    <row r="1720" spans="1:9" x14ac:dyDescent="0.25">
      <c r="A1720" s="8">
        <v>1719</v>
      </c>
      <c r="B1720" s="7">
        <v>115.92845</v>
      </c>
      <c r="C1720" s="1">
        <v>115.923950160423</v>
      </c>
      <c r="D1720" s="1">
        <f t="shared" si="52"/>
        <v>4.499839576993736E-3</v>
      </c>
      <c r="E1720">
        <v>0.541821</v>
      </c>
      <c r="F1720" s="8">
        <f t="shared" si="53"/>
        <v>0.57640531914893622</v>
      </c>
      <c r="G1720" s="9">
        <v>0.57640507351051695</v>
      </c>
      <c r="H1720">
        <v>0</v>
      </c>
      <c r="I1720" s="13">
        <v>0</v>
      </c>
    </row>
    <row r="1721" spans="1:9" x14ac:dyDescent="0.25">
      <c r="A1721" s="8">
        <v>1720</v>
      </c>
      <c r="B1721" s="7">
        <v>115.92845</v>
      </c>
      <c r="C1721" s="1">
        <v>115.840774942221</v>
      </c>
      <c r="D1721" s="1">
        <f t="shared" si="52"/>
        <v>8.7675057778994869E-2</v>
      </c>
      <c r="E1721">
        <v>0.50013600000000002</v>
      </c>
      <c r="F1721" s="8">
        <f t="shared" si="53"/>
        <v>0.53205957446808516</v>
      </c>
      <c r="G1721" s="9">
        <v>0.53205909413512797</v>
      </c>
      <c r="H1721">
        <v>0</v>
      </c>
      <c r="I1721" s="13">
        <v>0</v>
      </c>
    </row>
    <row r="1722" spans="1:9" x14ac:dyDescent="0.25">
      <c r="A1722" s="8">
        <v>1721</v>
      </c>
      <c r="B1722" s="7">
        <v>101.094887</v>
      </c>
      <c r="C1722" s="1">
        <v>102.121895010671</v>
      </c>
      <c r="D1722" s="1">
        <f t="shared" si="52"/>
        <v>-1.0270080106709969</v>
      </c>
      <c r="E1722">
        <v>0.41084599999999999</v>
      </c>
      <c r="F1722" s="8">
        <f t="shared" si="53"/>
        <v>0.43707021276595748</v>
      </c>
      <c r="G1722" s="9">
        <v>0.43706988294923699</v>
      </c>
      <c r="H1722">
        <v>0</v>
      </c>
      <c r="I1722" s="13">
        <v>0</v>
      </c>
    </row>
    <row r="1723" spans="1:9" x14ac:dyDescent="0.25">
      <c r="A1723" s="8">
        <v>1722</v>
      </c>
      <c r="B1723" s="7">
        <v>-1.1235949999999999</v>
      </c>
      <c r="C1723" s="1">
        <v>-1.1235949999999999</v>
      </c>
      <c r="D1723" s="1">
        <f t="shared" si="52"/>
        <v>0</v>
      </c>
      <c r="E1723">
        <v>9.9999999999999995E-7</v>
      </c>
      <c r="F1723" s="8">
        <f t="shared" si="53"/>
        <v>1.0638297872340427E-6</v>
      </c>
      <c r="G1723" s="9">
        <v>1.0638297872340399E-6</v>
      </c>
      <c r="H1723">
        <v>0</v>
      </c>
      <c r="I1723" s="13">
        <v>0</v>
      </c>
    </row>
    <row r="1724" spans="1:9" x14ac:dyDescent="0.25">
      <c r="A1724" s="8">
        <v>1723</v>
      </c>
      <c r="B1724" s="7">
        <v>-0.63249999999999995</v>
      </c>
      <c r="C1724" s="1">
        <v>-0.63249999999999995</v>
      </c>
      <c r="D1724" s="1">
        <f t="shared" si="52"/>
        <v>0</v>
      </c>
      <c r="E1724">
        <v>9.9999999999999995E-7</v>
      </c>
      <c r="F1724" s="8">
        <f t="shared" si="53"/>
        <v>1.0638297872340427E-6</v>
      </c>
      <c r="G1724" s="9">
        <v>1.0638297872340399E-6</v>
      </c>
      <c r="H1724">
        <v>0</v>
      </c>
      <c r="I1724" s="13">
        <v>0</v>
      </c>
    </row>
    <row r="1725" spans="1:9" x14ac:dyDescent="0.25">
      <c r="A1725" s="8">
        <v>1724</v>
      </c>
      <c r="B1725" s="7">
        <v>-0.63249999999999995</v>
      </c>
      <c r="C1725" s="1">
        <v>-0.63249999999999995</v>
      </c>
      <c r="D1725" s="1">
        <f t="shared" si="52"/>
        <v>0</v>
      </c>
      <c r="E1725">
        <v>9.9999999999999995E-7</v>
      </c>
      <c r="F1725" s="8">
        <f t="shared" si="53"/>
        <v>1.0638297872340427E-6</v>
      </c>
      <c r="G1725" s="9">
        <v>1.0638297872340399E-6</v>
      </c>
      <c r="H1725">
        <v>0</v>
      </c>
      <c r="I1725" s="13">
        <v>0</v>
      </c>
    </row>
    <row r="1726" spans="1:9" x14ac:dyDescent="0.25">
      <c r="A1726" s="8">
        <v>1725</v>
      </c>
      <c r="B1726" s="7">
        <v>-0.63249999999999995</v>
      </c>
      <c r="C1726" s="1">
        <v>-0.63249999999999995</v>
      </c>
      <c r="D1726" s="1">
        <f t="shared" si="52"/>
        <v>0</v>
      </c>
      <c r="E1726">
        <v>9.9999999999999995E-7</v>
      </c>
      <c r="F1726" s="8">
        <f t="shared" si="53"/>
        <v>1.0638297872340427E-6</v>
      </c>
      <c r="G1726" s="9">
        <v>1.0638297872340399E-6</v>
      </c>
      <c r="H1726">
        <v>0</v>
      </c>
      <c r="I1726" s="13">
        <v>0</v>
      </c>
    </row>
    <row r="1727" spans="1:9" x14ac:dyDescent="0.25">
      <c r="A1727" s="8">
        <v>1726</v>
      </c>
      <c r="B1727" s="7">
        <v>-0.63249999999999995</v>
      </c>
      <c r="C1727" s="1">
        <v>-0.63249999999999995</v>
      </c>
      <c r="D1727" s="1">
        <f t="shared" si="52"/>
        <v>0</v>
      </c>
      <c r="E1727">
        <v>9.9999999999999995E-7</v>
      </c>
      <c r="F1727" s="8">
        <f t="shared" si="53"/>
        <v>1.0638297872340427E-6</v>
      </c>
      <c r="G1727" s="9">
        <v>1.0638297872340399E-6</v>
      </c>
      <c r="H1727">
        <v>0</v>
      </c>
      <c r="I1727" s="13">
        <v>0</v>
      </c>
    </row>
    <row r="1728" spans="1:9" x14ac:dyDescent="0.25">
      <c r="A1728" s="8">
        <v>1727</v>
      </c>
      <c r="B1728" s="7">
        <v>-0.63249999999999995</v>
      </c>
      <c r="C1728" s="1">
        <v>-0.63249999999999995</v>
      </c>
      <c r="D1728" s="1">
        <f t="shared" si="52"/>
        <v>0</v>
      </c>
      <c r="E1728">
        <v>9.9999999999999995E-7</v>
      </c>
      <c r="F1728" s="8">
        <f t="shared" si="53"/>
        <v>1.0638297872340427E-6</v>
      </c>
      <c r="G1728" s="9">
        <v>1.0638297872340399E-6</v>
      </c>
      <c r="H1728">
        <v>0</v>
      </c>
      <c r="I1728" s="13">
        <v>0</v>
      </c>
    </row>
    <row r="1729" spans="1:9" x14ac:dyDescent="0.25">
      <c r="A1729" s="8">
        <v>1728</v>
      </c>
      <c r="B1729" s="7">
        <v>-0.63249999999999995</v>
      </c>
      <c r="C1729" s="1">
        <v>-0.63249999999999995</v>
      </c>
      <c r="D1729" s="1">
        <f t="shared" si="52"/>
        <v>0</v>
      </c>
      <c r="E1729">
        <v>9.9999999999999995E-7</v>
      </c>
      <c r="F1729" s="8">
        <f t="shared" si="53"/>
        <v>1.0638297872340427E-6</v>
      </c>
      <c r="G1729" s="9">
        <v>1.0638297872340399E-6</v>
      </c>
      <c r="H1729">
        <v>0</v>
      </c>
      <c r="I1729" s="13">
        <v>0</v>
      </c>
    </row>
    <row r="1730" spans="1:9" x14ac:dyDescent="0.25">
      <c r="A1730" s="8">
        <v>1729</v>
      </c>
      <c r="B1730" s="7">
        <v>-0.63249999999999995</v>
      </c>
      <c r="C1730" s="1">
        <v>-0.63249999999999995</v>
      </c>
      <c r="D1730" s="1">
        <f t="shared" ref="D1730:D1793" si="54">B1730-C1730</f>
        <v>0</v>
      </c>
      <c r="E1730">
        <v>9.9999999999999995E-7</v>
      </c>
      <c r="F1730" s="8">
        <f t="shared" ref="F1730:F1793" si="55">E1730/0.94</f>
        <v>1.0638297872340427E-6</v>
      </c>
      <c r="G1730" s="9">
        <v>1.0638297872340399E-6</v>
      </c>
      <c r="H1730">
        <v>0</v>
      </c>
      <c r="I1730" s="13">
        <v>0</v>
      </c>
    </row>
    <row r="1731" spans="1:9" x14ac:dyDescent="0.25">
      <c r="A1731" s="8">
        <v>1730</v>
      </c>
      <c r="B1731" s="7">
        <v>-0.63249999999999995</v>
      </c>
      <c r="C1731" s="1">
        <v>-0.63249999999999995</v>
      </c>
      <c r="D1731" s="1">
        <f t="shared" si="54"/>
        <v>0</v>
      </c>
      <c r="E1731">
        <v>9.9999999999999995E-7</v>
      </c>
      <c r="F1731" s="8">
        <f t="shared" si="55"/>
        <v>1.0638297872340427E-6</v>
      </c>
      <c r="G1731" s="9">
        <v>1.0638297872340399E-6</v>
      </c>
      <c r="H1731">
        <v>0</v>
      </c>
      <c r="I1731" s="13">
        <v>0</v>
      </c>
    </row>
    <row r="1732" spans="1:9" x14ac:dyDescent="0.25">
      <c r="A1732" s="8">
        <v>1731</v>
      </c>
      <c r="B1732" s="7">
        <v>-0.63249999999999995</v>
      </c>
      <c r="C1732" s="1">
        <v>-0.63249999999999995</v>
      </c>
      <c r="D1732" s="1">
        <f t="shared" si="54"/>
        <v>0</v>
      </c>
      <c r="E1732">
        <v>9.9999999999999995E-7</v>
      </c>
      <c r="F1732" s="8">
        <f t="shared" si="55"/>
        <v>1.0638297872340427E-6</v>
      </c>
      <c r="G1732" s="9">
        <v>1.0638297872340399E-6</v>
      </c>
      <c r="H1732">
        <v>0</v>
      </c>
      <c r="I1732" s="13">
        <v>0</v>
      </c>
    </row>
    <row r="1733" spans="1:9" x14ac:dyDescent="0.25">
      <c r="A1733" s="8">
        <v>1732</v>
      </c>
      <c r="B1733" s="7">
        <v>-0.63249999999999995</v>
      </c>
      <c r="C1733" s="1">
        <v>-0.63249999999999995</v>
      </c>
      <c r="D1733" s="1">
        <f t="shared" si="54"/>
        <v>0</v>
      </c>
      <c r="E1733">
        <v>9.9999999999999995E-7</v>
      </c>
      <c r="F1733" s="8">
        <f t="shared" si="55"/>
        <v>1.0638297872340427E-6</v>
      </c>
      <c r="G1733" s="9">
        <v>1.0638297872340399E-6</v>
      </c>
      <c r="H1733">
        <v>0</v>
      </c>
      <c r="I1733" s="13">
        <v>0</v>
      </c>
    </row>
    <row r="1734" spans="1:9" x14ac:dyDescent="0.25">
      <c r="A1734" s="8">
        <v>1733</v>
      </c>
      <c r="B1734" s="7">
        <v>-0.63249999999999995</v>
      </c>
      <c r="C1734" s="1">
        <v>-0.63249999999999995</v>
      </c>
      <c r="D1734" s="1">
        <f t="shared" si="54"/>
        <v>0</v>
      </c>
      <c r="E1734">
        <v>9.9999999999999995E-7</v>
      </c>
      <c r="F1734" s="8">
        <f t="shared" si="55"/>
        <v>1.0638297872340427E-6</v>
      </c>
      <c r="G1734" s="9">
        <v>1.0638297872340399E-6</v>
      </c>
      <c r="H1734">
        <v>0</v>
      </c>
      <c r="I1734" s="13">
        <v>0</v>
      </c>
    </row>
    <row r="1735" spans="1:9" x14ac:dyDescent="0.25">
      <c r="A1735" s="8">
        <v>1734</v>
      </c>
      <c r="B1735" s="7">
        <v>-0.63249999999999995</v>
      </c>
      <c r="C1735" s="1">
        <v>-0.63249999999999995</v>
      </c>
      <c r="D1735" s="1">
        <f t="shared" si="54"/>
        <v>0</v>
      </c>
      <c r="E1735">
        <v>9.9999999999999995E-7</v>
      </c>
      <c r="F1735" s="8">
        <f t="shared" si="55"/>
        <v>1.0638297872340427E-6</v>
      </c>
      <c r="G1735" s="9">
        <v>1.0638297872340399E-6</v>
      </c>
      <c r="H1735">
        <v>0</v>
      </c>
      <c r="I1735" s="13">
        <v>0</v>
      </c>
    </row>
    <row r="1736" spans="1:9" x14ac:dyDescent="0.25">
      <c r="A1736" s="8">
        <v>1735</v>
      </c>
      <c r="B1736" s="7">
        <v>-1.3468199999999999</v>
      </c>
      <c r="C1736" s="1">
        <v>-1.3468199999999999</v>
      </c>
      <c r="D1736" s="1">
        <f t="shared" si="54"/>
        <v>0</v>
      </c>
      <c r="E1736">
        <v>9.9999999999999995E-7</v>
      </c>
      <c r="F1736" s="8">
        <f t="shared" si="55"/>
        <v>1.0638297872340427E-6</v>
      </c>
      <c r="G1736" s="9">
        <v>1.0638297872340399E-6</v>
      </c>
      <c r="H1736">
        <v>0</v>
      </c>
      <c r="I1736" s="13">
        <v>0</v>
      </c>
    </row>
    <row r="1737" spans="1:9" x14ac:dyDescent="0.25">
      <c r="A1737" s="8">
        <v>1736</v>
      </c>
      <c r="B1737" s="7">
        <v>32.117432000000001</v>
      </c>
      <c r="C1737" s="1">
        <v>32.001023904910802</v>
      </c>
      <c r="D1737" s="1">
        <f t="shared" si="54"/>
        <v>0.11640809508919858</v>
      </c>
      <c r="E1737">
        <v>0.42415900000000001</v>
      </c>
      <c r="F1737" s="8">
        <f t="shared" si="55"/>
        <v>0.45123297872340429</v>
      </c>
      <c r="G1737" s="9">
        <v>0.45123259152213602</v>
      </c>
      <c r="H1737">
        <v>1917634.3830299999</v>
      </c>
      <c r="I1737" s="13">
        <v>1917890.2833648799</v>
      </c>
    </row>
    <row r="1738" spans="1:9" x14ac:dyDescent="0.25">
      <c r="A1738" s="8">
        <v>1737</v>
      </c>
      <c r="B1738" s="7">
        <v>110.351384</v>
      </c>
      <c r="C1738" s="1">
        <v>110.319606418603</v>
      </c>
      <c r="D1738" s="1">
        <f t="shared" si="54"/>
        <v>3.1777581396994492E-2</v>
      </c>
      <c r="E1738">
        <v>0.51194899999999999</v>
      </c>
      <c r="F1738" s="8">
        <f t="shared" si="55"/>
        <v>0.54462659574468086</v>
      </c>
      <c r="G1738" s="9">
        <v>0.54462709301301004</v>
      </c>
      <c r="H1738">
        <v>4722566.546201</v>
      </c>
      <c r="I1738" s="13">
        <v>4730947.2718350003</v>
      </c>
    </row>
    <row r="1739" spans="1:9" x14ac:dyDescent="0.25">
      <c r="A1739" s="8">
        <v>1738</v>
      </c>
      <c r="B1739" s="7">
        <v>108.09727700000001</v>
      </c>
      <c r="C1739" s="1">
        <v>108.087786356487</v>
      </c>
      <c r="D1739" s="1">
        <f t="shared" si="54"/>
        <v>9.4906435130042155E-3</v>
      </c>
      <c r="E1739">
        <v>0.54517700000000002</v>
      </c>
      <c r="F1739" s="8">
        <f t="shared" si="55"/>
        <v>0.5799755319148937</v>
      </c>
      <c r="G1739" s="9">
        <v>0.57997584445259798</v>
      </c>
      <c r="H1739">
        <v>5403850.0750550004</v>
      </c>
      <c r="I1739" s="13">
        <v>5407589.7585406499</v>
      </c>
    </row>
    <row r="1740" spans="1:9" x14ac:dyDescent="0.25">
      <c r="A1740" s="8">
        <v>1739</v>
      </c>
      <c r="B1740" s="7">
        <v>108.590644</v>
      </c>
      <c r="C1740" s="1">
        <v>108.569634818743</v>
      </c>
      <c r="D1740" s="1">
        <f t="shared" si="54"/>
        <v>2.1009181256999909E-2</v>
      </c>
      <c r="E1740">
        <v>0.56223299999999998</v>
      </c>
      <c r="F1740" s="8">
        <f t="shared" si="55"/>
        <v>0.5981202127659575</v>
      </c>
      <c r="G1740" s="9">
        <v>0.59812003113880996</v>
      </c>
      <c r="H1740">
        <v>5696568.1904440001</v>
      </c>
      <c r="I1740" s="13">
        <v>5700054.2606632598</v>
      </c>
    </row>
    <row r="1741" spans="1:9" x14ac:dyDescent="0.25">
      <c r="A1741" s="8">
        <v>1740</v>
      </c>
      <c r="B1741" s="7">
        <v>107.46793099999999</v>
      </c>
      <c r="C1741" s="1">
        <v>107.50713485595899</v>
      </c>
      <c r="D1741" s="1">
        <f t="shared" si="54"/>
        <v>-3.9203855959001999E-2</v>
      </c>
      <c r="E1741">
        <v>0.56747400000000003</v>
      </c>
      <c r="F1741" s="8">
        <f t="shared" si="55"/>
        <v>0.60369574468085119</v>
      </c>
      <c r="G1741" s="9">
        <v>0.60369522082544502</v>
      </c>
      <c r="H1741">
        <v>5825667.8858930003</v>
      </c>
      <c r="I1741" s="13">
        <v>5829092.8180229003</v>
      </c>
    </row>
    <row r="1742" spans="1:9" x14ac:dyDescent="0.25">
      <c r="A1742" s="8">
        <v>1741</v>
      </c>
      <c r="B1742" s="7">
        <v>106.841025</v>
      </c>
      <c r="C1742" s="1">
        <v>106.83028107099599</v>
      </c>
      <c r="D1742" s="1">
        <f t="shared" si="54"/>
        <v>1.0743929004007668E-2</v>
      </c>
      <c r="E1742">
        <v>0.56712399999999996</v>
      </c>
      <c r="F1742" s="8">
        <f t="shared" si="55"/>
        <v>0.60332340425531916</v>
      </c>
      <c r="G1742" s="9">
        <v>0.60332370446654304</v>
      </c>
      <c r="H1742">
        <v>5838095.0769339995</v>
      </c>
      <c r="I1742" s="13">
        <v>5838660.6187536595</v>
      </c>
    </row>
    <row r="1743" spans="1:9" x14ac:dyDescent="0.25">
      <c r="A1743" s="8">
        <v>1742</v>
      </c>
      <c r="B1743" s="7">
        <v>108.021652</v>
      </c>
      <c r="C1743" s="1">
        <v>108.00325453548901</v>
      </c>
      <c r="D1743" s="1">
        <f t="shared" si="54"/>
        <v>1.8397464510996997E-2</v>
      </c>
      <c r="E1743">
        <v>0.561419</v>
      </c>
      <c r="F1743" s="8">
        <f t="shared" si="55"/>
        <v>0.597254255319149</v>
      </c>
      <c r="G1743" s="9">
        <v>0.59725405652824304</v>
      </c>
      <c r="H1743">
        <v>5708448.9783349996</v>
      </c>
      <c r="I1743" s="13">
        <v>5709922.9365702895</v>
      </c>
    </row>
    <row r="1744" spans="1:9" x14ac:dyDescent="0.25">
      <c r="A1744" s="8">
        <v>1743</v>
      </c>
      <c r="B1744" s="7">
        <v>109.798596</v>
      </c>
      <c r="C1744" s="1">
        <v>109.750156856221</v>
      </c>
      <c r="D1744" s="1">
        <f t="shared" si="54"/>
        <v>4.8439143779006599E-2</v>
      </c>
      <c r="E1744">
        <v>0.51389200000000002</v>
      </c>
      <c r="F1744" s="8">
        <f t="shared" si="55"/>
        <v>0.54669361702127661</v>
      </c>
      <c r="G1744" s="9">
        <v>0.54689779271778505</v>
      </c>
      <c r="H1744">
        <v>5049657.8551949998</v>
      </c>
      <c r="I1744" s="13">
        <v>5061774.7258038297</v>
      </c>
    </row>
    <row r="1745" spans="1:9" x14ac:dyDescent="0.25">
      <c r="A1745" s="8">
        <v>1744</v>
      </c>
      <c r="B1745" s="7">
        <v>114.01669</v>
      </c>
      <c r="C1745" s="1">
        <v>114.04196824032</v>
      </c>
      <c r="D1745" s="1">
        <f t="shared" si="54"/>
        <v>-2.5278240320005807E-2</v>
      </c>
      <c r="E1745">
        <v>0.269847</v>
      </c>
      <c r="F1745" s="8">
        <f t="shared" si="55"/>
        <v>0.28707127659574472</v>
      </c>
      <c r="G1745" s="9">
        <v>0.28707211067163002</v>
      </c>
      <c r="H1745">
        <v>2355447.4302690001</v>
      </c>
      <c r="I1745" s="13">
        <v>2363520.7700565001</v>
      </c>
    </row>
    <row r="1746" spans="1:9" x14ac:dyDescent="0.25">
      <c r="A1746" s="8">
        <v>1745</v>
      </c>
      <c r="B1746" s="7">
        <v>114.162463</v>
      </c>
      <c r="C1746" s="1">
        <v>114.13345772853501</v>
      </c>
      <c r="D1746" s="1">
        <f t="shared" si="54"/>
        <v>2.9005271464995985E-2</v>
      </c>
      <c r="E1746">
        <v>0.314639</v>
      </c>
      <c r="F1746" s="8">
        <f t="shared" si="55"/>
        <v>0.33472234042553195</v>
      </c>
      <c r="G1746" s="9">
        <v>0.335007505913477</v>
      </c>
      <c r="H1746">
        <v>2355142.3668849999</v>
      </c>
      <c r="I1746" s="13">
        <v>2363634.5276825102</v>
      </c>
    </row>
    <row r="1747" spans="1:9" x14ac:dyDescent="0.25">
      <c r="A1747" s="8">
        <v>1746</v>
      </c>
      <c r="B1747" s="7">
        <v>115.986678</v>
      </c>
      <c r="C1747" s="1">
        <v>115.97240973912101</v>
      </c>
      <c r="D1747" s="1">
        <f t="shared" si="54"/>
        <v>1.4268260878992578E-2</v>
      </c>
      <c r="E1747">
        <v>9.9999999999999995E-7</v>
      </c>
      <c r="F1747" s="8">
        <f t="shared" si="55"/>
        <v>1.0638297872340427E-6</v>
      </c>
      <c r="G1747" s="9">
        <v>1.0638297872340399E-6</v>
      </c>
      <c r="H1747">
        <v>0</v>
      </c>
      <c r="I1747" s="13">
        <v>0</v>
      </c>
    </row>
    <row r="1748" spans="1:9" x14ac:dyDescent="0.25">
      <c r="A1748" s="8">
        <v>1747</v>
      </c>
      <c r="B1748" s="7">
        <v>117.190166</v>
      </c>
      <c r="C1748" s="1">
        <v>117.106010449526</v>
      </c>
      <c r="D1748" s="1">
        <f t="shared" si="54"/>
        <v>8.4155550474008578E-2</v>
      </c>
      <c r="E1748">
        <v>9.9999999999999995E-7</v>
      </c>
      <c r="F1748" s="8">
        <f t="shared" si="55"/>
        <v>1.0638297872340427E-6</v>
      </c>
      <c r="G1748" s="9">
        <v>1.0638297872340399E-6</v>
      </c>
      <c r="H1748">
        <v>0</v>
      </c>
      <c r="I1748" s="13">
        <v>0</v>
      </c>
    </row>
    <row r="1749" spans="1:9" x14ac:dyDescent="0.25">
      <c r="A1749" s="8">
        <v>1748</v>
      </c>
      <c r="B1749" s="7">
        <v>118.266662</v>
      </c>
      <c r="C1749" s="1">
        <v>118.108221891995</v>
      </c>
      <c r="D1749" s="1">
        <f t="shared" si="54"/>
        <v>0.15844010800499575</v>
      </c>
      <c r="E1749">
        <v>9.9999999999999995E-7</v>
      </c>
      <c r="F1749" s="8">
        <f t="shared" si="55"/>
        <v>1.0638297872340427E-6</v>
      </c>
      <c r="G1749" s="9">
        <v>1.0638297872340399E-6</v>
      </c>
      <c r="H1749">
        <v>0</v>
      </c>
      <c r="I1749" s="13">
        <v>0</v>
      </c>
    </row>
    <row r="1750" spans="1:9" x14ac:dyDescent="0.25">
      <c r="A1750" s="8">
        <v>1749</v>
      </c>
      <c r="B1750" s="7">
        <v>116.441328</v>
      </c>
      <c r="C1750" s="1">
        <v>116.33153104909201</v>
      </c>
      <c r="D1750" s="1">
        <f t="shared" si="54"/>
        <v>0.10979695090799169</v>
      </c>
      <c r="E1750">
        <v>9.9999999999999995E-7</v>
      </c>
      <c r="F1750" s="8">
        <f t="shared" si="55"/>
        <v>1.0638297872340427E-6</v>
      </c>
      <c r="G1750" s="9">
        <v>1.0638297872340399E-6</v>
      </c>
      <c r="H1750">
        <v>0</v>
      </c>
      <c r="I1750" s="13">
        <v>0</v>
      </c>
    </row>
    <row r="1751" spans="1:9" x14ac:dyDescent="0.25">
      <c r="A1751" s="8">
        <v>1750</v>
      </c>
      <c r="B1751" s="7">
        <v>117.055758</v>
      </c>
      <c r="C1751" s="1">
        <v>116.890444366845</v>
      </c>
      <c r="D1751" s="1">
        <f t="shared" si="54"/>
        <v>0.16531363315499448</v>
      </c>
      <c r="E1751">
        <v>9.9999999999999995E-7</v>
      </c>
      <c r="F1751" s="8">
        <f t="shared" si="55"/>
        <v>1.0638297872340427E-6</v>
      </c>
      <c r="G1751" s="9">
        <v>1.0638297872340399E-6</v>
      </c>
      <c r="H1751">
        <v>0</v>
      </c>
      <c r="I1751" s="13">
        <v>0</v>
      </c>
    </row>
    <row r="1752" spans="1:9" x14ac:dyDescent="0.25">
      <c r="A1752" s="8">
        <v>1751</v>
      </c>
      <c r="B1752" s="7">
        <v>117.554013</v>
      </c>
      <c r="C1752" s="1">
        <v>117.376042154777</v>
      </c>
      <c r="D1752" s="1">
        <f t="shared" si="54"/>
        <v>0.17797084522300111</v>
      </c>
      <c r="E1752">
        <v>9.9999999999999995E-7</v>
      </c>
      <c r="F1752" s="8">
        <f t="shared" si="55"/>
        <v>1.0638297872340427E-6</v>
      </c>
      <c r="G1752" s="9">
        <v>1.0638297872340399E-6</v>
      </c>
      <c r="H1752">
        <v>0</v>
      </c>
      <c r="I1752" s="13">
        <v>0</v>
      </c>
    </row>
    <row r="1753" spans="1:9" x14ac:dyDescent="0.25">
      <c r="A1753" s="8">
        <v>1752</v>
      </c>
      <c r="B1753" s="7">
        <v>117.551804</v>
      </c>
      <c r="C1753" s="1">
        <v>117.67555219234499</v>
      </c>
      <c r="D1753" s="1">
        <f t="shared" si="54"/>
        <v>-0.12374819234499057</v>
      </c>
      <c r="E1753">
        <v>9.9999999999999995E-7</v>
      </c>
      <c r="F1753" s="8">
        <f t="shared" si="55"/>
        <v>1.0638297872340427E-6</v>
      </c>
      <c r="G1753" s="9">
        <v>1.0638297872340399E-6</v>
      </c>
      <c r="H1753">
        <v>0</v>
      </c>
      <c r="I1753" s="13">
        <v>0</v>
      </c>
    </row>
    <row r="1754" spans="1:9" x14ac:dyDescent="0.25">
      <c r="A1754" s="8">
        <v>1753</v>
      </c>
      <c r="B1754" s="7">
        <v>118.112532</v>
      </c>
      <c r="C1754" s="1">
        <v>117.971593629311</v>
      </c>
      <c r="D1754" s="1">
        <f t="shared" si="54"/>
        <v>0.14093837068899973</v>
      </c>
      <c r="E1754">
        <v>9.9999999999999995E-7</v>
      </c>
      <c r="F1754" s="8">
        <f t="shared" si="55"/>
        <v>1.0638297872340427E-6</v>
      </c>
      <c r="G1754" s="9">
        <v>1.0638297872340399E-6</v>
      </c>
      <c r="H1754">
        <v>0</v>
      </c>
      <c r="I1754" s="13">
        <v>0</v>
      </c>
    </row>
    <row r="1755" spans="1:9" x14ac:dyDescent="0.25">
      <c r="A1755" s="8">
        <v>1754</v>
      </c>
      <c r="B1755" s="7">
        <v>114.2824</v>
      </c>
      <c r="C1755" s="1">
        <v>114.26663339177099</v>
      </c>
      <c r="D1755" s="1">
        <f t="shared" si="54"/>
        <v>1.5766608229000667E-2</v>
      </c>
      <c r="E1755">
        <v>9.9999999999999995E-7</v>
      </c>
      <c r="F1755" s="8">
        <f t="shared" si="55"/>
        <v>1.0638297872340427E-6</v>
      </c>
      <c r="G1755" s="9">
        <v>1.0638297872340399E-6</v>
      </c>
      <c r="H1755">
        <v>0</v>
      </c>
      <c r="I1755" s="13">
        <v>0</v>
      </c>
    </row>
    <row r="1756" spans="1:9" x14ac:dyDescent="0.25">
      <c r="A1756" s="8">
        <v>1755</v>
      </c>
      <c r="B1756" s="7">
        <v>-0.63249999999999995</v>
      </c>
      <c r="C1756" s="1">
        <v>-0.63249999999999995</v>
      </c>
      <c r="D1756" s="1">
        <f t="shared" si="54"/>
        <v>0</v>
      </c>
      <c r="E1756">
        <v>9.9999999999999995E-7</v>
      </c>
      <c r="F1756" s="8">
        <f t="shared" si="55"/>
        <v>1.0638297872340427E-6</v>
      </c>
      <c r="G1756" s="9">
        <v>1.0638297872340399E-6</v>
      </c>
      <c r="H1756">
        <v>0</v>
      </c>
      <c r="I1756" s="13">
        <v>0</v>
      </c>
    </row>
    <row r="1757" spans="1:9" x14ac:dyDescent="0.25">
      <c r="A1757" s="8">
        <v>1756</v>
      </c>
      <c r="B1757" s="7">
        <v>-0.63249999999999995</v>
      </c>
      <c r="C1757" s="1">
        <v>-0.63249999999999995</v>
      </c>
      <c r="D1757" s="1">
        <f t="shared" si="54"/>
        <v>0</v>
      </c>
      <c r="E1757">
        <v>9.9999999999999995E-7</v>
      </c>
      <c r="F1757" s="8">
        <f t="shared" si="55"/>
        <v>1.0638297872340427E-6</v>
      </c>
      <c r="G1757" s="9">
        <v>1.0638297872340399E-6</v>
      </c>
      <c r="H1757">
        <v>0</v>
      </c>
      <c r="I1757" s="13">
        <v>0</v>
      </c>
    </row>
    <row r="1758" spans="1:9" x14ac:dyDescent="0.25">
      <c r="A1758" s="8">
        <v>1757</v>
      </c>
      <c r="B1758" s="7">
        <v>-0.63249999999999995</v>
      </c>
      <c r="C1758" s="1">
        <v>-0.63249999999999995</v>
      </c>
      <c r="D1758" s="1">
        <f t="shared" si="54"/>
        <v>0</v>
      </c>
      <c r="E1758">
        <v>9.9999999999999995E-7</v>
      </c>
      <c r="F1758" s="8">
        <f t="shared" si="55"/>
        <v>1.0638297872340427E-6</v>
      </c>
      <c r="G1758" s="9">
        <v>1.0638297872340399E-6</v>
      </c>
      <c r="H1758">
        <v>0</v>
      </c>
      <c r="I1758" s="13">
        <v>0</v>
      </c>
    </row>
    <row r="1759" spans="1:9" x14ac:dyDescent="0.25">
      <c r="A1759" s="8">
        <v>1758</v>
      </c>
      <c r="B1759" s="7">
        <v>-0.63249999999999995</v>
      </c>
      <c r="C1759" s="1">
        <v>-0.63249999999999995</v>
      </c>
      <c r="D1759" s="1">
        <f t="shared" si="54"/>
        <v>0</v>
      </c>
      <c r="E1759">
        <v>9.9999999999999995E-7</v>
      </c>
      <c r="F1759" s="8">
        <f t="shared" si="55"/>
        <v>1.0638297872340427E-6</v>
      </c>
      <c r="G1759" s="9">
        <v>1.0638297872340399E-6</v>
      </c>
      <c r="H1759">
        <v>0</v>
      </c>
      <c r="I1759" s="13">
        <v>0</v>
      </c>
    </row>
    <row r="1760" spans="1:9" x14ac:dyDescent="0.25">
      <c r="A1760" s="8">
        <v>1759</v>
      </c>
      <c r="B1760" s="7">
        <v>-1.3468199999999999</v>
      </c>
      <c r="C1760" s="1">
        <v>-1.3468199999999999</v>
      </c>
      <c r="D1760" s="1">
        <f t="shared" si="54"/>
        <v>0</v>
      </c>
      <c r="E1760">
        <v>9.9999999999999995E-7</v>
      </c>
      <c r="F1760" s="8">
        <f t="shared" si="55"/>
        <v>1.0638297872340427E-6</v>
      </c>
      <c r="G1760" s="9">
        <v>1.0638297872340399E-6</v>
      </c>
      <c r="H1760">
        <v>0</v>
      </c>
      <c r="I1760" s="13">
        <v>0</v>
      </c>
    </row>
    <row r="1761" spans="1:9" x14ac:dyDescent="0.25">
      <c r="A1761" s="8">
        <v>1760</v>
      </c>
      <c r="B1761" s="7">
        <v>-1.3468199999999999</v>
      </c>
      <c r="C1761" s="1">
        <v>-1.3468199999999999</v>
      </c>
      <c r="D1761" s="1">
        <f t="shared" si="54"/>
        <v>0</v>
      </c>
      <c r="E1761">
        <v>0.42636800000000002</v>
      </c>
      <c r="F1761" s="8">
        <f t="shared" si="55"/>
        <v>0.45358297872340431</v>
      </c>
      <c r="G1761" s="9">
        <v>0.45358341977201699</v>
      </c>
      <c r="H1761">
        <v>0</v>
      </c>
      <c r="I1761" s="13">
        <v>0</v>
      </c>
    </row>
    <row r="1762" spans="1:9" x14ac:dyDescent="0.25">
      <c r="A1762" s="8">
        <v>1761</v>
      </c>
      <c r="B1762" s="7">
        <v>52.232250999999998</v>
      </c>
      <c r="C1762" s="1">
        <v>52.203454647751599</v>
      </c>
      <c r="D1762" s="1">
        <f t="shared" si="54"/>
        <v>2.879635224839916E-2</v>
      </c>
      <c r="E1762">
        <v>0.51432599999999995</v>
      </c>
      <c r="F1762" s="8">
        <f t="shared" si="55"/>
        <v>0.54715531914893611</v>
      </c>
      <c r="G1762" s="9">
        <v>0.54715574216246499</v>
      </c>
      <c r="H1762">
        <v>3834211.2064999999</v>
      </c>
      <c r="I1762" s="13">
        <v>3841364.7870632401</v>
      </c>
    </row>
    <row r="1763" spans="1:9" x14ac:dyDescent="0.25">
      <c r="A1763" s="8">
        <v>1762</v>
      </c>
      <c r="B1763" s="7">
        <v>112.740015</v>
      </c>
      <c r="C1763" s="1">
        <v>112.61659874749</v>
      </c>
      <c r="D1763" s="1">
        <f t="shared" si="54"/>
        <v>0.12341625250999755</v>
      </c>
      <c r="E1763">
        <v>0.54591199999999995</v>
      </c>
      <c r="F1763" s="8">
        <f t="shared" si="55"/>
        <v>0.5807574468085106</v>
      </c>
      <c r="G1763" s="9">
        <v>0.58075691822382502</v>
      </c>
      <c r="H1763">
        <v>3063293.424683</v>
      </c>
      <c r="I1763" s="13">
        <v>3162038.27020923</v>
      </c>
    </row>
    <row r="1764" spans="1:9" x14ac:dyDescent="0.25">
      <c r="A1764" s="8">
        <v>1763</v>
      </c>
      <c r="B1764" s="7">
        <v>113.04276299999999</v>
      </c>
      <c r="C1764" s="1">
        <v>113.018191142974</v>
      </c>
      <c r="D1764" s="1">
        <f t="shared" si="54"/>
        <v>2.457185702598963E-2</v>
      </c>
      <c r="E1764">
        <v>0.56255699999999997</v>
      </c>
      <c r="F1764" s="8">
        <f t="shared" si="55"/>
        <v>0.59846489361702127</v>
      </c>
      <c r="G1764" s="9">
        <v>0.59846492572260301</v>
      </c>
      <c r="H1764">
        <v>3673495.7930259998</v>
      </c>
      <c r="I1764" s="13">
        <v>3681123.8814835502</v>
      </c>
    </row>
    <row r="1765" spans="1:9" x14ac:dyDescent="0.25">
      <c r="A1765" s="8">
        <v>1764</v>
      </c>
      <c r="B1765" s="7">
        <v>113.535186</v>
      </c>
      <c r="C1765" s="1">
        <v>113.600820409381</v>
      </c>
      <c r="D1765" s="1">
        <f t="shared" si="54"/>
        <v>-6.5634409381004843E-2</v>
      </c>
      <c r="E1765">
        <v>0.56780900000000001</v>
      </c>
      <c r="F1765" s="8">
        <f t="shared" si="55"/>
        <v>0.6040521276595745</v>
      </c>
      <c r="G1765" s="9">
        <v>0.60405185321770005</v>
      </c>
      <c r="H1765">
        <v>2538731.1611139998</v>
      </c>
      <c r="I1765" s="13">
        <v>2543542.6029145699</v>
      </c>
    </row>
    <row r="1766" spans="1:9" x14ac:dyDescent="0.25">
      <c r="A1766" s="8">
        <v>1765</v>
      </c>
      <c r="B1766" s="7">
        <v>114.100425</v>
      </c>
      <c r="C1766" s="1">
        <v>114.077271120023</v>
      </c>
      <c r="D1766" s="1">
        <f t="shared" si="54"/>
        <v>2.3153879977002134E-2</v>
      </c>
      <c r="E1766">
        <v>0.56742700000000001</v>
      </c>
      <c r="F1766" s="8">
        <f t="shared" si="55"/>
        <v>0.60364574468085108</v>
      </c>
      <c r="G1766" s="9">
        <v>0.603645271151103</v>
      </c>
      <c r="H1766">
        <v>2371184.6295599998</v>
      </c>
      <c r="I1766" s="13">
        <v>2372743.0421606498</v>
      </c>
    </row>
    <row r="1767" spans="1:9" x14ac:dyDescent="0.25">
      <c r="A1767" s="8">
        <v>1766</v>
      </c>
      <c r="B1767" s="7">
        <v>111.940128</v>
      </c>
      <c r="C1767" s="1">
        <v>111.90622308379299</v>
      </c>
      <c r="D1767" s="1">
        <f t="shared" si="54"/>
        <v>3.3904916207006863E-2</v>
      </c>
      <c r="E1767">
        <v>0.56166400000000005</v>
      </c>
      <c r="F1767" s="8">
        <f t="shared" si="55"/>
        <v>0.59751489361702137</v>
      </c>
      <c r="G1767" s="9">
        <v>0.597515172134366</v>
      </c>
      <c r="H1767">
        <v>3752519.8093289998</v>
      </c>
      <c r="I1767" s="13">
        <v>3761461.7101137699</v>
      </c>
    </row>
    <row r="1768" spans="1:9" x14ac:dyDescent="0.25">
      <c r="A1768" s="8">
        <v>1767</v>
      </c>
      <c r="B1768" s="7">
        <v>113.73189000000001</v>
      </c>
      <c r="C1768" s="1">
        <v>113.763196540037</v>
      </c>
      <c r="D1768" s="1">
        <f t="shared" si="54"/>
        <v>-3.1306540036993624E-2</v>
      </c>
      <c r="E1768">
        <v>0.54288099999999995</v>
      </c>
      <c r="F1768" s="8">
        <f t="shared" si="55"/>
        <v>0.57753297872340426</v>
      </c>
      <c r="G1768" s="9">
        <v>0.57753294257183796</v>
      </c>
      <c r="H1768">
        <v>1634225.4574740001</v>
      </c>
      <c r="I1768" s="13">
        <v>1637257.57501714</v>
      </c>
    </row>
    <row r="1769" spans="1:9" x14ac:dyDescent="0.25">
      <c r="A1769" s="8">
        <v>1768</v>
      </c>
      <c r="B1769" s="7">
        <v>115.71946</v>
      </c>
      <c r="C1769" s="1">
        <v>115.71219072728699</v>
      </c>
      <c r="D1769" s="1">
        <f t="shared" si="54"/>
        <v>7.2692727130032608E-3</v>
      </c>
      <c r="E1769">
        <v>0.50327900000000003</v>
      </c>
      <c r="F1769" s="8">
        <f t="shared" si="55"/>
        <v>0.53540319148936177</v>
      </c>
      <c r="G1769" s="9">
        <v>0.53540332912478195</v>
      </c>
      <c r="H1769">
        <v>0</v>
      </c>
      <c r="I1769" s="13">
        <v>0</v>
      </c>
    </row>
    <row r="1770" spans="1:9" x14ac:dyDescent="0.25">
      <c r="A1770" s="8">
        <v>1769</v>
      </c>
      <c r="B1770" s="7">
        <v>108.66109400000001</v>
      </c>
      <c r="C1770" s="1">
        <v>111.21412052752601</v>
      </c>
      <c r="D1770" s="1">
        <f t="shared" si="54"/>
        <v>-2.5530265275260007</v>
      </c>
      <c r="E1770">
        <v>0.41355900000000001</v>
      </c>
      <c r="F1770" s="8">
        <f t="shared" si="55"/>
        <v>0.43995638297872341</v>
      </c>
      <c r="G1770" s="9">
        <v>0.439956619567968</v>
      </c>
      <c r="H1770">
        <v>0</v>
      </c>
      <c r="I1770" s="13">
        <v>0</v>
      </c>
    </row>
    <row r="1771" spans="1:9" x14ac:dyDescent="0.25">
      <c r="A1771" s="8">
        <v>1770</v>
      </c>
      <c r="B1771" s="7">
        <v>-1.1235949999999999</v>
      </c>
      <c r="C1771" s="1">
        <v>-1.1235949999999999</v>
      </c>
      <c r="D1771" s="1">
        <f t="shared" si="54"/>
        <v>0</v>
      </c>
      <c r="E1771">
        <v>9.9999999999999995E-7</v>
      </c>
      <c r="F1771" s="8">
        <f t="shared" si="55"/>
        <v>1.0638297872340427E-6</v>
      </c>
      <c r="G1771" s="9">
        <v>1.0638297872340399E-6</v>
      </c>
      <c r="H1771">
        <v>0</v>
      </c>
      <c r="I1771" s="13">
        <v>0</v>
      </c>
    </row>
    <row r="1772" spans="1:9" x14ac:dyDescent="0.25">
      <c r="A1772" s="8">
        <v>1771</v>
      </c>
      <c r="B1772" s="7">
        <v>-0.63249999999999995</v>
      </c>
      <c r="C1772" s="1">
        <v>-0.63249999999999995</v>
      </c>
      <c r="D1772" s="1">
        <f t="shared" si="54"/>
        <v>0</v>
      </c>
      <c r="E1772">
        <v>9.9999999999999995E-7</v>
      </c>
      <c r="F1772" s="8">
        <f t="shared" si="55"/>
        <v>1.0638297872340427E-6</v>
      </c>
      <c r="G1772" s="9">
        <v>1.0638297872340399E-6</v>
      </c>
      <c r="H1772">
        <v>0</v>
      </c>
      <c r="I1772" s="13">
        <v>0</v>
      </c>
    </row>
    <row r="1773" spans="1:9" x14ac:dyDescent="0.25">
      <c r="A1773" s="8">
        <v>1772</v>
      </c>
      <c r="B1773" s="7">
        <v>-0.63249999999999995</v>
      </c>
      <c r="C1773" s="1">
        <v>-0.63249999999999995</v>
      </c>
      <c r="D1773" s="1">
        <f t="shared" si="54"/>
        <v>0</v>
      </c>
      <c r="E1773">
        <v>9.9999999999999995E-7</v>
      </c>
      <c r="F1773" s="8">
        <f t="shared" si="55"/>
        <v>1.0638297872340427E-6</v>
      </c>
      <c r="G1773" s="9">
        <v>1.0638297872340399E-6</v>
      </c>
      <c r="H1773">
        <v>0</v>
      </c>
      <c r="I1773" s="13">
        <v>0</v>
      </c>
    </row>
    <row r="1774" spans="1:9" x14ac:dyDescent="0.25">
      <c r="A1774" s="8">
        <v>1773</v>
      </c>
      <c r="B1774" s="7">
        <v>-0.63249999999999995</v>
      </c>
      <c r="C1774" s="1">
        <v>-0.63249999999999995</v>
      </c>
      <c r="D1774" s="1">
        <f t="shared" si="54"/>
        <v>0</v>
      </c>
      <c r="E1774">
        <v>9.9999999999999995E-7</v>
      </c>
      <c r="F1774" s="8">
        <f t="shared" si="55"/>
        <v>1.0638297872340427E-6</v>
      </c>
      <c r="G1774" s="9">
        <v>1.0638297872340399E-6</v>
      </c>
      <c r="H1774">
        <v>0</v>
      </c>
      <c r="I1774" s="13">
        <v>0</v>
      </c>
    </row>
    <row r="1775" spans="1:9" x14ac:dyDescent="0.25">
      <c r="A1775" s="8">
        <v>1774</v>
      </c>
      <c r="B1775" s="7">
        <v>-0.63249999999999995</v>
      </c>
      <c r="C1775" s="1">
        <v>-0.63249999999999995</v>
      </c>
      <c r="D1775" s="1">
        <f t="shared" si="54"/>
        <v>0</v>
      </c>
      <c r="E1775">
        <v>9.9999999999999995E-7</v>
      </c>
      <c r="F1775" s="8">
        <f t="shared" si="55"/>
        <v>1.0638297872340427E-6</v>
      </c>
      <c r="G1775" s="9">
        <v>1.0638297872340399E-6</v>
      </c>
      <c r="H1775">
        <v>0</v>
      </c>
      <c r="I1775" s="13">
        <v>0</v>
      </c>
    </row>
    <row r="1776" spans="1:9" x14ac:dyDescent="0.25">
      <c r="A1776" s="8">
        <v>1775</v>
      </c>
      <c r="B1776" s="7">
        <v>-0.63249999999999995</v>
      </c>
      <c r="C1776" s="1">
        <v>-0.63249999999999995</v>
      </c>
      <c r="D1776" s="1">
        <f t="shared" si="54"/>
        <v>0</v>
      </c>
      <c r="E1776">
        <v>9.9999999999999995E-7</v>
      </c>
      <c r="F1776" s="8">
        <f t="shared" si="55"/>
        <v>1.0638297872340427E-6</v>
      </c>
      <c r="G1776" s="9">
        <v>1.0638297872340399E-6</v>
      </c>
      <c r="H1776">
        <v>0</v>
      </c>
      <c r="I1776" s="13">
        <v>0</v>
      </c>
    </row>
    <row r="1777" spans="1:9" x14ac:dyDescent="0.25">
      <c r="A1777" s="8">
        <v>1776</v>
      </c>
      <c r="B1777" s="7">
        <v>-0.63249999999999995</v>
      </c>
      <c r="C1777" s="1">
        <v>-0.63249999999999995</v>
      </c>
      <c r="D1777" s="1">
        <f t="shared" si="54"/>
        <v>0</v>
      </c>
      <c r="E1777">
        <v>9.9999999999999995E-7</v>
      </c>
      <c r="F1777" s="8">
        <f t="shared" si="55"/>
        <v>1.0638297872340427E-6</v>
      </c>
      <c r="G1777" s="9">
        <v>1.0638297872340399E-6</v>
      </c>
      <c r="H1777">
        <v>0</v>
      </c>
      <c r="I1777" s="13">
        <v>0</v>
      </c>
    </row>
    <row r="1778" spans="1:9" x14ac:dyDescent="0.25">
      <c r="A1778" s="8">
        <v>1777</v>
      </c>
      <c r="B1778" s="7">
        <v>-0.63249999999999995</v>
      </c>
      <c r="C1778" s="1">
        <v>-0.63249999999999995</v>
      </c>
      <c r="D1778" s="1">
        <f t="shared" si="54"/>
        <v>0</v>
      </c>
      <c r="E1778">
        <v>9.9999999999999995E-7</v>
      </c>
      <c r="F1778" s="8">
        <f t="shared" si="55"/>
        <v>1.0638297872340427E-6</v>
      </c>
      <c r="G1778" s="9">
        <v>1.0638297872340399E-6</v>
      </c>
      <c r="H1778">
        <v>0</v>
      </c>
      <c r="I1778" s="13">
        <v>0</v>
      </c>
    </row>
    <row r="1779" spans="1:9" x14ac:dyDescent="0.25">
      <c r="A1779" s="8">
        <v>1778</v>
      </c>
      <c r="B1779" s="7">
        <v>-0.63249999999999995</v>
      </c>
      <c r="C1779" s="1">
        <v>-0.63249999999999995</v>
      </c>
      <c r="D1779" s="1">
        <f t="shared" si="54"/>
        <v>0</v>
      </c>
      <c r="E1779">
        <v>9.9999999999999995E-7</v>
      </c>
      <c r="F1779" s="8">
        <f t="shared" si="55"/>
        <v>1.0638297872340427E-6</v>
      </c>
      <c r="G1779" s="9">
        <v>1.0638297872340399E-6</v>
      </c>
      <c r="H1779">
        <v>0</v>
      </c>
      <c r="I1779" s="13">
        <v>0</v>
      </c>
    </row>
    <row r="1780" spans="1:9" x14ac:dyDescent="0.25">
      <c r="A1780" s="8">
        <v>1779</v>
      </c>
      <c r="B1780" s="7">
        <v>-0.63249999999999995</v>
      </c>
      <c r="C1780" s="1">
        <v>-0.63249999999999995</v>
      </c>
      <c r="D1780" s="1">
        <f t="shared" si="54"/>
        <v>0</v>
      </c>
      <c r="E1780">
        <v>9.9999999999999995E-7</v>
      </c>
      <c r="F1780" s="8">
        <f t="shared" si="55"/>
        <v>1.0638297872340427E-6</v>
      </c>
      <c r="G1780" s="9">
        <v>1.0638297872340399E-6</v>
      </c>
      <c r="H1780">
        <v>0</v>
      </c>
      <c r="I1780" s="13">
        <v>0</v>
      </c>
    </row>
    <row r="1781" spans="1:9" x14ac:dyDescent="0.25">
      <c r="A1781" s="8">
        <v>1780</v>
      </c>
      <c r="B1781" s="7">
        <v>-0.63249999999999995</v>
      </c>
      <c r="C1781" s="1">
        <v>-0.63249999999999995</v>
      </c>
      <c r="D1781" s="1">
        <f t="shared" si="54"/>
        <v>0</v>
      </c>
      <c r="E1781">
        <v>9.9999999999999995E-7</v>
      </c>
      <c r="F1781" s="8">
        <f t="shared" si="55"/>
        <v>1.0638297872340427E-6</v>
      </c>
      <c r="G1781" s="9">
        <v>1.0638297872340399E-6</v>
      </c>
      <c r="H1781">
        <v>0</v>
      </c>
      <c r="I1781" s="13">
        <v>0</v>
      </c>
    </row>
    <row r="1782" spans="1:9" x14ac:dyDescent="0.25">
      <c r="A1782" s="8">
        <v>1781</v>
      </c>
      <c r="B1782" s="7">
        <v>-0.63249999999999995</v>
      </c>
      <c r="C1782" s="1">
        <v>-0.63249999999999995</v>
      </c>
      <c r="D1782" s="1">
        <f t="shared" si="54"/>
        <v>0</v>
      </c>
      <c r="E1782">
        <v>9.9999999999999995E-7</v>
      </c>
      <c r="F1782" s="8">
        <f t="shared" si="55"/>
        <v>1.0638297872340427E-6</v>
      </c>
      <c r="G1782" s="9">
        <v>1.0638297872340399E-6</v>
      </c>
      <c r="H1782">
        <v>0</v>
      </c>
      <c r="I1782" s="13">
        <v>0</v>
      </c>
    </row>
    <row r="1783" spans="1:9" x14ac:dyDescent="0.25">
      <c r="A1783" s="8">
        <v>1782</v>
      </c>
      <c r="B1783" s="7">
        <v>-0.63249999999999995</v>
      </c>
      <c r="C1783" s="1">
        <v>-0.63249999999999995</v>
      </c>
      <c r="D1783" s="1">
        <f t="shared" si="54"/>
        <v>0</v>
      </c>
      <c r="E1783">
        <v>9.9999999999999995E-7</v>
      </c>
      <c r="F1783" s="8">
        <f t="shared" si="55"/>
        <v>1.0638297872340427E-6</v>
      </c>
      <c r="G1783" s="9">
        <v>1.0638297872340399E-6</v>
      </c>
      <c r="H1783">
        <v>0</v>
      </c>
      <c r="I1783" s="13">
        <v>0</v>
      </c>
    </row>
    <row r="1784" spans="1:9" x14ac:dyDescent="0.25">
      <c r="A1784" s="8">
        <v>1783</v>
      </c>
      <c r="B1784" s="7">
        <v>-1.3468199999999999</v>
      </c>
      <c r="C1784" s="1">
        <v>-1.3468199999999999</v>
      </c>
      <c r="D1784" s="1">
        <f t="shared" si="54"/>
        <v>0</v>
      </c>
      <c r="E1784">
        <v>9.9999999999999995E-7</v>
      </c>
      <c r="F1784" s="8">
        <f t="shared" si="55"/>
        <v>1.0638297872340427E-6</v>
      </c>
      <c r="G1784" s="9">
        <v>1.0638297872340399E-6</v>
      </c>
      <c r="H1784">
        <v>0</v>
      </c>
      <c r="I1784" s="13">
        <v>0</v>
      </c>
    </row>
    <row r="1785" spans="1:9" x14ac:dyDescent="0.25">
      <c r="A1785" s="8">
        <v>1784</v>
      </c>
      <c r="B1785" s="7">
        <v>-1.3468199999999999</v>
      </c>
      <c r="C1785" s="1">
        <v>-1.3468199999999999</v>
      </c>
      <c r="D1785" s="1">
        <f t="shared" si="54"/>
        <v>0</v>
      </c>
      <c r="E1785">
        <v>0.428587</v>
      </c>
      <c r="F1785" s="8">
        <f t="shared" si="55"/>
        <v>0.45594361702127661</v>
      </c>
      <c r="G1785" s="9">
        <v>0.45594413142566498</v>
      </c>
      <c r="H1785">
        <v>0</v>
      </c>
      <c r="I1785" s="13">
        <v>0</v>
      </c>
    </row>
    <row r="1786" spans="1:9" x14ac:dyDescent="0.25">
      <c r="A1786" s="8">
        <v>1785</v>
      </c>
      <c r="B1786" s="7">
        <v>53.220264999999998</v>
      </c>
      <c r="C1786" s="1">
        <v>53.228028634995901</v>
      </c>
      <c r="D1786" s="1">
        <f t="shared" si="54"/>
        <v>-7.7636349959036011E-3</v>
      </c>
      <c r="E1786">
        <v>0.51671100000000003</v>
      </c>
      <c r="F1786" s="8">
        <f t="shared" si="55"/>
        <v>0.54969255319148946</v>
      </c>
      <c r="G1786" s="9">
        <v>0.54969268292149798</v>
      </c>
      <c r="H1786">
        <v>2412307.2296259999</v>
      </c>
      <c r="I1786" s="13">
        <v>2444829.6412226399</v>
      </c>
    </row>
    <row r="1787" spans="1:9" x14ac:dyDescent="0.25">
      <c r="A1787" s="8">
        <v>1786</v>
      </c>
      <c r="B1787" s="7">
        <v>112.730847</v>
      </c>
      <c r="C1787" s="1">
        <v>112.734866949831</v>
      </c>
      <c r="D1787" s="1">
        <f t="shared" si="54"/>
        <v>-4.0199498310045101E-3</v>
      </c>
      <c r="E1787">
        <v>0.54664800000000002</v>
      </c>
      <c r="F1787" s="8">
        <f t="shared" si="55"/>
        <v>0.58154042553191498</v>
      </c>
      <c r="G1787" s="9">
        <v>0.58154074431258496</v>
      </c>
      <c r="H1787">
        <v>2881898.3254729998</v>
      </c>
      <c r="I1787" s="13">
        <v>2883938.27887571</v>
      </c>
    </row>
    <row r="1788" spans="1:9" x14ac:dyDescent="0.25">
      <c r="A1788" s="8">
        <v>1787</v>
      </c>
      <c r="B1788" s="7">
        <v>111.85553400000001</v>
      </c>
      <c r="C1788" s="1">
        <v>111.77781624229</v>
      </c>
      <c r="D1788" s="1">
        <f t="shared" si="54"/>
        <v>7.7717757710004776E-2</v>
      </c>
      <c r="E1788">
        <v>0.56288199999999999</v>
      </c>
      <c r="F1788" s="8">
        <f t="shared" si="55"/>
        <v>0.5988106382978724</v>
      </c>
      <c r="G1788" s="9">
        <v>0.59881102256643803</v>
      </c>
      <c r="H1788">
        <v>3828552.6358730001</v>
      </c>
      <c r="I1788" s="13">
        <v>3831011.7331644101</v>
      </c>
    </row>
    <row r="1789" spans="1:9" x14ac:dyDescent="0.25">
      <c r="A1789" s="8">
        <v>1788</v>
      </c>
      <c r="B1789" s="7">
        <v>108.795401</v>
      </c>
      <c r="C1789" s="1">
        <v>108.81598952746801</v>
      </c>
      <c r="D1789" s="1">
        <f t="shared" si="54"/>
        <v>-2.0588527468007101E-2</v>
      </c>
      <c r="E1789">
        <v>0.56814500000000001</v>
      </c>
      <c r="F1789" s="8">
        <f t="shared" si="55"/>
        <v>0.60440957446808519</v>
      </c>
      <c r="G1789" s="9">
        <v>0.60440949045653902</v>
      </c>
      <c r="H1789">
        <v>5229064.6302850004</v>
      </c>
      <c r="I1789" s="13">
        <v>5230380.3975029904</v>
      </c>
    </row>
    <row r="1790" spans="1:9" x14ac:dyDescent="0.25">
      <c r="A1790" s="8">
        <v>1789</v>
      </c>
      <c r="B1790" s="7">
        <v>106.862779</v>
      </c>
      <c r="C1790" s="1">
        <v>106.91221703783199</v>
      </c>
      <c r="D1790" s="1">
        <f t="shared" si="54"/>
        <v>-4.94380378319903E-2</v>
      </c>
      <c r="E1790">
        <v>0.56772900000000004</v>
      </c>
      <c r="F1790" s="8">
        <f t="shared" si="55"/>
        <v>0.60396702127659585</v>
      </c>
      <c r="G1790" s="9">
        <v>0.60396702060031204</v>
      </c>
      <c r="H1790">
        <v>5714446.8957510004</v>
      </c>
      <c r="I1790" s="13">
        <v>5710506.3289169101</v>
      </c>
    </row>
    <row r="1791" spans="1:9" x14ac:dyDescent="0.25">
      <c r="A1791" s="8">
        <v>1790</v>
      </c>
      <c r="B1791" s="7">
        <v>108.29777900000001</v>
      </c>
      <c r="C1791" s="1">
        <v>108.25191915088401</v>
      </c>
      <c r="D1791" s="1">
        <f t="shared" si="54"/>
        <v>4.5859849115998941E-2</v>
      </c>
      <c r="E1791">
        <v>0.56190899999999999</v>
      </c>
      <c r="F1791" s="8">
        <f t="shared" si="55"/>
        <v>0.59777553191489363</v>
      </c>
      <c r="G1791" s="9">
        <v>0.59777521906795295</v>
      </c>
      <c r="H1791">
        <v>5182800.0673099998</v>
      </c>
      <c r="I1791" s="13">
        <v>5187569.5936599104</v>
      </c>
    </row>
    <row r="1792" spans="1:9" x14ac:dyDescent="0.25">
      <c r="A1792" s="8">
        <v>1791</v>
      </c>
      <c r="B1792" s="7">
        <v>110.031395</v>
      </c>
      <c r="C1792" s="1">
        <v>110.00886350776899</v>
      </c>
      <c r="D1792" s="1">
        <f t="shared" si="54"/>
        <v>2.2531492231010475E-2</v>
      </c>
      <c r="E1792">
        <v>0.54340699999999997</v>
      </c>
      <c r="F1792" s="8">
        <f t="shared" si="55"/>
        <v>0.57809255319148933</v>
      </c>
      <c r="G1792" s="9">
        <v>0.57809202716991404</v>
      </c>
      <c r="H1792">
        <v>4623394.2362029999</v>
      </c>
      <c r="I1792" s="13">
        <v>4630063.29070793</v>
      </c>
    </row>
    <row r="1793" spans="1:9" x14ac:dyDescent="0.25">
      <c r="A1793" s="8">
        <v>1792</v>
      </c>
      <c r="B1793" s="7">
        <v>112.300517</v>
      </c>
      <c r="C1793" s="1">
        <v>112.24276842695301</v>
      </c>
      <c r="D1793" s="1">
        <f t="shared" si="54"/>
        <v>5.7748573046993101E-2</v>
      </c>
      <c r="E1793">
        <v>0.50483299999999998</v>
      </c>
      <c r="F1793" s="8">
        <f t="shared" si="55"/>
        <v>0.53705638297872338</v>
      </c>
      <c r="G1793" s="9">
        <v>0.53705677016713105</v>
      </c>
      <c r="H1793">
        <v>3204412.800212</v>
      </c>
      <c r="I1793" s="13">
        <v>3207859.1549124001</v>
      </c>
    </row>
    <row r="1794" spans="1:9" x14ac:dyDescent="0.25">
      <c r="A1794" s="8">
        <v>1793</v>
      </c>
      <c r="B1794" s="7">
        <v>114.31397</v>
      </c>
      <c r="C1794" s="1">
        <v>114.238702222765</v>
      </c>
      <c r="D1794" s="1">
        <f t="shared" ref="D1794:D1857" si="56">B1794-C1794</f>
        <v>7.5267777234998334E-2</v>
      </c>
      <c r="E1794">
        <v>0.41490199999999999</v>
      </c>
      <c r="F1794" s="8">
        <f t="shared" ref="F1794:F1857" si="57">E1794/0.94</f>
        <v>0.44138510638297873</v>
      </c>
      <c r="G1794" s="9">
        <v>0.44138528452175402</v>
      </c>
      <c r="H1794">
        <v>2337031.0541630001</v>
      </c>
      <c r="I1794" s="13">
        <v>2338333.5678629698</v>
      </c>
    </row>
    <row r="1795" spans="1:9" x14ac:dyDescent="0.25">
      <c r="A1795" s="8">
        <v>1794</v>
      </c>
      <c r="B1795" s="7">
        <v>116.309404</v>
      </c>
      <c r="C1795" s="1">
        <v>116.34387310846201</v>
      </c>
      <c r="D1795" s="1">
        <f t="shared" si="56"/>
        <v>-3.4469108462005238E-2</v>
      </c>
      <c r="E1795">
        <v>9.9999999999999995E-7</v>
      </c>
      <c r="F1795" s="8">
        <f t="shared" si="57"/>
        <v>1.0638297872340427E-6</v>
      </c>
      <c r="G1795" s="9">
        <v>1.0638297872340399E-6</v>
      </c>
      <c r="H1795">
        <v>0</v>
      </c>
      <c r="I1795" s="13">
        <v>0</v>
      </c>
    </row>
    <row r="1796" spans="1:9" x14ac:dyDescent="0.25">
      <c r="A1796" s="8">
        <v>1795</v>
      </c>
      <c r="B1796" s="7">
        <v>116.562798</v>
      </c>
      <c r="C1796" s="1">
        <v>116.507205121078</v>
      </c>
      <c r="D1796" s="1">
        <f t="shared" si="56"/>
        <v>5.5592878921999045E-2</v>
      </c>
      <c r="E1796">
        <v>9.9999999999999995E-7</v>
      </c>
      <c r="F1796" s="8">
        <f t="shared" si="57"/>
        <v>1.0638297872340427E-6</v>
      </c>
      <c r="G1796" s="9">
        <v>1.0638297872340399E-6</v>
      </c>
      <c r="H1796">
        <v>0</v>
      </c>
      <c r="I1796" s="13">
        <v>0</v>
      </c>
    </row>
    <row r="1797" spans="1:9" x14ac:dyDescent="0.25">
      <c r="A1797" s="8">
        <v>1796</v>
      </c>
      <c r="B1797" s="7">
        <v>117.388272</v>
      </c>
      <c r="C1797" s="1">
        <v>117.24507109748301</v>
      </c>
      <c r="D1797" s="1">
        <f t="shared" si="56"/>
        <v>0.14320090251699469</v>
      </c>
      <c r="E1797">
        <v>9.9999999999999995E-7</v>
      </c>
      <c r="F1797" s="8">
        <f t="shared" si="57"/>
        <v>1.0638297872340427E-6</v>
      </c>
      <c r="G1797" s="9">
        <v>1.0638297872340399E-6</v>
      </c>
      <c r="H1797">
        <v>0</v>
      </c>
      <c r="I1797" s="13">
        <v>0</v>
      </c>
    </row>
    <row r="1798" spans="1:9" x14ac:dyDescent="0.25">
      <c r="A1798" s="8">
        <v>1797</v>
      </c>
      <c r="B1798" s="7">
        <v>116.118459</v>
      </c>
      <c r="C1798" s="1">
        <v>115.937373996735</v>
      </c>
      <c r="D1798" s="1">
        <f t="shared" si="56"/>
        <v>0.18108500326499666</v>
      </c>
      <c r="E1798">
        <v>9.9999999999999995E-7</v>
      </c>
      <c r="F1798" s="8">
        <f t="shared" si="57"/>
        <v>1.0638297872340427E-6</v>
      </c>
      <c r="G1798" s="9">
        <v>1.0638297872340399E-6</v>
      </c>
      <c r="H1798">
        <v>0</v>
      </c>
      <c r="I1798" s="13">
        <v>0</v>
      </c>
    </row>
    <row r="1799" spans="1:9" x14ac:dyDescent="0.25">
      <c r="A1799" s="8">
        <v>1798</v>
      </c>
      <c r="B1799" s="7">
        <v>116.548548</v>
      </c>
      <c r="C1799" s="1">
        <v>116.560770317001</v>
      </c>
      <c r="D1799" s="1">
        <f t="shared" si="56"/>
        <v>-1.2222317001004512E-2</v>
      </c>
      <c r="E1799">
        <v>9.9999999999999995E-7</v>
      </c>
      <c r="F1799" s="8">
        <f t="shared" si="57"/>
        <v>1.0638297872340427E-6</v>
      </c>
      <c r="G1799" s="9">
        <v>1.0638297872340399E-6</v>
      </c>
      <c r="H1799">
        <v>0</v>
      </c>
      <c r="I1799" s="13">
        <v>0</v>
      </c>
    </row>
    <row r="1800" spans="1:9" x14ac:dyDescent="0.25">
      <c r="A1800" s="8">
        <v>1799</v>
      </c>
      <c r="B1800" s="7">
        <v>112.716956</v>
      </c>
      <c r="C1800" s="1">
        <v>112.412734857015</v>
      </c>
      <c r="D1800" s="1">
        <f t="shared" si="56"/>
        <v>0.30422114298499991</v>
      </c>
      <c r="E1800">
        <v>9.9999999999999995E-7</v>
      </c>
      <c r="F1800" s="8">
        <f t="shared" si="57"/>
        <v>1.0638297872340427E-6</v>
      </c>
      <c r="G1800" s="9">
        <v>1.0638297872340399E-6</v>
      </c>
      <c r="H1800">
        <v>0</v>
      </c>
      <c r="I1800" s="13">
        <v>0</v>
      </c>
    </row>
    <row r="1801" spans="1:9" x14ac:dyDescent="0.25">
      <c r="A1801" s="8">
        <v>1800</v>
      </c>
      <c r="B1801" s="7">
        <v>-0.63249999999999995</v>
      </c>
      <c r="C1801" s="1">
        <v>-0.63249999999999995</v>
      </c>
      <c r="D1801" s="1">
        <f t="shared" si="56"/>
        <v>0</v>
      </c>
      <c r="E1801">
        <v>9.9999999999999995E-7</v>
      </c>
      <c r="F1801" s="8">
        <f t="shared" si="57"/>
        <v>1.0638297872340427E-6</v>
      </c>
      <c r="G1801" s="9">
        <v>1.0638297872340399E-6</v>
      </c>
      <c r="H1801">
        <v>0</v>
      </c>
      <c r="I1801" s="13">
        <v>0</v>
      </c>
    </row>
    <row r="1802" spans="1:9" x14ac:dyDescent="0.25">
      <c r="A1802" s="8">
        <v>1801</v>
      </c>
      <c r="B1802" s="7">
        <v>-0.63249999999999995</v>
      </c>
      <c r="C1802" s="1">
        <v>-0.63249999999999995</v>
      </c>
      <c r="D1802" s="1">
        <f t="shared" si="56"/>
        <v>0</v>
      </c>
      <c r="E1802">
        <v>9.9999999999999995E-7</v>
      </c>
      <c r="F1802" s="8">
        <f t="shared" si="57"/>
        <v>1.0638297872340427E-6</v>
      </c>
      <c r="G1802" s="9">
        <v>1.0638297872340399E-6</v>
      </c>
      <c r="H1802">
        <v>0</v>
      </c>
      <c r="I1802" s="13">
        <v>0</v>
      </c>
    </row>
    <row r="1803" spans="1:9" x14ac:dyDescent="0.25">
      <c r="A1803" s="8">
        <v>1802</v>
      </c>
      <c r="B1803" s="7">
        <v>-0.63249999999999995</v>
      </c>
      <c r="C1803" s="1">
        <v>-0.63249999999999995</v>
      </c>
      <c r="D1803" s="1">
        <f t="shared" si="56"/>
        <v>0</v>
      </c>
      <c r="E1803">
        <v>9.9999999999999995E-7</v>
      </c>
      <c r="F1803" s="8">
        <f t="shared" si="57"/>
        <v>1.0638297872340427E-6</v>
      </c>
      <c r="G1803" s="9">
        <v>1.0638297872340399E-6</v>
      </c>
      <c r="H1803">
        <v>0</v>
      </c>
      <c r="I1803" s="13">
        <v>0</v>
      </c>
    </row>
    <row r="1804" spans="1:9" x14ac:dyDescent="0.25">
      <c r="A1804" s="8">
        <v>1803</v>
      </c>
      <c r="B1804" s="7">
        <v>-0.63249999999999995</v>
      </c>
      <c r="C1804" s="1">
        <v>-0.63249999999999995</v>
      </c>
      <c r="D1804" s="1">
        <f t="shared" si="56"/>
        <v>0</v>
      </c>
      <c r="E1804">
        <v>9.9999999999999995E-7</v>
      </c>
      <c r="F1804" s="8">
        <f t="shared" si="57"/>
        <v>1.0638297872340427E-6</v>
      </c>
      <c r="G1804" s="9">
        <v>1.0638297872340399E-6</v>
      </c>
      <c r="H1804">
        <v>0</v>
      </c>
      <c r="I1804" s="13">
        <v>0</v>
      </c>
    </row>
    <row r="1805" spans="1:9" x14ac:dyDescent="0.25">
      <c r="A1805" s="8">
        <v>1804</v>
      </c>
      <c r="B1805" s="7">
        <v>-0.63249999999999995</v>
      </c>
      <c r="C1805" s="1">
        <v>-0.63249999999999995</v>
      </c>
      <c r="D1805" s="1">
        <f t="shared" si="56"/>
        <v>0</v>
      </c>
      <c r="E1805">
        <v>9.9999999999999995E-7</v>
      </c>
      <c r="F1805" s="8">
        <f t="shared" si="57"/>
        <v>1.0638297872340427E-6</v>
      </c>
      <c r="G1805" s="9">
        <v>1.0638297872340399E-6</v>
      </c>
      <c r="H1805">
        <v>0</v>
      </c>
      <c r="I1805" s="13">
        <v>0</v>
      </c>
    </row>
    <row r="1806" spans="1:9" x14ac:dyDescent="0.25">
      <c r="A1806" s="8">
        <v>1805</v>
      </c>
      <c r="B1806" s="7">
        <v>-0.63249999999999995</v>
      </c>
      <c r="C1806" s="1">
        <v>-0.63249999999999995</v>
      </c>
      <c r="D1806" s="1">
        <f t="shared" si="56"/>
        <v>0</v>
      </c>
      <c r="E1806">
        <v>9.9999999999999995E-7</v>
      </c>
      <c r="F1806" s="8">
        <f t="shared" si="57"/>
        <v>1.0638297872340427E-6</v>
      </c>
      <c r="G1806" s="9">
        <v>1.0638297872340399E-6</v>
      </c>
      <c r="H1806">
        <v>0</v>
      </c>
      <c r="I1806" s="13">
        <v>0</v>
      </c>
    </row>
    <row r="1807" spans="1:9" x14ac:dyDescent="0.25">
      <c r="A1807" s="8">
        <v>1806</v>
      </c>
      <c r="B1807" s="7">
        <v>-0.63249999999999995</v>
      </c>
      <c r="C1807" s="1">
        <v>-0.63249999999999995</v>
      </c>
      <c r="D1807" s="1">
        <f t="shared" si="56"/>
        <v>0</v>
      </c>
      <c r="E1807">
        <v>9.9999999999999995E-7</v>
      </c>
      <c r="F1807" s="8">
        <f t="shared" si="57"/>
        <v>1.0638297872340427E-6</v>
      </c>
      <c r="G1807" s="9">
        <v>1.0638297872340399E-6</v>
      </c>
      <c r="H1807">
        <v>0</v>
      </c>
      <c r="I1807" s="13">
        <v>0</v>
      </c>
    </row>
    <row r="1808" spans="1:9" x14ac:dyDescent="0.25">
      <c r="A1808" s="8">
        <v>1807</v>
      </c>
      <c r="B1808" s="7">
        <v>-1.3468199999999999</v>
      </c>
      <c r="C1808" s="1">
        <v>-1.3468199999999999</v>
      </c>
      <c r="D1808" s="1">
        <f t="shared" si="56"/>
        <v>0</v>
      </c>
      <c r="E1808">
        <v>9.9999999999999995E-7</v>
      </c>
      <c r="F1808" s="8">
        <f t="shared" si="57"/>
        <v>1.0638297872340427E-6</v>
      </c>
      <c r="G1808" s="9">
        <v>1.0638297872340399E-6</v>
      </c>
      <c r="H1808">
        <v>0</v>
      </c>
      <c r="I1808" s="13">
        <v>0</v>
      </c>
    </row>
    <row r="1809" spans="1:9" x14ac:dyDescent="0.25">
      <c r="A1809" s="8">
        <v>1808</v>
      </c>
      <c r="B1809" s="7">
        <v>33.019742999999998</v>
      </c>
      <c r="C1809" s="1">
        <v>32.935890153873402</v>
      </c>
      <c r="D1809" s="1">
        <f t="shared" si="56"/>
        <v>8.3852846126596603E-2</v>
      </c>
      <c r="E1809">
        <v>0.430815</v>
      </c>
      <c r="F1809" s="8">
        <f t="shared" si="57"/>
        <v>0.45831382978723406</v>
      </c>
      <c r="G1809" s="9">
        <v>0.45831345255415901</v>
      </c>
      <c r="H1809">
        <v>1933950.558733</v>
      </c>
      <c r="I1809" s="13">
        <v>1934958.2207154001</v>
      </c>
    </row>
    <row r="1810" spans="1:9" x14ac:dyDescent="0.25">
      <c r="A1810" s="8">
        <v>1809</v>
      </c>
      <c r="B1810" s="7">
        <v>110.79011</v>
      </c>
      <c r="C1810" s="1">
        <v>110.754517780518</v>
      </c>
      <c r="D1810" s="1">
        <f t="shared" si="56"/>
        <v>3.55922194819982E-2</v>
      </c>
      <c r="E1810">
        <v>0.51910199999999995</v>
      </c>
      <c r="F1810" s="8">
        <f t="shared" si="57"/>
        <v>0.55223617021276594</v>
      </c>
      <c r="G1810" s="9">
        <v>0.55223661949342895</v>
      </c>
      <c r="H1810">
        <v>4688348.3543229997</v>
      </c>
      <c r="I1810" s="13">
        <v>4702020.8367985403</v>
      </c>
    </row>
    <row r="1811" spans="1:9" x14ac:dyDescent="0.25">
      <c r="A1811" s="8">
        <v>1810</v>
      </c>
      <c r="B1811" s="7">
        <v>108.592472</v>
      </c>
      <c r="C1811" s="1">
        <v>108.626078530068</v>
      </c>
      <c r="D1811" s="1">
        <f t="shared" si="56"/>
        <v>-3.3606530067999074E-2</v>
      </c>
      <c r="E1811">
        <v>0.54738699999999996</v>
      </c>
      <c r="F1811" s="8">
        <f t="shared" si="57"/>
        <v>0.58232659574468082</v>
      </c>
      <c r="G1811" s="9">
        <v>0.58232695118858402</v>
      </c>
      <c r="H1811">
        <v>5325872.5546319997</v>
      </c>
      <c r="I1811" s="13">
        <v>5339686.3432101998</v>
      </c>
    </row>
    <row r="1812" spans="1:9" x14ac:dyDescent="0.25">
      <c r="A1812" s="8">
        <v>1811</v>
      </c>
      <c r="B1812" s="7">
        <v>107.14392599999999</v>
      </c>
      <c r="C1812" s="1">
        <v>107.04887137049001</v>
      </c>
      <c r="D1812" s="1">
        <f t="shared" si="56"/>
        <v>9.5054629509988331E-2</v>
      </c>
      <c r="E1812">
        <v>0.56320899999999996</v>
      </c>
      <c r="F1812" s="8">
        <f t="shared" si="57"/>
        <v>0.59915851063829784</v>
      </c>
      <c r="G1812" s="9">
        <v>0.59915817357440504</v>
      </c>
      <c r="H1812">
        <v>5684709.1945930002</v>
      </c>
      <c r="I1812" s="13">
        <v>5698640.1674770499</v>
      </c>
    </row>
    <row r="1813" spans="1:9" x14ac:dyDescent="0.25">
      <c r="A1813" s="8">
        <v>1812</v>
      </c>
      <c r="B1813" s="7">
        <v>108.738058</v>
      </c>
      <c r="C1813" s="1">
        <v>108.702965538068</v>
      </c>
      <c r="D1813" s="1">
        <f t="shared" si="56"/>
        <v>3.5092461931995445E-2</v>
      </c>
      <c r="E1813">
        <v>0.56848200000000004</v>
      </c>
      <c r="F1813" s="8">
        <f t="shared" si="57"/>
        <v>0.60476808510638302</v>
      </c>
      <c r="G1813" s="9">
        <v>0.60476800584449697</v>
      </c>
      <c r="H1813">
        <v>5806231.5081590004</v>
      </c>
      <c r="I1813" s="13">
        <v>5813743.9437590297</v>
      </c>
    </row>
    <row r="1814" spans="1:9" x14ac:dyDescent="0.25">
      <c r="A1814" s="8">
        <v>1813</v>
      </c>
      <c r="B1814" s="7">
        <v>107.814847</v>
      </c>
      <c r="C1814" s="1">
        <v>107.787298555966</v>
      </c>
      <c r="D1814" s="1">
        <f t="shared" si="56"/>
        <v>2.7548444033996589E-2</v>
      </c>
      <c r="E1814">
        <v>0.56803199999999998</v>
      </c>
      <c r="F1814" s="8">
        <f t="shared" si="57"/>
        <v>0.60428936170212766</v>
      </c>
      <c r="G1814" s="9">
        <v>0.60428886035822105</v>
      </c>
      <c r="H1814">
        <v>5849206.5162319997</v>
      </c>
      <c r="I1814" s="13">
        <v>5851185.1121413698</v>
      </c>
    </row>
    <row r="1815" spans="1:9" x14ac:dyDescent="0.25">
      <c r="A1815" s="8">
        <v>1814</v>
      </c>
      <c r="B1815" s="7">
        <v>108.181325</v>
      </c>
      <c r="C1815" s="1">
        <v>108.17560682029701</v>
      </c>
      <c r="D1815" s="1">
        <f t="shared" si="56"/>
        <v>5.7181797029954851E-3</v>
      </c>
      <c r="E1815">
        <v>0.56215199999999999</v>
      </c>
      <c r="F1815" s="8">
        <f t="shared" si="57"/>
        <v>0.59803404255319148</v>
      </c>
      <c r="G1815" s="9">
        <v>0.59803412090789698</v>
      </c>
      <c r="H1815">
        <v>5697152.9110059999</v>
      </c>
      <c r="I1815" s="13">
        <v>5703605.8601878304</v>
      </c>
    </row>
    <row r="1816" spans="1:9" x14ac:dyDescent="0.25">
      <c r="A1816" s="8">
        <v>1815</v>
      </c>
      <c r="B1816" s="7">
        <v>109.876755</v>
      </c>
      <c r="C1816" s="1">
        <v>109.997269098975</v>
      </c>
      <c r="D1816" s="1">
        <f t="shared" si="56"/>
        <v>-0.12051409897499354</v>
      </c>
      <c r="E1816">
        <v>0.52675300000000003</v>
      </c>
      <c r="F1816" s="8">
        <f t="shared" si="57"/>
        <v>0.56037553191489364</v>
      </c>
      <c r="G1816" s="9">
        <v>0.55648041925157599</v>
      </c>
      <c r="H1816">
        <v>5125726.380357</v>
      </c>
      <c r="I1816" s="13">
        <v>5094534.2021275396</v>
      </c>
    </row>
    <row r="1817" spans="1:9" x14ac:dyDescent="0.25">
      <c r="A1817" s="8">
        <v>1816</v>
      </c>
      <c r="B1817" s="7">
        <v>114.46611</v>
      </c>
      <c r="C1817" s="1">
        <v>114.506784436945</v>
      </c>
      <c r="D1817" s="1">
        <f t="shared" si="56"/>
        <v>-4.0674436944996728E-2</v>
      </c>
      <c r="E1817">
        <v>0.27879999999999999</v>
      </c>
      <c r="F1817" s="8">
        <f t="shared" si="57"/>
        <v>0.29659574468085109</v>
      </c>
      <c r="G1817" s="9">
        <v>0.29670281579083402</v>
      </c>
      <c r="H1817">
        <v>2357522.0863990001</v>
      </c>
      <c r="I1817" s="13">
        <v>2361775.9374352298</v>
      </c>
    </row>
    <row r="1818" spans="1:9" x14ac:dyDescent="0.25">
      <c r="A1818" s="8">
        <v>1817</v>
      </c>
      <c r="B1818" s="7">
        <v>114.653954</v>
      </c>
      <c r="C1818" s="1">
        <v>114.66060852506401</v>
      </c>
      <c r="D1818" s="1">
        <f t="shared" si="56"/>
        <v>-6.6545250640075437E-3</v>
      </c>
      <c r="E1818">
        <v>0.324762</v>
      </c>
      <c r="F1818" s="8">
        <f t="shared" si="57"/>
        <v>0.34549148936170215</v>
      </c>
      <c r="G1818" s="9">
        <v>0.34531651754468701</v>
      </c>
      <c r="H1818">
        <v>2357157.8623680002</v>
      </c>
      <c r="I1818" s="13">
        <v>2360213.4728845698</v>
      </c>
    </row>
    <row r="1819" spans="1:9" x14ac:dyDescent="0.25">
      <c r="A1819" s="8">
        <v>1818</v>
      </c>
      <c r="B1819" s="7">
        <v>115.642973</v>
      </c>
      <c r="C1819" s="1">
        <v>115.62848208478</v>
      </c>
      <c r="D1819" s="1">
        <f t="shared" si="56"/>
        <v>1.4490915219994349E-2</v>
      </c>
      <c r="E1819">
        <v>9.9999999999999995E-7</v>
      </c>
      <c r="F1819" s="8">
        <f t="shared" si="57"/>
        <v>1.0638297872340427E-6</v>
      </c>
      <c r="G1819" s="9">
        <v>1.0638297872340399E-6</v>
      </c>
      <c r="H1819">
        <v>0</v>
      </c>
      <c r="I1819" s="13">
        <v>0</v>
      </c>
    </row>
    <row r="1820" spans="1:9" x14ac:dyDescent="0.25">
      <c r="A1820" s="8">
        <v>1819</v>
      </c>
      <c r="B1820" s="7">
        <v>116.72530399999999</v>
      </c>
      <c r="C1820" s="1">
        <v>116.71967944825199</v>
      </c>
      <c r="D1820" s="1">
        <f t="shared" si="56"/>
        <v>5.6245517479993623E-3</v>
      </c>
      <c r="E1820">
        <v>9.9999999999999995E-7</v>
      </c>
      <c r="F1820" s="8">
        <f t="shared" si="57"/>
        <v>1.0638297872340427E-6</v>
      </c>
      <c r="G1820" s="9">
        <v>1.0638297872340399E-6</v>
      </c>
      <c r="H1820">
        <v>0</v>
      </c>
      <c r="I1820" s="13">
        <v>0</v>
      </c>
    </row>
    <row r="1821" spans="1:9" x14ac:dyDescent="0.25">
      <c r="A1821" s="8">
        <v>1820</v>
      </c>
      <c r="B1821" s="7">
        <v>117.189587</v>
      </c>
      <c r="C1821" s="1">
        <v>117.116851541296</v>
      </c>
      <c r="D1821" s="1">
        <f t="shared" si="56"/>
        <v>7.2735458704002554E-2</v>
      </c>
      <c r="E1821">
        <v>9.9999999999999995E-7</v>
      </c>
      <c r="F1821" s="8">
        <f t="shared" si="57"/>
        <v>1.0638297872340427E-6</v>
      </c>
      <c r="G1821" s="9">
        <v>1.0638297872340399E-6</v>
      </c>
      <c r="H1821">
        <v>0</v>
      </c>
      <c r="I1821" s="13">
        <v>0</v>
      </c>
    </row>
    <row r="1822" spans="1:9" x14ac:dyDescent="0.25">
      <c r="A1822" s="8">
        <v>1821</v>
      </c>
      <c r="B1822" s="7">
        <v>117.461681</v>
      </c>
      <c r="C1822" s="1">
        <v>117.33683437353601</v>
      </c>
      <c r="D1822" s="1">
        <f t="shared" si="56"/>
        <v>0.12484662646399158</v>
      </c>
      <c r="E1822">
        <v>9.9999999999999995E-7</v>
      </c>
      <c r="F1822" s="8">
        <f t="shared" si="57"/>
        <v>1.0638297872340427E-6</v>
      </c>
      <c r="G1822" s="9">
        <v>1.0638297872340399E-6</v>
      </c>
      <c r="H1822">
        <v>0</v>
      </c>
      <c r="I1822" s="13">
        <v>0</v>
      </c>
    </row>
    <row r="1823" spans="1:9" x14ac:dyDescent="0.25">
      <c r="A1823" s="8">
        <v>1822</v>
      </c>
      <c r="B1823" s="7">
        <v>117.727064</v>
      </c>
      <c r="C1823" s="1">
        <v>117.566681086125</v>
      </c>
      <c r="D1823" s="1">
        <f t="shared" si="56"/>
        <v>0.16038291387499726</v>
      </c>
      <c r="E1823">
        <v>9.9999999999999995E-7</v>
      </c>
      <c r="F1823" s="8">
        <f t="shared" si="57"/>
        <v>1.0638297872340427E-6</v>
      </c>
      <c r="G1823" s="9">
        <v>1.0638297872340399E-6</v>
      </c>
      <c r="H1823">
        <v>0</v>
      </c>
      <c r="I1823" s="13">
        <v>0</v>
      </c>
    </row>
    <row r="1824" spans="1:9" x14ac:dyDescent="0.25">
      <c r="A1824" s="8">
        <v>1823</v>
      </c>
      <c r="B1824" s="7">
        <v>117.962613</v>
      </c>
      <c r="C1824" s="1">
        <v>117.767089510452</v>
      </c>
      <c r="D1824" s="1">
        <f t="shared" si="56"/>
        <v>0.19552348954800891</v>
      </c>
      <c r="E1824">
        <v>9.9999999999999995E-7</v>
      </c>
      <c r="F1824" s="8">
        <f t="shared" si="57"/>
        <v>1.0638297872340427E-6</v>
      </c>
      <c r="G1824" s="9">
        <v>1.0638297872340399E-6</v>
      </c>
      <c r="H1824">
        <v>0</v>
      </c>
      <c r="I1824" s="13">
        <v>0</v>
      </c>
    </row>
    <row r="1825" spans="1:9" x14ac:dyDescent="0.25">
      <c r="A1825" s="8">
        <v>1824</v>
      </c>
      <c r="B1825" s="7">
        <v>117.96162699999999</v>
      </c>
      <c r="C1825" s="1">
        <v>117.895178446792</v>
      </c>
      <c r="D1825" s="1">
        <f t="shared" si="56"/>
        <v>6.6448553207990813E-2</v>
      </c>
      <c r="E1825">
        <v>9.9999999999999995E-7</v>
      </c>
      <c r="F1825" s="8">
        <f t="shared" si="57"/>
        <v>1.0638297872340427E-6</v>
      </c>
      <c r="G1825" s="9">
        <v>1.0638297872340399E-6</v>
      </c>
      <c r="H1825">
        <v>0</v>
      </c>
      <c r="I1825" s="13">
        <v>0</v>
      </c>
    </row>
    <row r="1826" spans="1:9" x14ac:dyDescent="0.25">
      <c r="A1826" s="8">
        <v>1825</v>
      </c>
      <c r="B1826" s="7">
        <v>118.201536</v>
      </c>
      <c r="C1826" s="1">
        <v>118.025239164867</v>
      </c>
      <c r="D1826" s="1">
        <f t="shared" si="56"/>
        <v>0.17629683513300165</v>
      </c>
      <c r="E1826">
        <v>9.9999999999999995E-7</v>
      </c>
      <c r="F1826" s="8">
        <f t="shared" si="57"/>
        <v>1.0638297872340427E-6</v>
      </c>
      <c r="G1826" s="9">
        <v>1.0638297872340399E-6</v>
      </c>
      <c r="H1826">
        <v>0</v>
      </c>
      <c r="I1826" s="13">
        <v>0</v>
      </c>
    </row>
    <row r="1827" spans="1:9" x14ac:dyDescent="0.25">
      <c r="A1827" s="8">
        <v>1826</v>
      </c>
      <c r="B1827" s="7">
        <v>114.361913</v>
      </c>
      <c r="C1827" s="1">
        <v>114.344537636783</v>
      </c>
      <c r="D1827" s="1">
        <f t="shared" si="56"/>
        <v>1.7375363216999062E-2</v>
      </c>
      <c r="E1827">
        <v>9.9999999999999995E-7</v>
      </c>
      <c r="F1827" s="8">
        <f t="shared" si="57"/>
        <v>1.0638297872340427E-6</v>
      </c>
      <c r="G1827" s="9">
        <v>1.0638297872340399E-6</v>
      </c>
      <c r="H1827">
        <v>0</v>
      </c>
      <c r="I1827" s="13">
        <v>0</v>
      </c>
    </row>
    <row r="1828" spans="1:9" x14ac:dyDescent="0.25">
      <c r="A1828" s="8">
        <v>1827</v>
      </c>
      <c r="B1828" s="7">
        <v>-0.63249999999999995</v>
      </c>
      <c r="C1828" s="1">
        <v>-0.63249999999999995</v>
      </c>
      <c r="D1828" s="1">
        <f t="shared" si="56"/>
        <v>0</v>
      </c>
      <c r="E1828">
        <v>9.9999999999999995E-7</v>
      </c>
      <c r="F1828" s="8">
        <f t="shared" si="57"/>
        <v>1.0638297872340427E-6</v>
      </c>
      <c r="G1828" s="9">
        <v>1.0638297872340399E-6</v>
      </c>
      <c r="H1828">
        <v>0</v>
      </c>
      <c r="I1828" s="13">
        <v>0</v>
      </c>
    </row>
    <row r="1829" spans="1:9" x14ac:dyDescent="0.25">
      <c r="A1829" s="8">
        <v>1828</v>
      </c>
      <c r="B1829" s="7">
        <v>-0.63249999999999995</v>
      </c>
      <c r="C1829" s="1">
        <v>-0.63249999999999995</v>
      </c>
      <c r="D1829" s="1">
        <f t="shared" si="56"/>
        <v>0</v>
      </c>
      <c r="E1829">
        <v>9.9999999999999995E-7</v>
      </c>
      <c r="F1829" s="8">
        <f t="shared" si="57"/>
        <v>1.0638297872340427E-6</v>
      </c>
      <c r="G1829" s="9">
        <v>1.0638297872340399E-6</v>
      </c>
      <c r="H1829">
        <v>0</v>
      </c>
      <c r="I1829" s="13">
        <v>0</v>
      </c>
    </row>
    <row r="1830" spans="1:9" x14ac:dyDescent="0.25">
      <c r="A1830" s="8">
        <v>1829</v>
      </c>
      <c r="B1830" s="7">
        <v>-0.63249999999999995</v>
      </c>
      <c r="C1830" s="1">
        <v>-0.63249999999999995</v>
      </c>
      <c r="D1830" s="1">
        <f t="shared" si="56"/>
        <v>0</v>
      </c>
      <c r="E1830">
        <v>9.9999999999999995E-7</v>
      </c>
      <c r="F1830" s="8">
        <f t="shared" si="57"/>
        <v>1.0638297872340427E-6</v>
      </c>
      <c r="G1830" s="9">
        <v>1.0638297872340399E-6</v>
      </c>
      <c r="H1830">
        <v>0</v>
      </c>
      <c r="I1830" s="13">
        <v>0</v>
      </c>
    </row>
    <row r="1831" spans="1:9" x14ac:dyDescent="0.25">
      <c r="A1831" s="8">
        <v>1830</v>
      </c>
      <c r="B1831" s="7">
        <v>-0.63249999999999995</v>
      </c>
      <c r="C1831" s="1">
        <v>-0.63249999999999995</v>
      </c>
      <c r="D1831" s="1">
        <f t="shared" si="56"/>
        <v>0</v>
      </c>
      <c r="E1831">
        <v>9.9999999999999995E-7</v>
      </c>
      <c r="F1831" s="8">
        <f t="shared" si="57"/>
        <v>1.0638297872340427E-6</v>
      </c>
      <c r="G1831" s="9">
        <v>1.0638297872340399E-6</v>
      </c>
      <c r="H1831">
        <v>0</v>
      </c>
      <c r="I1831" s="13">
        <v>0</v>
      </c>
    </row>
    <row r="1832" spans="1:9" x14ac:dyDescent="0.25">
      <c r="A1832" s="8">
        <v>1831</v>
      </c>
      <c r="B1832" s="7">
        <v>-1.3468199999999999</v>
      </c>
      <c r="C1832" s="1">
        <v>-1.3468199999999999</v>
      </c>
      <c r="D1832" s="1">
        <f t="shared" si="56"/>
        <v>0</v>
      </c>
      <c r="E1832">
        <v>9.9999999999999995E-7</v>
      </c>
      <c r="F1832" s="8">
        <f t="shared" si="57"/>
        <v>1.0638297872340427E-6</v>
      </c>
      <c r="G1832" s="9">
        <v>1.0638297872340399E-6</v>
      </c>
      <c r="H1832">
        <v>0</v>
      </c>
      <c r="I1832" s="13">
        <v>0</v>
      </c>
    </row>
    <row r="1833" spans="1:9" x14ac:dyDescent="0.25">
      <c r="A1833" s="8">
        <v>1832</v>
      </c>
      <c r="B1833" s="7">
        <v>36.729463000000003</v>
      </c>
      <c r="C1833" s="1">
        <v>35.287836058593598</v>
      </c>
      <c r="D1833" s="1">
        <f t="shared" si="56"/>
        <v>1.4416269414064047</v>
      </c>
      <c r="E1833">
        <v>0.43304900000000002</v>
      </c>
      <c r="F1833" s="8">
        <f t="shared" si="57"/>
        <v>0.46069042553191492</v>
      </c>
      <c r="G1833" s="9">
        <v>0.46069009940323202</v>
      </c>
      <c r="H1833">
        <v>1740607.1194430001</v>
      </c>
      <c r="I1833" s="13">
        <v>1740871.29674902</v>
      </c>
    </row>
    <row r="1834" spans="1:9" x14ac:dyDescent="0.25">
      <c r="A1834" s="8">
        <v>1833</v>
      </c>
      <c r="B1834" s="7">
        <v>111.845573</v>
      </c>
      <c r="C1834" s="1">
        <v>111.93607038657299</v>
      </c>
      <c r="D1834" s="1">
        <f t="shared" si="56"/>
        <v>-9.0497386572991445E-2</v>
      </c>
      <c r="E1834">
        <v>0.52149900000000005</v>
      </c>
      <c r="F1834" s="8">
        <f t="shared" si="57"/>
        <v>0.55478617021276599</v>
      </c>
      <c r="G1834" s="9">
        <v>0.55478624615834204</v>
      </c>
      <c r="H1834">
        <v>4579076.5210330002</v>
      </c>
      <c r="I1834" s="13">
        <v>4586464.3770256899</v>
      </c>
    </row>
    <row r="1835" spans="1:9" x14ac:dyDescent="0.25">
      <c r="A1835" s="8">
        <v>1834</v>
      </c>
      <c r="B1835" s="7">
        <v>109.475375</v>
      </c>
      <c r="C1835" s="1">
        <v>109.44403065095101</v>
      </c>
      <c r="D1835" s="1">
        <f t="shared" si="56"/>
        <v>3.1344349048993081E-2</v>
      </c>
      <c r="E1835">
        <v>0.54812799999999995</v>
      </c>
      <c r="F1835" s="8">
        <f t="shared" si="57"/>
        <v>0.58311489361702129</v>
      </c>
      <c r="G1835" s="9">
        <v>0.58311516388507201</v>
      </c>
      <c r="H1835">
        <v>5198344.8178129997</v>
      </c>
      <c r="I1835" s="13">
        <v>5205489.6334895203</v>
      </c>
    </row>
    <row r="1836" spans="1:9" x14ac:dyDescent="0.25">
      <c r="A1836" s="8">
        <v>1835</v>
      </c>
      <c r="B1836" s="7">
        <v>107.715424</v>
      </c>
      <c r="C1836" s="1">
        <v>107.780467294358</v>
      </c>
      <c r="D1836" s="1">
        <f t="shared" si="56"/>
        <v>-6.504329435800571E-2</v>
      </c>
      <c r="E1836">
        <v>0.56353600000000004</v>
      </c>
      <c r="F1836" s="8">
        <f t="shared" si="57"/>
        <v>0.5995063829787235</v>
      </c>
      <c r="G1836" s="9">
        <v>0.59950622935574505</v>
      </c>
      <c r="H1836">
        <v>5521640.4188949997</v>
      </c>
      <c r="I1836" s="13">
        <v>5526941.6434855498</v>
      </c>
    </row>
    <row r="1837" spans="1:9" x14ac:dyDescent="0.25">
      <c r="A1837" s="8">
        <v>1836</v>
      </c>
      <c r="B1837" s="7">
        <v>110.562072</v>
      </c>
      <c r="C1837" s="1">
        <v>110.550859466361</v>
      </c>
      <c r="D1837" s="1">
        <f t="shared" si="56"/>
        <v>1.1212533638996547E-2</v>
      </c>
      <c r="E1837">
        <v>0.56881999999999999</v>
      </c>
      <c r="F1837" s="8">
        <f t="shared" si="57"/>
        <v>0.60512765957446812</v>
      </c>
      <c r="G1837" s="9">
        <v>0.60512727238411701</v>
      </c>
      <c r="H1837">
        <v>5208536.3587499997</v>
      </c>
      <c r="I1837" s="13">
        <v>5209585.4354877202</v>
      </c>
    </row>
    <row r="1838" spans="1:9" x14ac:dyDescent="0.25">
      <c r="A1838" s="8">
        <v>1837</v>
      </c>
      <c r="B1838" s="7">
        <v>110.553713</v>
      </c>
      <c r="C1838" s="1">
        <v>110.54150915241</v>
      </c>
      <c r="D1838" s="1">
        <f t="shared" si="56"/>
        <v>1.220384759000126E-2</v>
      </c>
      <c r="E1838">
        <v>0.56833400000000001</v>
      </c>
      <c r="F1838" s="8">
        <f t="shared" si="57"/>
        <v>0.60461063829787243</v>
      </c>
      <c r="G1838" s="9">
        <v>0.60461069824818703</v>
      </c>
      <c r="H1838">
        <v>4834017.6072220001</v>
      </c>
      <c r="I1838" s="13">
        <v>4830586.9842506303</v>
      </c>
    </row>
    <row r="1839" spans="1:9" x14ac:dyDescent="0.25">
      <c r="A1839" s="8">
        <v>1838</v>
      </c>
      <c r="B1839" s="7">
        <v>110.885563</v>
      </c>
      <c r="C1839" s="1">
        <v>110.916653941878</v>
      </c>
      <c r="D1839" s="1">
        <f t="shared" si="56"/>
        <v>-3.109094187799144E-2</v>
      </c>
      <c r="E1839">
        <v>0.56239399999999995</v>
      </c>
      <c r="F1839" s="8">
        <f t="shared" si="57"/>
        <v>0.59829148936170207</v>
      </c>
      <c r="G1839" s="9">
        <v>0.59829180283030303</v>
      </c>
      <c r="H1839">
        <v>4559573.8481940003</v>
      </c>
      <c r="I1839" s="13">
        <v>4561279.1154603902</v>
      </c>
    </row>
    <row r="1840" spans="1:9" x14ac:dyDescent="0.25">
      <c r="A1840" s="8">
        <v>1839</v>
      </c>
      <c r="B1840" s="7">
        <v>113.39360499999999</v>
      </c>
      <c r="C1840" s="1">
        <v>113.45687512868101</v>
      </c>
      <c r="D1840" s="1">
        <f t="shared" si="56"/>
        <v>-6.3270128681011784E-2</v>
      </c>
      <c r="E1840">
        <v>0.54444800000000004</v>
      </c>
      <c r="F1840" s="8">
        <f t="shared" si="57"/>
        <v>0.57920000000000005</v>
      </c>
      <c r="G1840" s="9">
        <v>0.57919985831821996</v>
      </c>
      <c r="H1840">
        <v>2915444.8331240001</v>
      </c>
      <c r="I1840" s="13">
        <v>2918611.4109531101</v>
      </c>
    </row>
    <row r="1841" spans="1:9" x14ac:dyDescent="0.25">
      <c r="A1841" s="8">
        <v>1840</v>
      </c>
      <c r="B1841" s="7">
        <v>114.236352</v>
      </c>
      <c r="C1841" s="1">
        <v>114.283395347954</v>
      </c>
      <c r="D1841" s="1">
        <f t="shared" si="56"/>
        <v>-4.7043347954002002E-2</v>
      </c>
      <c r="E1841">
        <v>0.50790599999999997</v>
      </c>
      <c r="F1841" s="8">
        <f t="shared" si="57"/>
        <v>0.54032553191489363</v>
      </c>
      <c r="G1841" s="9">
        <v>0.54032517065957897</v>
      </c>
      <c r="H1841">
        <v>1836533.6378289999</v>
      </c>
      <c r="I1841" s="13">
        <v>1840349.49335265</v>
      </c>
    </row>
    <row r="1842" spans="1:9" x14ac:dyDescent="0.25">
      <c r="A1842" s="8">
        <v>1841</v>
      </c>
      <c r="B1842" s="7">
        <v>114.21204899999999</v>
      </c>
      <c r="C1842" s="1">
        <v>114.31425961553801</v>
      </c>
      <c r="D1842" s="1">
        <f t="shared" si="56"/>
        <v>-0.10221061553801292</v>
      </c>
      <c r="E1842">
        <v>0.41755999999999999</v>
      </c>
      <c r="F1842" s="8">
        <f t="shared" si="57"/>
        <v>0.4442127659574468</v>
      </c>
      <c r="G1842" s="9">
        <v>0.44421301136934099</v>
      </c>
      <c r="H1842">
        <v>2211632.3454920002</v>
      </c>
      <c r="I1842" s="13">
        <v>2216087.4524747101</v>
      </c>
    </row>
    <row r="1843" spans="1:9" x14ac:dyDescent="0.25">
      <c r="A1843" s="8">
        <v>1842</v>
      </c>
      <c r="B1843" s="7">
        <v>117.26847100000001</v>
      </c>
      <c r="C1843" s="1">
        <v>117.08578879375401</v>
      </c>
      <c r="D1843" s="1">
        <f t="shared" si="56"/>
        <v>0.18268220624599962</v>
      </c>
      <c r="E1843">
        <v>9.9999999999999995E-7</v>
      </c>
      <c r="F1843" s="8">
        <f t="shared" si="57"/>
        <v>1.0638297872340427E-6</v>
      </c>
      <c r="G1843" s="9">
        <v>1.0638297872340399E-6</v>
      </c>
      <c r="H1843">
        <v>0</v>
      </c>
      <c r="I1843" s="13">
        <v>0</v>
      </c>
    </row>
    <row r="1844" spans="1:9" x14ac:dyDescent="0.25">
      <c r="A1844" s="8">
        <v>1843</v>
      </c>
      <c r="B1844" s="7">
        <v>116.065065</v>
      </c>
      <c r="C1844" s="1">
        <v>116.054137210554</v>
      </c>
      <c r="D1844" s="1">
        <f t="shared" si="56"/>
        <v>1.0927789446000702E-2</v>
      </c>
      <c r="E1844">
        <v>9.9999999999999995E-7</v>
      </c>
      <c r="F1844" s="8">
        <f t="shared" si="57"/>
        <v>1.0638297872340427E-6</v>
      </c>
      <c r="G1844" s="9">
        <v>1.0638297872340399E-6</v>
      </c>
      <c r="H1844">
        <v>0</v>
      </c>
      <c r="I1844" s="13">
        <v>0</v>
      </c>
    </row>
    <row r="1845" spans="1:9" x14ac:dyDescent="0.25">
      <c r="A1845" s="8">
        <v>1844</v>
      </c>
      <c r="B1845" s="7">
        <v>116.450203</v>
      </c>
      <c r="C1845" s="1">
        <v>116.44388904876</v>
      </c>
      <c r="D1845" s="1">
        <f t="shared" si="56"/>
        <v>6.3139512400027797E-3</v>
      </c>
      <c r="E1845">
        <v>9.9999999999999995E-7</v>
      </c>
      <c r="F1845" s="8">
        <f t="shared" si="57"/>
        <v>1.0638297872340427E-6</v>
      </c>
      <c r="G1845" s="9">
        <v>1.0638297872340399E-6</v>
      </c>
      <c r="H1845">
        <v>0</v>
      </c>
      <c r="I1845" s="13">
        <v>0</v>
      </c>
    </row>
    <row r="1846" spans="1:9" x14ac:dyDescent="0.25">
      <c r="A1846" s="8">
        <v>1845</v>
      </c>
      <c r="B1846" s="7">
        <v>116.79829599999999</v>
      </c>
      <c r="C1846" s="1">
        <v>116.74623546032301</v>
      </c>
      <c r="D1846" s="1">
        <f t="shared" si="56"/>
        <v>5.206053967698665E-2</v>
      </c>
      <c r="E1846">
        <v>9.9999999999999995E-7</v>
      </c>
      <c r="F1846" s="8">
        <f t="shared" si="57"/>
        <v>1.0638297872340427E-6</v>
      </c>
      <c r="G1846" s="9">
        <v>1.0638297872340399E-6</v>
      </c>
      <c r="H1846">
        <v>0</v>
      </c>
      <c r="I1846" s="13">
        <v>0</v>
      </c>
    </row>
    <row r="1847" spans="1:9" x14ac:dyDescent="0.25">
      <c r="A1847" s="8">
        <v>1846</v>
      </c>
      <c r="B1847" s="7">
        <v>117.322929</v>
      </c>
      <c r="C1847" s="1">
        <v>117.07062894854499</v>
      </c>
      <c r="D1847" s="1">
        <f t="shared" si="56"/>
        <v>0.25230005145500911</v>
      </c>
      <c r="E1847">
        <v>9.9999999999999995E-7</v>
      </c>
      <c r="F1847" s="8">
        <f t="shared" si="57"/>
        <v>1.0638297872340427E-6</v>
      </c>
      <c r="G1847" s="9">
        <v>1.0638297872340399E-6</v>
      </c>
      <c r="H1847">
        <v>0</v>
      </c>
      <c r="I1847" s="13">
        <v>0</v>
      </c>
    </row>
    <row r="1848" spans="1:9" x14ac:dyDescent="0.25">
      <c r="A1848" s="8">
        <v>1847</v>
      </c>
      <c r="B1848" s="7">
        <v>117.464969</v>
      </c>
      <c r="C1848" s="1">
        <v>117.459310261076</v>
      </c>
      <c r="D1848" s="1">
        <f t="shared" si="56"/>
        <v>5.6587389239979302E-3</v>
      </c>
      <c r="E1848">
        <v>9.9999999999999995E-7</v>
      </c>
      <c r="F1848" s="8">
        <f t="shared" si="57"/>
        <v>1.0638297872340427E-6</v>
      </c>
      <c r="G1848" s="9">
        <v>1.0638297872340399E-6</v>
      </c>
      <c r="H1848">
        <v>0</v>
      </c>
      <c r="I1848" s="13">
        <v>0</v>
      </c>
    </row>
    <row r="1849" spans="1:9" x14ac:dyDescent="0.25">
      <c r="A1849" s="8">
        <v>1848</v>
      </c>
      <c r="B1849" s="7">
        <v>70.476581999999993</v>
      </c>
      <c r="C1849" s="1">
        <v>68.732965143409899</v>
      </c>
      <c r="D1849" s="1">
        <f t="shared" si="56"/>
        <v>1.7436168565900942</v>
      </c>
      <c r="E1849">
        <v>9.9999999999999995E-7</v>
      </c>
      <c r="F1849" s="8">
        <f t="shared" si="57"/>
        <v>1.0638297872340427E-6</v>
      </c>
      <c r="G1849" s="9">
        <v>1.0638297872340399E-6</v>
      </c>
      <c r="H1849">
        <v>0</v>
      </c>
      <c r="I1849" s="13">
        <v>0</v>
      </c>
    </row>
    <row r="1850" spans="1:9" x14ac:dyDescent="0.25">
      <c r="A1850" s="8">
        <v>1849</v>
      </c>
      <c r="B1850" s="7">
        <v>-0.63249999999999995</v>
      </c>
      <c r="C1850" s="1">
        <v>-0.63249999999999995</v>
      </c>
      <c r="D1850" s="1">
        <f t="shared" si="56"/>
        <v>0</v>
      </c>
      <c r="E1850">
        <v>9.9999999999999995E-7</v>
      </c>
      <c r="F1850" s="8">
        <f t="shared" si="57"/>
        <v>1.0638297872340427E-6</v>
      </c>
      <c r="G1850" s="9">
        <v>1.0638297872340399E-6</v>
      </c>
      <c r="H1850">
        <v>0</v>
      </c>
      <c r="I1850" s="13">
        <v>0</v>
      </c>
    </row>
    <row r="1851" spans="1:9" x14ac:dyDescent="0.25">
      <c r="A1851" s="8">
        <v>1850</v>
      </c>
      <c r="B1851" s="7">
        <v>-0.63249999999999995</v>
      </c>
      <c r="C1851" s="1">
        <v>-0.63249999999999995</v>
      </c>
      <c r="D1851" s="1">
        <f t="shared" si="56"/>
        <v>0</v>
      </c>
      <c r="E1851">
        <v>9.9999999999999995E-7</v>
      </c>
      <c r="F1851" s="8">
        <f t="shared" si="57"/>
        <v>1.0638297872340427E-6</v>
      </c>
      <c r="G1851" s="9">
        <v>1.0638297872340399E-6</v>
      </c>
      <c r="H1851">
        <v>0</v>
      </c>
      <c r="I1851" s="13">
        <v>0</v>
      </c>
    </row>
    <row r="1852" spans="1:9" x14ac:dyDescent="0.25">
      <c r="A1852" s="8">
        <v>1851</v>
      </c>
      <c r="B1852" s="7">
        <v>-0.63249999999999995</v>
      </c>
      <c r="C1852" s="1">
        <v>-0.63249999999999995</v>
      </c>
      <c r="D1852" s="1">
        <f t="shared" si="56"/>
        <v>0</v>
      </c>
      <c r="E1852">
        <v>9.9999999999999995E-7</v>
      </c>
      <c r="F1852" s="8">
        <f t="shared" si="57"/>
        <v>1.0638297872340427E-6</v>
      </c>
      <c r="G1852" s="9">
        <v>1.0638297872340399E-6</v>
      </c>
      <c r="H1852">
        <v>0</v>
      </c>
      <c r="I1852" s="13">
        <v>0</v>
      </c>
    </row>
    <row r="1853" spans="1:9" x14ac:dyDescent="0.25">
      <c r="A1853" s="8">
        <v>1852</v>
      </c>
      <c r="B1853" s="7">
        <v>-0.63249999999999995</v>
      </c>
      <c r="C1853" s="1">
        <v>-0.63249999999999995</v>
      </c>
      <c r="D1853" s="1">
        <f t="shared" si="56"/>
        <v>0</v>
      </c>
      <c r="E1853">
        <v>9.9999999999999995E-7</v>
      </c>
      <c r="F1853" s="8">
        <f t="shared" si="57"/>
        <v>1.0638297872340427E-6</v>
      </c>
      <c r="G1853" s="9">
        <v>1.0638297872340399E-6</v>
      </c>
      <c r="H1853">
        <v>0</v>
      </c>
      <c r="I1853" s="13">
        <v>0</v>
      </c>
    </row>
    <row r="1854" spans="1:9" x14ac:dyDescent="0.25">
      <c r="A1854" s="8">
        <v>1853</v>
      </c>
      <c r="B1854" s="7">
        <v>-0.63249999999999995</v>
      </c>
      <c r="C1854" s="1">
        <v>-0.63249999999999995</v>
      </c>
      <c r="D1854" s="1">
        <f t="shared" si="56"/>
        <v>0</v>
      </c>
      <c r="E1854">
        <v>9.9999999999999995E-7</v>
      </c>
      <c r="F1854" s="8">
        <f t="shared" si="57"/>
        <v>1.0638297872340427E-6</v>
      </c>
      <c r="G1854" s="9">
        <v>1.0638297872340399E-6</v>
      </c>
      <c r="H1854">
        <v>0</v>
      </c>
      <c r="I1854" s="13">
        <v>0</v>
      </c>
    </row>
    <row r="1855" spans="1:9" x14ac:dyDescent="0.25">
      <c r="A1855" s="8">
        <v>1854</v>
      </c>
      <c r="B1855" s="7">
        <v>-1.3468199999999999</v>
      </c>
      <c r="C1855" s="1">
        <v>-1.3468199999999999</v>
      </c>
      <c r="D1855" s="1">
        <f t="shared" si="56"/>
        <v>0</v>
      </c>
      <c r="E1855">
        <v>9.9999999999999995E-7</v>
      </c>
      <c r="F1855" s="8">
        <f t="shared" si="57"/>
        <v>1.0638297872340427E-6</v>
      </c>
      <c r="G1855" s="9">
        <v>1.0638297872340399E-6</v>
      </c>
      <c r="H1855">
        <v>0</v>
      </c>
      <c r="I1855" s="13">
        <v>0</v>
      </c>
    </row>
    <row r="1856" spans="1:9" x14ac:dyDescent="0.25">
      <c r="A1856" s="8">
        <v>1855</v>
      </c>
      <c r="B1856" s="7">
        <v>-1.3468199999999999</v>
      </c>
      <c r="C1856" s="1">
        <v>-1.3468199999999999</v>
      </c>
      <c r="D1856" s="1">
        <f t="shared" si="56"/>
        <v>0</v>
      </c>
      <c r="E1856">
        <v>9.9999999999999995E-7</v>
      </c>
      <c r="F1856" s="8">
        <f t="shared" si="57"/>
        <v>1.0638297872340427E-6</v>
      </c>
      <c r="G1856" s="9">
        <v>1.0638297872340399E-6</v>
      </c>
      <c r="H1856">
        <v>0</v>
      </c>
      <c r="I1856" s="13">
        <v>0</v>
      </c>
    </row>
    <row r="1857" spans="1:9" x14ac:dyDescent="0.25">
      <c r="A1857" s="8">
        <v>1856</v>
      </c>
      <c r="B1857" s="7">
        <v>-1.3468199999999999</v>
      </c>
      <c r="C1857" s="1">
        <v>-1.3468199999999999</v>
      </c>
      <c r="D1857" s="1">
        <f t="shared" si="56"/>
        <v>0</v>
      </c>
      <c r="E1857">
        <v>0.43528800000000001</v>
      </c>
      <c r="F1857" s="8">
        <f t="shared" si="57"/>
        <v>0.46307234042553197</v>
      </c>
      <c r="G1857" s="9">
        <v>0.46307277965662103</v>
      </c>
      <c r="H1857">
        <v>0</v>
      </c>
      <c r="I1857" s="13">
        <v>0</v>
      </c>
    </row>
    <row r="1858" spans="1:9" x14ac:dyDescent="0.25">
      <c r="A1858" s="8">
        <v>1857</v>
      </c>
      <c r="B1858" s="7">
        <v>52.346110000000003</v>
      </c>
      <c r="C1858" s="1">
        <v>52.1911798560972</v>
      </c>
      <c r="D1858" s="1">
        <f t="shared" ref="D1858:D1921" si="58">B1858-C1858</f>
        <v>0.1549301439028028</v>
      </c>
      <c r="E1858">
        <v>0.52390000000000003</v>
      </c>
      <c r="F1858" s="8">
        <f t="shared" ref="F1858:F1921" si="59">E1858/0.94</f>
        <v>0.55734042553191498</v>
      </c>
      <c r="G1858" s="9">
        <v>0.55734024842580898</v>
      </c>
      <c r="H1858">
        <v>3738249.6385260001</v>
      </c>
      <c r="I1858" s="13">
        <v>3846476.9078712901</v>
      </c>
    </row>
    <row r="1859" spans="1:9" x14ac:dyDescent="0.25">
      <c r="A1859" s="8">
        <v>1858</v>
      </c>
      <c r="B1859" s="7">
        <v>110.369741</v>
      </c>
      <c r="C1859" s="1">
        <v>110.36668931621401</v>
      </c>
      <c r="D1859" s="1">
        <f t="shared" si="58"/>
        <v>3.0516837859977386E-3</v>
      </c>
      <c r="E1859">
        <v>0.548871</v>
      </c>
      <c r="F1859" s="8">
        <f t="shared" si="59"/>
        <v>0.58390531914893617</v>
      </c>
      <c r="G1859" s="9">
        <v>0.58390500427674596</v>
      </c>
      <c r="H1859">
        <v>4563731.0932839997</v>
      </c>
      <c r="I1859" s="13">
        <v>4571284.1841366403</v>
      </c>
    </row>
    <row r="1860" spans="1:9" x14ac:dyDescent="0.25">
      <c r="A1860" s="8">
        <v>1859</v>
      </c>
      <c r="B1860" s="7">
        <v>111.32556099999999</v>
      </c>
      <c r="C1860" s="1">
        <v>111.294778742177</v>
      </c>
      <c r="D1860" s="1">
        <f t="shared" si="58"/>
        <v>3.078225782299171E-2</v>
      </c>
      <c r="E1860">
        <v>0.56386400000000003</v>
      </c>
      <c r="F1860" s="8">
        <f t="shared" si="59"/>
        <v>0.59985531914893619</v>
      </c>
      <c r="G1860" s="9">
        <v>0.59985503931705797</v>
      </c>
      <c r="H1860">
        <v>4923044.5437289998</v>
      </c>
      <c r="I1860" s="13">
        <v>4930729.5137857003</v>
      </c>
    </row>
    <row r="1861" spans="1:9" x14ac:dyDescent="0.25">
      <c r="A1861" s="8">
        <v>1860</v>
      </c>
      <c r="B1861" s="7">
        <v>110.006801</v>
      </c>
      <c r="C1861" s="1">
        <v>109.96304648543099</v>
      </c>
      <c r="D1861" s="1">
        <f t="shared" si="58"/>
        <v>4.3754514569002367E-2</v>
      </c>
      <c r="E1861">
        <v>0.56915800000000005</v>
      </c>
      <c r="F1861" s="8">
        <f t="shared" si="59"/>
        <v>0.60548723404255334</v>
      </c>
      <c r="G1861" s="9">
        <v>0.60548716286835202</v>
      </c>
      <c r="H1861">
        <v>5106735.5065470003</v>
      </c>
      <c r="I1861" s="13">
        <v>5114258.8791407999</v>
      </c>
    </row>
    <row r="1862" spans="1:9" x14ac:dyDescent="0.25">
      <c r="A1862" s="8">
        <v>1861</v>
      </c>
      <c r="B1862" s="7">
        <v>109.597511</v>
      </c>
      <c r="C1862" s="1">
        <v>109.613859437836</v>
      </c>
      <c r="D1862" s="1">
        <f t="shared" si="58"/>
        <v>-1.634843783600104E-2</v>
      </c>
      <c r="E1862">
        <v>0.56863600000000003</v>
      </c>
      <c r="F1862" s="8">
        <f t="shared" si="59"/>
        <v>0.60493191489361708</v>
      </c>
      <c r="G1862" s="9">
        <v>0.60493244242407596</v>
      </c>
      <c r="H1862">
        <v>5090117.6922700005</v>
      </c>
      <c r="I1862" s="13">
        <v>5092477.9700758001</v>
      </c>
    </row>
    <row r="1863" spans="1:9" x14ac:dyDescent="0.25">
      <c r="A1863" s="8">
        <v>1862</v>
      </c>
      <c r="B1863" s="7">
        <v>109.809054</v>
      </c>
      <c r="C1863" s="1">
        <v>109.86334657948601</v>
      </c>
      <c r="D1863" s="1">
        <f t="shared" si="58"/>
        <v>-5.4292579486002523E-2</v>
      </c>
      <c r="E1863">
        <v>0.562635</v>
      </c>
      <c r="F1863" s="8">
        <f t="shared" si="59"/>
        <v>0.59854787234042561</v>
      </c>
      <c r="G1863" s="9">
        <v>0.59854819168145501</v>
      </c>
      <c r="H1863">
        <v>4892655.1611360004</v>
      </c>
      <c r="I1863" s="13">
        <v>4900526.6969178701</v>
      </c>
    </row>
    <row r="1864" spans="1:9" x14ac:dyDescent="0.25">
      <c r="A1864" s="8">
        <v>1863</v>
      </c>
      <c r="B1864" s="7">
        <v>110.673647</v>
      </c>
      <c r="C1864" s="1">
        <v>110.684402888832</v>
      </c>
      <c r="D1864" s="1">
        <f t="shared" si="58"/>
        <v>-1.0755888831994298E-2</v>
      </c>
      <c r="E1864">
        <v>0.54496299999999998</v>
      </c>
      <c r="F1864" s="8">
        <f t="shared" si="59"/>
        <v>0.57974787234042557</v>
      </c>
      <c r="G1864" s="9">
        <v>0.57974836635177796</v>
      </c>
      <c r="H1864">
        <v>4492395.8090920001</v>
      </c>
      <c r="I1864" s="13">
        <v>4501049.1751123304</v>
      </c>
    </row>
    <row r="1865" spans="1:9" x14ac:dyDescent="0.25">
      <c r="A1865" s="8">
        <v>1864</v>
      </c>
      <c r="B1865" s="7">
        <v>112.205122</v>
      </c>
      <c r="C1865" s="1">
        <v>112.00203275870101</v>
      </c>
      <c r="D1865" s="1">
        <f t="shared" si="58"/>
        <v>0.20308924129899708</v>
      </c>
      <c r="E1865">
        <v>0.50942299999999996</v>
      </c>
      <c r="F1865" s="8">
        <f t="shared" si="59"/>
        <v>0.54193936170212764</v>
      </c>
      <c r="G1865" s="9">
        <v>0.54193974189253002</v>
      </c>
      <c r="H1865">
        <v>3582839.9919440001</v>
      </c>
      <c r="I1865" s="13">
        <v>3692338.9264175198</v>
      </c>
    </row>
    <row r="1866" spans="1:9" x14ac:dyDescent="0.25">
      <c r="A1866" s="8">
        <v>1865</v>
      </c>
      <c r="B1866" s="7">
        <v>113.72703</v>
      </c>
      <c r="C1866" s="1">
        <v>113.804723576596</v>
      </c>
      <c r="D1866" s="1">
        <f t="shared" si="58"/>
        <v>-7.7693576596004732E-2</v>
      </c>
      <c r="E1866">
        <v>0.418875</v>
      </c>
      <c r="F1866" s="8">
        <f t="shared" si="59"/>
        <v>0.4456117021276596</v>
      </c>
      <c r="G1866" s="9">
        <v>0.44561204280808597</v>
      </c>
      <c r="H1866">
        <v>2167359.657222</v>
      </c>
      <c r="I1866" s="13">
        <v>2170840.2606021399</v>
      </c>
    </row>
    <row r="1867" spans="1:9" x14ac:dyDescent="0.25">
      <c r="A1867" s="8">
        <v>1866</v>
      </c>
      <c r="B1867" s="7">
        <v>116.478036</v>
      </c>
      <c r="C1867" s="1">
        <v>116.484544702156</v>
      </c>
      <c r="D1867" s="1">
        <f t="shared" si="58"/>
        <v>-6.5087021559975256E-3</v>
      </c>
      <c r="E1867">
        <v>9.9999999999999995E-7</v>
      </c>
      <c r="F1867" s="8">
        <f t="shared" si="59"/>
        <v>1.0638297872340427E-6</v>
      </c>
      <c r="G1867" s="9">
        <v>1.0638297872340399E-6</v>
      </c>
      <c r="H1867">
        <v>0</v>
      </c>
      <c r="I1867" s="13">
        <v>0</v>
      </c>
    </row>
    <row r="1868" spans="1:9" x14ac:dyDescent="0.25">
      <c r="A1868" s="8">
        <v>1867</v>
      </c>
      <c r="B1868" s="7">
        <v>117.324641</v>
      </c>
      <c r="C1868" s="1">
        <v>117.31710929461801</v>
      </c>
      <c r="D1868" s="1">
        <f t="shared" si="58"/>
        <v>7.5317053819929924E-3</v>
      </c>
      <c r="E1868">
        <v>9.9999999999999995E-7</v>
      </c>
      <c r="F1868" s="8">
        <f t="shared" si="59"/>
        <v>1.0638297872340427E-6</v>
      </c>
      <c r="G1868" s="9">
        <v>1.0638297872340399E-6</v>
      </c>
      <c r="H1868">
        <v>0</v>
      </c>
      <c r="I1868" s="13">
        <v>0</v>
      </c>
    </row>
    <row r="1869" spans="1:9" x14ac:dyDescent="0.25">
      <c r="A1869" s="8">
        <v>1868</v>
      </c>
      <c r="B1869" s="7">
        <v>115.950721</v>
      </c>
      <c r="C1869" s="1">
        <v>115.86694783768201</v>
      </c>
      <c r="D1869" s="1">
        <f t="shared" si="58"/>
        <v>8.3773162317996253E-2</v>
      </c>
      <c r="E1869">
        <v>9.9999999999999995E-7</v>
      </c>
      <c r="F1869" s="8">
        <f t="shared" si="59"/>
        <v>1.0638297872340427E-6</v>
      </c>
      <c r="G1869" s="9">
        <v>1.0638297872340399E-6</v>
      </c>
      <c r="H1869">
        <v>0</v>
      </c>
      <c r="I1869" s="13">
        <v>0</v>
      </c>
    </row>
    <row r="1870" spans="1:9" x14ac:dyDescent="0.25">
      <c r="A1870" s="8">
        <v>1869</v>
      </c>
      <c r="B1870" s="7">
        <v>116.74498699999999</v>
      </c>
      <c r="C1870" s="1">
        <v>116.584841463592</v>
      </c>
      <c r="D1870" s="1">
        <f t="shared" si="58"/>
        <v>0.16014553640799534</v>
      </c>
      <c r="E1870">
        <v>9.9999999999999995E-7</v>
      </c>
      <c r="F1870" s="8">
        <f t="shared" si="59"/>
        <v>1.0638297872340427E-6</v>
      </c>
      <c r="G1870" s="9">
        <v>1.0638297872340399E-6</v>
      </c>
      <c r="H1870">
        <v>0</v>
      </c>
      <c r="I1870" s="13">
        <v>0</v>
      </c>
    </row>
    <row r="1871" spans="1:9" x14ac:dyDescent="0.25">
      <c r="A1871" s="8">
        <v>1870</v>
      </c>
      <c r="B1871" s="7">
        <v>117.55056399999999</v>
      </c>
      <c r="C1871" s="1">
        <v>117.297105247369</v>
      </c>
      <c r="D1871" s="1">
        <f t="shared" si="58"/>
        <v>0.2534587526309906</v>
      </c>
      <c r="E1871">
        <v>9.9999999999999995E-7</v>
      </c>
      <c r="F1871" s="8">
        <f t="shared" si="59"/>
        <v>1.0638297872340427E-6</v>
      </c>
      <c r="G1871" s="9">
        <v>1.0638297872340399E-6</v>
      </c>
      <c r="H1871">
        <v>0</v>
      </c>
      <c r="I1871" s="13">
        <v>0</v>
      </c>
    </row>
    <row r="1872" spans="1:9" x14ac:dyDescent="0.25">
      <c r="A1872" s="8">
        <v>1871</v>
      </c>
      <c r="B1872" s="7">
        <v>117.54897800000001</v>
      </c>
      <c r="C1872" s="1">
        <v>117.520947509244</v>
      </c>
      <c r="D1872" s="1">
        <f t="shared" si="58"/>
        <v>2.8030490756009385E-2</v>
      </c>
      <c r="E1872">
        <v>9.9999999999999995E-7</v>
      </c>
      <c r="F1872" s="8">
        <f t="shared" si="59"/>
        <v>1.0638297872340427E-6</v>
      </c>
      <c r="G1872" s="9">
        <v>1.0638297872340399E-6</v>
      </c>
      <c r="H1872">
        <v>0</v>
      </c>
      <c r="I1872" s="13">
        <v>0</v>
      </c>
    </row>
    <row r="1873" spans="1:9" x14ac:dyDescent="0.25">
      <c r="A1873" s="8">
        <v>1872</v>
      </c>
      <c r="B1873" s="7">
        <v>117.289716</v>
      </c>
      <c r="C1873" s="1">
        <v>117.11733502361299</v>
      </c>
      <c r="D1873" s="1">
        <f t="shared" si="58"/>
        <v>0.17238097638700367</v>
      </c>
      <c r="E1873">
        <v>9.9999999999999995E-7</v>
      </c>
      <c r="F1873" s="8">
        <f t="shared" si="59"/>
        <v>1.0638297872340427E-6</v>
      </c>
      <c r="G1873" s="9">
        <v>1.0638297872340399E-6</v>
      </c>
      <c r="H1873">
        <v>0</v>
      </c>
      <c r="I1873" s="13">
        <v>0</v>
      </c>
    </row>
    <row r="1874" spans="1:9" x14ac:dyDescent="0.25">
      <c r="A1874" s="8">
        <v>1873</v>
      </c>
      <c r="B1874" s="7">
        <v>32.512079</v>
      </c>
      <c r="C1874" s="1">
        <v>41.320722627879299</v>
      </c>
      <c r="D1874" s="1">
        <f t="shared" si="58"/>
        <v>-8.8086436278792988</v>
      </c>
      <c r="E1874">
        <v>9.9999999999999995E-7</v>
      </c>
      <c r="F1874" s="8">
        <f t="shared" si="59"/>
        <v>1.0638297872340427E-6</v>
      </c>
      <c r="G1874" s="9">
        <v>1.0638297872340399E-6</v>
      </c>
      <c r="H1874">
        <v>0</v>
      </c>
      <c r="I1874" s="13">
        <v>0</v>
      </c>
    </row>
    <row r="1875" spans="1:9" x14ac:dyDescent="0.25">
      <c r="A1875" s="8">
        <v>1874</v>
      </c>
      <c r="B1875" s="7">
        <v>-0.63249999999999995</v>
      </c>
      <c r="C1875" s="1">
        <v>-0.63249999999999995</v>
      </c>
      <c r="D1875" s="1">
        <f t="shared" si="58"/>
        <v>0</v>
      </c>
      <c r="E1875">
        <v>9.9999999999999995E-7</v>
      </c>
      <c r="F1875" s="8">
        <f t="shared" si="59"/>
        <v>1.0638297872340427E-6</v>
      </c>
      <c r="G1875" s="9">
        <v>1.0638297872340399E-6</v>
      </c>
      <c r="H1875">
        <v>0</v>
      </c>
      <c r="I1875" s="13">
        <v>0</v>
      </c>
    </row>
    <row r="1876" spans="1:9" x14ac:dyDescent="0.25">
      <c r="A1876" s="8">
        <v>1875</v>
      </c>
      <c r="B1876" s="7">
        <v>-0.63249999999999995</v>
      </c>
      <c r="C1876" s="1">
        <v>-0.63249999999999995</v>
      </c>
      <c r="D1876" s="1">
        <f t="shared" si="58"/>
        <v>0</v>
      </c>
      <c r="E1876">
        <v>9.9999999999999995E-7</v>
      </c>
      <c r="F1876" s="8">
        <f t="shared" si="59"/>
        <v>1.0638297872340427E-6</v>
      </c>
      <c r="G1876" s="9">
        <v>1.0638297872340399E-6</v>
      </c>
      <c r="H1876">
        <v>0</v>
      </c>
      <c r="I1876" s="13">
        <v>0</v>
      </c>
    </row>
    <row r="1877" spans="1:9" x14ac:dyDescent="0.25">
      <c r="A1877" s="8">
        <v>1876</v>
      </c>
      <c r="B1877" s="7">
        <v>-0.63249999999999995</v>
      </c>
      <c r="C1877" s="1">
        <v>-0.63249999999999995</v>
      </c>
      <c r="D1877" s="1">
        <f t="shared" si="58"/>
        <v>0</v>
      </c>
      <c r="E1877">
        <v>9.9999999999999995E-7</v>
      </c>
      <c r="F1877" s="8">
        <f t="shared" si="59"/>
        <v>1.0638297872340427E-6</v>
      </c>
      <c r="G1877" s="9">
        <v>1.0638297872340399E-6</v>
      </c>
      <c r="H1877">
        <v>0</v>
      </c>
      <c r="I1877" s="13">
        <v>0</v>
      </c>
    </row>
    <row r="1878" spans="1:9" x14ac:dyDescent="0.25">
      <c r="A1878" s="8">
        <v>1877</v>
      </c>
      <c r="B1878" s="7">
        <v>-0.63249999999999995</v>
      </c>
      <c r="C1878" s="1">
        <v>-0.63249999999999995</v>
      </c>
      <c r="D1878" s="1">
        <f t="shared" si="58"/>
        <v>0</v>
      </c>
      <c r="E1878">
        <v>9.9999999999999995E-7</v>
      </c>
      <c r="F1878" s="8">
        <f t="shared" si="59"/>
        <v>1.0638297872340427E-6</v>
      </c>
      <c r="G1878" s="9">
        <v>1.0638297872340399E-6</v>
      </c>
      <c r="H1878">
        <v>0</v>
      </c>
      <c r="I1878" s="13">
        <v>0</v>
      </c>
    </row>
    <row r="1879" spans="1:9" x14ac:dyDescent="0.25">
      <c r="A1879" s="8">
        <v>1878</v>
      </c>
      <c r="B1879" s="7">
        <v>-1.3468199999999999</v>
      </c>
      <c r="C1879" s="1">
        <v>-1.3468199999999999</v>
      </c>
      <c r="D1879" s="1">
        <f t="shared" si="58"/>
        <v>0</v>
      </c>
      <c r="E1879">
        <v>9.9999999999999995E-7</v>
      </c>
      <c r="F1879" s="8">
        <f t="shared" si="59"/>
        <v>1.0638297872340427E-6</v>
      </c>
      <c r="G1879" s="9">
        <v>1.0638297872340399E-6</v>
      </c>
      <c r="H1879">
        <v>0</v>
      </c>
      <c r="I1879" s="13">
        <v>0</v>
      </c>
    </row>
    <row r="1880" spans="1:9" x14ac:dyDescent="0.25">
      <c r="A1880" s="8">
        <v>1879</v>
      </c>
      <c r="B1880" s="7">
        <v>-1.3468199999999999</v>
      </c>
      <c r="C1880" s="1">
        <v>-1.3468199999999999</v>
      </c>
      <c r="D1880" s="1">
        <f t="shared" si="58"/>
        <v>0</v>
      </c>
      <c r="E1880">
        <v>9.9999999999999995E-7</v>
      </c>
      <c r="F1880" s="8">
        <f t="shared" si="59"/>
        <v>1.0638297872340427E-6</v>
      </c>
      <c r="G1880" s="9">
        <v>1.0638297872340399E-6</v>
      </c>
      <c r="H1880">
        <v>0</v>
      </c>
      <c r="I1880" s="13">
        <v>0</v>
      </c>
    </row>
    <row r="1881" spans="1:9" x14ac:dyDescent="0.25">
      <c r="A1881" s="8">
        <v>1880</v>
      </c>
      <c r="B1881" s="7">
        <v>47.487473999999999</v>
      </c>
      <c r="C1881" s="1">
        <v>47.723799951786603</v>
      </c>
      <c r="D1881" s="1">
        <f t="shared" si="58"/>
        <v>-0.23632595178660409</v>
      </c>
      <c r="E1881">
        <v>0.43753300000000001</v>
      </c>
      <c r="F1881" s="8">
        <f t="shared" si="59"/>
        <v>0.46546063829787238</v>
      </c>
      <c r="G1881" s="9">
        <v>0.465460193722255</v>
      </c>
      <c r="H1881">
        <v>2236092.5139589999</v>
      </c>
      <c r="I1881" s="13">
        <v>2243121.8610542999</v>
      </c>
    </row>
    <row r="1882" spans="1:9" x14ac:dyDescent="0.25">
      <c r="A1882" s="8">
        <v>1881</v>
      </c>
      <c r="B1882" s="7">
        <v>109.146919</v>
      </c>
      <c r="C1882" s="1">
        <v>109.128714705055</v>
      </c>
      <c r="D1882" s="1">
        <f t="shared" si="58"/>
        <v>1.8204294944993649E-2</v>
      </c>
      <c r="E1882">
        <v>0.52484200000000003</v>
      </c>
      <c r="F1882" s="8">
        <f t="shared" si="59"/>
        <v>0.5583425531914894</v>
      </c>
      <c r="G1882" s="9">
        <v>0.558342908247768</v>
      </c>
      <c r="H1882">
        <v>5036965.0240049995</v>
      </c>
      <c r="I1882" s="13">
        <v>5044626.8735261699</v>
      </c>
    </row>
    <row r="1883" spans="1:9" x14ac:dyDescent="0.25">
      <c r="A1883" s="8">
        <v>1882</v>
      </c>
      <c r="B1883" s="7">
        <v>108.76467</v>
      </c>
      <c r="C1883" s="1">
        <v>108.74523777172099</v>
      </c>
      <c r="D1883" s="1">
        <f t="shared" si="58"/>
        <v>1.9432228279001151E-2</v>
      </c>
      <c r="E1883">
        <v>0.54961400000000005</v>
      </c>
      <c r="F1883" s="8">
        <f t="shared" si="59"/>
        <v>0.58469574468085117</v>
      </c>
      <c r="G1883" s="9">
        <v>0.58469609136432898</v>
      </c>
      <c r="H1883">
        <v>5628009.6862770002</v>
      </c>
      <c r="I1883" s="13">
        <v>5631132.26251591</v>
      </c>
    </row>
    <row r="1884" spans="1:9" x14ac:dyDescent="0.25">
      <c r="A1884" s="8">
        <v>1883</v>
      </c>
      <c r="B1884" s="7">
        <v>107.13584400000001</v>
      </c>
      <c r="C1884" s="1">
        <v>107.107869112497</v>
      </c>
      <c r="D1884" s="1">
        <f t="shared" si="58"/>
        <v>2.7974887503006585E-2</v>
      </c>
      <c r="E1884">
        <v>0.56419200000000003</v>
      </c>
      <c r="F1884" s="8">
        <f t="shared" si="59"/>
        <v>0.600204255319149</v>
      </c>
      <c r="G1884" s="9">
        <v>0.60020445175570902</v>
      </c>
      <c r="H1884">
        <v>5939653.6943380004</v>
      </c>
      <c r="I1884" s="13">
        <v>5942530.5440625604</v>
      </c>
    </row>
    <row r="1885" spans="1:9" x14ac:dyDescent="0.25">
      <c r="A1885" s="8">
        <v>1884</v>
      </c>
      <c r="B1885" s="7">
        <v>106.299053</v>
      </c>
      <c r="C1885" s="1">
        <v>106.32492734922801</v>
      </c>
      <c r="D1885" s="1">
        <f t="shared" si="58"/>
        <v>-2.5874349228004689E-2</v>
      </c>
      <c r="E1885">
        <v>0.56949700000000003</v>
      </c>
      <c r="F1885" s="8">
        <f t="shared" si="59"/>
        <v>0.60584787234042559</v>
      </c>
      <c r="G1885" s="9">
        <v>0.60584754997079704</v>
      </c>
      <c r="H1885">
        <v>6060405.7752120001</v>
      </c>
      <c r="I1885" s="13">
        <v>6063913.6305660103</v>
      </c>
    </row>
    <row r="1886" spans="1:9" x14ac:dyDescent="0.25">
      <c r="A1886" s="8">
        <v>1885</v>
      </c>
      <c r="B1886" s="7">
        <v>106.03357699999999</v>
      </c>
      <c r="C1886" s="1">
        <v>106.002211100366</v>
      </c>
      <c r="D1886" s="1">
        <f t="shared" si="58"/>
        <v>3.1365899633996719E-2</v>
      </c>
      <c r="E1886">
        <v>0.56893899999999997</v>
      </c>
      <c r="F1886" s="8">
        <f t="shared" si="59"/>
        <v>0.60525425531914889</v>
      </c>
      <c r="G1886" s="9">
        <v>0.60525400142156605</v>
      </c>
      <c r="H1886">
        <v>6063799.5601580003</v>
      </c>
      <c r="I1886" s="13">
        <v>6060352.7634196104</v>
      </c>
    </row>
    <row r="1887" spans="1:9" x14ac:dyDescent="0.25">
      <c r="A1887" s="8">
        <v>1886</v>
      </c>
      <c r="B1887" s="7">
        <v>107.850894</v>
      </c>
      <c r="C1887" s="1">
        <v>107.845112995157</v>
      </c>
      <c r="D1887" s="1">
        <f t="shared" si="58"/>
        <v>5.7810048430013694E-3</v>
      </c>
      <c r="E1887">
        <v>0.56287500000000001</v>
      </c>
      <c r="F1887" s="8">
        <f t="shared" si="59"/>
        <v>0.59880319148936179</v>
      </c>
      <c r="G1887" s="9">
        <v>0.59880321604933395</v>
      </c>
      <c r="H1887">
        <v>5914527.143894</v>
      </c>
      <c r="I1887" s="13">
        <v>5913594.3564475402</v>
      </c>
    </row>
    <row r="1888" spans="1:9" x14ac:dyDescent="0.25">
      <c r="A1888" s="8">
        <v>1887</v>
      </c>
      <c r="B1888" s="7">
        <v>112.792788</v>
      </c>
      <c r="C1888" s="1">
        <v>112.682875834402</v>
      </c>
      <c r="D1888" s="1">
        <f t="shared" si="58"/>
        <v>0.10991216559800421</v>
      </c>
      <c r="E1888">
        <v>0.36205799999999999</v>
      </c>
      <c r="F1888" s="8">
        <f t="shared" si="59"/>
        <v>0.38516808510638301</v>
      </c>
      <c r="G1888" s="9">
        <v>0.38134437134791899</v>
      </c>
      <c r="H1888">
        <v>3485817.0754030002</v>
      </c>
      <c r="I1888" s="13">
        <v>3556617.3852920202</v>
      </c>
    </row>
    <row r="1889" spans="1:9" x14ac:dyDescent="0.25">
      <c r="A1889" s="8">
        <v>1888</v>
      </c>
      <c r="B1889" s="7">
        <v>113.716099</v>
      </c>
      <c r="C1889" s="1">
        <v>113.843886456617</v>
      </c>
      <c r="D1889" s="1">
        <f t="shared" si="58"/>
        <v>-0.12778745661699986</v>
      </c>
      <c r="E1889">
        <v>0.26855200000000001</v>
      </c>
      <c r="F1889" s="8">
        <f t="shared" si="59"/>
        <v>0.2856936170212766</v>
      </c>
      <c r="G1889" s="9">
        <v>0.27865086491670699</v>
      </c>
      <c r="H1889">
        <v>2423530.3260570001</v>
      </c>
      <c r="I1889" s="13">
        <v>2364265.0288110902</v>
      </c>
    </row>
    <row r="1890" spans="1:9" x14ac:dyDescent="0.25">
      <c r="A1890" s="8">
        <v>1889</v>
      </c>
      <c r="B1890" s="7">
        <v>113.896807</v>
      </c>
      <c r="C1890" s="1">
        <v>113.84474107286999</v>
      </c>
      <c r="D1890" s="1">
        <f t="shared" si="58"/>
        <v>5.206592713000191E-2</v>
      </c>
      <c r="E1890">
        <v>0.300068</v>
      </c>
      <c r="F1890" s="8">
        <f t="shared" si="59"/>
        <v>0.31922127659574467</v>
      </c>
      <c r="G1890" s="9">
        <v>0.31900295456209299</v>
      </c>
      <c r="H1890">
        <v>2359495.793205</v>
      </c>
      <c r="I1890" s="13">
        <v>2365705.3681578799</v>
      </c>
    </row>
    <row r="1891" spans="1:9" x14ac:dyDescent="0.25">
      <c r="A1891" s="8">
        <v>1890</v>
      </c>
      <c r="B1891" s="7">
        <v>116.587323</v>
      </c>
      <c r="C1891" s="1">
        <v>116.634156307135</v>
      </c>
      <c r="D1891" s="1">
        <f t="shared" si="58"/>
        <v>-4.683330713500311E-2</v>
      </c>
      <c r="E1891">
        <v>9.9999999999999995E-7</v>
      </c>
      <c r="F1891" s="8">
        <f t="shared" si="59"/>
        <v>1.0638297872340427E-6</v>
      </c>
      <c r="G1891" s="9">
        <v>1.0638297872340399E-6</v>
      </c>
      <c r="H1891">
        <v>0</v>
      </c>
      <c r="I1891" s="13">
        <v>0</v>
      </c>
    </row>
    <row r="1892" spans="1:9" x14ac:dyDescent="0.25">
      <c r="A1892" s="8">
        <v>1891</v>
      </c>
      <c r="B1892" s="7">
        <v>116.489574</v>
      </c>
      <c r="C1892" s="1">
        <v>116.457243502201</v>
      </c>
      <c r="D1892" s="1">
        <f t="shared" si="58"/>
        <v>3.2330497799009095E-2</v>
      </c>
      <c r="E1892">
        <v>9.9999999999999995E-7</v>
      </c>
      <c r="F1892" s="8">
        <f t="shared" si="59"/>
        <v>1.0638297872340427E-6</v>
      </c>
      <c r="G1892" s="9">
        <v>1.0638297872340399E-6</v>
      </c>
      <c r="H1892">
        <v>0</v>
      </c>
      <c r="I1892" s="13">
        <v>0</v>
      </c>
    </row>
    <row r="1893" spans="1:9" x14ac:dyDescent="0.25">
      <c r="A1893" s="8">
        <v>1892</v>
      </c>
      <c r="B1893" s="7">
        <v>117.035872</v>
      </c>
      <c r="C1893" s="1">
        <v>117.005336314378</v>
      </c>
      <c r="D1893" s="1">
        <f t="shared" si="58"/>
        <v>3.0535685621998709E-2</v>
      </c>
      <c r="E1893">
        <v>9.9999999999999995E-7</v>
      </c>
      <c r="F1893" s="8">
        <f t="shared" si="59"/>
        <v>1.0638297872340427E-6</v>
      </c>
      <c r="G1893" s="9">
        <v>1.0638297872340399E-6</v>
      </c>
      <c r="H1893">
        <v>0</v>
      </c>
      <c r="I1893" s="13">
        <v>0</v>
      </c>
    </row>
    <row r="1894" spans="1:9" x14ac:dyDescent="0.25">
      <c r="A1894" s="8">
        <v>1893</v>
      </c>
      <c r="B1894" s="7">
        <v>117.578203</v>
      </c>
      <c r="C1894" s="1">
        <v>117.48320775646501</v>
      </c>
      <c r="D1894" s="1">
        <f t="shared" si="58"/>
        <v>9.4995243534995666E-2</v>
      </c>
      <c r="E1894">
        <v>9.9999999999999995E-7</v>
      </c>
      <c r="F1894" s="8">
        <f t="shared" si="59"/>
        <v>1.0638297872340427E-6</v>
      </c>
      <c r="G1894" s="9">
        <v>1.0638297872340399E-6</v>
      </c>
      <c r="H1894">
        <v>0</v>
      </c>
      <c r="I1894" s="13">
        <v>0</v>
      </c>
    </row>
    <row r="1895" spans="1:9" x14ac:dyDescent="0.25">
      <c r="A1895" s="8">
        <v>1894</v>
      </c>
      <c r="B1895" s="7">
        <v>116.141683</v>
      </c>
      <c r="C1895" s="1">
        <v>116.00059401168799</v>
      </c>
      <c r="D1895" s="1">
        <f t="shared" si="58"/>
        <v>0.14108898831200634</v>
      </c>
      <c r="E1895">
        <v>9.9999999999999995E-7</v>
      </c>
      <c r="F1895" s="8">
        <f t="shared" si="59"/>
        <v>1.0638297872340427E-6</v>
      </c>
      <c r="G1895" s="9">
        <v>1.0638297872340399E-6</v>
      </c>
      <c r="H1895">
        <v>0</v>
      </c>
      <c r="I1895" s="13">
        <v>0</v>
      </c>
    </row>
    <row r="1896" spans="1:9" x14ac:dyDescent="0.25">
      <c r="A1896" s="8">
        <v>1895</v>
      </c>
      <c r="B1896" s="7">
        <v>116.671102</v>
      </c>
      <c r="C1896" s="1">
        <v>116.532423735124</v>
      </c>
      <c r="D1896" s="1">
        <f t="shared" si="58"/>
        <v>0.1386782648760061</v>
      </c>
      <c r="E1896">
        <v>9.9999999999999995E-7</v>
      </c>
      <c r="F1896" s="8">
        <f t="shared" si="59"/>
        <v>1.0638297872340427E-6</v>
      </c>
      <c r="G1896" s="9">
        <v>1.0638297872340399E-6</v>
      </c>
      <c r="H1896">
        <v>0</v>
      </c>
      <c r="I1896" s="13">
        <v>0</v>
      </c>
    </row>
    <row r="1897" spans="1:9" x14ac:dyDescent="0.25">
      <c r="A1897" s="8">
        <v>1896</v>
      </c>
      <c r="B1897" s="7">
        <v>116.941722</v>
      </c>
      <c r="C1897" s="1">
        <v>116.992491294714</v>
      </c>
      <c r="D1897" s="1">
        <f t="shared" si="58"/>
        <v>-5.0769294714001489E-2</v>
      </c>
      <c r="E1897">
        <v>9.9999999999999995E-7</v>
      </c>
      <c r="F1897" s="8">
        <f t="shared" si="59"/>
        <v>1.0638297872340427E-6</v>
      </c>
      <c r="G1897" s="9">
        <v>1.0638297872340399E-6</v>
      </c>
      <c r="H1897">
        <v>0</v>
      </c>
      <c r="I1897" s="13">
        <v>0</v>
      </c>
    </row>
    <row r="1898" spans="1:9" x14ac:dyDescent="0.25">
      <c r="A1898" s="8">
        <v>1897</v>
      </c>
      <c r="B1898" s="7">
        <v>117.523532</v>
      </c>
      <c r="C1898" s="1">
        <v>117.468028314535</v>
      </c>
      <c r="D1898" s="1">
        <f t="shared" si="58"/>
        <v>5.5503685464998398E-2</v>
      </c>
      <c r="E1898">
        <v>9.9999999999999995E-7</v>
      </c>
      <c r="F1898" s="8">
        <f t="shared" si="59"/>
        <v>1.0638297872340427E-6</v>
      </c>
      <c r="G1898" s="9">
        <v>1.0638297872340399E-6</v>
      </c>
      <c r="H1898">
        <v>0</v>
      </c>
      <c r="I1898" s="13">
        <v>0</v>
      </c>
    </row>
    <row r="1899" spans="1:9" x14ac:dyDescent="0.25">
      <c r="A1899" s="8">
        <v>1898</v>
      </c>
      <c r="B1899" s="7">
        <v>117.805117</v>
      </c>
      <c r="C1899" s="1">
        <v>117.794035375193</v>
      </c>
      <c r="D1899" s="1">
        <f t="shared" si="58"/>
        <v>1.1081624806990931E-2</v>
      </c>
      <c r="E1899">
        <v>9.9999999999999995E-7</v>
      </c>
      <c r="F1899" s="8">
        <f t="shared" si="59"/>
        <v>1.0638297872340427E-6</v>
      </c>
      <c r="G1899" s="9">
        <v>1.0638297872340399E-6</v>
      </c>
      <c r="H1899">
        <v>0</v>
      </c>
      <c r="I1899" s="13">
        <v>0</v>
      </c>
    </row>
    <row r="1900" spans="1:9" x14ac:dyDescent="0.25">
      <c r="A1900" s="8">
        <v>1899</v>
      </c>
      <c r="B1900" s="7">
        <v>-0.63249999999999995</v>
      </c>
      <c r="C1900" s="1">
        <v>-0.63249999999999995</v>
      </c>
      <c r="D1900" s="1">
        <f t="shared" si="58"/>
        <v>0</v>
      </c>
      <c r="E1900">
        <v>9.9999999999999995E-7</v>
      </c>
      <c r="F1900" s="8">
        <f t="shared" si="59"/>
        <v>1.0638297872340427E-6</v>
      </c>
      <c r="G1900" s="9">
        <v>1.0638297872340399E-6</v>
      </c>
      <c r="H1900">
        <v>0</v>
      </c>
      <c r="I1900" s="13">
        <v>0</v>
      </c>
    </row>
    <row r="1901" spans="1:9" x14ac:dyDescent="0.25">
      <c r="A1901" s="8">
        <v>1900</v>
      </c>
      <c r="B1901" s="7">
        <v>-0.63249999999999995</v>
      </c>
      <c r="C1901" s="1">
        <v>-0.63249999999999995</v>
      </c>
      <c r="D1901" s="1">
        <f t="shared" si="58"/>
        <v>0</v>
      </c>
      <c r="E1901">
        <v>9.9999999999999995E-7</v>
      </c>
      <c r="F1901" s="8">
        <f t="shared" si="59"/>
        <v>1.0638297872340427E-6</v>
      </c>
      <c r="G1901" s="9">
        <v>1.0638297872340399E-6</v>
      </c>
      <c r="H1901">
        <v>0</v>
      </c>
      <c r="I1901" s="13">
        <v>0</v>
      </c>
    </row>
    <row r="1902" spans="1:9" x14ac:dyDescent="0.25">
      <c r="A1902" s="8">
        <v>1901</v>
      </c>
      <c r="B1902" s="7">
        <v>-0.63249999999999995</v>
      </c>
      <c r="C1902" s="1">
        <v>-0.63249999999999995</v>
      </c>
      <c r="D1902" s="1">
        <f t="shared" si="58"/>
        <v>0</v>
      </c>
      <c r="E1902">
        <v>9.9999999999999995E-7</v>
      </c>
      <c r="F1902" s="8">
        <f t="shared" si="59"/>
        <v>1.0638297872340427E-6</v>
      </c>
      <c r="G1902" s="9">
        <v>1.0638297872340399E-6</v>
      </c>
      <c r="H1902">
        <v>0</v>
      </c>
      <c r="I1902" s="13">
        <v>0</v>
      </c>
    </row>
    <row r="1903" spans="1:9" x14ac:dyDescent="0.25">
      <c r="A1903" s="8">
        <v>1902</v>
      </c>
      <c r="B1903" s="7">
        <v>-1.3468199999999999</v>
      </c>
      <c r="C1903" s="1">
        <v>-1.3468199999999999</v>
      </c>
      <c r="D1903" s="1">
        <f t="shared" si="58"/>
        <v>0</v>
      </c>
      <c r="E1903">
        <v>9.9999999999999995E-7</v>
      </c>
      <c r="F1903" s="8">
        <f t="shared" si="59"/>
        <v>1.0638297872340427E-6</v>
      </c>
      <c r="G1903" s="9">
        <v>1.0638297872340399E-6</v>
      </c>
      <c r="H1903">
        <v>0</v>
      </c>
      <c r="I1903" s="13">
        <v>0</v>
      </c>
    </row>
    <row r="1904" spans="1:9" x14ac:dyDescent="0.25">
      <c r="A1904" s="8">
        <v>1903</v>
      </c>
      <c r="B1904" s="7">
        <v>-1.3468199999999999</v>
      </c>
      <c r="C1904" s="1">
        <v>-1.3468199999999999</v>
      </c>
      <c r="D1904" s="1">
        <f t="shared" si="58"/>
        <v>0</v>
      </c>
      <c r="E1904">
        <v>9.9999999999999995E-7</v>
      </c>
      <c r="F1904" s="8">
        <f t="shared" si="59"/>
        <v>1.0638297872340427E-6</v>
      </c>
      <c r="G1904" s="9">
        <v>1.0638297872340399E-6</v>
      </c>
      <c r="H1904">
        <v>0</v>
      </c>
      <c r="I1904" s="13">
        <v>0</v>
      </c>
    </row>
    <row r="1905" spans="1:9" x14ac:dyDescent="0.25">
      <c r="A1905" s="8">
        <v>1904</v>
      </c>
      <c r="B1905" s="7">
        <v>-1.3468199999999999</v>
      </c>
      <c r="C1905" s="1">
        <v>-1.3468199999999999</v>
      </c>
      <c r="D1905" s="1">
        <f t="shared" si="58"/>
        <v>0</v>
      </c>
      <c r="E1905">
        <v>0.43978</v>
      </c>
      <c r="F1905" s="8">
        <f t="shared" si="59"/>
        <v>0.46785106382978725</v>
      </c>
      <c r="G1905" s="9">
        <v>0.46785103604008499</v>
      </c>
      <c r="H1905">
        <v>0</v>
      </c>
      <c r="I1905" s="13">
        <v>0</v>
      </c>
    </row>
    <row r="1906" spans="1:9" x14ac:dyDescent="0.25">
      <c r="A1906" s="8">
        <v>1905</v>
      </c>
      <c r="B1906" s="7">
        <v>37.287104999999997</v>
      </c>
      <c r="C1906" s="1">
        <v>36.68877906753</v>
      </c>
      <c r="D1906" s="1">
        <f t="shared" si="58"/>
        <v>0.59832593246999721</v>
      </c>
      <c r="E1906">
        <v>0.52551499999999995</v>
      </c>
      <c r="F1906" s="8">
        <f t="shared" si="59"/>
        <v>0.55905851063829781</v>
      </c>
      <c r="G1906" s="9">
        <v>0.55905859509103795</v>
      </c>
      <c r="H1906">
        <v>1767902.4030210001</v>
      </c>
      <c r="I1906" s="13">
        <v>1769342.1210258801</v>
      </c>
    </row>
    <row r="1907" spans="1:9" x14ac:dyDescent="0.25">
      <c r="A1907" s="8">
        <v>1906</v>
      </c>
      <c r="B1907" s="7">
        <v>114.122232</v>
      </c>
      <c r="C1907" s="1">
        <v>114.10265425559901</v>
      </c>
      <c r="D1907" s="1">
        <f t="shared" si="58"/>
        <v>1.9577744400990582E-2</v>
      </c>
      <c r="E1907">
        <v>0.55035900000000004</v>
      </c>
      <c r="F1907" s="8">
        <f t="shared" si="59"/>
        <v>0.58548829787234047</v>
      </c>
      <c r="G1907" s="9">
        <v>0.58548804156579703</v>
      </c>
      <c r="H1907">
        <v>2654938.3049479998</v>
      </c>
      <c r="I1907" s="13">
        <v>2657128.63650061</v>
      </c>
    </row>
    <row r="1908" spans="1:9" x14ac:dyDescent="0.25">
      <c r="A1908" s="8">
        <v>1907</v>
      </c>
      <c r="B1908" s="7">
        <v>112.919678</v>
      </c>
      <c r="C1908" s="1">
        <v>112.90338482261799</v>
      </c>
      <c r="D1908" s="1">
        <f t="shared" si="58"/>
        <v>1.6293177382010526E-2</v>
      </c>
      <c r="E1908">
        <v>0.56452100000000005</v>
      </c>
      <c r="F1908" s="8">
        <f t="shared" si="59"/>
        <v>0.60055425531914908</v>
      </c>
      <c r="G1908" s="9">
        <v>0.60055431395438597</v>
      </c>
      <c r="H1908">
        <v>2869145.8823000002</v>
      </c>
      <c r="I1908" s="13">
        <v>2873696.21208497</v>
      </c>
    </row>
    <row r="1909" spans="1:9" x14ac:dyDescent="0.25">
      <c r="A1909" s="8">
        <v>1908</v>
      </c>
      <c r="B1909" s="7">
        <v>112.222857</v>
      </c>
      <c r="C1909" s="1">
        <v>112.08328335794199</v>
      </c>
      <c r="D1909" s="1">
        <f t="shared" si="58"/>
        <v>0.13957364205801071</v>
      </c>
      <c r="E1909">
        <v>0.56983600000000001</v>
      </c>
      <c r="F1909" s="8">
        <f t="shared" si="59"/>
        <v>0.60620851063829795</v>
      </c>
      <c r="G1909" s="9">
        <v>0.60620830633556899</v>
      </c>
      <c r="H1909">
        <v>3872478.7043929999</v>
      </c>
      <c r="I1909" s="13">
        <v>3878614.5731369499</v>
      </c>
    </row>
    <row r="1910" spans="1:9" x14ac:dyDescent="0.25">
      <c r="A1910" s="8">
        <v>1909</v>
      </c>
      <c r="B1910" s="7">
        <v>111.221923</v>
      </c>
      <c r="C1910" s="1">
        <v>111.264884017</v>
      </c>
      <c r="D1910" s="1">
        <f t="shared" si="58"/>
        <v>-4.2961016999996104E-2</v>
      </c>
      <c r="E1910">
        <v>0.569241</v>
      </c>
      <c r="F1910" s="8">
        <f t="shared" si="59"/>
        <v>0.60557553191489366</v>
      </c>
      <c r="G1910" s="9">
        <v>0.60557528420941298</v>
      </c>
      <c r="H1910">
        <v>3992478.4199879998</v>
      </c>
      <c r="I1910" s="13">
        <v>3998229.1120255701</v>
      </c>
    </row>
    <row r="1911" spans="1:9" x14ac:dyDescent="0.25">
      <c r="A1911" s="8">
        <v>1910</v>
      </c>
      <c r="B1911" s="7">
        <v>111.07012</v>
      </c>
      <c r="C1911" s="1">
        <v>111.04088215845501</v>
      </c>
      <c r="D1911" s="1">
        <f t="shared" si="58"/>
        <v>2.9237841544997423E-2</v>
      </c>
      <c r="E1911">
        <v>0.56311299999999997</v>
      </c>
      <c r="F1911" s="8">
        <f t="shared" si="59"/>
        <v>0.59905638297872343</v>
      </c>
      <c r="G1911" s="9">
        <v>0.59905680633339198</v>
      </c>
      <c r="H1911">
        <v>4275626.9743379997</v>
      </c>
      <c r="I1911" s="13">
        <v>4275699.3267225102</v>
      </c>
    </row>
    <row r="1912" spans="1:9" x14ac:dyDescent="0.25">
      <c r="A1912" s="8">
        <v>1911</v>
      </c>
      <c r="B1912" s="7">
        <v>111.19500499999999</v>
      </c>
      <c r="C1912" s="1">
        <v>111.153388333226</v>
      </c>
      <c r="D1912" s="1">
        <f t="shared" si="58"/>
        <v>4.1616666773990119E-2</v>
      </c>
      <c r="E1912">
        <v>0.54598400000000002</v>
      </c>
      <c r="F1912" s="8">
        <f t="shared" si="59"/>
        <v>0.5808340425531916</v>
      </c>
      <c r="G1912" s="9">
        <v>0.58083401397852497</v>
      </c>
      <c r="H1912">
        <v>4113499.6604380002</v>
      </c>
      <c r="I1912" s="13">
        <v>4118056.95355336</v>
      </c>
    </row>
    <row r="1913" spans="1:9" x14ac:dyDescent="0.25">
      <c r="A1913" s="8">
        <v>1912</v>
      </c>
      <c r="B1913" s="7">
        <v>113.320911</v>
      </c>
      <c r="C1913" s="1">
        <v>113.29052843121499</v>
      </c>
      <c r="D1913" s="1">
        <f t="shared" si="58"/>
        <v>3.0382568785000785E-2</v>
      </c>
      <c r="E1913">
        <v>0.51242100000000002</v>
      </c>
      <c r="F1913" s="8">
        <f t="shared" si="59"/>
        <v>0.54512872340425533</v>
      </c>
      <c r="G1913" s="9">
        <v>0.54512881157388604</v>
      </c>
      <c r="H1913">
        <v>2268581.4128370001</v>
      </c>
      <c r="I1913" s="13">
        <v>2271762.3106708801</v>
      </c>
    </row>
    <row r="1914" spans="1:9" x14ac:dyDescent="0.25">
      <c r="A1914" s="8">
        <v>1913</v>
      </c>
      <c r="B1914" s="7">
        <v>115.92340799999999</v>
      </c>
      <c r="C1914" s="1">
        <v>115.93079579041201</v>
      </c>
      <c r="D1914" s="1">
        <f t="shared" si="58"/>
        <v>-7.3877904120109861E-3</v>
      </c>
      <c r="E1914">
        <v>0.42147800000000002</v>
      </c>
      <c r="F1914" s="8">
        <f t="shared" si="59"/>
        <v>0.44838085106382986</v>
      </c>
      <c r="G1914" s="9">
        <v>0.44838047925547903</v>
      </c>
      <c r="H1914">
        <v>0</v>
      </c>
      <c r="I1914" s="13">
        <v>0</v>
      </c>
    </row>
    <row r="1915" spans="1:9" x14ac:dyDescent="0.25">
      <c r="A1915" s="8">
        <v>1914</v>
      </c>
      <c r="B1915" s="7">
        <v>115.925867</v>
      </c>
      <c r="C1915" s="1">
        <v>115.946059626067</v>
      </c>
      <c r="D1915" s="1">
        <f t="shared" si="58"/>
        <v>-2.0192626067000674E-2</v>
      </c>
      <c r="E1915">
        <v>9.9999999999999995E-7</v>
      </c>
      <c r="F1915" s="8">
        <f t="shared" si="59"/>
        <v>1.0638297872340427E-6</v>
      </c>
      <c r="G1915" s="9">
        <v>1.0638297872340399E-6</v>
      </c>
      <c r="H1915">
        <v>0</v>
      </c>
      <c r="I1915" s="13">
        <v>0</v>
      </c>
    </row>
    <row r="1916" spans="1:9" x14ac:dyDescent="0.25">
      <c r="A1916" s="8">
        <v>1915</v>
      </c>
      <c r="B1916" s="7">
        <v>117.83371</v>
      </c>
      <c r="C1916" s="1">
        <v>117.60722850960001</v>
      </c>
      <c r="D1916" s="1">
        <f t="shared" si="58"/>
        <v>0.22648149039999055</v>
      </c>
      <c r="E1916">
        <v>9.9999999999999995E-7</v>
      </c>
      <c r="F1916" s="8">
        <f t="shared" si="59"/>
        <v>1.0638297872340427E-6</v>
      </c>
      <c r="G1916" s="9">
        <v>1.0638297872340399E-6</v>
      </c>
      <c r="H1916">
        <v>0</v>
      </c>
      <c r="I1916" s="13">
        <v>0</v>
      </c>
    </row>
    <row r="1917" spans="1:9" x14ac:dyDescent="0.25">
      <c r="A1917" s="8">
        <v>1916</v>
      </c>
      <c r="B1917" s="7">
        <v>-0.63249999999999995</v>
      </c>
      <c r="C1917" s="1">
        <v>-0.63249999999999995</v>
      </c>
      <c r="D1917" s="1">
        <f t="shared" si="58"/>
        <v>0</v>
      </c>
      <c r="E1917">
        <v>9.9999999999999995E-7</v>
      </c>
      <c r="F1917" s="8">
        <f t="shared" si="59"/>
        <v>1.0638297872340427E-6</v>
      </c>
      <c r="G1917" s="9">
        <v>1.0638297872340399E-6</v>
      </c>
      <c r="H1917">
        <v>0</v>
      </c>
      <c r="I1917" s="13">
        <v>0</v>
      </c>
    </row>
    <row r="1918" spans="1:9" x14ac:dyDescent="0.25">
      <c r="A1918" s="8">
        <v>1917</v>
      </c>
      <c r="B1918" s="7">
        <v>-0.63249999999999995</v>
      </c>
      <c r="C1918" s="1">
        <v>-0.63249999999999995</v>
      </c>
      <c r="D1918" s="1">
        <f t="shared" si="58"/>
        <v>0</v>
      </c>
      <c r="E1918">
        <v>9.9999999999999995E-7</v>
      </c>
      <c r="F1918" s="8">
        <f t="shared" si="59"/>
        <v>1.0638297872340427E-6</v>
      </c>
      <c r="G1918" s="9">
        <v>1.0638297872340399E-6</v>
      </c>
      <c r="H1918">
        <v>0</v>
      </c>
      <c r="I1918" s="13">
        <v>0</v>
      </c>
    </row>
    <row r="1919" spans="1:9" x14ac:dyDescent="0.25">
      <c r="A1919" s="8">
        <v>1918</v>
      </c>
      <c r="B1919" s="7">
        <v>-0.63249999999999995</v>
      </c>
      <c r="C1919" s="1">
        <v>-0.63249999999999995</v>
      </c>
      <c r="D1919" s="1">
        <f t="shared" si="58"/>
        <v>0</v>
      </c>
      <c r="E1919">
        <v>9.9999999999999995E-7</v>
      </c>
      <c r="F1919" s="8">
        <f t="shared" si="59"/>
        <v>1.0638297872340427E-6</v>
      </c>
      <c r="G1919" s="9">
        <v>1.0638297872340399E-6</v>
      </c>
      <c r="H1919">
        <v>0</v>
      </c>
      <c r="I1919" s="13">
        <v>0</v>
      </c>
    </row>
    <row r="1920" spans="1:9" x14ac:dyDescent="0.25">
      <c r="A1920" s="8">
        <v>1919</v>
      </c>
      <c r="B1920" s="7">
        <v>-0.63249999999999995</v>
      </c>
      <c r="C1920" s="1">
        <v>-0.63249999999999995</v>
      </c>
      <c r="D1920" s="1">
        <f t="shared" si="58"/>
        <v>0</v>
      </c>
      <c r="E1920">
        <v>9.9999999999999995E-7</v>
      </c>
      <c r="F1920" s="8">
        <f t="shared" si="59"/>
        <v>1.0638297872340427E-6</v>
      </c>
      <c r="G1920" s="9">
        <v>1.0638297872340399E-6</v>
      </c>
      <c r="H1920">
        <v>0</v>
      </c>
      <c r="I1920" s="13">
        <v>0</v>
      </c>
    </row>
    <row r="1921" spans="1:9" x14ac:dyDescent="0.25">
      <c r="A1921" s="8">
        <v>1920</v>
      </c>
      <c r="B1921" s="7">
        <v>-0.63249999999999995</v>
      </c>
      <c r="C1921" s="1">
        <v>-0.63249999999999995</v>
      </c>
      <c r="D1921" s="1">
        <f t="shared" si="58"/>
        <v>0</v>
      </c>
      <c r="E1921">
        <v>9.9999999999999995E-7</v>
      </c>
      <c r="F1921" s="8">
        <f t="shared" si="59"/>
        <v>1.0638297872340427E-6</v>
      </c>
      <c r="G1921" s="9">
        <v>1.0638297872340399E-6</v>
      </c>
      <c r="H1921">
        <v>0</v>
      </c>
      <c r="I1921" s="13">
        <v>0</v>
      </c>
    </row>
    <row r="1922" spans="1:9" x14ac:dyDescent="0.25">
      <c r="A1922" s="8">
        <v>1921</v>
      </c>
      <c r="B1922" s="7">
        <v>-0.63249999999999995</v>
      </c>
      <c r="C1922" s="1">
        <v>-0.63249999999999995</v>
      </c>
      <c r="D1922" s="1">
        <f t="shared" ref="D1922:D1985" si="60">B1922-C1922</f>
        <v>0</v>
      </c>
      <c r="E1922">
        <v>9.9999999999999995E-7</v>
      </c>
      <c r="F1922" s="8">
        <f t="shared" ref="F1922:F1985" si="61">E1922/0.94</f>
        <v>1.0638297872340427E-6</v>
      </c>
      <c r="G1922" s="9">
        <v>1.0638297872340399E-6</v>
      </c>
      <c r="H1922">
        <v>0</v>
      </c>
      <c r="I1922" s="13">
        <v>0</v>
      </c>
    </row>
    <row r="1923" spans="1:9" x14ac:dyDescent="0.25">
      <c r="A1923" s="8">
        <v>1922</v>
      </c>
      <c r="B1923" s="7">
        <v>-0.63249999999999995</v>
      </c>
      <c r="C1923" s="1">
        <v>-0.63249999999999995</v>
      </c>
      <c r="D1923" s="1">
        <f t="shared" si="60"/>
        <v>0</v>
      </c>
      <c r="E1923">
        <v>9.9999999999999995E-7</v>
      </c>
      <c r="F1923" s="8">
        <f t="shared" si="61"/>
        <v>1.0638297872340427E-6</v>
      </c>
      <c r="G1923" s="9">
        <v>1.0638297872340399E-6</v>
      </c>
      <c r="H1923">
        <v>0</v>
      </c>
      <c r="I1923" s="13">
        <v>0</v>
      </c>
    </row>
    <row r="1924" spans="1:9" x14ac:dyDescent="0.25">
      <c r="A1924" s="8">
        <v>1923</v>
      </c>
      <c r="B1924" s="7">
        <v>-0.63249999999999995</v>
      </c>
      <c r="C1924" s="1">
        <v>-0.63249999999999995</v>
      </c>
      <c r="D1924" s="1">
        <f t="shared" si="60"/>
        <v>0</v>
      </c>
      <c r="E1924">
        <v>9.9999999999999995E-7</v>
      </c>
      <c r="F1924" s="8">
        <f t="shared" si="61"/>
        <v>1.0638297872340427E-6</v>
      </c>
      <c r="G1924" s="9">
        <v>1.0638297872340399E-6</v>
      </c>
      <c r="H1924">
        <v>0</v>
      </c>
      <c r="I1924" s="13">
        <v>0</v>
      </c>
    </row>
    <row r="1925" spans="1:9" x14ac:dyDescent="0.25">
      <c r="A1925" s="8">
        <v>1924</v>
      </c>
      <c r="B1925" s="7">
        <v>-0.63249999999999995</v>
      </c>
      <c r="C1925" s="1">
        <v>-0.63249999999999995</v>
      </c>
      <c r="D1925" s="1">
        <f t="shared" si="60"/>
        <v>0</v>
      </c>
      <c r="E1925">
        <v>9.9999999999999995E-7</v>
      </c>
      <c r="F1925" s="8">
        <f t="shared" si="61"/>
        <v>1.0638297872340427E-6</v>
      </c>
      <c r="G1925" s="9">
        <v>1.0638297872340399E-6</v>
      </c>
      <c r="H1925">
        <v>0</v>
      </c>
      <c r="I1925" s="13">
        <v>0</v>
      </c>
    </row>
    <row r="1926" spans="1:9" x14ac:dyDescent="0.25">
      <c r="A1926" s="8">
        <v>1925</v>
      </c>
      <c r="B1926" s="7">
        <v>-0.63249999999999995</v>
      </c>
      <c r="C1926" s="1">
        <v>-0.63249999999999995</v>
      </c>
      <c r="D1926" s="1">
        <f t="shared" si="60"/>
        <v>0</v>
      </c>
      <c r="E1926">
        <v>9.9999999999999995E-7</v>
      </c>
      <c r="F1926" s="8">
        <f t="shared" si="61"/>
        <v>1.0638297872340427E-6</v>
      </c>
      <c r="G1926" s="9">
        <v>1.0638297872340399E-6</v>
      </c>
      <c r="H1926">
        <v>0</v>
      </c>
      <c r="I1926" s="13">
        <v>0</v>
      </c>
    </row>
    <row r="1927" spans="1:9" x14ac:dyDescent="0.25">
      <c r="A1927" s="8">
        <v>1926</v>
      </c>
      <c r="B1927" s="7">
        <v>-1.3468199999999999</v>
      </c>
      <c r="C1927" s="1">
        <v>-1.3468199999999999</v>
      </c>
      <c r="D1927" s="1">
        <f t="shared" si="60"/>
        <v>0</v>
      </c>
      <c r="E1927">
        <v>9.9999999999999995E-7</v>
      </c>
      <c r="F1927" s="8">
        <f t="shared" si="61"/>
        <v>1.0638297872340427E-6</v>
      </c>
      <c r="G1927" s="9">
        <v>1.0638297872340399E-6</v>
      </c>
      <c r="H1927">
        <v>0</v>
      </c>
      <c r="I1927" s="13">
        <v>0</v>
      </c>
    </row>
    <row r="1928" spans="1:9" x14ac:dyDescent="0.25">
      <c r="A1928" s="8">
        <v>1927</v>
      </c>
      <c r="B1928" s="7">
        <v>-1.3468199999999999</v>
      </c>
      <c r="C1928" s="1">
        <v>-1.3468199999999999</v>
      </c>
      <c r="D1928" s="1">
        <f t="shared" si="60"/>
        <v>0</v>
      </c>
      <c r="E1928">
        <v>9.9999999999999995E-7</v>
      </c>
      <c r="F1928" s="8">
        <f t="shared" si="61"/>
        <v>1.0638297872340427E-6</v>
      </c>
      <c r="G1928" s="9">
        <v>1.0638297872340399E-6</v>
      </c>
      <c r="H1928">
        <v>0</v>
      </c>
      <c r="I1928" s="13">
        <v>0</v>
      </c>
    </row>
    <row r="1929" spans="1:9" x14ac:dyDescent="0.25">
      <c r="A1929" s="8">
        <v>1928</v>
      </c>
      <c r="B1929" s="7">
        <v>-1.3468199999999999</v>
      </c>
      <c r="C1929" s="1">
        <v>-1.3468199999999999</v>
      </c>
      <c r="D1929" s="1">
        <f t="shared" si="60"/>
        <v>0</v>
      </c>
      <c r="E1929">
        <v>0.44202900000000001</v>
      </c>
      <c r="F1929" s="8">
        <f t="shared" si="61"/>
        <v>0.47024361702127665</v>
      </c>
      <c r="G1929" s="9">
        <v>0.470243996408994</v>
      </c>
      <c r="H1929">
        <v>0</v>
      </c>
      <c r="I1929" s="13">
        <v>0</v>
      </c>
    </row>
    <row r="1930" spans="1:9" x14ac:dyDescent="0.25">
      <c r="A1930" s="8">
        <v>1929</v>
      </c>
      <c r="B1930" s="7">
        <v>52.892296000000002</v>
      </c>
      <c r="C1930" s="1">
        <v>52.873654386380998</v>
      </c>
      <c r="D1930" s="1">
        <f t="shared" si="60"/>
        <v>1.8641613619003294E-2</v>
      </c>
      <c r="E1930">
        <v>0.52618799999999999</v>
      </c>
      <c r="F1930" s="8">
        <f t="shared" si="61"/>
        <v>0.55977446808510645</v>
      </c>
      <c r="G1930" s="9">
        <v>0.55977394039922501</v>
      </c>
      <c r="H1930">
        <v>2658985.0139040002</v>
      </c>
      <c r="I1930" s="13">
        <v>2660990.8111412199</v>
      </c>
    </row>
    <row r="1931" spans="1:9" x14ac:dyDescent="0.25">
      <c r="A1931" s="8">
        <v>1930</v>
      </c>
      <c r="B1931" s="7">
        <v>112.798207</v>
      </c>
      <c r="C1931" s="1">
        <v>112.76992553610999</v>
      </c>
      <c r="D1931" s="1">
        <f t="shared" si="60"/>
        <v>2.8281463890010627E-2</v>
      </c>
      <c r="E1931">
        <v>0.55110400000000004</v>
      </c>
      <c r="F1931" s="8">
        <f t="shared" si="61"/>
        <v>0.58628085106382988</v>
      </c>
      <c r="G1931" s="9">
        <v>0.58628046901390896</v>
      </c>
      <c r="H1931">
        <v>3213590.9627260002</v>
      </c>
      <c r="I1931" s="13">
        <v>3222267.5303363502</v>
      </c>
    </row>
    <row r="1932" spans="1:9" x14ac:dyDescent="0.25">
      <c r="A1932" s="8">
        <v>1931</v>
      </c>
      <c r="B1932" s="7">
        <v>112.87943300000001</v>
      </c>
      <c r="C1932" s="1">
        <v>112.800671889927</v>
      </c>
      <c r="D1932" s="1">
        <f t="shared" si="60"/>
        <v>7.8761110073003238E-2</v>
      </c>
      <c r="E1932">
        <v>0.56484999999999996</v>
      </c>
      <c r="F1932" s="8">
        <f t="shared" si="61"/>
        <v>0.60090425531914893</v>
      </c>
      <c r="G1932" s="9">
        <v>0.60090447227663302</v>
      </c>
      <c r="H1932">
        <v>3257118.8291770001</v>
      </c>
      <c r="I1932" s="13">
        <v>3264274.39984274</v>
      </c>
    </row>
    <row r="1933" spans="1:9" x14ac:dyDescent="0.25">
      <c r="A1933" s="8">
        <v>1932</v>
      </c>
      <c r="B1933" s="7">
        <v>113.132615</v>
      </c>
      <c r="C1933" s="1">
        <v>113.07248114296399</v>
      </c>
      <c r="D1933" s="1">
        <f t="shared" si="60"/>
        <v>6.0133857036007043E-2</v>
      </c>
      <c r="E1933">
        <v>0.57017499999999999</v>
      </c>
      <c r="F1933" s="8">
        <f t="shared" si="61"/>
        <v>0.6065691489361702</v>
      </c>
      <c r="G1933" s="9">
        <v>0.60656930466659698</v>
      </c>
      <c r="H1933">
        <v>2965656.0657830001</v>
      </c>
      <c r="I1933" s="13">
        <v>2966664.23092516</v>
      </c>
    </row>
    <row r="1934" spans="1:9" x14ac:dyDescent="0.25">
      <c r="A1934" s="8">
        <v>1933</v>
      </c>
      <c r="B1934" s="7">
        <v>110.443825</v>
      </c>
      <c r="C1934" s="1">
        <v>110.39441293629601</v>
      </c>
      <c r="D1934" s="1">
        <f t="shared" si="60"/>
        <v>4.9412063703996978E-2</v>
      </c>
      <c r="E1934">
        <v>0.56954199999999999</v>
      </c>
      <c r="F1934" s="8">
        <f t="shared" si="61"/>
        <v>0.60589574468085106</v>
      </c>
      <c r="G1934" s="9">
        <v>0.60589620024062996</v>
      </c>
      <c r="H1934">
        <v>4446728.151207</v>
      </c>
      <c r="I1934" s="13">
        <v>4443243.1557721002</v>
      </c>
    </row>
    <row r="1935" spans="1:9" x14ac:dyDescent="0.25">
      <c r="A1935" s="8">
        <v>1934</v>
      </c>
      <c r="B1935" s="7">
        <v>112.454534</v>
      </c>
      <c r="C1935" s="1">
        <v>112.33622694155</v>
      </c>
      <c r="D1935" s="1">
        <f t="shared" si="60"/>
        <v>0.11830705845000011</v>
      </c>
      <c r="E1935">
        <v>0.56335000000000002</v>
      </c>
      <c r="F1935" s="8">
        <f t="shared" si="61"/>
        <v>0.59930851063829793</v>
      </c>
      <c r="G1935" s="9">
        <v>0.59930889481241501</v>
      </c>
      <c r="H1935">
        <v>2766349.8341819998</v>
      </c>
      <c r="I1935" s="13">
        <v>2767380.8281961302</v>
      </c>
    </row>
    <row r="1936" spans="1:9" x14ac:dyDescent="0.25">
      <c r="A1936" s="8">
        <v>1935</v>
      </c>
      <c r="B1936" s="7">
        <v>110.97253000000001</v>
      </c>
      <c r="C1936" s="1">
        <v>110.826352042924</v>
      </c>
      <c r="D1936" s="1">
        <f t="shared" si="60"/>
        <v>0.14617795707600578</v>
      </c>
      <c r="E1936">
        <v>0.546489</v>
      </c>
      <c r="F1936" s="8">
        <f t="shared" si="61"/>
        <v>0.58137127659574472</v>
      </c>
      <c r="G1936" s="9">
        <v>0.58137094969146397</v>
      </c>
      <c r="H1936">
        <v>3900808.8458230002</v>
      </c>
      <c r="I1936" s="13">
        <v>3904276.3605792001</v>
      </c>
    </row>
    <row r="1937" spans="1:9" x14ac:dyDescent="0.25">
      <c r="A1937" s="8">
        <v>1936</v>
      </c>
      <c r="B1937" s="7">
        <v>112.22512500000001</v>
      </c>
      <c r="C1937" s="1">
        <v>112.175020306798</v>
      </c>
      <c r="D1937" s="1">
        <f t="shared" si="60"/>
        <v>5.0104693202001727E-2</v>
      </c>
      <c r="E1937">
        <v>0.51390100000000005</v>
      </c>
      <c r="F1937" s="8">
        <f t="shared" si="61"/>
        <v>0.54670319148936175</v>
      </c>
      <c r="G1937" s="9">
        <v>0.546703045292804</v>
      </c>
      <c r="H1937">
        <v>2845547.9793409999</v>
      </c>
      <c r="I1937" s="13">
        <v>2847456.1934865699</v>
      </c>
    </row>
    <row r="1938" spans="1:9" x14ac:dyDescent="0.25">
      <c r="A1938" s="8">
        <v>1937</v>
      </c>
      <c r="B1938" s="7">
        <v>112.986014</v>
      </c>
      <c r="C1938" s="1">
        <v>112.933598217729</v>
      </c>
      <c r="D1938" s="1">
        <f t="shared" si="60"/>
        <v>5.2415782270998079E-2</v>
      </c>
      <c r="E1938">
        <v>0.422765</v>
      </c>
      <c r="F1938" s="8">
        <f t="shared" si="61"/>
        <v>0.44975000000000004</v>
      </c>
      <c r="G1938" s="9">
        <v>0.449749942227606</v>
      </c>
      <c r="H1938">
        <v>2398674.7373799998</v>
      </c>
      <c r="I1938" s="13">
        <v>2402261.44937531</v>
      </c>
    </row>
    <row r="1939" spans="1:9" x14ac:dyDescent="0.25">
      <c r="A1939" s="8">
        <v>1938</v>
      </c>
      <c r="B1939" s="7">
        <v>115.49475099999999</v>
      </c>
      <c r="C1939" s="1">
        <v>115.54653468797601</v>
      </c>
      <c r="D1939" s="1">
        <f t="shared" si="60"/>
        <v>-5.1783687976012516E-2</v>
      </c>
      <c r="E1939">
        <v>9.9999999999999995E-7</v>
      </c>
      <c r="F1939" s="8">
        <f t="shared" si="61"/>
        <v>1.0638297872340427E-6</v>
      </c>
      <c r="G1939" s="9">
        <v>1.0638297872340399E-6</v>
      </c>
      <c r="H1939">
        <v>0</v>
      </c>
      <c r="I1939" s="13">
        <v>0</v>
      </c>
    </row>
    <row r="1940" spans="1:9" x14ac:dyDescent="0.25">
      <c r="A1940" s="8">
        <v>1939</v>
      </c>
      <c r="B1940" s="7">
        <v>117.099824</v>
      </c>
      <c r="C1940" s="1">
        <v>117.07823977623499</v>
      </c>
      <c r="D1940" s="1">
        <f t="shared" si="60"/>
        <v>2.1584223765003685E-2</v>
      </c>
      <c r="E1940">
        <v>9.9999999999999995E-7</v>
      </c>
      <c r="F1940" s="8">
        <f t="shared" si="61"/>
        <v>1.0638297872340427E-6</v>
      </c>
      <c r="G1940" s="9">
        <v>1.0638297872340399E-6</v>
      </c>
      <c r="H1940">
        <v>0</v>
      </c>
      <c r="I1940" s="13">
        <v>0</v>
      </c>
    </row>
    <row r="1941" spans="1:9" x14ac:dyDescent="0.25">
      <c r="A1941" s="8">
        <v>1940</v>
      </c>
      <c r="B1941" s="7">
        <v>116.92976400000001</v>
      </c>
      <c r="C1941" s="1">
        <v>116.67221550662801</v>
      </c>
      <c r="D1941" s="1">
        <f t="shared" si="60"/>
        <v>0.25754849337199914</v>
      </c>
      <c r="E1941">
        <v>9.9999999999999995E-7</v>
      </c>
      <c r="F1941" s="8">
        <f t="shared" si="61"/>
        <v>1.0638297872340427E-6</v>
      </c>
      <c r="G1941" s="9">
        <v>1.0638297872340399E-6</v>
      </c>
      <c r="H1941">
        <v>0</v>
      </c>
      <c r="I1941" s="13">
        <v>0</v>
      </c>
    </row>
    <row r="1942" spans="1:9" x14ac:dyDescent="0.25">
      <c r="A1942" s="8">
        <v>1941</v>
      </c>
      <c r="B1942" s="7">
        <v>-0.63249999999999995</v>
      </c>
      <c r="C1942" s="1">
        <v>-0.63249999999999995</v>
      </c>
      <c r="D1942" s="1">
        <f t="shared" si="60"/>
        <v>0</v>
      </c>
      <c r="E1942">
        <v>9.9999999999999995E-7</v>
      </c>
      <c r="F1942" s="8">
        <f t="shared" si="61"/>
        <v>1.0638297872340427E-6</v>
      </c>
      <c r="G1942" s="9">
        <v>1.0638297872340399E-6</v>
      </c>
      <c r="H1942">
        <v>0</v>
      </c>
      <c r="I1942" s="13">
        <v>0</v>
      </c>
    </row>
    <row r="1943" spans="1:9" x14ac:dyDescent="0.25">
      <c r="A1943" s="8">
        <v>1942</v>
      </c>
      <c r="B1943" s="7">
        <v>-0.63249999999999995</v>
      </c>
      <c r="C1943" s="1">
        <v>-0.63249999999999995</v>
      </c>
      <c r="D1943" s="1">
        <f t="shared" si="60"/>
        <v>0</v>
      </c>
      <c r="E1943">
        <v>9.9999999999999995E-7</v>
      </c>
      <c r="F1943" s="8">
        <f t="shared" si="61"/>
        <v>1.0638297872340427E-6</v>
      </c>
      <c r="G1943" s="9">
        <v>1.0638297872340399E-6</v>
      </c>
      <c r="H1943">
        <v>0</v>
      </c>
      <c r="I1943" s="13">
        <v>0</v>
      </c>
    </row>
    <row r="1944" spans="1:9" x14ac:dyDescent="0.25">
      <c r="A1944" s="8">
        <v>1943</v>
      </c>
      <c r="B1944" s="7">
        <v>-0.63249999999999995</v>
      </c>
      <c r="C1944" s="1">
        <v>-0.63249999999999995</v>
      </c>
      <c r="D1944" s="1">
        <f t="shared" si="60"/>
        <v>0</v>
      </c>
      <c r="E1944">
        <v>9.9999999999999995E-7</v>
      </c>
      <c r="F1944" s="8">
        <f t="shared" si="61"/>
        <v>1.0638297872340427E-6</v>
      </c>
      <c r="G1944" s="9">
        <v>1.0638297872340399E-6</v>
      </c>
      <c r="H1944">
        <v>0</v>
      </c>
      <c r="I1944" s="13">
        <v>0</v>
      </c>
    </row>
    <row r="1945" spans="1:9" x14ac:dyDescent="0.25">
      <c r="A1945" s="8">
        <v>1944</v>
      </c>
      <c r="B1945" s="7">
        <v>-0.63249999999999995</v>
      </c>
      <c r="C1945" s="1">
        <v>-0.63249999999999995</v>
      </c>
      <c r="D1945" s="1">
        <f t="shared" si="60"/>
        <v>0</v>
      </c>
      <c r="E1945">
        <v>9.9999999999999995E-7</v>
      </c>
      <c r="F1945" s="8">
        <f t="shared" si="61"/>
        <v>1.0638297872340427E-6</v>
      </c>
      <c r="G1945" s="9">
        <v>1.0638297872340399E-6</v>
      </c>
      <c r="H1945">
        <v>0</v>
      </c>
      <c r="I1945" s="13">
        <v>0</v>
      </c>
    </row>
    <row r="1946" spans="1:9" x14ac:dyDescent="0.25">
      <c r="A1946" s="8">
        <v>1945</v>
      </c>
      <c r="B1946" s="7">
        <v>-0.63249999999999995</v>
      </c>
      <c r="C1946" s="1">
        <v>-0.63249999999999995</v>
      </c>
      <c r="D1946" s="1">
        <f t="shared" si="60"/>
        <v>0</v>
      </c>
      <c r="E1946">
        <v>9.9999999999999995E-7</v>
      </c>
      <c r="F1946" s="8">
        <f t="shared" si="61"/>
        <v>1.0638297872340427E-6</v>
      </c>
      <c r="G1946" s="9">
        <v>1.0638297872340399E-6</v>
      </c>
      <c r="H1946">
        <v>0</v>
      </c>
      <c r="I1946" s="13">
        <v>0</v>
      </c>
    </row>
    <row r="1947" spans="1:9" x14ac:dyDescent="0.25">
      <c r="A1947" s="8">
        <v>1946</v>
      </c>
      <c r="B1947" s="7">
        <v>-0.63249999999999995</v>
      </c>
      <c r="C1947" s="1">
        <v>-0.63249999999999995</v>
      </c>
      <c r="D1947" s="1">
        <f t="shared" si="60"/>
        <v>0</v>
      </c>
      <c r="E1947">
        <v>9.9999999999999995E-7</v>
      </c>
      <c r="F1947" s="8">
        <f t="shared" si="61"/>
        <v>1.0638297872340427E-6</v>
      </c>
      <c r="G1947" s="9">
        <v>1.0638297872340399E-6</v>
      </c>
      <c r="H1947">
        <v>0</v>
      </c>
      <c r="I1947" s="13">
        <v>0</v>
      </c>
    </row>
    <row r="1948" spans="1:9" x14ac:dyDescent="0.25">
      <c r="A1948" s="8">
        <v>1947</v>
      </c>
      <c r="B1948" s="7">
        <v>-0.63249999999999995</v>
      </c>
      <c r="C1948" s="1">
        <v>-0.63249999999999995</v>
      </c>
      <c r="D1948" s="1">
        <f t="shared" si="60"/>
        <v>0</v>
      </c>
      <c r="E1948">
        <v>9.9999999999999995E-7</v>
      </c>
      <c r="F1948" s="8">
        <f t="shared" si="61"/>
        <v>1.0638297872340427E-6</v>
      </c>
      <c r="G1948" s="9">
        <v>1.0638297872340399E-6</v>
      </c>
      <c r="H1948">
        <v>0</v>
      </c>
      <c r="I1948" s="13">
        <v>0</v>
      </c>
    </row>
    <row r="1949" spans="1:9" x14ac:dyDescent="0.25">
      <c r="A1949" s="8">
        <v>1948</v>
      </c>
      <c r="B1949" s="7">
        <v>-0.63249999999999995</v>
      </c>
      <c r="C1949" s="1">
        <v>-0.63249999999999995</v>
      </c>
      <c r="D1949" s="1">
        <f t="shared" si="60"/>
        <v>0</v>
      </c>
      <c r="E1949">
        <v>9.9999999999999995E-7</v>
      </c>
      <c r="F1949" s="8">
        <f t="shared" si="61"/>
        <v>1.0638297872340427E-6</v>
      </c>
      <c r="G1949" s="9">
        <v>1.0638297872340399E-6</v>
      </c>
      <c r="H1949">
        <v>0</v>
      </c>
      <c r="I1949" s="13">
        <v>0</v>
      </c>
    </row>
    <row r="1950" spans="1:9" x14ac:dyDescent="0.25">
      <c r="A1950" s="8">
        <v>1949</v>
      </c>
      <c r="B1950" s="7">
        <v>-0.63249999999999995</v>
      </c>
      <c r="C1950" s="1">
        <v>-0.63249999999999995</v>
      </c>
      <c r="D1950" s="1">
        <f t="shared" si="60"/>
        <v>0</v>
      </c>
      <c r="E1950">
        <v>9.9999999999999995E-7</v>
      </c>
      <c r="F1950" s="8">
        <f t="shared" si="61"/>
        <v>1.0638297872340427E-6</v>
      </c>
      <c r="G1950" s="9">
        <v>1.0638297872340399E-6</v>
      </c>
      <c r="H1950">
        <v>0</v>
      </c>
      <c r="I1950" s="13">
        <v>0</v>
      </c>
    </row>
    <row r="1951" spans="1:9" x14ac:dyDescent="0.25">
      <c r="A1951" s="8">
        <v>1950</v>
      </c>
      <c r="B1951" s="7">
        <v>-1.3468199999999999</v>
      </c>
      <c r="C1951" s="1">
        <v>-1.3468199999999999</v>
      </c>
      <c r="D1951" s="1">
        <f t="shared" si="60"/>
        <v>0</v>
      </c>
      <c r="E1951">
        <v>9.9999999999999995E-7</v>
      </c>
      <c r="F1951" s="8">
        <f t="shared" si="61"/>
        <v>1.0638297872340427E-6</v>
      </c>
      <c r="G1951" s="9">
        <v>1.0638297872340399E-6</v>
      </c>
      <c r="H1951">
        <v>0</v>
      </c>
      <c r="I1951" s="13">
        <v>0</v>
      </c>
    </row>
    <row r="1952" spans="1:9" x14ac:dyDescent="0.25">
      <c r="A1952" s="8">
        <v>1951</v>
      </c>
      <c r="B1952" s="7">
        <v>-1.3468199999999999</v>
      </c>
      <c r="C1952" s="1">
        <v>-1.3468199999999999</v>
      </c>
      <c r="D1952" s="1">
        <f t="shared" si="60"/>
        <v>0</v>
      </c>
      <c r="E1952">
        <v>9.9999999999999995E-7</v>
      </c>
      <c r="F1952" s="8">
        <f t="shared" si="61"/>
        <v>1.0638297872340427E-6</v>
      </c>
      <c r="G1952" s="9">
        <v>1.0638297872340399E-6</v>
      </c>
      <c r="H1952">
        <v>0</v>
      </c>
      <c r="I1952" s="13">
        <v>0</v>
      </c>
    </row>
    <row r="1953" spans="1:9" x14ac:dyDescent="0.25">
      <c r="A1953" s="8">
        <v>1952</v>
      </c>
      <c r="B1953" s="7">
        <v>48.467658999999998</v>
      </c>
      <c r="C1953" s="1">
        <v>46.712885308893298</v>
      </c>
      <c r="D1953" s="1">
        <f t="shared" si="60"/>
        <v>1.7547736911066991</v>
      </c>
      <c r="E1953">
        <v>0.44427899999999998</v>
      </c>
      <c r="F1953" s="8">
        <f t="shared" si="61"/>
        <v>0.4726372340425532</v>
      </c>
      <c r="G1953" s="9">
        <v>0.472637761331208</v>
      </c>
      <c r="H1953">
        <v>1772630.2954229999</v>
      </c>
      <c r="I1953" s="13">
        <v>1773095.1099886401</v>
      </c>
    </row>
    <row r="1954" spans="1:9" x14ac:dyDescent="0.25">
      <c r="A1954" s="8">
        <v>1953</v>
      </c>
      <c r="B1954" s="7">
        <v>111.70236800000001</v>
      </c>
      <c r="C1954" s="1">
        <v>111.774040253976</v>
      </c>
      <c r="D1954" s="1">
        <f t="shared" si="60"/>
        <v>-7.1672253975989975E-2</v>
      </c>
      <c r="E1954">
        <v>0.52685899999999997</v>
      </c>
      <c r="F1954" s="8">
        <f t="shared" si="61"/>
        <v>0.56048829787234045</v>
      </c>
      <c r="G1954" s="9">
        <v>0.56048854729439301</v>
      </c>
      <c r="H1954">
        <v>4691116.9496179996</v>
      </c>
      <c r="I1954" s="13">
        <v>4701841.5569752501</v>
      </c>
    </row>
    <row r="1955" spans="1:9" x14ac:dyDescent="0.25">
      <c r="A1955" s="8">
        <v>1954</v>
      </c>
      <c r="B1955" s="7">
        <v>108.978297</v>
      </c>
      <c r="C1955" s="1">
        <v>108.944383559466</v>
      </c>
      <c r="D1955" s="1">
        <f t="shared" si="60"/>
        <v>3.3913440533993366E-2</v>
      </c>
      <c r="E1955">
        <v>0.55184900000000003</v>
      </c>
      <c r="F1955" s="8">
        <f t="shared" si="61"/>
        <v>0.58707340425531918</v>
      </c>
      <c r="G1955" s="9">
        <v>0.58707298585995105</v>
      </c>
      <c r="H1955">
        <v>5106357.7015389996</v>
      </c>
      <c r="I1955" s="13">
        <v>5114765.4852522602</v>
      </c>
    </row>
    <row r="1956" spans="1:9" x14ac:dyDescent="0.25">
      <c r="A1956" s="8">
        <v>1955</v>
      </c>
      <c r="B1956" s="7">
        <v>107.836552</v>
      </c>
      <c r="C1956" s="1">
        <v>107.75036865977</v>
      </c>
      <c r="D1956" s="1">
        <f t="shared" si="60"/>
        <v>8.6183340229993632E-2</v>
      </c>
      <c r="E1956">
        <v>0.56517899999999999</v>
      </c>
      <c r="F1956" s="8">
        <f t="shared" si="61"/>
        <v>0.601254255319149</v>
      </c>
      <c r="G1956" s="9">
        <v>0.60125477226331503</v>
      </c>
      <c r="H1956">
        <v>5600739.0277429996</v>
      </c>
      <c r="I1956" s="13">
        <v>5601333.0954667004</v>
      </c>
    </row>
    <row r="1957" spans="1:9" x14ac:dyDescent="0.25">
      <c r="A1957" s="8">
        <v>1956</v>
      </c>
      <c r="B1957" s="7">
        <v>107.498718</v>
      </c>
      <c r="C1957" s="1">
        <v>107.478786925964</v>
      </c>
      <c r="D1957" s="1">
        <f t="shared" si="60"/>
        <v>1.9931074035994811E-2</v>
      </c>
      <c r="E1957">
        <v>0.57051499999999999</v>
      </c>
      <c r="F1957" s="8">
        <f t="shared" si="61"/>
        <v>0.60693085106382982</v>
      </c>
      <c r="G1957" s="9">
        <v>0.60693041781614099</v>
      </c>
      <c r="H1957">
        <v>5729431.8312020004</v>
      </c>
      <c r="I1957" s="13">
        <v>5729977.8743753098</v>
      </c>
    </row>
    <row r="1958" spans="1:9" x14ac:dyDescent="0.25">
      <c r="A1958" s="8">
        <v>1957</v>
      </c>
      <c r="B1958" s="7">
        <v>106.935642</v>
      </c>
      <c r="C1958" s="1">
        <v>106.901263500996</v>
      </c>
      <c r="D1958" s="1">
        <f t="shared" si="60"/>
        <v>3.4378499004006358E-2</v>
      </c>
      <c r="E1958">
        <v>0.56984400000000002</v>
      </c>
      <c r="F1958" s="8">
        <f t="shared" si="61"/>
        <v>0.60621702127659582</v>
      </c>
      <c r="G1958" s="9">
        <v>0.60621665950345804</v>
      </c>
      <c r="H1958">
        <v>5736460.1315139998</v>
      </c>
      <c r="I1958" s="13">
        <v>5740683.4805789199</v>
      </c>
    </row>
    <row r="1959" spans="1:9" x14ac:dyDescent="0.25">
      <c r="A1959" s="8">
        <v>1958</v>
      </c>
      <c r="B1959" s="7">
        <v>107.571315</v>
      </c>
      <c r="C1959" s="1">
        <v>107.53699570704499</v>
      </c>
      <c r="D1959" s="1">
        <f t="shared" si="60"/>
        <v>3.4319292955004244E-2</v>
      </c>
      <c r="E1959">
        <v>0.56358600000000003</v>
      </c>
      <c r="F1959" s="8">
        <f t="shared" si="61"/>
        <v>0.59955957446808517</v>
      </c>
      <c r="G1959" s="9">
        <v>0.599559415710198</v>
      </c>
      <c r="H1959">
        <v>5569207.9174429998</v>
      </c>
      <c r="I1959" s="13">
        <v>5573959.0731616504</v>
      </c>
    </row>
    <row r="1960" spans="1:9" x14ac:dyDescent="0.25">
      <c r="A1960" s="8">
        <v>1959</v>
      </c>
      <c r="B1960" s="7">
        <v>108.280851</v>
      </c>
      <c r="C1960" s="1">
        <v>108.25068251216599</v>
      </c>
      <c r="D1960" s="1">
        <f t="shared" si="60"/>
        <v>3.0168487834004054E-2</v>
      </c>
      <c r="E1960">
        <v>0.54698999999999998</v>
      </c>
      <c r="F1960" s="8">
        <f t="shared" si="61"/>
        <v>0.58190425531914891</v>
      </c>
      <c r="G1960" s="9">
        <v>0.58190383390865696</v>
      </c>
      <c r="H1960">
        <v>5240000.8896030001</v>
      </c>
      <c r="I1960" s="13">
        <v>5242654.5956355697</v>
      </c>
    </row>
    <row r="1961" spans="1:9" x14ac:dyDescent="0.25">
      <c r="A1961" s="8">
        <v>1960</v>
      </c>
      <c r="B1961" s="7">
        <v>112.350177</v>
      </c>
      <c r="C1961" s="1">
        <v>112.40328593997</v>
      </c>
      <c r="D1961" s="1">
        <f t="shared" si="60"/>
        <v>-5.3108939970002211E-2</v>
      </c>
      <c r="E1961">
        <v>0.33687800000000001</v>
      </c>
      <c r="F1961" s="8">
        <f t="shared" si="61"/>
        <v>0.35838085106382983</v>
      </c>
      <c r="G1961" s="9">
        <v>0.35702073156006198</v>
      </c>
      <c r="H1961">
        <v>2871225.2299270001</v>
      </c>
      <c r="I1961" s="13">
        <v>2865982.4449839601</v>
      </c>
    </row>
    <row r="1962" spans="1:9" x14ac:dyDescent="0.25">
      <c r="A1962" s="8">
        <v>1961</v>
      </c>
      <c r="B1962" s="7">
        <v>113.112405</v>
      </c>
      <c r="C1962" s="1">
        <v>113.098479156048</v>
      </c>
      <c r="D1962" s="1">
        <f t="shared" si="60"/>
        <v>1.3925843951994921E-2</v>
      </c>
      <c r="E1962">
        <v>0.33063500000000001</v>
      </c>
      <c r="F1962" s="8">
        <f t="shared" si="61"/>
        <v>0.35173936170212772</v>
      </c>
      <c r="G1962" s="9">
        <v>0.35204308790109701</v>
      </c>
      <c r="H1962">
        <v>2354881.9420659998</v>
      </c>
      <c r="I1962" s="13">
        <v>2363359.9116366501</v>
      </c>
    </row>
    <row r="1963" spans="1:9" x14ac:dyDescent="0.25">
      <c r="A1963" s="8">
        <v>1962</v>
      </c>
      <c r="B1963" s="7">
        <v>115.8349</v>
      </c>
      <c r="C1963" s="1">
        <v>115.83950026927801</v>
      </c>
      <c r="D1963" s="1">
        <f t="shared" si="60"/>
        <v>-4.6002692780007237E-3</v>
      </c>
      <c r="E1963">
        <v>9.9999999999999995E-7</v>
      </c>
      <c r="F1963" s="8">
        <f t="shared" si="61"/>
        <v>1.0638297872340427E-6</v>
      </c>
      <c r="G1963" s="9">
        <v>1.0638297872340399E-6</v>
      </c>
      <c r="H1963">
        <v>0</v>
      </c>
      <c r="I1963" s="13">
        <v>0</v>
      </c>
    </row>
    <row r="1964" spans="1:9" x14ac:dyDescent="0.25">
      <c r="A1964" s="8">
        <v>1963</v>
      </c>
      <c r="B1964" s="7">
        <v>116.42156</v>
      </c>
      <c r="C1964" s="1">
        <v>116.45612526316501</v>
      </c>
      <c r="D1964" s="1">
        <f t="shared" si="60"/>
        <v>-3.4565263165006854E-2</v>
      </c>
      <c r="E1964">
        <v>9.9999999999999995E-7</v>
      </c>
      <c r="F1964" s="8">
        <f t="shared" si="61"/>
        <v>1.0638297872340427E-6</v>
      </c>
      <c r="G1964" s="9">
        <v>1.0638297872340399E-6</v>
      </c>
      <c r="H1964">
        <v>0</v>
      </c>
      <c r="I1964" s="13">
        <v>0</v>
      </c>
    </row>
    <row r="1965" spans="1:9" x14ac:dyDescent="0.25">
      <c r="A1965" s="8">
        <v>1964</v>
      </c>
      <c r="B1965" s="7">
        <v>117.626041</v>
      </c>
      <c r="C1965" s="1">
        <v>117.62161402289399</v>
      </c>
      <c r="D1965" s="1">
        <f t="shared" si="60"/>
        <v>4.4269771060072571E-3</v>
      </c>
      <c r="E1965">
        <v>9.9999999999999995E-7</v>
      </c>
      <c r="F1965" s="8">
        <f t="shared" si="61"/>
        <v>1.0638297872340427E-6</v>
      </c>
      <c r="G1965" s="9">
        <v>1.0638297872340399E-6</v>
      </c>
      <c r="H1965">
        <v>0</v>
      </c>
      <c r="I1965" s="13">
        <v>0</v>
      </c>
    </row>
    <row r="1966" spans="1:9" x14ac:dyDescent="0.25">
      <c r="A1966" s="8">
        <v>1965</v>
      </c>
      <c r="B1966" s="7">
        <v>116.826279</v>
      </c>
      <c r="C1966" s="1">
        <v>116.72198885626899</v>
      </c>
      <c r="D1966" s="1">
        <f t="shared" si="60"/>
        <v>0.10429014373100642</v>
      </c>
      <c r="E1966">
        <v>9.9999999999999995E-7</v>
      </c>
      <c r="F1966" s="8">
        <f t="shared" si="61"/>
        <v>1.0638297872340427E-6</v>
      </c>
      <c r="G1966" s="9">
        <v>1.0638297872340399E-6</v>
      </c>
      <c r="H1966">
        <v>0</v>
      </c>
      <c r="I1966" s="13">
        <v>0</v>
      </c>
    </row>
    <row r="1967" spans="1:9" x14ac:dyDescent="0.25">
      <c r="A1967" s="8">
        <v>1966</v>
      </c>
      <c r="B1967" s="7">
        <v>117.54498599999999</v>
      </c>
      <c r="C1967" s="1">
        <v>117.364977260782</v>
      </c>
      <c r="D1967" s="1">
        <f t="shared" si="60"/>
        <v>0.18000873921799609</v>
      </c>
      <c r="E1967">
        <v>9.9999999999999995E-7</v>
      </c>
      <c r="F1967" s="8">
        <f t="shared" si="61"/>
        <v>1.0638297872340427E-6</v>
      </c>
      <c r="G1967" s="9">
        <v>1.0638297872340399E-6</v>
      </c>
      <c r="H1967">
        <v>0</v>
      </c>
      <c r="I1967" s="13">
        <v>0</v>
      </c>
    </row>
    <row r="1968" spans="1:9" x14ac:dyDescent="0.25">
      <c r="A1968" s="8">
        <v>1967</v>
      </c>
      <c r="B1968" s="7">
        <v>116.194884</v>
      </c>
      <c r="C1968" s="1">
        <v>115.99820804916899</v>
      </c>
      <c r="D1968" s="1">
        <f t="shared" si="60"/>
        <v>0.19667595083100764</v>
      </c>
      <c r="E1968">
        <v>9.9999999999999995E-7</v>
      </c>
      <c r="F1968" s="8">
        <f t="shared" si="61"/>
        <v>1.0638297872340427E-6</v>
      </c>
      <c r="G1968" s="9">
        <v>1.0638297872340399E-6</v>
      </c>
      <c r="H1968">
        <v>0</v>
      </c>
      <c r="I1968" s="13">
        <v>0</v>
      </c>
    </row>
    <row r="1969" spans="1:9" x14ac:dyDescent="0.25">
      <c r="A1969" s="8">
        <v>1968</v>
      </c>
      <c r="B1969" s="7">
        <v>116.472303</v>
      </c>
      <c r="C1969" s="1">
        <v>116.52743099856001</v>
      </c>
      <c r="D1969" s="1">
        <f t="shared" si="60"/>
        <v>-5.5127998560010383E-2</v>
      </c>
      <c r="E1969">
        <v>9.9999999999999995E-7</v>
      </c>
      <c r="F1969" s="8">
        <f t="shared" si="61"/>
        <v>1.0638297872340427E-6</v>
      </c>
      <c r="G1969" s="9">
        <v>1.0638297872340399E-6</v>
      </c>
      <c r="H1969">
        <v>0</v>
      </c>
      <c r="I1969" s="13">
        <v>0</v>
      </c>
    </row>
    <row r="1970" spans="1:9" x14ac:dyDescent="0.25">
      <c r="A1970" s="8">
        <v>1969</v>
      </c>
      <c r="B1970" s="7">
        <v>117.130487</v>
      </c>
      <c r="C1970" s="1">
        <v>116.98655183656599</v>
      </c>
      <c r="D1970" s="1">
        <f t="shared" si="60"/>
        <v>0.14393516343400847</v>
      </c>
      <c r="E1970">
        <v>9.9999999999999995E-7</v>
      </c>
      <c r="F1970" s="8">
        <f t="shared" si="61"/>
        <v>1.0638297872340427E-6</v>
      </c>
      <c r="G1970" s="9">
        <v>1.0638297872340399E-6</v>
      </c>
      <c r="H1970">
        <v>0</v>
      </c>
      <c r="I1970" s="13">
        <v>0</v>
      </c>
    </row>
    <row r="1971" spans="1:9" x14ac:dyDescent="0.25">
      <c r="A1971" s="8">
        <v>1970</v>
      </c>
      <c r="B1971" s="7">
        <v>117.43701900000001</v>
      </c>
      <c r="C1971" s="1">
        <v>117.333704904006</v>
      </c>
      <c r="D1971" s="1">
        <f t="shared" si="60"/>
        <v>0.10331409599400843</v>
      </c>
      <c r="E1971">
        <v>9.9999999999999995E-7</v>
      </c>
      <c r="F1971" s="8">
        <f t="shared" si="61"/>
        <v>1.0638297872340427E-6</v>
      </c>
      <c r="G1971" s="9">
        <v>1.0638297872340399E-6</v>
      </c>
      <c r="H1971">
        <v>0</v>
      </c>
      <c r="I1971" s="13">
        <v>0</v>
      </c>
    </row>
    <row r="1972" spans="1:9" x14ac:dyDescent="0.25">
      <c r="A1972" s="8">
        <v>1971</v>
      </c>
      <c r="B1972" s="7">
        <v>-0.63249999999999995</v>
      </c>
      <c r="C1972" s="1">
        <v>-0.63249999999999995</v>
      </c>
      <c r="D1972" s="1">
        <f t="shared" si="60"/>
        <v>0</v>
      </c>
      <c r="E1972">
        <v>9.9999999999999995E-7</v>
      </c>
      <c r="F1972" s="8">
        <f t="shared" si="61"/>
        <v>1.0638297872340427E-6</v>
      </c>
      <c r="G1972" s="9">
        <v>1.0638297872340399E-6</v>
      </c>
      <c r="H1972">
        <v>0</v>
      </c>
      <c r="I1972" s="13">
        <v>0</v>
      </c>
    </row>
    <row r="1973" spans="1:9" x14ac:dyDescent="0.25">
      <c r="A1973" s="8">
        <v>1972</v>
      </c>
      <c r="B1973" s="7">
        <v>-0.63249999999999995</v>
      </c>
      <c r="C1973" s="1">
        <v>-0.63249999999999995</v>
      </c>
      <c r="D1973" s="1">
        <f t="shared" si="60"/>
        <v>0</v>
      </c>
      <c r="E1973">
        <v>9.9999999999999995E-7</v>
      </c>
      <c r="F1973" s="8">
        <f t="shared" si="61"/>
        <v>1.0638297872340427E-6</v>
      </c>
      <c r="G1973" s="9">
        <v>1.0638297872340399E-6</v>
      </c>
      <c r="H1973">
        <v>0</v>
      </c>
      <c r="I1973" s="13">
        <v>0</v>
      </c>
    </row>
    <row r="1974" spans="1:9" x14ac:dyDescent="0.25">
      <c r="A1974" s="8">
        <v>1973</v>
      </c>
      <c r="B1974" s="7">
        <v>-0.63249999999999995</v>
      </c>
      <c r="C1974" s="1">
        <v>-0.63249999999999995</v>
      </c>
      <c r="D1974" s="1">
        <f t="shared" si="60"/>
        <v>0</v>
      </c>
      <c r="E1974">
        <v>9.9999999999999995E-7</v>
      </c>
      <c r="F1974" s="8">
        <f t="shared" si="61"/>
        <v>1.0638297872340427E-6</v>
      </c>
      <c r="G1974" s="9">
        <v>1.0638297872340399E-6</v>
      </c>
      <c r="H1974">
        <v>0</v>
      </c>
      <c r="I1974" s="13">
        <v>0</v>
      </c>
    </row>
    <row r="1975" spans="1:9" x14ac:dyDescent="0.25">
      <c r="A1975" s="8">
        <v>1974</v>
      </c>
      <c r="B1975" s="7">
        <v>-1.3468199999999999</v>
      </c>
      <c r="C1975" s="1">
        <v>-1.3468199999999999</v>
      </c>
      <c r="D1975" s="1">
        <f t="shared" si="60"/>
        <v>0</v>
      </c>
      <c r="E1975">
        <v>9.9999999999999995E-7</v>
      </c>
      <c r="F1975" s="8">
        <f t="shared" si="61"/>
        <v>1.0638297872340427E-6</v>
      </c>
      <c r="G1975" s="9">
        <v>1.0638297872340399E-6</v>
      </c>
      <c r="H1975">
        <v>0</v>
      </c>
      <c r="I1975" s="13">
        <v>0</v>
      </c>
    </row>
    <row r="1976" spans="1:9" x14ac:dyDescent="0.25">
      <c r="A1976" s="8">
        <v>1975</v>
      </c>
      <c r="B1976" s="7">
        <v>-1.3468199999999999</v>
      </c>
      <c r="C1976" s="1">
        <v>-1.3468199999999999</v>
      </c>
      <c r="D1976" s="1">
        <f t="shared" si="60"/>
        <v>0</v>
      </c>
      <c r="E1976">
        <v>9.9999999999999995E-7</v>
      </c>
      <c r="F1976" s="8">
        <f t="shared" si="61"/>
        <v>1.0638297872340427E-6</v>
      </c>
      <c r="G1976" s="9">
        <v>1.0638297872340399E-6</v>
      </c>
      <c r="H1976">
        <v>0</v>
      </c>
      <c r="I1976" s="13">
        <v>0</v>
      </c>
    </row>
    <row r="1977" spans="1:9" x14ac:dyDescent="0.25">
      <c r="A1977" s="8">
        <v>1976</v>
      </c>
      <c r="B1977" s="7">
        <v>40.657257999999999</v>
      </c>
      <c r="C1977" s="1">
        <v>38.7996314327915</v>
      </c>
      <c r="D1977" s="1">
        <f t="shared" si="60"/>
        <v>1.8576265672084986</v>
      </c>
      <c r="E1977">
        <v>0.44652900000000001</v>
      </c>
      <c r="F1977" s="8">
        <f t="shared" si="61"/>
        <v>0.47503085106382981</v>
      </c>
      <c r="G1977" s="9">
        <v>0.47503101537208098</v>
      </c>
      <c r="H1977">
        <v>1827528.024588</v>
      </c>
      <c r="I1977" s="13">
        <v>1826277.9886906301</v>
      </c>
    </row>
    <row r="1978" spans="1:9" x14ac:dyDescent="0.25">
      <c r="A1978" s="8">
        <v>1977</v>
      </c>
      <c r="B1978" s="7">
        <v>112.22761199999999</v>
      </c>
      <c r="C1978" s="1">
        <v>112.19966578850701</v>
      </c>
      <c r="D1978" s="1">
        <f t="shared" si="60"/>
        <v>2.7946211492988482E-2</v>
      </c>
      <c r="E1978">
        <v>0.52753000000000005</v>
      </c>
      <c r="F1978" s="8">
        <f t="shared" si="61"/>
        <v>0.56120212765957456</v>
      </c>
      <c r="G1978" s="9">
        <v>0.56120201854205498</v>
      </c>
      <c r="H1978">
        <v>3243002.6869080001</v>
      </c>
      <c r="I1978" s="13">
        <v>3245733.5318550202</v>
      </c>
    </row>
    <row r="1979" spans="1:9" x14ac:dyDescent="0.25">
      <c r="A1979" s="8">
        <v>1978</v>
      </c>
      <c r="B1979" s="7">
        <v>111.930815</v>
      </c>
      <c r="C1979" s="1">
        <v>111.903946268615</v>
      </c>
      <c r="D1979" s="1">
        <f t="shared" si="60"/>
        <v>2.6868731384993794E-2</v>
      </c>
      <c r="E1979">
        <v>0.552593</v>
      </c>
      <c r="F1979" s="8">
        <f t="shared" si="61"/>
        <v>0.58786489361702132</v>
      </c>
      <c r="G1979" s="9">
        <v>0.58786520258349295</v>
      </c>
      <c r="H1979">
        <v>3962151.3272919999</v>
      </c>
      <c r="I1979" s="13">
        <v>3969694.4423652398</v>
      </c>
    </row>
    <row r="1980" spans="1:9" x14ac:dyDescent="0.25">
      <c r="A1980" s="8">
        <v>1979</v>
      </c>
      <c r="B1980" s="7">
        <v>110.191929</v>
      </c>
      <c r="C1980" s="1">
        <v>110.105659282288</v>
      </c>
      <c r="D1980" s="1">
        <f t="shared" si="60"/>
        <v>8.626971771199976E-2</v>
      </c>
      <c r="E1980">
        <v>0.56550900000000004</v>
      </c>
      <c r="F1980" s="8">
        <f t="shared" si="61"/>
        <v>0.60160531914893622</v>
      </c>
      <c r="G1980" s="9">
        <v>0.601605058729898</v>
      </c>
      <c r="H1980">
        <v>4922274.3981689997</v>
      </c>
      <c r="I1980" s="13">
        <v>4922113.7675414197</v>
      </c>
    </row>
    <row r="1981" spans="1:9" x14ac:dyDescent="0.25">
      <c r="A1981" s="8">
        <v>1980</v>
      </c>
      <c r="B1981" s="7">
        <v>110.49859499999999</v>
      </c>
      <c r="C1981" s="1">
        <v>110.405807732244</v>
      </c>
      <c r="D1981" s="1">
        <f t="shared" si="60"/>
        <v>9.2787267755994662E-2</v>
      </c>
      <c r="E1981">
        <v>0.57085399999999997</v>
      </c>
      <c r="F1981" s="8">
        <f t="shared" si="61"/>
        <v>0.60729148936170219</v>
      </c>
      <c r="G1981" s="9">
        <v>0.60729151887231803</v>
      </c>
      <c r="H1981">
        <v>4699973.9206280001</v>
      </c>
      <c r="I1981" s="13">
        <v>4699817.1582701802</v>
      </c>
    </row>
    <row r="1982" spans="1:9" x14ac:dyDescent="0.25">
      <c r="A1982" s="8">
        <v>1981</v>
      </c>
      <c r="B1982" s="7">
        <v>107.97181</v>
      </c>
      <c r="C1982" s="1">
        <v>107.801645187247</v>
      </c>
      <c r="D1982" s="1">
        <f t="shared" si="60"/>
        <v>0.17016481275300066</v>
      </c>
      <c r="E1982">
        <v>0.57014399999999998</v>
      </c>
      <c r="F1982" s="8">
        <f t="shared" si="61"/>
        <v>0.60653617021276596</v>
      </c>
      <c r="G1982" s="9">
        <v>0.60653657257202698</v>
      </c>
      <c r="H1982">
        <v>5500725.622459</v>
      </c>
      <c r="I1982" s="13">
        <v>5500221.8527774801</v>
      </c>
    </row>
    <row r="1983" spans="1:9" x14ac:dyDescent="0.25">
      <c r="A1983" s="8">
        <v>1982</v>
      </c>
      <c r="B1983" s="7">
        <v>108.81513700000001</v>
      </c>
      <c r="C1983" s="1">
        <v>108.775352345846</v>
      </c>
      <c r="D1983" s="1">
        <f t="shared" si="60"/>
        <v>3.9784654154004784E-2</v>
      </c>
      <c r="E1983">
        <v>0.56381999999999999</v>
      </c>
      <c r="F1983" s="8">
        <f t="shared" si="61"/>
        <v>0.59980851063829788</v>
      </c>
      <c r="G1983" s="9">
        <v>0.59980830525880602</v>
      </c>
      <c r="H1983">
        <v>4922809.5054320004</v>
      </c>
      <c r="I1983" s="13">
        <v>4921178.8613727205</v>
      </c>
    </row>
    <row r="1984" spans="1:9" x14ac:dyDescent="0.25">
      <c r="A1984" s="8">
        <v>1983</v>
      </c>
      <c r="B1984" s="7">
        <v>111.26961300000001</v>
      </c>
      <c r="C1984" s="1">
        <v>111.275920271704</v>
      </c>
      <c r="D1984" s="1">
        <f t="shared" si="60"/>
        <v>-6.3072717039887038E-3</v>
      </c>
      <c r="E1984">
        <v>0.54748699999999995</v>
      </c>
      <c r="F1984" s="8">
        <f t="shared" si="61"/>
        <v>0.58243297872340427</v>
      </c>
      <c r="G1984" s="9">
        <v>0.58243257948017502</v>
      </c>
      <c r="H1984">
        <v>3197096.3467890001</v>
      </c>
      <c r="I1984" s="13">
        <v>3204029.2597109899</v>
      </c>
    </row>
    <row r="1985" spans="1:9" x14ac:dyDescent="0.25">
      <c r="A1985" s="8">
        <v>1984</v>
      </c>
      <c r="B1985" s="7">
        <v>110.15428300000001</v>
      </c>
      <c r="C1985" s="1">
        <v>110.250472573327</v>
      </c>
      <c r="D1985" s="1">
        <f t="shared" si="60"/>
        <v>-9.6189573326995514E-2</v>
      </c>
      <c r="E1985">
        <v>0.516822</v>
      </c>
      <c r="F1985" s="8">
        <f t="shared" si="61"/>
        <v>0.54981063829787236</v>
      </c>
      <c r="G1985" s="9">
        <v>0.549810397458393</v>
      </c>
      <c r="H1985">
        <v>3678270.3520089998</v>
      </c>
      <c r="I1985" s="13">
        <v>3685963.2923664399</v>
      </c>
    </row>
    <row r="1986" spans="1:9" x14ac:dyDescent="0.25">
      <c r="A1986" s="8">
        <v>1985</v>
      </c>
      <c r="B1986" s="7">
        <v>111.791388</v>
      </c>
      <c r="C1986" s="1">
        <v>111.900110016883</v>
      </c>
      <c r="D1986" s="1">
        <f t="shared" ref="D1986:D2049" si="62">B1986-C1986</f>
        <v>-0.1087220168830072</v>
      </c>
      <c r="E1986">
        <v>0.42531200000000002</v>
      </c>
      <c r="F1986" s="8">
        <f t="shared" ref="F1986:F2049" si="63">E1986/0.94</f>
        <v>0.45245957446808516</v>
      </c>
      <c r="G1986" s="9">
        <v>0.45245960210981101</v>
      </c>
      <c r="H1986">
        <v>2411260.5679310001</v>
      </c>
      <c r="I1986" s="13">
        <v>2417096.5050238101</v>
      </c>
    </row>
    <row r="1987" spans="1:9" x14ac:dyDescent="0.25">
      <c r="A1987" s="8">
        <v>1986</v>
      </c>
      <c r="B1987" s="7">
        <v>115.054281</v>
      </c>
      <c r="C1987" s="1">
        <v>115.10698969376401</v>
      </c>
      <c r="D1987" s="1">
        <f t="shared" si="62"/>
        <v>-5.2708693764003556E-2</v>
      </c>
      <c r="E1987">
        <v>9.9999999999999995E-7</v>
      </c>
      <c r="F1987" s="8">
        <f t="shared" si="63"/>
        <v>1.0638297872340427E-6</v>
      </c>
      <c r="G1987" s="9">
        <v>1.0638297872340399E-6</v>
      </c>
      <c r="H1987">
        <v>0</v>
      </c>
      <c r="I1987" s="13">
        <v>0</v>
      </c>
    </row>
    <row r="1988" spans="1:9" x14ac:dyDescent="0.25">
      <c r="A1988" s="8">
        <v>1987</v>
      </c>
      <c r="B1988" s="7">
        <v>116.252645</v>
      </c>
      <c r="C1988" s="1">
        <v>116.176165934935</v>
      </c>
      <c r="D1988" s="1">
        <f t="shared" si="62"/>
        <v>7.647906506500135E-2</v>
      </c>
      <c r="E1988">
        <v>9.9999999999999995E-7</v>
      </c>
      <c r="F1988" s="8">
        <f t="shared" si="63"/>
        <v>1.0638297872340427E-6</v>
      </c>
      <c r="G1988" s="9">
        <v>1.0638297872340399E-6</v>
      </c>
      <c r="H1988">
        <v>0</v>
      </c>
      <c r="I1988" s="13">
        <v>0</v>
      </c>
    </row>
    <row r="1989" spans="1:9" x14ac:dyDescent="0.25">
      <c r="A1989" s="8">
        <v>1988</v>
      </c>
      <c r="B1989" s="7">
        <v>116.49840500000001</v>
      </c>
      <c r="C1989" s="1">
        <v>116.411616396022</v>
      </c>
      <c r="D1989" s="1">
        <f t="shared" si="62"/>
        <v>8.6788603978007473E-2</v>
      </c>
      <c r="E1989">
        <v>9.9999999999999995E-7</v>
      </c>
      <c r="F1989" s="8">
        <f t="shared" si="63"/>
        <v>1.0638297872340427E-6</v>
      </c>
      <c r="G1989" s="9">
        <v>1.0638297872340399E-6</v>
      </c>
      <c r="H1989">
        <v>0</v>
      </c>
      <c r="I1989" s="13">
        <v>0</v>
      </c>
    </row>
    <row r="1990" spans="1:9" x14ac:dyDescent="0.25">
      <c r="A1990" s="8">
        <v>1989</v>
      </c>
      <c r="B1990" s="7">
        <v>116.52938</v>
      </c>
      <c r="C1990" s="1">
        <v>116.396502638058</v>
      </c>
      <c r="D1990" s="1">
        <f t="shared" si="62"/>
        <v>0.13287736194200761</v>
      </c>
      <c r="E1990">
        <v>9.9999999999999995E-7</v>
      </c>
      <c r="F1990" s="8">
        <f t="shared" si="63"/>
        <v>1.0638297872340427E-6</v>
      </c>
      <c r="G1990" s="9">
        <v>1.0638297872340399E-6</v>
      </c>
      <c r="H1990">
        <v>0</v>
      </c>
      <c r="I1990" s="13">
        <v>0</v>
      </c>
    </row>
    <row r="1991" spans="1:9" x14ac:dyDescent="0.25">
      <c r="A1991" s="8">
        <v>1990</v>
      </c>
      <c r="B1991" s="7">
        <v>117.21597800000001</v>
      </c>
      <c r="C1991" s="1">
        <v>117.003797655258</v>
      </c>
      <c r="D1991" s="1">
        <f t="shared" si="62"/>
        <v>0.2121803447420092</v>
      </c>
      <c r="E1991">
        <v>9.9999999999999995E-7</v>
      </c>
      <c r="F1991" s="8">
        <f t="shared" si="63"/>
        <v>1.0638297872340427E-6</v>
      </c>
      <c r="G1991" s="9">
        <v>1.0638297872340399E-6</v>
      </c>
      <c r="H1991">
        <v>0</v>
      </c>
      <c r="I1991" s="13">
        <v>0</v>
      </c>
    </row>
    <row r="1992" spans="1:9" x14ac:dyDescent="0.25">
      <c r="A1992" s="8">
        <v>1991</v>
      </c>
      <c r="B1992" s="7">
        <v>116.268452</v>
      </c>
      <c r="C1992" s="1">
        <v>116.356016661217</v>
      </c>
      <c r="D1992" s="1">
        <f t="shared" si="62"/>
        <v>-8.7564661217001571E-2</v>
      </c>
      <c r="E1992">
        <v>9.9999999999999995E-7</v>
      </c>
      <c r="F1992" s="8">
        <f t="shared" si="63"/>
        <v>1.0638297872340427E-6</v>
      </c>
      <c r="G1992" s="9">
        <v>1.0638297872340399E-6</v>
      </c>
      <c r="H1992">
        <v>0</v>
      </c>
      <c r="I1992" s="13">
        <v>0</v>
      </c>
    </row>
    <row r="1993" spans="1:9" x14ac:dyDescent="0.25">
      <c r="A1993" s="8">
        <v>1992</v>
      </c>
      <c r="B1993" s="7">
        <v>51.947876999999998</v>
      </c>
      <c r="C1993" s="1">
        <v>51.578055564563201</v>
      </c>
      <c r="D1993" s="1">
        <f t="shared" si="62"/>
        <v>0.36982143543679769</v>
      </c>
      <c r="E1993">
        <v>9.9999999999999995E-7</v>
      </c>
      <c r="F1993" s="8">
        <f t="shared" si="63"/>
        <v>1.0638297872340427E-6</v>
      </c>
      <c r="G1993" s="9">
        <v>1.0638297872340399E-6</v>
      </c>
      <c r="H1993">
        <v>0</v>
      </c>
      <c r="I1993" s="13">
        <v>0</v>
      </c>
    </row>
    <row r="1994" spans="1:9" x14ac:dyDescent="0.25">
      <c r="A1994" s="8">
        <v>1993</v>
      </c>
      <c r="B1994" s="7">
        <v>-0.63249999999999995</v>
      </c>
      <c r="C1994" s="1">
        <v>-0.63249999999999995</v>
      </c>
      <c r="D1994" s="1">
        <f t="shared" si="62"/>
        <v>0</v>
      </c>
      <c r="E1994">
        <v>9.9999999999999995E-7</v>
      </c>
      <c r="F1994" s="8">
        <f t="shared" si="63"/>
        <v>1.0638297872340427E-6</v>
      </c>
      <c r="G1994" s="9">
        <v>1.0638297872340399E-6</v>
      </c>
      <c r="H1994">
        <v>0</v>
      </c>
      <c r="I1994" s="13">
        <v>0</v>
      </c>
    </row>
    <row r="1995" spans="1:9" x14ac:dyDescent="0.25">
      <c r="A1995" s="8">
        <v>1994</v>
      </c>
      <c r="B1995" s="7">
        <v>-0.63249999999999995</v>
      </c>
      <c r="C1995" s="1">
        <v>-0.63249999999999995</v>
      </c>
      <c r="D1995" s="1">
        <f t="shared" si="62"/>
        <v>0</v>
      </c>
      <c r="E1995">
        <v>9.9999999999999995E-7</v>
      </c>
      <c r="F1995" s="8">
        <f t="shared" si="63"/>
        <v>1.0638297872340427E-6</v>
      </c>
      <c r="G1995" s="9">
        <v>1.0638297872340399E-6</v>
      </c>
      <c r="H1995">
        <v>0</v>
      </c>
      <c r="I1995" s="13">
        <v>0</v>
      </c>
    </row>
    <row r="1996" spans="1:9" x14ac:dyDescent="0.25">
      <c r="A1996" s="8">
        <v>1995</v>
      </c>
      <c r="B1996" s="7">
        <v>-0.63249999999999995</v>
      </c>
      <c r="C1996" s="1">
        <v>-0.63249999999999995</v>
      </c>
      <c r="D1996" s="1">
        <f t="shared" si="62"/>
        <v>0</v>
      </c>
      <c r="E1996">
        <v>9.9999999999999995E-7</v>
      </c>
      <c r="F1996" s="8">
        <f t="shared" si="63"/>
        <v>1.0638297872340427E-6</v>
      </c>
      <c r="G1996" s="9">
        <v>1.0638297872340399E-6</v>
      </c>
      <c r="H1996">
        <v>0</v>
      </c>
      <c r="I1996" s="13">
        <v>0</v>
      </c>
    </row>
    <row r="1997" spans="1:9" x14ac:dyDescent="0.25">
      <c r="A1997" s="8">
        <v>1996</v>
      </c>
      <c r="B1997" s="7">
        <v>-0.63249999999999995</v>
      </c>
      <c r="C1997" s="1">
        <v>-0.63249999999999995</v>
      </c>
      <c r="D1997" s="1">
        <f t="shared" si="62"/>
        <v>0</v>
      </c>
      <c r="E1997">
        <v>9.9999999999999995E-7</v>
      </c>
      <c r="F1997" s="8">
        <f t="shared" si="63"/>
        <v>1.0638297872340427E-6</v>
      </c>
      <c r="G1997" s="9">
        <v>1.0638297872340399E-6</v>
      </c>
      <c r="H1997">
        <v>0</v>
      </c>
      <c r="I1997" s="13">
        <v>0</v>
      </c>
    </row>
    <row r="1998" spans="1:9" x14ac:dyDescent="0.25">
      <c r="A1998" s="8">
        <v>1997</v>
      </c>
      <c r="B1998" s="7">
        <v>-0.63249999999999995</v>
      </c>
      <c r="C1998" s="1">
        <v>-0.63249999999999995</v>
      </c>
      <c r="D1998" s="1">
        <f t="shared" si="62"/>
        <v>0</v>
      </c>
      <c r="E1998">
        <v>9.9999999999999995E-7</v>
      </c>
      <c r="F1998" s="8">
        <f t="shared" si="63"/>
        <v>1.0638297872340427E-6</v>
      </c>
      <c r="G1998" s="9">
        <v>1.0638297872340399E-6</v>
      </c>
      <c r="H1998">
        <v>0</v>
      </c>
      <c r="I1998" s="13">
        <v>0</v>
      </c>
    </row>
    <row r="1999" spans="1:9" x14ac:dyDescent="0.25">
      <c r="A1999" s="8">
        <v>1998</v>
      </c>
      <c r="B1999" s="7">
        <v>-1.3468199999999999</v>
      </c>
      <c r="C1999" s="1">
        <v>-1.3468199999999999</v>
      </c>
      <c r="D1999" s="1">
        <f t="shared" si="62"/>
        <v>0</v>
      </c>
      <c r="E1999">
        <v>9.9999999999999995E-7</v>
      </c>
      <c r="F1999" s="8">
        <f t="shared" si="63"/>
        <v>1.0638297872340427E-6</v>
      </c>
      <c r="G1999" s="9">
        <v>1.0638297872340399E-6</v>
      </c>
      <c r="H1999">
        <v>0</v>
      </c>
      <c r="I1999" s="13">
        <v>0</v>
      </c>
    </row>
    <row r="2000" spans="1:9" x14ac:dyDescent="0.25">
      <c r="A2000" s="8">
        <v>1999</v>
      </c>
      <c r="B2000" s="7">
        <v>-1.3468199999999999</v>
      </c>
      <c r="C2000" s="1">
        <v>-1.3468199999999999</v>
      </c>
      <c r="D2000" s="1">
        <f t="shared" si="62"/>
        <v>0</v>
      </c>
      <c r="E2000">
        <v>0.29594900000000002</v>
      </c>
      <c r="F2000" s="8">
        <f t="shared" si="63"/>
        <v>0.31483936170212767</v>
      </c>
      <c r="G2000" s="9">
        <v>0.31483921128564302</v>
      </c>
      <c r="H2000">
        <v>0</v>
      </c>
      <c r="I2000" s="13">
        <v>0</v>
      </c>
    </row>
    <row r="2001" spans="1:9" x14ac:dyDescent="0.25">
      <c r="A2001" s="8">
        <v>2000</v>
      </c>
      <c r="B2001" s="7">
        <v>-1.1235949999999999</v>
      </c>
      <c r="C2001" s="1">
        <v>-1.1235949999999999</v>
      </c>
      <c r="D2001" s="1">
        <f t="shared" si="62"/>
        <v>0</v>
      </c>
      <c r="E2001">
        <v>0.44877699999999998</v>
      </c>
      <c r="F2001" s="8">
        <f t="shared" si="63"/>
        <v>0.47742234042553194</v>
      </c>
      <c r="G2001" s="9">
        <v>0.47742244253299099</v>
      </c>
      <c r="H2001">
        <v>0</v>
      </c>
      <c r="I2001" s="13">
        <v>0</v>
      </c>
    </row>
    <row r="2002" spans="1:9" x14ac:dyDescent="0.25">
      <c r="A2002" s="8">
        <v>2001</v>
      </c>
      <c r="B2002" s="7">
        <v>52.325169000000002</v>
      </c>
      <c r="C2002" s="1">
        <v>52.3064487519393</v>
      </c>
      <c r="D2002" s="1">
        <f t="shared" si="62"/>
        <v>1.8720248060702716E-2</v>
      </c>
      <c r="E2002">
        <v>0.52819899999999997</v>
      </c>
      <c r="F2002" s="8">
        <f t="shared" si="63"/>
        <v>0.56191382978723403</v>
      </c>
      <c r="G2002" s="9">
        <v>0.56191395696765001</v>
      </c>
      <c r="H2002">
        <v>3212898.3791860002</v>
      </c>
      <c r="I2002" s="13">
        <v>3215206.3627055199</v>
      </c>
    </row>
    <row r="2003" spans="1:9" x14ac:dyDescent="0.25">
      <c r="A2003" s="8">
        <v>2002</v>
      </c>
      <c r="B2003" s="7">
        <v>109.59055600000001</v>
      </c>
      <c r="C2003" s="1">
        <v>109.566082545846</v>
      </c>
      <c r="D2003" s="1">
        <f t="shared" si="62"/>
        <v>2.4473454154005481E-2</v>
      </c>
      <c r="E2003">
        <v>0.55333699999999997</v>
      </c>
      <c r="F2003" s="8">
        <f t="shared" si="63"/>
        <v>0.58865638297872336</v>
      </c>
      <c r="G2003" s="9">
        <v>0.58865672830794902</v>
      </c>
      <c r="H2003">
        <v>5012966.1441219999</v>
      </c>
      <c r="I2003" s="13">
        <v>5018510.3550068196</v>
      </c>
    </row>
    <row r="2004" spans="1:9" x14ac:dyDescent="0.25">
      <c r="A2004" s="8">
        <v>2003</v>
      </c>
      <c r="B2004" s="7">
        <v>108.495992</v>
      </c>
      <c r="C2004" s="1">
        <v>108.47179812664901</v>
      </c>
      <c r="D2004" s="1">
        <f t="shared" si="62"/>
        <v>2.4193873350995432E-2</v>
      </c>
      <c r="E2004">
        <v>0.56583799999999995</v>
      </c>
      <c r="F2004" s="8">
        <f t="shared" si="63"/>
        <v>0.60195531914893619</v>
      </c>
      <c r="G2004" s="9">
        <v>0.60195517586446601</v>
      </c>
      <c r="H2004">
        <v>5355135.3854919998</v>
      </c>
      <c r="I2004" s="13">
        <v>5362669.2974787001</v>
      </c>
    </row>
    <row r="2005" spans="1:9" x14ac:dyDescent="0.25">
      <c r="A2005" s="8">
        <v>2004</v>
      </c>
      <c r="B2005" s="7">
        <v>107.69058099999999</v>
      </c>
      <c r="C2005" s="1">
        <v>107.618221504476</v>
      </c>
      <c r="D2005" s="1">
        <f t="shared" si="62"/>
        <v>7.2359495523997452E-2</v>
      </c>
      <c r="E2005">
        <v>0.57119299999999995</v>
      </c>
      <c r="F2005" s="8">
        <f t="shared" si="63"/>
        <v>0.60765212765957444</v>
      </c>
      <c r="G2005" s="9">
        <v>0.60765248124543703</v>
      </c>
      <c r="H2005">
        <v>5470718.705515</v>
      </c>
      <c r="I2005" s="13">
        <v>5472754.2116372101</v>
      </c>
    </row>
    <row r="2006" spans="1:9" x14ac:dyDescent="0.25">
      <c r="A2006" s="8">
        <v>2005</v>
      </c>
      <c r="B2006" s="7">
        <v>106.54232500000001</v>
      </c>
      <c r="C2006" s="1">
        <v>106.618202428939</v>
      </c>
      <c r="D2006" s="1">
        <f t="shared" si="62"/>
        <v>-7.587742893899474E-2</v>
      </c>
      <c r="E2006">
        <v>0.57044399999999995</v>
      </c>
      <c r="F2006" s="8">
        <f t="shared" si="63"/>
        <v>0.6068553191489362</v>
      </c>
      <c r="G2006" s="9">
        <v>0.60685585065663405</v>
      </c>
      <c r="H2006">
        <v>5506184.8659060001</v>
      </c>
      <c r="I2006" s="13">
        <v>5507007.65589929</v>
      </c>
    </row>
    <row r="2007" spans="1:9" x14ac:dyDescent="0.25">
      <c r="A2007" s="8">
        <v>2006</v>
      </c>
      <c r="B2007" s="7">
        <v>106.807862</v>
      </c>
      <c r="C2007" s="1">
        <v>106.729031277332</v>
      </c>
      <c r="D2007" s="1">
        <f t="shared" si="62"/>
        <v>7.883072266800184E-2</v>
      </c>
      <c r="E2007">
        <v>0.564052</v>
      </c>
      <c r="F2007" s="8">
        <f t="shared" si="63"/>
        <v>0.60005531914893617</v>
      </c>
      <c r="G2007" s="9">
        <v>0.60005550175920896</v>
      </c>
      <c r="H2007">
        <v>5308704.8536090003</v>
      </c>
      <c r="I2007" s="13">
        <v>5315829.2928953702</v>
      </c>
    </row>
    <row r="2008" spans="1:9" x14ac:dyDescent="0.25">
      <c r="A2008" s="8">
        <v>2007</v>
      </c>
      <c r="B2008" s="7">
        <v>107.87628100000001</v>
      </c>
      <c r="C2008" s="1">
        <v>107.94373909427701</v>
      </c>
      <c r="D2008" s="1">
        <f t="shared" si="62"/>
        <v>-6.7458094277000669E-2</v>
      </c>
      <c r="E2008">
        <v>0.54798000000000002</v>
      </c>
      <c r="F2008" s="8">
        <f t="shared" si="63"/>
        <v>0.58295744680851069</v>
      </c>
      <c r="G2008" s="9">
        <v>0.58295710521730204</v>
      </c>
      <c r="H2008">
        <v>4889300.304978</v>
      </c>
      <c r="I2008" s="13">
        <v>4897304.5804874804</v>
      </c>
    </row>
    <row r="2009" spans="1:9" x14ac:dyDescent="0.25">
      <c r="A2009" s="8">
        <v>2008</v>
      </c>
      <c r="B2009" s="7">
        <v>109.552897</v>
      </c>
      <c r="C2009" s="1">
        <v>109.520788592431</v>
      </c>
      <c r="D2009" s="1">
        <f t="shared" si="62"/>
        <v>3.2108407568998132E-2</v>
      </c>
      <c r="E2009">
        <v>0.51826300000000003</v>
      </c>
      <c r="F2009" s="8">
        <f t="shared" si="63"/>
        <v>0.55134361702127666</v>
      </c>
      <c r="G2009" s="9">
        <v>0.55134336846195497</v>
      </c>
      <c r="H2009">
        <v>4156029.0798749998</v>
      </c>
      <c r="I2009" s="13">
        <v>4159619.9253112799</v>
      </c>
    </row>
    <row r="2010" spans="1:9" x14ac:dyDescent="0.25">
      <c r="A2010" s="8">
        <v>2009</v>
      </c>
      <c r="B2010" s="7">
        <v>112.190825</v>
      </c>
      <c r="C2010" s="1">
        <v>112.085756076225</v>
      </c>
      <c r="D2010" s="1">
        <f t="shared" si="62"/>
        <v>0.10506892377500776</v>
      </c>
      <c r="E2010">
        <v>0.42657200000000001</v>
      </c>
      <c r="F2010" s="8">
        <f t="shared" si="63"/>
        <v>0.45380000000000004</v>
      </c>
      <c r="G2010" s="9">
        <v>0.45379993366504601</v>
      </c>
      <c r="H2010">
        <v>2683558.487551</v>
      </c>
      <c r="I2010" s="13">
        <v>2685554.5561228599</v>
      </c>
    </row>
    <row r="2011" spans="1:9" x14ac:dyDescent="0.25">
      <c r="A2011" s="8">
        <v>2010</v>
      </c>
      <c r="B2011" s="7">
        <v>115.611773</v>
      </c>
      <c r="C2011" s="1">
        <v>115.511679730116</v>
      </c>
      <c r="D2011" s="1">
        <f t="shared" si="62"/>
        <v>0.10009326988399891</v>
      </c>
      <c r="E2011">
        <v>9.9999999999999995E-7</v>
      </c>
      <c r="F2011" s="8">
        <f t="shared" si="63"/>
        <v>1.0638297872340427E-6</v>
      </c>
      <c r="G2011" s="9">
        <v>1.0638297872340399E-6</v>
      </c>
      <c r="H2011">
        <v>0</v>
      </c>
      <c r="I2011" s="13">
        <v>0</v>
      </c>
    </row>
    <row r="2012" spans="1:9" x14ac:dyDescent="0.25">
      <c r="A2012" s="8">
        <v>2011</v>
      </c>
      <c r="B2012" s="7">
        <v>116.568093</v>
      </c>
      <c r="C2012" s="1">
        <v>116.35705271009201</v>
      </c>
      <c r="D2012" s="1">
        <f t="shared" si="62"/>
        <v>0.21104028990799861</v>
      </c>
      <c r="E2012">
        <v>9.9999999999999995E-7</v>
      </c>
      <c r="F2012" s="8">
        <f t="shared" si="63"/>
        <v>1.0638297872340427E-6</v>
      </c>
      <c r="G2012" s="9">
        <v>1.0638297872340399E-6</v>
      </c>
      <c r="H2012">
        <v>0</v>
      </c>
      <c r="I2012" s="13">
        <v>0</v>
      </c>
    </row>
    <row r="2013" spans="1:9" x14ac:dyDescent="0.25">
      <c r="A2013" s="8">
        <v>2012</v>
      </c>
      <c r="B2013" s="7">
        <v>117.119704</v>
      </c>
      <c r="C2013" s="1">
        <v>116.963052631474</v>
      </c>
      <c r="D2013" s="1">
        <f t="shared" si="62"/>
        <v>0.15665136852599915</v>
      </c>
      <c r="E2013">
        <v>9.9999999999999995E-7</v>
      </c>
      <c r="F2013" s="8">
        <f t="shared" si="63"/>
        <v>1.0638297872340427E-6</v>
      </c>
      <c r="G2013" s="9">
        <v>1.0638297872340399E-6</v>
      </c>
      <c r="H2013">
        <v>0</v>
      </c>
      <c r="I2013" s="13">
        <v>0</v>
      </c>
    </row>
    <row r="2014" spans="1:9" x14ac:dyDescent="0.25">
      <c r="A2014" s="8">
        <v>2013</v>
      </c>
      <c r="B2014" s="7">
        <v>117.27975600000001</v>
      </c>
      <c r="C2014" s="1">
        <v>117.113365180999</v>
      </c>
      <c r="D2014" s="1">
        <f t="shared" si="62"/>
        <v>0.16639081900100905</v>
      </c>
      <c r="E2014">
        <v>9.9999999999999995E-7</v>
      </c>
      <c r="F2014" s="8">
        <f t="shared" si="63"/>
        <v>1.0638297872340427E-6</v>
      </c>
      <c r="G2014" s="9">
        <v>1.0638297872340399E-6</v>
      </c>
      <c r="H2014">
        <v>0</v>
      </c>
      <c r="I2014" s="13">
        <v>0</v>
      </c>
    </row>
    <row r="2015" spans="1:9" x14ac:dyDescent="0.25">
      <c r="A2015" s="8">
        <v>2014</v>
      </c>
      <c r="B2015" s="7">
        <v>118.031947</v>
      </c>
      <c r="C2015" s="1">
        <v>116.126087537796</v>
      </c>
      <c r="D2015" s="1">
        <f t="shared" si="62"/>
        <v>1.9058594622040061</v>
      </c>
      <c r="E2015">
        <v>9.9999999999999995E-7</v>
      </c>
      <c r="F2015" s="8">
        <f t="shared" si="63"/>
        <v>1.0638297872340427E-6</v>
      </c>
      <c r="G2015" s="9">
        <v>1.0638297872340399E-6</v>
      </c>
      <c r="H2015">
        <v>0</v>
      </c>
      <c r="I2015" s="13">
        <v>0</v>
      </c>
    </row>
    <row r="2016" spans="1:9" x14ac:dyDescent="0.25">
      <c r="A2016" s="8">
        <v>2015</v>
      </c>
      <c r="B2016" s="7">
        <v>116.594752</v>
      </c>
      <c r="C2016" s="1">
        <v>116.409628329716</v>
      </c>
      <c r="D2016" s="1">
        <f t="shared" si="62"/>
        <v>0.18512367028399979</v>
      </c>
      <c r="E2016">
        <v>9.9999999999999995E-7</v>
      </c>
      <c r="F2016" s="8">
        <f t="shared" si="63"/>
        <v>1.0638297872340427E-6</v>
      </c>
      <c r="G2016" s="9">
        <v>1.0638297872340399E-6</v>
      </c>
      <c r="H2016">
        <v>0</v>
      </c>
      <c r="I2016" s="13">
        <v>0</v>
      </c>
    </row>
    <row r="2017" spans="1:9" x14ac:dyDescent="0.25">
      <c r="A2017" s="8">
        <v>2016</v>
      </c>
      <c r="B2017" s="7">
        <v>116.593773</v>
      </c>
      <c r="C2017" s="1">
        <v>116.749203812641</v>
      </c>
      <c r="D2017" s="1">
        <f t="shared" si="62"/>
        <v>-0.15543081264100067</v>
      </c>
      <c r="E2017">
        <v>9.9999999999999995E-7</v>
      </c>
      <c r="F2017" s="8">
        <f t="shared" si="63"/>
        <v>1.0638297872340427E-6</v>
      </c>
      <c r="G2017" s="9">
        <v>1.0638297872340399E-6</v>
      </c>
      <c r="H2017">
        <v>0</v>
      </c>
      <c r="I2017" s="13">
        <v>0</v>
      </c>
    </row>
    <row r="2018" spans="1:9" x14ac:dyDescent="0.25">
      <c r="A2018" s="8">
        <v>2017</v>
      </c>
      <c r="B2018" s="7">
        <v>117.221414</v>
      </c>
      <c r="C2018" s="1">
        <v>117.059436216766</v>
      </c>
      <c r="D2018" s="1">
        <f t="shared" si="62"/>
        <v>0.16197778323399348</v>
      </c>
      <c r="E2018">
        <v>9.9999999999999995E-7</v>
      </c>
      <c r="F2018" s="8">
        <f t="shared" si="63"/>
        <v>1.0638297872340427E-6</v>
      </c>
      <c r="G2018" s="9">
        <v>1.0638297872340399E-6</v>
      </c>
      <c r="H2018">
        <v>0</v>
      </c>
      <c r="I2018" s="13">
        <v>0</v>
      </c>
    </row>
    <row r="2019" spans="1:9" x14ac:dyDescent="0.25">
      <c r="A2019" s="8">
        <v>2018</v>
      </c>
      <c r="B2019" s="7">
        <v>64.582145999999995</v>
      </c>
      <c r="C2019" s="1">
        <v>63.541467491830502</v>
      </c>
      <c r="D2019" s="1">
        <f t="shared" si="62"/>
        <v>1.040678508169492</v>
      </c>
      <c r="E2019">
        <v>9.9999999999999995E-7</v>
      </c>
      <c r="F2019" s="8">
        <f t="shared" si="63"/>
        <v>1.0638297872340427E-6</v>
      </c>
      <c r="G2019" s="9">
        <v>1.0638297872340399E-6</v>
      </c>
      <c r="H2019">
        <v>0</v>
      </c>
      <c r="I2019" s="13">
        <v>0</v>
      </c>
    </row>
    <row r="2020" spans="1:9" x14ac:dyDescent="0.25">
      <c r="A2020" s="8">
        <v>2019</v>
      </c>
      <c r="B2020" s="7">
        <v>-0.63249999999999995</v>
      </c>
      <c r="C2020" s="1">
        <v>-0.63249999999999995</v>
      </c>
      <c r="D2020" s="1">
        <f t="shared" si="62"/>
        <v>0</v>
      </c>
      <c r="E2020">
        <v>9.9999999999999995E-7</v>
      </c>
      <c r="F2020" s="8">
        <f t="shared" si="63"/>
        <v>1.0638297872340427E-6</v>
      </c>
      <c r="G2020" s="9">
        <v>1.0638297872340399E-6</v>
      </c>
      <c r="H2020">
        <v>0</v>
      </c>
      <c r="I2020" s="13">
        <v>0</v>
      </c>
    </row>
    <row r="2021" spans="1:9" x14ac:dyDescent="0.25">
      <c r="A2021" s="8">
        <v>2020</v>
      </c>
      <c r="B2021" s="7">
        <v>-0.63249999999999995</v>
      </c>
      <c r="C2021" s="1">
        <v>-0.63249999999999995</v>
      </c>
      <c r="D2021" s="1">
        <f t="shared" si="62"/>
        <v>0</v>
      </c>
      <c r="E2021">
        <v>9.9999999999999995E-7</v>
      </c>
      <c r="F2021" s="8">
        <f t="shared" si="63"/>
        <v>1.0638297872340427E-6</v>
      </c>
      <c r="G2021" s="9">
        <v>1.0638297872340399E-6</v>
      </c>
      <c r="H2021">
        <v>0</v>
      </c>
      <c r="I2021" s="13">
        <v>0</v>
      </c>
    </row>
    <row r="2022" spans="1:9" x14ac:dyDescent="0.25">
      <c r="A2022" s="8">
        <v>2021</v>
      </c>
      <c r="B2022" s="7">
        <v>-0.63249999999999995</v>
      </c>
      <c r="C2022" s="1">
        <v>-0.63249999999999995</v>
      </c>
      <c r="D2022" s="1">
        <f t="shared" si="62"/>
        <v>0</v>
      </c>
      <c r="E2022">
        <v>9.9999999999999995E-7</v>
      </c>
      <c r="F2022" s="8">
        <f t="shared" si="63"/>
        <v>1.0638297872340427E-6</v>
      </c>
      <c r="G2022" s="9">
        <v>1.0638297872340399E-6</v>
      </c>
      <c r="H2022">
        <v>0</v>
      </c>
      <c r="I2022" s="13">
        <v>0</v>
      </c>
    </row>
    <row r="2023" spans="1:9" x14ac:dyDescent="0.25">
      <c r="A2023" s="8">
        <v>2022</v>
      </c>
      <c r="B2023" s="7">
        <v>-1.3468199999999999</v>
      </c>
      <c r="C2023" s="1">
        <v>-1.3468199999999999</v>
      </c>
      <c r="D2023" s="1">
        <f t="shared" si="62"/>
        <v>0</v>
      </c>
      <c r="E2023">
        <v>9.9999999999999995E-7</v>
      </c>
      <c r="F2023" s="8">
        <f t="shared" si="63"/>
        <v>1.0638297872340427E-6</v>
      </c>
      <c r="G2023" s="9">
        <v>1.0638297872340399E-6</v>
      </c>
      <c r="H2023">
        <v>0</v>
      </c>
      <c r="I2023" s="13">
        <v>0</v>
      </c>
    </row>
    <row r="2024" spans="1:9" x14ac:dyDescent="0.25">
      <c r="A2024" s="8">
        <v>2023</v>
      </c>
      <c r="B2024" s="7">
        <v>-1.3468199999999999</v>
      </c>
      <c r="C2024" s="1">
        <v>-1.3468199999999999</v>
      </c>
      <c r="D2024" s="1">
        <f t="shared" si="62"/>
        <v>0</v>
      </c>
      <c r="E2024">
        <v>0.30066500000000002</v>
      </c>
      <c r="F2024" s="8">
        <f t="shared" si="63"/>
        <v>0.31985638297872343</v>
      </c>
      <c r="G2024" s="9">
        <v>0.31985691173205899</v>
      </c>
      <c r="H2024">
        <v>0</v>
      </c>
      <c r="I2024" s="13">
        <v>0</v>
      </c>
    </row>
    <row r="2025" spans="1:9" x14ac:dyDescent="0.25">
      <c r="A2025" s="8">
        <v>2024</v>
      </c>
      <c r="B2025" s="7">
        <v>52.407032000000001</v>
      </c>
      <c r="C2025" s="1">
        <v>52.394604726419402</v>
      </c>
      <c r="D2025" s="1">
        <f t="shared" si="62"/>
        <v>1.2427273580598808E-2</v>
      </c>
      <c r="E2025">
        <v>0.45102199999999998</v>
      </c>
      <c r="F2025" s="8">
        <f t="shared" si="63"/>
        <v>0.47981063829787235</v>
      </c>
      <c r="G2025" s="9">
        <v>0.47981072763553001</v>
      </c>
      <c r="H2025">
        <v>2328470.8636699999</v>
      </c>
      <c r="I2025" s="13">
        <v>2331411.5924851601</v>
      </c>
    </row>
    <row r="2026" spans="1:9" x14ac:dyDescent="0.25">
      <c r="A2026" s="8">
        <v>2025</v>
      </c>
      <c r="B2026" s="7">
        <v>112.59188899999999</v>
      </c>
      <c r="C2026" s="1">
        <v>112.680346764324</v>
      </c>
      <c r="D2026" s="1">
        <f t="shared" si="62"/>
        <v>-8.8457764324004984E-2</v>
      </c>
      <c r="E2026">
        <v>0.52886699999999998</v>
      </c>
      <c r="F2026" s="8">
        <f t="shared" si="63"/>
        <v>0.56262446808510636</v>
      </c>
      <c r="G2026" s="9">
        <v>0.56262396587955799</v>
      </c>
      <c r="H2026">
        <v>4225268.0327580003</v>
      </c>
      <c r="I2026" s="13">
        <v>4232363.17937312</v>
      </c>
    </row>
    <row r="2027" spans="1:9" x14ac:dyDescent="0.25">
      <c r="A2027" s="8">
        <v>2026</v>
      </c>
      <c r="B2027" s="7">
        <v>109.884226</v>
      </c>
      <c r="C2027" s="1">
        <v>109.980774940356</v>
      </c>
      <c r="D2027" s="1">
        <f t="shared" si="62"/>
        <v>-9.6548940356001367E-2</v>
      </c>
      <c r="E2027">
        <v>0.55408000000000002</v>
      </c>
      <c r="F2027" s="8">
        <f t="shared" si="63"/>
        <v>0.58944680851063835</v>
      </c>
      <c r="G2027" s="9">
        <v>0.58944717112186595</v>
      </c>
      <c r="H2027">
        <v>4878208.2296780003</v>
      </c>
      <c r="I2027" s="13">
        <v>4882307.3358739503</v>
      </c>
    </row>
    <row r="2028" spans="1:9" x14ac:dyDescent="0.25">
      <c r="A2028" s="8">
        <v>2027</v>
      </c>
      <c r="B2028" s="7">
        <v>109.489284</v>
      </c>
      <c r="C2028" s="1">
        <v>109.37136574654799</v>
      </c>
      <c r="D2028" s="1">
        <f t="shared" si="62"/>
        <v>0.1179182534520038</v>
      </c>
      <c r="E2028">
        <v>0.56616699999999998</v>
      </c>
      <c r="F2028" s="8">
        <f t="shared" si="63"/>
        <v>0.60230531914893615</v>
      </c>
      <c r="G2028" s="9">
        <v>0.60230496732643402</v>
      </c>
      <c r="H2028">
        <v>5228281.0104719996</v>
      </c>
      <c r="I2028" s="13">
        <v>5231922.3537272001</v>
      </c>
    </row>
    <row r="2029" spans="1:9" x14ac:dyDescent="0.25">
      <c r="A2029" s="8">
        <v>2028</v>
      </c>
      <c r="B2029" s="7">
        <v>108.202916</v>
      </c>
      <c r="C2029" s="1">
        <v>108.167488686524</v>
      </c>
      <c r="D2029" s="1">
        <f t="shared" si="62"/>
        <v>3.5427313476006361E-2</v>
      </c>
      <c r="E2029">
        <v>0.57153200000000004</v>
      </c>
      <c r="F2029" s="8">
        <f t="shared" si="63"/>
        <v>0.60801276595744691</v>
      </c>
      <c r="G2029" s="9">
        <v>0.60801317875294902</v>
      </c>
      <c r="H2029">
        <v>5405841.0753880003</v>
      </c>
      <c r="I2029" s="13">
        <v>5409345.8717865702</v>
      </c>
    </row>
    <row r="2030" spans="1:9" x14ac:dyDescent="0.25">
      <c r="A2030" s="8">
        <v>2029</v>
      </c>
      <c r="B2030" s="7">
        <v>108.129131</v>
      </c>
      <c r="C2030" s="1">
        <v>108.092971363055</v>
      </c>
      <c r="D2030" s="1">
        <f t="shared" si="62"/>
        <v>3.6159636945001239E-2</v>
      </c>
      <c r="E2030">
        <v>0.57074400000000003</v>
      </c>
      <c r="F2030" s="8">
        <f t="shared" si="63"/>
        <v>0.60717446808510644</v>
      </c>
      <c r="G2030" s="9">
        <v>0.60717440565351499</v>
      </c>
      <c r="H2030">
        <v>5434891.8154100003</v>
      </c>
      <c r="I2030" s="13">
        <v>5439716.9727452798</v>
      </c>
    </row>
    <row r="2031" spans="1:9" x14ac:dyDescent="0.25">
      <c r="A2031" s="8">
        <v>2030</v>
      </c>
      <c r="B2031" s="7">
        <v>108.60920299999999</v>
      </c>
      <c r="C2031" s="1">
        <v>108.52322435938</v>
      </c>
      <c r="D2031" s="1">
        <f t="shared" si="62"/>
        <v>8.5978640619998714E-2</v>
      </c>
      <c r="E2031">
        <v>0.56428299999999998</v>
      </c>
      <c r="F2031" s="8">
        <f t="shared" si="63"/>
        <v>0.60030106382978721</v>
      </c>
      <c r="G2031" s="9">
        <v>0.60030094563901304</v>
      </c>
      <c r="H2031">
        <v>5254625.5276290001</v>
      </c>
      <c r="I2031" s="13">
        <v>5258666.8839082299</v>
      </c>
    </row>
    <row r="2032" spans="1:9" x14ac:dyDescent="0.25">
      <c r="A2032" s="8">
        <v>2031</v>
      </c>
      <c r="B2032" s="7">
        <v>109.405781</v>
      </c>
      <c r="C2032" s="1">
        <v>109.275064478046</v>
      </c>
      <c r="D2032" s="1">
        <f t="shared" si="62"/>
        <v>0.13071652195399963</v>
      </c>
      <c r="E2032">
        <v>0.54846899999999998</v>
      </c>
      <c r="F2032" s="8">
        <f t="shared" si="63"/>
        <v>0.58347765957446807</v>
      </c>
      <c r="G2032" s="9">
        <v>0.58347733589650397</v>
      </c>
      <c r="H2032">
        <v>4874659.1351709999</v>
      </c>
      <c r="I2032" s="13">
        <v>4877222.1271566497</v>
      </c>
    </row>
    <row r="2033" spans="1:9" x14ac:dyDescent="0.25">
      <c r="A2033" s="8">
        <v>2032</v>
      </c>
      <c r="B2033" s="7">
        <v>110.70009400000001</v>
      </c>
      <c r="C2033" s="1">
        <v>110.59981060171199</v>
      </c>
      <c r="D2033" s="1">
        <f t="shared" si="62"/>
        <v>0.10028339828801336</v>
      </c>
      <c r="E2033">
        <v>0.51969100000000001</v>
      </c>
      <c r="F2033" s="8">
        <f t="shared" si="63"/>
        <v>0.55286276595744688</v>
      </c>
      <c r="G2033" s="9">
        <v>0.552862468762224</v>
      </c>
      <c r="H2033">
        <v>4151055.5059710001</v>
      </c>
      <c r="I2033" s="13">
        <v>4156723.7446274702</v>
      </c>
    </row>
    <row r="2034" spans="1:9" x14ac:dyDescent="0.25">
      <c r="A2034" s="8">
        <v>2033</v>
      </c>
      <c r="B2034" s="7">
        <v>112.988595</v>
      </c>
      <c r="C2034" s="1">
        <v>112.91191016043901</v>
      </c>
      <c r="D2034" s="1">
        <f t="shared" si="62"/>
        <v>7.668483956099692E-2</v>
      </c>
      <c r="E2034">
        <v>0.42782300000000001</v>
      </c>
      <c r="F2034" s="8">
        <f t="shared" si="63"/>
        <v>0.45513085106382983</v>
      </c>
      <c r="G2034" s="9">
        <v>0.45513070815034701</v>
      </c>
      <c r="H2034">
        <v>2636598.5035549998</v>
      </c>
      <c r="I2034" s="13">
        <v>2637331.4149787501</v>
      </c>
    </row>
    <row r="2035" spans="1:9" x14ac:dyDescent="0.25">
      <c r="A2035" s="8">
        <v>2034</v>
      </c>
      <c r="B2035" s="7">
        <v>115.93883599999999</v>
      </c>
      <c r="C2035" s="1">
        <v>115.81688395266799</v>
      </c>
      <c r="D2035" s="1">
        <f t="shared" si="62"/>
        <v>0.12195204733200171</v>
      </c>
      <c r="E2035">
        <v>9.9999999999999995E-7</v>
      </c>
      <c r="F2035" s="8">
        <f t="shared" si="63"/>
        <v>1.0638297872340427E-6</v>
      </c>
      <c r="G2035" s="9">
        <v>1.0638297872340399E-6</v>
      </c>
      <c r="H2035">
        <v>0</v>
      </c>
      <c r="I2035" s="13">
        <v>0</v>
      </c>
    </row>
    <row r="2036" spans="1:9" x14ac:dyDescent="0.25">
      <c r="A2036" s="8">
        <v>2035</v>
      </c>
      <c r="B2036" s="7">
        <v>116.351151</v>
      </c>
      <c r="C2036" s="1">
        <v>116.347301284118</v>
      </c>
      <c r="D2036" s="1">
        <f t="shared" si="62"/>
        <v>3.8497158819978949E-3</v>
      </c>
      <c r="E2036">
        <v>9.9999999999999995E-7</v>
      </c>
      <c r="F2036" s="8">
        <f t="shared" si="63"/>
        <v>1.0638297872340427E-6</v>
      </c>
      <c r="G2036" s="9">
        <v>1.0638297872340399E-6</v>
      </c>
      <c r="H2036">
        <v>0</v>
      </c>
      <c r="I2036" s="13">
        <v>0</v>
      </c>
    </row>
    <row r="2037" spans="1:9" x14ac:dyDescent="0.25">
      <c r="A2037" s="8">
        <v>2036</v>
      </c>
      <c r="B2037" s="7">
        <v>116.971772</v>
      </c>
      <c r="C2037" s="1">
        <v>116.901413649285</v>
      </c>
      <c r="D2037" s="1">
        <f t="shared" si="62"/>
        <v>7.0358350714997187E-2</v>
      </c>
      <c r="E2037">
        <v>9.9999999999999995E-7</v>
      </c>
      <c r="F2037" s="8">
        <f t="shared" si="63"/>
        <v>1.0638297872340427E-6</v>
      </c>
      <c r="G2037" s="9">
        <v>1.0638297872340399E-6</v>
      </c>
      <c r="H2037">
        <v>0</v>
      </c>
      <c r="I2037" s="13">
        <v>0</v>
      </c>
    </row>
    <row r="2038" spans="1:9" x14ac:dyDescent="0.25">
      <c r="A2038" s="8">
        <v>2037</v>
      </c>
      <c r="B2038" s="7">
        <v>116.177592</v>
      </c>
      <c r="C2038" s="1">
        <v>116.23440499277</v>
      </c>
      <c r="D2038" s="1">
        <f t="shared" si="62"/>
        <v>-5.6812992769991411E-2</v>
      </c>
      <c r="E2038">
        <v>9.9999999999999995E-7</v>
      </c>
      <c r="F2038" s="8">
        <f t="shared" si="63"/>
        <v>1.0638297872340427E-6</v>
      </c>
      <c r="G2038" s="9">
        <v>1.0638297872340399E-6</v>
      </c>
      <c r="H2038">
        <v>0</v>
      </c>
      <c r="I2038" s="13">
        <v>0</v>
      </c>
    </row>
    <row r="2039" spans="1:9" x14ac:dyDescent="0.25">
      <c r="A2039" s="8">
        <v>2038</v>
      </c>
      <c r="B2039" s="7">
        <v>116.847713</v>
      </c>
      <c r="C2039" s="1">
        <v>116.781326021273</v>
      </c>
      <c r="D2039" s="1">
        <f t="shared" si="62"/>
        <v>6.6386978726995949E-2</v>
      </c>
      <c r="E2039">
        <v>9.9999999999999995E-7</v>
      </c>
      <c r="F2039" s="8">
        <f t="shared" si="63"/>
        <v>1.0638297872340427E-6</v>
      </c>
      <c r="G2039" s="9">
        <v>1.0638297872340399E-6</v>
      </c>
      <c r="H2039">
        <v>0</v>
      </c>
      <c r="I2039" s="13">
        <v>0</v>
      </c>
    </row>
    <row r="2040" spans="1:9" x14ac:dyDescent="0.25">
      <c r="A2040" s="8">
        <v>2039</v>
      </c>
      <c r="B2040" s="7">
        <v>117.473209</v>
      </c>
      <c r="C2040" s="1">
        <v>117.27652409533999</v>
      </c>
      <c r="D2040" s="1">
        <f t="shared" si="62"/>
        <v>0.19668490466000321</v>
      </c>
      <c r="E2040">
        <v>9.9999999999999995E-7</v>
      </c>
      <c r="F2040" s="8">
        <f t="shared" si="63"/>
        <v>1.0638297872340427E-6</v>
      </c>
      <c r="G2040" s="9">
        <v>1.0638297872340399E-6</v>
      </c>
      <c r="H2040">
        <v>0</v>
      </c>
      <c r="I2040" s="13">
        <v>0</v>
      </c>
    </row>
    <row r="2041" spans="1:9" x14ac:dyDescent="0.25">
      <c r="A2041" s="8">
        <v>2040</v>
      </c>
      <c r="B2041" s="7">
        <v>115.991219</v>
      </c>
      <c r="C2041" s="1">
        <v>115.969008825169</v>
      </c>
      <c r="D2041" s="1">
        <f t="shared" si="62"/>
        <v>2.2210174831002405E-2</v>
      </c>
      <c r="E2041">
        <v>9.9999999999999995E-7</v>
      </c>
      <c r="F2041" s="8">
        <f t="shared" si="63"/>
        <v>1.0638297872340427E-6</v>
      </c>
      <c r="G2041" s="9">
        <v>1.0638297872340399E-6</v>
      </c>
      <c r="H2041">
        <v>0</v>
      </c>
      <c r="I2041" s="13">
        <v>0</v>
      </c>
    </row>
    <row r="2042" spans="1:9" x14ac:dyDescent="0.25">
      <c r="A2042" s="8">
        <v>2041</v>
      </c>
      <c r="B2042" s="7">
        <v>116.683307</v>
      </c>
      <c r="C2042" s="1">
        <v>116.590336799528</v>
      </c>
      <c r="D2042" s="1">
        <f t="shared" si="62"/>
        <v>9.2970200471995668E-2</v>
      </c>
      <c r="E2042">
        <v>9.9999999999999995E-7</v>
      </c>
      <c r="F2042" s="8">
        <f t="shared" si="63"/>
        <v>1.0638297872340427E-6</v>
      </c>
      <c r="G2042" s="9">
        <v>1.0638297872340399E-6</v>
      </c>
      <c r="H2042">
        <v>0</v>
      </c>
      <c r="I2042" s="13">
        <v>0</v>
      </c>
    </row>
    <row r="2043" spans="1:9" x14ac:dyDescent="0.25">
      <c r="A2043" s="8">
        <v>2042</v>
      </c>
      <c r="B2043" s="7">
        <v>92.984612999999996</v>
      </c>
      <c r="C2043" s="1">
        <v>91.207884507691801</v>
      </c>
      <c r="D2043" s="1">
        <f t="shared" si="62"/>
        <v>1.7767284923081945</v>
      </c>
      <c r="E2043">
        <v>9.9999999999999995E-7</v>
      </c>
      <c r="F2043" s="8">
        <f t="shared" si="63"/>
        <v>1.0638297872340427E-6</v>
      </c>
      <c r="G2043" s="9">
        <v>1.0638297872340399E-6</v>
      </c>
      <c r="H2043">
        <v>0</v>
      </c>
      <c r="I2043" s="13">
        <v>0</v>
      </c>
    </row>
    <row r="2044" spans="1:9" x14ac:dyDescent="0.25">
      <c r="A2044" s="8">
        <v>2043</v>
      </c>
      <c r="B2044" s="7">
        <v>-0.63249999999999995</v>
      </c>
      <c r="C2044" s="1">
        <v>-0.63249999999999995</v>
      </c>
      <c r="D2044" s="1">
        <f t="shared" si="62"/>
        <v>0</v>
      </c>
      <c r="E2044">
        <v>9.9999999999999995E-7</v>
      </c>
      <c r="F2044" s="8">
        <f t="shared" si="63"/>
        <v>1.0638297872340427E-6</v>
      </c>
      <c r="G2044" s="9">
        <v>1.0638297872340399E-6</v>
      </c>
      <c r="H2044">
        <v>0</v>
      </c>
      <c r="I2044" s="13">
        <v>0</v>
      </c>
    </row>
    <row r="2045" spans="1:9" x14ac:dyDescent="0.25">
      <c r="A2045" s="8">
        <v>2044</v>
      </c>
      <c r="B2045" s="7">
        <v>-0.63249999999999995</v>
      </c>
      <c r="C2045" s="1">
        <v>-0.63249999999999995</v>
      </c>
      <c r="D2045" s="1">
        <f t="shared" si="62"/>
        <v>0</v>
      </c>
      <c r="E2045">
        <v>9.9999999999999995E-7</v>
      </c>
      <c r="F2045" s="8">
        <f t="shared" si="63"/>
        <v>1.0638297872340427E-6</v>
      </c>
      <c r="G2045" s="9">
        <v>1.0638297872340399E-6</v>
      </c>
      <c r="H2045">
        <v>0</v>
      </c>
      <c r="I2045" s="13">
        <v>0</v>
      </c>
    </row>
    <row r="2046" spans="1:9" x14ac:dyDescent="0.25">
      <c r="A2046" s="8">
        <v>2045</v>
      </c>
      <c r="B2046" s="7">
        <v>-0.63249999999999995</v>
      </c>
      <c r="C2046" s="1">
        <v>-0.63249999999999995</v>
      </c>
      <c r="D2046" s="1">
        <f t="shared" si="62"/>
        <v>0</v>
      </c>
      <c r="E2046">
        <v>9.9999999999999995E-7</v>
      </c>
      <c r="F2046" s="8">
        <f t="shared" si="63"/>
        <v>1.0638297872340427E-6</v>
      </c>
      <c r="G2046" s="9">
        <v>1.0638297872340399E-6</v>
      </c>
      <c r="H2046">
        <v>0</v>
      </c>
      <c r="I2046" s="13">
        <v>0</v>
      </c>
    </row>
    <row r="2047" spans="1:9" x14ac:dyDescent="0.25">
      <c r="A2047" s="8">
        <v>2046</v>
      </c>
      <c r="B2047" s="7">
        <v>-1.3468199999999999</v>
      </c>
      <c r="C2047" s="1">
        <v>-1.3468199999999999</v>
      </c>
      <c r="D2047" s="1">
        <f t="shared" si="62"/>
        <v>0</v>
      </c>
      <c r="E2047">
        <v>9.9999999999999995E-7</v>
      </c>
      <c r="F2047" s="8">
        <f t="shared" si="63"/>
        <v>1.0638297872340427E-6</v>
      </c>
      <c r="G2047" s="9">
        <v>1.0638297872340399E-6</v>
      </c>
      <c r="H2047">
        <v>0</v>
      </c>
      <c r="I2047" s="13">
        <v>0</v>
      </c>
    </row>
    <row r="2048" spans="1:9" x14ac:dyDescent="0.25">
      <c r="A2048" s="8">
        <v>2047</v>
      </c>
      <c r="B2048" s="7">
        <v>-1.3468199999999999</v>
      </c>
      <c r="C2048" s="1">
        <v>-1.3468199999999999</v>
      </c>
      <c r="D2048" s="1">
        <f t="shared" si="62"/>
        <v>0</v>
      </c>
      <c r="E2048">
        <v>0.30537599999999998</v>
      </c>
      <c r="F2048" s="8">
        <f t="shared" si="63"/>
        <v>0.32486808510638299</v>
      </c>
      <c r="G2048" s="9">
        <v>0.324868132213117</v>
      </c>
      <c r="H2048">
        <v>0</v>
      </c>
      <c r="I2048" s="13">
        <v>0</v>
      </c>
    </row>
    <row r="2049" spans="1:9" x14ac:dyDescent="0.25">
      <c r="A2049" s="8">
        <v>2048</v>
      </c>
      <c r="B2049" s="7">
        <v>51.919843999999998</v>
      </c>
      <c r="C2049" s="1">
        <v>51.893230751374297</v>
      </c>
      <c r="D2049" s="1">
        <f t="shared" si="62"/>
        <v>2.6613248625700692E-2</v>
      </c>
      <c r="E2049">
        <v>0.45326300000000003</v>
      </c>
      <c r="F2049" s="8">
        <f t="shared" si="63"/>
        <v>0.48219468085106387</v>
      </c>
      <c r="G2049" s="9">
        <v>0.482194557714621</v>
      </c>
      <c r="H2049">
        <v>3795957.082217</v>
      </c>
      <c r="I2049" s="13">
        <v>3802989.258192</v>
      </c>
    </row>
    <row r="2050" spans="1:9" x14ac:dyDescent="0.25">
      <c r="A2050" s="8">
        <v>2049</v>
      </c>
      <c r="B2050" s="7">
        <v>110.066881</v>
      </c>
      <c r="C2050" s="1">
        <v>110.032129275469</v>
      </c>
      <c r="D2050" s="1">
        <f t="shared" ref="D2050:D2113" si="64">B2050-C2050</f>
        <v>3.4751724530991623E-2</v>
      </c>
      <c r="E2050">
        <v>0.529532</v>
      </c>
      <c r="F2050" s="8">
        <f t="shared" ref="F2050:F2113" si="65">E2050/0.94</f>
        <v>0.563331914893617</v>
      </c>
      <c r="G2050" s="9">
        <v>0.56333164949803505</v>
      </c>
      <c r="H2050">
        <v>5061510.7160419999</v>
      </c>
      <c r="I2050" s="13">
        <v>5067528.6539747296</v>
      </c>
    </row>
    <row r="2051" spans="1:9" x14ac:dyDescent="0.25">
      <c r="A2051" s="8">
        <v>2050</v>
      </c>
      <c r="B2051" s="7">
        <v>108.032753</v>
      </c>
      <c r="C2051" s="1">
        <v>108.003240494755</v>
      </c>
      <c r="D2051" s="1">
        <f t="shared" si="64"/>
        <v>2.9512505244994713E-2</v>
      </c>
      <c r="E2051">
        <v>0.55482200000000004</v>
      </c>
      <c r="F2051" s="8">
        <f t="shared" si="65"/>
        <v>0.59023617021276598</v>
      </c>
      <c r="G2051" s="9">
        <v>0.59023613840571998</v>
      </c>
      <c r="H2051">
        <v>5661212.7481169999</v>
      </c>
      <c r="I2051" s="13">
        <v>5668036.8474773802</v>
      </c>
    </row>
    <row r="2052" spans="1:9" x14ac:dyDescent="0.25">
      <c r="A2052" s="8">
        <v>2051</v>
      </c>
      <c r="B2052" s="7">
        <v>106.591795</v>
      </c>
      <c r="C2052" s="1">
        <v>106.650639660631</v>
      </c>
      <c r="D2052" s="1">
        <f t="shared" si="64"/>
        <v>-5.8844660630995804E-2</v>
      </c>
      <c r="E2052">
        <v>0.56649499999999997</v>
      </c>
      <c r="F2052" s="8">
        <f t="shared" si="65"/>
        <v>0.60265425531914896</v>
      </c>
      <c r="G2052" s="9">
        <v>0.60265427634588897</v>
      </c>
      <c r="H2052">
        <v>5937683.6346509997</v>
      </c>
      <c r="I2052" s="13">
        <v>5943849.5263564503</v>
      </c>
    </row>
    <row r="2053" spans="1:9" x14ac:dyDescent="0.25">
      <c r="A2053" s="8">
        <v>2052</v>
      </c>
      <c r="B2053" s="7">
        <v>106.28422999999999</v>
      </c>
      <c r="C2053" s="1">
        <v>106.225381210253</v>
      </c>
      <c r="D2053" s="1">
        <f t="shared" si="64"/>
        <v>5.8848789746988928E-2</v>
      </c>
      <c r="E2053">
        <v>0.57187100000000002</v>
      </c>
      <c r="F2053" s="8">
        <f t="shared" si="65"/>
        <v>0.60837340425531916</v>
      </c>
      <c r="G2053" s="9">
        <v>0.60837348570280303</v>
      </c>
      <c r="H2053">
        <v>6092214.0230449997</v>
      </c>
      <c r="I2053" s="13">
        <v>6097369.7419287898</v>
      </c>
    </row>
    <row r="2054" spans="1:9" x14ac:dyDescent="0.25">
      <c r="A2054" s="8">
        <v>2053</v>
      </c>
      <c r="B2054" s="7">
        <v>105.279003</v>
      </c>
      <c r="C2054" s="1">
        <v>105.298712098496</v>
      </c>
      <c r="D2054" s="1">
        <f t="shared" si="64"/>
        <v>-1.9709098495994226E-2</v>
      </c>
      <c r="E2054">
        <v>0.57104299999999997</v>
      </c>
      <c r="F2054" s="8">
        <f t="shared" si="65"/>
        <v>0.60749255319148932</v>
      </c>
      <c r="G2054" s="9">
        <v>0.60749215019402203</v>
      </c>
      <c r="H2054">
        <v>6058189.0671399999</v>
      </c>
      <c r="I2054" s="13">
        <v>6056199.5977865905</v>
      </c>
    </row>
    <row r="2055" spans="1:9" x14ac:dyDescent="0.25">
      <c r="A2055" s="8">
        <v>2054</v>
      </c>
      <c r="B2055" s="7">
        <v>106.68787500000001</v>
      </c>
      <c r="C2055" s="1">
        <v>106.725179817742</v>
      </c>
      <c r="D2055" s="1">
        <f t="shared" si="64"/>
        <v>-3.7304817741997454E-2</v>
      </c>
      <c r="E2055">
        <v>0.53229499999999996</v>
      </c>
      <c r="F2055" s="8">
        <f t="shared" si="65"/>
        <v>0.56627127659574472</v>
      </c>
      <c r="G2055" s="9">
        <v>0.56625445421822296</v>
      </c>
      <c r="H2055">
        <v>5536673.0675269999</v>
      </c>
      <c r="I2055" s="13">
        <v>5545100.7049361104</v>
      </c>
    </row>
    <row r="2056" spans="1:9" x14ac:dyDescent="0.25">
      <c r="A2056" s="8">
        <v>2055</v>
      </c>
      <c r="B2056" s="7">
        <v>112.28976</v>
      </c>
      <c r="C2056" s="1">
        <v>112.367880907711</v>
      </c>
      <c r="D2056" s="1">
        <f t="shared" si="64"/>
        <v>-7.8120907710996335E-2</v>
      </c>
      <c r="E2056">
        <v>0.24802199999999999</v>
      </c>
      <c r="F2056" s="8">
        <f t="shared" si="65"/>
        <v>0.2638531914893617</v>
      </c>
      <c r="G2056" s="9">
        <v>0.264006437299868</v>
      </c>
      <c r="H2056">
        <v>2357989.0302880001</v>
      </c>
      <c r="I2056" s="13">
        <v>2369202.3639730001</v>
      </c>
    </row>
    <row r="2057" spans="1:9" x14ac:dyDescent="0.25">
      <c r="A2057" s="8">
        <v>2056</v>
      </c>
      <c r="B2057" s="7">
        <v>112.203819</v>
      </c>
      <c r="C2057" s="1">
        <v>112.203560618477</v>
      </c>
      <c r="D2057" s="1">
        <f t="shared" si="64"/>
        <v>2.5838152299684225E-4</v>
      </c>
      <c r="E2057">
        <v>0.262735</v>
      </c>
      <c r="F2057" s="8">
        <f t="shared" si="65"/>
        <v>0.27950531914893617</v>
      </c>
      <c r="G2057" s="9">
        <v>0.27962514509062297</v>
      </c>
      <c r="H2057">
        <v>2359944.4833209999</v>
      </c>
      <c r="I2057" s="13">
        <v>2367503.0383620802</v>
      </c>
    </row>
    <row r="2058" spans="1:9" x14ac:dyDescent="0.25">
      <c r="A2058" s="8">
        <v>2057</v>
      </c>
      <c r="B2058" s="7">
        <v>112.60324</v>
      </c>
      <c r="C2058" s="1">
        <v>112.447543725969</v>
      </c>
      <c r="D2058" s="1">
        <f t="shared" si="64"/>
        <v>0.15569627403100128</v>
      </c>
      <c r="E2058">
        <v>0.302562</v>
      </c>
      <c r="F2058" s="8">
        <f t="shared" si="65"/>
        <v>0.32187446808510639</v>
      </c>
      <c r="G2058" s="9">
        <v>0.32172301879987503</v>
      </c>
      <c r="H2058">
        <v>2360384.7198930001</v>
      </c>
      <c r="I2058" s="13">
        <v>2362680.6814726298</v>
      </c>
    </row>
    <row r="2059" spans="1:9" x14ac:dyDescent="0.25">
      <c r="A2059" s="8">
        <v>2058</v>
      </c>
      <c r="B2059" s="7">
        <v>115.680098</v>
      </c>
      <c r="C2059" s="1">
        <v>115.552886204359</v>
      </c>
      <c r="D2059" s="1">
        <f t="shared" si="64"/>
        <v>0.12721179564100282</v>
      </c>
      <c r="E2059">
        <v>9.9999999999999995E-7</v>
      </c>
      <c r="F2059" s="8">
        <f t="shared" si="65"/>
        <v>1.0638297872340427E-6</v>
      </c>
      <c r="G2059" s="9">
        <v>1.0638297872340399E-6</v>
      </c>
      <c r="H2059">
        <v>0</v>
      </c>
      <c r="I2059" s="13">
        <v>0</v>
      </c>
    </row>
    <row r="2060" spans="1:9" x14ac:dyDescent="0.25">
      <c r="A2060" s="8">
        <v>2059</v>
      </c>
      <c r="B2060" s="7">
        <v>116.635424</v>
      </c>
      <c r="C2060" s="1">
        <v>116.443699302798</v>
      </c>
      <c r="D2060" s="1">
        <f t="shared" si="64"/>
        <v>0.19172469720200525</v>
      </c>
      <c r="E2060">
        <v>9.9999999999999995E-7</v>
      </c>
      <c r="F2060" s="8">
        <f t="shared" si="65"/>
        <v>1.0638297872340427E-6</v>
      </c>
      <c r="G2060" s="9">
        <v>1.0638297872340399E-6</v>
      </c>
      <c r="H2060">
        <v>0</v>
      </c>
      <c r="I2060" s="13">
        <v>0</v>
      </c>
    </row>
    <row r="2061" spans="1:9" x14ac:dyDescent="0.25">
      <c r="A2061" s="8">
        <v>2060</v>
      </c>
      <c r="B2061" s="7">
        <v>116.71906300000001</v>
      </c>
      <c r="C2061" s="1">
        <v>116.590498952884</v>
      </c>
      <c r="D2061" s="1">
        <f t="shared" si="64"/>
        <v>0.12856404711600078</v>
      </c>
      <c r="E2061">
        <v>9.9999999999999995E-7</v>
      </c>
      <c r="F2061" s="8">
        <f t="shared" si="65"/>
        <v>1.0638297872340427E-6</v>
      </c>
      <c r="G2061" s="9">
        <v>1.0638297872340399E-6</v>
      </c>
      <c r="H2061">
        <v>0</v>
      </c>
      <c r="I2061" s="13">
        <v>0</v>
      </c>
    </row>
    <row r="2062" spans="1:9" x14ac:dyDescent="0.25">
      <c r="A2062" s="8">
        <v>2061</v>
      </c>
      <c r="B2062" s="7">
        <v>116.373164</v>
      </c>
      <c r="C2062" s="1">
        <v>116.366478310562</v>
      </c>
      <c r="D2062" s="1">
        <f t="shared" si="64"/>
        <v>6.6856894380009635E-3</v>
      </c>
      <c r="E2062">
        <v>9.9999999999999995E-7</v>
      </c>
      <c r="F2062" s="8">
        <f t="shared" si="65"/>
        <v>1.0638297872340427E-6</v>
      </c>
      <c r="G2062" s="9">
        <v>1.0638297872340399E-6</v>
      </c>
      <c r="H2062">
        <v>0</v>
      </c>
      <c r="I2062" s="13">
        <v>0</v>
      </c>
    </row>
    <row r="2063" spans="1:9" x14ac:dyDescent="0.25">
      <c r="A2063" s="8">
        <v>2062</v>
      </c>
      <c r="B2063" s="7">
        <v>117.49602899999999</v>
      </c>
      <c r="C2063" s="1">
        <v>117.265567031694</v>
      </c>
      <c r="D2063" s="1">
        <f t="shared" si="64"/>
        <v>0.23046196830598831</v>
      </c>
      <c r="E2063">
        <v>9.9999999999999995E-7</v>
      </c>
      <c r="F2063" s="8">
        <f t="shared" si="65"/>
        <v>1.0638297872340427E-6</v>
      </c>
      <c r="G2063" s="9">
        <v>1.0638297872340399E-6</v>
      </c>
      <c r="H2063">
        <v>0</v>
      </c>
      <c r="I2063" s="13">
        <v>0</v>
      </c>
    </row>
    <row r="2064" spans="1:9" x14ac:dyDescent="0.25">
      <c r="A2064" s="8">
        <v>2063</v>
      </c>
      <c r="B2064" s="7">
        <v>116.069508</v>
      </c>
      <c r="C2064" s="1">
        <v>115.86764197068599</v>
      </c>
      <c r="D2064" s="1">
        <f t="shared" si="64"/>
        <v>0.20186602931400444</v>
      </c>
      <c r="E2064">
        <v>9.9999999999999995E-7</v>
      </c>
      <c r="F2064" s="8">
        <f t="shared" si="65"/>
        <v>1.0638297872340427E-6</v>
      </c>
      <c r="G2064" s="9">
        <v>1.0638297872340399E-6</v>
      </c>
      <c r="H2064">
        <v>0</v>
      </c>
      <c r="I2064" s="13">
        <v>0</v>
      </c>
    </row>
    <row r="2065" spans="1:9" x14ac:dyDescent="0.25">
      <c r="A2065" s="8">
        <v>2064</v>
      </c>
      <c r="B2065" s="7">
        <v>116.068229</v>
      </c>
      <c r="C2065" s="1">
        <v>116.1399648748</v>
      </c>
      <c r="D2065" s="1">
        <f t="shared" si="64"/>
        <v>-7.1735874799998101E-2</v>
      </c>
      <c r="E2065">
        <v>9.9999999999999995E-7</v>
      </c>
      <c r="F2065" s="8">
        <f t="shared" si="65"/>
        <v>1.0638297872340427E-6</v>
      </c>
      <c r="G2065" s="9">
        <v>1.0638297872340399E-6</v>
      </c>
      <c r="H2065">
        <v>0</v>
      </c>
      <c r="I2065" s="13">
        <v>0</v>
      </c>
    </row>
    <row r="2066" spans="1:9" x14ac:dyDescent="0.25">
      <c r="A2066" s="8">
        <v>2065</v>
      </c>
      <c r="B2066" s="7">
        <v>116.489468</v>
      </c>
      <c r="C2066" s="1">
        <v>116.36643211510901</v>
      </c>
      <c r="D2066" s="1">
        <f t="shared" si="64"/>
        <v>0.12303588489099582</v>
      </c>
      <c r="E2066">
        <v>9.9999999999999995E-7</v>
      </c>
      <c r="F2066" s="8">
        <f t="shared" si="65"/>
        <v>1.0638297872340427E-6</v>
      </c>
      <c r="G2066" s="9">
        <v>1.0638297872340399E-6</v>
      </c>
      <c r="H2066">
        <v>0</v>
      </c>
      <c r="I2066" s="13">
        <v>0</v>
      </c>
    </row>
    <row r="2067" spans="1:9" x14ac:dyDescent="0.25">
      <c r="A2067" s="8">
        <v>2066</v>
      </c>
      <c r="B2067" s="7">
        <v>116.487566</v>
      </c>
      <c r="C2067" s="1">
        <v>116.53049116289399</v>
      </c>
      <c r="D2067" s="1">
        <f t="shared" si="64"/>
        <v>-4.2925162893993729E-2</v>
      </c>
      <c r="E2067">
        <v>9.9999999999999995E-7</v>
      </c>
      <c r="F2067" s="8">
        <f t="shared" si="65"/>
        <v>1.0638297872340427E-6</v>
      </c>
      <c r="G2067" s="9">
        <v>1.0638297872340399E-6</v>
      </c>
      <c r="H2067">
        <v>0</v>
      </c>
      <c r="I2067" s="13">
        <v>0</v>
      </c>
    </row>
    <row r="2068" spans="1:9" x14ac:dyDescent="0.25">
      <c r="A2068" s="8">
        <v>2067</v>
      </c>
      <c r="B2068" s="7">
        <v>-0.63249999999999995</v>
      </c>
      <c r="C2068" s="1">
        <v>-0.63249999999999995</v>
      </c>
      <c r="D2068" s="1">
        <f t="shared" si="64"/>
        <v>0</v>
      </c>
      <c r="E2068">
        <v>9.9999999999999995E-7</v>
      </c>
      <c r="F2068" s="8">
        <f t="shared" si="65"/>
        <v>1.0638297872340427E-6</v>
      </c>
      <c r="G2068" s="9">
        <v>1.0638297872340399E-6</v>
      </c>
      <c r="H2068">
        <v>0</v>
      </c>
      <c r="I2068" s="13">
        <v>0</v>
      </c>
    </row>
    <row r="2069" spans="1:9" x14ac:dyDescent="0.25">
      <c r="A2069" s="8">
        <v>2068</v>
      </c>
      <c r="B2069" s="7">
        <v>-0.63249999999999995</v>
      </c>
      <c r="C2069" s="1">
        <v>-0.63249999999999995</v>
      </c>
      <c r="D2069" s="1">
        <f t="shared" si="64"/>
        <v>0</v>
      </c>
      <c r="E2069">
        <v>9.9999999999999995E-7</v>
      </c>
      <c r="F2069" s="8">
        <f t="shared" si="65"/>
        <v>1.0638297872340427E-6</v>
      </c>
      <c r="G2069" s="9">
        <v>1.0638297872340399E-6</v>
      </c>
      <c r="H2069">
        <v>0</v>
      </c>
      <c r="I2069" s="13">
        <v>0</v>
      </c>
    </row>
    <row r="2070" spans="1:9" x14ac:dyDescent="0.25">
      <c r="A2070" s="8">
        <v>2069</v>
      </c>
      <c r="B2070" s="7">
        <v>-0.63249999999999995</v>
      </c>
      <c r="C2070" s="1">
        <v>-0.63249999999999995</v>
      </c>
      <c r="D2070" s="1">
        <f t="shared" si="64"/>
        <v>0</v>
      </c>
      <c r="E2070">
        <v>9.9999999999999995E-7</v>
      </c>
      <c r="F2070" s="8">
        <f t="shared" si="65"/>
        <v>1.0638297872340427E-6</v>
      </c>
      <c r="G2070" s="9">
        <v>1.0638297872340399E-6</v>
      </c>
      <c r="H2070">
        <v>0</v>
      </c>
      <c r="I2070" s="13">
        <v>0</v>
      </c>
    </row>
    <row r="2071" spans="1:9" x14ac:dyDescent="0.25">
      <c r="A2071" s="8">
        <v>2070</v>
      </c>
      <c r="B2071" s="7">
        <v>-1.3468199999999999</v>
      </c>
      <c r="C2071" s="1">
        <v>-1.3468199999999999</v>
      </c>
      <c r="D2071" s="1">
        <f t="shared" si="64"/>
        <v>0</v>
      </c>
      <c r="E2071">
        <v>9.9999999999999995E-7</v>
      </c>
      <c r="F2071" s="8">
        <f t="shared" si="65"/>
        <v>1.0638297872340427E-6</v>
      </c>
      <c r="G2071" s="9">
        <v>1.0638297872340399E-6</v>
      </c>
      <c r="H2071">
        <v>0</v>
      </c>
      <c r="I2071" s="13">
        <v>0</v>
      </c>
    </row>
    <row r="2072" spans="1:9" x14ac:dyDescent="0.25">
      <c r="A2072" s="8">
        <v>2071</v>
      </c>
      <c r="B2072" s="7">
        <v>-1.3468199999999999</v>
      </c>
      <c r="C2072" s="1">
        <v>-1.3468199999999999</v>
      </c>
      <c r="D2072" s="1">
        <f t="shared" si="64"/>
        <v>0</v>
      </c>
      <c r="E2072">
        <v>0.31007800000000002</v>
      </c>
      <c r="F2072" s="8">
        <f t="shared" si="65"/>
        <v>0.32987021276595746</v>
      </c>
      <c r="G2072" s="9">
        <v>0.32987010623263602</v>
      </c>
      <c r="H2072">
        <v>0</v>
      </c>
      <c r="I2072" s="13">
        <v>0</v>
      </c>
    </row>
    <row r="2073" spans="1:9" x14ac:dyDescent="0.25">
      <c r="A2073" s="8">
        <v>2072</v>
      </c>
      <c r="B2073" s="7">
        <v>51.728380000000001</v>
      </c>
      <c r="C2073" s="1">
        <v>51.718278749485002</v>
      </c>
      <c r="D2073" s="1">
        <f t="shared" si="64"/>
        <v>1.0101250514999549E-2</v>
      </c>
      <c r="E2073">
        <v>0.45549800000000001</v>
      </c>
      <c r="F2073" s="8">
        <f t="shared" si="65"/>
        <v>0.48457234042553193</v>
      </c>
      <c r="G2073" s="9">
        <v>0.48457262341833801</v>
      </c>
      <c r="H2073">
        <v>3802559.7754210001</v>
      </c>
      <c r="I2073" s="13">
        <v>3811011.4374153102</v>
      </c>
    </row>
    <row r="2074" spans="1:9" x14ac:dyDescent="0.25">
      <c r="A2074" s="8">
        <v>2073</v>
      </c>
      <c r="B2074" s="7">
        <v>109.842933</v>
      </c>
      <c r="C2074" s="1">
        <v>109.820933391903</v>
      </c>
      <c r="D2074" s="1">
        <f t="shared" si="64"/>
        <v>2.1999608097004852E-2</v>
      </c>
      <c r="E2074">
        <v>0.53019400000000005</v>
      </c>
      <c r="F2074" s="8">
        <f t="shared" si="65"/>
        <v>0.56403617021276609</v>
      </c>
      <c r="G2074" s="9">
        <v>0.56403661338953903</v>
      </c>
      <c r="H2074">
        <v>5052463.7914659996</v>
      </c>
      <c r="I2074" s="13">
        <v>5054155.4231525604</v>
      </c>
    </row>
    <row r="2075" spans="1:9" x14ac:dyDescent="0.25">
      <c r="A2075" s="8">
        <v>2074</v>
      </c>
      <c r="B2075" s="7">
        <v>107.91219700000001</v>
      </c>
      <c r="C2075" s="1">
        <v>107.88074586584</v>
      </c>
      <c r="D2075" s="1">
        <f t="shared" si="64"/>
        <v>3.145113416000811E-2</v>
      </c>
      <c r="E2075">
        <v>0.555562</v>
      </c>
      <c r="F2075" s="8">
        <f t="shared" si="65"/>
        <v>0.59102340425531918</v>
      </c>
      <c r="G2075" s="9">
        <v>0.59102323716414396</v>
      </c>
      <c r="H2075">
        <v>5623585.415174</v>
      </c>
      <c r="I2075" s="13">
        <v>5625608.6646084599</v>
      </c>
    </row>
    <row r="2076" spans="1:9" x14ac:dyDescent="0.25">
      <c r="A2076" s="8">
        <v>2075</v>
      </c>
      <c r="B2076" s="7">
        <v>106.455388</v>
      </c>
      <c r="C2076" s="1">
        <v>106.436129173919</v>
      </c>
      <c r="D2076" s="1">
        <f t="shared" si="64"/>
        <v>1.9258826080999825E-2</v>
      </c>
      <c r="E2076">
        <v>0.56682299999999997</v>
      </c>
      <c r="F2076" s="8">
        <f t="shared" si="65"/>
        <v>0.60300319148936166</v>
      </c>
      <c r="G2076" s="9">
        <v>0.60300294582352298</v>
      </c>
      <c r="H2076">
        <v>5908326.9673210001</v>
      </c>
      <c r="I2076" s="13">
        <v>5909397.5779124796</v>
      </c>
    </row>
    <row r="2077" spans="1:9" x14ac:dyDescent="0.25">
      <c r="A2077" s="8">
        <v>2076</v>
      </c>
      <c r="B2077" s="7">
        <v>105.514613</v>
      </c>
      <c r="C2077" s="1">
        <v>105.554577542899</v>
      </c>
      <c r="D2077" s="1">
        <f t="shared" si="64"/>
        <v>-3.9964542898999866E-2</v>
      </c>
      <c r="E2077">
        <v>0.57220899999999997</v>
      </c>
      <c r="F2077" s="8">
        <f t="shared" si="65"/>
        <v>0.60873297872340426</v>
      </c>
      <c r="G2077" s="9">
        <v>0.60873327697502899</v>
      </c>
      <c r="H2077">
        <v>6031726.7702900004</v>
      </c>
      <c r="I2077" s="13">
        <v>6032156.1948384</v>
      </c>
    </row>
    <row r="2078" spans="1:9" x14ac:dyDescent="0.25">
      <c r="A2078" s="8">
        <v>2077</v>
      </c>
      <c r="B2078" s="7">
        <v>104.75416</v>
      </c>
      <c r="C2078" s="1">
        <v>104.81255180057801</v>
      </c>
      <c r="D2078" s="1">
        <f t="shared" si="64"/>
        <v>-5.8391800578007746E-2</v>
      </c>
      <c r="E2078">
        <v>0.57133999999999996</v>
      </c>
      <c r="F2078" s="8">
        <f t="shared" si="65"/>
        <v>0.60780851063829788</v>
      </c>
      <c r="G2078" s="9">
        <v>0.60780899769310104</v>
      </c>
      <c r="H2078">
        <v>6011436.9255170003</v>
      </c>
      <c r="I2078" s="13">
        <v>6011018.8761012601</v>
      </c>
    </row>
    <row r="2079" spans="1:9" x14ac:dyDescent="0.25">
      <c r="A2079" s="8">
        <v>2078</v>
      </c>
      <c r="B2079" s="7">
        <v>106.444666</v>
      </c>
      <c r="C2079" s="1">
        <v>106.18667563369399</v>
      </c>
      <c r="D2079" s="1">
        <f t="shared" si="64"/>
        <v>0.25799036630600369</v>
      </c>
      <c r="E2079">
        <v>0.52054299999999998</v>
      </c>
      <c r="F2079" s="8">
        <f t="shared" si="65"/>
        <v>0.55376914893617024</v>
      </c>
      <c r="G2079" s="9">
        <v>0.56067739194000499</v>
      </c>
      <c r="H2079">
        <v>5407065.8847430004</v>
      </c>
      <c r="I2079" s="13">
        <v>5483745.0514570698</v>
      </c>
    </row>
    <row r="2080" spans="1:9" x14ac:dyDescent="0.25">
      <c r="A2080" s="8">
        <v>2079</v>
      </c>
      <c r="B2080" s="7">
        <v>111.65375899999999</v>
      </c>
      <c r="C2080" s="1">
        <v>111.643156104371</v>
      </c>
      <c r="D2080" s="1">
        <f t="shared" si="64"/>
        <v>1.060289562899186E-2</v>
      </c>
      <c r="E2080">
        <v>0.246724</v>
      </c>
      <c r="F2080" s="8">
        <f t="shared" si="65"/>
        <v>0.26247234042553191</v>
      </c>
      <c r="G2080" s="9">
        <v>0.26280252903415902</v>
      </c>
      <c r="H2080">
        <v>2359912.937101</v>
      </c>
      <c r="I2080" s="13">
        <v>2371437.7421935499</v>
      </c>
    </row>
    <row r="2081" spans="1:9" x14ac:dyDescent="0.25">
      <c r="A2081" s="8">
        <v>2080</v>
      </c>
      <c r="B2081" s="7">
        <v>111.457908</v>
      </c>
      <c r="C2081" s="1">
        <v>111.48621580598601</v>
      </c>
      <c r="D2081" s="1">
        <f t="shared" si="64"/>
        <v>-2.8307805986003132E-2</v>
      </c>
      <c r="E2081">
        <v>0.26060499999999998</v>
      </c>
      <c r="F2081" s="8">
        <f t="shared" si="65"/>
        <v>0.27723936170212765</v>
      </c>
      <c r="G2081" s="9">
        <v>0.27753916262155998</v>
      </c>
      <c r="H2081">
        <v>2359328.656709</v>
      </c>
      <c r="I2081" s="13">
        <v>2369613.6821343601</v>
      </c>
    </row>
    <row r="2082" spans="1:9" x14ac:dyDescent="0.25">
      <c r="A2082" s="8">
        <v>2081</v>
      </c>
      <c r="B2082" s="7">
        <v>111.749116</v>
      </c>
      <c r="C2082" s="1">
        <v>111.73654582144501</v>
      </c>
      <c r="D2082" s="1">
        <f t="shared" si="64"/>
        <v>1.2570178554994982E-2</v>
      </c>
      <c r="E2082">
        <v>0.30029699999999998</v>
      </c>
      <c r="F2082" s="8">
        <f t="shared" si="65"/>
        <v>0.31946489361702129</v>
      </c>
      <c r="G2082" s="9">
        <v>0.319554937134295</v>
      </c>
      <c r="H2082">
        <v>2359513.8139519999</v>
      </c>
      <c r="I2082" s="13">
        <v>2364815.01670653</v>
      </c>
    </row>
    <row r="2083" spans="1:9" x14ac:dyDescent="0.25">
      <c r="A2083" s="8">
        <v>2082</v>
      </c>
      <c r="B2083" s="7">
        <v>115.042399</v>
      </c>
      <c r="C2083" s="1">
        <v>114.938786736667</v>
      </c>
      <c r="D2083" s="1">
        <f t="shared" si="64"/>
        <v>0.10361226333300522</v>
      </c>
      <c r="E2083">
        <v>9.9999999999999995E-7</v>
      </c>
      <c r="F2083" s="8">
        <f t="shared" si="65"/>
        <v>1.0638297872340427E-6</v>
      </c>
      <c r="G2083" s="9">
        <v>1.0638297872340399E-6</v>
      </c>
      <c r="H2083">
        <v>0</v>
      </c>
      <c r="I2083" s="13">
        <v>0</v>
      </c>
    </row>
    <row r="2084" spans="1:9" x14ac:dyDescent="0.25">
      <c r="A2084" s="8">
        <v>2083</v>
      </c>
      <c r="B2084" s="7">
        <v>116.78540599999999</v>
      </c>
      <c r="C2084" s="1">
        <v>116.72932591667301</v>
      </c>
      <c r="D2084" s="1">
        <f t="shared" si="64"/>
        <v>5.6080083326989438E-2</v>
      </c>
      <c r="E2084">
        <v>9.9999999999999995E-7</v>
      </c>
      <c r="F2084" s="8">
        <f t="shared" si="65"/>
        <v>1.0638297872340427E-6</v>
      </c>
      <c r="G2084" s="9">
        <v>1.0638297872340399E-6</v>
      </c>
      <c r="H2084">
        <v>0</v>
      </c>
      <c r="I2084" s="13">
        <v>0</v>
      </c>
    </row>
    <row r="2085" spans="1:9" x14ac:dyDescent="0.25">
      <c r="A2085" s="8">
        <v>2084</v>
      </c>
      <c r="B2085" s="7">
        <v>117.246799</v>
      </c>
      <c r="C2085" s="1">
        <v>117.169568618017</v>
      </c>
      <c r="D2085" s="1">
        <f t="shared" si="64"/>
        <v>7.7230381983000029E-2</v>
      </c>
      <c r="E2085">
        <v>9.9999999999999995E-7</v>
      </c>
      <c r="F2085" s="8">
        <f t="shared" si="65"/>
        <v>1.0638297872340427E-6</v>
      </c>
      <c r="G2085" s="9">
        <v>1.0638297872340399E-6</v>
      </c>
      <c r="H2085">
        <v>0</v>
      </c>
      <c r="I2085" s="13">
        <v>0</v>
      </c>
    </row>
    <row r="2086" spans="1:9" x14ac:dyDescent="0.25">
      <c r="A2086" s="8">
        <v>2085</v>
      </c>
      <c r="B2086" s="7">
        <v>116.900848</v>
      </c>
      <c r="C2086" s="1">
        <v>116.833546039532</v>
      </c>
      <c r="D2086" s="1">
        <f t="shared" si="64"/>
        <v>6.7301960468000743E-2</v>
      </c>
      <c r="E2086">
        <v>9.9999999999999995E-7</v>
      </c>
      <c r="F2086" s="8">
        <f t="shared" si="65"/>
        <v>1.0638297872340427E-6</v>
      </c>
      <c r="G2086" s="9">
        <v>1.0638297872340399E-6</v>
      </c>
      <c r="H2086">
        <v>0</v>
      </c>
      <c r="I2086" s="13">
        <v>0</v>
      </c>
    </row>
    <row r="2087" spans="1:9" x14ac:dyDescent="0.25">
      <c r="A2087" s="8">
        <v>2086</v>
      </c>
      <c r="B2087" s="7">
        <v>116.69623900000001</v>
      </c>
      <c r="C2087" s="1">
        <v>116.54320138280799</v>
      </c>
      <c r="D2087" s="1">
        <f t="shared" si="64"/>
        <v>0.15303761719201248</v>
      </c>
      <c r="E2087">
        <v>9.9999999999999995E-7</v>
      </c>
      <c r="F2087" s="8">
        <f t="shared" si="65"/>
        <v>1.0638297872340427E-6</v>
      </c>
      <c r="G2087" s="9">
        <v>1.0638297872340399E-6</v>
      </c>
      <c r="H2087">
        <v>0</v>
      </c>
      <c r="I2087" s="13">
        <v>0</v>
      </c>
    </row>
    <row r="2088" spans="1:9" x14ac:dyDescent="0.25">
      <c r="A2088" s="8">
        <v>2087</v>
      </c>
      <c r="B2088" s="7">
        <v>117.33413899999999</v>
      </c>
      <c r="C2088" s="1">
        <v>117.112484570682</v>
      </c>
      <c r="D2088" s="1">
        <f t="shared" si="64"/>
        <v>0.22165442931799362</v>
      </c>
      <c r="E2088">
        <v>9.9999999999999995E-7</v>
      </c>
      <c r="F2088" s="8">
        <f t="shared" si="65"/>
        <v>1.0638297872340427E-6</v>
      </c>
      <c r="G2088" s="9">
        <v>1.0638297872340399E-6</v>
      </c>
      <c r="H2088">
        <v>0</v>
      </c>
      <c r="I2088" s="13">
        <v>0</v>
      </c>
    </row>
    <row r="2089" spans="1:9" x14ac:dyDescent="0.25">
      <c r="A2089" s="8">
        <v>2088</v>
      </c>
      <c r="B2089" s="7">
        <v>117.333364</v>
      </c>
      <c r="C2089" s="1">
        <v>117.449102276082</v>
      </c>
      <c r="D2089" s="1">
        <f t="shared" si="64"/>
        <v>-0.11573827608199849</v>
      </c>
      <c r="E2089">
        <v>9.9999999999999995E-7</v>
      </c>
      <c r="F2089" s="8">
        <f t="shared" si="65"/>
        <v>1.0638297872340427E-6</v>
      </c>
      <c r="G2089" s="9">
        <v>1.0638297872340399E-6</v>
      </c>
      <c r="H2089">
        <v>0</v>
      </c>
      <c r="I2089" s="13">
        <v>0</v>
      </c>
    </row>
    <row r="2090" spans="1:9" x14ac:dyDescent="0.25">
      <c r="A2090" s="8">
        <v>2089</v>
      </c>
      <c r="B2090" s="7">
        <v>115.496167</v>
      </c>
      <c r="C2090" s="1">
        <v>115.80727993878</v>
      </c>
      <c r="D2090" s="1">
        <f t="shared" si="64"/>
        <v>-0.31111293877999913</v>
      </c>
      <c r="E2090">
        <v>9.9999999999999995E-7</v>
      </c>
      <c r="F2090" s="8">
        <f t="shared" si="65"/>
        <v>1.0638297872340427E-6</v>
      </c>
      <c r="G2090" s="9">
        <v>1.0638297872340399E-6</v>
      </c>
      <c r="H2090">
        <v>0</v>
      </c>
      <c r="I2090" s="13">
        <v>0</v>
      </c>
    </row>
    <row r="2091" spans="1:9" x14ac:dyDescent="0.25">
      <c r="A2091" s="8">
        <v>2090</v>
      </c>
      <c r="B2091" s="7">
        <v>116.13285</v>
      </c>
      <c r="C2091" s="1">
        <v>116.117298264795</v>
      </c>
      <c r="D2091" s="1">
        <f t="shared" si="64"/>
        <v>1.5551735205008299E-2</v>
      </c>
      <c r="E2091">
        <v>9.9999999999999995E-7</v>
      </c>
      <c r="F2091" s="8">
        <f t="shared" si="65"/>
        <v>1.0638297872340427E-6</v>
      </c>
      <c r="G2091" s="9">
        <v>1.0638297872340399E-6</v>
      </c>
      <c r="H2091">
        <v>0</v>
      </c>
      <c r="I2091" s="13">
        <v>0</v>
      </c>
    </row>
    <row r="2092" spans="1:9" x14ac:dyDescent="0.25">
      <c r="A2092" s="8">
        <v>2091</v>
      </c>
      <c r="B2092" s="7">
        <v>-0.63249999999999995</v>
      </c>
      <c r="C2092" s="1">
        <v>-0.63249999999999995</v>
      </c>
      <c r="D2092" s="1">
        <f t="shared" si="64"/>
        <v>0</v>
      </c>
      <c r="E2092">
        <v>9.9999999999999995E-7</v>
      </c>
      <c r="F2092" s="8">
        <f t="shared" si="65"/>
        <v>1.0638297872340427E-6</v>
      </c>
      <c r="G2092" s="9">
        <v>1.0638297872340399E-6</v>
      </c>
      <c r="H2092">
        <v>0</v>
      </c>
      <c r="I2092" s="13">
        <v>0</v>
      </c>
    </row>
    <row r="2093" spans="1:9" x14ac:dyDescent="0.25">
      <c r="A2093" s="8">
        <v>2092</v>
      </c>
      <c r="B2093" s="7">
        <v>-0.63249999999999995</v>
      </c>
      <c r="C2093" s="1">
        <v>-0.63249999999999995</v>
      </c>
      <c r="D2093" s="1">
        <f t="shared" si="64"/>
        <v>0</v>
      </c>
      <c r="E2093">
        <v>9.9999999999999995E-7</v>
      </c>
      <c r="F2093" s="8">
        <f t="shared" si="65"/>
        <v>1.0638297872340427E-6</v>
      </c>
      <c r="G2093" s="9">
        <v>1.0638297872340399E-6</v>
      </c>
      <c r="H2093">
        <v>0</v>
      </c>
      <c r="I2093" s="13">
        <v>0</v>
      </c>
    </row>
    <row r="2094" spans="1:9" x14ac:dyDescent="0.25">
      <c r="A2094" s="8">
        <v>2093</v>
      </c>
      <c r="B2094" s="7">
        <v>-0.63249999999999995</v>
      </c>
      <c r="C2094" s="1">
        <v>-0.63249999999999995</v>
      </c>
      <c r="D2094" s="1">
        <f t="shared" si="64"/>
        <v>0</v>
      </c>
      <c r="E2094">
        <v>9.9999999999999995E-7</v>
      </c>
      <c r="F2094" s="8">
        <f t="shared" si="65"/>
        <v>1.0638297872340427E-6</v>
      </c>
      <c r="G2094" s="9">
        <v>1.0638297872340399E-6</v>
      </c>
      <c r="H2094">
        <v>0</v>
      </c>
      <c r="I2094" s="13">
        <v>0</v>
      </c>
    </row>
    <row r="2095" spans="1:9" x14ac:dyDescent="0.25">
      <c r="A2095" s="8">
        <v>2094</v>
      </c>
      <c r="B2095" s="7">
        <v>-1.3468199999999999</v>
      </c>
      <c r="C2095" s="1">
        <v>-1.3468199999999999</v>
      </c>
      <c r="D2095" s="1">
        <f t="shared" si="64"/>
        <v>0</v>
      </c>
      <c r="E2095">
        <v>9.9999999999999995E-7</v>
      </c>
      <c r="F2095" s="8">
        <f t="shared" si="65"/>
        <v>1.0638297872340427E-6</v>
      </c>
      <c r="G2095" s="9">
        <v>1.0638297872340399E-6</v>
      </c>
      <c r="H2095">
        <v>0</v>
      </c>
      <c r="I2095" s="13">
        <v>0</v>
      </c>
    </row>
    <row r="2096" spans="1:9" x14ac:dyDescent="0.25">
      <c r="A2096" s="8">
        <v>2095</v>
      </c>
      <c r="B2096" s="7">
        <v>-1.3468199999999999</v>
      </c>
      <c r="C2096" s="1">
        <v>-1.3468199999999999</v>
      </c>
      <c r="D2096" s="1">
        <f t="shared" si="64"/>
        <v>0</v>
      </c>
      <c r="E2096">
        <v>0.31476799999999999</v>
      </c>
      <c r="F2096" s="8">
        <f t="shared" si="65"/>
        <v>0.33485957446808512</v>
      </c>
      <c r="G2096" s="9">
        <v>0.33486007946968199</v>
      </c>
      <c r="H2096">
        <v>0</v>
      </c>
      <c r="I2096" s="13">
        <v>0</v>
      </c>
    </row>
    <row r="2097" spans="1:9" x14ac:dyDescent="0.25">
      <c r="A2097" s="8">
        <v>2096</v>
      </c>
      <c r="B2097" s="7">
        <v>52.060422000000003</v>
      </c>
      <c r="C2097" s="1">
        <v>52.058752842253497</v>
      </c>
      <c r="D2097" s="1">
        <f t="shared" si="64"/>
        <v>1.6691577465053342E-3</v>
      </c>
      <c r="E2097">
        <v>0.45772699999999999</v>
      </c>
      <c r="F2097" s="8">
        <f t="shared" si="65"/>
        <v>0.48694361702127664</v>
      </c>
      <c r="G2097" s="9">
        <v>0.48694362041245398</v>
      </c>
      <c r="H2097">
        <v>3786520.9054129999</v>
      </c>
      <c r="I2097" s="13">
        <v>3795982.0106652901</v>
      </c>
    </row>
    <row r="2098" spans="1:9" x14ac:dyDescent="0.25">
      <c r="A2098" s="8">
        <v>2097</v>
      </c>
      <c r="B2098" s="7">
        <v>110.00141000000001</v>
      </c>
      <c r="C2098" s="1">
        <v>109.95609396369299</v>
      </c>
      <c r="D2098" s="1">
        <f t="shared" si="64"/>
        <v>4.5316036307013974E-2</v>
      </c>
      <c r="E2098">
        <v>0.53085400000000005</v>
      </c>
      <c r="F2098" s="8">
        <f t="shared" si="65"/>
        <v>0.56473829787234053</v>
      </c>
      <c r="G2098" s="9">
        <v>0.564738464905847</v>
      </c>
      <c r="H2098">
        <v>5001169.7305129999</v>
      </c>
      <c r="I2098" s="13">
        <v>5012663.7518088296</v>
      </c>
    </row>
    <row r="2099" spans="1:9" x14ac:dyDescent="0.25">
      <c r="A2099" s="8">
        <v>2098</v>
      </c>
      <c r="B2099" s="7">
        <v>107.669697</v>
      </c>
      <c r="C2099" s="1">
        <v>107.615177331154</v>
      </c>
      <c r="D2099" s="1">
        <f t="shared" si="64"/>
        <v>5.4519668845998126E-2</v>
      </c>
      <c r="E2099">
        <v>0.55630000000000002</v>
      </c>
      <c r="F2099" s="8">
        <f t="shared" si="65"/>
        <v>0.59180851063829787</v>
      </c>
      <c r="G2099" s="9">
        <v>0.59180807436338601</v>
      </c>
      <c r="H2099">
        <v>5584386.7111210003</v>
      </c>
      <c r="I2099" s="13">
        <v>5592359.16996173</v>
      </c>
    </row>
    <row r="2100" spans="1:9" x14ac:dyDescent="0.25">
      <c r="A2100" s="8">
        <v>2099</v>
      </c>
      <c r="B2100" s="7">
        <v>105.99664</v>
      </c>
      <c r="C2100" s="1">
        <v>105.974998637144</v>
      </c>
      <c r="D2100" s="1">
        <f t="shared" si="64"/>
        <v>2.1641362856001933E-2</v>
      </c>
      <c r="E2100">
        <v>0.56715000000000004</v>
      </c>
      <c r="F2100" s="8">
        <f t="shared" si="65"/>
        <v>0.60335106382978732</v>
      </c>
      <c r="G2100" s="9">
        <v>0.60335081843115002</v>
      </c>
      <c r="H2100">
        <v>5865233.606292</v>
      </c>
      <c r="I2100" s="13">
        <v>5873352.3008772703</v>
      </c>
    </row>
    <row r="2101" spans="1:9" x14ac:dyDescent="0.25">
      <c r="A2101" s="8">
        <v>2100</v>
      </c>
      <c r="B2101" s="7">
        <v>104.732902</v>
      </c>
      <c r="C2101" s="1">
        <v>104.708419927299</v>
      </c>
      <c r="D2101" s="1">
        <f t="shared" si="64"/>
        <v>2.4482072700990898E-2</v>
      </c>
      <c r="E2101">
        <v>0.57254700000000003</v>
      </c>
      <c r="F2101" s="8">
        <f t="shared" si="65"/>
        <v>0.60909255319148947</v>
      </c>
      <c r="G2101" s="9">
        <v>0.60909242810134501</v>
      </c>
      <c r="H2101">
        <v>5998975.1886799997</v>
      </c>
      <c r="I2101" s="13">
        <v>5999698.3153102398</v>
      </c>
    </row>
    <row r="2102" spans="1:9" x14ac:dyDescent="0.25">
      <c r="A2102" s="8">
        <v>2101</v>
      </c>
      <c r="B2102" s="7">
        <v>103.935453</v>
      </c>
      <c r="C2102" s="1">
        <v>104.004435057482</v>
      </c>
      <c r="D2102" s="1">
        <f t="shared" si="64"/>
        <v>-6.8982057482003256E-2</v>
      </c>
      <c r="E2102">
        <v>0.57163699999999995</v>
      </c>
      <c r="F2102" s="8">
        <f t="shared" si="65"/>
        <v>0.60812446808510634</v>
      </c>
      <c r="G2102" s="9">
        <v>0.60812486239697405</v>
      </c>
      <c r="H2102">
        <v>5974772.300361</v>
      </c>
      <c r="I2102" s="13">
        <v>5977566.0811588001</v>
      </c>
    </row>
    <row r="2103" spans="1:9" x14ac:dyDescent="0.25">
      <c r="A2103" s="8">
        <v>2102</v>
      </c>
      <c r="B2103" s="7">
        <v>104.842037</v>
      </c>
      <c r="C2103" s="1">
        <v>104.60218429700799</v>
      </c>
      <c r="D2103" s="1">
        <f t="shared" si="64"/>
        <v>0.23985270299201034</v>
      </c>
      <c r="E2103">
        <v>0.54267699999999996</v>
      </c>
      <c r="F2103" s="8">
        <f t="shared" si="65"/>
        <v>0.57731595744680853</v>
      </c>
      <c r="G2103" s="9">
        <v>0.58290573049682204</v>
      </c>
      <c r="H2103">
        <v>5623091.9448100002</v>
      </c>
      <c r="I2103" s="13">
        <v>5688660.0413317801</v>
      </c>
    </row>
    <row r="2104" spans="1:9" x14ac:dyDescent="0.25">
      <c r="A2104" s="8">
        <v>2103</v>
      </c>
      <c r="B2104" s="7">
        <v>110.90093400000001</v>
      </c>
      <c r="C2104" s="1">
        <v>110.820581712297</v>
      </c>
      <c r="D2104" s="1">
        <f t="shared" si="64"/>
        <v>8.0352287703007619E-2</v>
      </c>
      <c r="E2104">
        <v>0.24706500000000001</v>
      </c>
      <c r="F2104" s="8">
        <f t="shared" si="65"/>
        <v>0.26283510638297874</v>
      </c>
      <c r="G2104" s="9">
        <v>0.26263880577621701</v>
      </c>
      <c r="H2104">
        <v>2362853.4641840002</v>
      </c>
      <c r="I2104" s="13">
        <v>2363776.09266668</v>
      </c>
    </row>
    <row r="2105" spans="1:9" x14ac:dyDescent="0.25">
      <c r="A2105" s="8">
        <v>2104</v>
      </c>
      <c r="B2105" s="7">
        <v>110.734951</v>
      </c>
      <c r="C2105" s="1">
        <v>110.743997860359</v>
      </c>
      <c r="D2105" s="1">
        <f t="shared" si="64"/>
        <v>-9.0468603590068142E-3</v>
      </c>
      <c r="E2105">
        <v>0.26196900000000001</v>
      </c>
      <c r="F2105" s="8">
        <f t="shared" si="65"/>
        <v>0.27869042553191492</v>
      </c>
      <c r="G2105" s="9">
        <v>0.27898744517456903</v>
      </c>
      <c r="H2105">
        <v>2362075.8342960002</v>
      </c>
      <c r="I2105" s="13">
        <v>2371800.5518709598</v>
      </c>
    </row>
    <row r="2106" spans="1:9" x14ac:dyDescent="0.25">
      <c r="A2106" s="8">
        <v>2105</v>
      </c>
      <c r="B2106" s="7">
        <v>110.993718</v>
      </c>
      <c r="C2106" s="1">
        <v>110.965153787823</v>
      </c>
      <c r="D2106" s="1">
        <f t="shared" si="64"/>
        <v>2.8564212177002446E-2</v>
      </c>
      <c r="E2106">
        <v>0.30116599999999999</v>
      </c>
      <c r="F2106" s="8">
        <f t="shared" si="65"/>
        <v>0.32038936170212767</v>
      </c>
      <c r="G2106" s="9">
        <v>0.32043637601290798</v>
      </c>
      <c r="H2106">
        <v>2362506.3589229998</v>
      </c>
      <c r="I2106" s="13">
        <v>2366951.1539987498</v>
      </c>
    </row>
    <row r="2107" spans="1:9" x14ac:dyDescent="0.25">
      <c r="A2107" s="8">
        <v>2106</v>
      </c>
      <c r="B2107" s="7">
        <v>114.107428</v>
      </c>
      <c r="C2107" s="1">
        <v>114.005740278983</v>
      </c>
      <c r="D2107" s="1">
        <f t="shared" si="64"/>
        <v>0.10168772101700085</v>
      </c>
      <c r="E2107">
        <v>9.9999999999999995E-7</v>
      </c>
      <c r="F2107" s="8">
        <f t="shared" si="65"/>
        <v>1.0638297872340427E-6</v>
      </c>
      <c r="G2107" s="9">
        <v>1.0638297872340399E-6</v>
      </c>
      <c r="H2107">
        <v>0</v>
      </c>
      <c r="I2107" s="13">
        <v>0</v>
      </c>
    </row>
    <row r="2108" spans="1:9" x14ac:dyDescent="0.25">
      <c r="A2108" s="8">
        <v>2107</v>
      </c>
      <c r="B2108" s="7">
        <v>115.26094500000001</v>
      </c>
      <c r="C2108" s="1">
        <v>115.206112465617</v>
      </c>
      <c r="D2108" s="1">
        <f t="shared" si="64"/>
        <v>5.4832534383010056E-2</v>
      </c>
      <c r="E2108">
        <v>9.9999999999999995E-7</v>
      </c>
      <c r="F2108" s="8">
        <f t="shared" si="65"/>
        <v>1.0638297872340427E-6</v>
      </c>
      <c r="G2108" s="9">
        <v>1.0638297872340399E-6</v>
      </c>
      <c r="H2108">
        <v>0</v>
      </c>
      <c r="I2108" s="13">
        <v>0</v>
      </c>
    </row>
    <row r="2109" spans="1:9" x14ac:dyDescent="0.25">
      <c r="A2109" s="8">
        <v>2108</v>
      </c>
      <c r="B2109" s="7">
        <v>116.042158</v>
      </c>
      <c r="C2109" s="1">
        <v>115.89504070716001</v>
      </c>
      <c r="D2109" s="1">
        <f t="shared" si="64"/>
        <v>0.14711729283999375</v>
      </c>
      <c r="E2109">
        <v>9.9999999999999995E-7</v>
      </c>
      <c r="F2109" s="8">
        <f t="shared" si="65"/>
        <v>1.0638297872340427E-6</v>
      </c>
      <c r="G2109" s="9">
        <v>1.0638297872340399E-6</v>
      </c>
      <c r="H2109">
        <v>0</v>
      </c>
      <c r="I2109" s="13">
        <v>0</v>
      </c>
    </row>
    <row r="2110" spans="1:9" x14ac:dyDescent="0.25">
      <c r="A2110" s="8">
        <v>2109</v>
      </c>
      <c r="B2110" s="7">
        <v>116.256783</v>
      </c>
      <c r="C2110" s="1">
        <v>116.101715823654</v>
      </c>
      <c r="D2110" s="1">
        <f t="shared" si="64"/>
        <v>0.15506717634599454</v>
      </c>
      <c r="E2110">
        <v>9.9999999999999995E-7</v>
      </c>
      <c r="F2110" s="8">
        <f t="shared" si="65"/>
        <v>1.0638297872340427E-6</v>
      </c>
      <c r="G2110" s="9">
        <v>1.0638297872340399E-6</v>
      </c>
      <c r="H2110">
        <v>0</v>
      </c>
      <c r="I2110" s="13">
        <v>0</v>
      </c>
    </row>
    <row r="2111" spans="1:9" x14ac:dyDescent="0.25">
      <c r="A2111" s="8">
        <v>2110</v>
      </c>
      <c r="B2111" s="7">
        <v>117.372052</v>
      </c>
      <c r="C2111" s="1">
        <v>117.169248506752</v>
      </c>
      <c r="D2111" s="1">
        <f t="shared" si="64"/>
        <v>0.20280349324799829</v>
      </c>
      <c r="E2111">
        <v>9.9999999999999995E-7</v>
      </c>
      <c r="F2111" s="8">
        <f t="shared" si="65"/>
        <v>1.0638297872340427E-6</v>
      </c>
      <c r="G2111" s="9">
        <v>1.0638297872340399E-6</v>
      </c>
      <c r="H2111">
        <v>0</v>
      </c>
      <c r="I2111" s="13">
        <v>0</v>
      </c>
    </row>
    <row r="2112" spans="1:9" x14ac:dyDescent="0.25">
      <c r="A2112" s="8">
        <v>2111</v>
      </c>
      <c r="B2112" s="7">
        <v>116.680907</v>
      </c>
      <c r="C2112" s="1">
        <v>116.549839450207</v>
      </c>
      <c r="D2112" s="1">
        <f t="shared" si="64"/>
        <v>0.13106754979300206</v>
      </c>
      <c r="E2112">
        <v>9.9999999999999995E-7</v>
      </c>
      <c r="F2112" s="8">
        <f t="shared" si="65"/>
        <v>1.0638297872340427E-6</v>
      </c>
      <c r="G2112" s="9">
        <v>1.0638297872340399E-6</v>
      </c>
      <c r="H2112">
        <v>0</v>
      </c>
      <c r="I2112" s="13">
        <v>0</v>
      </c>
    </row>
    <row r="2113" spans="1:9" x14ac:dyDescent="0.25">
      <c r="A2113" s="8">
        <v>2112</v>
      </c>
      <c r="B2113" s="7">
        <v>116.681304</v>
      </c>
      <c r="C2113" s="1">
        <v>116.898110103872</v>
      </c>
      <c r="D2113" s="1">
        <f t="shared" si="64"/>
        <v>-0.21680610387200261</v>
      </c>
      <c r="E2113">
        <v>9.9999999999999995E-7</v>
      </c>
      <c r="F2113" s="8">
        <f t="shared" si="65"/>
        <v>1.0638297872340427E-6</v>
      </c>
      <c r="G2113" s="9">
        <v>1.0638297872340399E-6</v>
      </c>
      <c r="H2113">
        <v>0</v>
      </c>
      <c r="I2113" s="13">
        <v>0</v>
      </c>
    </row>
    <row r="2114" spans="1:9" x14ac:dyDescent="0.25">
      <c r="A2114" s="8">
        <v>2113</v>
      </c>
      <c r="B2114" s="7">
        <v>117.69805700000001</v>
      </c>
      <c r="C2114" s="1">
        <v>117.62835699171301</v>
      </c>
      <c r="D2114" s="1">
        <f t="shared" ref="D2114:D2177" si="66">B2114-C2114</f>
        <v>6.9700008287000514E-2</v>
      </c>
      <c r="E2114">
        <v>9.9999999999999995E-7</v>
      </c>
      <c r="F2114" s="8">
        <f t="shared" ref="F2114:F2177" si="67">E2114/0.94</f>
        <v>1.0638297872340427E-6</v>
      </c>
      <c r="G2114" s="9">
        <v>1.0638297872340399E-6</v>
      </c>
      <c r="H2114">
        <v>0</v>
      </c>
      <c r="I2114" s="13">
        <v>0</v>
      </c>
    </row>
    <row r="2115" spans="1:9" x14ac:dyDescent="0.25">
      <c r="A2115" s="8">
        <v>2114</v>
      </c>
      <c r="B2115" s="7">
        <v>116.32651799999999</v>
      </c>
      <c r="C2115" s="1">
        <v>116.303544240381</v>
      </c>
      <c r="D2115" s="1">
        <f t="shared" si="66"/>
        <v>2.2973759618992062E-2</v>
      </c>
      <c r="E2115">
        <v>9.9999999999999995E-7</v>
      </c>
      <c r="F2115" s="8">
        <f t="shared" si="67"/>
        <v>1.0638297872340427E-6</v>
      </c>
      <c r="G2115" s="9">
        <v>1.0638297872340399E-6</v>
      </c>
      <c r="H2115">
        <v>0</v>
      </c>
      <c r="I2115" s="13">
        <v>0</v>
      </c>
    </row>
    <row r="2116" spans="1:9" x14ac:dyDescent="0.25">
      <c r="A2116" s="8">
        <v>2115</v>
      </c>
      <c r="B2116" s="7">
        <v>-0.63249999999999995</v>
      </c>
      <c r="C2116" s="1">
        <v>-0.63249999999999995</v>
      </c>
      <c r="D2116" s="1">
        <f t="shared" si="66"/>
        <v>0</v>
      </c>
      <c r="E2116">
        <v>9.9999999999999995E-7</v>
      </c>
      <c r="F2116" s="8">
        <f t="shared" si="67"/>
        <v>1.0638297872340427E-6</v>
      </c>
      <c r="G2116" s="9">
        <v>1.0638297872340399E-6</v>
      </c>
      <c r="H2116">
        <v>0</v>
      </c>
      <c r="I2116" s="13">
        <v>0</v>
      </c>
    </row>
    <row r="2117" spans="1:9" x14ac:dyDescent="0.25">
      <c r="A2117" s="8">
        <v>2116</v>
      </c>
      <c r="B2117" s="7">
        <v>-0.63249999999999995</v>
      </c>
      <c r="C2117" s="1">
        <v>-0.63249999999999995</v>
      </c>
      <c r="D2117" s="1">
        <f t="shared" si="66"/>
        <v>0</v>
      </c>
      <c r="E2117">
        <v>9.9999999999999995E-7</v>
      </c>
      <c r="F2117" s="8">
        <f t="shared" si="67"/>
        <v>1.0638297872340427E-6</v>
      </c>
      <c r="G2117" s="9">
        <v>1.0638297872340399E-6</v>
      </c>
      <c r="H2117">
        <v>0</v>
      </c>
      <c r="I2117" s="13">
        <v>0</v>
      </c>
    </row>
    <row r="2118" spans="1:9" x14ac:dyDescent="0.25">
      <c r="A2118" s="8">
        <v>2117</v>
      </c>
      <c r="B2118" s="7">
        <v>-0.63249999999999995</v>
      </c>
      <c r="C2118" s="1">
        <v>-0.63249999999999995</v>
      </c>
      <c r="D2118" s="1">
        <f t="shared" si="66"/>
        <v>0</v>
      </c>
      <c r="E2118">
        <v>9.9999999999999995E-7</v>
      </c>
      <c r="F2118" s="8">
        <f t="shared" si="67"/>
        <v>1.0638297872340427E-6</v>
      </c>
      <c r="G2118" s="9">
        <v>1.0638297872340399E-6</v>
      </c>
      <c r="H2118">
        <v>0</v>
      </c>
      <c r="I2118" s="13">
        <v>0</v>
      </c>
    </row>
    <row r="2119" spans="1:9" x14ac:dyDescent="0.25">
      <c r="A2119" s="8">
        <v>2118</v>
      </c>
      <c r="B2119" s="7">
        <v>-1.3468199999999999</v>
      </c>
      <c r="C2119" s="1">
        <v>-1.3468199999999999</v>
      </c>
      <c r="D2119" s="1">
        <f t="shared" si="66"/>
        <v>0</v>
      </c>
      <c r="E2119">
        <v>9.9999999999999995E-7</v>
      </c>
      <c r="F2119" s="8">
        <f t="shared" si="67"/>
        <v>1.0638297872340427E-6</v>
      </c>
      <c r="G2119" s="9">
        <v>1.0638297872340399E-6</v>
      </c>
      <c r="H2119">
        <v>0</v>
      </c>
      <c r="I2119" s="13">
        <v>0</v>
      </c>
    </row>
    <row r="2120" spans="1:9" x14ac:dyDescent="0.25">
      <c r="A2120" s="8">
        <v>2119</v>
      </c>
      <c r="B2120" s="7">
        <v>-1.3468199999999999</v>
      </c>
      <c r="C2120" s="1">
        <v>-1.3468199999999999</v>
      </c>
      <c r="D2120" s="1">
        <f t="shared" si="66"/>
        <v>0</v>
      </c>
      <c r="E2120">
        <v>0.31944499999999998</v>
      </c>
      <c r="F2120" s="8">
        <f t="shared" si="67"/>
        <v>0.3398351063829787</v>
      </c>
      <c r="G2120" s="9">
        <v>0.33983531270692902</v>
      </c>
      <c r="H2120">
        <v>0</v>
      </c>
      <c r="I2120" s="13">
        <v>0</v>
      </c>
    </row>
    <row r="2121" spans="1:9" x14ac:dyDescent="0.25">
      <c r="A2121" s="8">
        <v>2120</v>
      </c>
      <c r="B2121" s="7">
        <v>51.960239000000001</v>
      </c>
      <c r="C2121" s="1">
        <v>51.957360688921597</v>
      </c>
      <c r="D2121" s="1">
        <f t="shared" si="66"/>
        <v>2.8783110784047494E-3</v>
      </c>
      <c r="E2121">
        <v>0.45994800000000002</v>
      </c>
      <c r="F2121" s="8">
        <f t="shared" si="67"/>
        <v>0.48930638297872348</v>
      </c>
      <c r="G2121" s="9">
        <v>0.48930625078691797</v>
      </c>
      <c r="H2121">
        <v>3396437.8936450002</v>
      </c>
      <c r="I2121" s="13">
        <v>3405157.0697097499</v>
      </c>
    </row>
    <row r="2122" spans="1:9" x14ac:dyDescent="0.25">
      <c r="A2122" s="8">
        <v>2121</v>
      </c>
      <c r="B2122" s="7">
        <v>110.419405</v>
      </c>
      <c r="C2122" s="1">
        <v>110.37938767171499</v>
      </c>
      <c r="D2122" s="1">
        <f t="shared" si="66"/>
        <v>4.0017328285003373E-2</v>
      </c>
      <c r="E2122">
        <v>0.53151099999999996</v>
      </c>
      <c r="F2122" s="8">
        <f t="shared" si="67"/>
        <v>0.56543723404255319</v>
      </c>
      <c r="G2122" s="9">
        <v>0.56543681362730702</v>
      </c>
      <c r="H2122">
        <v>4637013.3394459998</v>
      </c>
      <c r="I2122" s="13">
        <v>4647576.16325959</v>
      </c>
    </row>
    <row r="2123" spans="1:9" x14ac:dyDescent="0.25">
      <c r="A2123" s="8">
        <v>2122</v>
      </c>
      <c r="B2123" s="7">
        <v>107.950165</v>
      </c>
      <c r="C2123" s="1">
        <v>107.992852239106</v>
      </c>
      <c r="D2123" s="1">
        <f t="shared" si="66"/>
        <v>-4.2687239106001584E-2</v>
      </c>
      <c r="E2123">
        <v>0.55703499999999995</v>
      </c>
      <c r="F2123" s="8">
        <f t="shared" si="67"/>
        <v>0.59259042553191488</v>
      </c>
      <c r="G2123" s="9">
        <v>0.59259025727395298</v>
      </c>
      <c r="H2123">
        <v>5207495.9277860001</v>
      </c>
      <c r="I2123" s="13">
        <v>5214355.8962754998</v>
      </c>
    </row>
    <row r="2124" spans="1:9" x14ac:dyDescent="0.25">
      <c r="A2124" s="8">
        <v>2123</v>
      </c>
      <c r="B2124" s="7">
        <v>106.17065700000001</v>
      </c>
      <c r="C2124" s="1">
        <v>106.14220235994399</v>
      </c>
      <c r="D2124" s="1">
        <f t="shared" si="66"/>
        <v>2.8454640056011726E-2</v>
      </c>
      <c r="E2124">
        <v>0.56747599999999998</v>
      </c>
      <c r="F2124" s="8">
        <f t="shared" si="67"/>
        <v>0.6036978723404256</v>
      </c>
      <c r="G2124" s="9">
        <v>0.60369773671279103</v>
      </c>
      <c r="H2124">
        <v>5505149.0646160003</v>
      </c>
      <c r="I2124" s="13">
        <v>5506431.17531077</v>
      </c>
    </row>
    <row r="2125" spans="1:9" x14ac:dyDescent="0.25">
      <c r="A2125" s="8">
        <v>2124</v>
      </c>
      <c r="B2125" s="7">
        <v>105.113793</v>
      </c>
      <c r="C2125" s="1">
        <v>105.15250421526299</v>
      </c>
      <c r="D2125" s="1">
        <f t="shared" si="66"/>
        <v>-3.8711215262992482E-2</v>
      </c>
      <c r="E2125">
        <v>0.57288399999999995</v>
      </c>
      <c r="F2125" s="8">
        <f t="shared" si="67"/>
        <v>0.6094510638297872</v>
      </c>
      <c r="G2125" s="9">
        <v>0.60945081534261702</v>
      </c>
      <c r="H2125">
        <v>5637949.908578</v>
      </c>
      <c r="I2125" s="13">
        <v>5641676.7633125503</v>
      </c>
    </row>
    <row r="2126" spans="1:9" x14ac:dyDescent="0.25">
      <c r="A2126" s="8">
        <v>2125</v>
      </c>
      <c r="B2126" s="7">
        <v>104.692643</v>
      </c>
      <c r="C2126" s="1">
        <v>104.666816839752</v>
      </c>
      <c r="D2126" s="1">
        <f t="shared" si="66"/>
        <v>2.5826160248001884E-2</v>
      </c>
      <c r="E2126">
        <v>0.57193300000000002</v>
      </c>
      <c r="F2126" s="8">
        <f t="shared" si="67"/>
        <v>0.60843936170212776</v>
      </c>
      <c r="G2126" s="9">
        <v>0.60843965942993095</v>
      </c>
      <c r="H2126">
        <v>5617503.3004609998</v>
      </c>
      <c r="I2126" s="13">
        <v>5621885.6421264904</v>
      </c>
    </row>
    <row r="2127" spans="1:9" x14ac:dyDescent="0.25">
      <c r="A2127" s="8">
        <v>2126</v>
      </c>
      <c r="B2127" s="7">
        <v>104.885513</v>
      </c>
      <c r="C2127" s="1">
        <v>104.861816029312</v>
      </c>
      <c r="D2127" s="1">
        <f t="shared" si="66"/>
        <v>2.3696970688007468E-2</v>
      </c>
      <c r="E2127">
        <v>0.56518800000000002</v>
      </c>
      <c r="F2127" s="8">
        <f t="shared" si="67"/>
        <v>0.60126382978723414</v>
      </c>
      <c r="G2127" s="9">
        <v>0.601264080900758</v>
      </c>
      <c r="H2127">
        <v>5438688.8717099996</v>
      </c>
      <c r="I2127" s="13">
        <v>5443629.0525936801</v>
      </c>
    </row>
    <row r="2128" spans="1:9" x14ac:dyDescent="0.25">
      <c r="A2128" s="8">
        <v>2127</v>
      </c>
      <c r="B2128" s="7">
        <v>106.599346</v>
      </c>
      <c r="C2128" s="1">
        <v>106.41663150359</v>
      </c>
      <c r="D2128" s="1">
        <f t="shared" si="66"/>
        <v>0.18271449641000004</v>
      </c>
      <c r="E2128">
        <v>0.52015599999999995</v>
      </c>
      <c r="F2128" s="8">
        <f t="shared" si="67"/>
        <v>0.55335744680851062</v>
      </c>
      <c r="G2128" s="9">
        <v>0.55845092194207202</v>
      </c>
      <c r="H2128">
        <v>4784644.5206519999</v>
      </c>
      <c r="I2128" s="13">
        <v>4844113.9705922101</v>
      </c>
    </row>
    <row r="2129" spans="1:9" x14ac:dyDescent="0.25">
      <c r="A2129" s="8">
        <v>2128</v>
      </c>
      <c r="B2129" s="7">
        <v>110.188346</v>
      </c>
      <c r="C2129" s="1">
        <v>110.218532100394</v>
      </c>
      <c r="D2129" s="1">
        <f t="shared" si="66"/>
        <v>-3.0186100394004711E-2</v>
      </c>
      <c r="E2129">
        <v>0.292964</v>
      </c>
      <c r="F2129" s="8">
        <f t="shared" si="67"/>
        <v>0.31166382978723406</v>
      </c>
      <c r="G2129" s="9">
        <v>0.31203761363133797</v>
      </c>
      <c r="H2129">
        <v>2361636.953307</v>
      </c>
      <c r="I2129" s="13">
        <v>2372643.58368087</v>
      </c>
    </row>
    <row r="2130" spans="1:9" x14ac:dyDescent="0.25">
      <c r="A2130" s="8">
        <v>2129</v>
      </c>
      <c r="B2130" s="7">
        <v>110.504045</v>
      </c>
      <c r="C2130" s="1">
        <v>110.486972903375</v>
      </c>
      <c r="D2130" s="1">
        <f t="shared" si="66"/>
        <v>1.7072096625000199E-2</v>
      </c>
      <c r="E2130">
        <v>0.35223300000000002</v>
      </c>
      <c r="F2130" s="8">
        <f t="shared" si="67"/>
        <v>0.37471595744680858</v>
      </c>
      <c r="G2130" s="9">
        <v>0.37478566589930301</v>
      </c>
      <c r="H2130">
        <v>2363120.0417999998</v>
      </c>
      <c r="I2130" s="13">
        <v>2369431.5024860599</v>
      </c>
    </row>
    <row r="2131" spans="1:9" x14ac:dyDescent="0.25">
      <c r="A2131" s="8">
        <v>2130</v>
      </c>
      <c r="B2131" s="7">
        <v>113.860502</v>
      </c>
      <c r="C2131" s="1">
        <v>113.77417510663599</v>
      </c>
      <c r="D2131" s="1">
        <f t="shared" si="66"/>
        <v>8.6326893364002899E-2</v>
      </c>
      <c r="E2131">
        <v>9.9999999999999995E-7</v>
      </c>
      <c r="F2131" s="8">
        <f t="shared" si="67"/>
        <v>1.0638297872340427E-6</v>
      </c>
      <c r="G2131" s="9">
        <v>1.0638297872340399E-6</v>
      </c>
      <c r="H2131">
        <v>0</v>
      </c>
      <c r="I2131" s="13">
        <v>0</v>
      </c>
    </row>
    <row r="2132" spans="1:9" x14ac:dyDescent="0.25">
      <c r="A2132" s="8">
        <v>2131</v>
      </c>
      <c r="B2132" s="7">
        <v>114.480149</v>
      </c>
      <c r="C2132" s="1">
        <v>114.429153549086</v>
      </c>
      <c r="D2132" s="1">
        <f t="shared" si="66"/>
        <v>5.0995450914001594E-2</v>
      </c>
      <c r="E2132">
        <v>9.9999999999999995E-7</v>
      </c>
      <c r="F2132" s="8">
        <f t="shared" si="67"/>
        <v>1.0638297872340427E-6</v>
      </c>
      <c r="G2132" s="9">
        <v>1.0638297872340399E-6</v>
      </c>
      <c r="H2132">
        <v>0</v>
      </c>
      <c r="I2132" s="13">
        <v>0</v>
      </c>
    </row>
    <row r="2133" spans="1:9" x14ac:dyDescent="0.25">
      <c r="A2133" s="8">
        <v>2132</v>
      </c>
      <c r="B2133" s="7">
        <v>115.90967000000001</v>
      </c>
      <c r="C2133" s="1">
        <v>115.772726609267</v>
      </c>
      <c r="D2133" s="1">
        <f t="shared" si="66"/>
        <v>0.1369433907330091</v>
      </c>
      <c r="E2133">
        <v>9.9999999999999995E-7</v>
      </c>
      <c r="F2133" s="8">
        <f t="shared" si="67"/>
        <v>1.0638297872340427E-6</v>
      </c>
      <c r="G2133" s="9">
        <v>1.0638297872340399E-6</v>
      </c>
      <c r="H2133">
        <v>0</v>
      </c>
      <c r="I2133" s="13">
        <v>0</v>
      </c>
    </row>
    <row r="2134" spans="1:9" x14ac:dyDescent="0.25">
      <c r="A2134" s="8">
        <v>2133</v>
      </c>
      <c r="B2134" s="7">
        <v>116.33078</v>
      </c>
      <c r="C2134" s="1">
        <v>116.184146194683</v>
      </c>
      <c r="D2134" s="1">
        <f t="shared" si="66"/>
        <v>0.14663380531700909</v>
      </c>
      <c r="E2134">
        <v>9.9999999999999995E-7</v>
      </c>
      <c r="F2134" s="8">
        <f t="shared" si="67"/>
        <v>1.0638297872340427E-6</v>
      </c>
      <c r="G2134" s="9">
        <v>1.0638297872340399E-6</v>
      </c>
      <c r="H2134">
        <v>0</v>
      </c>
      <c r="I2134" s="13">
        <v>0</v>
      </c>
    </row>
    <row r="2135" spans="1:9" x14ac:dyDescent="0.25">
      <c r="A2135" s="8">
        <v>2134</v>
      </c>
      <c r="B2135" s="7">
        <v>116.290479</v>
      </c>
      <c r="C2135" s="1">
        <v>116.09548479908401</v>
      </c>
      <c r="D2135" s="1">
        <f t="shared" si="66"/>
        <v>0.19499420091599973</v>
      </c>
      <c r="E2135">
        <v>9.9999999999999995E-7</v>
      </c>
      <c r="F2135" s="8">
        <f t="shared" si="67"/>
        <v>1.0638297872340427E-6</v>
      </c>
      <c r="G2135" s="9">
        <v>1.0638297872340399E-6</v>
      </c>
      <c r="H2135">
        <v>0</v>
      </c>
      <c r="I2135" s="13">
        <v>0</v>
      </c>
    </row>
    <row r="2136" spans="1:9" x14ac:dyDescent="0.25">
      <c r="A2136" s="8">
        <v>2135</v>
      </c>
      <c r="B2136" s="7">
        <v>116.80534900000001</v>
      </c>
      <c r="C2136" s="1">
        <v>116.659724772562</v>
      </c>
      <c r="D2136" s="1">
        <f t="shared" si="66"/>
        <v>0.14562422743800596</v>
      </c>
      <c r="E2136">
        <v>9.9999999999999995E-7</v>
      </c>
      <c r="F2136" s="8">
        <f t="shared" si="67"/>
        <v>1.0638297872340427E-6</v>
      </c>
      <c r="G2136" s="9">
        <v>1.0638297872340399E-6</v>
      </c>
      <c r="H2136">
        <v>0</v>
      </c>
      <c r="I2136" s="13">
        <v>0</v>
      </c>
    </row>
    <row r="2137" spans="1:9" x14ac:dyDescent="0.25">
      <c r="A2137" s="8">
        <v>2136</v>
      </c>
      <c r="B2137" s="7">
        <v>116.382166</v>
      </c>
      <c r="C2137" s="1">
        <v>116.505659384542</v>
      </c>
      <c r="D2137" s="1">
        <f t="shared" si="66"/>
        <v>-0.12349338454200165</v>
      </c>
      <c r="E2137">
        <v>9.9999999999999995E-7</v>
      </c>
      <c r="F2137" s="8">
        <f t="shared" si="67"/>
        <v>1.0638297872340427E-6</v>
      </c>
      <c r="G2137" s="9">
        <v>1.0638297872340399E-6</v>
      </c>
      <c r="H2137">
        <v>0</v>
      </c>
      <c r="I2137" s="13">
        <v>0</v>
      </c>
    </row>
    <row r="2138" spans="1:9" x14ac:dyDescent="0.25">
      <c r="A2138" s="8">
        <v>2137</v>
      </c>
      <c r="B2138" s="7">
        <v>117.14259800000001</v>
      </c>
      <c r="C2138" s="1">
        <v>117.104607175347</v>
      </c>
      <c r="D2138" s="1">
        <f t="shared" si="66"/>
        <v>3.7990824653007849E-2</v>
      </c>
      <c r="E2138">
        <v>9.9999999999999995E-7</v>
      </c>
      <c r="F2138" s="8">
        <f t="shared" si="67"/>
        <v>1.0638297872340427E-6</v>
      </c>
      <c r="G2138" s="9">
        <v>1.0638297872340399E-6</v>
      </c>
      <c r="H2138">
        <v>0</v>
      </c>
      <c r="I2138" s="13">
        <v>0</v>
      </c>
    </row>
    <row r="2139" spans="1:9" x14ac:dyDescent="0.25">
      <c r="A2139" s="8">
        <v>2138</v>
      </c>
      <c r="B2139" s="7">
        <v>116.327935</v>
      </c>
      <c r="C2139" s="1">
        <v>116.307661706883</v>
      </c>
      <c r="D2139" s="1">
        <f t="shared" si="66"/>
        <v>2.0273293117000435E-2</v>
      </c>
      <c r="E2139">
        <v>9.9999999999999995E-7</v>
      </c>
      <c r="F2139" s="8">
        <f t="shared" si="67"/>
        <v>1.0638297872340427E-6</v>
      </c>
      <c r="G2139" s="9">
        <v>1.0638297872340399E-6</v>
      </c>
      <c r="H2139">
        <v>0</v>
      </c>
      <c r="I2139" s="13">
        <v>0</v>
      </c>
    </row>
    <row r="2140" spans="1:9" x14ac:dyDescent="0.25">
      <c r="A2140" s="8">
        <v>2139</v>
      </c>
      <c r="B2140" s="7">
        <v>-0.63249999999999995</v>
      </c>
      <c r="C2140" s="1">
        <v>-0.63249999999999995</v>
      </c>
      <c r="D2140" s="1">
        <f t="shared" si="66"/>
        <v>0</v>
      </c>
      <c r="E2140">
        <v>9.9999999999999995E-7</v>
      </c>
      <c r="F2140" s="8">
        <f t="shared" si="67"/>
        <v>1.0638297872340427E-6</v>
      </c>
      <c r="G2140" s="9">
        <v>1.0638297872340399E-6</v>
      </c>
      <c r="H2140">
        <v>0</v>
      </c>
      <c r="I2140" s="13">
        <v>0</v>
      </c>
    </row>
    <row r="2141" spans="1:9" x14ac:dyDescent="0.25">
      <c r="A2141" s="8">
        <v>2140</v>
      </c>
      <c r="B2141" s="7">
        <v>-0.63249999999999995</v>
      </c>
      <c r="C2141" s="1">
        <v>-0.63249999999999995</v>
      </c>
      <c r="D2141" s="1">
        <f t="shared" si="66"/>
        <v>0</v>
      </c>
      <c r="E2141">
        <v>9.9999999999999995E-7</v>
      </c>
      <c r="F2141" s="8">
        <f t="shared" si="67"/>
        <v>1.0638297872340427E-6</v>
      </c>
      <c r="G2141" s="9">
        <v>1.0638297872340399E-6</v>
      </c>
      <c r="H2141">
        <v>0</v>
      </c>
      <c r="I2141" s="13">
        <v>0</v>
      </c>
    </row>
    <row r="2142" spans="1:9" x14ac:dyDescent="0.25">
      <c r="A2142" s="8">
        <v>2141</v>
      </c>
      <c r="B2142" s="7">
        <v>-0.63249999999999995</v>
      </c>
      <c r="C2142" s="1">
        <v>-0.63249999999999995</v>
      </c>
      <c r="D2142" s="1">
        <f t="shared" si="66"/>
        <v>0</v>
      </c>
      <c r="E2142">
        <v>9.9999999999999995E-7</v>
      </c>
      <c r="F2142" s="8">
        <f t="shared" si="67"/>
        <v>1.0638297872340427E-6</v>
      </c>
      <c r="G2142" s="9">
        <v>1.0638297872340399E-6</v>
      </c>
      <c r="H2142">
        <v>0</v>
      </c>
      <c r="I2142" s="13">
        <v>0</v>
      </c>
    </row>
    <row r="2143" spans="1:9" x14ac:dyDescent="0.25">
      <c r="A2143" s="8">
        <v>2142</v>
      </c>
      <c r="B2143" s="7">
        <v>-1.3468199999999999</v>
      </c>
      <c r="C2143" s="1">
        <v>-1.3468199999999999</v>
      </c>
      <c r="D2143" s="1">
        <f t="shared" si="66"/>
        <v>0</v>
      </c>
      <c r="E2143">
        <v>9.9999999999999995E-7</v>
      </c>
      <c r="F2143" s="8">
        <f t="shared" si="67"/>
        <v>1.0638297872340427E-6</v>
      </c>
      <c r="G2143" s="9">
        <v>1.0638297872340399E-6</v>
      </c>
      <c r="H2143">
        <v>0</v>
      </c>
      <c r="I2143" s="13">
        <v>0</v>
      </c>
    </row>
    <row r="2144" spans="1:9" x14ac:dyDescent="0.25">
      <c r="A2144" s="8">
        <v>2143</v>
      </c>
      <c r="B2144" s="7">
        <v>-1.3468199999999999</v>
      </c>
      <c r="C2144" s="1">
        <v>-1.3468199999999999</v>
      </c>
      <c r="D2144" s="1">
        <f t="shared" si="66"/>
        <v>0</v>
      </c>
      <c r="E2144">
        <v>0.32410499999999998</v>
      </c>
      <c r="F2144" s="8">
        <f t="shared" si="67"/>
        <v>0.34479255319148938</v>
      </c>
      <c r="G2144" s="9">
        <v>0.34479308474155401</v>
      </c>
      <c r="H2144">
        <v>0</v>
      </c>
      <c r="I2144" s="13">
        <v>0</v>
      </c>
    </row>
    <row r="2145" spans="1:9" x14ac:dyDescent="0.25">
      <c r="A2145" s="8">
        <v>2144</v>
      </c>
      <c r="B2145" s="7">
        <v>-1.1235949999999999</v>
      </c>
      <c r="C2145" s="1">
        <v>-1.1235949999999999</v>
      </c>
      <c r="D2145" s="1">
        <f t="shared" si="66"/>
        <v>0</v>
      </c>
      <c r="E2145">
        <v>0.46216000000000002</v>
      </c>
      <c r="F2145" s="8">
        <f t="shared" si="67"/>
        <v>0.49165957446808517</v>
      </c>
      <c r="G2145" s="9">
        <v>0.49165922446258897</v>
      </c>
      <c r="H2145">
        <v>0</v>
      </c>
      <c r="I2145" s="13">
        <v>0</v>
      </c>
    </row>
    <row r="2146" spans="1:9" x14ac:dyDescent="0.25">
      <c r="A2146" s="8">
        <v>2145</v>
      </c>
      <c r="B2146" s="7">
        <v>-1.1235949999999999</v>
      </c>
      <c r="C2146" s="1">
        <v>-1.1235949999999999</v>
      </c>
      <c r="D2146" s="1">
        <f t="shared" si="66"/>
        <v>0</v>
      </c>
      <c r="E2146">
        <v>0.53216300000000005</v>
      </c>
      <c r="F2146" s="8">
        <f t="shared" si="67"/>
        <v>0.56613085106382988</v>
      </c>
      <c r="G2146" s="9">
        <v>0.56613127180964495</v>
      </c>
      <c r="H2146">
        <v>0</v>
      </c>
      <c r="I2146" s="13">
        <v>0</v>
      </c>
    </row>
    <row r="2147" spans="1:9" x14ac:dyDescent="0.25">
      <c r="A2147" s="8">
        <v>2146</v>
      </c>
      <c r="B2147" s="7">
        <v>-1.1235949999999999</v>
      </c>
      <c r="C2147" s="1">
        <v>-1.1235949999999999</v>
      </c>
      <c r="D2147" s="1">
        <f t="shared" si="66"/>
        <v>0</v>
      </c>
      <c r="E2147">
        <v>0.55776700000000001</v>
      </c>
      <c r="F2147" s="8">
        <f t="shared" si="67"/>
        <v>0.59336914893617021</v>
      </c>
      <c r="G2147" s="9">
        <v>0.59336939381829101</v>
      </c>
      <c r="H2147">
        <v>0</v>
      </c>
      <c r="I2147" s="13">
        <v>0</v>
      </c>
    </row>
    <row r="2148" spans="1:9" x14ac:dyDescent="0.25">
      <c r="A2148" s="8">
        <v>2147</v>
      </c>
      <c r="B2148" s="7">
        <v>-1.1235949999999999</v>
      </c>
      <c r="C2148" s="1">
        <v>-1.1235949999999999</v>
      </c>
      <c r="D2148" s="1">
        <f t="shared" si="66"/>
        <v>0</v>
      </c>
      <c r="E2148">
        <v>0.567801</v>
      </c>
      <c r="F2148" s="8">
        <f t="shared" si="67"/>
        <v>0.60404361702127662</v>
      </c>
      <c r="G2148" s="9">
        <v>0.60404354318636899</v>
      </c>
      <c r="H2148">
        <v>0</v>
      </c>
      <c r="I2148" s="13">
        <v>0</v>
      </c>
    </row>
    <row r="2149" spans="1:9" x14ac:dyDescent="0.25">
      <c r="A2149" s="8">
        <v>2148</v>
      </c>
      <c r="B2149" s="7">
        <v>-1.1235949999999999</v>
      </c>
      <c r="C2149" s="1">
        <v>-1.1235949999999999</v>
      </c>
      <c r="D2149" s="1">
        <f t="shared" si="66"/>
        <v>0</v>
      </c>
      <c r="E2149">
        <v>0.57321999999999995</v>
      </c>
      <c r="F2149" s="8">
        <f t="shared" si="67"/>
        <v>0.60980851063829788</v>
      </c>
      <c r="G2149" s="9">
        <v>0.60980831576399996</v>
      </c>
      <c r="H2149">
        <v>0</v>
      </c>
      <c r="I2149" s="13">
        <v>0</v>
      </c>
    </row>
    <row r="2150" spans="1:9" x14ac:dyDescent="0.25">
      <c r="A2150" s="8">
        <v>2149</v>
      </c>
      <c r="B2150" s="7">
        <v>-1.1235949999999999</v>
      </c>
      <c r="C2150" s="1">
        <v>-1.1235949999999999</v>
      </c>
      <c r="D2150" s="1">
        <f t="shared" si="66"/>
        <v>0</v>
      </c>
      <c r="E2150">
        <v>0.57222799999999996</v>
      </c>
      <c r="F2150" s="8">
        <f t="shared" si="67"/>
        <v>0.60875319148936169</v>
      </c>
      <c r="G2150" s="9">
        <v>0.60875330484010004</v>
      </c>
      <c r="H2150">
        <v>0</v>
      </c>
      <c r="I2150" s="13">
        <v>0</v>
      </c>
    </row>
    <row r="2151" spans="1:9" x14ac:dyDescent="0.25">
      <c r="A2151" s="8">
        <v>2150</v>
      </c>
      <c r="B2151" s="7">
        <v>-1.1235949999999999</v>
      </c>
      <c r="C2151" s="1">
        <v>-1.1235949999999999</v>
      </c>
      <c r="D2151" s="1">
        <f t="shared" si="66"/>
        <v>0</v>
      </c>
      <c r="E2151">
        <v>0.56540999999999997</v>
      </c>
      <c r="F2151" s="8">
        <f t="shared" si="67"/>
        <v>0.60150000000000003</v>
      </c>
      <c r="G2151" s="9">
        <v>0.60149994615478597</v>
      </c>
      <c r="H2151">
        <v>0</v>
      </c>
      <c r="I2151" s="13">
        <v>0</v>
      </c>
    </row>
    <row r="2152" spans="1:9" x14ac:dyDescent="0.25">
      <c r="A2152" s="8">
        <v>2151</v>
      </c>
      <c r="B2152" s="7">
        <v>-1.1235949999999999</v>
      </c>
      <c r="C2152" s="1">
        <v>-1.1235949999999999</v>
      </c>
      <c r="D2152" s="1">
        <f t="shared" si="66"/>
        <v>0</v>
      </c>
      <c r="E2152">
        <v>0.55085099999999998</v>
      </c>
      <c r="F2152" s="8">
        <f t="shared" si="67"/>
        <v>0.58601170212765963</v>
      </c>
      <c r="G2152" s="9">
        <v>0.58601184573340104</v>
      </c>
      <c r="H2152">
        <v>0</v>
      </c>
      <c r="I2152" s="13">
        <v>0</v>
      </c>
    </row>
    <row r="2153" spans="1:9" x14ac:dyDescent="0.25">
      <c r="A2153" s="8">
        <v>2152</v>
      </c>
      <c r="B2153" s="7">
        <v>-1.1235949999999999</v>
      </c>
      <c r="C2153" s="1">
        <v>-1.1235949999999999</v>
      </c>
      <c r="D2153" s="1">
        <f t="shared" si="66"/>
        <v>0</v>
      </c>
      <c r="E2153">
        <v>0.523258</v>
      </c>
      <c r="F2153" s="8">
        <f t="shared" si="67"/>
        <v>0.5566574468085107</v>
      </c>
      <c r="G2153" s="9">
        <v>0.55665786718268095</v>
      </c>
      <c r="H2153">
        <v>0</v>
      </c>
      <c r="I2153" s="13">
        <v>0</v>
      </c>
    </row>
    <row r="2154" spans="1:9" x14ac:dyDescent="0.25">
      <c r="A2154" s="8">
        <v>2153</v>
      </c>
      <c r="B2154" s="7">
        <v>-1.1235949999999999</v>
      </c>
      <c r="C2154" s="1">
        <v>-1.1235949999999999</v>
      </c>
      <c r="D2154" s="1">
        <f t="shared" si="66"/>
        <v>0</v>
      </c>
      <c r="E2154">
        <v>0.433946</v>
      </c>
      <c r="F2154" s="8">
        <f t="shared" si="67"/>
        <v>0.46164468085106386</v>
      </c>
      <c r="G2154" s="9">
        <v>0.461644835306949</v>
      </c>
      <c r="H2154">
        <v>0</v>
      </c>
      <c r="I2154" s="13">
        <v>0</v>
      </c>
    </row>
    <row r="2155" spans="1:9" x14ac:dyDescent="0.25">
      <c r="A2155" s="8">
        <v>2154</v>
      </c>
      <c r="B2155" s="7">
        <v>-1.1235949999999999</v>
      </c>
      <c r="C2155" s="1">
        <v>-1.1235949999999999</v>
      </c>
      <c r="D2155" s="1">
        <f t="shared" si="66"/>
        <v>0</v>
      </c>
      <c r="E2155">
        <v>9.9999999999999995E-7</v>
      </c>
      <c r="F2155" s="8">
        <f t="shared" si="67"/>
        <v>1.0638297872340427E-6</v>
      </c>
      <c r="G2155" s="9">
        <v>1.0638297872340399E-6</v>
      </c>
      <c r="H2155">
        <v>0</v>
      </c>
      <c r="I2155" s="13">
        <v>0</v>
      </c>
    </row>
    <row r="2156" spans="1:9" x14ac:dyDescent="0.25">
      <c r="A2156" s="8">
        <v>2155</v>
      </c>
      <c r="B2156" s="7">
        <v>-1.3468199999999999</v>
      </c>
      <c r="C2156" s="1">
        <v>-1.3468199999999999</v>
      </c>
      <c r="D2156" s="1">
        <f t="shared" si="66"/>
        <v>0</v>
      </c>
      <c r="E2156">
        <v>9.9999999999999995E-7</v>
      </c>
      <c r="F2156" s="8">
        <f t="shared" si="67"/>
        <v>1.0638297872340427E-6</v>
      </c>
      <c r="G2156" s="9">
        <v>1.0638297872340399E-6</v>
      </c>
      <c r="H2156">
        <v>0</v>
      </c>
      <c r="I2156" s="13">
        <v>0</v>
      </c>
    </row>
    <row r="2157" spans="1:9" x14ac:dyDescent="0.25">
      <c r="A2157" s="8">
        <v>2156</v>
      </c>
      <c r="B2157" s="7">
        <v>-0.63249999999999995</v>
      </c>
      <c r="C2157" s="1">
        <v>-0.63249999999999995</v>
      </c>
      <c r="D2157" s="1">
        <f t="shared" si="66"/>
        <v>0</v>
      </c>
      <c r="E2157">
        <v>9.9999999999999995E-7</v>
      </c>
      <c r="F2157" s="8">
        <f t="shared" si="67"/>
        <v>1.0638297872340427E-6</v>
      </c>
      <c r="G2157" s="9">
        <v>1.0638297872340399E-6</v>
      </c>
      <c r="H2157">
        <v>0</v>
      </c>
      <c r="I2157" s="13">
        <v>0</v>
      </c>
    </row>
    <row r="2158" spans="1:9" x14ac:dyDescent="0.25">
      <c r="A2158" s="8">
        <v>2157</v>
      </c>
      <c r="B2158" s="7">
        <v>-0.63249999999999995</v>
      </c>
      <c r="C2158" s="1">
        <v>-0.63249999999999995</v>
      </c>
      <c r="D2158" s="1">
        <f t="shared" si="66"/>
        <v>0</v>
      </c>
      <c r="E2158">
        <v>9.9999999999999995E-7</v>
      </c>
      <c r="F2158" s="8">
        <f t="shared" si="67"/>
        <v>1.0638297872340427E-6</v>
      </c>
      <c r="G2158" s="9">
        <v>1.0638297872340399E-6</v>
      </c>
      <c r="H2158">
        <v>0</v>
      </c>
      <c r="I2158" s="13">
        <v>0</v>
      </c>
    </row>
    <row r="2159" spans="1:9" x14ac:dyDescent="0.25">
      <c r="A2159" s="8">
        <v>2158</v>
      </c>
      <c r="B2159" s="7">
        <v>-0.63249999999999995</v>
      </c>
      <c r="C2159" s="1">
        <v>-0.63249999999999995</v>
      </c>
      <c r="D2159" s="1">
        <f t="shared" si="66"/>
        <v>0</v>
      </c>
      <c r="E2159">
        <v>9.9999999999999995E-7</v>
      </c>
      <c r="F2159" s="8">
        <f t="shared" si="67"/>
        <v>1.0638297872340427E-6</v>
      </c>
      <c r="G2159" s="9">
        <v>1.0638297872340399E-6</v>
      </c>
      <c r="H2159">
        <v>0</v>
      </c>
      <c r="I2159" s="13">
        <v>0</v>
      </c>
    </row>
    <row r="2160" spans="1:9" x14ac:dyDescent="0.25">
      <c r="A2160" s="8">
        <v>2159</v>
      </c>
      <c r="B2160" s="7">
        <v>-0.63249999999999995</v>
      </c>
      <c r="C2160" s="1">
        <v>-0.63249999999999995</v>
      </c>
      <c r="D2160" s="1">
        <f t="shared" si="66"/>
        <v>0</v>
      </c>
      <c r="E2160">
        <v>9.9999999999999995E-7</v>
      </c>
      <c r="F2160" s="8">
        <f t="shared" si="67"/>
        <v>1.0638297872340427E-6</v>
      </c>
      <c r="G2160" s="9">
        <v>1.0638297872340399E-6</v>
      </c>
      <c r="H2160">
        <v>0</v>
      </c>
      <c r="I2160" s="13">
        <v>0</v>
      </c>
    </row>
    <row r="2161" spans="1:9" x14ac:dyDescent="0.25">
      <c r="A2161" s="8">
        <v>2160</v>
      </c>
      <c r="B2161" s="7">
        <v>-0.63249999999999995</v>
      </c>
      <c r="C2161" s="1">
        <v>-0.63249999999999995</v>
      </c>
      <c r="D2161" s="1">
        <f t="shared" si="66"/>
        <v>0</v>
      </c>
      <c r="E2161">
        <v>9.9999999999999995E-7</v>
      </c>
      <c r="F2161" s="8">
        <f t="shared" si="67"/>
        <v>1.0638297872340427E-6</v>
      </c>
      <c r="G2161" s="9">
        <v>1.0638297872340399E-6</v>
      </c>
      <c r="H2161">
        <v>0</v>
      </c>
      <c r="I2161" s="13">
        <v>0</v>
      </c>
    </row>
    <row r="2162" spans="1:9" x14ac:dyDescent="0.25">
      <c r="A2162" s="8">
        <v>2161</v>
      </c>
      <c r="B2162" s="7">
        <v>-0.63249999999999995</v>
      </c>
      <c r="C2162" s="1">
        <v>-0.63249999999999995</v>
      </c>
      <c r="D2162" s="1">
        <f t="shared" si="66"/>
        <v>0</v>
      </c>
      <c r="E2162">
        <v>9.9999999999999995E-7</v>
      </c>
      <c r="F2162" s="8">
        <f t="shared" si="67"/>
        <v>1.0638297872340427E-6</v>
      </c>
      <c r="G2162" s="9">
        <v>1.0638297872340399E-6</v>
      </c>
      <c r="H2162">
        <v>0</v>
      </c>
      <c r="I2162" s="13">
        <v>0</v>
      </c>
    </row>
    <row r="2163" spans="1:9" x14ac:dyDescent="0.25">
      <c r="A2163" s="8">
        <v>2162</v>
      </c>
      <c r="B2163" s="7">
        <v>-0.63249999999999995</v>
      </c>
      <c r="C2163" s="1">
        <v>-0.63249999999999995</v>
      </c>
      <c r="D2163" s="1">
        <f t="shared" si="66"/>
        <v>0</v>
      </c>
      <c r="E2163">
        <v>9.9999999999999995E-7</v>
      </c>
      <c r="F2163" s="8">
        <f t="shared" si="67"/>
        <v>1.0638297872340427E-6</v>
      </c>
      <c r="G2163" s="9">
        <v>1.0638297872340399E-6</v>
      </c>
      <c r="H2163">
        <v>0</v>
      </c>
      <c r="I2163" s="13">
        <v>0</v>
      </c>
    </row>
    <row r="2164" spans="1:9" x14ac:dyDescent="0.25">
      <c r="A2164" s="8">
        <v>2163</v>
      </c>
      <c r="B2164" s="7">
        <v>-0.63249999999999995</v>
      </c>
      <c r="C2164" s="1">
        <v>-0.63249999999999995</v>
      </c>
      <c r="D2164" s="1">
        <f t="shared" si="66"/>
        <v>0</v>
      </c>
      <c r="E2164">
        <v>9.9999999999999995E-7</v>
      </c>
      <c r="F2164" s="8">
        <f t="shared" si="67"/>
        <v>1.0638297872340427E-6</v>
      </c>
      <c r="G2164" s="9">
        <v>1.0638297872340399E-6</v>
      </c>
      <c r="H2164">
        <v>0</v>
      </c>
      <c r="I2164" s="13">
        <v>0</v>
      </c>
    </row>
    <row r="2165" spans="1:9" x14ac:dyDescent="0.25">
      <c r="A2165" s="8">
        <v>2164</v>
      </c>
      <c r="B2165" s="7">
        <v>-0.63249999999999995</v>
      </c>
      <c r="C2165" s="1">
        <v>-0.63249999999999995</v>
      </c>
      <c r="D2165" s="1">
        <f t="shared" si="66"/>
        <v>0</v>
      </c>
      <c r="E2165">
        <v>9.9999999999999995E-7</v>
      </c>
      <c r="F2165" s="8">
        <f t="shared" si="67"/>
        <v>1.0638297872340427E-6</v>
      </c>
      <c r="G2165" s="9">
        <v>1.0638297872340399E-6</v>
      </c>
      <c r="H2165">
        <v>0</v>
      </c>
      <c r="I2165" s="13">
        <v>0</v>
      </c>
    </row>
    <row r="2166" spans="1:9" x14ac:dyDescent="0.25">
      <c r="A2166" s="8">
        <v>2165</v>
      </c>
      <c r="B2166" s="7">
        <v>-0.63249999999999995</v>
      </c>
      <c r="C2166" s="1">
        <v>-0.63249999999999995</v>
      </c>
      <c r="D2166" s="1">
        <f t="shared" si="66"/>
        <v>0</v>
      </c>
      <c r="E2166">
        <v>9.9999999999999995E-7</v>
      </c>
      <c r="F2166" s="8">
        <f t="shared" si="67"/>
        <v>1.0638297872340427E-6</v>
      </c>
      <c r="G2166" s="9">
        <v>1.0638297872340399E-6</v>
      </c>
      <c r="H2166">
        <v>0</v>
      </c>
      <c r="I2166" s="13">
        <v>0</v>
      </c>
    </row>
    <row r="2167" spans="1:9" x14ac:dyDescent="0.25">
      <c r="A2167" s="8">
        <v>2166</v>
      </c>
      <c r="B2167" s="7">
        <v>-1.3468199999999999</v>
      </c>
      <c r="C2167" s="1">
        <v>-1.3468199999999999</v>
      </c>
      <c r="D2167" s="1">
        <f t="shared" si="66"/>
        <v>0</v>
      </c>
      <c r="E2167">
        <v>9.9999999999999995E-7</v>
      </c>
      <c r="F2167" s="8">
        <f t="shared" si="67"/>
        <v>1.0638297872340427E-6</v>
      </c>
      <c r="G2167" s="9">
        <v>1.0638297872340399E-6</v>
      </c>
      <c r="H2167">
        <v>0</v>
      </c>
      <c r="I2167" s="13">
        <v>0</v>
      </c>
    </row>
    <row r="2168" spans="1:9" x14ac:dyDescent="0.25">
      <c r="A2168" s="8">
        <v>2167</v>
      </c>
      <c r="B2168" s="7">
        <v>-1.3468199999999999</v>
      </c>
      <c r="C2168" s="1">
        <v>-1.3468199999999999</v>
      </c>
      <c r="D2168" s="1">
        <f t="shared" si="66"/>
        <v>0</v>
      </c>
      <c r="E2168">
        <v>0.32874700000000001</v>
      </c>
      <c r="F2168" s="8">
        <f t="shared" si="67"/>
        <v>0.34973085106382984</v>
      </c>
      <c r="G2168" s="9">
        <v>0.34973069527206102</v>
      </c>
      <c r="H2168">
        <v>0</v>
      </c>
      <c r="I2168" s="13">
        <v>0</v>
      </c>
    </row>
    <row r="2169" spans="1:9" x14ac:dyDescent="0.25">
      <c r="A2169" s="8">
        <v>2168</v>
      </c>
      <c r="B2169" s="7">
        <v>52.864795999999998</v>
      </c>
      <c r="C2169" s="1">
        <v>52.847507166859302</v>
      </c>
      <c r="D2169" s="1">
        <f t="shared" si="66"/>
        <v>1.7288833140696624E-2</v>
      </c>
      <c r="E2169">
        <v>0.46436100000000002</v>
      </c>
      <c r="F2169" s="8">
        <f t="shared" si="67"/>
        <v>0.49400106382978731</v>
      </c>
      <c r="G2169" s="9">
        <v>0.49400126059516197</v>
      </c>
      <c r="H2169">
        <v>2460570.711377</v>
      </c>
      <c r="I2169" s="13">
        <v>2463487.5444008899</v>
      </c>
    </row>
    <row r="2170" spans="1:9" x14ac:dyDescent="0.25">
      <c r="A2170" s="8">
        <v>2169</v>
      </c>
      <c r="B2170" s="7">
        <v>111.692161</v>
      </c>
      <c r="C2170" s="1">
        <v>111.667884773848</v>
      </c>
      <c r="D2170" s="1">
        <f t="shared" si="66"/>
        <v>2.4276226151997093E-2</v>
      </c>
      <c r="E2170">
        <v>0.53281199999999995</v>
      </c>
      <c r="F2170" s="8">
        <f t="shared" si="67"/>
        <v>0.56682127659574466</v>
      </c>
      <c r="G2170" s="9">
        <v>0.56682145483349</v>
      </c>
      <c r="H2170">
        <v>4110913.319497</v>
      </c>
      <c r="I2170" s="13">
        <v>4120927.8837251398</v>
      </c>
    </row>
    <row r="2171" spans="1:9" x14ac:dyDescent="0.25">
      <c r="A2171" s="8">
        <v>2170</v>
      </c>
      <c r="B2171" s="7">
        <v>109.03625599999999</v>
      </c>
      <c r="C2171" s="1">
        <v>109.090086092653</v>
      </c>
      <c r="D2171" s="1">
        <f t="shared" si="66"/>
        <v>-5.3830092653001316E-2</v>
      </c>
      <c r="E2171">
        <v>0.55849599999999999</v>
      </c>
      <c r="F2171" s="8">
        <f t="shared" si="67"/>
        <v>0.59414468085106387</v>
      </c>
      <c r="G2171" s="9">
        <v>0.59414509292332396</v>
      </c>
      <c r="H2171">
        <v>5056536.1160220001</v>
      </c>
      <c r="I2171" s="13">
        <v>5064938.3302450702</v>
      </c>
    </row>
    <row r="2172" spans="1:9" x14ac:dyDescent="0.25">
      <c r="A2172" s="8">
        <v>2171</v>
      </c>
      <c r="B2172" s="7">
        <v>109.300944</v>
      </c>
      <c r="C2172" s="1">
        <v>109.363263125694</v>
      </c>
      <c r="D2172" s="1">
        <f t="shared" si="66"/>
        <v>-6.2319125694003219E-2</v>
      </c>
      <c r="E2172">
        <v>0.56812499999999999</v>
      </c>
      <c r="F2172" s="8">
        <f t="shared" si="67"/>
        <v>0.6043882978723405</v>
      </c>
      <c r="G2172" s="9">
        <v>0.60438808044599002</v>
      </c>
      <c r="H2172">
        <v>4963291.3488699999</v>
      </c>
      <c r="I2172" s="13">
        <v>4971001.8593154</v>
      </c>
    </row>
    <row r="2173" spans="1:9" x14ac:dyDescent="0.25">
      <c r="A2173" s="8">
        <v>2172</v>
      </c>
      <c r="B2173" s="7">
        <v>109.515896</v>
      </c>
      <c r="C2173" s="1">
        <v>109.52214470128</v>
      </c>
      <c r="D2173" s="1">
        <f t="shared" si="66"/>
        <v>-6.2487012800005459E-3</v>
      </c>
      <c r="E2173">
        <v>0.57355500000000004</v>
      </c>
      <c r="F2173" s="8">
        <f t="shared" si="67"/>
        <v>0.61016489361702131</v>
      </c>
      <c r="G2173" s="9">
        <v>0.61016480730755795</v>
      </c>
      <c r="H2173">
        <v>4734279.7995140003</v>
      </c>
      <c r="I2173" s="13">
        <v>4740531.1796144499</v>
      </c>
    </row>
    <row r="2174" spans="1:9" x14ac:dyDescent="0.25">
      <c r="A2174" s="8">
        <v>2173</v>
      </c>
      <c r="B2174" s="7">
        <v>110.28414100000001</v>
      </c>
      <c r="C2174" s="1">
        <v>110.356889686244</v>
      </c>
      <c r="D2174" s="1">
        <f t="shared" si="66"/>
        <v>-7.274868624399744E-2</v>
      </c>
      <c r="E2174">
        <v>0.57252199999999998</v>
      </c>
      <c r="F2174" s="8">
        <f t="shared" si="67"/>
        <v>0.60906595744680847</v>
      </c>
      <c r="G2174" s="9">
        <v>0.60906571564414802</v>
      </c>
      <c r="H2174">
        <v>3891055.3062849999</v>
      </c>
      <c r="I2174" s="13">
        <v>3901432.6274406798</v>
      </c>
    </row>
    <row r="2175" spans="1:9" x14ac:dyDescent="0.25">
      <c r="A2175" s="8">
        <v>2174</v>
      </c>
      <c r="B2175" s="7">
        <v>109.457776</v>
      </c>
      <c r="C2175" s="1">
        <v>109.377278287596</v>
      </c>
      <c r="D2175" s="1">
        <f t="shared" si="66"/>
        <v>8.0497712403996502E-2</v>
      </c>
      <c r="E2175">
        <v>0.56562999999999997</v>
      </c>
      <c r="F2175" s="8">
        <f t="shared" si="67"/>
        <v>0.60173404255319152</v>
      </c>
      <c r="G2175" s="9">
        <v>0.60173374882615205</v>
      </c>
      <c r="H2175">
        <v>4146985.9695469998</v>
      </c>
      <c r="I2175" s="13">
        <v>4156614.13383519</v>
      </c>
    </row>
    <row r="2176" spans="1:9" x14ac:dyDescent="0.25">
      <c r="A2176" s="8">
        <v>2175</v>
      </c>
      <c r="B2176" s="7">
        <v>109.02030999999999</v>
      </c>
      <c r="C2176" s="1">
        <v>109.002688776746</v>
      </c>
      <c r="D2176" s="1">
        <f t="shared" si="66"/>
        <v>1.7621223253996732E-2</v>
      </c>
      <c r="E2176">
        <v>0.551315</v>
      </c>
      <c r="F2176" s="8">
        <f t="shared" si="67"/>
        <v>0.58650531914893622</v>
      </c>
      <c r="G2176" s="9">
        <v>0.58650505739910097</v>
      </c>
      <c r="H2176">
        <v>4247460.864445</v>
      </c>
      <c r="I2176" s="13">
        <v>4256943.9855427304</v>
      </c>
    </row>
    <row r="2177" spans="1:9" x14ac:dyDescent="0.25">
      <c r="A2177" s="8">
        <v>2176</v>
      </c>
      <c r="B2177" s="7">
        <v>111.52291200000001</v>
      </c>
      <c r="C2177" s="1">
        <v>111.6012086283</v>
      </c>
      <c r="D2177" s="1">
        <f t="shared" si="66"/>
        <v>-7.8296628299995064E-2</v>
      </c>
      <c r="E2177">
        <v>0.52360799999999996</v>
      </c>
      <c r="F2177" s="8">
        <f t="shared" si="67"/>
        <v>0.55702978723404251</v>
      </c>
      <c r="G2177" s="9">
        <v>0.55702936502134504</v>
      </c>
      <c r="H2177">
        <v>1645594.939916</v>
      </c>
      <c r="I2177" s="13">
        <v>1648490.1177705401</v>
      </c>
    </row>
    <row r="2178" spans="1:9" x14ac:dyDescent="0.25">
      <c r="A2178" s="8">
        <v>2177</v>
      </c>
      <c r="B2178" s="7">
        <v>111.632103</v>
      </c>
      <c r="C2178" s="1">
        <v>111.717878856669</v>
      </c>
      <c r="D2178" s="1">
        <f t="shared" ref="D2178:D2241" si="68">B2178-C2178</f>
        <v>-8.5775856669002337E-2</v>
      </c>
      <c r="E2178">
        <v>0.435145</v>
      </c>
      <c r="F2178" s="8">
        <f t="shared" ref="F2178:F2241" si="69">E2178/0.94</f>
        <v>0.46292021276595746</v>
      </c>
      <c r="G2178" s="9">
        <v>0.46292054624137602</v>
      </c>
      <c r="H2178">
        <v>1675714.320852</v>
      </c>
      <c r="I2178" s="13">
        <v>1678591.7632952</v>
      </c>
    </row>
    <row r="2179" spans="1:9" x14ac:dyDescent="0.25">
      <c r="A2179" s="8">
        <v>2178</v>
      </c>
      <c r="B2179" s="7">
        <v>114.184091</v>
      </c>
      <c r="C2179" s="1">
        <v>114.252296888</v>
      </c>
      <c r="D2179" s="1">
        <f t="shared" si="68"/>
        <v>-6.8205888000008486E-2</v>
      </c>
      <c r="E2179">
        <v>9.9999999999999995E-7</v>
      </c>
      <c r="F2179" s="8">
        <f t="shared" si="69"/>
        <v>1.0638297872340427E-6</v>
      </c>
      <c r="G2179" s="9">
        <v>1.0638297872340399E-6</v>
      </c>
      <c r="H2179">
        <v>0</v>
      </c>
      <c r="I2179" s="13">
        <v>0</v>
      </c>
    </row>
    <row r="2180" spans="1:9" x14ac:dyDescent="0.25">
      <c r="A2180" s="8">
        <v>2179</v>
      </c>
      <c r="B2180" s="7">
        <v>114.53634599999999</v>
      </c>
      <c r="C2180" s="1">
        <v>114.605345097805</v>
      </c>
      <c r="D2180" s="1">
        <f t="shared" si="68"/>
        <v>-6.8999097805004794E-2</v>
      </c>
      <c r="E2180">
        <v>9.9999999999999995E-7</v>
      </c>
      <c r="F2180" s="8">
        <f t="shared" si="69"/>
        <v>1.0638297872340427E-6</v>
      </c>
      <c r="G2180" s="9">
        <v>1.0638297872340399E-6</v>
      </c>
      <c r="H2180">
        <v>0</v>
      </c>
      <c r="I2180" s="13">
        <v>0</v>
      </c>
    </row>
    <row r="2181" spans="1:9" x14ac:dyDescent="0.25">
      <c r="A2181" s="8">
        <v>2180</v>
      </c>
      <c r="B2181" s="7">
        <v>115.99793699999999</v>
      </c>
      <c r="C2181" s="1">
        <v>115.918452031497</v>
      </c>
      <c r="D2181" s="1">
        <f t="shared" si="68"/>
        <v>7.9484968502995912E-2</v>
      </c>
      <c r="E2181">
        <v>9.9999999999999995E-7</v>
      </c>
      <c r="F2181" s="8">
        <f t="shared" si="69"/>
        <v>1.0638297872340427E-6</v>
      </c>
      <c r="G2181" s="9">
        <v>1.0638297872340399E-6</v>
      </c>
      <c r="H2181">
        <v>0</v>
      </c>
      <c r="I2181" s="13">
        <v>0</v>
      </c>
    </row>
    <row r="2182" spans="1:9" x14ac:dyDescent="0.25">
      <c r="A2182" s="8">
        <v>2181</v>
      </c>
      <c r="B2182" s="7">
        <v>116.654774</v>
      </c>
      <c r="C2182" s="1">
        <v>116.403296305379</v>
      </c>
      <c r="D2182" s="1">
        <f t="shared" si="68"/>
        <v>0.251477694621002</v>
      </c>
      <c r="E2182">
        <v>9.9999999999999995E-7</v>
      </c>
      <c r="F2182" s="8">
        <f t="shared" si="69"/>
        <v>1.0638297872340427E-6</v>
      </c>
      <c r="G2182" s="9">
        <v>1.0638297872340399E-6</v>
      </c>
      <c r="H2182">
        <v>0</v>
      </c>
      <c r="I2182" s="13">
        <v>0</v>
      </c>
    </row>
    <row r="2183" spans="1:9" x14ac:dyDescent="0.25">
      <c r="A2183" s="8">
        <v>2182</v>
      </c>
      <c r="B2183" s="7">
        <v>116.547703</v>
      </c>
      <c r="C2183" s="1">
        <v>116.579849527086</v>
      </c>
      <c r="D2183" s="1">
        <f t="shared" si="68"/>
        <v>-3.2146527085998855E-2</v>
      </c>
      <c r="E2183">
        <v>9.9999999999999995E-7</v>
      </c>
      <c r="F2183" s="8">
        <f t="shared" si="69"/>
        <v>1.0638297872340427E-6</v>
      </c>
      <c r="G2183" s="9">
        <v>1.0638297872340399E-6</v>
      </c>
      <c r="H2183">
        <v>0</v>
      </c>
      <c r="I2183" s="13">
        <v>0</v>
      </c>
    </row>
    <row r="2184" spans="1:9" x14ac:dyDescent="0.25">
      <c r="A2184" s="8">
        <v>2183</v>
      </c>
      <c r="B2184" s="7">
        <v>82.834130000000002</v>
      </c>
      <c r="C2184" s="1">
        <v>80.728552352080001</v>
      </c>
      <c r="D2184" s="1">
        <f t="shared" si="68"/>
        <v>2.1055776479200006</v>
      </c>
      <c r="E2184">
        <v>9.9999999999999995E-7</v>
      </c>
      <c r="F2184" s="8">
        <f t="shared" si="69"/>
        <v>1.0638297872340427E-6</v>
      </c>
      <c r="G2184" s="9">
        <v>1.0638297872340399E-6</v>
      </c>
      <c r="H2184">
        <v>0</v>
      </c>
      <c r="I2184" s="13">
        <v>0</v>
      </c>
    </row>
    <row r="2185" spans="1:9" x14ac:dyDescent="0.25">
      <c r="A2185" s="8">
        <v>2184</v>
      </c>
      <c r="B2185" s="7">
        <v>-0.63249999999999995</v>
      </c>
      <c r="C2185" s="1">
        <v>-0.63249999999999995</v>
      </c>
      <c r="D2185" s="1">
        <f t="shared" si="68"/>
        <v>0</v>
      </c>
      <c r="E2185">
        <v>9.9999999999999995E-7</v>
      </c>
      <c r="F2185" s="8">
        <f t="shared" si="69"/>
        <v>1.0638297872340427E-6</v>
      </c>
      <c r="G2185" s="9">
        <v>1.0638297872340399E-6</v>
      </c>
      <c r="H2185">
        <v>0</v>
      </c>
      <c r="I2185" s="13">
        <v>0</v>
      </c>
    </row>
    <row r="2186" spans="1:9" x14ac:dyDescent="0.25">
      <c r="A2186" s="8">
        <v>2185</v>
      </c>
      <c r="B2186" s="7">
        <v>-0.63249999999999995</v>
      </c>
      <c r="C2186" s="1">
        <v>-0.63249999999999995</v>
      </c>
      <c r="D2186" s="1">
        <f t="shared" si="68"/>
        <v>0</v>
      </c>
      <c r="E2186">
        <v>9.9999999999999995E-7</v>
      </c>
      <c r="F2186" s="8">
        <f t="shared" si="69"/>
        <v>1.0638297872340427E-6</v>
      </c>
      <c r="G2186" s="9">
        <v>1.0638297872340399E-6</v>
      </c>
      <c r="H2186">
        <v>0</v>
      </c>
      <c r="I2186" s="13">
        <v>0</v>
      </c>
    </row>
    <row r="2187" spans="1:9" x14ac:dyDescent="0.25">
      <c r="A2187" s="8">
        <v>2186</v>
      </c>
      <c r="B2187" s="7">
        <v>-0.63249999999999995</v>
      </c>
      <c r="C2187" s="1">
        <v>-0.63249999999999995</v>
      </c>
      <c r="D2187" s="1">
        <f t="shared" si="68"/>
        <v>0</v>
      </c>
      <c r="E2187">
        <v>9.9999999999999995E-7</v>
      </c>
      <c r="F2187" s="8">
        <f t="shared" si="69"/>
        <v>1.0638297872340427E-6</v>
      </c>
      <c r="G2187" s="9">
        <v>1.0638297872340399E-6</v>
      </c>
      <c r="H2187">
        <v>0</v>
      </c>
      <c r="I2187" s="13">
        <v>0</v>
      </c>
    </row>
    <row r="2188" spans="1:9" x14ac:dyDescent="0.25">
      <c r="A2188" s="8">
        <v>2187</v>
      </c>
      <c r="B2188" s="7">
        <v>-0.63249999999999995</v>
      </c>
      <c r="C2188" s="1">
        <v>-0.63249999999999995</v>
      </c>
      <c r="D2188" s="1">
        <f t="shared" si="68"/>
        <v>0</v>
      </c>
      <c r="E2188">
        <v>9.9999999999999995E-7</v>
      </c>
      <c r="F2188" s="8">
        <f t="shared" si="69"/>
        <v>1.0638297872340427E-6</v>
      </c>
      <c r="G2188" s="9">
        <v>1.0638297872340399E-6</v>
      </c>
      <c r="H2188">
        <v>0</v>
      </c>
      <c r="I2188" s="13">
        <v>0</v>
      </c>
    </row>
    <row r="2189" spans="1:9" x14ac:dyDescent="0.25">
      <c r="A2189" s="8">
        <v>2188</v>
      </c>
      <c r="B2189" s="7">
        <v>-0.63249999999999995</v>
      </c>
      <c r="C2189" s="1">
        <v>-0.63249999999999995</v>
      </c>
      <c r="D2189" s="1">
        <f t="shared" si="68"/>
        <v>0</v>
      </c>
      <c r="E2189">
        <v>9.9999999999999995E-7</v>
      </c>
      <c r="F2189" s="8">
        <f t="shared" si="69"/>
        <v>1.0638297872340427E-6</v>
      </c>
      <c r="G2189" s="9">
        <v>1.0638297872340399E-6</v>
      </c>
      <c r="H2189">
        <v>0</v>
      </c>
      <c r="I2189" s="13">
        <v>0</v>
      </c>
    </row>
    <row r="2190" spans="1:9" x14ac:dyDescent="0.25">
      <c r="A2190" s="8">
        <v>2189</v>
      </c>
      <c r="B2190" s="7">
        <v>-0.63249999999999995</v>
      </c>
      <c r="C2190" s="1">
        <v>-0.63249999999999995</v>
      </c>
      <c r="D2190" s="1">
        <f t="shared" si="68"/>
        <v>0</v>
      </c>
      <c r="E2190">
        <v>9.9999999999999995E-7</v>
      </c>
      <c r="F2190" s="8">
        <f t="shared" si="69"/>
        <v>1.0638297872340427E-6</v>
      </c>
      <c r="G2190" s="9">
        <v>1.0638297872340399E-6</v>
      </c>
      <c r="H2190">
        <v>0</v>
      </c>
      <c r="I2190" s="13">
        <v>0</v>
      </c>
    </row>
    <row r="2191" spans="1:9" x14ac:dyDescent="0.25">
      <c r="A2191" s="8">
        <v>2190</v>
      </c>
      <c r="B2191" s="7">
        <v>-1.3468199999999999</v>
      </c>
      <c r="C2191" s="1">
        <v>-1.3468199999999999</v>
      </c>
      <c r="D2191" s="1">
        <f t="shared" si="68"/>
        <v>0</v>
      </c>
      <c r="E2191">
        <v>9.9999999999999995E-7</v>
      </c>
      <c r="F2191" s="8">
        <f t="shared" si="69"/>
        <v>1.0638297872340427E-6</v>
      </c>
      <c r="G2191" s="9">
        <v>1.0638297872340399E-6</v>
      </c>
      <c r="H2191">
        <v>0</v>
      </c>
      <c r="I2191" s="13">
        <v>0</v>
      </c>
    </row>
    <row r="2192" spans="1:9" x14ac:dyDescent="0.25">
      <c r="A2192" s="8">
        <v>2191</v>
      </c>
      <c r="B2192" s="7">
        <v>-1.3468199999999999</v>
      </c>
      <c r="C2192" s="1">
        <v>-1.3468199999999999</v>
      </c>
      <c r="D2192" s="1">
        <f t="shared" si="68"/>
        <v>0</v>
      </c>
      <c r="E2192">
        <v>0.33336700000000002</v>
      </c>
      <c r="F2192" s="8">
        <f t="shared" si="69"/>
        <v>0.35464574468085108</v>
      </c>
      <c r="G2192" s="9">
        <v>0.354645467757357</v>
      </c>
      <c r="H2192">
        <v>0</v>
      </c>
      <c r="I2192" s="13">
        <v>0</v>
      </c>
    </row>
    <row r="2193" spans="1:9" x14ac:dyDescent="0.25">
      <c r="A2193" s="8">
        <v>2192</v>
      </c>
      <c r="B2193" s="7">
        <v>52.030008000000002</v>
      </c>
      <c r="C2193" s="1">
        <v>52.010859234384</v>
      </c>
      <c r="D2193" s="1">
        <f t="shared" si="68"/>
        <v>1.9148765616002095E-2</v>
      </c>
      <c r="E2193">
        <v>0.46655099999999999</v>
      </c>
      <c r="F2193" s="8">
        <f t="shared" si="69"/>
        <v>0.49633085106382979</v>
      </c>
      <c r="G2193" s="9">
        <v>0.49633108897452199</v>
      </c>
      <c r="H2193">
        <v>3365995.2040749998</v>
      </c>
      <c r="I2193" s="13">
        <v>3370712.1277688998</v>
      </c>
    </row>
    <row r="2194" spans="1:9" x14ac:dyDescent="0.25">
      <c r="A2194" s="8">
        <v>2193</v>
      </c>
      <c r="B2194" s="7">
        <v>110.51288599999999</v>
      </c>
      <c r="C2194" s="1">
        <v>110.483049326144</v>
      </c>
      <c r="D2194" s="1">
        <f t="shared" si="68"/>
        <v>2.983667385599631E-2</v>
      </c>
      <c r="E2194">
        <v>0.53345699999999996</v>
      </c>
      <c r="F2194" s="8">
        <f t="shared" si="69"/>
        <v>0.56750744680851062</v>
      </c>
      <c r="G2194" s="9">
        <v>0.56750698165607205</v>
      </c>
      <c r="H2194">
        <v>4704060.7695000004</v>
      </c>
      <c r="I2194" s="13">
        <v>4713345.9128572596</v>
      </c>
    </row>
    <row r="2195" spans="1:9" x14ac:dyDescent="0.25">
      <c r="A2195" s="8">
        <v>2194</v>
      </c>
      <c r="B2195" s="7">
        <v>108.796111</v>
      </c>
      <c r="C2195" s="1">
        <v>108.712043074492</v>
      </c>
      <c r="D2195" s="1">
        <f t="shared" si="68"/>
        <v>8.4067925507994801E-2</v>
      </c>
      <c r="E2195">
        <v>0.558809</v>
      </c>
      <c r="F2195" s="8">
        <f t="shared" si="69"/>
        <v>0.59447765957446808</v>
      </c>
      <c r="G2195" s="9">
        <v>0.59447750307606895</v>
      </c>
      <c r="H2195">
        <v>5440118.5960480003</v>
      </c>
      <c r="I2195" s="13">
        <v>5445934.0628167801</v>
      </c>
    </row>
    <row r="2196" spans="1:9" x14ac:dyDescent="0.25">
      <c r="A2196" s="8">
        <v>2195</v>
      </c>
      <c r="B2196" s="7">
        <v>107.705555</v>
      </c>
      <c r="C2196" s="1">
        <v>107.617150291431</v>
      </c>
      <c r="D2196" s="1">
        <f t="shared" si="68"/>
        <v>8.84047085690014E-2</v>
      </c>
      <c r="E2196">
        <v>0.56844700000000004</v>
      </c>
      <c r="F2196" s="8">
        <f t="shared" si="69"/>
        <v>0.60473085106382984</v>
      </c>
      <c r="G2196" s="9">
        <v>0.60473119126493302</v>
      </c>
      <c r="H2196">
        <v>5715067.9301030003</v>
      </c>
      <c r="I2196" s="13">
        <v>5720645.4757441198</v>
      </c>
    </row>
    <row r="2197" spans="1:9" x14ac:dyDescent="0.25">
      <c r="A2197" s="8">
        <v>2196</v>
      </c>
      <c r="B2197" s="7">
        <v>107.386914</v>
      </c>
      <c r="C2197" s="1">
        <v>107.342476817264</v>
      </c>
      <c r="D2197" s="1">
        <f t="shared" si="68"/>
        <v>4.4437182736004388E-2</v>
      </c>
      <c r="E2197">
        <v>0.57388899999999998</v>
      </c>
      <c r="F2197" s="8">
        <f t="shared" si="69"/>
        <v>0.61052021276595747</v>
      </c>
      <c r="G2197" s="9">
        <v>0.61052016886224503</v>
      </c>
      <c r="H2197">
        <v>5801767.765935</v>
      </c>
      <c r="I2197" s="13">
        <v>5801792.1934368303</v>
      </c>
    </row>
    <row r="2198" spans="1:9" x14ac:dyDescent="0.25">
      <c r="A2198" s="8">
        <v>2197</v>
      </c>
      <c r="B2198" s="7">
        <v>106.11735899999999</v>
      </c>
      <c r="C2198" s="1">
        <v>106.110386034301</v>
      </c>
      <c r="D2198" s="1">
        <f t="shared" si="68"/>
        <v>6.9729656989920841E-3</v>
      </c>
      <c r="E2198">
        <v>0.57281400000000005</v>
      </c>
      <c r="F2198" s="8">
        <f t="shared" si="69"/>
        <v>0.60937659574468095</v>
      </c>
      <c r="G2198" s="9">
        <v>0.60937680987075304</v>
      </c>
      <c r="H2198">
        <v>5805020.0661690002</v>
      </c>
      <c r="I2198" s="13">
        <v>5803686.3356462903</v>
      </c>
    </row>
    <row r="2199" spans="1:9" x14ac:dyDescent="0.25">
      <c r="A2199" s="8">
        <v>2198</v>
      </c>
      <c r="B2199" s="7">
        <v>109.752363</v>
      </c>
      <c r="C2199" s="1">
        <v>109.517310979846</v>
      </c>
      <c r="D2199" s="1">
        <f t="shared" si="68"/>
        <v>0.23505202015400073</v>
      </c>
      <c r="E2199">
        <v>0.56584800000000002</v>
      </c>
      <c r="F2199" s="8">
        <f t="shared" si="69"/>
        <v>0.60196595744680859</v>
      </c>
      <c r="G2199" s="9">
        <v>0.60196544555592502</v>
      </c>
      <c r="H2199">
        <v>4300938.7200260004</v>
      </c>
      <c r="I2199" s="13">
        <v>4415944.78380151</v>
      </c>
    </row>
    <row r="2200" spans="1:9" x14ac:dyDescent="0.25">
      <c r="A2200" s="8">
        <v>2199</v>
      </c>
      <c r="B2200" s="7">
        <v>109.220921</v>
      </c>
      <c r="C2200" s="1">
        <v>109.223978110931</v>
      </c>
      <c r="D2200" s="1">
        <f t="shared" si="68"/>
        <v>-3.057110930996032E-3</v>
      </c>
      <c r="E2200">
        <v>0.55177399999999999</v>
      </c>
      <c r="F2200" s="8">
        <f t="shared" si="69"/>
        <v>0.58699361702127661</v>
      </c>
      <c r="G2200" s="9">
        <v>0.58699361185973598</v>
      </c>
      <c r="H2200">
        <v>4777412.7646289999</v>
      </c>
      <c r="I2200" s="13">
        <v>4786221.8457684498</v>
      </c>
    </row>
    <row r="2201" spans="1:9" x14ac:dyDescent="0.25">
      <c r="A2201" s="8">
        <v>2200</v>
      </c>
      <c r="B2201" s="7">
        <v>112.623169</v>
      </c>
      <c r="C2201" s="1">
        <v>112.75901797920601</v>
      </c>
      <c r="D2201" s="1">
        <f t="shared" si="68"/>
        <v>-0.1358489792060027</v>
      </c>
      <c r="E2201">
        <v>0.43361699999999997</v>
      </c>
      <c r="F2201" s="8">
        <f t="shared" si="69"/>
        <v>0.46129468085106384</v>
      </c>
      <c r="G2201" s="9">
        <v>0.44296198056050801</v>
      </c>
      <c r="H2201">
        <v>2991196.836319</v>
      </c>
      <c r="I2201" s="13">
        <v>2865290.4532657699</v>
      </c>
    </row>
    <row r="2202" spans="1:9" x14ac:dyDescent="0.25">
      <c r="A2202" s="8">
        <v>2201</v>
      </c>
      <c r="B2202" s="7">
        <v>113.38636</v>
      </c>
      <c r="C2202" s="1">
        <v>113.326204422673</v>
      </c>
      <c r="D2202" s="1">
        <f t="shared" si="68"/>
        <v>6.0155577326995058E-2</v>
      </c>
      <c r="E2202">
        <v>0.392264</v>
      </c>
      <c r="F2202" s="8">
        <f t="shared" si="69"/>
        <v>0.41730212765957447</v>
      </c>
      <c r="G2202" s="9">
        <v>0.41723421947908601</v>
      </c>
      <c r="H2202">
        <v>2358552.5337499999</v>
      </c>
      <c r="I2202" s="13">
        <v>2363887.5642823102</v>
      </c>
    </row>
    <row r="2203" spans="1:9" x14ac:dyDescent="0.25">
      <c r="A2203" s="8">
        <v>2202</v>
      </c>
      <c r="B2203" s="7">
        <v>115.750925</v>
      </c>
      <c r="C2203" s="1">
        <v>115.78990386430399</v>
      </c>
      <c r="D2203" s="1">
        <f t="shared" si="68"/>
        <v>-3.8978864303999217E-2</v>
      </c>
      <c r="E2203">
        <v>9.9999999999999995E-7</v>
      </c>
      <c r="F2203" s="8">
        <f t="shared" si="69"/>
        <v>1.0638297872340427E-6</v>
      </c>
      <c r="G2203" s="9">
        <v>1.0638297872340399E-6</v>
      </c>
      <c r="H2203">
        <v>0</v>
      </c>
      <c r="I2203" s="13">
        <v>0</v>
      </c>
    </row>
    <row r="2204" spans="1:9" x14ac:dyDescent="0.25">
      <c r="A2204" s="8">
        <v>2203</v>
      </c>
      <c r="B2204" s="7">
        <v>116.31424</v>
      </c>
      <c r="C2204" s="1">
        <v>116.270647969724</v>
      </c>
      <c r="D2204" s="1">
        <f t="shared" si="68"/>
        <v>4.3592030276002447E-2</v>
      </c>
      <c r="E2204">
        <v>9.9999999999999995E-7</v>
      </c>
      <c r="F2204" s="8">
        <f t="shared" si="69"/>
        <v>1.0638297872340427E-6</v>
      </c>
      <c r="G2204" s="9">
        <v>1.0638297872340399E-6</v>
      </c>
      <c r="H2204">
        <v>0</v>
      </c>
      <c r="I2204" s="13">
        <v>0</v>
      </c>
    </row>
    <row r="2205" spans="1:9" x14ac:dyDescent="0.25">
      <c r="A2205" s="8">
        <v>2204</v>
      </c>
      <c r="B2205" s="7">
        <v>116.26166499999999</v>
      </c>
      <c r="C2205" s="1">
        <v>116.340436780796</v>
      </c>
      <c r="D2205" s="1">
        <f t="shared" si="68"/>
        <v>-7.8771780796003554E-2</v>
      </c>
      <c r="E2205">
        <v>9.9999999999999995E-7</v>
      </c>
      <c r="F2205" s="8">
        <f t="shared" si="69"/>
        <v>1.0638297872340427E-6</v>
      </c>
      <c r="G2205" s="9">
        <v>1.0638297872340399E-6</v>
      </c>
      <c r="H2205">
        <v>0</v>
      </c>
      <c r="I2205" s="13">
        <v>0</v>
      </c>
    </row>
    <row r="2206" spans="1:9" x14ac:dyDescent="0.25">
      <c r="A2206" s="8">
        <v>2205</v>
      </c>
      <c r="B2206" s="7">
        <v>116.540556</v>
      </c>
      <c r="C2206" s="1">
        <v>116.62112542128401</v>
      </c>
      <c r="D2206" s="1">
        <f t="shared" si="68"/>
        <v>-8.05694212840109E-2</v>
      </c>
      <c r="E2206">
        <v>9.9999999999999995E-7</v>
      </c>
      <c r="F2206" s="8">
        <f t="shared" si="69"/>
        <v>1.0638297872340427E-6</v>
      </c>
      <c r="G2206" s="9">
        <v>1.0638297872340399E-6</v>
      </c>
      <c r="H2206">
        <v>0</v>
      </c>
      <c r="I2206" s="13">
        <v>0</v>
      </c>
    </row>
    <row r="2207" spans="1:9" x14ac:dyDescent="0.25">
      <c r="A2207" s="8">
        <v>2206</v>
      </c>
      <c r="B2207" s="7">
        <v>116.93022999999999</v>
      </c>
      <c r="C2207" s="1">
        <v>116.860314933083</v>
      </c>
      <c r="D2207" s="1">
        <f t="shared" si="68"/>
        <v>6.9915066916991009E-2</v>
      </c>
      <c r="E2207">
        <v>9.9999999999999995E-7</v>
      </c>
      <c r="F2207" s="8">
        <f t="shared" si="69"/>
        <v>1.0638297872340427E-6</v>
      </c>
      <c r="G2207" s="9">
        <v>1.0638297872340399E-6</v>
      </c>
      <c r="H2207">
        <v>0</v>
      </c>
      <c r="I2207" s="13">
        <v>0</v>
      </c>
    </row>
    <row r="2208" spans="1:9" x14ac:dyDescent="0.25">
      <c r="A2208" s="8">
        <v>2207</v>
      </c>
      <c r="B2208" s="7">
        <v>117.243833</v>
      </c>
      <c r="C2208" s="1">
        <v>117.138090994183</v>
      </c>
      <c r="D2208" s="1">
        <f t="shared" si="68"/>
        <v>0.10574200581699245</v>
      </c>
      <c r="E2208">
        <v>9.9999999999999995E-7</v>
      </c>
      <c r="F2208" s="8">
        <f t="shared" si="69"/>
        <v>1.0638297872340427E-6</v>
      </c>
      <c r="G2208" s="9">
        <v>1.0638297872340399E-6</v>
      </c>
      <c r="H2208">
        <v>0</v>
      </c>
      <c r="I2208" s="13">
        <v>0</v>
      </c>
    </row>
    <row r="2209" spans="1:9" x14ac:dyDescent="0.25">
      <c r="A2209" s="8">
        <v>2208</v>
      </c>
      <c r="B2209" s="7">
        <v>117.24306799999999</v>
      </c>
      <c r="C2209" s="1">
        <v>117.44628565262001</v>
      </c>
      <c r="D2209" s="1">
        <f t="shared" si="68"/>
        <v>-0.20321765262001179</v>
      </c>
      <c r="E2209">
        <v>9.9999999999999995E-7</v>
      </c>
      <c r="F2209" s="8">
        <f t="shared" si="69"/>
        <v>1.0638297872340427E-6</v>
      </c>
      <c r="G2209" s="9">
        <v>1.0638297872340399E-6</v>
      </c>
      <c r="H2209">
        <v>0</v>
      </c>
      <c r="I2209" s="13">
        <v>0</v>
      </c>
    </row>
    <row r="2210" spans="1:9" x14ac:dyDescent="0.25">
      <c r="A2210" s="8">
        <v>2209</v>
      </c>
      <c r="B2210" s="7">
        <v>115.478742</v>
      </c>
      <c r="C2210" s="1">
        <v>115.803146519409</v>
      </c>
      <c r="D2210" s="1">
        <f t="shared" si="68"/>
        <v>-0.32440451940900061</v>
      </c>
      <c r="E2210">
        <v>9.9999999999999995E-7</v>
      </c>
      <c r="F2210" s="8">
        <f t="shared" si="69"/>
        <v>1.0638297872340427E-6</v>
      </c>
      <c r="G2210" s="9">
        <v>1.0638297872340399E-6</v>
      </c>
      <c r="H2210">
        <v>0</v>
      </c>
      <c r="I2210" s="13">
        <v>0</v>
      </c>
    </row>
    <row r="2211" spans="1:9" x14ac:dyDescent="0.25">
      <c r="A2211" s="8">
        <v>2210</v>
      </c>
      <c r="B2211" s="7">
        <v>116.115071</v>
      </c>
      <c r="C2211" s="1">
        <v>116.113437522203</v>
      </c>
      <c r="D2211" s="1">
        <f t="shared" si="68"/>
        <v>1.6334777970001824E-3</v>
      </c>
      <c r="E2211">
        <v>9.9999999999999995E-7</v>
      </c>
      <c r="F2211" s="8">
        <f t="shared" si="69"/>
        <v>1.0638297872340427E-6</v>
      </c>
      <c r="G2211" s="9">
        <v>1.0638297872340399E-6</v>
      </c>
      <c r="H2211">
        <v>0</v>
      </c>
      <c r="I2211" s="13">
        <v>0</v>
      </c>
    </row>
    <row r="2212" spans="1:9" x14ac:dyDescent="0.25">
      <c r="A2212" s="8">
        <v>2211</v>
      </c>
      <c r="B2212" s="7">
        <v>-0.63249999999999995</v>
      </c>
      <c r="C2212" s="1">
        <v>-0.63249999999999995</v>
      </c>
      <c r="D2212" s="1">
        <f t="shared" si="68"/>
        <v>0</v>
      </c>
      <c r="E2212">
        <v>9.9999999999999995E-7</v>
      </c>
      <c r="F2212" s="8">
        <f t="shared" si="69"/>
        <v>1.0638297872340427E-6</v>
      </c>
      <c r="G2212" s="9">
        <v>1.0638297872340399E-6</v>
      </c>
      <c r="H2212">
        <v>0</v>
      </c>
      <c r="I2212" s="13">
        <v>0</v>
      </c>
    </row>
    <row r="2213" spans="1:9" x14ac:dyDescent="0.25">
      <c r="A2213" s="8">
        <v>2212</v>
      </c>
      <c r="B2213" s="7">
        <v>-0.63249999999999995</v>
      </c>
      <c r="C2213" s="1">
        <v>-0.63249999999999995</v>
      </c>
      <c r="D2213" s="1">
        <f t="shared" si="68"/>
        <v>0</v>
      </c>
      <c r="E2213">
        <v>9.9999999999999995E-7</v>
      </c>
      <c r="F2213" s="8">
        <f t="shared" si="69"/>
        <v>1.0638297872340427E-6</v>
      </c>
      <c r="G2213" s="9">
        <v>1.0638297872340399E-6</v>
      </c>
      <c r="H2213">
        <v>0</v>
      </c>
      <c r="I2213" s="13">
        <v>0</v>
      </c>
    </row>
    <row r="2214" spans="1:9" x14ac:dyDescent="0.25">
      <c r="A2214" s="8">
        <v>2213</v>
      </c>
      <c r="B2214" s="7">
        <v>-0.63249999999999995</v>
      </c>
      <c r="C2214" s="1">
        <v>-0.63249999999999995</v>
      </c>
      <c r="D2214" s="1">
        <f t="shared" si="68"/>
        <v>0</v>
      </c>
      <c r="E2214">
        <v>9.9999999999999995E-7</v>
      </c>
      <c r="F2214" s="8">
        <f t="shared" si="69"/>
        <v>1.0638297872340427E-6</v>
      </c>
      <c r="G2214" s="9">
        <v>1.0638297872340399E-6</v>
      </c>
      <c r="H2214">
        <v>0</v>
      </c>
      <c r="I2214" s="13">
        <v>0</v>
      </c>
    </row>
    <row r="2215" spans="1:9" x14ac:dyDescent="0.25">
      <c r="A2215" s="8">
        <v>2214</v>
      </c>
      <c r="B2215" s="7">
        <v>-1.3468199999999999</v>
      </c>
      <c r="C2215" s="1">
        <v>-1.3468199999999999</v>
      </c>
      <c r="D2215" s="1">
        <f t="shared" si="68"/>
        <v>0</v>
      </c>
      <c r="E2215">
        <v>9.9999999999999995E-7</v>
      </c>
      <c r="F2215" s="8">
        <f t="shared" si="69"/>
        <v>1.0638297872340427E-6</v>
      </c>
      <c r="G2215" s="9">
        <v>1.0638297872340399E-6</v>
      </c>
      <c r="H2215">
        <v>0</v>
      </c>
      <c r="I2215" s="13">
        <v>0</v>
      </c>
    </row>
    <row r="2216" spans="1:9" x14ac:dyDescent="0.25">
      <c r="A2216" s="8">
        <v>2215</v>
      </c>
      <c r="B2216" s="7">
        <v>-1.3468199999999999</v>
      </c>
      <c r="C2216" s="1">
        <v>-1.3468199999999999</v>
      </c>
      <c r="D2216" s="1">
        <f t="shared" si="68"/>
        <v>0</v>
      </c>
      <c r="E2216">
        <v>0.33796300000000001</v>
      </c>
      <c r="F2216" s="8">
        <f t="shared" si="69"/>
        <v>0.35953510638297875</v>
      </c>
      <c r="G2216" s="9">
        <v>0.35953475224159198</v>
      </c>
      <c r="H2216">
        <v>0</v>
      </c>
      <c r="I2216" s="13">
        <v>0</v>
      </c>
    </row>
    <row r="2217" spans="1:9" x14ac:dyDescent="0.25">
      <c r="A2217" s="8">
        <v>2216</v>
      </c>
      <c r="B2217" s="7">
        <v>52.192737999999999</v>
      </c>
      <c r="C2217" s="1">
        <v>52.156511465613796</v>
      </c>
      <c r="D2217" s="1">
        <f t="shared" si="68"/>
        <v>3.6226534386202047E-2</v>
      </c>
      <c r="E2217">
        <v>0.46872900000000001</v>
      </c>
      <c r="F2217" s="8">
        <f t="shared" si="69"/>
        <v>0.49864787234042557</v>
      </c>
      <c r="G2217" s="9">
        <v>0.49864745141644201</v>
      </c>
      <c r="H2217">
        <v>3772932.327877</v>
      </c>
      <c r="I2217" s="13">
        <v>3775743.1762041301</v>
      </c>
    </row>
    <row r="2218" spans="1:9" x14ac:dyDescent="0.25">
      <c r="A2218" s="8">
        <v>2217</v>
      </c>
      <c r="B2218" s="7">
        <v>109.629199</v>
      </c>
      <c r="C2218" s="1">
        <v>109.59506187906899</v>
      </c>
      <c r="D2218" s="1">
        <f t="shared" si="68"/>
        <v>3.4137120931006848E-2</v>
      </c>
      <c r="E2218">
        <v>0.53409600000000002</v>
      </c>
      <c r="F2218" s="8">
        <f t="shared" si="69"/>
        <v>0.56818723404255322</v>
      </c>
      <c r="G2218" s="9">
        <v>0.56818747526412405</v>
      </c>
      <c r="H2218">
        <v>4893834.7124920003</v>
      </c>
      <c r="I2218" s="13">
        <v>4903368.9667785596</v>
      </c>
    </row>
    <row r="2219" spans="1:9" x14ac:dyDescent="0.25">
      <c r="A2219" s="8">
        <v>2218</v>
      </c>
      <c r="B2219" s="7">
        <v>109.325622</v>
      </c>
      <c r="C2219" s="1">
        <v>109.31318761564501</v>
      </c>
      <c r="D2219" s="1">
        <f t="shared" si="68"/>
        <v>1.2434384354989447E-2</v>
      </c>
      <c r="E2219">
        <v>0.55909699999999996</v>
      </c>
      <c r="F2219" s="8">
        <f t="shared" si="69"/>
        <v>0.59478404255319151</v>
      </c>
      <c r="G2219" s="9">
        <v>0.59478430102081303</v>
      </c>
      <c r="H2219">
        <v>5465550.7444449998</v>
      </c>
      <c r="I2219" s="13">
        <v>5464991.2263641097</v>
      </c>
    </row>
    <row r="2220" spans="1:9" x14ac:dyDescent="0.25">
      <c r="A2220" s="8">
        <v>2219</v>
      </c>
      <c r="B2220" s="7">
        <v>107.76832400000001</v>
      </c>
      <c r="C2220" s="1">
        <v>107.796023917319</v>
      </c>
      <c r="D2220" s="1">
        <f t="shared" si="68"/>
        <v>-2.7699917318997791E-2</v>
      </c>
      <c r="E2220">
        <v>0.56876800000000005</v>
      </c>
      <c r="F2220" s="8">
        <f t="shared" si="69"/>
        <v>0.60507234042553204</v>
      </c>
      <c r="G2220" s="9">
        <v>0.60507271869934398</v>
      </c>
      <c r="H2220">
        <v>5718595.7737689996</v>
      </c>
      <c r="I2220" s="13">
        <v>5723739.19194376</v>
      </c>
    </row>
    <row r="2221" spans="1:9" x14ac:dyDescent="0.25">
      <c r="A2221" s="8">
        <v>2220</v>
      </c>
      <c r="B2221" s="7">
        <v>106.616804</v>
      </c>
      <c r="C2221" s="1">
        <v>106.570802800423</v>
      </c>
      <c r="D2221" s="1">
        <f t="shared" si="68"/>
        <v>4.6001199577005991E-2</v>
      </c>
      <c r="E2221">
        <v>0.57422200000000001</v>
      </c>
      <c r="F2221" s="8">
        <f t="shared" si="69"/>
        <v>0.61087446808510648</v>
      </c>
      <c r="G2221" s="9">
        <v>0.61087428033104896</v>
      </c>
      <c r="H2221">
        <v>5876645.7876180001</v>
      </c>
      <c r="I2221" s="13">
        <v>5883498.8111936199</v>
      </c>
    </row>
    <row r="2222" spans="1:9" x14ac:dyDescent="0.25">
      <c r="A2222" s="8">
        <v>2221</v>
      </c>
      <c r="B2222" s="7">
        <v>107.278458</v>
      </c>
      <c r="C2222" s="1">
        <v>107.12765727079601</v>
      </c>
      <c r="D2222" s="1">
        <f t="shared" si="68"/>
        <v>0.15080072920399346</v>
      </c>
      <c r="E2222">
        <v>0.57310499999999998</v>
      </c>
      <c r="F2222" s="8">
        <f t="shared" si="69"/>
        <v>0.60968617021276594</v>
      </c>
      <c r="G2222" s="9">
        <v>0.60968650660280399</v>
      </c>
      <c r="H2222">
        <v>5862544.3539840002</v>
      </c>
      <c r="I2222" s="13">
        <v>5867092.09375</v>
      </c>
    </row>
    <row r="2223" spans="1:9" x14ac:dyDescent="0.25">
      <c r="A2223" s="8">
        <v>2222</v>
      </c>
      <c r="B2223" s="7">
        <v>107.194096</v>
      </c>
      <c r="C2223" s="1">
        <v>107.150022809853</v>
      </c>
      <c r="D2223" s="1">
        <f t="shared" si="68"/>
        <v>4.4073190147003061E-2</v>
      </c>
      <c r="E2223">
        <v>0.56606299999999998</v>
      </c>
      <c r="F2223" s="8">
        <f t="shared" si="69"/>
        <v>0.60219468085106387</v>
      </c>
      <c r="G2223" s="9">
        <v>0.60219499544306698</v>
      </c>
      <c r="H2223">
        <v>5703601.58983</v>
      </c>
      <c r="I2223" s="13">
        <v>5707874.9562680405</v>
      </c>
    </row>
    <row r="2224" spans="1:9" x14ac:dyDescent="0.25">
      <c r="A2224" s="8">
        <v>2223</v>
      </c>
      <c r="B2224" s="7">
        <v>113.36408900000001</v>
      </c>
      <c r="C2224" s="1">
        <v>113.245645250097</v>
      </c>
      <c r="D2224" s="1">
        <f t="shared" si="68"/>
        <v>0.11844374990300821</v>
      </c>
      <c r="E2224">
        <v>0.30937100000000001</v>
      </c>
      <c r="F2224" s="8">
        <f t="shared" si="69"/>
        <v>0.32911808510638302</v>
      </c>
      <c r="G2224" s="9">
        <v>0.334216096611408</v>
      </c>
      <c r="H2224">
        <v>2908526.3958990001</v>
      </c>
      <c r="I2224" s="13">
        <v>2965060.2689462402</v>
      </c>
    </row>
    <row r="2225" spans="1:9" x14ac:dyDescent="0.25">
      <c r="A2225" s="8">
        <v>2224</v>
      </c>
      <c r="B2225" s="7">
        <v>113.59379</v>
      </c>
      <c r="C2225" s="1">
        <v>113.560207076596</v>
      </c>
      <c r="D2225" s="1">
        <f t="shared" si="68"/>
        <v>3.3582923403997711E-2</v>
      </c>
      <c r="E2225">
        <v>0.27101999999999998</v>
      </c>
      <c r="F2225" s="8">
        <f t="shared" si="69"/>
        <v>0.28831914893617022</v>
      </c>
      <c r="G2225" s="9">
        <v>0.28857120834723599</v>
      </c>
      <c r="H2225">
        <v>2355933.1449779999</v>
      </c>
      <c r="I2225" s="13">
        <v>2364178.4197522802</v>
      </c>
    </row>
    <row r="2226" spans="1:9" x14ac:dyDescent="0.25">
      <c r="A2226" s="8">
        <v>2225</v>
      </c>
      <c r="B2226" s="7">
        <v>113.711123</v>
      </c>
      <c r="C2226" s="1">
        <v>113.563338192</v>
      </c>
      <c r="D2226" s="1">
        <f t="shared" si="68"/>
        <v>0.14778480799999727</v>
      </c>
      <c r="E2226">
        <v>0.310923</v>
      </c>
      <c r="F2226" s="8">
        <f t="shared" si="69"/>
        <v>0.33076914893617021</v>
      </c>
      <c r="G2226" s="9">
        <v>0.33100520164379099</v>
      </c>
      <c r="H2226">
        <v>2356620.303727</v>
      </c>
      <c r="I2226" s="13">
        <v>2364826.5403488898</v>
      </c>
    </row>
    <row r="2227" spans="1:9" x14ac:dyDescent="0.25">
      <c r="A2227" s="8">
        <v>2226</v>
      </c>
      <c r="B2227" s="7">
        <v>115.614458</v>
      </c>
      <c r="C2227" s="1">
        <v>115.680432696884</v>
      </c>
      <c r="D2227" s="1">
        <f t="shared" si="68"/>
        <v>-6.5974696883998263E-2</v>
      </c>
      <c r="E2227">
        <v>9.9999999999999995E-7</v>
      </c>
      <c r="F2227" s="8">
        <f t="shared" si="69"/>
        <v>1.0638297872340427E-6</v>
      </c>
      <c r="G2227" s="9">
        <v>1.0638297872340399E-6</v>
      </c>
      <c r="H2227">
        <v>0</v>
      </c>
      <c r="I2227" s="13">
        <v>0</v>
      </c>
    </row>
    <row r="2228" spans="1:9" x14ac:dyDescent="0.25">
      <c r="A2228" s="8">
        <v>2227</v>
      </c>
      <c r="B2228" s="7">
        <v>115.92791200000001</v>
      </c>
      <c r="C2228" s="1">
        <v>115.996545551331</v>
      </c>
      <c r="D2228" s="1">
        <f t="shared" si="68"/>
        <v>-6.8633551330989917E-2</v>
      </c>
      <c r="E2228">
        <v>9.9999999999999995E-7</v>
      </c>
      <c r="F2228" s="8">
        <f t="shared" si="69"/>
        <v>1.0638297872340427E-6</v>
      </c>
      <c r="G2228" s="9">
        <v>1.0638297872340399E-6</v>
      </c>
      <c r="H2228">
        <v>0</v>
      </c>
      <c r="I2228" s="13">
        <v>0</v>
      </c>
    </row>
    <row r="2229" spans="1:9" x14ac:dyDescent="0.25">
      <c r="A2229" s="8">
        <v>2228</v>
      </c>
      <c r="B2229" s="7">
        <v>117.197952</v>
      </c>
      <c r="C2229" s="1">
        <v>117.203765529064</v>
      </c>
      <c r="D2229" s="1">
        <f t="shared" si="68"/>
        <v>-5.8135290639995674E-3</v>
      </c>
      <c r="E2229">
        <v>9.9999999999999995E-7</v>
      </c>
      <c r="F2229" s="8">
        <f t="shared" si="69"/>
        <v>1.0638297872340427E-6</v>
      </c>
      <c r="G2229" s="9">
        <v>1.0638297872340399E-6</v>
      </c>
      <c r="H2229">
        <v>0</v>
      </c>
      <c r="I2229" s="13">
        <v>0</v>
      </c>
    </row>
    <row r="2230" spans="1:9" x14ac:dyDescent="0.25">
      <c r="A2230" s="8">
        <v>2229</v>
      </c>
      <c r="B2230" s="7">
        <v>116.52888799999999</v>
      </c>
      <c r="C2230" s="1">
        <v>116.589243719986</v>
      </c>
      <c r="D2230" s="1">
        <f t="shared" si="68"/>
        <v>-6.0355719986006306E-2</v>
      </c>
      <c r="E2230">
        <v>9.9999999999999995E-7</v>
      </c>
      <c r="F2230" s="8">
        <f t="shared" si="69"/>
        <v>1.0638297872340427E-6</v>
      </c>
      <c r="G2230" s="9">
        <v>1.0638297872340399E-6</v>
      </c>
      <c r="H2230">
        <v>0</v>
      </c>
      <c r="I2230" s="13">
        <v>0</v>
      </c>
    </row>
    <row r="2231" spans="1:9" x14ac:dyDescent="0.25">
      <c r="A2231" s="8">
        <v>2230</v>
      </c>
      <c r="B2231" s="7">
        <v>117.279077</v>
      </c>
      <c r="C2231" s="1">
        <v>117.157947184092</v>
      </c>
      <c r="D2231" s="1">
        <f t="shared" si="68"/>
        <v>0.12112981590800587</v>
      </c>
      <c r="E2231">
        <v>9.9999999999999995E-7</v>
      </c>
      <c r="F2231" s="8">
        <f t="shared" si="69"/>
        <v>1.0638297872340427E-6</v>
      </c>
      <c r="G2231" s="9">
        <v>1.0638297872340399E-6</v>
      </c>
      <c r="H2231">
        <v>0</v>
      </c>
      <c r="I2231" s="13">
        <v>0</v>
      </c>
    </row>
    <row r="2232" spans="1:9" x14ac:dyDescent="0.25">
      <c r="A2232" s="8">
        <v>2231</v>
      </c>
      <c r="B2232" s="7">
        <v>118.217491</v>
      </c>
      <c r="C2232" s="1">
        <v>118.084384452328</v>
      </c>
      <c r="D2232" s="1">
        <f t="shared" si="68"/>
        <v>0.13310654767199992</v>
      </c>
      <c r="E2232">
        <v>9.9999999999999995E-7</v>
      </c>
      <c r="F2232" s="8">
        <f t="shared" si="69"/>
        <v>1.0638297872340427E-6</v>
      </c>
      <c r="G2232" s="9">
        <v>1.0638297872340399E-6</v>
      </c>
      <c r="H2232">
        <v>0</v>
      </c>
      <c r="I2232" s="13">
        <v>0</v>
      </c>
    </row>
    <row r="2233" spans="1:9" x14ac:dyDescent="0.25">
      <c r="A2233" s="8">
        <v>2232</v>
      </c>
      <c r="B2233" s="7">
        <v>116.11931</v>
      </c>
      <c r="C2233" s="1">
        <v>116.10115938325001</v>
      </c>
      <c r="D2233" s="1">
        <f t="shared" si="68"/>
        <v>1.8150616749991855E-2</v>
      </c>
      <c r="E2233">
        <v>9.9999999999999995E-7</v>
      </c>
      <c r="F2233" s="8">
        <f t="shared" si="69"/>
        <v>1.0638297872340427E-6</v>
      </c>
      <c r="G2233" s="9">
        <v>1.0638297872340399E-6</v>
      </c>
      <c r="H2233">
        <v>0</v>
      </c>
      <c r="I2233" s="13">
        <v>0</v>
      </c>
    </row>
    <row r="2234" spans="1:9" x14ac:dyDescent="0.25">
      <c r="A2234" s="8">
        <v>2233</v>
      </c>
      <c r="B2234" s="7">
        <v>116.57194</v>
      </c>
      <c r="C2234" s="1">
        <v>116.551299911599</v>
      </c>
      <c r="D2234" s="1">
        <f t="shared" si="68"/>
        <v>2.0640088400995182E-2</v>
      </c>
      <c r="E2234">
        <v>9.9999999999999995E-7</v>
      </c>
      <c r="F2234" s="8">
        <f t="shared" si="69"/>
        <v>1.0638297872340427E-6</v>
      </c>
      <c r="G2234" s="9">
        <v>1.0638297872340399E-6</v>
      </c>
      <c r="H2234">
        <v>0</v>
      </c>
      <c r="I2234" s="13">
        <v>0</v>
      </c>
    </row>
    <row r="2235" spans="1:9" x14ac:dyDescent="0.25">
      <c r="A2235" s="8">
        <v>2234</v>
      </c>
      <c r="B2235" s="7">
        <v>116.832302</v>
      </c>
      <c r="C2235" s="1">
        <v>116.785352208441</v>
      </c>
      <c r="D2235" s="1">
        <f t="shared" si="68"/>
        <v>4.6949791559001142E-2</v>
      </c>
      <c r="E2235">
        <v>9.9999999999999995E-7</v>
      </c>
      <c r="F2235" s="8">
        <f t="shared" si="69"/>
        <v>1.0638297872340427E-6</v>
      </c>
      <c r="G2235" s="9">
        <v>1.0638297872340399E-6</v>
      </c>
      <c r="H2235">
        <v>0</v>
      </c>
      <c r="I2235" s="13">
        <v>0</v>
      </c>
    </row>
    <row r="2236" spans="1:9" x14ac:dyDescent="0.25">
      <c r="A2236" s="8">
        <v>2235</v>
      </c>
      <c r="B2236" s="7">
        <v>-0.63249999999999995</v>
      </c>
      <c r="C2236" s="1">
        <v>-0.63249999999999995</v>
      </c>
      <c r="D2236" s="1">
        <f t="shared" si="68"/>
        <v>0</v>
      </c>
      <c r="E2236">
        <v>9.9999999999999995E-7</v>
      </c>
      <c r="F2236" s="8">
        <f t="shared" si="69"/>
        <v>1.0638297872340427E-6</v>
      </c>
      <c r="G2236" s="9">
        <v>1.0638297872340399E-6</v>
      </c>
      <c r="H2236">
        <v>0</v>
      </c>
      <c r="I2236" s="13">
        <v>0</v>
      </c>
    </row>
    <row r="2237" spans="1:9" x14ac:dyDescent="0.25">
      <c r="A2237" s="8">
        <v>2236</v>
      </c>
      <c r="B2237" s="7">
        <v>-0.63249999999999995</v>
      </c>
      <c r="C2237" s="1">
        <v>-0.63249999999999995</v>
      </c>
      <c r="D2237" s="1">
        <f t="shared" si="68"/>
        <v>0</v>
      </c>
      <c r="E2237">
        <v>9.9999999999999995E-7</v>
      </c>
      <c r="F2237" s="8">
        <f t="shared" si="69"/>
        <v>1.0638297872340427E-6</v>
      </c>
      <c r="G2237" s="9">
        <v>1.0638297872340399E-6</v>
      </c>
      <c r="H2237">
        <v>0</v>
      </c>
      <c r="I2237" s="13">
        <v>0</v>
      </c>
    </row>
    <row r="2238" spans="1:9" x14ac:dyDescent="0.25">
      <c r="A2238" s="8">
        <v>2237</v>
      </c>
      <c r="B2238" s="7">
        <v>-0.63249999999999995</v>
      </c>
      <c r="C2238" s="1">
        <v>-0.63249999999999995</v>
      </c>
      <c r="D2238" s="1">
        <f t="shared" si="68"/>
        <v>0</v>
      </c>
      <c r="E2238">
        <v>9.9999999999999995E-7</v>
      </c>
      <c r="F2238" s="8">
        <f t="shared" si="69"/>
        <v>1.0638297872340427E-6</v>
      </c>
      <c r="G2238" s="9">
        <v>1.0638297872340399E-6</v>
      </c>
      <c r="H2238">
        <v>0</v>
      </c>
      <c r="I2238" s="13">
        <v>0</v>
      </c>
    </row>
    <row r="2239" spans="1:9" x14ac:dyDescent="0.25">
      <c r="A2239" s="8">
        <v>2238</v>
      </c>
      <c r="B2239" s="7">
        <v>-1.3468199999999999</v>
      </c>
      <c r="C2239" s="1">
        <v>-1.3468199999999999</v>
      </c>
      <c r="D2239" s="1">
        <f t="shared" si="68"/>
        <v>0</v>
      </c>
      <c r="E2239">
        <v>9.9999999999999995E-7</v>
      </c>
      <c r="F2239" s="8">
        <f t="shared" si="69"/>
        <v>1.0638297872340427E-6</v>
      </c>
      <c r="G2239" s="9">
        <v>1.0638297872340399E-6</v>
      </c>
      <c r="H2239">
        <v>0</v>
      </c>
      <c r="I2239" s="13">
        <v>0</v>
      </c>
    </row>
    <row r="2240" spans="1:9" x14ac:dyDescent="0.25">
      <c r="A2240" s="8">
        <v>2239</v>
      </c>
      <c r="B2240" s="7">
        <v>-1.3468199999999999</v>
      </c>
      <c r="C2240" s="1">
        <v>-1.3468199999999999</v>
      </c>
      <c r="D2240" s="1">
        <f t="shared" si="68"/>
        <v>0</v>
      </c>
      <c r="E2240">
        <v>0.342532</v>
      </c>
      <c r="F2240" s="8">
        <f t="shared" si="69"/>
        <v>0.36439574468085106</v>
      </c>
      <c r="G2240" s="9">
        <v>0.36439592814161698</v>
      </c>
      <c r="H2240">
        <v>0</v>
      </c>
      <c r="I2240" s="13">
        <v>0</v>
      </c>
    </row>
    <row r="2241" spans="1:9" x14ac:dyDescent="0.25">
      <c r="A2241" s="8">
        <v>2240</v>
      </c>
      <c r="B2241" s="7">
        <v>52.456735000000002</v>
      </c>
      <c r="C2241" s="1">
        <v>52.422153256947098</v>
      </c>
      <c r="D2241" s="1">
        <f t="shared" si="68"/>
        <v>3.4581743052903846E-2</v>
      </c>
      <c r="E2241">
        <v>0.47089199999999998</v>
      </c>
      <c r="F2241" s="8">
        <f t="shared" si="69"/>
        <v>0.50094893617021274</v>
      </c>
      <c r="G2241" s="9">
        <v>0.50094910314501495</v>
      </c>
      <c r="H2241">
        <v>3377831.2858890002</v>
      </c>
      <c r="I2241" s="13">
        <v>3379972.31675578</v>
      </c>
    </row>
    <row r="2242" spans="1:9" x14ac:dyDescent="0.25">
      <c r="A2242" s="8">
        <v>2241</v>
      </c>
      <c r="B2242" s="7">
        <v>111.475641</v>
      </c>
      <c r="C2242" s="1">
        <v>111.43668333670399</v>
      </c>
      <c r="D2242" s="1">
        <f t="shared" ref="D2242:D2305" si="70">B2242-C2242</f>
        <v>3.895766329600292E-2</v>
      </c>
      <c r="E2242">
        <v>0.53473099999999996</v>
      </c>
      <c r="F2242" s="8">
        <f t="shared" ref="F2242:F2305" si="71">E2242/0.94</f>
        <v>0.56886276595744678</v>
      </c>
      <c r="G2242" s="9">
        <v>0.56886256312745498</v>
      </c>
      <c r="H2242">
        <v>4530861.8208309999</v>
      </c>
      <c r="I2242" s="13">
        <v>4542142.9760962902</v>
      </c>
    </row>
    <row r="2243" spans="1:9" x14ac:dyDescent="0.25">
      <c r="A2243" s="8">
        <v>2242</v>
      </c>
      <c r="B2243" s="7">
        <v>108.90150800000001</v>
      </c>
      <c r="C2243" s="1">
        <v>108.866934049929</v>
      </c>
      <c r="D2243" s="1">
        <f t="shared" si="70"/>
        <v>3.457395007100672E-2</v>
      </c>
      <c r="E2243">
        <v>0.55938399999999999</v>
      </c>
      <c r="F2243" s="8">
        <f t="shared" si="71"/>
        <v>0.59508936170212767</v>
      </c>
      <c r="G2243" s="9">
        <v>0.59508903767253896</v>
      </c>
      <c r="H2243">
        <v>5161224.25361</v>
      </c>
      <c r="I2243" s="13">
        <v>5165062.5018936899</v>
      </c>
    </row>
    <row r="2244" spans="1:9" x14ac:dyDescent="0.25">
      <c r="A2244" s="8">
        <v>2243</v>
      </c>
      <c r="B2244" s="7">
        <v>108.360986</v>
      </c>
      <c r="C2244" s="1">
        <v>108.257883939789</v>
      </c>
      <c r="D2244" s="1">
        <f t="shared" si="70"/>
        <v>0.10310206021100043</v>
      </c>
      <c r="E2244">
        <v>0.56908800000000004</v>
      </c>
      <c r="F2244" s="8">
        <f t="shared" si="71"/>
        <v>0.60541276595744686</v>
      </c>
      <c r="G2244" s="9">
        <v>0.60541250619281195</v>
      </c>
      <c r="H2244">
        <v>5436737.1197720002</v>
      </c>
      <c r="I2244" s="13">
        <v>5440726.8852821896</v>
      </c>
    </row>
    <row r="2245" spans="1:9" x14ac:dyDescent="0.25">
      <c r="A2245" s="8">
        <v>2244</v>
      </c>
      <c r="B2245" s="7">
        <v>107.734883</v>
      </c>
      <c r="C2245" s="1">
        <v>107.63218865148301</v>
      </c>
      <c r="D2245" s="1">
        <f t="shared" si="70"/>
        <v>0.10269434851699089</v>
      </c>
      <c r="E2245">
        <v>0.57455299999999998</v>
      </c>
      <c r="F2245" s="8">
        <f t="shared" si="71"/>
        <v>0.61122659574468086</v>
      </c>
      <c r="G2245" s="9">
        <v>0.61122702269517504</v>
      </c>
      <c r="H2245">
        <v>5580838.2018499998</v>
      </c>
      <c r="I2245" s="13">
        <v>5582498.7230451303</v>
      </c>
    </row>
    <row r="2246" spans="1:9" x14ac:dyDescent="0.25">
      <c r="A2246" s="8">
        <v>2245</v>
      </c>
      <c r="B2246" s="7">
        <v>107.385255</v>
      </c>
      <c r="C2246" s="1">
        <v>107.220486975867</v>
      </c>
      <c r="D2246" s="1">
        <f t="shared" si="70"/>
        <v>0.16476802413299652</v>
      </c>
      <c r="E2246">
        <v>0.57339499999999999</v>
      </c>
      <c r="F2246" s="8">
        <f t="shared" si="71"/>
        <v>0.6099946808510639</v>
      </c>
      <c r="G2246" s="9">
        <v>0.60999472601816496</v>
      </c>
      <c r="H2246">
        <v>5543439.7928499999</v>
      </c>
      <c r="I2246" s="13">
        <v>5544470.76291152</v>
      </c>
    </row>
    <row r="2247" spans="1:9" x14ac:dyDescent="0.25">
      <c r="A2247" s="8">
        <v>2246</v>
      </c>
      <c r="B2247" s="7">
        <v>107.104288</v>
      </c>
      <c r="C2247" s="1">
        <v>107.058100711981</v>
      </c>
      <c r="D2247" s="1">
        <f t="shared" si="70"/>
        <v>4.6187288018998629E-2</v>
      </c>
      <c r="E2247">
        <v>0.56627700000000003</v>
      </c>
      <c r="F2247" s="8">
        <f t="shared" si="71"/>
        <v>0.602422340425532</v>
      </c>
      <c r="G2247" s="9">
        <v>0.60242236006634298</v>
      </c>
      <c r="H2247">
        <v>5387748.1223269999</v>
      </c>
      <c r="I2247" s="13">
        <v>5387452.5642827302</v>
      </c>
    </row>
    <row r="2248" spans="1:9" x14ac:dyDescent="0.25">
      <c r="A2248" s="8">
        <v>2247</v>
      </c>
      <c r="B2248" s="7">
        <v>107.58362099999999</v>
      </c>
      <c r="C2248" s="1">
        <v>107.537237622474</v>
      </c>
      <c r="D2248" s="1">
        <f t="shared" si="70"/>
        <v>4.6383377525998526E-2</v>
      </c>
      <c r="E2248">
        <v>0.55265799999999998</v>
      </c>
      <c r="F2248" s="8">
        <f t="shared" si="71"/>
        <v>0.58793404255319148</v>
      </c>
      <c r="G2248" s="9">
        <v>0.58793393202185795</v>
      </c>
      <c r="H2248">
        <v>5037406.4618520001</v>
      </c>
      <c r="I2248" s="13">
        <v>5038061.0029336503</v>
      </c>
    </row>
    <row r="2249" spans="1:9" x14ac:dyDescent="0.25">
      <c r="A2249" s="8">
        <v>2248</v>
      </c>
      <c r="B2249" s="7">
        <v>111.345133</v>
      </c>
      <c r="C2249" s="1">
        <v>111.35647440208901</v>
      </c>
      <c r="D2249" s="1">
        <f t="shared" si="70"/>
        <v>-1.1341402089001917E-2</v>
      </c>
      <c r="E2249">
        <v>0.30916500000000002</v>
      </c>
      <c r="F2249" s="8">
        <f t="shared" si="71"/>
        <v>0.32889893617021282</v>
      </c>
      <c r="G2249" s="9">
        <v>0.33624440892657798</v>
      </c>
      <c r="H2249">
        <v>2500001.280787</v>
      </c>
      <c r="I2249" s="13">
        <v>2567966.0874119601</v>
      </c>
    </row>
    <row r="2250" spans="1:9" x14ac:dyDescent="0.25">
      <c r="A2250" s="8">
        <v>2249</v>
      </c>
      <c r="B2250" s="7">
        <v>111.57975</v>
      </c>
      <c r="C2250" s="1">
        <v>111.532924422498</v>
      </c>
      <c r="D2250" s="1">
        <f t="shared" si="70"/>
        <v>4.6825577502005444E-2</v>
      </c>
      <c r="E2250">
        <v>0.35677700000000001</v>
      </c>
      <c r="F2250" s="8">
        <f t="shared" si="71"/>
        <v>0.37955000000000005</v>
      </c>
      <c r="G2250" s="9">
        <v>0.37974874970411499</v>
      </c>
      <c r="H2250">
        <v>2357616.0202009999</v>
      </c>
      <c r="I2250" s="13">
        <v>2366117.72824685</v>
      </c>
    </row>
    <row r="2251" spans="1:9" x14ac:dyDescent="0.25">
      <c r="A2251" s="8">
        <v>2250</v>
      </c>
      <c r="B2251" s="7">
        <v>114.430564</v>
      </c>
      <c r="C2251" s="1">
        <v>114.47381541198401</v>
      </c>
      <c r="D2251" s="1">
        <f t="shared" si="70"/>
        <v>-4.3251411984002175E-2</v>
      </c>
      <c r="E2251">
        <v>9.9999999999999995E-7</v>
      </c>
      <c r="F2251" s="8">
        <f t="shared" si="71"/>
        <v>1.0638297872340427E-6</v>
      </c>
      <c r="G2251" s="9">
        <v>1.0638297872340399E-6</v>
      </c>
      <c r="H2251">
        <v>0</v>
      </c>
      <c r="I2251" s="13">
        <v>0</v>
      </c>
    </row>
    <row r="2252" spans="1:9" x14ac:dyDescent="0.25">
      <c r="A2252" s="8">
        <v>2251</v>
      </c>
      <c r="B2252" s="7">
        <v>114.86359</v>
      </c>
      <c r="C2252" s="1">
        <v>114.79926629930701</v>
      </c>
      <c r="D2252" s="1">
        <f t="shared" si="70"/>
        <v>6.4323700692995089E-2</v>
      </c>
      <c r="E2252">
        <v>9.9999999999999995E-7</v>
      </c>
      <c r="F2252" s="8">
        <f t="shared" si="71"/>
        <v>1.0638297872340427E-6</v>
      </c>
      <c r="G2252" s="9">
        <v>1.0638297872340399E-6</v>
      </c>
      <c r="H2252">
        <v>0</v>
      </c>
      <c r="I2252" s="13">
        <v>0</v>
      </c>
    </row>
    <row r="2253" spans="1:9" x14ac:dyDescent="0.25">
      <c r="A2253" s="8">
        <v>2252</v>
      </c>
      <c r="B2253" s="7">
        <v>116.289002</v>
      </c>
      <c r="C2253" s="1">
        <v>116.140300262157</v>
      </c>
      <c r="D2253" s="1">
        <f t="shared" si="70"/>
        <v>0.14870173784299823</v>
      </c>
      <c r="E2253">
        <v>9.9999999999999995E-7</v>
      </c>
      <c r="F2253" s="8">
        <f t="shared" si="71"/>
        <v>1.0638297872340427E-6</v>
      </c>
      <c r="G2253" s="9">
        <v>1.0638297872340399E-6</v>
      </c>
      <c r="H2253">
        <v>0</v>
      </c>
      <c r="I2253" s="13">
        <v>0</v>
      </c>
    </row>
    <row r="2254" spans="1:9" x14ac:dyDescent="0.25">
      <c r="A2254" s="8">
        <v>2253</v>
      </c>
      <c r="B2254" s="7">
        <v>116.602949</v>
      </c>
      <c r="C2254" s="1">
        <v>116.446441344666</v>
      </c>
      <c r="D2254" s="1">
        <f t="shared" si="70"/>
        <v>0.15650765533399635</v>
      </c>
      <c r="E2254">
        <v>9.9999999999999995E-7</v>
      </c>
      <c r="F2254" s="8">
        <f t="shared" si="71"/>
        <v>1.0638297872340427E-6</v>
      </c>
      <c r="G2254" s="9">
        <v>1.0638297872340399E-6</v>
      </c>
      <c r="H2254">
        <v>0</v>
      </c>
      <c r="I2254" s="13">
        <v>0</v>
      </c>
    </row>
    <row r="2255" spans="1:9" x14ac:dyDescent="0.25">
      <c r="A2255" s="8">
        <v>2254</v>
      </c>
      <c r="B2255" s="7">
        <v>116.601629</v>
      </c>
      <c r="C2255" s="1">
        <v>116.45850863032901</v>
      </c>
      <c r="D2255" s="1">
        <f t="shared" si="70"/>
        <v>0.14312036967099573</v>
      </c>
      <c r="E2255">
        <v>9.9999999999999995E-7</v>
      </c>
      <c r="F2255" s="8">
        <f t="shared" si="71"/>
        <v>1.0638297872340427E-6</v>
      </c>
      <c r="G2255" s="9">
        <v>1.0638297872340399E-6</v>
      </c>
      <c r="H2255">
        <v>0</v>
      </c>
      <c r="I2255" s="13">
        <v>0</v>
      </c>
    </row>
    <row r="2256" spans="1:9" x14ac:dyDescent="0.25">
      <c r="A2256" s="8">
        <v>2255</v>
      </c>
      <c r="B2256" s="7">
        <v>117.211592</v>
      </c>
      <c r="C2256" s="1">
        <v>117.05384807982399</v>
      </c>
      <c r="D2256" s="1">
        <f t="shared" si="70"/>
        <v>0.15774392017600292</v>
      </c>
      <c r="E2256">
        <v>9.9999999999999995E-7</v>
      </c>
      <c r="F2256" s="8">
        <f t="shared" si="71"/>
        <v>1.0638297872340427E-6</v>
      </c>
      <c r="G2256" s="9">
        <v>1.0638297872340399E-6</v>
      </c>
      <c r="H2256">
        <v>0</v>
      </c>
      <c r="I2256" s="13">
        <v>0</v>
      </c>
    </row>
    <row r="2257" spans="1:9" x14ac:dyDescent="0.25">
      <c r="A2257" s="8">
        <v>2256</v>
      </c>
      <c r="B2257" s="7">
        <v>116.34971</v>
      </c>
      <c r="C2257" s="1">
        <v>116.32554129228799</v>
      </c>
      <c r="D2257" s="1">
        <f t="shared" si="70"/>
        <v>2.4168707712007631E-2</v>
      </c>
      <c r="E2257">
        <v>9.9999999999999995E-7</v>
      </c>
      <c r="F2257" s="8">
        <f t="shared" si="71"/>
        <v>1.0638297872340427E-6</v>
      </c>
      <c r="G2257" s="9">
        <v>1.0638297872340399E-6</v>
      </c>
      <c r="H2257">
        <v>0</v>
      </c>
      <c r="I2257" s="13">
        <v>0</v>
      </c>
    </row>
    <row r="2258" spans="1:9" x14ac:dyDescent="0.25">
      <c r="A2258" s="8">
        <v>2257</v>
      </c>
      <c r="B2258" s="7">
        <v>116.82837499999999</v>
      </c>
      <c r="C2258" s="1">
        <v>116.797317914521</v>
      </c>
      <c r="D2258" s="1">
        <f t="shared" si="70"/>
        <v>3.1057085478991553E-2</v>
      </c>
      <c r="E2258">
        <v>9.9999999999999995E-7</v>
      </c>
      <c r="F2258" s="8">
        <f t="shared" si="71"/>
        <v>1.0638297872340427E-6</v>
      </c>
      <c r="G2258" s="9">
        <v>1.0638297872340399E-6</v>
      </c>
      <c r="H2258">
        <v>0</v>
      </c>
      <c r="I2258" s="13">
        <v>0</v>
      </c>
    </row>
    <row r="2259" spans="1:9" x14ac:dyDescent="0.25">
      <c r="A2259" s="8">
        <v>2258</v>
      </c>
      <c r="B2259" s="7">
        <v>117.177134</v>
      </c>
      <c r="C2259" s="1">
        <v>117.11578984804601</v>
      </c>
      <c r="D2259" s="1">
        <f t="shared" si="70"/>
        <v>6.1344151953989012E-2</v>
      </c>
      <c r="E2259">
        <v>9.9999999999999995E-7</v>
      </c>
      <c r="F2259" s="8">
        <f t="shared" si="71"/>
        <v>1.0638297872340427E-6</v>
      </c>
      <c r="G2259" s="9">
        <v>1.0638297872340399E-6</v>
      </c>
      <c r="H2259">
        <v>0</v>
      </c>
      <c r="I2259" s="13">
        <v>0</v>
      </c>
    </row>
    <row r="2260" spans="1:9" x14ac:dyDescent="0.25">
      <c r="A2260" s="8">
        <v>2259</v>
      </c>
      <c r="B2260" s="7">
        <v>-0.63249999999999995</v>
      </c>
      <c r="C2260" s="1">
        <v>-0.63249999999999995</v>
      </c>
      <c r="D2260" s="1">
        <f t="shared" si="70"/>
        <v>0</v>
      </c>
      <c r="E2260">
        <v>9.9999999999999995E-7</v>
      </c>
      <c r="F2260" s="8">
        <f t="shared" si="71"/>
        <v>1.0638297872340427E-6</v>
      </c>
      <c r="G2260" s="9">
        <v>1.0638297872340399E-6</v>
      </c>
      <c r="H2260">
        <v>0</v>
      </c>
      <c r="I2260" s="13">
        <v>0</v>
      </c>
    </row>
    <row r="2261" spans="1:9" x14ac:dyDescent="0.25">
      <c r="A2261" s="8">
        <v>2260</v>
      </c>
      <c r="B2261" s="7">
        <v>-0.63249999999999995</v>
      </c>
      <c r="C2261" s="1">
        <v>-0.63249999999999995</v>
      </c>
      <c r="D2261" s="1">
        <f t="shared" si="70"/>
        <v>0</v>
      </c>
      <c r="E2261">
        <v>9.9999999999999995E-7</v>
      </c>
      <c r="F2261" s="8">
        <f t="shared" si="71"/>
        <v>1.0638297872340427E-6</v>
      </c>
      <c r="G2261" s="9">
        <v>1.0638297872340399E-6</v>
      </c>
      <c r="H2261">
        <v>0</v>
      </c>
      <c r="I2261" s="13">
        <v>0</v>
      </c>
    </row>
    <row r="2262" spans="1:9" x14ac:dyDescent="0.25">
      <c r="A2262" s="8">
        <v>2261</v>
      </c>
      <c r="B2262" s="7">
        <v>-0.63249999999999995</v>
      </c>
      <c r="C2262" s="1">
        <v>-0.63249999999999995</v>
      </c>
      <c r="D2262" s="1">
        <f t="shared" si="70"/>
        <v>0</v>
      </c>
      <c r="E2262">
        <v>9.9999999999999995E-7</v>
      </c>
      <c r="F2262" s="8">
        <f t="shared" si="71"/>
        <v>1.0638297872340427E-6</v>
      </c>
      <c r="G2262" s="9">
        <v>1.0638297872340399E-6</v>
      </c>
      <c r="H2262">
        <v>0</v>
      </c>
      <c r="I2262" s="13">
        <v>0</v>
      </c>
    </row>
    <row r="2263" spans="1:9" x14ac:dyDescent="0.25">
      <c r="A2263" s="8">
        <v>2262</v>
      </c>
      <c r="B2263" s="7">
        <v>-1.3468199999999999</v>
      </c>
      <c r="C2263" s="1">
        <v>-1.3468199999999999</v>
      </c>
      <c r="D2263" s="1">
        <f t="shared" si="70"/>
        <v>0</v>
      </c>
      <c r="E2263">
        <v>9.9999999999999995E-7</v>
      </c>
      <c r="F2263" s="8">
        <f t="shared" si="71"/>
        <v>1.0638297872340427E-6</v>
      </c>
      <c r="G2263" s="9">
        <v>1.0638297872340399E-6</v>
      </c>
      <c r="H2263">
        <v>0</v>
      </c>
      <c r="I2263" s="13">
        <v>0</v>
      </c>
    </row>
    <row r="2264" spans="1:9" x14ac:dyDescent="0.25">
      <c r="A2264" s="8">
        <v>2263</v>
      </c>
      <c r="B2264" s="7">
        <v>-1.3468199999999999</v>
      </c>
      <c r="C2264" s="1">
        <v>-1.3468199999999999</v>
      </c>
      <c r="D2264" s="1">
        <f t="shared" si="70"/>
        <v>0</v>
      </c>
      <c r="E2264">
        <v>0.34707300000000002</v>
      </c>
      <c r="F2264" s="8">
        <f t="shared" si="71"/>
        <v>0.36922659574468092</v>
      </c>
      <c r="G2264" s="9">
        <v>0.36922640698915699</v>
      </c>
      <c r="H2264">
        <v>0</v>
      </c>
      <c r="I2264" s="13">
        <v>0</v>
      </c>
    </row>
    <row r="2265" spans="1:9" x14ac:dyDescent="0.25">
      <c r="A2265" s="8">
        <v>2264</v>
      </c>
      <c r="B2265" s="7">
        <v>-1.1235949999999999</v>
      </c>
      <c r="C2265" s="1">
        <v>-1.1235949999999999</v>
      </c>
      <c r="D2265" s="1">
        <f t="shared" si="70"/>
        <v>0</v>
      </c>
      <c r="E2265">
        <v>0.47304099999999999</v>
      </c>
      <c r="F2265" s="8">
        <f t="shared" si="71"/>
        <v>0.50323510638297875</v>
      </c>
      <c r="G2265" s="9">
        <v>0.503234814161994</v>
      </c>
      <c r="H2265">
        <v>0</v>
      </c>
      <c r="I2265" s="13">
        <v>0</v>
      </c>
    </row>
    <row r="2266" spans="1:9" x14ac:dyDescent="0.25">
      <c r="A2266" s="8">
        <v>2265</v>
      </c>
      <c r="B2266" s="7">
        <v>-1.1235949999999999</v>
      </c>
      <c r="C2266" s="1">
        <v>-1.1235949999999999</v>
      </c>
      <c r="D2266" s="1">
        <f t="shared" si="70"/>
        <v>0</v>
      </c>
      <c r="E2266">
        <v>0.53535999999999995</v>
      </c>
      <c r="F2266" s="8">
        <f t="shared" si="71"/>
        <v>0.56953191489361699</v>
      </c>
      <c r="G2266" s="9">
        <v>0.569531877651967</v>
      </c>
      <c r="H2266">
        <v>0</v>
      </c>
      <c r="I2266" s="13">
        <v>0</v>
      </c>
    </row>
    <row r="2267" spans="1:9" x14ac:dyDescent="0.25">
      <c r="A2267" s="8">
        <v>2266</v>
      </c>
      <c r="B2267" s="7">
        <v>-1.1235949999999999</v>
      </c>
      <c r="C2267" s="1">
        <v>-1.1235949999999999</v>
      </c>
      <c r="D2267" s="1">
        <f t="shared" si="70"/>
        <v>0</v>
      </c>
      <c r="E2267">
        <v>0.55966800000000005</v>
      </c>
      <c r="F2267" s="8">
        <f t="shared" si="71"/>
        <v>0.59539148936170216</v>
      </c>
      <c r="G2267" s="9">
        <v>0.59539154890644996</v>
      </c>
      <c r="H2267">
        <v>0</v>
      </c>
      <c r="I2267" s="13">
        <v>0</v>
      </c>
    </row>
    <row r="2268" spans="1:9" x14ac:dyDescent="0.25">
      <c r="A2268" s="8">
        <v>2267</v>
      </c>
      <c r="B2268" s="7">
        <v>-1.1235949999999999</v>
      </c>
      <c r="C2268" s="1">
        <v>-1.1235949999999999</v>
      </c>
      <c r="D2268" s="1">
        <f t="shared" si="70"/>
        <v>0</v>
      </c>
      <c r="E2268">
        <v>0.56940500000000005</v>
      </c>
      <c r="F2268" s="8">
        <f t="shared" si="71"/>
        <v>0.60575000000000012</v>
      </c>
      <c r="G2268" s="9">
        <v>0.60575039768181305</v>
      </c>
      <c r="H2268">
        <v>0</v>
      </c>
      <c r="I2268" s="13">
        <v>0</v>
      </c>
    </row>
    <row r="2269" spans="1:9" x14ac:dyDescent="0.25">
      <c r="A2269" s="8">
        <v>2268</v>
      </c>
      <c r="B2269" s="7">
        <v>51.243223999999998</v>
      </c>
      <c r="C2269" s="1">
        <v>51.226940675099698</v>
      </c>
      <c r="D2269" s="1">
        <f t="shared" si="70"/>
        <v>1.6283324900300045E-2</v>
      </c>
      <c r="E2269">
        <v>0.57484800000000003</v>
      </c>
      <c r="F2269" s="8">
        <f t="shared" si="71"/>
        <v>0.61154042553191501</v>
      </c>
      <c r="G2269" s="9">
        <v>0.61154023895703402</v>
      </c>
      <c r="H2269">
        <v>3417363.6257179999</v>
      </c>
      <c r="I2269" s="13">
        <v>3425399.0142312399</v>
      </c>
    </row>
    <row r="2270" spans="1:9" x14ac:dyDescent="0.25">
      <c r="A2270" s="8">
        <v>2269</v>
      </c>
      <c r="B2270" s="7">
        <v>112.568844</v>
      </c>
      <c r="C2270" s="1">
        <v>112.554706633208</v>
      </c>
      <c r="D2270" s="1">
        <f t="shared" si="70"/>
        <v>1.4137366791999284E-2</v>
      </c>
      <c r="E2270">
        <v>0.57368300000000005</v>
      </c>
      <c r="F2270" s="8">
        <f t="shared" si="71"/>
        <v>0.61030106382978733</v>
      </c>
      <c r="G2270" s="9">
        <v>0.61030138942897805</v>
      </c>
      <c r="H2270">
        <v>1491543.1956189999</v>
      </c>
      <c r="I2270" s="13">
        <v>1493200.07270686</v>
      </c>
    </row>
    <row r="2271" spans="1:9" x14ac:dyDescent="0.25">
      <c r="A2271" s="8">
        <v>2270</v>
      </c>
      <c r="B2271" s="7">
        <v>111.850555</v>
      </c>
      <c r="C2271" s="1">
        <v>111.86281017760101</v>
      </c>
      <c r="D2271" s="1">
        <f t="shared" si="70"/>
        <v>-1.2255177601005585E-2</v>
      </c>
      <c r="E2271">
        <v>0.56648900000000002</v>
      </c>
      <c r="F2271" s="8">
        <f t="shared" si="71"/>
        <v>0.60264787234042561</v>
      </c>
      <c r="G2271" s="9">
        <v>0.60264750350136298</v>
      </c>
      <c r="H2271">
        <v>2488061.4461349999</v>
      </c>
      <c r="I2271" s="13">
        <v>2490985.8229638701</v>
      </c>
    </row>
    <row r="2272" spans="1:9" x14ac:dyDescent="0.25">
      <c r="A2272" s="8">
        <v>2271</v>
      </c>
      <c r="B2272" s="7">
        <v>112.24324799999999</v>
      </c>
      <c r="C2272" s="1">
        <v>112.286394885446</v>
      </c>
      <c r="D2272" s="1">
        <f t="shared" si="70"/>
        <v>-4.3146885446006422E-2</v>
      </c>
      <c r="E2272">
        <v>0.55307499999999998</v>
      </c>
      <c r="F2272" s="8">
        <f t="shared" si="71"/>
        <v>0.58837765957446808</v>
      </c>
      <c r="G2272" s="9">
        <v>0.58837805800925602</v>
      </c>
      <c r="H2272">
        <v>1853579.0274050001</v>
      </c>
      <c r="I2272" s="13">
        <v>1854929.5393248701</v>
      </c>
    </row>
    <row r="2273" spans="1:9" x14ac:dyDescent="0.25">
      <c r="A2273" s="8">
        <v>2272</v>
      </c>
      <c r="B2273" s="7">
        <v>112.27941800000001</v>
      </c>
      <c r="C2273" s="1">
        <v>112.214440912553</v>
      </c>
      <c r="D2273" s="1">
        <f t="shared" si="70"/>
        <v>6.4977087447005033E-2</v>
      </c>
      <c r="E2273">
        <v>0.52496900000000002</v>
      </c>
      <c r="F2273" s="8">
        <f t="shared" si="71"/>
        <v>0.55847765957446815</v>
      </c>
      <c r="G2273" s="9">
        <v>0.55847779310896595</v>
      </c>
      <c r="H2273">
        <v>2411863.8388840002</v>
      </c>
      <c r="I2273" s="13">
        <v>2414192.2620488</v>
      </c>
    </row>
    <row r="2274" spans="1:9" x14ac:dyDescent="0.25">
      <c r="A2274" s="8">
        <v>2273</v>
      </c>
      <c r="B2274" s="7">
        <v>112.58099799999999</v>
      </c>
      <c r="C2274" s="1">
        <v>112.57512971409</v>
      </c>
      <c r="D2274" s="1">
        <f t="shared" si="70"/>
        <v>5.8682859099974394E-3</v>
      </c>
      <c r="E2274">
        <v>0.439861</v>
      </c>
      <c r="F2274" s="8">
        <f t="shared" si="71"/>
        <v>0.46793723404255322</v>
      </c>
      <c r="G2274" s="9">
        <v>0.46793752981624998</v>
      </c>
      <c r="H2274">
        <v>2625422.1341289999</v>
      </c>
      <c r="I2274" s="13">
        <v>2628937.3465781799</v>
      </c>
    </row>
    <row r="2275" spans="1:9" x14ac:dyDescent="0.25">
      <c r="A2275" s="8">
        <v>2274</v>
      </c>
      <c r="B2275" s="7">
        <v>-1.1235949999999999</v>
      </c>
      <c r="C2275" s="1">
        <v>-1.1235949999999999</v>
      </c>
      <c r="D2275" s="1">
        <f t="shared" si="70"/>
        <v>0</v>
      </c>
      <c r="E2275">
        <v>9.9999999999999995E-7</v>
      </c>
      <c r="F2275" s="8">
        <f t="shared" si="71"/>
        <v>1.0638297872340427E-6</v>
      </c>
      <c r="G2275" s="9">
        <v>1.0638297872340399E-6</v>
      </c>
      <c r="H2275">
        <v>0</v>
      </c>
      <c r="I2275" s="13">
        <v>0</v>
      </c>
    </row>
    <row r="2276" spans="1:9" x14ac:dyDescent="0.25">
      <c r="A2276" s="8">
        <v>2275</v>
      </c>
      <c r="B2276" s="7">
        <v>-1.3468199999999999</v>
      </c>
      <c r="C2276" s="1">
        <v>-1.3468199999999999</v>
      </c>
      <c r="D2276" s="1">
        <f t="shared" si="70"/>
        <v>0</v>
      </c>
      <c r="E2276">
        <v>9.9999999999999995E-7</v>
      </c>
      <c r="F2276" s="8">
        <f t="shared" si="71"/>
        <v>1.0638297872340427E-6</v>
      </c>
      <c r="G2276" s="9">
        <v>1.0638297872340399E-6</v>
      </c>
      <c r="H2276">
        <v>0</v>
      </c>
      <c r="I2276" s="13">
        <v>0</v>
      </c>
    </row>
    <row r="2277" spans="1:9" x14ac:dyDescent="0.25">
      <c r="A2277" s="8">
        <v>2276</v>
      </c>
      <c r="B2277" s="7">
        <v>-0.63249999999999995</v>
      </c>
      <c r="C2277" s="1">
        <v>-0.63249999999999995</v>
      </c>
      <c r="D2277" s="1">
        <f t="shared" si="70"/>
        <v>0</v>
      </c>
      <c r="E2277">
        <v>9.9999999999999995E-7</v>
      </c>
      <c r="F2277" s="8">
        <f t="shared" si="71"/>
        <v>1.0638297872340427E-6</v>
      </c>
      <c r="G2277" s="9">
        <v>1.0638297872340399E-6</v>
      </c>
      <c r="H2277">
        <v>0</v>
      </c>
      <c r="I2277" s="13">
        <v>0</v>
      </c>
    </row>
    <row r="2278" spans="1:9" x14ac:dyDescent="0.25">
      <c r="A2278" s="8">
        <v>2277</v>
      </c>
      <c r="B2278" s="7">
        <v>-0.63249999999999995</v>
      </c>
      <c r="C2278" s="1">
        <v>-0.63249999999999995</v>
      </c>
      <c r="D2278" s="1">
        <f t="shared" si="70"/>
        <v>0</v>
      </c>
      <c r="E2278">
        <v>9.9999999999999995E-7</v>
      </c>
      <c r="F2278" s="8">
        <f t="shared" si="71"/>
        <v>1.0638297872340427E-6</v>
      </c>
      <c r="G2278" s="9">
        <v>1.0638297872340399E-6</v>
      </c>
      <c r="H2278">
        <v>0</v>
      </c>
      <c r="I2278" s="13">
        <v>0</v>
      </c>
    </row>
    <row r="2279" spans="1:9" x14ac:dyDescent="0.25">
      <c r="A2279" s="8">
        <v>2278</v>
      </c>
      <c r="B2279" s="7">
        <v>-0.63249999999999995</v>
      </c>
      <c r="C2279" s="1">
        <v>-0.63249999999999995</v>
      </c>
      <c r="D2279" s="1">
        <f t="shared" si="70"/>
        <v>0</v>
      </c>
      <c r="E2279">
        <v>9.9999999999999995E-7</v>
      </c>
      <c r="F2279" s="8">
        <f t="shared" si="71"/>
        <v>1.0638297872340427E-6</v>
      </c>
      <c r="G2279" s="9">
        <v>1.0638297872340399E-6</v>
      </c>
      <c r="H2279">
        <v>0</v>
      </c>
      <c r="I2279" s="13">
        <v>0</v>
      </c>
    </row>
    <row r="2280" spans="1:9" x14ac:dyDescent="0.25">
      <c r="A2280" s="8">
        <v>2279</v>
      </c>
      <c r="B2280" s="7">
        <v>-0.63249999999999995</v>
      </c>
      <c r="C2280" s="1">
        <v>-0.63249999999999995</v>
      </c>
      <c r="D2280" s="1">
        <f t="shared" si="70"/>
        <v>0</v>
      </c>
      <c r="E2280">
        <v>9.9999999999999995E-7</v>
      </c>
      <c r="F2280" s="8">
        <f t="shared" si="71"/>
        <v>1.0638297872340427E-6</v>
      </c>
      <c r="G2280" s="9">
        <v>1.0638297872340399E-6</v>
      </c>
      <c r="H2280">
        <v>0</v>
      </c>
      <c r="I2280" s="13">
        <v>0</v>
      </c>
    </row>
    <row r="2281" spans="1:9" x14ac:dyDescent="0.25">
      <c r="A2281" s="8">
        <v>2280</v>
      </c>
      <c r="B2281" s="7">
        <v>-0.63249999999999995</v>
      </c>
      <c r="C2281" s="1">
        <v>-0.63249999999999995</v>
      </c>
      <c r="D2281" s="1">
        <f t="shared" si="70"/>
        <v>0</v>
      </c>
      <c r="E2281">
        <v>9.9999999999999995E-7</v>
      </c>
      <c r="F2281" s="8">
        <f t="shared" si="71"/>
        <v>1.0638297872340427E-6</v>
      </c>
      <c r="G2281" s="9">
        <v>1.0638297872340399E-6</v>
      </c>
      <c r="H2281">
        <v>0</v>
      </c>
      <c r="I2281" s="13">
        <v>0</v>
      </c>
    </row>
    <row r="2282" spans="1:9" x14ac:dyDescent="0.25">
      <c r="A2282" s="8">
        <v>2281</v>
      </c>
      <c r="B2282" s="7">
        <v>-0.63249999999999995</v>
      </c>
      <c r="C2282" s="1">
        <v>-0.63249999999999995</v>
      </c>
      <c r="D2282" s="1">
        <f t="shared" si="70"/>
        <v>0</v>
      </c>
      <c r="E2282">
        <v>9.9999999999999995E-7</v>
      </c>
      <c r="F2282" s="8">
        <f t="shared" si="71"/>
        <v>1.0638297872340427E-6</v>
      </c>
      <c r="G2282" s="9">
        <v>1.0638297872340399E-6</v>
      </c>
      <c r="H2282">
        <v>0</v>
      </c>
      <c r="I2282" s="13">
        <v>0</v>
      </c>
    </row>
    <row r="2283" spans="1:9" x14ac:dyDescent="0.25">
      <c r="A2283" s="8">
        <v>2282</v>
      </c>
      <c r="B2283" s="7">
        <v>-0.63249999999999995</v>
      </c>
      <c r="C2283" s="1">
        <v>-0.63249999999999995</v>
      </c>
      <c r="D2283" s="1">
        <f t="shared" si="70"/>
        <v>0</v>
      </c>
      <c r="E2283">
        <v>9.9999999999999995E-7</v>
      </c>
      <c r="F2283" s="8">
        <f t="shared" si="71"/>
        <v>1.0638297872340427E-6</v>
      </c>
      <c r="G2283" s="9">
        <v>1.0638297872340399E-6</v>
      </c>
      <c r="H2283">
        <v>0</v>
      </c>
      <c r="I2283" s="13">
        <v>0</v>
      </c>
    </row>
    <row r="2284" spans="1:9" x14ac:dyDescent="0.25">
      <c r="A2284" s="8">
        <v>2283</v>
      </c>
      <c r="B2284" s="7">
        <v>-0.63249999999999995</v>
      </c>
      <c r="C2284" s="1">
        <v>-0.63249999999999995</v>
      </c>
      <c r="D2284" s="1">
        <f t="shared" si="70"/>
        <v>0</v>
      </c>
      <c r="E2284">
        <v>9.9999999999999995E-7</v>
      </c>
      <c r="F2284" s="8">
        <f t="shared" si="71"/>
        <v>1.0638297872340427E-6</v>
      </c>
      <c r="G2284" s="9">
        <v>1.0638297872340399E-6</v>
      </c>
      <c r="H2284">
        <v>0</v>
      </c>
      <c r="I2284" s="13">
        <v>0</v>
      </c>
    </row>
    <row r="2285" spans="1:9" x14ac:dyDescent="0.25">
      <c r="A2285" s="8">
        <v>2284</v>
      </c>
      <c r="B2285" s="7">
        <v>-0.63249999999999995</v>
      </c>
      <c r="C2285" s="1">
        <v>-0.63249999999999995</v>
      </c>
      <c r="D2285" s="1">
        <f t="shared" si="70"/>
        <v>0</v>
      </c>
      <c r="E2285">
        <v>9.9999999999999995E-7</v>
      </c>
      <c r="F2285" s="8">
        <f t="shared" si="71"/>
        <v>1.0638297872340427E-6</v>
      </c>
      <c r="G2285" s="9">
        <v>1.0638297872340399E-6</v>
      </c>
      <c r="H2285">
        <v>0</v>
      </c>
      <c r="I2285" s="13">
        <v>0</v>
      </c>
    </row>
    <row r="2286" spans="1:9" x14ac:dyDescent="0.25">
      <c r="A2286" s="8">
        <v>2285</v>
      </c>
      <c r="B2286" s="7">
        <v>-0.63249999999999995</v>
      </c>
      <c r="C2286" s="1">
        <v>-0.63249999999999995</v>
      </c>
      <c r="D2286" s="1">
        <f t="shared" si="70"/>
        <v>0</v>
      </c>
      <c r="E2286">
        <v>9.9999999999999995E-7</v>
      </c>
      <c r="F2286" s="8">
        <f t="shared" si="71"/>
        <v>1.0638297872340427E-6</v>
      </c>
      <c r="G2286" s="9">
        <v>1.0638297872340399E-6</v>
      </c>
      <c r="H2286">
        <v>0</v>
      </c>
      <c r="I2286" s="13">
        <v>0</v>
      </c>
    </row>
    <row r="2287" spans="1:9" x14ac:dyDescent="0.25">
      <c r="A2287" s="8">
        <v>2286</v>
      </c>
      <c r="B2287" s="7">
        <v>-1.3468199999999999</v>
      </c>
      <c r="C2287" s="1">
        <v>-1.3468199999999999</v>
      </c>
      <c r="D2287" s="1">
        <f t="shared" si="70"/>
        <v>0</v>
      </c>
      <c r="E2287">
        <v>9.9999999999999995E-7</v>
      </c>
      <c r="F2287" s="8">
        <f t="shared" si="71"/>
        <v>1.0638297872340427E-6</v>
      </c>
      <c r="G2287" s="9">
        <v>1.0638297872340399E-6</v>
      </c>
      <c r="H2287">
        <v>0</v>
      </c>
      <c r="I2287" s="13">
        <v>0</v>
      </c>
    </row>
    <row r="2288" spans="1:9" x14ac:dyDescent="0.25">
      <c r="A2288" s="8">
        <v>2287</v>
      </c>
      <c r="B2288" s="7">
        <v>-1.3468199999999999</v>
      </c>
      <c r="C2288" s="1">
        <v>-1.3468199999999999</v>
      </c>
      <c r="D2288" s="1">
        <f t="shared" si="70"/>
        <v>0</v>
      </c>
      <c r="E2288">
        <v>0.35158200000000001</v>
      </c>
      <c r="F2288" s="8">
        <f t="shared" si="71"/>
        <v>0.37402340425531916</v>
      </c>
      <c r="G2288" s="9">
        <v>0.37402363512620501</v>
      </c>
      <c r="H2288">
        <v>0</v>
      </c>
      <c r="I2288" s="13">
        <v>0</v>
      </c>
    </row>
    <row r="2289" spans="1:9" x14ac:dyDescent="0.25">
      <c r="A2289" s="8">
        <v>2288</v>
      </c>
      <c r="B2289" s="7">
        <v>52.874175000000001</v>
      </c>
      <c r="C2289" s="1">
        <v>52.858747312585301</v>
      </c>
      <c r="D2289" s="1">
        <f t="shared" si="70"/>
        <v>1.5427687414700131E-2</v>
      </c>
      <c r="E2289">
        <v>0.47517300000000001</v>
      </c>
      <c r="F2289" s="8">
        <f t="shared" si="71"/>
        <v>0.50550319148936174</v>
      </c>
      <c r="G2289" s="9">
        <v>0.50550337060212303</v>
      </c>
      <c r="H2289">
        <v>3412768.9138210001</v>
      </c>
      <c r="I2289" s="13">
        <v>3413377.7353513301</v>
      </c>
    </row>
    <row r="2290" spans="1:9" x14ac:dyDescent="0.25">
      <c r="A2290" s="8">
        <v>2289</v>
      </c>
      <c r="B2290" s="7">
        <v>110.742233</v>
      </c>
      <c r="C2290" s="1">
        <v>110.71015763530001</v>
      </c>
      <c r="D2290" s="1">
        <f t="shared" si="70"/>
        <v>3.2075364699991837E-2</v>
      </c>
      <c r="E2290">
        <v>0.53598299999999999</v>
      </c>
      <c r="F2290" s="8">
        <f t="shared" si="71"/>
        <v>0.57019468085106384</v>
      </c>
      <c r="G2290" s="9">
        <v>0.57019505663171599</v>
      </c>
      <c r="H2290">
        <v>4534695.953834</v>
      </c>
      <c r="I2290" s="13">
        <v>4545786.8188767098</v>
      </c>
    </row>
    <row r="2291" spans="1:9" x14ac:dyDescent="0.25">
      <c r="A2291" s="8">
        <v>2290</v>
      </c>
      <c r="B2291" s="7">
        <v>110.15552700000001</v>
      </c>
      <c r="C2291" s="1">
        <v>110.207870058235</v>
      </c>
      <c r="D2291" s="1">
        <f t="shared" si="70"/>
        <v>-5.2343058234995965E-2</v>
      </c>
      <c r="E2291">
        <v>0.55994999999999995</v>
      </c>
      <c r="F2291" s="8">
        <f t="shared" si="71"/>
        <v>0.59569148936170213</v>
      </c>
      <c r="G2291" s="9">
        <v>0.59569167203820905</v>
      </c>
      <c r="H2291">
        <v>4486796.8219450004</v>
      </c>
      <c r="I2291" s="13">
        <v>4498527.4242018703</v>
      </c>
    </row>
    <row r="2292" spans="1:9" x14ac:dyDescent="0.25">
      <c r="A2292" s="8">
        <v>2291</v>
      </c>
      <c r="B2292" s="7">
        <v>110.845568</v>
      </c>
      <c r="C2292" s="1">
        <v>110.824041568854</v>
      </c>
      <c r="D2292" s="1">
        <f t="shared" si="70"/>
        <v>2.1526431146000391E-2</v>
      </c>
      <c r="E2292">
        <v>0.56972100000000003</v>
      </c>
      <c r="F2292" s="8">
        <f t="shared" si="71"/>
        <v>0.60608617021276601</v>
      </c>
      <c r="G2292" s="9">
        <v>0.60608623770228998</v>
      </c>
      <c r="H2292">
        <v>4880885.186803</v>
      </c>
      <c r="I2292" s="13">
        <v>4887663.8180265296</v>
      </c>
    </row>
    <row r="2293" spans="1:9" x14ac:dyDescent="0.25">
      <c r="A2293" s="8">
        <v>2292</v>
      </c>
      <c r="B2293" s="7">
        <v>110.87481</v>
      </c>
      <c r="C2293" s="1">
        <v>110.839590477451</v>
      </c>
      <c r="D2293" s="1">
        <f t="shared" si="70"/>
        <v>3.5219522548999294E-2</v>
      </c>
      <c r="E2293">
        <v>0.57512300000000005</v>
      </c>
      <c r="F2293" s="8">
        <f t="shared" si="71"/>
        <v>0.61183297872340436</v>
      </c>
      <c r="G2293" s="9">
        <v>0.61183341275424197</v>
      </c>
      <c r="H2293">
        <v>4756187.8905929998</v>
      </c>
      <c r="I2293" s="13">
        <v>4763206.2166931303</v>
      </c>
    </row>
    <row r="2294" spans="1:9" x14ac:dyDescent="0.25">
      <c r="A2294" s="8">
        <v>2293</v>
      </c>
      <c r="B2294" s="7">
        <v>112.732664</v>
      </c>
      <c r="C2294" s="1">
        <v>112.738110109609</v>
      </c>
      <c r="D2294" s="1">
        <f t="shared" si="70"/>
        <v>-5.4461096089966077E-3</v>
      </c>
      <c r="E2294">
        <v>0.57396999999999998</v>
      </c>
      <c r="F2294" s="8">
        <f t="shared" si="71"/>
        <v>0.61060638297872338</v>
      </c>
      <c r="G2294" s="9">
        <v>0.61060641931933302</v>
      </c>
      <c r="H2294">
        <v>3565670.0869740001</v>
      </c>
      <c r="I2294" s="13">
        <v>3569348.9473550902</v>
      </c>
    </row>
    <row r="2295" spans="1:9" x14ac:dyDescent="0.25">
      <c r="A2295" s="8">
        <v>2294</v>
      </c>
      <c r="B2295" s="7">
        <v>112.45159</v>
      </c>
      <c r="C2295" s="1">
        <v>112.482277552817</v>
      </c>
      <c r="D2295" s="1">
        <f t="shared" si="70"/>
        <v>-3.0687552816999641E-2</v>
      </c>
      <c r="E2295">
        <v>0.56669800000000004</v>
      </c>
      <c r="F2295" s="8">
        <f t="shared" si="71"/>
        <v>0.60287021276595754</v>
      </c>
      <c r="G2295" s="9">
        <v>0.60287039233247497</v>
      </c>
      <c r="H2295">
        <v>3628450.4710499998</v>
      </c>
      <c r="I2295" s="13">
        <v>3632800.0346693201</v>
      </c>
    </row>
    <row r="2296" spans="1:9" x14ac:dyDescent="0.25">
      <c r="A2296" s="8">
        <v>2295</v>
      </c>
      <c r="B2296" s="7">
        <v>111.59938099999999</v>
      </c>
      <c r="C2296" s="1">
        <v>111.536148272085</v>
      </c>
      <c r="D2296" s="1">
        <f t="shared" si="70"/>
        <v>6.3232727914993347E-2</v>
      </c>
      <c r="E2296">
        <v>0.55348799999999998</v>
      </c>
      <c r="F2296" s="8">
        <f t="shared" si="71"/>
        <v>0.58881702127659574</v>
      </c>
      <c r="G2296" s="9">
        <v>0.58881692317231205</v>
      </c>
      <c r="H2296">
        <v>4164351.5249660001</v>
      </c>
      <c r="I2296" s="13">
        <v>4168694.6490652799</v>
      </c>
    </row>
    <row r="2297" spans="1:9" x14ac:dyDescent="0.25">
      <c r="A2297" s="8">
        <v>2296</v>
      </c>
      <c r="B2297" s="7">
        <v>112.730242</v>
      </c>
      <c r="C2297" s="1">
        <v>112.796848254111</v>
      </c>
      <c r="D2297" s="1">
        <f t="shared" si="70"/>
        <v>-6.6606254110993746E-2</v>
      </c>
      <c r="E2297">
        <v>0.52530100000000002</v>
      </c>
      <c r="F2297" s="8">
        <f t="shared" si="71"/>
        <v>0.55883085106382979</v>
      </c>
      <c r="G2297" s="9">
        <v>0.55883076353908301</v>
      </c>
      <c r="H2297">
        <v>3278054.8737070002</v>
      </c>
      <c r="I2297" s="13">
        <v>3283435.7702299901</v>
      </c>
    </row>
    <row r="2298" spans="1:9" x14ac:dyDescent="0.25">
      <c r="A2298" s="8">
        <v>2297</v>
      </c>
      <c r="B2298" s="7">
        <v>113.62508099999999</v>
      </c>
      <c r="C2298" s="1">
        <v>113.68952872199399</v>
      </c>
      <c r="D2298" s="1">
        <f t="shared" si="70"/>
        <v>-6.4447721994000062E-2</v>
      </c>
      <c r="E2298">
        <v>0.441021</v>
      </c>
      <c r="F2298" s="8">
        <f t="shared" si="71"/>
        <v>0.4691712765957447</v>
      </c>
      <c r="G2298" s="9">
        <v>0.46917104214757799</v>
      </c>
      <c r="H2298">
        <v>2688486.9146480002</v>
      </c>
      <c r="I2298" s="13">
        <v>2695846.0618982301</v>
      </c>
    </row>
    <row r="2299" spans="1:9" x14ac:dyDescent="0.25">
      <c r="A2299" s="8">
        <v>2298</v>
      </c>
      <c r="B2299" s="7">
        <v>116.82844799999999</v>
      </c>
      <c r="C2299" s="1">
        <v>116.884643208683</v>
      </c>
      <c r="D2299" s="1">
        <f t="shared" si="70"/>
        <v>-5.6195208683007536E-2</v>
      </c>
      <c r="E2299">
        <v>9.9999999999999995E-7</v>
      </c>
      <c r="F2299" s="8">
        <f t="shared" si="71"/>
        <v>1.0638297872340427E-6</v>
      </c>
      <c r="G2299" s="9">
        <v>1.0638297872340399E-6</v>
      </c>
      <c r="H2299">
        <v>0</v>
      </c>
      <c r="I2299" s="13">
        <v>0</v>
      </c>
    </row>
    <row r="2300" spans="1:9" x14ac:dyDescent="0.25">
      <c r="A2300" s="8">
        <v>2299</v>
      </c>
      <c r="B2300" s="7">
        <v>115.292239</v>
      </c>
      <c r="C2300" s="1">
        <v>115.24671903604801</v>
      </c>
      <c r="D2300" s="1">
        <f t="shared" si="70"/>
        <v>4.5519963951988984E-2</v>
      </c>
      <c r="E2300">
        <v>9.9999999999999995E-7</v>
      </c>
      <c r="F2300" s="8">
        <f t="shared" si="71"/>
        <v>1.0638297872340427E-6</v>
      </c>
      <c r="G2300" s="9">
        <v>1.0638297872340399E-6</v>
      </c>
      <c r="H2300">
        <v>0</v>
      </c>
      <c r="I2300" s="13">
        <v>0</v>
      </c>
    </row>
    <row r="2301" spans="1:9" x14ac:dyDescent="0.25">
      <c r="A2301" s="8">
        <v>2300</v>
      </c>
      <c r="B2301" s="7">
        <v>116.441242</v>
      </c>
      <c r="C2301" s="1">
        <v>116.40001028041701</v>
      </c>
      <c r="D2301" s="1">
        <f t="shared" si="70"/>
        <v>4.1231719582995652E-2</v>
      </c>
      <c r="E2301">
        <v>9.9999999999999995E-7</v>
      </c>
      <c r="F2301" s="8">
        <f t="shared" si="71"/>
        <v>1.0638297872340427E-6</v>
      </c>
      <c r="G2301" s="9">
        <v>1.0638297872340399E-6</v>
      </c>
      <c r="H2301">
        <v>0</v>
      </c>
      <c r="I2301" s="13">
        <v>0</v>
      </c>
    </row>
    <row r="2302" spans="1:9" x14ac:dyDescent="0.25">
      <c r="A2302" s="8">
        <v>2301</v>
      </c>
      <c r="B2302" s="7">
        <v>116.789708</v>
      </c>
      <c r="C2302" s="1">
        <v>116.69850758075999</v>
      </c>
      <c r="D2302" s="1">
        <f t="shared" si="70"/>
        <v>9.1200419240010433E-2</v>
      </c>
      <c r="E2302">
        <v>9.9999999999999995E-7</v>
      </c>
      <c r="F2302" s="8">
        <f t="shared" si="71"/>
        <v>1.0638297872340427E-6</v>
      </c>
      <c r="G2302" s="9">
        <v>1.0638297872340399E-6</v>
      </c>
      <c r="H2302">
        <v>0</v>
      </c>
      <c r="I2302" s="13">
        <v>0</v>
      </c>
    </row>
    <row r="2303" spans="1:9" x14ac:dyDescent="0.25">
      <c r="A2303" s="8">
        <v>2302</v>
      </c>
      <c r="B2303" s="7">
        <v>117.305786</v>
      </c>
      <c r="C2303" s="1">
        <v>117.023987186144</v>
      </c>
      <c r="D2303" s="1">
        <f t="shared" si="70"/>
        <v>0.2817988138559997</v>
      </c>
      <c r="E2303">
        <v>9.9999999999999995E-7</v>
      </c>
      <c r="F2303" s="8">
        <f t="shared" si="71"/>
        <v>1.0638297872340427E-6</v>
      </c>
      <c r="G2303" s="9">
        <v>1.0638297872340399E-6</v>
      </c>
      <c r="H2303">
        <v>0</v>
      </c>
      <c r="I2303" s="13">
        <v>0</v>
      </c>
    </row>
    <row r="2304" spans="1:9" x14ac:dyDescent="0.25">
      <c r="A2304" s="8">
        <v>2303</v>
      </c>
      <c r="B2304" s="7">
        <v>117.303082</v>
      </c>
      <c r="C2304" s="1">
        <v>117.367071059892</v>
      </c>
      <c r="D2304" s="1">
        <f t="shared" si="70"/>
        <v>-6.3989059891994771E-2</v>
      </c>
      <c r="E2304">
        <v>9.9999999999999995E-7</v>
      </c>
      <c r="F2304" s="8">
        <f t="shared" si="71"/>
        <v>1.0638297872340427E-6</v>
      </c>
      <c r="G2304" s="9">
        <v>1.0638297872340399E-6</v>
      </c>
      <c r="H2304">
        <v>0</v>
      </c>
      <c r="I2304" s="13">
        <v>0</v>
      </c>
    </row>
    <row r="2305" spans="1:9" x14ac:dyDescent="0.25">
      <c r="A2305" s="8">
        <v>2304</v>
      </c>
      <c r="B2305" s="7">
        <v>95.045741000000007</v>
      </c>
      <c r="C2305" s="1">
        <v>92.062913635763607</v>
      </c>
      <c r="D2305" s="1">
        <f t="shared" si="70"/>
        <v>2.9828273642363996</v>
      </c>
      <c r="E2305">
        <v>9.9999999999999995E-7</v>
      </c>
      <c r="F2305" s="8">
        <f t="shared" si="71"/>
        <v>1.0638297872340427E-6</v>
      </c>
      <c r="G2305" s="9">
        <v>1.0638297872340399E-6</v>
      </c>
      <c r="H2305">
        <v>0</v>
      </c>
      <c r="I2305" s="13">
        <v>0</v>
      </c>
    </row>
    <row r="2306" spans="1:9" x14ac:dyDescent="0.25">
      <c r="A2306" s="8">
        <v>2305</v>
      </c>
      <c r="B2306" s="7">
        <v>-0.63249999999999995</v>
      </c>
      <c r="C2306" s="1">
        <v>-0.63249999999999995</v>
      </c>
      <c r="D2306" s="1">
        <f t="shared" ref="D2306:D2369" si="72">B2306-C2306</f>
        <v>0</v>
      </c>
      <c r="E2306">
        <v>9.9999999999999995E-7</v>
      </c>
      <c r="F2306" s="8">
        <f t="shared" ref="F2306:F2369" si="73">E2306/0.94</f>
        <v>1.0638297872340427E-6</v>
      </c>
      <c r="G2306" s="9">
        <v>1.0638297872340399E-6</v>
      </c>
      <c r="H2306">
        <v>0</v>
      </c>
      <c r="I2306" s="13">
        <v>0</v>
      </c>
    </row>
    <row r="2307" spans="1:9" x14ac:dyDescent="0.25">
      <c r="A2307" s="8">
        <v>2306</v>
      </c>
      <c r="B2307" s="7">
        <v>-0.63249999999999995</v>
      </c>
      <c r="C2307" s="1">
        <v>-0.63249999999999995</v>
      </c>
      <c r="D2307" s="1">
        <f t="shared" si="72"/>
        <v>0</v>
      </c>
      <c r="E2307">
        <v>9.9999999999999995E-7</v>
      </c>
      <c r="F2307" s="8">
        <f t="shared" si="73"/>
        <v>1.0638297872340427E-6</v>
      </c>
      <c r="G2307" s="9">
        <v>1.0638297872340399E-6</v>
      </c>
      <c r="H2307">
        <v>0</v>
      </c>
      <c r="I2307" s="13">
        <v>0</v>
      </c>
    </row>
    <row r="2308" spans="1:9" x14ac:dyDescent="0.25">
      <c r="A2308" s="8">
        <v>2307</v>
      </c>
      <c r="B2308" s="7">
        <v>-0.63249999999999995</v>
      </c>
      <c r="C2308" s="1">
        <v>-0.63249999999999995</v>
      </c>
      <c r="D2308" s="1">
        <f t="shared" si="72"/>
        <v>0</v>
      </c>
      <c r="E2308">
        <v>9.9999999999999995E-7</v>
      </c>
      <c r="F2308" s="8">
        <f t="shared" si="73"/>
        <v>1.0638297872340427E-6</v>
      </c>
      <c r="G2308" s="9">
        <v>1.0638297872340399E-6</v>
      </c>
      <c r="H2308">
        <v>0</v>
      </c>
      <c r="I2308" s="13">
        <v>0</v>
      </c>
    </row>
    <row r="2309" spans="1:9" x14ac:dyDescent="0.25">
      <c r="A2309" s="8">
        <v>2308</v>
      </c>
      <c r="B2309" s="7">
        <v>-0.63249999999999995</v>
      </c>
      <c r="C2309" s="1">
        <v>-0.63249999999999995</v>
      </c>
      <c r="D2309" s="1">
        <f t="shared" si="72"/>
        <v>0</v>
      </c>
      <c r="E2309">
        <v>9.9999999999999995E-7</v>
      </c>
      <c r="F2309" s="8">
        <f t="shared" si="73"/>
        <v>1.0638297872340427E-6</v>
      </c>
      <c r="G2309" s="9">
        <v>1.0638297872340399E-6</v>
      </c>
      <c r="H2309">
        <v>0</v>
      </c>
      <c r="I2309" s="13">
        <v>0</v>
      </c>
    </row>
    <row r="2310" spans="1:9" x14ac:dyDescent="0.25">
      <c r="A2310" s="8">
        <v>2309</v>
      </c>
      <c r="B2310" s="7">
        <v>-0.63249999999999995</v>
      </c>
      <c r="C2310" s="1">
        <v>-0.63249999999999995</v>
      </c>
      <c r="D2310" s="1">
        <f t="shared" si="72"/>
        <v>0</v>
      </c>
      <c r="E2310">
        <v>9.9999999999999995E-7</v>
      </c>
      <c r="F2310" s="8">
        <f t="shared" si="73"/>
        <v>1.0638297872340427E-6</v>
      </c>
      <c r="G2310" s="9">
        <v>1.0638297872340399E-6</v>
      </c>
      <c r="H2310">
        <v>0</v>
      </c>
      <c r="I2310" s="13">
        <v>0</v>
      </c>
    </row>
    <row r="2311" spans="1:9" x14ac:dyDescent="0.25">
      <c r="A2311" s="8">
        <v>2310</v>
      </c>
      <c r="B2311" s="7">
        <v>-1.3468199999999999</v>
      </c>
      <c r="C2311" s="1">
        <v>-1.3468199999999999</v>
      </c>
      <c r="D2311" s="1">
        <f t="shared" si="72"/>
        <v>0</v>
      </c>
      <c r="E2311">
        <v>9.9999999999999995E-7</v>
      </c>
      <c r="F2311" s="8">
        <f t="shared" si="73"/>
        <v>1.0638297872340427E-6</v>
      </c>
      <c r="G2311" s="9">
        <v>1.0638297872340399E-6</v>
      </c>
      <c r="H2311">
        <v>0</v>
      </c>
      <c r="I2311" s="13">
        <v>0</v>
      </c>
    </row>
    <row r="2312" spans="1:9" x14ac:dyDescent="0.25">
      <c r="A2312" s="8">
        <v>2311</v>
      </c>
      <c r="B2312" s="7">
        <v>-1.3468199999999999</v>
      </c>
      <c r="C2312" s="1">
        <v>-1.3468199999999999</v>
      </c>
      <c r="D2312" s="1">
        <f t="shared" si="72"/>
        <v>0</v>
      </c>
      <c r="E2312">
        <v>0.35605799999999999</v>
      </c>
      <c r="F2312" s="8">
        <f t="shared" si="73"/>
        <v>0.37878510638297874</v>
      </c>
      <c r="G2312" s="9">
        <v>0.37878509634538099</v>
      </c>
      <c r="H2312">
        <v>0</v>
      </c>
      <c r="I2312" s="13">
        <v>0</v>
      </c>
    </row>
    <row r="2313" spans="1:9" x14ac:dyDescent="0.25">
      <c r="A2313" s="8">
        <v>2312</v>
      </c>
      <c r="B2313" s="7">
        <v>20.591417</v>
      </c>
      <c r="C2313" s="1">
        <v>20.575353688190699</v>
      </c>
      <c r="D2313" s="1">
        <f t="shared" si="72"/>
        <v>1.6063311809300984E-2</v>
      </c>
      <c r="E2313">
        <v>0.47728799999999999</v>
      </c>
      <c r="F2313" s="8">
        <f t="shared" si="73"/>
        <v>0.50775319148936171</v>
      </c>
      <c r="G2313" s="9">
        <v>0.50775357607035598</v>
      </c>
      <c r="H2313">
        <v>1683735.9636870001</v>
      </c>
      <c r="I2313" s="13">
        <v>1685637.66628696</v>
      </c>
    </row>
    <row r="2314" spans="1:9" x14ac:dyDescent="0.25">
      <c r="A2314" s="8">
        <v>2313</v>
      </c>
      <c r="B2314" s="7">
        <v>112.153043</v>
      </c>
      <c r="C2314" s="1">
        <v>112.131517270666</v>
      </c>
      <c r="D2314" s="1">
        <f t="shared" si="72"/>
        <v>2.1525729334001653E-2</v>
      </c>
      <c r="E2314">
        <v>0.53660099999999999</v>
      </c>
      <c r="F2314" s="8">
        <f t="shared" si="73"/>
        <v>0.57085212765957449</v>
      </c>
      <c r="G2314" s="9">
        <v>0.57085174369865899</v>
      </c>
      <c r="H2314">
        <v>3882504.01694</v>
      </c>
      <c r="I2314" s="13">
        <v>3889663.5284176101</v>
      </c>
    </row>
    <row r="2315" spans="1:9" x14ac:dyDescent="0.25">
      <c r="A2315" s="8">
        <v>2314</v>
      </c>
      <c r="B2315" s="7">
        <v>109.380916</v>
      </c>
      <c r="C2315" s="1">
        <v>109.35523085614901</v>
      </c>
      <c r="D2315" s="1">
        <f t="shared" si="72"/>
        <v>2.5685143850992631E-2</v>
      </c>
      <c r="E2315">
        <v>0.56023000000000001</v>
      </c>
      <c r="F2315" s="8">
        <f t="shared" si="73"/>
        <v>0.59598936170212768</v>
      </c>
      <c r="G2315" s="9">
        <v>0.59598924600497905</v>
      </c>
      <c r="H2315">
        <v>4780218.8899659999</v>
      </c>
      <c r="I2315" s="13">
        <v>4783072.3593496904</v>
      </c>
    </row>
    <row r="2316" spans="1:9" x14ac:dyDescent="0.25">
      <c r="A2316" s="8">
        <v>2315</v>
      </c>
      <c r="B2316" s="7">
        <v>110.66575400000001</v>
      </c>
      <c r="C2316" s="1">
        <v>110.65819570206899</v>
      </c>
      <c r="D2316" s="1">
        <f t="shared" si="72"/>
        <v>7.558297931012703E-3</v>
      </c>
      <c r="E2316">
        <v>0.57003499999999996</v>
      </c>
      <c r="F2316" s="8">
        <f t="shared" si="73"/>
        <v>0.60642021276595748</v>
      </c>
      <c r="G2316" s="9">
        <v>0.60641987149738297</v>
      </c>
      <c r="H2316">
        <v>4695210.9741730001</v>
      </c>
      <c r="I2316" s="13">
        <v>4694555.0894767102</v>
      </c>
    </row>
    <row r="2317" spans="1:9" x14ac:dyDescent="0.25">
      <c r="A2317" s="8">
        <v>2316</v>
      </c>
      <c r="B2317" s="7">
        <v>109.553544</v>
      </c>
      <c r="C2317" s="1">
        <v>109.60548924022901</v>
      </c>
      <c r="D2317" s="1">
        <f t="shared" si="72"/>
        <v>-5.194524022900282E-2</v>
      </c>
      <c r="E2317">
        <v>0.57539799999999997</v>
      </c>
      <c r="F2317" s="8">
        <f t="shared" si="73"/>
        <v>0.61212553191489361</v>
      </c>
      <c r="G2317" s="9">
        <v>0.61212513194523099</v>
      </c>
      <c r="H2317">
        <v>4901365.5573359998</v>
      </c>
      <c r="I2317" s="13">
        <v>4900452.78091715</v>
      </c>
    </row>
    <row r="2318" spans="1:9" x14ac:dyDescent="0.25">
      <c r="A2318" s="8">
        <v>2317</v>
      </c>
      <c r="B2318" s="7">
        <v>111.545385</v>
      </c>
      <c r="C2318" s="1">
        <v>111.47083489157301</v>
      </c>
      <c r="D2318" s="1">
        <f t="shared" si="72"/>
        <v>7.4550108426990391E-2</v>
      </c>
      <c r="E2318">
        <v>0.57425499999999996</v>
      </c>
      <c r="F2318" s="8">
        <f t="shared" si="73"/>
        <v>0.61090957446808514</v>
      </c>
      <c r="G2318" s="9">
        <v>0.61090973938126003</v>
      </c>
      <c r="H2318">
        <v>4277393.7604149999</v>
      </c>
      <c r="I2318" s="13">
        <v>4277585.0821193904</v>
      </c>
    </row>
    <row r="2319" spans="1:9" x14ac:dyDescent="0.25">
      <c r="A2319" s="8">
        <v>2318</v>
      </c>
      <c r="B2319" s="7">
        <v>111.151247</v>
      </c>
      <c r="C2319" s="1">
        <v>111.07503573304101</v>
      </c>
      <c r="D2319" s="1">
        <f t="shared" si="72"/>
        <v>7.6211266958992496E-2</v>
      </c>
      <c r="E2319">
        <v>0.56690600000000002</v>
      </c>
      <c r="F2319" s="8">
        <f t="shared" si="73"/>
        <v>0.6030914893617022</v>
      </c>
      <c r="G2319" s="9">
        <v>0.60309099565947499</v>
      </c>
      <c r="H2319">
        <v>4221108.8486529998</v>
      </c>
      <c r="I2319" s="13">
        <v>4219365.5019369302</v>
      </c>
    </row>
    <row r="2320" spans="1:9" x14ac:dyDescent="0.25">
      <c r="A2320" s="8">
        <v>2319</v>
      </c>
      <c r="B2320" s="7">
        <v>112.872129</v>
      </c>
      <c r="C2320" s="1">
        <v>112.846373707005</v>
      </c>
      <c r="D2320" s="1">
        <f t="shared" si="72"/>
        <v>2.57552929950009E-2</v>
      </c>
      <c r="E2320">
        <v>0.55389600000000005</v>
      </c>
      <c r="F2320" s="8">
        <f t="shared" si="73"/>
        <v>0.58925106382978731</v>
      </c>
      <c r="G2320" s="9">
        <v>0.58925054016182099</v>
      </c>
      <c r="H2320">
        <v>2700845.7220089999</v>
      </c>
      <c r="I2320" s="13">
        <v>2703899.1641214001</v>
      </c>
    </row>
    <row r="2321" spans="1:9" x14ac:dyDescent="0.25">
      <c r="A2321" s="8">
        <v>2320</v>
      </c>
      <c r="B2321" s="7">
        <v>113.801261</v>
      </c>
      <c r="C2321" s="1">
        <v>113.70507872170199</v>
      </c>
      <c r="D2321" s="1">
        <f t="shared" si="72"/>
        <v>9.6182278298002188E-2</v>
      </c>
      <c r="E2321">
        <v>0.52562900000000001</v>
      </c>
      <c r="F2321" s="8">
        <f t="shared" si="73"/>
        <v>0.5591797872340426</v>
      </c>
      <c r="G2321" s="9">
        <v>0.55918019115034501</v>
      </c>
      <c r="H2321">
        <v>2086999.4534789999</v>
      </c>
      <c r="I2321" s="13">
        <v>2090479.8918320499</v>
      </c>
    </row>
    <row r="2322" spans="1:9" x14ac:dyDescent="0.25">
      <c r="A2322" s="8">
        <v>2321</v>
      </c>
      <c r="B2322" s="7">
        <v>114.229179</v>
      </c>
      <c r="C2322" s="1">
        <v>114.147606606465</v>
      </c>
      <c r="D2322" s="1">
        <f t="shared" si="72"/>
        <v>8.15723935349979E-2</v>
      </c>
      <c r="E2322">
        <v>0.44217299999999998</v>
      </c>
      <c r="F2322" s="8">
        <f t="shared" si="73"/>
        <v>0.47039680851063831</v>
      </c>
      <c r="G2322" s="9">
        <v>0.47039655980998901</v>
      </c>
      <c r="H2322">
        <v>1489266.7412350001</v>
      </c>
      <c r="I2322" s="13">
        <v>1491427.74162043</v>
      </c>
    </row>
    <row r="2323" spans="1:9" x14ac:dyDescent="0.25">
      <c r="A2323" s="8">
        <v>2322</v>
      </c>
      <c r="B2323" s="7">
        <v>116.241643</v>
      </c>
      <c r="C2323" s="1">
        <v>116.234576508118</v>
      </c>
      <c r="D2323" s="1">
        <f t="shared" si="72"/>
        <v>7.0664918820000366E-3</v>
      </c>
      <c r="E2323">
        <v>9.9999999999999995E-7</v>
      </c>
      <c r="F2323" s="8">
        <f t="shared" si="73"/>
        <v>1.0638297872340427E-6</v>
      </c>
      <c r="G2323" s="9">
        <v>1.0638297872340399E-6</v>
      </c>
      <c r="H2323">
        <v>0</v>
      </c>
      <c r="I2323" s="13">
        <v>0</v>
      </c>
    </row>
    <row r="2324" spans="1:9" x14ac:dyDescent="0.25">
      <c r="A2324" s="8">
        <v>2323</v>
      </c>
      <c r="B2324" s="7">
        <v>115.64181499999999</v>
      </c>
      <c r="C2324" s="1">
        <v>115.578038871202</v>
      </c>
      <c r="D2324" s="1">
        <f t="shared" si="72"/>
        <v>6.3776128797996989E-2</v>
      </c>
      <c r="E2324">
        <v>9.9999999999999995E-7</v>
      </c>
      <c r="F2324" s="8">
        <f t="shared" si="73"/>
        <v>1.0638297872340427E-6</v>
      </c>
      <c r="G2324" s="9">
        <v>1.0638297872340399E-6</v>
      </c>
      <c r="H2324">
        <v>0</v>
      </c>
      <c r="I2324" s="13">
        <v>0</v>
      </c>
    </row>
    <row r="2325" spans="1:9" x14ac:dyDescent="0.25">
      <c r="A2325" s="8">
        <v>2324</v>
      </c>
      <c r="B2325" s="7">
        <v>117.056656</v>
      </c>
      <c r="C2325" s="1">
        <v>116.917841671573</v>
      </c>
      <c r="D2325" s="1">
        <f t="shared" si="72"/>
        <v>0.13881432842700292</v>
      </c>
      <c r="E2325">
        <v>9.9999999999999995E-7</v>
      </c>
      <c r="F2325" s="8">
        <f t="shared" si="73"/>
        <v>1.0638297872340427E-6</v>
      </c>
      <c r="G2325" s="9">
        <v>1.0638297872340399E-6</v>
      </c>
      <c r="H2325">
        <v>0</v>
      </c>
      <c r="I2325" s="13">
        <v>0</v>
      </c>
    </row>
    <row r="2326" spans="1:9" x14ac:dyDescent="0.25">
      <c r="A2326" s="8">
        <v>2325</v>
      </c>
      <c r="B2326" s="7">
        <v>117.748716</v>
      </c>
      <c r="C2326" s="1">
        <v>117.441842061039</v>
      </c>
      <c r="D2326" s="1">
        <f t="shared" si="72"/>
        <v>0.30687393896100446</v>
      </c>
      <c r="E2326">
        <v>9.9999999999999995E-7</v>
      </c>
      <c r="F2326" s="8">
        <f t="shared" si="73"/>
        <v>1.0638297872340427E-6</v>
      </c>
      <c r="G2326" s="9">
        <v>1.0638297872340399E-6</v>
      </c>
      <c r="H2326">
        <v>0</v>
      </c>
      <c r="I2326" s="13">
        <v>0</v>
      </c>
    </row>
    <row r="2327" spans="1:9" x14ac:dyDescent="0.25">
      <c r="A2327" s="8">
        <v>2326</v>
      </c>
      <c r="B2327" s="7">
        <v>111.39217600000001</v>
      </c>
      <c r="C2327" s="1">
        <v>110.253797084336</v>
      </c>
      <c r="D2327" s="1">
        <f t="shared" si="72"/>
        <v>1.1383789156640063</v>
      </c>
      <c r="E2327">
        <v>9.9999999999999995E-7</v>
      </c>
      <c r="F2327" s="8">
        <f t="shared" si="73"/>
        <v>1.0638297872340427E-6</v>
      </c>
      <c r="G2327" s="9">
        <v>1.0638297872340399E-6</v>
      </c>
      <c r="H2327">
        <v>0</v>
      </c>
      <c r="I2327" s="13">
        <v>0</v>
      </c>
    </row>
    <row r="2328" spans="1:9" x14ac:dyDescent="0.25">
      <c r="A2328" s="8">
        <v>2327</v>
      </c>
      <c r="B2328" s="7">
        <v>-0.63249999999999995</v>
      </c>
      <c r="C2328" s="1">
        <v>-0.63249999999999995</v>
      </c>
      <c r="D2328" s="1">
        <f t="shared" si="72"/>
        <v>0</v>
      </c>
      <c r="E2328">
        <v>9.9999999999999995E-7</v>
      </c>
      <c r="F2328" s="8">
        <f t="shared" si="73"/>
        <v>1.0638297872340427E-6</v>
      </c>
      <c r="G2328" s="9">
        <v>1.0638297872340399E-6</v>
      </c>
      <c r="H2328">
        <v>0</v>
      </c>
      <c r="I2328" s="13">
        <v>0</v>
      </c>
    </row>
    <row r="2329" spans="1:9" x14ac:dyDescent="0.25">
      <c r="A2329" s="8">
        <v>2328</v>
      </c>
      <c r="B2329" s="7">
        <v>-0.63249999999999995</v>
      </c>
      <c r="C2329" s="1">
        <v>-0.63249999999999995</v>
      </c>
      <c r="D2329" s="1">
        <f t="shared" si="72"/>
        <v>0</v>
      </c>
      <c r="E2329">
        <v>9.9999999999999995E-7</v>
      </c>
      <c r="F2329" s="8">
        <f t="shared" si="73"/>
        <v>1.0638297872340427E-6</v>
      </c>
      <c r="G2329" s="9">
        <v>1.0638297872340399E-6</v>
      </c>
      <c r="H2329">
        <v>0</v>
      </c>
      <c r="I2329" s="13">
        <v>0</v>
      </c>
    </row>
    <row r="2330" spans="1:9" x14ac:dyDescent="0.25">
      <c r="A2330" s="8">
        <v>2329</v>
      </c>
      <c r="B2330" s="7">
        <v>-0.63249999999999995</v>
      </c>
      <c r="C2330" s="1">
        <v>-0.63249999999999995</v>
      </c>
      <c r="D2330" s="1">
        <f t="shared" si="72"/>
        <v>0</v>
      </c>
      <c r="E2330">
        <v>9.9999999999999995E-7</v>
      </c>
      <c r="F2330" s="8">
        <f t="shared" si="73"/>
        <v>1.0638297872340427E-6</v>
      </c>
      <c r="G2330" s="9">
        <v>1.0638297872340399E-6</v>
      </c>
      <c r="H2330">
        <v>0</v>
      </c>
      <c r="I2330" s="13">
        <v>0</v>
      </c>
    </row>
    <row r="2331" spans="1:9" x14ac:dyDescent="0.25">
      <c r="A2331" s="8">
        <v>2330</v>
      </c>
      <c r="B2331" s="7">
        <v>-0.63249999999999995</v>
      </c>
      <c r="C2331" s="1">
        <v>-0.63249999999999995</v>
      </c>
      <c r="D2331" s="1">
        <f t="shared" si="72"/>
        <v>0</v>
      </c>
      <c r="E2331">
        <v>9.9999999999999995E-7</v>
      </c>
      <c r="F2331" s="8">
        <f t="shared" si="73"/>
        <v>1.0638297872340427E-6</v>
      </c>
      <c r="G2331" s="9">
        <v>1.0638297872340399E-6</v>
      </c>
      <c r="H2331">
        <v>0</v>
      </c>
      <c r="I2331" s="13">
        <v>0</v>
      </c>
    </row>
    <row r="2332" spans="1:9" x14ac:dyDescent="0.25">
      <c r="A2332" s="8">
        <v>2331</v>
      </c>
      <c r="B2332" s="7">
        <v>-0.63249999999999995</v>
      </c>
      <c r="C2332" s="1">
        <v>-0.63249999999999995</v>
      </c>
      <c r="D2332" s="1">
        <f t="shared" si="72"/>
        <v>0</v>
      </c>
      <c r="E2332">
        <v>9.9999999999999995E-7</v>
      </c>
      <c r="F2332" s="8">
        <f t="shared" si="73"/>
        <v>1.0638297872340427E-6</v>
      </c>
      <c r="G2332" s="9">
        <v>1.0638297872340399E-6</v>
      </c>
      <c r="H2332">
        <v>0</v>
      </c>
      <c r="I2332" s="13">
        <v>0</v>
      </c>
    </row>
    <row r="2333" spans="1:9" x14ac:dyDescent="0.25">
      <c r="A2333" s="8">
        <v>2332</v>
      </c>
      <c r="B2333" s="7">
        <v>-0.63249999999999995</v>
      </c>
      <c r="C2333" s="1">
        <v>-0.63249999999999995</v>
      </c>
      <c r="D2333" s="1">
        <f t="shared" si="72"/>
        <v>0</v>
      </c>
      <c r="E2333">
        <v>9.9999999999999995E-7</v>
      </c>
      <c r="F2333" s="8">
        <f t="shared" si="73"/>
        <v>1.0638297872340427E-6</v>
      </c>
      <c r="G2333" s="9">
        <v>1.0638297872340399E-6</v>
      </c>
      <c r="H2333">
        <v>0</v>
      </c>
      <c r="I2333" s="13">
        <v>0</v>
      </c>
    </row>
    <row r="2334" spans="1:9" x14ac:dyDescent="0.25">
      <c r="A2334" s="8">
        <v>2333</v>
      </c>
      <c r="B2334" s="7">
        <v>-0.63249999999999995</v>
      </c>
      <c r="C2334" s="1">
        <v>-0.63249999999999995</v>
      </c>
      <c r="D2334" s="1">
        <f t="shared" si="72"/>
        <v>0</v>
      </c>
      <c r="E2334">
        <v>9.9999999999999995E-7</v>
      </c>
      <c r="F2334" s="8">
        <f t="shared" si="73"/>
        <v>1.0638297872340427E-6</v>
      </c>
      <c r="G2334" s="9">
        <v>1.0638297872340399E-6</v>
      </c>
      <c r="H2334">
        <v>0</v>
      </c>
      <c r="I2334" s="13">
        <v>0</v>
      </c>
    </row>
    <row r="2335" spans="1:9" x14ac:dyDescent="0.25">
      <c r="A2335" s="8">
        <v>2334</v>
      </c>
      <c r="B2335" s="7">
        <v>-1.3468199999999999</v>
      </c>
      <c r="C2335" s="1">
        <v>-1.3468199999999999</v>
      </c>
      <c r="D2335" s="1">
        <f t="shared" si="72"/>
        <v>0</v>
      </c>
      <c r="E2335">
        <v>9.9999999999999995E-7</v>
      </c>
      <c r="F2335" s="8">
        <f t="shared" si="73"/>
        <v>1.0638297872340427E-6</v>
      </c>
      <c r="G2335" s="9">
        <v>1.0638297872340399E-6</v>
      </c>
      <c r="H2335">
        <v>0</v>
      </c>
      <c r="I2335" s="13">
        <v>0</v>
      </c>
    </row>
    <row r="2336" spans="1:9" x14ac:dyDescent="0.25">
      <c r="A2336" s="8">
        <v>2335</v>
      </c>
      <c r="B2336" s="7">
        <v>-1.3468199999999999</v>
      </c>
      <c r="C2336" s="1">
        <v>-1.3468199999999999</v>
      </c>
      <c r="D2336" s="1">
        <f t="shared" si="72"/>
        <v>0</v>
      </c>
      <c r="E2336">
        <v>0.36049799999999999</v>
      </c>
      <c r="F2336" s="8">
        <f t="shared" si="73"/>
        <v>0.38350851063829788</v>
      </c>
      <c r="G2336" s="9">
        <v>0.38350831447244599</v>
      </c>
      <c r="H2336">
        <v>0</v>
      </c>
      <c r="I2336" s="13">
        <v>0</v>
      </c>
    </row>
    <row r="2337" spans="1:9" x14ac:dyDescent="0.25">
      <c r="A2337" s="8">
        <v>2336</v>
      </c>
      <c r="B2337" s="7">
        <v>52.193089000000001</v>
      </c>
      <c r="C2337" s="1">
        <v>52.181859682780903</v>
      </c>
      <c r="D2337" s="1">
        <f t="shared" si="72"/>
        <v>1.1229317219097368E-2</v>
      </c>
      <c r="E2337">
        <v>0.47938500000000001</v>
      </c>
      <c r="F2337" s="8">
        <f t="shared" si="73"/>
        <v>0.50998404255319152</v>
      </c>
      <c r="G2337" s="9">
        <v>0.50998425295936001</v>
      </c>
      <c r="H2337">
        <v>3456421.6820840002</v>
      </c>
      <c r="I2337" s="13">
        <v>3464266.90448813</v>
      </c>
    </row>
    <row r="2338" spans="1:9" x14ac:dyDescent="0.25">
      <c r="A2338" s="8">
        <v>2337</v>
      </c>
      <c r="B2338" s="7">
        <v>110.887586</v>
      </c>
      <c r="C2338" s="1">
        <v>110.872324134782</v>
      </c>
      <c r="D2338" s="1">
        <f t="shared" si="72"/>
        <v>1.5261865217993886E-2</v>
      </c>
      <c r="E2338">
        <v>0.53721099999999999</v>
      </c>
      <c r="F2338" s="8">
        <f t="shared" si="73"/>
        <v>0.57150106382978727</v>
      </c>
      <c r="G2338" s="9">
        <v>0.57150158876940904</v>
      </c>
      <c r="H2338">
        <v>4743445.5305300001</v>
      </c>
      <c r="I2338" s="13">
        <v>4746450.5765327001</v>
      </c>
    </row>
    <row r="2339" spans="1:9" x14ac:dyDescent="0.25">
      <c r="A2339" s="8">
        <v>2338</v>
      </c>
      <c r="B2339" s="7">
        <v>109.436947</v>
      </c>
      <c r="C2339" s="1">
        <v>109.42157751189301</v>
      </c>
      <c r="D2339" s="1">
        <f t="shared" si="72"/>
        <v>1.5369488106998119E-2</v>
      </c>
      <c r="E2339">
        <v>0.56050699999999998</v>
      </c>
      <c r="F2339" s="8">
        <f t="shared" si="73"/>
        <v>0.59628404255319145</v>
      </c>
      <c r="G2339" s="9">
        <v>0.59628411154823702</v>
      </c>
      <c r="H2339">
        <v>4924239.2723540002</v>
      </c>
      <c r="I2339" s="13">
        <v>4927483.94780681</v>
      </c>
    </row>
    <row r="2340" spans="1:9" x14ac:dyDescent="0.25">
      <c r="A2340" s="8">
        <v>2339</v>
      </c>
      <c r="B2340" s="7">
        <v>107.661118</v>
      </c>
      <c r="C2340" s="1">
        <v>107.567112823586</v>
      </c>
      <c r="D2340" s="1">
        <f t="shared" si="72"/>
        <v>9.4005176414000857E-2</v>
      </c>
      <c r="E2340">
        <v>0.57034600000000002</v>
      </c>
      <c r="F2340" s="8">
        <f t="shared" si="73"/>
        <v>0.60675106382978727</v>
      </c>
      <c r="G2340" s="9">
        <v>0.60675114512655903</v>
      </c>
      <c r="H2340">
        <v>5679648.2393129999</v>
      </c>
      <c r="I2340" s="13">
        <v>5681843.7273939699</v>
      </c>
    </row>
    <row r="2341" spans="1:9" x14ac:dyDescent="0.25">
      <c r="A2341" s="8">
        <v>2340</v>
      </c>
      <c r="B2341" s="7">
        <v>107.687432</v>
      </c>
      <c r="C2341" s="1">
        <v>107.718567190172</v>
      </c>
      <c r="D2341" s="1">
        <f t="shared" si="72"/>
        <v>-3.1135190171994509E-2</v>
      </c>
      <c r="E2341">
        <v>0.57567000000000002</v>
      </c>
      <c r="F2341" s="8">
        <f t="shared" si="73"/>
        <v>0.61241489361702128</v>
      </c>
      <c r="G2341" s="9">
        <v>0.61241530030221103</v>
      </c>
      <c r="H2341">
        <v>5631536.9673960004</v>
      </c>
      <c r="I2341" s="13">
        <v>5633702.0767452205</v>
      </c>
    </row>
    <row r="2342" spans="1:9" x14ac:dyDescent="0.25">
      <c r="A2342" s="8">
        <v>2341</v>
      </c>
      <c r="B2342" s="7">
        <v>106.13716599999999</v>
      </c>
      <c r="C2342" s="1">
        <v>106.122152201557</v>
      </c>
      <c r="D2342" s="1">
        <f t="shared" si="72"/>
        <v>1.501379844299322E-2</v>
      </c>
      <c r="E2342">
        <v>0.57450199999999996</v>
      </c>
      <c r="F2342" s="8">
        <f t="shared" si="73"/>
        <v>0.61117234042553192</v>
      </c>
      <c r="G2342" s="9">
        <v>0.611172431024815</v>
      </c>
      <c r="H2342">
        <v>5979367.9076810004</v>
      </c>
      <c r="I2342" s="13">
        <v>5981096.5699545201</v>
      </c>
    </row>
    <row r="2343" spans="1:9" x14ac:dyDescent="0.25">
      <c r="A2343" s="8">
        <v>2342</v>
      </c>
      <c r="B2343" s="7">
        <v>107.191453</v>
      </c>
      <c r="C2343" s="1">
        <v>107.16335460261099</v>
      </c>
      <c r="D2343" s="1">
        <f t="shared" si="72"/>
        <v>2.8098397389001661E-2</v>
      </c>
      <c r="E2343">
        <v>0.56711100000000003</v>
      </c>
      <c r="F2343" s="8">
        <f t="shared" si="73"/>
        <v>0.6033095744680852</v>
      </c>
      <c r="G2343" s="9">
        <v>0.60330928509896398</v>
      </c>
      <c r="H2343">
        <v>5533529.8118679998</v>
      </c>
      <c r="I2343" s="13">
        <v>5532564.2813605303</v>
      </c>
    </row>
    <row r="2344" spans="1:9" x14ac:dyDescent="0.25">
      <c r="A2344" s="8">
        <v>2343</v>
      </c>
      <c r="B2344" s="7">
        <v>111.524263</v>
      </c>
      <c r="C2344" s="1">
        <v>111.538499835457</v>
      </c>
      <c r="D2344" s="1">
        <f t="shared" si="72"/>
        <v>-1.4236835456998165E-2</v>
      </c>
      <c r="E2344">
        <v>0.55429799999999996</v>
      </c>
      <c r="F2344" s="8">
        <f t="shared" si="73"/>
        <v>0.58967872340425531</v>
      </c>
      <c r="G2344" s="9">
        <v>0.58967892697651803</v>
      </c>
      <c r="H2344">
        <v>3298622.927263</v>
      </c>
      <c r="I2344" s="13">
        <v>3308418.10423024</v>
      </c>
    </row>
    <row r="2345" spans="1:9" x14ac:dyDescent="0.25">
      <c r="A2345" s="8">
        <v>2344</v>
      </c>
      <c r="B2345" s="7">
        <v>111.105103</v>
      </c>
      <c r="C2345" s="1">
        <v>111.143705417718</v>
      </c>
      <c r="D2345" s="1">
        <f t="shared" si="72"/>
        <v>-3.8602417717996218E-2</v>
      </c>
      <c r="E2345">
        <v>0.52595499999999995</v>
      </c>
      <c r="F2345" s="8">
        <f t="shared" si="73"/>
        <v>0.55952659574468078</v>
      </c>
      <c r="G2345" s="9">
        <v>0.55952613614773605</v>
      </c>
      <c r="H2345">
        <v>3486262.283485</v>
      </c>
      <c r="I2345" s="13">
        <v>3496152.8043495002</v>
      </c>
    </row>
    <row r="2346" spans="1:9" x14ac:dyDescent="0.25">
      <c r="A2346" s="8">
        <v>2345</v>
      </c>
      <c r="B2346" s="7">
        <v>112.574011</v>
      </c>
      <c r="C2346" s="1">
        <v>112.64326200039901</v>
      </c>
      <c r="D2346" s="1">
        <f t="shared" si="72"/>
        <v>-6.9251000399006557E-2</v>
      </c>
      <c r="E2346">
        <v>0.44331700000000002</v>
      </c>
      <c r="F2346" s="8">
        <f t="shared" si="73"/>
        <v>0.4716138297872341</v>
      </c>
      <c r="G2346" s="9">
        <v>0.47161423281847198</v>
      </c>
      <c r="H2346">
        <v>2440900.2719899998</v>
      </c>
      <c r="I2346" s="13">
        <v>2444460.31485618</v>
      </c>
    </row>
    <row r="2347" spans="1:9" x14ac:dyDescent="0.25">
      <c r="A2347" s="8">
        <v>2346</v>
      </c>
      <c r="B2347" s="7">
        <v>116.216838</v>
      </c>
      <c r="C2347" s="1">
        <v>116.24650616148401</v>
      </c>
      <c r="D2347" s="1">
        <f t="shared" si="72"/>
        <v>-2.966816148401108E-2</v>
      </c>
      <c r="E2347">
        <v>9.9999999999999995E-7</v>
      </c>
      <c r="F2347" s="8">
        <f t="shared" si="73"/>
        <v>1.0638297872340427E-6</v>
      </c>
      <c r="G2347" s="9">
        <v>1.0638297872340399E-6</v>
      </c>
      <c r="H2347">
        <v>0</v>
      </c>
      <c r="I2347" s="13">
        <v>0</v>
      </c>
    </row>
    <row r="2348" spans="1:9" x14ac:dyDescent="0.25">
      <c r="A2348" s="8">
        <v>2347</v>
      </c>
      <c r="B2348" s="7">
        <v>115.79827899999999</v>
      </c>
      <c r="C2348" s="1">
        <v>115.78548950656101</v>
      </c>
      <c r="D2348" s="1">
        <f t="shared" si="72"/>
        <v>1.2789493438987165E-2</v>
      </c>
      <c r="E2348">
        <v>9.9999999999999995E-7</v>
      </c>
      <c r="F2348" s="8">
        <f t="shared" si="73"/>
        <v>1.0638297872340427E-6</v>
      </c>
      <c r="G2348" s="9">
        <v>1.0638297872340399E-6</v>
      </c>
      <c r="H2348">
        <v>0</v>
      </c>
      <c r="I2348" s="13">
        <v>0</v>
      </c>
    </row>
    <row r="2349" spans="1:9" x14ac:dyDescent="0.25">
      <c r="A2349" s="8">
        <v>2348</v>
      </c>
      <c r="B2349" s="7">
        <v>116.298908</v>
      </c>
      <c r="C2349" s="1">
        <v>116.380026002972</v>
      </c>
      <c r="D2349" s="1">
        <f t="shared" si="72"/>
        <v>-8.1118002972004888E-2</v>
      </c>
      <c r="E2349">
        <v>9.9999999999999995E-7</v>
      </c>
      <c r="F2349" s="8">
        <f t="shared" si="73"/>
        <v>1.0638297872340427E-6</v>
      </c>
      <c r="G2349" s="9">
        <v>1.0638297872340399E-6</v>
      </c>
      <c r="H2349">
        <v>0</v>
      </c>
      <c r="I2349" s="13">
        <v>0</v>
      </c>
    </row>
    <row r="2350" spans="1:9" x14ac:dyDescent="0.25">
      <c r="A2350" s="8">
        <v>2349</v>
      </c>
      <c r="B2350" s="7">
        <v>116.729956</v>
      </c>
      <c r="C2350" s="1">
        <v>116.809966035608</v>
      </c>
      <c r="D2350" s="1">
        <f t="shared" si="72"/>
        <v>-8.001003560799802E-2</v>
      </c>
      <c r="E2350">
        <v>9.9999999999999995E-7</v>
      </c>
      <c r="F2350" s="8">
        <f t="shared" si="73"/>
        <v>1.0638297872340427E-6</v>
      </c>
      <c r="G2350" s="9">
        <v>1.0638297872340399E-6</v>
      </c>
      <c r="H2350">
        <v>0</v>
      </c>
      <c r="I2350" s="13">
        <v>0</v>
      </c>
    </row>
    <row r="2351" spans="1:9" x14ac:dyDescent="0.25">
      <c r="A2351" s="8">
        <v>2350</v>
      </c>
      <c r="B2351" s="7">
        <v>117.2653</v>
      </c>
      <c r="C2351" s="1">
        <v>117.173510258622</v>
      </c>
      <c r="D2351" s="1">
        <f t="shared" si="72"/>
        <v>9.1789741377994005E-2</v>
      </c>
      <c r="E2351">
        <v>9.9999999999999995E-7</v>
      </c>
      <c r="F2351" s="8">
        <f t="shared" si="73"/>
        <v>1.0638297872340427E-6</v>
      </c>
      <c r="G2351" s="9">
        <v>1.0638297872340399E-6</v>
      </c>
      <c r="H2351">
        <v>0</v>
      </c>
      <c r="I2351" s="13">
        <v>0</v>
      </c>
    </row>
    <row r="2352" spans="1:9" x14ac:dyDescent="0.25">
      <c r="A2352" s="8">
        <v>2351</v>
      </c>
      <c r="B2352" s="7">
        <v>116.582898</v>
      </c>
      <c r="C2352" s="1">
        <v>116.391415836954</v>
      </c>
      <c r="D2352" s="1">
        <f t="shared" si="72"/>
        <v>0.19148216304600396</v>
      </c>
      <c r="E2352">
        <v>9.9999999999999995E-7</v>
      </c>
      <c r="F2352" s="8">
        <f t="shared" si="73"/>
        <v>1.0638297872340427E-6</v>
      </c>
      <c r="G2352" s="9">
        <v>1.0638297872340399E-6</v>
      </c>
      <c r="H2352">
        <v>0</v>
      </c>
      <c r="I2352" s="13">
        <v>0</v>
      </c>
    </row>
    <row r="2353" spans="1:9" x14ac:dyDescent="0.25">
      <c r="A2353" s="8">
        <v>2352</v>
      </c>
      <c r="B2353" s="7">
        <v>116.799699</v>
      </c>
      <c r="C2353" s="1">
        <v>116.86384751845</v>
      </c>
      <c r="D2353" s="1">
        <f t="shared" si="72"/>
        <v>-6.4148518449997027E-2</v>
      </c>
      <c r="E2353">
        <v>9.9999999999999995E-7</v>
      </c>
      <c r="F2353" s="8">
        <f t="shared" si="73"/>
        <v>1.0638297872340427E-6</v>
      </c>
      <c r="G2353" s="9">
        <v>1.0638297872340399E-6</v>
      </c>
      <c r="H2353">
        <v>0</v>
      </c>
      <c r="I2353" s="13">
        <v>0</v>
      </c>
    </row>
    <row r="2354" spans="1:9" x14ac:dyDescent="0.25">
      <c r="A2354" s="8">
        <v>2353</v>
      </c>
      <c r="B2354" s="7">
        <v>117.395498</v>
      </c>
      <c r="C2354" s="1">
        <v>117.258152966647</v>
      </c>
      <c r="D2354" s="1">
        <f t="shared" si="72"/>
        <v>0.13734503335300019</v>
      </c>
      <c r="E2354">
        <v>9.9999999999999995E-7</v>
      </c>
      <c r="F2354" s="8">
        <f t="shared" si="73"/>
        <v>1.0638297872340427E-6</v>
      </c>
      <c r="G2354" s="9">
        <v>1.0638297872340399E-6</v>
      </c>
      <c r="H2354">
        <v>0</v>
      </c>
      <c r="I2354" s="13">
        <v>0</v>
      </c>
    </row>
    <row r="2355" spans="1:9" x14ac:dyDescent="0.25">
      <c r="A2355" s="8">
        <v>2354</v>
      </c>
      <c r="B2355" s="7">
        <v>118.118472</v>
      </c>
      <c r="C2355" s="1">
        <v>118.033198054851</v>
      </c>
      <c r="D2355" s="1">
        <f t="shared" si="72"/>
        <v>8.5273945148998109E-2</v>
      </c>
      <c r="E2355">
        <v>9.9999999999999995E-7</v>
      </c>
      <c r="F2355" s="8">
        <f t="shared" si="73"/>
        <v>1.0638297872340427E-6</v>
      </c>
      <c r="G2355" s="9">
        <v>1.0638297872340399E-6</v>
      </c>
      <c r="H2355">
        <v>0</v>
      </c>
      <c r="I2355" s="13">
        <v>0</v>
      </c>
    </row>
    <row r="2356" spans="1:9" x14ac:dyDescent="0.25">
      <c r="A2356" s="8">
        <v>2355</v>
      </c>
      <c r="B2356" s="7">
        <v>-0.63249999999999995</v>
      </c>
      <c r="C2356" s="1">
        <v>-0.63249999999999995</v>
      </c>
      <c r="D2356" s="1">
        <f t="shared" si="72"/>
        <v>0</v>
      </c>
      <c r="E2356">
        <v>9.9999999999999995E-7</v>
      </c>
      <c r="F2356" s="8">
        <f t="shared" si="73"/>
        <v>1.0638297872340427E-6</v>
      </c>
      <c r="G2356" s="9">
        <v>1.0638297872340399E-6</v>
      </c>
      <c r="H2356">
        <v>0</v>
      </c>
      <c r="I2356" s="13">
        <v>0</v>
      </c>
    </row>
    <row r="2357" spans="1:9" x14ac:dyDescent="0.25">
      <c r="A2357" s="8">
        <v>2356</v>
      </c>
      <c r="B2357" s="7">
        <v>-0.63249999999999995</v>
      </c>
      <c r="C2357" s="1">
        <v>-0.63249999999999995</v>
      </c>
      <c r="D2357" s="1">
        <f t="shared" si="72"/>
        <v>0</v>
      </c>
      <c r="E2357">
        <v>9.9999999999999995E-7</v>
      </c>
      <c r="F2357" s="8">
        <f t="shared" si="73"/>
        <v>1.0638297872340427E-6</v>
      </c>
      <c r="G2357" s="9">
        <v>1.0638297872340399E-6</v>
      </c>
      <c r="H2357">
        <v>0</v>
      </c>
      <c r="I2357" s="13">
        <v>0</v>
      </c>
    </row>
    <row r="2358" spans="1:9" x14ac:dyDescent="0.25">
      <c r="A2358" s="8">
        <v>2357</v>
      </c>
      <c r="B2358" s="7">
        <v>-0.63249999999999995</v>
      </c>
      <c r="C2358" s="1">
        <v>-0.63249999999999995</v>
      </c>
      <c r="D2358" s="1">
        <f t="shared" si="72"/>
        <v>0</v>
      </c>
      <c r="E2358">
        <v>9.9999999999999995E-7</v>
      </c>
      <c r="F2358" s="8">
        <f t="shared" si="73"/>
        <v>1.0638297872340427E-6</v>
      </c>
      <c r="G2358" s="9">
        <v>1.0638297872340399E-6</v>
      </c>
      <c r="H2358">
        <v>0</v>
      </c>
      <c r="I2358" s="13">
        <v>0</v>
      </c>
    </row>
    <row r="2359" spans="1:9" x14ac:dyDescent="0.25">
      <c r="A2359" s="8">
        <v>2358</v>
      </c>
      <c r="B2359" s="7">
        <v>-1.3468199999999999</v>
      </c>
      <c r="C2359" s="1">
        <v>-1.3468199999999999</v>
      </c>
      <c r="D2359" s="1">
        <f t="shared" si="72"/>
        <v>0</v>
      </c>
      <c r="E2359">
        <v>9.9999999999999995E-7</v>
      </c>
      <c r="F2359" s="8">
        <f t="shared" si="73"/>
        <v>1.0638297872340427E-6</v>
      </c>
      <c r="G2359" s="9">
        <v>1.0638297872340399E-6</v>
      </c>
      <c r="H2359">
        <v>0</v>
      </c>
      <c r="I2359" s="13">
        <v>0</v>
      </c>
    </row>
    <row r="2360" spans="1:9" x14ac:dyDescent="0.25">
      <c r="A2360" s="8">
        <v>2359</v>
      </c>
      <c r="B2360" s="7">
        <v>-1.3468199999999999</v>
      </c>
      <c r="C2360" s="1">
        <v>-1.3468199999999999</v>
      </c>
      <c r="D2360" s="1">
        <f t="shared" si="72"/>
        <v>0</v>
      </c>
      <c r="E2360">
        <v>0.36489899999999997</v>
      </c>
      <c r="F2360" s="8">
        <f t="shared" si="73"/>
        <v>0.38819042553191491</v>
      </c>
      <c r="G2360" s="9">
        <v>0.388190855886067</v>
      </c>
      <c r="H2360">
        <v>0</v>
      </c>
      <c r="I2360" s="13">
        <v>0</v>
      </c>
    </row>
    <row r="2361" spans="1:9" x14ac:dyDescent="0.25">
      <c r="A2361" s="8">
        <v>2360</v>
      </c>
      <c r="B2361" s="7">
        <v>-1.1235949999999999</v>
      </c>
      <c r="C2361" s="1">
        <v>-1.1235949999999999</v>
      </c>
      <c r="D2361" s="1">
        <f t="shared" si="72"/>
        <v>0</v>
      </c>
      <c r="E2361">
        <v>0.48146299999999997</v>
      </c>
      <c r="F2361" s="8">
        <f t="shared" si="73"/>
        <v>0.51219468085106379</v>
      </c>
      <c r="G2361" s="9">
        <v>0.51219424374464795</v>
      </c>
      <c r="H2361">
        <v>0</v>
      </c>
      <c r="I2361" s="13">
        <v>0</v>
      </c>
    </row>
    <row r="2362" spans="1:9" x14ac:dyDescent="0.25">
      <c r="A2362" s="8">
        <v>2361</v>
      </c>
      <c r="B2362" s="7">
        <v>53.097225000000002</v>
      </c>
      <c r="C2362" s="1">
        <v>53.079685744310503</v>
      </c>
      <c r="D2362" s="1">
        <f t="shared" si="72"/>
        <v>1.75392556894991E-2</v>
      </c>
      <c r="E2362">
        <v>0.53781599999999996</v>
      </c>
      <c r="F2362" s="8">
        <f t="shared" si="73"/>
        <v>0.57214468085106385</v>
      </c>
      <c r="G2362" s="9">
        <v>0.57214424848802203</v>
      </c>
      <c r="H2362">
        <v>3017668.404879</v>
      </c>
      <c r="I2362" s="13">
        <v>3019919.4949397598</v>
      </c>
    </row>
    <row r="2363" spans="1:9" x14ac:dyDescent="0.25">
      <c r="A2363" s="8">
        <v>2362</v>
      </c>
      <c r="B2363" s="7">
        <v>111.068685</v>
      </c>
      <c r="C2363" s="1">
        <v>111.042205850214</v>
      </c>
      <c r="D2363" s="1">
        <f t="shared" si="72"/>
        <v>2.6479149785998857E-2</v>
      </c>
      <c r="E2363">
        <v>0.560782</v>
      </c>
      <c r="F2363" s="8">
        <f t="shared" si="73"/>
        <v>0.59657659574468092</v>
      </c>
      <c r="G2363" s="9">
        <v>0.596576111398193</v>
      </c>
      <c r="H2363">
        <v>4094618.306841</v>
      </c>
      <c r="I2363" s="13">
        <v>4103298.7925666999</v>
      </c>
    </row>
    <row r="2364" spans="1:9" x14ac:dyDescent="0.25">
      <c r="A2364" s="8">
        <v>2363</v>
      </c>
      <c r="B2364" s="7">
        <v>112.047847</v>
      </c>
      <c r="C2364" s="1">
        <v>111.783351529198</v>
      </c>
      <c r="D2364" s="1">
        <f t="shared" si="72"/>
        <v>0.26449547080200375</v>
      </c>
      <c r="E2364">
        <v>0.57065500000000002</v>
      </c>
      <c r="F2364" s="8">
        <f t="shared" si="73"/>
        <v>0.60707978723404266</v>
      </c>
      <c r="G2364" s="9">
        <v>0.60707990557631697</v>
      </c>
      <c r="H2364">
        <v>3730633.6416569999</v>
      </c>
      <c r="I2364" s="13">
        <v>3840873.44630061</v>
      </c>
    </row>
    <row r="2365" spans="1:9" x14ac:dyDescent="0.25">
      <c r="A2365" s="8">
        <v>2364</v>
      </c>
      <c r="B2365" s="7">
        <v>110.644884</v>
      </c>
      <c r="C2365" s="1">
        <v>110.668313378202</v>
      </c>
      <c r="D2365" s="1">
        <f t="shared" si="72"/>
        <v>-2.3429378201996087E-2</v>
      </c>
      <c r="E2365">
        <v>0.57594199999999995</v>
      </c>
      <c r="F2365" s="8">
        <f t="shared" si="73"/>
        <v>0.61270425531914896</v>
      </c>
      <c r="G2365" s="9">
        <v>0.61270382281443803</v>
      </c>
      <c r="H2365">
        <v>4469418.7941089999</v>
      </c>
      <c r="I2365" s="13">
        <v>4476057.6194021804</v>
      </c>
    </row>
    <row r="2366" spans="1:9" x14ac:dyDescent="0.25">
      <c r="A2366" s="8">
        <v>2365</v>
      </c>
      <c r="B2366" s="7">
        <v>111.73363000000001</v>
      </c>
      <c r="C2366" s="1">
        <v>111.69995596924301</v>
      </c>
      <c r="D2366" s="1">
        <f t="shared" si="72"/>
        <v>3.3674030756998263E-2</v>
      </c>
      <c r="E2366">
        <v>0.57473799999999997</v>
      </c>
      <c r="F2366" s="8">
        <f t="shared" si="73"/>
        <v>0.61142340425531916</v>
      </c>
      <c r="G2366" s="9">
        <v>0.61142289452537502</v>
      </c>
      <c r="H2366">
        <v>3642125.334514</v>
      </c>
      <c r="I2366" s="13">
        <v>3643049.9697786998</v>
      </c>
    </row>
    <row r="2367" spans="1:9" x14ac:dyDescent="0.25">
      <c r="A2367" s="8">
        <v>2366</v>
      </c>
      <c r="B2367" s="7">
        <v>112.752183</v>
      </c>
      <c r="C2367" s="1">
        <v>112.71160151899301</v>
      </c>
      <c r="D2367" s="1">
        <f t="shared" si="72"/>
        <v>4.0581481006995546E-2</v>
      </c>
      <c r="E2367">
        <v>0.56731399999999998</v>
      </c>
      <c r="F2367" s="8">
        <f t="shared" si="73"/>
        <v>0.60352553191489366</v>
      </c>
      <c r="G2367" s="9">
        <v>0.60352523478021103</v>
      </c>
      <c r="H2367">
        <v>2538219.6346260002</v>
      </c>
      <c r="I2367" s="13">
        <v>2539797.71050038</v>
      </c>
    </row>
    <row r="2368" spans="1:9" x14ac:dyDescent="0.25">
      <c r="A2368" s="8">
        <v>2367</v>
      </c>
      <c r="B2368" s="7">
        <v>113.363072</v>
      </c>
      <c r="C2368" s="1">
        <v>113.45877243583</v>
      </c>
      <c r="D2368" s="1">
        <f t="shared" si="72"/>
        <v>-9.5700435829996877E-2</v>
      </c>
      <c r="E2368">
        <v>0.55469599999999997</v>
      </c>
      <c r="F2368" s="8">
        <f t="shared" si="73"/>
        <v>0.59010212765957448</v>
      </c>
      <c r="G2368" s="9">
        <v>0.59010210674474595</v>
      </c>
      <c r="H2368">
        <v>1449721.458937</v>
      </c>
      <c r="I2368" s="13">
        <v>1451562.9157934501</v>
      </c>
    </row>
    <row r="2369" spans="1:9" x14ac:dyDescent="0.25">
      <c r="A2369" s="8">
        <v>2368</v>
      </c>
      <c r="B2369" s="7">
        <v>115.589231</v>
      </c>
      <c r="C2369" s="1">
        <v>115.592911031714</v>
      </c>
      <c r="D2369" s="1">
        <f t="shared" si="72"/>
        <v>-3.6800317139977778E-3</v>
      </c>
      <c r="E2369">
        <v>0.52627699999999999</v>
      </c>
      <c r="F2369" s="8">
        <f t="shared" si="73"/>
        <v>0.55986914893617024</v>
      </c>
      <c r="G2369" s="9">
        <v>0.55986866074298702</v>
      </c>
      <c r="H2369">
        <v>0</v>
      </c>
      <c r="I2369" s="13">
        <v>0</v>
      </c>
    </row>
    <row r="2370" spans="1:9" x14ac:dyDescent="0.25">
      <c r="A2370" s="8">
        <v>2369</v>
      </c>
      <c r="B2370" s="7">
        <v>115.48129900000001</v>
      </c>
      <c r="C2370" s="1">
        <v>115.56626460109899</v>
      </c>
      <c r="D2370" s="1">
        <f t="shared" ref="D2370:D2433" si="74">B2370-C2370</f>
        <v>-8.4965601098986099E-2</v>
      </c>
      <c r="E2370">
        <v>0.44445499999999999</v>
      </c>
      <c r="F2370" s="8">
        <f t="shared" ref="F2370:F2433" si="75">E2370/0.94</f>
        <v>0.47282446808510642</v>
      </c>
      <c r="G2370" s="9">
        <v>0.47282421017426202</v>
      </c>
      <c r="H2370">
        <v>0</v>
      </c>
      <c r="I2370" s="13">
        <v>0</v>
      </c>
    </row>
    <row r="2371" spans="1:9" x14ac:dyDescent="0.25">
      <c r="A2371" s="8">
        <v>2370</v>
      </c>
      <c r="B2371" s="7">
        <v>91.431608999999995</v>
      </c>
      <c r="C2371" s="1">
        <v>95.510837562061695</v>
      </c>
      <c r="D2371" s="1">
        <f t="shared" si="74"/>
        <v>-4.0792285620617008</v>
      </c>
      <c r="E2371">
        <v>9.9999999999999995E-7</v>
      </c>
      <c r="F2371" s="8">
        <f t="shared" si="75"/>
        <v>1.0638297872340427E-6</v>
      </c>
      <c r="G2371" s="9">
        <v>1.0638297872340399E-6</v>
      </c>
      <c r="H2371">
        <v>0</v>
      </c>
      <c r="I2371" s="13">
        <v>0</v>
      </c>
    </row>
    <row r="2372" spans="1:9" x14ac:dyDescent="0.25">
      <c r="A2372" s="8">
        <v>2371</v>
      </c>
      <c r="B2372" s="7">
        <v>-1.3468199999999999</v>
      </c>
      <c r="C2372" s="1">
        <v>-1.3468199999999999</v>
      </c>
      <c r="D2372" s="1">
        <f t="shared" si="74"/>
        <v>0</v>
      </c>
      <c r="E2372">
        <v>9.9999999999999995E-7</v>
      </c>
      <c r="F2372" s="8">
        <f t="shared" si="75"/>
        <v>1.0638297872340427E-6</v>
      </c>
      <c r="G2372" s="9">
        <v>1.0638297872340399E-6</v>
      </c>
      <c r="H2372">
        <v>0</v>
      </c>
      <c r="I2372" s="13">
        <v>0</v>
      </c>
    </row>
    <row r="2373" spans="1:9" x14ac:dyDescent="0.25">
      <c r="A2373" s="8">
        <v>2372</v>
      </c>
      <c r="B2373" s="7">
        <v>-0.63249999999999995</v>
      </c>
      <c r="C2373" s="1">
        <v>-0.63249999999999995</v>
      </c>
      <c r="D2373" s="1">
        <f t="shared" si="74"/>
        <v>0</v>
      </c>
      <c r="E2373">
        <v>9.9999999999999995E-7</v>
      </c>
      <c r="F2373" s="8">
        <f t="shared" si="75"/>
        <v>1.0638297872340427E-6</v>
      </c>
      <c r="G2373" s="9">
        <v>1.0638297872340399E-6</v>
      </c>
      <c r="H2373">
        <v>0</v>
      </c>
      <c r="I2373" s="13">
        <v>0</v>
      </c>
    </row>
    <row r="2374" spans="1:9" x14ac:dyDescent="0.25">
      <c r="A2374" s="8">
        <v>2373</v>
      </c>
      <c r="B2374" s="7">
        <v>-0.63249999999999995</v>
      </c>
      <c r="C2374" s="1">
        <v>-0.63249999999999995</v>
      </c>
      <c r="D2374" s="1">
        <f t="shared" si="74"/>
        <v>0</v>
      </c>
      <c r="E2374">
        <v>9.9999999999999995E-7</v>
      </c>
      <c r="F2374" s="8">
        <f t="shared" si="75"/>
        <v>1.0638297872340427E-6</v>
      </c>
      <c r="G2374" s="9">
        <v>1.0638297872340399E-6</v>
      </c>
      <c r="H2374">
        <v>0</v>
      </c>
      <c r="I2374" s="13">
        <v>0</v>
      </c>
    </row>
    <row r="2375" spans="1:9" x14ac:dyDescent="0.25">
      <c r="A2375" s="8">
        <v>2374</v>
      </c>
      <c r="B2375" s="7">
        <v>-0.63249999999999995</v>
      </c>
      <c r="C2375" s="1">
        <v>-0.63249999999999995</v>
      </c>
      <c r="D2375" s="1">
        <f t="shared" si="74"/>
        <v>0</v>
      </c>
      <c r="E2375">
        <v>9.9999999999999995E-7</v>
      </c>
      <c r="F2375" s="8">
        <f t="shared" si="75"/>
        <v>1.0638297872340427E-6</v>
      </c>
      <c r="G2375" s="9">
        <v>1.0638297872340399E-6</v>
      </c>
      <c r="H2375">
        <v>0</v>
      </c>
      <c r="I2375" s="13">
        <v>0</v>
      </c>
    </row>
    <row r="2376" spans="1:9" x14ac:dyDescent="0.25">
      <c r="A2376" s="8">
        <v>2375</v>
      </c>
      <c r="B2376" s="7">
        <v>-0.63249999999999995</v>
      </c>
      <c r="C2376" s="1">
        <v>-0.63249999999999995</v>
      </c>
      <c r="D2376" s="1">
        <f t="shared" si="74"/>
        <v>0</v>
      </c>
      <c r="E2376">
        <v>9.9999999999999995E-7</v>
      </c>
      <c r="F2376" s="8">
        <f t="shared" si="75"/>
        <v>1.0638297872340427E-6</v>
      </c>
      <c r="G2376" s="9">
        <v>1.0638297872340399E-6</v>
      </c>
      <c r="H2376">
        <v>0</v>
      </c>
      <c r="I2376" s="13">
        <v>0</v>
      </c>
    </row>
    <row r="2377" spans="1:9" x14ac:dyDescent="0.25">
      <c r="A2377" s="8">
        <v>2376</v>
      </c>
      <c r="B2377" s="7">
        <v>-0.63249999999999995</v>
      </c>
      <c r="C2377" s="1">
        <v>-0.63249999999999995</v>
      </c>
      <c r="D2377" s="1">
        <f t="shared" si="74"/>
        <v>0</v>
      </c>
      <c r="E2377">
        <v>9.9999999999999995E-7</v>
      </c>
      <c r="F2377" s="8">
        <f t="shared" si="75"/>
        <v>1.0638297872340427E-6</v>
      </c>
      <c r="G2377" s="9">
        <v>1.0638297872340399E-6</v>
      </c>
      <c r="H2377">
        <v>0</v>
      </c>
      <c r="I2377" s="13">
        <v>0</v>
      </c>
    </row>
    <row r="2378" spans="1:9" x14ac:dyDescent="0.25">
      <c r="A2378" s="8">
        <v>2377</v>
      </c>
      <c r="B2378" s="7">
        <v>-0.63249999999999995</v>
      </c>
      <c r="C2378" s="1">
        <v>-0.63249999999999995</v>
      </c>
      <c r="D2378" s="1">
        <f t="shared" si="74"/>
        <v>0</v>
      </c>
      <c r="E2378">
        <v>9.9999999999999995E-7</v>
      </c>
      <c r="F2378" s="8">
        <f t="shared" si="75"/>
        <v>1.0638297872340427E-6</v>
      </c>
      <c r="G2378" s="9">
        <v>1.0638297872340399E-6</v>
      </c>
      <c r="H2378">
        <v>0</v>
      </c>
      <c r="I2378" s="13">
        <v>0</v>
      </c>
    </row>
    <row r="2379" spans="1:9" x14ac:dyDescent="0.25">
      <c r="A2379" s="8">
        <v>2378</v>
      </c>
      <c r="B2379" s="7">
        <v>-0.63249999999999995</v>
      </c>
      <c r="C2379" s="1">
        <v>-0.63249999999999995</v>
      </c>
      <c r="D2379" s="1">
        <f t="shared" si="74"/>
        <v>0</v>
      </c>
      <c r="E2379">
        <v>9.9999999999999995E-7</v>
      </c>
      <c r="F2379" s="8">
        <f t="shared" si="75"/>
        <v>1.0638297872340427E-6</v>
      </c>
      <c r="G2379" s="9">
        <v>1.0638297872340399E-6</v>
      </c>
      <c r="H2379">
        <v>0</v>
      </c>
      <c r="I2379" s="13">
        <v>0</v>
      </c>
    </row>
    <row r="2380" spans="1:9" x14ac:dyDescent="0.25">
      <c r="A2380" s="8">
        <v>2379</v>
      </c>
      <c r="B2380" s="7">
        <v>-0.63249999999999995</v>
      </c>
      <c r="C2380" s="1">
        <v>-0.63249999999999995</v>
      </c>
      <c r="D2380" s="1">
        <f t="shared" si="74"/>
        <v>0</v>
      </c>
      <c r="E2380">
        <v>9.9999999999999995E-7</v>
      </c>
      <c r="F2380" s="8">
        <f t="shared" si="75"/>
        <v>1.0638297872340427E-6</v>
      </c>
      <c r="G2380" s="9">
        <v>1.0638297872340399E-6</v>
      </c>
      <c r="H2380">
        <v>0</v>
      </c>
      <c r="I2380" s="13">
        <v>0</v>
      </c>
    </row>
    <row r="2381" spans="1:9" x14ac:dyDescent="0.25">
      <c r="A2381" s="8">
        <v>2380</v>
      </c>
      <c r="B2381" s="7">
        <v>-0.63249999999999995</v>
      </c>
      <c r="C2381" s="1">
        <v>-0.63249999999999995</v>
      </c>
      <c r="D2381" s="1">
        <f t="shared" si="74"/>
        <v>0</v>
      </c>
      <c r="E2381">
        <v>9.9999999999999995E-7</v>
      </c>
      <c r="F2381" s="8">
        <f t="shared" si="75"/>
        <v>1.0638297872340427E-6</v>
      </c>
      <c r="G2381" s="9">
        <v>1.0638297872340399E-6</v>
      </c>
      <c r="H2381">
        <v>0</v>
      </c>
      <c r="I2381" s="13">
        <v>0</v>
      </c>
    </row>
    <row r="2382" spans="1:9" x14ac:dyDescent="0.25">
      <c r="A2382" s="8">
        <v>2381</v>
      </c>
      <c r="B2382" s="7">
        <v>-0.63249999999999995</v>
      </c>
      <c r="C2382" s="1">
        <v>-0.63249999999999995</v>
      </c>
      <c r="D2382" s="1">
        <f t="shared" si="74"/>
        <v>0</v>
      </c>
      <c r="E2382">
        <v>9.9999999999999995E-7</v>
      </c>
      <c r="F2382" s="8">
        <f t="shared" si="75"/>
        <v>1.0638297872340427E-6</v>
      </c>
      <c r="G2382" s="9">
        <v>1.0638297872340399E-6</v>
      </c>
      <c r="H2382">
        <v>0</v>
      </c>
      <c r="I2382" s="13">
        <v>0</v>
      </c>
    </row>
    <row r="2383" spans="1:9" x14ac:dyDescent="0.25">
      <c r="A2383" s="8">
        <v>2382</v>
      </c>
      <c r="B2383" s="7">
        <v>-1.3468199999999999</v>
      </c>
      <c r="C2383" s="1">
        <v>-1.3468199999999999</v>
      </c>
      <c r="D2383" s="1">
        <f t="shared" si="74"/>
        <v>0</v>
      </c>
      <c r="E2383">
        <v>9.9999999999999995E-7</v>
      </c>
      <c r="F2383" s="8">
        <f t="shared" si="75"/>
        <v>1.0638297872340427E-6</v>
      </c>
      <c r="G2383" s="9">
        <v>1.0638297872340399E-6</v>
      </c>
      <c r="H2383">
        <v>0</v>
      </c>
      <c r="I2383" s="13">
        <v>0</v>
      </c>
    </row>
    <row r="2384" spans="1:9" x14ac:dyDescent="0.25">
      <c r="A2384" s="8">
        <v>2383</v>
      </c>
      <c r="B2384" s="7">
        <v>-1.3468199999999999</v>
      </c>
      <c r="C2384" s="1">
        <v>-1.3468199999999999</v>
      </c>
      <c r="D2384" s="1">
        <f t="shared" si="74"/>
        <v>0</v>
      </c>
      <c r="E2384">
        <v>0.36926900000000001</v>
      </c>
      <c r="F2384" s="8">
        <f t="shared" si="75"/>
        <v>0.39283936170212769</v>
      </c>
      <c r="G2384" s="9">
        <v>0.39283931088469298</v>
      </c>
      <c r="H2384">
        <v>0</v>
      </c>
      <c r="I2384" s="13">
        <v>0</v>
      </c>
    </row>
    <row r="2385" spans="1:9" x14ac:dyDescent="0.25">
      <c r="A2385" s="8">
        <v>2384</v>
      </c>
      <c r="B2385" s="7">
        <v>-1.1235949999999999</v>
      </c>
      <c r="C2385" s="1">
        <v>-1.1235949999999999</v>
      </c>
      <c r="D2385" s="1">
        <f t="shared" si="74"/>
        <v>0</v>
      </c>
      <c r="E2385">
        <v>0.48351899999999998</v>
      </c>
      <c r="F2385" s="8">
        <f t="shared" si="75"/>
        <v>0.51438191489361706</v>
      </c>
      <c r="G2385" s="9">
        <v>0.51438241225383396</v>
      </c>
      <c r="H2385">
        <v>0</v>
      </c>
      <c r="I2385" s="13">
        <v>0</v>
      </c>
    </row>
    <row r="2386" spans="1:9" x14ac:dyDescent="0.25">
      <c r="A2386" s="8">
        <v>2385</v>
      </c>
      <c r="B2386" s="7">
        <v>15.917801000000001</v>
      </c>
      <c r="C2386" s="1">
        <v>35.079280124277702</v>
      </c>
      <c r="D2386" s="1">
        <f t="shared" si="74"/>
        <v>-19.161479124277701</v>
      </c>
      <c r="E2386">
        <v>0.53841300000000003</v>
      </c>
      <c r="F2386" s="8">
        <f t="shared" si="75"/>
        <v>0.57277978723404266</v>
      </c>
      <c r="G2386" s="9">
        <v>0.57277938666350703</v>
      </c>
      <c r="H2386">
        <v>1593932.9945489999</v>
      </c>
      <c r="I2386" s="13">
        <v>1980666.0521392</v>
      </c>
    </row>
    <row r="2387" spans="1:9" x14ac:dyDescent="0.25">
      <c r="A2387" s="8">
        <v>2386</v>
      </c>
      <c r="B2387" s="7">
        <v>112.265092</v>
      </c>
      <c r="C2387" s="1">
        <v>112.259484111454</v>
      </c>
      <c r="D2387" s="1">
        <f t="shared" si="74"/>
        <v>5.6078885459953653E-3</v>
      </c>
      <c r="E2387">
        <v>0.56105300000000002</v>
      </c>
      <c r="F2387" s="8">
        <f t="shared" si="75"/>
        <v>0.59686489361702133</v>
      </c>
      <c r="G2387" s="9">
        <v>0.59686509045953995</v>
      </c>
      <c r="H2387">
        <v>3570363.3990290002</v>
      </c>
      <c r="I2387" s="13">
        <v>3581390.8964843098</v>
      </c>
    </row>
    <row r="2388" spans="1:9" x14ac:dyDescent="0.25">
      <c r="A2388" s="8">
        <v>2387</v>
      </c>
      <c r="B2388" s="7">
        <v>110.432011</v>
      </c>
      <c r="C2388" s="1">
        <v>110.39830327020501</v>
      </c>
      <c r="D2388" s="1">
        <f t="shared" si="74"/>
        <v>3.3707729794997476E-2</v>
      </c>
      <c r="E2388">
        <v>0.57096199999999997</v>
      </c>
      <c r="F2388" s="8">
        <f t="shared" si="75"/>
        <v>0.6074063829787234</v>
      </c>
      <c r="G2388" s="9">
        <v>0.60740600087258001</v>
      </c>
      <c r="H2388">
        <v>4564621.2893169997</v>
      </c>
      <c r="I2388" s="13">
        <v>4571684.6217281399</v>
      </c>
    </row>
    <row r="2389" spans="1:9" x14ac:dyDescent="0.25">
      <c r="A2389" s="8">
        <v>2388</v>
      </c>
      <c r="B2389" s="7">
        <v>109.931128</v>
      </c>
      <c r="C2389" s="1">
        <v>109.83097273098799</v>
      </c>
      <c r="D2389" s="1">
        <f t="shared" si="74"/>
        <v>0.10015526901200644</v>
      </c>
      <c r="E2389">
        <v>0.57621100000000003</v>
      </c>
      <c r="F2389" s="8">
        <f t="shared" si="75"/>
        <v>0.61299042553191496</v>
      </c>
      <c r="G2389" s="9">
        <v>0.61299060572688902</v>
      </c>
      <c r="H2389">
        <v>4581862.1964029996</v>
      </c>
      <c r="I2389" s="13">
        <v>4587799.2494604401</v>
      </c>
    </row>
    <row r="2390" spans="1:9" x14ac:dyDescent="0.25">
      <c r="A2390" s="8">
        <v>2389</v>
      </c>
      <c r="B2390" s="7">
        <v>112.367976</v>
      </c>
      <c r="C2390" s="1">
        <v>112.206735995269</v>
      </c>
      <c r="D2390" s="1">
        <f t="shared" si="74"/>
        <v>0.16124000473099898</v>
      </c>
      <c r="E2390">
        <v>0.57497100000000001</v>
      </c>
      <c r="F2390" s="8">
        <f t="shared" si="75"/>
        <v>0.61167127659574472</v>
      </c>
      <c r="G2390" s="9">
        <v>0.61167180388253595</v>
      </c>
      <c r="H2390">
        <v>2075882.048461</v>
      </c>
      <c r="I2390" s="13">
        <v>2080317.9039465799</v>
      </c>
    </row>
    <row r="2391" spans="1:9" x14ac:dyDescent="0.25">
      <c r="A2391" s="8">
        <v>2390</v>
      </c>
      <c r="B2391" s="7">
        <v>110.424299</v>
      </c>
      <c r="C2391" s="1">
        <v>110.395635232483</v>
      </c>
      <c r="D2391" s="1">
        <f t="shared" si="74"/>
        <v>2.8663767517002725E-2</v>
      </c>
      <c r="E2391">
        <v>0.56751399999999996</v>
      </c>
      <c r="F2391" s="8">
        <f t="shared" si="75"/>
        <v>0.60373829787234046</v>
      </c>
      <c r="G2391" s="9">
        <v>0.60373882133554502</v>
      </c>
      <c r="H2391">
        <v>3374398.9022400002</v>
      </c>
      <c r="I2391" s="13">
        <v>3385206.2359251399</v>
      </c>
    </row>
    <row r="2392" spans="1:9" x14ac:dyDescent="0.25">
      <c r="A2392" s="8">
        <v>2391</v>
      </c>
      <c r="B2392" s="7">
        <v>110.061328</v>
      </c>
      <c r="C2392" s="1">
        <v>110.036471529792</v>
      </c>
      <c r="D2392" s="1">
        <f t="shared" si="74"/>
        <v>2.4856470208007408E-2</v>
      </c>
      <c r="E2392">
        <v>0.55508900000000005</v>
      </c>
      <c r="F2392" s="8">
        <f t="shared" si="75"/>
        <v>0.59052021276595756</v>
      </c>
      <c r="G2392" s="9">
        <v>0.59052010749526296</v>
      </c>
      <c r="H2392">
        <v>3518979.416559</v>
      </c>
      <c r="I2392" s="13">
        <v>3530861.7565385601</v>
      </c>
    </row>
    <row r="2393" spans="1:9" x14ac:dyDescent="0.25">
      <c r="A2393" s="8">
        <v>2392</v>
      </c>
      <c r="B2393" s="7">
        <v>110.51441699999999</v>
      </c>
      <c r="C2393" s="1">
        <v>110.50901628728801</v>
      </c>
      <c r="D2393" s="1">
        <f t="shared" si="74"/>
        <v>5.400712711988831E-3</v>
      </c>
      <c r="E2393">
        <v>0.52659500000000004</v>
      </c>
      <c r="F2393" s="8">
        <f t="shared" si="75"/>
        <v>0.56020744680851076</v>
      </c>
      <c r="G2393" s="9">
        <v>0.56020782887077603</v>
      </c>
      <c r="H2393">
        <v>3029477.178206</v>
      </c>
      <c r="I2393" s="13">
        <v>3032734.5299246898</v>
      </c>
    </row>
    <row r="2394" spans="1:9" x14ac:dyDescent="0.25">
      <c r="A2394" s="8">
        <v>2393</v>
      </c>
      <c r="B2394" s="7">
        <v>111.44431299999999</v>
      </c>
      <c r="C2394" s="1">
        <v>111.464619357103</v>
      </c>
      <c r="D2394" s="1">
        <f t="shared" si="74"/>
        <v>-2.0306357103009987E-2</v>
      </c>
      <c r="E2394">
        <v>0.44558500000000001</v>
      </c>
      <c r="F2394" s="8">
        <f t="shared" si="75"/>
        <v>0.47402659574468087</v>
      </c>
      <c r="G2394" s="9">
        <v>0.474026639022191</v>
      </c>
      <c r="H2394">
        <v>2255568.1053200001</v>
      </c>
      <c r="I2394" s="13">
        <v>2259084.5190742002</v>
      </c>
    </row>
    <row r="2395" spans="1:9" x14ac:dyDescent="0.25">
      <c r="A2395" s="8">
        <v>2394</v>
      </c>
      <c r="B2395" s="7">
        <v>114.197529</v>
      </c>
      <c r="C2395" s="1">
        <v>114.215079927394</v>
      </c>
      <c r="D2395" s="1">
        <f t="shared" si="74"/>
        <v>-1.7550927393997995E-2</v>
      </c>
      <c r="E2395">
        <v>0.29065400000000002</v>
      </c>
      <c r="F2395" s="8">
        <f t="shared" si="75"/>
        <v>0.30920638297872344</v>
      </c>
      <c r="G2395" s="9">
        <v>0.30920595786525401</v>
      </c>
      <c r="H2395">
        <v>0</v>
      </c>
      <c r="I2395" s="13">
        <v>0</v>
      </c>
    </row>
    <row r="2396" spans="1:9" x14ac:dyDescent="0.25">
      <c r="A2396" s="8">
        <v>2395</v>
      </c>
      <c r="B2396" s="7">
        <v>114.77302899999999</v>
      </c>
      <c r="C2396" s="1">
        <v>114.81389670564801</v>
      </c>
      <c r="D2396" s="1">
        <f t="shared" si="74"/>
        <v>-4.0867705648011565E-2</v>
      </c>
      <c r="E2396">
        <v>9.9999999999999995E-7</v>
      </c>
      <c r="F2396" s="8">
        <f t="shared" si="75"/>
        <v>1.0638297872340427E-6</v>
      </c>
      <c r="G2396" s="9">
        <v>1.0638297872340399E-6</v>
      </c>
      <c r="H2396">
        <v>0</v>
      </c>
      <c r="I2396" s="13">
        <v>0</v>
      </c>
    </row>
    <row r="2397" spans="1:9" x14ac:dyDescent="0.25">
      <c r="A2397" s="8">
        <v>2396</v>
      </c>
      <c r="B2397" s="7">
        <v>116.159496</v>
      </c>
      <c r="C2397" s="1">
        <v>115.860178027296</v>
      </c>
      <c r="D2397" s="1">
        <f t="shared" si="74"/>
        <v>0.29931797270400295</v>
      </c>
      <c r="E2397">
        <v>9.9999999999999995E-7</v>
      </c>
      <c r="F2397" s="8">
        <f t="shared" si="75"/>
        <v>1.0638297872340427E-6</v>
      </c>
      <c r="G2397" s="9">
        <v>1.0638297872340399E-6</v>
      </c>
      <c r="H2397">
        <v>0</v>
      </c>
      <c r="I2397" s="13">
        <v>0</v>
      </c>
    </row>
    <row r="2398" spans="1:9" x14ac:dyDescent="0.25">
      <c r="A2398" s="8">
        <v>2397</v>
      </c>
      <c r="B2398" s="7">
        <v>42.060785000000003</v>
      </c>
      <c r="C2398" s="1">
        <v>42.6930414896051</v>
      </c>
      <c r="D2398" s="1">
        <f t="shared" si="74"/>
        <v>-0.63225648960509773</v>
      </c>
      <c r="E2398">
        <v>9.9999999999999995E-7</v>
      </c>
      <c r="F2398" s="8">
        <f t="shared" si="75"/>
        <v>1.0638297872340427E-6</v>
      </c>
      <c r="G2398" s="9">
        <v>1.0638297872340399E-6</v>
      </c>
      <c r="H2398">
        <v>0</v>
      </c>
      <c r="I2398" s="13">
        <v>0</v>
      </c>
    </row>
    <row r="2399" spans="1:9" x14ac:dyDescent="0.25">
      <c r="A2399" s="8">
        <v>2398</v>
      </c>
      <c r="B2399" s="7">
        <v>-0.63249999999999995</v>
      </c>
      <c r="C2399" s="1">
        <v>-0.63249999999999995</v>
      </c>
      <c r="D2399" s="1">
        <f t="shared" si="74"/>
        <v>0</v>
      </c>
      <c r="E2399">
        <v>9.9999999999999995E-7</v>
      </c>
      <c r="F2399" s="8">
        <f t="shared" si="75"/>
        <v>1.0638297872340427E-6</v>
      </c>
      <c r="G2399" s="9">
        <v>1.0638297872340399E-6</v>
      </c>
      <c r="H2399">
        <v>0</v>
      </c>
      <c r="I2399" s="13">
        <v>0</v>
      </c>
    </row>
    <row r="2400" spans="1:9" x14ac:dyDescent="0.25">
      <c r="A2400" s="8">
        <v>2399</v>
      </c>
      <c r="B2400" s="7">
        <v>-0.63249999999999995</v>
      </c>
      <c r="C2400" s="1">
        <v>-0.63249999999999995</v>
      </c>
      <c r="D2400" s="1">
        <f t="shared" si="74"/>
        <v>0</v>
      </c>
      <c r="E2400">
        <v>9.9999999999999995E-7</v>
      </c>
      <c r="F2400" s="8">
        <f t="shared" si="75"/>
        <v>1.0638297872340427E-6</v>
      </c>
      <c r="G2400" s="9">
        <v>1.0638297872340399E-6</v>
      </c>
      <c r="H2400">
        <v>0</v>
      </c>
      <c r="I2400" s="13">
        <v>0</v>
      </c>
    </row>
    <row r="2401" spans="1:9" x14ac:dyDescent="0.25">
      <c r="A2401" s="8">
        <v>2400</v>
      </c>
      <c r="B2401" s="7">
        <v>-0.63249999999999995</v>
      </c>
      <c r="C2401" s="1">
        <v>-0.63249999999999995</v>
      </c>
      <c r="D2401" s="1">
        <f t="shared" si="74"/>
        <v>0</v>
      </c>
      <c r="E2401">
        <v>9.9999999999999995E-7</v>
      </c>
      <c r="F2401" s="8">
        <f t="shared" si="75"/>
        <v>1.0638297872340427E-6</v>
      </c>
      <c r="G2401" s="9">
        <v>1.0638297872340399E-6</v>
      </c>
      <c r="H2401">
        <v>0</v>
      </c>
      <c r="I2401" s="13">
        <v>0</v>
      </c>
    </row>
    <row r="2402" spans="1:9" x14ac:dyDescent="0.25">
      <c r="A2402" s="8">
        <v>2401</v>
      </c>
      <c r="B2402" s="7">
        <v>-0.63249999999999995</v>
      </c>
      <c r="C2402" s="1">
        <v>-0.63249999999999995</v>
      </c>
      <c r="D2402" s="1">
        <f t="shared" si="74"/>
        <v>0</v>
      </c>
      <c r="E2402">
        <v>9.9999999999999995E-7</v>
      </c>
      <c r="F2402" s="8">
        <f t="shared" si="75"/>
        <v>1.0638297872340427E-6</v>
      </c>
      <c r="G2402" s="9">
        <v>1.0638297872340399E-6</v>
      </c>
      <c r="H2402">
        <v>0</v>
      </c>
      <c r="I2402" s="13">
        <v>0</v>
      </c>
    </row>
    <row r="2403" spans="1:9" x14ac:dyDescent="0.25">
      <c r="A2403" s="8">
        <v>2402</v>
      </c>
      <c r="B2403" s="7">
        <v>-0.63249999999999995</v>
      </c>
      <c r="C2403" s="1">
        <v>-0.63249999999999995</v>
      </c>
      <c r="D2403" s="1">
        <f t="shared" si="74"/>
        <v>0</v>
      </c>
      <c r="E2403">
        <v>9.9999999999999995E-7</v>
      </c>
      <c r="F2403" s="8">
        <f t="shared" si="75"/>
        <v>1.0638297872340427E-6</v>
      </c>
      <c r="G2403" s="9">
        <v>1.0638297872340399E-6</v>
      </c>
      <c r="H2403">
        <v>0</v>
      </c>
      <c r="I2403" s="13">
        <v>0</v>
      </c>
    </row>
    <row r="2404" spans="1:9" x14ac:dyDescent="0.25">
      <c r="A2404" s="8">
        <v>2403</v>
      </c>
      <c r="B2404" s="7">
        <v>-0.63249999999999995</v>
      </c>
      <c r="C2404" s="1">
        <v>-0.63249999999999995</v>
      </c>
      <c r="D2404" s="1">
        <f t="shared" si="74"/>
        <v>0</v>
      </c>
      <c r="E2404">
        <v>9.9999999999999995E-7</v>
      </c>
      <c r="F2404" s="8">
        <f t="shared" si="75"/>
        <v>1.0638297872340427E-6</v>
      </c>
      <c r="G2404" s="9">
        <v>1.0638297872340399E-6</v>
      </c>
      <c r="H2404">
        <v>0</v>
      </c>
      <c r="I2404" s="13">
        <v>0</v>
      </c>
    </row>
    <row r="2405" spans="1:9" x14ac:dyDescent="0.25">
      <c r="A2405" s="8">
        <v>2404</v>
      </c>
      <c r="B2405" s="7">
        <v>-0.63249999999999995</v>
      </c>
      <c r="C2405" s="1">
        <v>-0.63249999999999995</v>
      </c>
      <c r="D2405" s="1">
        <f t="shared" si="74"/>
        <v>0</v>
      </c>
      <c r="E2405">
        <v>9.9999999999999995E-7</v>
      </c>
      <c r="F2405" s="8">
        <f t="shared" si="75"/>
        <v>1.0638297872340427E-6</v>
      </c>
      <c r="G2405" s="9">
        <v>1.0638297872340399E-6</v>
      </c>
      <c r="H2405">
        <v>0</v>
      </c>
      <c r="I2405" s="13">
        <v>0</v>
      </c>
    </row>
    <row r="2406" spans="1:9" x14ac:dyDescent="0.25">
      <c r="A2406" s="8">
        <v>2405</v>
      </c>
      <c r="B2406" s="7">
        <v>-0.63249999999999995</v>
      </c>
      <c r="C2406" s="1">
        <v>-0.63249999999999995</v>
      </c>
      <c r="D2406" s="1">
        <f t="shared" si="74"/>
        <v>0</v>
      </c>
      <c r="E2406">
        <v>9.9999999999999995E-7</v>
      </c>
      <c r="F2406" s="8">
        <f t="shared" si="75"/>
        <v>1.0638297872340427E-6</v>
      </c>
      <c r="G2406" s="9">
        <v>1.0638297872340399E-6</v>
      </c>
      <c r="H2406">
        <v>0</v>
      </c>
      <c r="I2406" s="13">
        <v>0</v>
      </c>
    </row>
    <row r="2407" spans="1:9" x14ac:dyDescent="0.25">
      <c r="A2407" s="8">
        <v>2406</v>
      </c>
      <c r="B2407" s="7">
        <v>-1.3468199999999999</v>
      </c>
      <c r="C2407" s="1">
        <v>-1.3468199999999999</v>
      </c>
      <c r="D2407" s="1">
        <f t="shared" si="74"/>
        <v>0</v>
      </c>
      <c r="E2407">
        <v>9.9999999999999995E-7</v>
      </c>
      <c r="F2407" s="8">
        <f t="shared" si="75"/>
        <v>1.0638297872340427E-6</v>
      </c>
      <c r="G2407" s="9">
        <v>1.0638297872340399E-6</v>
      </c>
      <c r="H2407">
        <v>0</v>
      </c>
      <c r="I2407" s="13">
        <v>0</v>
      </c>
    </row>
    <row r="2408" spans="1:9" x14ac:dyDescent="0.25">
      <c r="A2408" s="8">
        <v>2407</v>
      </c>
      <c r="B2408" s="7">
        <v>-1.3468199999999999</v>
      </c>
      <c r="C2408" s="1">
        <v>-1.3468199999999999</v>
      </c>
      <c r="D2408" s="1">
        <f t="shared" si="74"/>
        <v>0</v>
      </c>
      <c r="E2408">
        <v>0.37359700000000001</v>
      </c>
      <c r="F2408" s="8">
        <f t="shared" si="75"/>
        <v>0.39744361702127662</v>
      </c>
      <c r="G2408" s="9">
        <v>0.39744343097183699</v>
      </c>
      <c r="H2408">
        <v>0</v>
      </c>
      <c r="I2408" s="13">
        <v>0</v>
      </c>
    </row>
    <row r="2409" spans="1:9" x14ac:dyDescent="0.25">
      <c r="A2409" s="8">
        <v>2408</v>
      </c>
      <c r="B2409" s="7">
        <v>51.551088999999997</v>
      </c>
      <c r="C2409" s="1">
        <v>51.539386147834698</v>
      </c>
      <c r="D2409" s="1">
        <f t="shared" si="74"/>
        <v>1.170285216529976E-2</v>
      </c>
      <c r="E2409">
        <v>0.48555500000000001</v>
      </c>
      <c r="F2409" s="8">
        <f t="shared" si="75"/>
        <v>0.51654787234042554</v>
      </c>
      <c r="G2409" s="9">
        <v>0.51654764490857197</v>
      </c>
      <c r="H2409">
        <v>3892252.2732230001</v>
      </c>
      <c r="I2409" s="13">
        <v>3901124.21804203</v>
      </c>
    </row>
    <row r="2410" spans="1:9" x14ac:dyDescent="0.25">
      <c r="A2410" s="8">
        <v>2409</v>
      </c>
      <c r="B2410" s="7">
        <v>109.461912</v>
      </c>
      <c r="C2410" s="1">
        <v>109.439771196214</v>
      </c>
      <c r="D2410" s="1">
        <f t="shared" si="74"/>
        <v>2.2140803786001584E-2</v>
      </c>
      <c r="E2410">
        <v>0.53900199999999998</v>
      </c>
      <c r="F2410" s="8">
        <f t="shared" si="75"/>
        <v>0.57340638297872337</v>
      </c>
      <c r="G2410" s="9">
        <v>0.57340667470137097</v>
      </c>
      <c r="H2410">
        <v>4927638.1139510004</v>
      </c>
      <c r="I2410" s="13">
        <v>4938085.1028134702</v>
      </c>
    </row>
    <row r="2411" spans="1:9" x14ac:dyDescent="0.25">
      <c r="A2411" s="8">
        <v>2410</v>
      </c>
      <c r="B2411" s="7">
        <v>107.746433</v>
      </c>
      <c r="C2411" s="1">
        <v>107.72585478195499</v>
      </c>
      <c r="D2411" s="1">
        <f t="shared" si="74"/>
        <v>2.0578218045002927E-2</v>
      </c>
      <c r="E2411">
        <v>0.56132199999999999</v>
      </c>
      <c r="F2411" s="8">
        <f t="shared" si="75"/>
        <v>0.59715106382978722</v>
      </c>
      <c r="G2411" s="9">
        <v>0.59715089599844895</v>
      </c>
      <c r="H2411">
        <v>5426606.3172500003</v>
      </c>
      <c r="I2411" s="13">
        <v>5430772.3418131098</v>
      </c>
    </row>
    <row r="2412" spans="1:9" x14ac:dyDescent="0.25">
      <c r="A2412" s="8">
        <v>2411</v>
      </c>
      <c r="B2412" s="7">
        <v>105.58425200000001</v>
      </c>
      <c r="C2412" s="1">
        <v>105.650140138534</v>
      </c>
      <c r="D2412" s="1">
        <f t="shared" si="74"/>
        <v>-6.5888138533992446E-2</v>
      </c>
      <c r="E2412">
        <v>0.57126600000000005</v>
      </c>
      <c r="F2412" s="8">
        <f t="shared" si="75"/>
        <v>0.6077297872340427</v>
      </c>
      <c r="G2412" s="9">
        <v>0.60772928019509997</v>
      </c>
      <c r="H2412">
        <v>5707892.9718920002</v>
      </c>
      <c r="I2412" s="13">
        <v>5712247.8796958895</v>
      </c>
    </row>
    <row r="2413" spans="1:9" x14ac:dyDescent="0.25">
      <c r="A2413" s="8">
        <v>2412</v>
      </c>
      <c r="B2413" s="7">
        <v>104.693943</v>
      </c>
      <c r="C2413" s="1">
        <v>104.66880856628801</v>
      </c>
      <c r="D2413" s="1">
        <f t="shared" si="74"/>
        <v>2.5134433711997417E-2</v>
      </c>
      <c r="E2413">
        <v>0.57647899999999996</v>
      </c>
      <c r="F2413" s="8">
        <f t="shared" si="75"/>
        <v>0.61327553191489359</v>
      </c>
      <c r="G2413" s="9">
        <v>0.61327555657559096</v>
      </c>
      <c r="H2413">
        <v>5785738.4976359997</v>
      </c>
      <c r="I2413" s="13">
        <v>5792102.8945530998</v>
      </c>
    </row>
    <row r="2414" spans="1:9" x14ac:dyDescent="0.25">
      <c r="A2414" s="8">
        <v>2413</v>
      </c>
      <c r="B2414" s="7">
        <v>103.84345399999999</v>
      </c>
      <c r="C2414" s="1">
        <v>103.905085258695</v>
      </c>
      <c r="D2414" s="1">
        <f t="shared" si="74"/>
        <v>-6.1631258695001634E-2</v>
      </c>
      <c r="E2414">
        <v>0.57520400000000005</v>
      </c>
      <c r="F2414" s="8">
        <f t="shared" si="75"/>
        <v>0.61191914893617028</v>
      </c>
      <c r="G2414" s="9">
        <v>0.61191910045502296</v>
      </c>
      <c r="H2414">
        <v>5799574.6719650002</v>
      </c>
      <c r="I2414" s="13">
        <v>5806840.8247223003</v>
      </c>
    </row>
    <row r="2415" spans="1:9" x14ac:dyDescent="0.25">
      <c r="A2415" s="8">
        <v>2414</v>
      </c>
      <c r="B2415" s="7">
        <v>104.03283399999999</v>
      </c>
      <c r="C2415" s="1">
        <v>103.948142072724</v>
      </c>
      <c r="D2415" s="1">
        <f t="shared" si="74"/>
        <v>8.4691927275997614E-2</v>
      </c>
      <c r="E2415">
        <v>0.56771300000000002</v>
      </c>
      <c r="F2415" s="8">
        <f t="shared" si="75"/>
        <v>0.6039500000000001</v>
      </c>
      <c r="G2415" s="9">
        <v>0.60395002388507102</v>
      </c>
      <c r="H2415">
        <v>5635718.6194430003</v>
      </c>
      <c r="I2415" s="13">
        <v>5643816.96442708</v>
      </c>
    </row>
    <row r="2416" spans="1:9" x14ac:dyDescent="0.25">
      <c r="A2416" s="8">
        <v>2415</v>
      </c>
      <c r="B2416" s="7">
        <v>108.54902</v>
      </c>
      <c r="C2416" s="1">
        <v>108.641590749166</v>
      </c>
      <c r="D2416" s="1">
        <f t="shared" si="74"/>
        <v>-9.257074916600061E-2</v>
      </c>
      <c r="E2416">
        <v>0.38986100000000001</v>
      </c>
      <c r="F2416" s="8">
        <f t="shared" si="75"/>
        <v>0.41474574468085112</v>
      </c>
      <c r="G2416" s="9">
        <v>0.40924257208864301</v>
      </c>
      <c r="H2416">
        <v>3489113.2755880002</v>
      </c>
      <c r="I2416" s="13">
        <v>3452538.1435690299</v>
      </c>
    </row>
    <row r="2417" spans="1:9" x14ac:dyDescent="0.25">
      <c r="A2417" s="8">
        <v>2416</v>
      </c>
      <c r="B2417" s="7">
        <v>109.679698</v>
      </c>
      <c r="C2417" s="1">
        <v>109.73937382350999</v>
      </c>
      <c r="D2417" s="1">
        <f t="shared" si="74"/>
        <v>-5.9675823509991233E-2</v>
      </c>
      <c r="E2417">
        <v>0.31619000000000003</v>
      </c>
      <c r="F2417" s="8">
        <f t="shared" si="75"/>
        <v>0.33637234042553193</v>
      </c>
      <c r="G2417" s="9">
        <v>0.33583934919188402</v>
      </c>
      <c r="H2417">
        <v>2369757.0317819999</v>
      </c>
      <c r="I2417" s="13">
        <v>2371389.1926669199</v>
      </c>
    </row>
    <row r="2418" spans="1:9" x14ac:dyDescent="0.25">
      <c r="A2418" s="8">
        <v>2417</v>
      </c>
      <c r="B2418" s="7">
        <v>109.918464</v>
      </c>
      <c r="C2418" s="1">
        <v>109.94020100951001</v>
      </c>
      <c r="D2418" s="1">
        <f t="shared" si="74"/>
        <v>-2.1737009510005123E-2</v>
      </c>
      <c r="E2418">
        <v>0.38422499999999998</v>
      </c>
      <c r="F2418" s="8">
        <f t="shared" si="75"/>
        <v>0.40875</v>
      </c>
      <c r="G2418" s="9">
        <v>0.40811757671656301</v>
      </c>
      <c r="H2418">
        <v>2368792.189092</v>
      </c>
      <c r="I2418" s="13">
        <v>2369008.7089226302</v>
      </c>
    </row>
    <row r="2419" spans="1:9" x14ac:dyDescent="0.25">
      <c r="A2419" s="8">
        <v>2418</v>
      </c>
      <c r="B2419" s="7">
        <v>113.172755</v>
      </c>
      <c r="C2419" s="1">
        <v>113.114032926372</v>
      </c>
      <c r="D2419" s="1">
        <f t="shared" si="74"/>
        <v>5.8722073627990312E-2</v>
      </c>
      <c r="E2419">
        <v>0.29312899999999997</v>
      </c>
      <c r="F2419" s="8">
        <f t="shared" si="75"/>
        <v>0.31183936170212767</v>
      </c>
      <c r="G2419" s="9">
        <v>0.311839805975483</v>
      </c>
      <c r="H2419">
        <v>0</v>
      </c>
      <c r="I2419" s="13">
        <v>0</v>
      </c>
    </row>
    <row r="2420" spans="1:9" x14ac:dyDescent="0.25">
      <c r="A2420" s="8">
        <v>2419</v>
      </c>
      <c r="B2420" s="7">
        <v>113.963729</v>
      </c>
      <c r="C2420" s="1">
        <v>113.926790863856</v>
      </c>
      <c r="D2420" s="1">
        <f t="shared" si="74"/>
        <v>3.6938136144001987E-2</v>
      </c>
      <c r="E2420">
        <v>9.9999999999999995E-7</v>
      </c>
      <c r="F2420" s="8">
        <f t="shared" si="75"/>
        <v>1.0638297872340427E-6</v>
      </c>
      <c r="G2420" s="9">
        <v>1.0638297872340399E-6</v>
      </c>
      <c r="H2420">
        <v>0</v>
      </c>
      <c r="I2420" s="13">
        <v>0</v>
      </c>
    </row>
    <row r="2421" spans="1:9" x14ac:dyDescent="0.25">
      <c r="A2421" s="8">
        <v>2420</v>
      </c>
      <c r="B2421" s="7">
        <v>115.277755</v>
      </c>
      <c r="C2421" s="1">
        <v>115.143957099066</v>
      </c>
      <c r="D2421" s="1">
        <f t="shared" si="74"/>
        <v>0.1337979009339989</v>
      </c>
      <c r="E2421">
        <v>9.9999999999999995E-7</v>
      </c>
      <c r="F2421" s="8">
        <f t="shared" si="75"/>
        <v>1.0638297872340427E-6</v>
      </c>
      <c r="G2421" s="9">
        <v>1.0638297872340399E-6</v>
      </c>
      <c r="H2421">
        <v>0</v>
      </c>
      <c r="I2421" s="13">
        <v>0</v>
      </c>
    </row>
    <row r="2422" spans="1:9" x14ac:dyDescent="0.25">
      <c r="A2422" s="8">
        <v>2421</v>
      </c>
      <c r="B2422" s="7">
        <v>115.993358</v>
      </c>
      <c r="C2422" s="1">
        <v>115.772244219532</v>
      </c>
      <c r="D2422" s="1">
        <f t="shared" si="74"/>
        <v>0.22111378046800212</v>
      </c>
      <c r="E2422">
        <v>9.9999999999999995E-7</v>
      </c>
      <c r="F2422" s="8">
        <f t="shared" si="75"/>
        <v>1.0638297872340427E-6</v>
      </c>
      <c r="G2422" s="9">
        <v>1.0638297872340399E-6</v>
      </c>
      <c r="H2422">
        <v>0</v>
      </c>
      <c r="I2422" s="13">
        <v>0</v>
      </c>
    </row>
    <row r="2423" spans="1:9" x14ac:dyDescent="0.25">
      <c r="A2423" s="8">
        <v>2422</v>
      </c>
      <c r="B2423" s="7">
        <v>116.09021799999999</v>
      </c>
      <c r="C2423" s="1">
        <v>115.975608428409</v>
      </c>
      <c r="D2423" s="1">
        <f t="shared" si="74"/>
        <v>0.11460957159098939</v>
      </c>
      <c r="E2423">
        <v>9.9999999999999995E-7</v>
      </c>
      <c r="F2423" s="8">
        <f t="shared" si="75"/>
        <v>1.0638297872340427E-6</v>
      </c>
      <c r="G2423" s="9">
        <v>1.0638297872340399E-6</v>
      </c>
      <c r="H2423">
        <v>0</v>
      </c>
      <c r="I2423" s="13">
        <v>0</v>
      </c>
    </row>
    <row r="2424" spans="1:9" x14ac:dyDescent="0.25">
      <c r="A2424" s="8">
        <v>2423</v>
      </c>
      <c r="B2424" s="7">
        <v>116.70413600000001</v>
      </c>
      <c r="C2424" s="1">
        <v>116.54871501245999</v>
      </c>
      <c r="D2424" s="1">
        <f t="shared" si="74"/>
        <v>0.15542098754001188</v>
      </c>
      <c r="E2424">
        <v>9.9999999999999995E-7</v>
      </c>
      <c r="F2424" s="8">
        <f t="shared" si="75"/>
        <v>1.0638297872340427E-6</v>
      </c>
      <c r="G2424" s="9">
        <v>1.0638297872340399E-6</v>
      </c>
      <c r="H2424">
        <v>0</v>
      </c>
      <c r="I2424" s="13">
        <v>0</v>
      </c>
    </row>
    <row r="2425" spans="1:9" x14ac:dyDescent="0.25">
      <c r="A2425" s="8">
        <v>2424</v>
      </c>
      <c r="B2425" s="7">
        <v>116.34498499999999</v>
      </c>
      <c r="C2425" s="1">
        <v>116.37884083856299</v>
      </c>
      <c r="D2425" s="1">
        <f t="shared" si="74"/>
        <v>-3.3855838562999452E-2</v>
      </c>
      <c r="E2425">
        <v>9.9999999999999995E-7</v>
      </c>
      <c r="F2425" s="8">
        <f t="shared" si="75"/>
        <v>1.0638297872340427E-6</v>
      </c>
      <c r="G2425" s="9">
        <v>1.0638297872340399E-6</v>
      </c>
      <c r="H2425">
        <v>0</v>
      </c>
      <c r="I2425" s="13">
        <v>0</v>
      </c>
    </row>
    <row r="2426" spans="1:9" x14ac:dyDescent="0.25">
      <c r="A2426" s="8">
        <v>2425</v>
      </c>
      <c r="B2426" s="7">
        <v>116.89196800000001</v>
      </c>
      <c r="C2426" s="1">
        <v>116.91661912442</v>
      </c>
      <c r="D2426" s="1">
        <f t="shared" si="74"/>
        <v>-2.4651124419989401E-2</v>
      </c>
      <c r="E2426">
        <v>9.9999999999999995E-7</v>
      </c>
      <c r="F2426" s="8">
        <f t="shared" si="75"/>
        <v>1.0638297872340427E-6</v>
      </c>
      <c r="G2426" s="9">
        <v>1.0638297872340399E-6</v>
      </c>
      <c r="H2426">
        <v>0</v>
      </c>
      <c r="I2426" s="13">
        <v>0</v>
      </c>
    </row>
    <row r="2427" spans="1:9" x14ac:dyDescent="0.25">
      <c r="A2427" s="8">
        <v>2426</v>
      </c>
      <c r="B2427" s="7">
        <v>117.656431</v>
      </c>
      <c r="C2427" s="1">
        <v>117.642764993117</v>
      </c>
      <c r="D2427" s="1">
        <f t="shared" si="74"/>
        <v>1.3666006882999682E-2</v>
      </c>
      <c r="E2427">
        <v>9.9999999999999995E-7</v>
      </c>
      <c r="F2427" s="8">
        <f t="shared" si="75"/>
        <v>1.0638297872340427E-6</v>
      </c>
      <c r="G2427" s="9">
        <v>1.0638297872340399E-6</v>
      </c>
      <c r="H2427">
        <v>0</v>
      </c>
      <c r="I2427" s="13">
        <v>0</v>
      </c>
    </row>
    <row r="2428" spans="1:9" x14ac:dyDescent="0.25">
      <c r="A2428" s="8">
        <v>2427</v>
      </c>
      <c r="B2428" s="7">
        <v>-0.63249999999999995</v>
      </c>
      <c r="C2428" s="1">
        <v>-0.63249999999999995</v>
      </c>
      <c r="D2428" s="1">
        <f t="shared" si="74"/>
        <v>0</v>
      </c>
      <c r="E2428">
        <v>9.9999999999999995E-7</v>
      </c>
      <c r="F2428" s="8">
        <f t="shared" si="75"/>
        <v>1.0638297872340427E-6</v>
      </c>
      <c r="G2428" s="9">
        <v>1.0638297872340399E-6</v>
      </c>
      <c r="H2428">
        <v>0</v>
      </c>
      <c r="I2428" s="13">
        <v>0</v>
      </c>
    </row>
    <row r="2429" spans="1:9" x14ac:dyDescent="0.25">
      <c r="A2429" s="8">
        <v>2428</v>
      </c>
      <c r="B2429" s="7">
        <v>-0.63249999999999995</v>
      </c>
      <c r="C2429" s="1">
        <v>-0.63249999999999995</v>
      </c>
      <c r="D2429" s="1">
        <f t="shared" si="74"/>
        <v>0</v>
      </c>
      <c r="E2429">
        <v>9.9999999999999995E-7</v>
      </c>
      <c r="F2429" s="8">
        <f t="shared" si="75"/>
        <v>1.0638297872340427E-6</v>
      </c>
      <c r="G2429" s="9">
        <v>1.0638297872340399E-6</v>
      </c>
      <c r="H2429">
        <v>0</v>
      </c>
      <c r="I2429" s="13">
        <v>0</v>
      </c>
    </row>
    <row r="2430" spans="1:9" x14ac:dyDescent="0.25">
      <c r="A2430" s="8">
        <v>2429</v>
      </c>
      <c r="B2430" s="7">
        <v>-0.63249999999999995</v>
      </c>
      <c r="C2430" s="1">
        <v>-0.63249999999999995</v>
      </c>
      <c r="D2430" s="1">
        <f t="shared" si="74"/>
        <v>0</v>
      </c>
      <c r="E2430">
        <v>9.9999999999999995E-7</v>
      </c>
      <c r="F2430" s="8">
        <f t="shared" si="75"/>
        <v>1.0638297872340427E-6</v>
      </c>
      <c r="G2430" s="9">
        <v>1.0638297872340399E-6</v>
      </c>
      <c r="H2430">
        <v>0</v>
      </c>
      <c r="I2430" s="13">
        <v>0</v>
      </c>
    </row>
    <row r="2431" spans="1:9" x14ac:dyDescent="0.25">
      <c r="A2431" s="8">
        <v>2430</v>
      </c>
      <c r="B2431" s="7">
        <v>-1.3468199999999999</v>
      </c>
      <c r="C2431" s="1">
        <v>-1.3468199999999999</v>
      </c>
      <c r="D2431" s="1">
        <f t="shared" si="74"/>
        <v>0</v>
      </c>
      <c r="E2431">
        <v>9.9999999999999995E-7</v>
      </c>
      <c r="F2431" s="8">
        <f t="shared" si="75"/>
        <v>1.0638297872340427E-6</v>
      </c>
      <c r="G2431" s="9">
        <v>1.0638297872340399E-6</v>
      </c>
      <c r="H2431">
        <v>0</v>
      </c>
      <c r="I2431" s="13">
        <v>0</v>
      </c>
    </row>
    <row r="2432" spans="1:9" x14ac:dyDescent="0.25">
      <c r="A2432" s="8">
        <v>2431</v>
      </c>
      <c r="B2432" s="7">
        <v>-1.3468199999999999</v>
      </c>
      <c r="C2432" s="1">
        <v>-1.3468199999999999</v>
      </c>
      <c r="D2432" s="1">
        <f t="shared" si="74"/>
        <v>0</v>
      </c>
      <c r="E2432">
        <v>0.37787999999999999</v>
      </c>
      <c r="F2432" s="8">
        <f t="shared" si="75"/>
        <v>0.40200000000000002</v>
      </c>
      <c r="G2432" s="9">
        <v>0.401999834138274</v>
      </c>
      <c r="H2432">
        <v>0</v>
      </c>
      <c r="I2432" s="13">
        <v>0</v>
      </c>
    </row>
    <row r="2433" spans="1:9" x14ac:dyDescent="0.25">
      <c r="A2433" s="8">
        <v>2432</v>
      </c>
      <c r="B2433" s="7">
        <v>-1.1235949999999999</v>
      </c>
      <c r="C2433" s="1">
        <v>-1.1235949999999999</v>
      </c>
      <c r="D2433" s="1">
        <f t="shared" si="74"/>
        <v>0</v>
      </c>
      <c r="E2433">
        <v>0.487568</v>
      </c>
      <c r="F2433" s="8">
        <f t="shared" si="75"/>
        <v>0.51868936170212765</v>
      </c>
      <c r="G2433" s="9">
        <v>0.51868885193566305</v>
      </c>
      <c r="H2433">
        <v>0</v>
      </c>
      <c r="I2433" s="13">
        <v>0</v>
      </c>
    </row>
    <row r="2434" spans="1:9" x14ac:dyDescent="0.25">
      <c r="A2434" s="8">
        <v>2433</v>
      </c>
      <c r="B2434" s="7">
        <v>-1.1235949999999999</v>
      </c>
      <c r="C2434" s="1">
        <v>-1.1235949999999999</v>
      </c>
      <c r="D2434" s="1">
        <f t="shared" ref="D2434:D2497" si="76">B2434-C2434</f>
        <v>0</v>
      </c>
      <c r="E2434">
        <v>0.53958399999999995</v>
      </c>
      <c r="F2434" s="8">
        <f t="shared" ref="F2434:F2497" si="77">E2434/0.94</f>
        <v>0.57402553191489358</v>
      </c>
      <c r="G2434" s="9">
        <v>0.57402579202783499</v>
      </c>
      <c r="H2434">
        <v>0</v>
      </c>
      <c r="I2434" s="13">
        <v>0</v>
      </c>
    </row>
    <row r="2435" spans="1:9" x14ac:dyDescent="0.25">
      <c r="A2435" s="8">
        <v>2434</v>
      </c>
      <c r="B2435" s="7">
        <v>50.993788000000002</v>
      </c>
      <c r="C2435" s="1">
        <v>50.957271351362202</v>
      </c>
      <c r="D2435" s="1">
        <f t="shared" si="76"/>
        <v>3.6516648637800131E-2</v>
      </c>
      <c r="E2435">
        <v>0.56158699999999995</v>
      </c>
      <c r="F2435" s="8">
        <f t="shared" si="77"/>
        <v>0.59743297872340428</v>
      </c>
      <c r="G2435" s="9">
        <v>0.59743337783050898</v>
      </c>
      <c r="H2435">
        <v>3425751.8921719999</v>
      </c>
      <c r="I2435" s="13">
        <v>3428056.74694796</v>
      </c>
    </row>
    <row r="2436" spans="1:9" x14ac:dyDescent="0.25">
      <c r="A2436" s="8">
        <v>2435</v>
      </c>
      <c r="B2436" s="7">
        <v>109.912398</v>
      </c>
      <c r="C2436" s="1">
        <v>109.90596001908401</v>
      </c>
      <c r="D2436" s="1">
        <f t="shared" si="76"/>
        <v>6.4379809159902379E-3</v>
      </c>
      <c r="E2436">
        <v>0.57156700000000005</v>
      </c>
      <c r="F2436" s="8">
        <f t="shared" si="77"/>
        <v>0.60805000000000009</v>
      </c>
      <c r="G2436" s="9">
        <v>0.60804959399400704</v>
      </c>
      <c r="H2436">
        <v>3758158.5985440002</v>
      </c>
      <c r="I2436" s="13">
        <v>3766904.9557841402</v>
      </c>
    </row>
    <row r="2437" spans="1:9" x14ac:dyDescent="0.25">
      <c r="A2437" s="8">
        <v>2436</v>
      </c>
      <c r="B2437" s="7">
        <v>107.91255200000001</v>
      </c>
      <c r="C2437" s="1">
        <v>107.990149475127</v>
      </c>
      <c r="D2437" s="1">
        <f t="shared" si="76"/>
        <v>-7.7597475126992776E-2</v>
      </c>
      <c r="E2437">
        <v>0.57674499999999995</v>
      </c>
      <c r="F2437" s="8">
        <f t="shared" si="77"/>
        <v>0.6135585106382978</v>
      </c>
      <c r="G2437" s="9">
        <v>0.61355858421949505</v>
      </c>
      <c r="H2437">
        <v>4537397.7956619998</v>
      </c>
      <c r="I2437" s="13">
        <v>4545625.9457588</v>
      </c>
    </row>
    <row r="2438" spans="1:9" x14ac:dyDescent="0.25">
      <c r="A2438" s="8">
        <v>2437</v>
      </c>
      <c r="B2438" s="7">
        <v>105.31949899999999</v>
      </c>
      <c r="C2438" s="1">
        <v>105.284207635123</v>
      </c>
      <c r="D2438" s="1">
        <f t="shared" si="76"/>
        <v>3.5291364876997022E-2</v>
      </c>
      <c r="E2438">
        <v>0.57543500000000003</v>
      </c>
      <c r="F2438" s="8">
        <f t="shared" si="77"/>
        <v>0.61216489361702131</v>
      </c>
      <c r="G2438" s="9">
        <v>0.61216472663097599</v>
      </c>
      <c r="H2438">
        <v>5413980.4581089998</v>
      </c>
      <c r="I2438" s="13">
        <v>5421402.2657122398</v>
      </c>
    </row>
    <row r="2439" spans="1:9" x14ac:dyDescent="0.25">
      <c r="A2439" s="8">
        <v>2438</v>
      </c>
      <c r="B2439" s="7">
        <v>105.167875</v>
      </c>
      <c r="C2439" s="1">
        <v>105.137259196076</v>
      </c>
      <c r="D2439" s="1">
        <f t="shared" si="76"/>
        <v>3.0615803923993212E-2</v>
      </c>
      <c r="E2439">
        <v>0.567909</v>
      </c>
      <c r="F2439" s="8">
        <f t="shared" si="77"/>
        <v>0.60415851063829795</v>
      </c>
      <c r="G2439" s="9">
        <v>0.60415882401575605</v>
      </c>
      <c r="H2439">
        <v>5391876.6672139997</v>
      </c>
      <c r="I2439" s="13">
        <v>5398952.1365458304</v>
      </c>
    </row>
    <row r="2440" spans="1:9" x14ac:dyDescent="0.25">
      <c r="A2440" s="8">
        <v>2439</v>
      </c>
      <c r="B2440" s="7">
        <v>105.336129</v>
      </c>
      <c r="C2440" s="1">
        <v>105.326131152283</v>
      </c>
      <c r="D2440" s="1">
        <f t="shared" si="76"/>
        <v>9.9978477170026281E-3</v>
      </c>
      <c r="E2440">
        <v>0.55586000000000002</v>
      </c>
      <c r="F2440" s="8">
        <f t="shared" si="77"/>
        <v>0.5913404255319149</v>
      </c>
      <c r="G2440" s="9">
        <v>0.59134070711286602</v>
      </c>
      <c r="H2440">
        <v>5394324.1445220001</v>
      </c>
      <c r="I2440" s="13">
        <v>5401052.3748732703</v>
      </c>
    </row>
    <row r="2441" spans="1:9" x14ac:dyDescent="0.25">
      <c r="A2441" s="8">
        <v>2440</v>
      </c>
      <c r="B2441" s="7">
        <v>106.807627</v>
      </c>
      <c r="C2441" s="1">
        <v>106.790133751055</v>
      </c>
      <c r="D2441" s="1">
        <f t="shared" si="76"/>
        <v>1.7493248945001483E-2</v>
      </c>
      <c r="E2441">
        <v>0.52722400000000003</v>
      </c>
      <c r="F2441" s="8">
        <f t="shared" si="77"/>
        <v>0.56087659574468096</v>
      </c>
      <c r="G2441" s="9">
        <v>0.56087635836519301</v>
      </c>
      <c r="H2441">
        <v>4889689.3677380001</v>
      </c>
      <c r="I2441" s="13">
        <v>4897254.3290155996</v>
      </c>
    </row>
    <row r="2442" spans="1:9" x14ac:dyDescent="0.25">
      <c r="A2442" s="8">
        <v>2441</v>
      </c>
      <c r="B2442" s="7">
        <v>109.771503</v>
      </c>
      <c r="C2442" s="1">
        <v>109.670242656694</v>
      </c>
      <c r="D2442" s="1">
        <f t="shared" si="76"/>
        <v>0.10126034330599509</v>
      </c>
      <c r="E2442">
        <v>0.44782499999999997</v>
      </c>
      <c r="F2442" s="8">
        <f t="shared" si="77"/>
        <v>0.47640957446808513</v>
      </c>
      <c r="G2442" s="9">
        <v>0.47640942554277299</v>
      </c>
      <c r="H2442">
        <v>3598056.147022</v>
      </c>
      <c r="I2442" s="13">
        <v>3602618.8996544601</v>
      </c>
    </row>
    <row r="2443" spans="1:9" x14ac:dyDescent="0.25">
      <c r="A2443" s="8">
        <v>2442</v>
      </c>
      <c r="B2443" s="7">
        <v>112.39082000000001</v>
      </c>
      <c r="C2443" s="1">
        <v>112.382090483711</v>
      </c>
      <c r="D2443" s="1">
        <f t="shared" si="76"/>
        <v>8.7295162890086431E-3</v>
      </c>
      <c r="E2443">
        <v>0.29559800000000003</v>
      </c>
      <c r="F2443" s="8">
        <f t="shared" si="77"/>
        <v>0.31446595744680855</v>
      </c>
      <c r="G2443" s="9">
        <v>0.31446598267017001</v>
      </c>
      <c r="H2443">
        <v>1493731.863996</v>
      </c>
      <c r="I2443" s="13">
        <v>1496281.1799663</v>
      </c>
    </row>
    <row r="2444" spans="1:9" x14ac:dyDescent="0.25">
      <c r="A2444" s="8">
        <v>2443</v>
      </c>
      <c r="B2444" s="7">
        <v>115.45818199999999</v>
      </c>
      <c r="C2444" s="1">
        <v>115.339962383272</v>
      </c>
      <c r="D2444" s="1">
        <f t="shared" si="76"/>
        <v>0.1182196167279983</v>
      </c>
      <c r="E2444">
        <v>9.9999999999999995E-7</v>
      </c>
      <c r="F2444" s="8">
        <f t="shared" si="77"/>
        <v>1.0638297872340427E-6</v>
      </c>
      <c r="G2444" s="9">
        <v>1.0638297872340399E-6</v>
      </c>
      <c r="H2444">
        <v>0</v>
      </c>
      <c r="I2444" s="13">
        <v>0</v>
      </c>
    </row>
    <row r="2445" spans="1:9" x14ac:dyDescent="0.25">
      <c r="A2445" s="8">
        <v>2444</v>
      </c>
      <c r="B2445" s="7">
        <v>116.21076499999999</v>
      </c>
      <c r="C2445" s="1">
        <v>116.084179258292</v>
      </c>
      <c r="D2445" s="1">
        <f t="shared" si="76"/>
        <v>0.12658574170799852</v>
      </c>
      <c r="E2445">
        <v>9.9999999999999995E-7</v>
      </c>
      <c r="F2445" s="8">
        <f t="shared" si="77"/>
        <v>1.0638297872340427E-6</v>
      </c>
      <c r="G2445" s="9">
        <v>1.0638297872340399E-6</v>
      </c>
      <c r="H2445">
        <v>0</v>
      </c>
      <c r="I2445" s="13">
        <v>0</v>
      </c>
    </row>
    <row r="2446" spans="1:9" x14ac:dyDescent="0.25">
      <c r="A2446" s="8">
        <v>2445</v>
      </c>
      <c r="B2446" s="7">
        <v>116.75079100000001</v>
      </c>
      <c r="C2446" s="1">
        <v>116.64149581062701</v>
      </c>
      <c r="D2446" s="1">
        <f t="shared" si="76"/>
        <v>0.10929518937300031</v>
      </c>
      <c r="E2446">
        <v>9.9999999999999995E-7</v>
      </c>
      <c r="F2446" s="8">
        <f t="shared" si="77"/>
        <v>1.0638297872340427E-6</v>
      </c>
      <c r="G2446" s="9">
        <v>1.0638297872340399E-6</v>
      </c>
      <c r="H2446">
        <v>0</v>
      </c>
      <c r="I2446" s="13">
        <v>0</v>
      </c>
    </row>
    <row r="2447" spans="1:9" x14ac:dyDescent="0.25">
      <c r="A2447" s="8">
        <v>2446</v>
      </c>
      <c r="B2447" s="7">
        <v>116.513659</v>
      </c>
      <c r="C2447" s="1">
        <v>116.419520438592</v>
      </c>
      <c r="D2447" s="1">
        <f t="shared" si="76"/>
        <v>9.413856140800192E-2</v>
      </c>
      <c r="E2447">
        <v>9.9999999999999995E-7</v>
      </c>
      <c r="F2447" s="8">
        <f t="shared" si="77"/>
        <v>1.0638297872340427E-6</v>
      </c>
      <c r="G2447" s="9">
        <v>1.0638297872340399E-6</v>
      </c>
      <c r="H2447">
        <v>0</v>
      </c>
      <c r="I2447" s="13">
        <v>0</v>
      </c>
    </row>
    <row r="2448" spans="1:9" x14ac:dyDescent="0.25">
      <c r="A2448" s="8">
        <v>2447</v>
      </c>
      <c r="B2448" s="7">
        <v>116.94386</v>
      </c>
      <c r="C2448" s="1">
        <v>116.84313819663301</v>
      </c>
      <c r="D2448" s="1">
        <f t="shared" si="76"/>
        <v>0.10072180336699432</v>
      </c>
      <c r="E2448">
        <v>9.9999999999999995E-7</v>
      </c>
      <c r="F2448" s="8">
        <f t="shared" si="77"/>
        <v>1.0638297872340427E-6</v>
      </c>
      <c r="G2448" s="9">
        <v>1.0638297872340399E-6</v>
      </c>
      <c r="H2448">
        <v>0</v>
      </c>
      <c r="I2448" s="13">
        <v>0</v>
      </c>
    </row>
    <row r="2449" spans="1:9" x14ac:dyDescent="0.25">
      <c r="A2449" s="8">
        <v>2448</v>
      </c>
      <c r="B2449" s="7">
        <v>117.107333</v>
      </c>
      <c r="C2449" s="1">
        <v>117.131103144138</v>
      </c>
      <c r="D2449" s="1">
        <f t="shared" si="76"/>
        <v>-2.3770144137998273E-2</v>
      </c>
      <c r="E2449">
        <v>9.9999999999999995E-7</v>
      </c>
      <c r="F2449" s="8">
        <f t="shared" si="77"/>
        <v>1.0638297872340427E-6</v>
      </c>
      <c r="G2449" s="9">
        <v>1.0638297872340399E-6</v>
      </c>
      <c r="H2449">
        <v>0</v>
      </c>
      <c r="I2449" s="13">
        <v>0</v>
      </c>
    </row>
    <row r="2450" spans="1:9" x14ac:dyDescent="0.25">
      <c r="A2450" s="8">
        <v>2449</v>
      </c>
      <c r="B2450" s="7">
        <v>116.453947</v>
      </c>
      <c r="C2450" s="1">
        <v>116.279343682084</v>
      </c>
      <c r="D2450" s="1">
        <f t="shared" si="76"/>
        <v>0.17460331791599515</v>
      </c>
      <c r="E2450">
        <v>9.9999999999999995E-7</v>
      </c>
      <c r="F2450" s="8">
        <f t="shared" si="77"/>
        <v>1.0638297872340427E-6</v>
      </c>
      <c r="G2450" s="9">
        <v>1.0638297872340399E-6</v>
      </c>
      <c r="H2450">
        <v>0</v>
      </c>
      <c r="I2450" s="13">
        <v>0</v>
      </c>
    </row>
    <row r="2451" spans="1:9" x14ac:dyDescent="0.25">
      <c r="A2451" s="8">
        <v>2450</v>
      </c>
      <c r="B2451" s="7">
        <v>-0.63249999999999995</v>
      </c>
      <c r="C2451" s="1">
        <v>-0.63249999999999995</v>
      </c>
      <c r="D2451" s="1">
        <f t="shared" si="76"/>
        <v>0</v>
      </c>
      <c r="E2451">
        <v>9.9999999999999995E-7</v>
      </c>
      <c r="F2451" s="8">
        <f t="shared" si="77"/>
        <v>1.0638297872340427E-6</v>
      </c>
      <c r="G2451" s="9">
        <v>1.0638297872340399E-6</v>
      </c>
      <c r="H2451">
        <v>0</v>
      </c>
      <c r="I2451" s="13">
        <v>0</v>
      </c>
    </row>
    <row r="2452" spans="1:9" x14ac:dyDescent="0.25">
      <c r="A2452" s="8">
        <v>2451</v>
      </c>
      <c r="B2452" s="7">
        <v>-0.63249999999999995</v>
      </c>
      <c r="C2452" s="1">
        <v>-0.63249999999999995</v>
      </c>
      <c r="D2452" s="1">
        <f t="shared" si="76"/>
        <v>0</v>
      </c>
      <c r="E2452">
        <v>9.9999999999999995E-7</v>
      </c>
      <c r="F2452" s="8">
        <f t="shared" si="77"/>
        <v>1.0638297872340427E-6</v>
      </c>
      <c r="G2452" s="9">
        <v>1.0638297872340399E-6</v>
      </c>
      <c r="H2452">
        <v>0</v>
      </c>
      <c r="I2452" s="13">
        <v>0</v>
      </c>
    </row>
    <row r="2453" spans="1:9" x14ac:dyDescent="0.25">
      <c r="A2453" s="8">
        <v>2452</v>
      </c>
      <c r="B2453" s="7">
        <v>-0.63249999999999995</v>
      </c>
      <c r="C2453" s="1">
        <v>-0.63249999999999995</v>
      </c>
      <c r="D2453" s="1">
        <f t="shared" si="76"/>
        <v>0</v>
      </c>
      <c r="E2453">
        <v>9.9999999999999995E-7</v>
      </c>
      <c r="F2453" s="8">
        <f t="shared" si="77"/>
        <v>1.0638297872340427E-6</v>
      </c>
      <c r="G2453" s="9">
        <v>1.0638297872340399E-6</v>
      </c>
      <c r="H2453">
        <v>0</v>
      </c>
      <c r="I2453" s="13">
        <v>0</v>
      </c>
    </row>
    <row r="2454" spans="1:9" x14ac:dyDescent="0.25">
      <c r="A2454" s="8">
        <v>2453</v>
      </c>
      <c r="B2454" s="7">
        <v>-0.63249999999999995</v>
      </c>
      <c r="C2454" s="1">
        <v>-0.63249999999999995</v>
      </c>
      <c r="D2454" s="1">
        <f t="shared" si="76"/>
        <v>0</v>
      </c>
      <c r="E2454">
        <v>9.9999999999999995E-7</v>
      </c>
      <c r="F2454" s="8">
        <f t="shared" si="77"/>
        <v>1.0638297872340427E-6</v>
      </c>
      <c r="G2454" s="9">
        <v>1.0638297872340399E-6</v>
      </c>
      <c r="H2454">
        <v>0</v>
      </c>
      <c r="I2454" s="13">
        <v>0</v>
      </c>
    </row>
    <row r="2455" spans="1:9" x14ac:dyDescent="0.25">
      <c r="A2455" s="8">
        <v>2454</v>
      </c>
      <c r="B2455" s="7">
        <v>-1.3468199999999999</v>
      </c>
      <c r="C2455" s="1">
        <v>-1.3468199999999999</v>
      </c>
      <c r="D2455" s="1">
        <f t="shared" si="76"/>
        <v>0</v>
      </c>
      <c r="E2455">
        <v>9.9999999999999995E-7</v>
      </c>
      <c r="F2455" s="8">
        <f t="shared" si="77"/>
        <v>1.0638297872340427E-6</v>
      </c>
      <c r="G2455" s="9">
        <v>1.0638297872340399E-6</v>
      </c>
      <c r="H2455">
        <v>0</v>
      </c>
      <c r="I2455" s="13">
        <v>0</v>
      </c>
    </row>
    <row r="2456" spans="1:9" x14ac:dyDescent="0.25">
      <c r="A2456" s="8">
        <v>2455</v>
      </c>
      <c r="B2456" s="7">
        <v>-1.3468199999999999</v>
      </c>
      <c r="C2456" s="1">
        <v>-1.3468199999999999</v>
      </c>
      <c r="D2456" s="1">
        <f t="shared" si="76"/>
        <v>0</v>
      </c>
      <c r="E2456">
        <v>0.38211600000000001</v>
      </c>
      <c r="F2456" s="8">
        <f t="shared" si="77"/>
        <v>0.40650638297872344</v>
      </c>
      <c r="G2456" s="9">
        <v>0.406506279006702</v>
      </c>
      <c r="H2456">
        <v>0</v>
      </c>
      <c r="I2456" s="13">
        <v>0</v>
      </c>
    </row>
    <row r="2457" spans="1:9" x14ac:dyDescent="0.25">
      <c r="A2457" s="8">
        <v>2456</v>
      </c>
      <c r="B2457" s="7">
        <v>51.237485</v>
      </c>
      <c r="C2457" s="1">
        <v>51.205015996710202</v>
      </c>
      <c r="D2457" s="1">
        <f t="shared" si="76"/>
        <v>3.2469003289797627E-2</v>
      </c>
      <c r="E2457">
        <v>0.48955700000000002</v>
      </c>
      <c r="F2457" s="8">
        <f t="shared" si="77"/>
        <v>0.52080531914893624</v>
      </c>
      <c r="G2457" s="9">
        <v>0.52080496854528502</v>
      </c>
      <c r="H2457">
        <v>4147953.0383489998</v>
      </c>
      <c r="I2457" s="13">
        <v>4150599.7684203498</v>
      </c>
    </row>
    <row r="2458" spans="1:9" x14ac:dyDescent="0.25">
      <c r="A2458" s="8">
        <v>2457</v>
      </c>
      <c r="B2458" s="7">
        <v>109.82737899999999</v>
      </c>
      <c r="C2458" s="1">
        <v>109.90896047333401</v>
      </c>
      <c r="D2458" s="1">
        <f t="shared" si="76"/>
        <v>-8.1581473334011889E-2</v>
      </c>
      <c r="E2458">
        <v>0.54015800000000003</v>
      </c>
      <c r="F2458" s="8">
        <f t="shared" si="77"/>
        <v>0.57463617021276603</v>
      </c>
      <c r="G2458" s="9">
        <v>0.57463642650577995</v>
      </c>
      <c r="H2458">
        <v>5069123.4583000001</v>
      </c>
      <c r="I2458" s="13">
        <v>5080055.5418374902</v>
      </c>
    </row>
    <row r="2459" spans="1:9" x14ac:dyDescent="0.25">
      <c r="A2459" s="8">
        <v>2458</v>
      </c>
      <c r="B2459" s="7">
        <v>107.643182</v>
      </c>
      <c r="C2459" s="1">
        <v>107.69604026882701</v>
      </c>
      <c r="D2459" s="1">
        <f t="shared" si="76"/>
        <v>-5.2858268827009169E-2</v>
      </c>
      <c r="E2459">
        <v>0.56184999999999996</v>
      </c>
      <c r="F2459" s="8">
        <f t="shared" si="77"/>
        <v>0.59771276595744682</v>
      </c>
      <c r="G2459" s="9">
        <v>0.59771238850939301</v>
      </c>
      <c r="H2459">
        <v>5577945.4025069997</v>
      </c>
      <c r="I2459" s="13">
        <v>5584287.5344017996</v>
      </c>
    </row>
    <row r="2460" spans="1:9" x14ac:dyDescent="0.25">
      <c r="A2460" s="8">
        <v>2459</v>
      </c>
      <c r="B2460" s="7">
        <v>106.771143</v>
      </c>
      <c r="C2460" s="1">
        <v>106.824475047026</v>
      </c>
      <c r="D2460" s="1">
        <f t="shared" si="76"/>
        <v>-5.3332047026003693E-2</v>
      </c>
      <c r="E2460">
        <v>0.57186499999999996</v>
      </c>
      <c r="F2460" s="8">
        <f t="shared" si="77"/>
        <v>0.6083670212765957</v>
      </c>
      <c r="G2460" s="9">
        <v>0.60836679410879702</v>
      </c>
      <c r="H2460">
        <v>5831441.5006320002</v>
      </c>
      <c r="I2460" s="13">
        <v>5839669.7013733797</v>
      </c>
    </row>
    <row r="2461" spans="1:9" x14ac:dyDescent="0.25">
      <c r="A2461" s="8">
        <v>2460</v>
      </c>
      <c r="B2461" s="7">
        <v>106.00037500000001</v>
      </c>
      <c r="C2461" s="1">
        <v>106.007678160997</v>
      </c>
      <c r="D2461" s="1">
        <f t="shared" si="76"/>
        <v>-7.3031609969973488E-3</v>
      </c>
      <c r="E2461">
        <v>0.57700899999999999</v>
      </c>
      <c r="F2461" s="8">
        <f t="shared" si="77"/>
        <v>0.61383936170212772</v>
      </c>
      <c r="G2461" s="9">
        <v>0.61383959886886297</v>
      </c>
      <c r="H2461">
        <v>5979198.9791900003</v>
      </c>
      <c r="I2461" s="13">
        <v>5986537.4473444596</v>
      </c>
    </row>
    <row r="2462" spans="1:9" x14ac:dyDescent="0.25">
      <c r="A2462" s="8">
        <v>2461</v>
      </c>
      <c r="B2462" s="7">
        <v>105.35484700000001</v>
      </c>
      <c r="C2462" s="1">
        <v>105.416006365556</v>
      </c>
      <c r="D2462" s="1">
        <f t="shared" si="76"/>
        <v>-6.1159365555994327E-2</v>
      </c>
      <c r="E2462">
        <v>0.57566399999999995</v>
      </c>
      <c r="F2462" s="8">
        <f t="shared" si="77"/>
        <v>0.61240851063829782</v>
      </c>
      <c r="G2462" s="9">
        <v>0.61240862584602396</v>
      </c>
      <c r="H2462">
        <v>5966967.9062729999</v>
      </c>
      <c r="I2462" s="13">
        <v>5971651.9046144905</v>
      </c>
    </row>
    <row r="2463" spans="1:9" x14ac:dyDescent="0.25">
      <c r="A2463" s="8">
        <v>2462</v>
      </c>
      <c r="B2463" s="7">
        <v>107.173908</v>
      </c>
      <c r="C2463" s="1">
        <v>107.029528918899</v>
      </c>
      <c r="D2463" s="1">
        <f t="shared" si="76"/>
        <v>0.14437908110099329</v>
      </c>
      <c r="E2463">
        <v>0.51772600000000002</v>
      </c>
      <c r="F2463" s="8">
        <f t="shared" si="77"/>
        <v>0.55077234042553191</v>
      </c>
      <c r="G2463" s="9">
        <v>0.55447509415278895</v>
      </c>
      <c r="H2463">
        <v>5297895.4745810004</v>
      </c>
      <c r="I2463" s="13">
        <v>5340660.9263268597</v>
      </c>
    </row>
    <row r="2464" spans="1:9" x14ac:dyDescent="0.25">
      <c r="A2464" s="8">
        <v>2463</v>
      </c>
      <c r="B2464" s="7">
        <v>111.881978</v>
      </c>
      <c r="C2464" s="1">
        <v>111.89650960304</v>
      </c>
      <c r="D2464" s="1">
        <f t="shared" si="76"/>
        <v>-1.4531603039998231E-2</v>
      </c>
      <c r="E2464">
        <v>0.25333899999999998</v>
      </c>
      <c r="F2464" s="8">
        <f t="shared" si="77"/>
        <v>0.2695095744680851</v>
      </c>
      <c r="G2464" s="9">
        <v>0.26976589529448902</v>
      </c>
      <c r="H2464">
        <v>2359244.6299239998</v>
      </c>
      <c r="I2464" s="13">
        <v>2370413.6189544098</v>
      </c>
    </row>
    <row r="2465" spans="1:9" x14ac:dyDescent="0.25">
      <c r="A2465" s="8">
        <v>2464</v>
      </c>
      <c r="B2465" s="7">
        <v>111.493205</v>
      </c>
      <c r="C2465" s="1">
        <v>111.56956189604099</v>
      </c>
      <c r="D2465" s="1">
        <f t="shared" si="76"/>
        <v>-7.6356896040991273E-2</v>
      </c>
      <c r="E2465">
        <v>0.26754499999999998</v>
      </c>
      <c r="F2465" s="8">
        <f t="shared" si="77"/>
        <v>0.28462234042553192</v>
      </c>
      <c r="G2465" s="9">
        <v>0.28487639697113698</v>
      </c>
      <c r="H2465">
        <v>2358231.5284770001</v>
      </c>
      <c r="I2465" s="13">
        <v>2368836.0726458202</v>
      </c>
    </row>
    <row r="2466" spans="1:9" x14ac:dyDescent="0.25">
      <c r="A2466" s="8">
        <v>2465</v>
      </c>
      <c r="B2466" s="7">
        <v>111.699962</v>
      </c>
      <c r="C2466" s="1">
        <v>111.786945698759</v>
      </c>
      <c r="D2466" s="1">
        <f t="shared" si="76"/>
        <v>-8.6983698758999139E-2</v>
      </c>
      <c r="E2466">
        <v>0.30487599999999998</v>
      </c>
      <c r="F2466" s="8">
        <f t="shared" si="77"/>
        <v>0.32433617021276595</v>
      </c>
      <c r="G2466" s="9">
        <v>0.324435749476994</v>
      </c>
      <c r="H2466">
        <v>2359931.9393110001</v>
      </c>
      <c r="I2466" s="13">
        <v>2364822.511314</v>
      </c>
    </row>
    <row r="2467" spans="1:9" x14ac:dyDescent="0.25">
      <c r="A2467" s="8">
        <v>2466</v>
      </c>
      <c r="B2467" s="7">
        <v>112.86363900000001</v>
      </c>
      <c r="C2467" s="1">
        <v>113.016561314684</v>
      </c>
      <c r="D2467" s="1">
        <f t="shared" si="76"/>
        <v>-0.15292231468399109</v>
      </c>
      <c r="E2467">
        <v>0.29805999999999999</v>
      </c>
      <c r="F2467" s="8">
        <f t="shared" si="77"/>
        <v>0.31708510638297871</v>
      </c>
      <c r="G2467" s="9">
        <v>0.31708457952389102</v>
      </c>
      <c r="H2467">
        <v>1503449.1044050001</v>
      </c>
      <c r="I2467" s="13">
        <v>1505521.48183087</v>
      </c>
    </row>
    <row r="2468" spans="1:9" x14ac:dyDescent="0.25">
      <c r="A2468" s="8">
        <v>2467</v>
      </c>
      <c r="B2468" s="7">
        <v>115.754409</v>
      </c>
      <c r="C2468" s="1">
        <v>115.640482726261</v>
      </c>
      <c r="D2468" s="1">
        <f t="shared" si="76"/>
        <v>0.113926273738997</v>
      </c>
      <c r="E2468">
        <v>9.9999999999999995E-7</v>
      </c>
      <c r="F2468" s="8">
        <f t="shared" si="77"/>
        <v>1.0638297872340427E-6</v>
      </c>
      <c r="G2468" s="9">
        <v>1.0638297872340399E-6</v>
      </c>
      <c r="H2468">
        <v>0</v>
      </c>
      <c r="I2468" s="13">
        <v>0</v>
      </c>
    </row>
    <row r="2469" spans="1:9" x14ac:dyDescent="0.25">
      <c r="A2469" s="8">
        <v>2468</v>
      </c>
      <c r="B2469" s="7">
        <v>116.27539899999999</v>
      </c>
      <c r="C2469" s="1">
        <v>116.164577101723</v>
      </c>
      <c r="D2469" s="1">
        <f t="shared" si="76"/>
        <v>0.11082189827699551</v>
      </c>
      <c r="E2469">
        <v>9.9999999999999995E-7</v>
      </c>
      <c r="F2469" s="8">
        <f t="shared" si="77"/>
        <v>1.0638297872340427E-6</v>
      </c>
      <c r="G2469" s="9">
        <v>1.0638297872340399E-6</v>
      </c>
      <c r="H2469">
        <v>0</v>
      </c>
      <c r="I2469" s="13">
        <v>0</v>
      </c>
    </row>
    <row r="2470" spans="1:9" x14ac:dyDescent="0.25">
      <c r="A2470" s="8">
        <v>2469</v>
      </c>
      <c r="B2470" s="7">
        <v>116.905247</v>
      </c>
      <c r="C2470" s="1">
        <v>116.773917665326</v>
      </c>
      <c r="D2470" s="1">
        <f t="shared" si="76"/>
        <v>0.13132933467400676</v>
      </c>
      <c r="E2470">
        <v>9.9999999999999995E-7</v>
      </c>
      <c r="F2470" s="8">
        <f t="shared" si="77"/>
        <v>1.0638297872340427E-6</v>
      </c>
      <c r="G2470" s="9">
        <v>1.0638297872340399E-6</v>
      </c>
      <c r="H2470">
        <v>0</v>
      </c>
      <c r="I2470" s="13">
        <v>0</v>
      </c>
    </row>
    <row r="2471" spans="1:9" x14ac:dyDescent="0.25">
      <c r="A2471" s="8">
        <v>2470</v>
      </c>
      <c r="B2471" s="7">
        <v>116.20357799999999</v>
      </c>
      <c r="C2471" s="1">
        <v>116.190832381389</v>
      </c>
      <c r="D2471" s="1">
        <f t="shared" si="76"/>
        <v>1.2745618610992437E-2</v>
      </c>
      <c r="E2471">
        <v>9.9999999999999995E-7</v>
      </c>
      <c r="F2471" s="8">
        <f t="shared" si="77"/>
        <v>1.0638297872340427E-6</v>
      </c>
      <c r="G2471" s="9">
        <v>1.0638297872340399E-6</v>
      </c>
      <c r="H2471">
        <v>0</v>
      </c>
      <c r="I2471" s="13">
        <v>0</v>
      </c>
    </row>
    <row r="2472" spans="1:9" x14ac:dyDescent="0.25">
      <c r="A2472" s="8">
        <v>2471</v>
      </c>
      <c r="B2472" s="7">
        <v>116.79522299999999</v>
      </c>
      <c r="C2472" s="1">
        <v>116.65813572472899</v>
      </c>
      <c r="D2472" s="1">
        <f t="shared" si="76"/>
        <v>0.13708727527099995</v>
      </c>
      <c r="E2472">
        <v>9.9999999999999995E-7</v>
      </c>
      <c r="F2472" s="8">
        <f t="shared" si="77"/>
        <v>1.0638297872340427E-6</v>
      </c>
      <c r="G2472" s="9">
        <v>1.0638297872340399E-6</v>
      </c>
      <c r="H2472">
        <v>0</v>
      </c>
      <c r="I2472" s="13">
        <v>0</v>
      </c>
    </row>
    <row r="2473" spans="1:9" x14ac:dyDescent="0.25">
      <c r="A2473" s="8">
        <v>2472</v>
      </c>
      <c r="B2473" s="7">
        <v>117.06778199999999</v>
      </c>
      <c r="C2473" s="1">
        <v>116.87519623204</v>
      </c>
      <c r="D2473" s="1">
        <f t="shared" si="76"/>
        <v>0.19258576795999716</v>
      </c>
      <c r="E2473">
        <v>9.9999999999999995E-7</v>
      </c>
      <c r="F2473" s="8">
        <f t="shared" si="77"/>
        <v>1.0638297872340427E-6</v>
      </c>
      <c r="G2473" s="9">
        <v>1.0638297872340399E-6</v>
      </c>
      <c r="H2473">
        <v>0</v>
      </c>
      <c r="I2473" s="13">
        <v>0</v>
      </c>
    </row>
    <row r="2474" spans="1:9" x14ac:dyDescent="0.25">
      <c r="A2474" s="8">
        <v>2473</v>
      </c>
      <c r="B2474" s="7">
        <v>117.066481</v>
      </c>
      <c r="C2474" s="1">
        <v>117.101219082819</v>
      </c>
      <c r="D2474" s="1">
        <f t="shared" si="76"/>
        <v>-3.4738082819004035E-2</v>
      </c>
      <c r="E2474">
        <v>9.9999999999999995E-7</v>
      </c>
      <c r="F2474" s="8">
        <f t="shared" si="77"/>
        <v>1.0638297872340427E-6</v>
      </c>
      <c r="G2474" s="9">
        <v>1.0638297872340399E-6</v>
      </c>
      <c r="H2474">
        <v>0</v>
      </c>
      <c r="I2474" s="13">
        <v>0</v>
      </c>
    </row>
    <row r="2475" spans="1:9" x14ac:dyDescent="0.25">
      <c r="A2475" s="8">
        <v>2474</v>
      </c>
      <c r="B2475" s="7">
        <v>117.376355</v>
      </c>
      <c r="C2475" s="1">
        <v>117.294613031625</v>
      </c>
      <c r="D2475" s="1">
        <f t="shared" si="76"/>
        <v>8.1741968374998919E-2</v>
      </c>
      <c r="E2475">
        <v>9.9999999999999995E-7</v>
      </c>
      <c r="F2475" s="8">
        <f t="shared" si="77"/>
        <v>1.0638297872340427E-6</v>
      </c>
      <c r="G2475" s="9">
        <v>1.0638297872340399E-6</v>
      </c>
      <c r="H2475">
        <v>0</v>
      </c>
      <c r="I2475" s="13">
        <v>0</v>
      </c>
    </row>
    <row r="2476" spans="1:9" x14ac:dyDescent="0.25">
      <c r="A2476" s="8">
        <v>2475</v>
      </c>
      <c r="B2476" s="7">
        <v>88.656604999999999</v>
      </c>
      <c r="C2476" s="1">
        <v>86.440593386326299</v>
      </c>
      <c r="D2476" s="1">
        <f t="shared" si="76"/>
        <v>2.2160116136737003</v>
      </c>
      <c r="E2476">
        <v>9.9999999999999995E-7</v>
      </c>
      <c r="F2476" s="8">
        <f t="shared" si="77"/>
        <v>1.0638297872340427E-6</v>
      </c>
      <c r="G2476" s="9">
        <v>1.0638297872340399E-6</v>
      </c>
      <c r="H2476">
        <v>0</v>
      </c>
      <c r="I2476" s="13">
        <v>0</v>
      </c>
    </row>
    <row r="2477" spans="1:9" x14ac:dyDescent="0.25">
      <c r="A2477" s="8">
        <v>2476</v>
      </c>
      <c r="B2477" s="7">
        <v>-0.63249999999999995</v>
      </c>
      <c r="C2477" s="1">
        <v>-0.63249999999999995</v>
      </c>
      <c r="D2477" s="1">
        <f t="shared" si="76"/>
        <v>0</v>
      </c>
      <c r="E2477">
        <v>9.9999999999999995E-7</v>
      </c>
      <c r="F2477" s="8">
        <f t="shared" si="77"/>
        <v>1.0638297872340427E-6</v>
      </c>
      <c r="G2477" s="9">
        <v>1.0638297872340399E-6</v>
      </c>
      <c r="H2477">
        <v>0</v>
      </c>
      <c r="I2477" s="13">
        <v>0</v>
      </c>
    </row>
    <row r="2478" spans="1:9" x14ac:dyDescent="0.25">
      <c r="A2478" s="8">
        <v>2477</v>
      </c>
      <c r="B2478" s="7">
        <v>-0.63249999999999995</v>
      </c>
      <c r="C2478" s="1">
        <v>-0.63249999999999995</v>
      </c>
      <c r="D2478" s="1">
        <f t="shared" si="76"/>
        <v>0</v>
      </c>
      <c r="E2478">
        <v>9.9999999999999995E-7</v>
      </c>
      <c r="F2478" s="8">
        <f t="shared" si="77"/>
        <v>1.0638297872340427E-6</v>
      </c>
      <c r="G2478" s="9">
        <v>1.0638297872340399E-6</v>
      </c>
      <c r="H2478">
        <v>0</v>
      </c>
      <c r="I2478" s="13">
        <v>0</v>
      </c>
    </row>
    <row r="2479" spans="1:9" x14ac:dyDescent="0.25">
      <c r="A2479" s="8">
        <v>2478</v>
      </c>
      <c r="B2479" s="7">
        <v>-1.3468199999999999</v>
      </c>
      <c r="C2479" s="1">
        <v>-1.3468199999999999</v>
      </c>
      <c r="D2479" s="1">
        <f t="shared" si="76"/>
        <v>0</v>
      </c>
      <c r="E2479">
        <v>9.9999999999999995E-7</v>
      </c>
      <c r="F2479" s="8">
        <f t="shared" si="77"/>
        <v>1.0638297872340427E-6</v>
      </c>
      <c r="G2479" s="9">
        <v>1.0638297872340399E-6</v>
      </c>
      <c r="H2479">
        <v>0</v>
      </c>
      <c r="I2479" s="13">
        <v>0</v>
      </c>
    </row>
    <row r="2480" spans="1:9" x14ac:dyDescent="0.25">
      <c r="A2480" s="8">
        <v>2479</v>
      </c>
      <c r="B2480" s="7">
        <v>-1.3468199999999999</v>
      </c>
      <c r="C2480" s="1">
        <v>-1.3468199999999999</v>
      </c>
      <c r="D2480" s="1">
        <f t="shared" si="76"/>
        <v>0</v>
      </c>
      <c r="E2480">
        <v>0.38630300000000001</v>
      </c>
      <c r="F2480" s="8">
        <f t="shared" si="77"/>
        <v>0.41096063829787238</v>
      </c>
      <c r="G2480" s="9">
        <v>0.41096057814928</v>
      </c>
      <c r="H2480">
        <v>0</v>
      </c>
      <c r="I2480" s="13">
        <v>0</v>
      </c>
    </row>
    <row r="2481" spans="1:9" x14ac:dyDescent="0.25">
      <c r="A2481" s="8">
        <v>2480</v>
      </c>
      <c r="B2481" s="7">
        <v>51.556182999999997</v>
      </c>
      <c r="C2481" s="1">
        <v>51.522611832985397</v>
      </c>
      <c r="D2481" s="1">
        <f t="shared" si="76"/>
        <v>3.3571167014599723E-2</v>
      </c>
      <c r="E2481">
        <v>0.49152099999999999</v>
      </c>
      <c r="F2481" s="8">
        <f t="shared" si="77"/>
        <v>0.52289468085106383</v>
      </c>
      <c r="G2481" s="9">
        <v>0.52289495607321101</v>
      </c>
      <c r="H2481">
        <v>3992198.900283</v>
      </c>
      <c r="I2481" s="13">
        <v>3994980.6940865801</v>
      </c>
    </row>
    <row r="2482" spans="1:9" x14ac:dyDescent="0.25">
      <c r="A2482" s="8">
        <v>2481</v>
      </c>
      <c r="B2482" s="7">
        <v>109.69044</v>
      </c>
      <c r="C2482" s="1">
        <v>109.38499454176601</v>
      </c>
      <c r="D2482" s="1">
        <f t="shared" si="76"/>
        <v>0.30544545823399005</v>
      </c>
      <c r="E2482">
        <v>0.54072399999999998</v>
      </c>
      <c r="F2482" s="8">
        <f t="shared" si="77"/>
        <v>0.57523829787234049</v>
      </c>
      <c r="G2482" s="9">
        <v>0.575238274841117</v>
      </c>
      <c r="H2482">
        <v>4808594.0577720003</v>
      </c>
      <c r="I2482" s="13">
        <v>4932862.9993313998</v>
      </c>
    </row>
    <row r="2483" spans="1:9" x14ac:dyDescent="0.25">
      <c r="A2483" s="8">
        <v>2482</v>
      </c>
      <c r="B2483" s="7">
        <v>108.801034</v>
      </c>
      <c r="C2483" s="1">
        <v>108.674070531149</v>
      </c>
      <c r="D2483" s="1">
        <f t="shared" si="76"/>
        <v>0.1269634688510024</v>
      </c>
      <c r="E2483">
        <v>0.56210899999999997</v>
      </c>
      <c r="F2483" s="8">
        <f t="shared" si="77"/>
        <v>0.59798829787234042</v>
      </c>
      <c r="G2483" s="9">
        <v>0.59798778351592596</v>
      </c>
      <c r="H2483">
        <v>5389801.0266800001</v>
      </c>
      <c r="I2483" s="13">
        <v>5395829.6629276397</v>
      </c>
    </row>
    <row r="2484" spans="1:9" x14ac:dyDescent="0.25">
      <c r="A2484" s="8">
        <v>2483</v>
      </c>
      <c r="B2484" s="7">
        <v>107.48700100000001</v>
      </c>
      <c r="C2484" s="1">
        <v>107.41688610278101</v>
      </c>
      <c r="D2484" s="1">
        <f t="shared" si="76"/>
        <v>7.0114897218999772E-2</v>
      </c>
      <c r="E2484">
        <v>0.57216</v>
      </c>
      <c r="F2484" s="8">
        <f t="shared" si="77"/>
        <v>0.60868085106382985</v>
      </c>
      <c r="G2484" s="9">
        <v>0.60868073388993404</v>
      </c>
      <c r="H2484">
        <v>5627989.5249549998</v>
      </c>
      <c r="I2484" s="13">
        <v>5633590.6889985502</v>
      </c>
    </row>
    <row r="2485" spans="1:9" x14ac:dyDescent="0.25">
      <c r="A2485" s="8">
        <v>2484</v>
      </c>
      <c r="B2485" s="7">
        <v>107.325883</v>
      </c>
      <c r="C2485" s="1">
        <v>107.293557011402</v>
      </c>
      <c r="D2485" s="1">
        <f t="shared" si="76"/>
        <v>3.2325988598003619E-2</v>
      </c>
      <c r="E2485">
        <v>0.57727099999999998</v>
      </c>
      <c r="F2485" s="8">
        <f t="shared" si="77"/>
        <v>0.61411808510638299</v>
      </c>
      <c r="G2485" s="9">
        <v>0.61411851211007495</v>
      </c>
      <c r="H2485">
        <v>5741067.9135710001</v>
      </c>
      <c r="I2485" s="13">
        <v>5747606.6908220397</v>
      </c>
    </row>
    <row r="2486" spans="1:9" x14ac:dyDescent="0.25">
      <c r="A2486" s="8">
        <v>2485</v>
      </c>
      <c r="B2486" s="7">
        <v>107.048543</v>
      </c>
      <c r="C2486" s="1">
        <v>106.999519074446</v>
      </c>
      <c r="D2486" s="1">
        <f t="shared" si="76"/>
        <v>4.902392555399615E-2</v>
      </c>
      <c r="E2486">
        <v>0.57589199999999996</v>
      </c>
      <c r="F2486" s="8">
        <f t="shared" si="77"/>
        <v>0.61265106382978718</v>
      </c>
      <c r="G2486" s="9">
        <v>0.61265074259953001</v>
      </c>
      <c r="H2486">
        <v>5689947.7282929998</v>
      </c>
      <c r="I2486" s="13">
        <v>5700103.0079722796</v>
      </c>
    </row>
    <row r="2487" spans="1:9" x14ac:dyDescent="0.25">
      <c r="A2487" s="8">
        <v>2486</v>
      </c>
      <c r="B2487" s="7">
        <v>107.989856</v>
      </c>
      <c r="C2487" s="1">
        <v>107.615466806527</v>
      </c>
      <c r="D2487" s="1">
        <f t="shared" si="76"/>
        <v>0.37438919347300725</v>
      </c>
      <c r="E2487">
        <v>0.56829499999999999</v>
      </c>
      <c r="F2487" s="8">
        <f t="shared" si="77"/>
        <v>0.6045691489361702</v>
      </c>
      <c r="G2487" s="9">
        <v>0.60456915553720003</v>
      </c>
      <c r="H2487">
        <v>5390015.0048019998</v>
      </c>
      <c r="I2487" s="13">
        <v>5516336.6962192198</v>
      </c>
    </row>
    <row r="2488" spans="1:9" x14ac:dyDescent="0.25">
      <c r="A2488" s="8">
        <v>2487</v>
      </c>
      <c r="B2488" s="7">
        <v>116.147173</v>
      </c>
      <c r="C2488" s="1">
        <v>116.176404965508</v>
      </c>
      <c r="D2488" s="1">
        <f t="shared" si="76"/>
        <v>-2.9231965508003555E-2</v>
      </c>
      <c r="E2488">
        <v>9.9999999999999995E-7</v>
      </c>
      <c r="F2488" s="8">
        <f t="shared" si="77"/>
        <v>1.0638297872340427E-6</v>
      </c>
      <c r="G2488" s="9">
        <v>1.0638297872340399E-6</v>
      </c>
      <c r="H2488">
        <v>0</v>
      </c>
      <c r="I2488" s="13">
        <v>0</v>
      </c>
    </row>
    <row r="2489" spans="1:9" x14ac:dyDescent="0.25">
      <c r="A2489" s="8">
        <v>2488</v>
      </c>
      <c r="B2489" s="7">
        <v>116.492189</v>
      </c>
      <c r="C2489" s="1">
        <v>116.500868094306</v>
      </c>
      <c r="D2489" s="1">
        <f t="shared" si="76"/>
        <v>-8.6790943060037762E-3</v>
      </c>
      <c r="E2489">
        <v>9.9999999999999995E-7</v>
      </c>
      <c r="F2489" s="8">
        <f t="shared" si="77"/>
        <v>1.0638297872340427E-6</v>
      </c>
      <c r="G2489" s="9">
        <v>1.0638297872340399E-6</v>
      </c>
      <c r="H2489">
        <v>0</v>
      </c>
      <c r="I2489" s="13">
        <v>0</v>
      </c>
    </row>
    <row r="2490" spans="1:9" x14ac:dyDescent="0.25">
      <c r="A2490" s="8">
        <v>2489</v>
      </c>
      <c r="B2490" s="7">
        <v>116.26449</v>
      </c>
      <c r="C2490" s="1">
        <v>116.30606675177999</v>
      </c>
      <c r="D2490" s="1">
        <f t="shared" si="76"/>
        <v>-4.1576751779999199E-2</v>
      </c>
      <c r="E2490">
        <v>9.9999999999999995E-7</v>
      </c>
      <c r="F2490" s="8">
        <f t="shared" si="77"/>
        <v>1.0638297872340427E-6</v>
      </c>
      <c r="G2490" s="9">
        <v>1.0638297872340399E-6</v>
      </c>
      <c r="H2490">
        <v>0</v>
      </c>
      <c r="I2490" s="13">
        <v>0</v>
      </c>
    </row>
    <row r="2491" spans="1:9" x14ac:dyDescent="0.25">
      <c r="A2491" s="8">
        <v>2490</v>
      </c>
      <c r="B2491" s="7">
        <v>116.94114399999999</v>
      </c>
      <c r="C2491" s="1">
        <v>116.91058155503799</v>
      </c>
      <c r="D2491" s="1">
        <f t="shared" si="76"/>
        <v>3.0562444962001223E-2</v>
      </c>
      <c r="E2491">
        <v>0.300514</v>
      </c>
      <c r="F2491" s="8">
        <f t="shared" si="77"/>
        <v>0.3196957446808511</v>
      </c>
      <c r="G2491" s="9">
        <v>0.31969566531219201</v>
      </c>
      <c r="H2491">
        <v>0</v>
      </c>
      <c r="I2491" s="13">
        <v>0</v>
      </c>
    </row>
    <row r="2492" spans="1:9" x14ac:dyDescent="0.25">
      <c r="A2492" s="8">
        <v>2491</v>
      </c>
      <c r="B2492" s="7">
        <v>116.20533500000001</v>
      </c>
      <c r="C2492" s="1">
        <v>116.150264814043</v>
      </c>
      <c r="D2492" s="1">
        <f t="shared" si="76"/>
        <v>5.5070185957006856E-2</v>
      </c>
      <c r="E2492">
        <v>9.9999999999999995E-7</v>
      </c>
      <c r="F2492" s="8">
        <f t="shared" si="77"/>
        <v>1.0638297872340427E-6</v>
      </c>
      <c r="G2492" s="9">
        <v>1.0638297872340399E-6</v>
      </c>
      <c r="H2492">
        <v>0</v>
      </c>
      <c r="I2492" s="13">
        <v>0</v>
      </c>
    </row>
    <row r="2493" spans="1:9" x14ac:dyDescent="0.25">
      <c r="A2493" s="8">
        <v>2492</v>
      </c>
      <c r="B2493" s="7">
        <v>117.322937</v>
      </c>
      <c r="C2493" s="1">
        <v>117.15053685044199</v>
      </c>
      <c r="D2493" s="1">
        <f t="shared" si="76"/>
        <v>0.1724001495580012</v>
      </c>
      <c r="E2493">
        <v>9.9999999999999995E-7</v>
      </c>
      <c r="F2493" s="8">
        <f t="shared" si="77"/>
        <v>1.0638297872340427E-6</v>
      </c>
      <c r="G2493" s="9">
        <v>1.0638297872340399E-6</v>
      </c>
      <c r="H2493">
        <v>0</v>
      </c>
      <c r="I2493" s="13">
        <v>0</v>
      </c>
    </row>
    <row r="2494" spans="1:9" x14ac:dyDescent="0.25">
      <c r="A2494" s="8">
        <v>2493</v>
      </c>
      <c r="B2494" s="7">
        <v>117.321716</v>
      </c>
      <c r="C2494" s="1">
        <v>117.346123759581</v>
      </c>
      <c r="D2494" s="1">
        <f t="shared" si="76"/>
        <v>-2.4407759581009714E-2</v>
      </c>
      <c r="E2494">
        <v>9.9999999999999995E-7</v>
      </c>
      <c r="F2494" s="8">
        <f t="shared" si="77"/>
        <v>1.0638297872340427E-6</v>
      </c>
      <c r="G2494" s="9">
        <v>1.0638297872340399E-6</v>
      </c>
      <c r="H2494">
        <v>0</v>
      </c>
      <c r="I2494" s="13">
        <v>0</v>
      </c>
    </row>
    <row r="2495" spans="1:9" x14ac:dyDescent="0.25">
      <c r="A2495" s="8">
        <v>2494</v>
      </c>
      <c r="B2495" s="7">
        <v>117.76841899999999</v>
      </c>
      <c r="C2495" s="1">
        <v>117.554513879965</v>
      </c>
      <c r="D2495" s="1">
        <f t="shared" si="76"/>
        <v>0.21390512003499396</v>
      </c>
      <c r="E2495">
        <v>9.9999999999999995E-7</v>
      </c>
      <c r="F2495" s="8">
        <f t="shared" si="77"/>
        <v>1.0638297872340427E-6</v>
      </c>
      <c r="G2495" s="9">
        <v>1.0638297872340399E-6</v>
      </c>
      <c r="H2495">
        <v>0</v>
      </c>
      <c r="I2495" s="13">
        <v>0</v>
      </c>
    </row>
    <row r="2496" spans="1:9" x14ac:dyDescent="0.25">
      <c r="A2496" s="8">
        <v>2495</v>
      </c>
      <c r="B2496" s="7">
        <v>58.390568000000002</v>
      </c>
      <c r="C2496" s="1">
        <v>67.458675108942003</v>
      </c>
      <c r="D2496" s="1">
        <f t="shared" si="76"/>
        <v>-9.0681071089420016</v>
      </c>
      <c r="E2496">
        <v>9.9999999999999995E-7</v>
      </c>
      <c r="F2496" s="8">
        <f t="shared" si="77"/>
        <v>1.0638297872340427E-6</v>
      </c>
      <c r="G2496" s="9">
        <v>1.0638297872340399E-6</v>
      </c>
      <c r="H2496">
        <v>0</v>
      </c>
      <c r="I2496" s="13">
        <v>0</v>
      </c>
    </row>
    <row r="2497" spans="1:9" x14ac:dyDescent="0.25">
      <c r="A2497" s="8">
        <v>2496</v>
      </c>
      <c r="B2497" s="7">
        <v>-0.63249999999999995</v>
      </c>
      <c r="C2497" s="1">
        <v>-0.63249999999999995</v>
      </c>
      <c r="D2497" s="1">
        <f t="shared" si="76"/>
        <v>0</v>
      </c>
      <c r="E2497">
        <v>9.9999999999999995E-7</v>
      </c>
      <c r="F2497" s="8">
        <f t="shared" si="77"/>
        <v>1.0638297872340427E-6</v>
      </c>
      <c r="G2497" s="9">
        <v>1.0638297872340399E-6</v>
      </c>
      <c r="H2497">
        <v>0</v>
      </c>
      <c r="I2497" s="13">
        <v>0</v>
      </c>
    </row>
    <row r="2498" spans="1:9" x14ac:dyDescent="0.25">
      <c r="A2498" s="8">
        <v>2497</v>
      </c>
      <c r="B2498" s="7">
        <v>-0.63249999999999995</v>
      </c>
      <c r="C2498" s="1">
        <v>-0.63249999999999995</v>
      </c>
      <c r="D2498" s="1">
        <f t="shared" ref="D2498:D2561" si="78">B2498-C2498</f>
        <v>0</v>
      </c>
      <c r="E2498">
        <v>9.9999999999999995E-7</v>
      </c>
      <c r="F2498" s="8">
        <f t="shared" ref="F2498:F2561" si="79">E2498/0.94</f>
        <v>1.0638297872340427E-6</v>
      </c>
      <c r="G2498" s="9">
        <v>1.0638297872340399E-6</v>
      </c>
      <c r="H2498">
        <v>0</v>
      </c>
      <c r="I2498" s="13">
        <v>0</v>
      </c>
    </row>
    <row r="2499" spans="1:9" x14ac:dyDescent="0.25">
      <c r="A2499" s="8">
        <v>2498</v>
      </c>
      <c r="B2499" s="7">
        <v>-0.63249999999999995</v>
      </c>
      <c r="C2499" s="1">
        <v>-0.63249999999999995</v>
      </c>
      <c r="D2499" s="1">
        <f t="shared" si="78"/>
        <v>0</v>
      </c>
      <c r="E2499">
        <v>9.9999999999999995E-7</v>
      </c>
      <c r="F2499" s="8">
        <f t="shared" si="79"/>
        <v>1.0638297872340427E-6</v>
      </c>
      <c r="G2499" s="9">
        <v>1.0638297872340399E-6</v>
      </c>
      <c r="H2499">
        <v>0</v>
      </c>
      <c r="I2499" s="13">
        <v>0</v>
      </c>
    </row>
    <row r="2500" spans="1:9" x14ac:dyDescent="0.25">
      <c r="A2500" s="8">
        <v>2499</v>
      </c>
      <c r="B2500" s="7">
        <v>-0.63249999999999995</v>
      </c>
      <c r="C2500" s="1">
        <v>-0.63249999999999995</v>
      </c>
      <c r="D2500" s="1">
        <f t="shared" si="78"/>
        <v>0</v>
      </c>
      <c r="E2500">
        <v>9.9999999999999995E-7</v>
      </c>
      <c r="F2500" s="8">
        <f t="shared" si="79"/>
        <v>1.0638297872340427E-6</v>
      </c>
      <c r="G2500" s="9">
        <v>1.0638297872340399E-6</v>
      </c>
      <c r="H2500">
        <v>0</v>
      </c>
      <c r="I2500" s="13">
        <v>0</v>
      </c>
    </row>
    <row r="2501" spans="1:9" x14ac:dyDescent="0.25">
      <c r="A2501" s="8">
        <v>2500</v>
      </c>
      <c r="B2501" s="7">
        <v>-0.63249999999999995</v>
      </c>
      <c r="C2501" s="1">
        <v>-0.63249999999999995</v>
      </c>
      <c r="D2501" s="1">
        <f t="shared" si="78"/>
        <v>0</v>
      </c>
      <c r="E2501">
        <v>9.9999999999999995E-7</v>
      </c>
      <c r="F2501" s="8">
        <f t="shared" si="79"/>
        <v>1.0638297872340427E-6</v>
      </c>
      <c r="G2501" s="9">
        <v>1.0638297872340399E-6</v>
      </c>
      <c r="H2501">
        <v>0</v>
      </c>
      <c r="I2501" s="13">
        <v>0</v>
      </c>
    </row>
    <row r="2502" spans="1:9" x14ac:dyDescent="0.25">
      <c r="A2502" s="8">
        <v>2501</v>
      </c>
      <c r="B2502" s="7">
        <v>-0.63249999999999995</v>
      </c>
      <c r="C2502" s="1">
        <v>-0.63249999999999995</v>
      </c>
      <c r="D2502" s="1">
        <f t="shared" si="78"/>
        <v>0</v>
      </c>
      <c r="E2502">
        <v>9.9999999999999995E-7</v>
      </c>
      <c r="F2502" s="8">
        <f t="shared" si="79"/>
        <v>1.0638297872340427E-6</v>
      </c>
      <c r="G2502" s="9">
        <v>1.0638297872340399E-6</v>
      </c>
      <c r="H2502">
        <v>0</v>
      </c>
      <c r="I2502" s="13">
        <v>0</v>
      </c>
    </row>
    <row r="2503" spans="1:9" x14ac:dyDescent="0.25">
      <c r="A2503" s="8">
        <v>2502</v>
      </c>
      <c r="B2503" s="7">
        <v>-1.3468199999999999</v>
      </c>
      <c r="C2503" s="1">
        <v>-1.3468199999999999</v>
      </c>
      <c r="D2503" s="1">
        <f t="shared" si="78"/>
        <v>0</v>
      </c>
      <c r="E2503">
        <v>9.9999999999999995E-7</v>
      </c>
      <c r="F2503" s="8">
        <f t="shared" si="79"/>
        <v>1.0638297872340427E-6</v>
      </c>
      <c r="G2503" s="9">
        <v>1.0638297872340399E-6</v>
      </c>
      <c r="H2503">
        <v>0</v>
      </c>
      <c r="I2503" s="13">
        <v>0</v>
      </c>
    </row>
    <row r="2504" spans="1:9" x14ac:dyDescent="0.25">
      <c r="A2504" s="8">
        <v>2503</v>
      </c>
      <c r="B2504" s="7">
        <v>-1.3468199999999999</v>
      </c>
      <c r="C2504" s="1">
        <v>-1.3468199999999999</v>
      </c>
      <c r="D2504" s="1">
        <f t="shared" si="78"/>
        <v>0</v>
      </c>
      <c r="E2504">
        <v>0.39043899999999998</v>
      </c>
      <c r="F2504" s="8">
        <f t="shared" si="79"/>
        <v>0.41536063829787234</v>
      </c>
      <c r="G2504" s="9">
        <v>0.415360600129006</v>
      </c>
      <c r="H2504">
        <v>0</v>
      </c>
      <c r="I2504" s="13">
        <v>0</v>
      </c>
    </row>
    <row r="2505" spans="1:9" x14ac:dyDescent="0.25">
      <c r="A2505" s="8">
        <v>2504</v>
      </c>
      <c r="B2505" s="7">
        <v>50.927670999999997</v>
      </c>
      <c r="C2505" s="1">
        <v>50.903979603148798</v>
      </c>
      <c r="D2505" s="1">
        <f t="shared" si="78"/>
        <v>2.3691396851198476E-2</v>
      </c>
      <c r="E2505">
        <v>0.49346000000000001</v>
      </c>
      <c r="F2505" s="8">
        <f t="shared" si="79"/>
        <v>0.52495744680851064</v>
      </c>
      <c r="G2505" s="9">
        <v>0.52495780308488105</v>
      </c>
      <c r="H2505">
        <v>4283340.0756109999</v>
      </c>
      <c r="I2505" s="13">
        <v>4290657.53373418</v>
      </c>
    </row>
    <row r="2506" spans="1:9" x14ac:dyDescent="0.25">
      <c r="A2506" s="8">
        <v>2505</v>
      </c>
      <c r="B2506" s="7">
        <v>110.001312</v>
      </c>
      <c r="C2506" s="1">
        <v>109.973068105056</v>
      </c>
      <c r="D2506" s="1">
        <f t="shared" si="78"/>
        <v>2.8243894943997816E-2</v>
      </c>
      <c r="E2506">
        <v>0.54128100000000001</v>
      </c>
      <c r="F2506" s="8">
        <f t="shared" si="79"/>
        <v>0.57583085106382981</v>
      </c>
      <c r="G2506" s="9">
        <v>0.57583104297855503</v>
      </c>
      <c r="H2506">
        <v>5167228.4456519997</v>
      </c>
      <c r="I2506" s="13">
        <v>5170520.7277334603</v>
      </c>
    </row>
    <row r="2507" spans="1:9" x14ac:dyDescent="0.25">
      <c r="A2507" s="8">
        <v>2506</v>
      </c>
      <c r="B2507" s="7">
        <v>107.577608</v>
      </c>
      <c r="C2507" s="1">
        <v>107.666129461757</v>
      </c>
      <c r="D2507" s="1">
        <f t="shared" si="78"/>
        <v>-8.8521461756997155E-2</v>
      </c>
      <c r="E2507">
        <v>0.56236399999999998</v>
      </c>
      <c r="F2507" s="8">
        <f t="shared" si="79"/>
        <v>0.59825957446808509</v>
      </c>
      <c r="G2507" s="9">
        <v>0.59825942144728195</v>
      </c>
      <c r="H2507">
        <v>5633517.0636339998</v>
      </c>
      <c r="I2507" s="13">
        <v>5637284.2713719998</v>
      </c>
    </row>
    <row r="2508" spans="1:9" x14ac:dyDescent="0.25">
      <c r="A2508" s="8">
        <v>2507</v>
      </c>
      <c r="B2508" s="7">
        <v>108.58629999999999</v>
      </c>
      <c r="C2508" s="1">
        <v>108.453158163193</v>
      </c>
      <c r="D2508" s="1">
        <f t="shared" si="78"/>
        <v>0.13314183680699898</v>
      </c>
      <c r="E2508">
        <v>0.57245199999999996</v>
      </c>
      <c r="F2508" s="8">
        <f t="shared" si="79"/>
        <v>0.60899148936170211</v>
      </c>
      <c r="G2508" s="9">
        <v>0.60899126832336703</v>
      </c>
      <c r="H2508">
        <v>5503080.9075239999</v>
      </c>
      <c r="I2508" s="13">
        <v>5508456.6865312802</v>
      </c>
    </row>
    <row r="2509" spans="1:9" x14ac:dyDescent="0.25">
      <c r="A2509" s="8">
        <v>2508</v>
      </c>
      <c r="B2509" s="7">
        <v>109.000919</v>
      </c>
      <c r="C2509" s="1">
        <v>108.894440326243</v>
      </c>
      <c r="D2509" s="1">
        <f t="shared" si="78"/>
        <v>0.10647867375699605</v>
      </c>
      <c r="E2509">
        <v>0.57753200000000005</v>
      </c>
      <c r="F2509" s="8">
        <f t="shared" si="79"/>
        <v>0.61439574468085112</v>
      </c>
      <c r="G2509" s="9">
        <v>0.61439523692683795</v>
      </c>
      <c r="H2509">
        <v>5134529.7792680003</v>
      </c>
      <c r="I2509" s="13">
        <v>5137039.9426636398</v>
      </c>
    </row>
    <row r="2510" spans="1:9" x14ac:dyDescent="0.25">
      <c r="A2510" s="8">
        <v>2509</v>
      </c>
      <c r="B2510" s="7">
        <v>110.187392</v>
      </c>
      <c r="C2510" s="1">
        <v>110.058318755352</v>
      </c>
      <c r="D2510" s="1">
        <f t="shared" si="78"/>
        <v>0.12907324464799785</v>
      </c>
      <c r="E2510">
        <v>0.57611800000000002</v>
      </c>
      <c r="F2510" s="8">
        <f t="shared" si="79"/>
        <v>0.61289148936170224</v>
      </c>
      <c r="G2510" s="9">
        <v>0.61289102246889804</v>
      </c>
      <c r="H2510">
        <v>4708301.7216619998</v>
      </c>
      <c r="I2510" s="13">
        <v>4716344.4328639498</v>
      </c>
    </row>
    <row r="2511" spans="1:9" x14ac:dyDescent="0.25">
      <c r="A2511" s="8">
        <v>2510</v>
      </c>
      <c r="B2511" s="7">
        <v>112.455393</v>
      </c>
      <c r="C2511" s="1">
        <v>112.344887925083</v>
      </c>
      <c r="D2511" s="1">
        <f t="shared" si="78"/>
        <v>0.11050507491700046</v>
      </c>
      <c r="E2511">
        <v>0.56848399999999999</v>
      </c>
      <c r="F2511" s="8">
        <f t="shared" si="79"/>
        <v>0.60477021276595744</v>
      </c>
      <c r="G2511" s="9">
        <v>0.60477066216785003</v>
      </c>
      <c r="H2511">
        <v>2982145.1010560002</v>
      </c>
      <c r="I2511" s="13">
        <v>2982595.17704379</v>
      </c>
    </row>
    <row r="2512" spans="1:9" x14ac:dyDescent="0.25">
      <c r="A2512" s="8">
        <v>2511</v>
      </c>
      <c r="B2512" s="7">
        <v>110.10439</v>
      </c>
      <c r="C2512" s="1">
        <v>109.967602614417</v>
      </c>
      <c r="D2512" s="1">
        <f t="shared" si="78"/>
        <v>0.13678738558299131</v>
      </c>
      <c r="E2512">
        <v>0.55698199999999998</v>
      </c>
      <c r="F2512" s="8">
        <f t="shared" si="79"/>
        <v>0.59253404255319153</v>
      </c>
      <c r="G2512" s="9">
        <v>0.59253371905378005</v>
      </c>
      <c r="H2512">
        <v>4576202.1038300004</v>
      </c>
      <c r="I2512" s="13">
        <v>4583666.61274797</v>
      </c>
    </row>
    <row r="2513" spans="1:9" x14ac:dyDescent="0.25">
      <c r="A2513" s="8">
        <v>2512</v>
      </c>
      <c r="B2513" s="7">
        <v>112.31089</v>
      </c>
      <c r="C2513" s="1">
        <v>112.290321413116</v>
      </c>
      <c r="D2513" s="1">
        <f t="shared" si="78"/>
        <v>2.0568586883996431E-2</v>
      </c>
      <c r="E2513">
        <v>0.52814399999999995</v>
      </c>
      <c r="F2513" s="8">
        <f t="shared" si="79"/>
        <v>0.56185531914893616</v>
      </c>
      <c r="G2513" s="9">
        <v>0.56185564486533102</v>
      </c>
      <c r="H2513">
        <v>2798978.730614</v>
      </c>
      <c r="I2513" s="13">
        <v>2803883.6247466598</v>
      </c>
    </row>
    <row r="2514" spans="1:9" x14ac:dyDescent="0.25">
      <c r="A2514" s="8">
        <v>2513</v>
      </c>
      <c r="B2514" s="7">
        <v>112.29266800000001</v>
      </c>
      <c r="C2514" s="1">
        <v>112.315435789847</v>
      </c>
      <c r="D2514" s="1">
        <f t="shared" si="78"/>
        <v>-2.2767789846994901E-2</v>
      </c>
      <c r="E2514">
        <v>0.45113500000000001</v>
      </c>
      <c r="F2514" s="8">
        <f t="shared" si="79"/>
        <v>0.47993085106382982</v>
      </c>
      <c r="G2514" s="9">
        <v>0.47993047303208702</v>
      </c>
      <c r="H2514">
        <v>2986720.0482919998</v>
      </c>
      <c r="I2514" s="13">
        <v>2992526.3794156201</v>
      </c>
    </row>
    <row r="2515" spans="1:9" x14ac:dyDescent="0.25">
      <c r="A2515" s="8">
        <v>2514</v>
      </c>
      <c r="B2515" s="7">
        <v>115.580484</v>
      </c>
      <c r="C2515" s="1">
        <v>115.639621650134</v>
      </c>
      <c r="D2515" s="1">
        <f t="shared" si="78"/>
        <v>-5.9137650134005071E-2</v>
      </c>
      <c r="E2515">
        <v>0.30296099999999998</v>
      </c>
      <c r="F2515" s="8">
        <f t="shared" si="79"/>
        <v>0.32229893617021277</v>
      </c>
      <c r="G2515" s="9">
        <v>0.32229928490479498</v>
      </c>
      <c r="H2515">
        <v>0</v>
      </c>
      <c r="I2515" s="13">
        <v>0</v>
      </c>
    </row>
    <row r="2516" spans="1:9" x14ac:dyDescent="0.25">
      <c r="A2516" s="8">
        <v>2515</v>
      </c>
      <c r="B2516" s="7">
        <v>116.694041</v>
      </c>
      <c r="C2516" s="1">
        <v>116.681069712341</v>
      </c>
      <c r="D2516" s="1">
        <f t="shared" si="78"/>
        <v>1.2971287658999131E-2</v>
      </c>
      <c r="E2516">
        <v>9.9999999999999995E-7</v>
      </c>
      <c r="F2516" s="8">
        <f t="shared" si="79"/>
        <v>1.0638297872340427E-6</v>
      </c>
      <c r="G2516" s="9">
        <v>1.0638297872340399E-6</v>
      </c>
      <c r="H2516">
        <v>0</v>
      </c>
      <c r="I2516" s="13">
        <v>0</v>
      </c>
    </row>
    <row r="2517" spans="1:9" x14ac:dyDescent="0.25">
      <c r="A2517" s="8">
        <v>2516</v>
      </c>
      <c r="B2517" s="7">
        <v>116.640765</v>
      </c>
      <c r="C2517" s="1">
        <v>116.682134797221</v>
      </c>
      <c r="D2517" s="1">
        <f t="shared" si="78"/>
        <v>-4.1369797220994542E-2</v>
      </c>
      <c r="E2517">
        <v>9.9999999999999995E-7</v>
      </c>
      <c r="F2517" s="8">
        <f t="shared" si="79"/>
        <v>1.0638297872340427E-6</v>
      </c>
      <c r="G2517" s="9">
        <v>1.0638297872340399E-6</v>
      </c>
      <c r="H2517">
        <v>0</v>
      </c>
      <c r="I2517" s="13">
        <v>0</v>
      </c>
    </row>
    <row r="2518" spans="1:9" x14ac:dyDescent="0.25">
      <c r="A2518" s="8">
        <v>2517</v>
      </c>
      <c r="B2518" s="7">
        <v>117.67783300000001</v>
      </c>
      <c r="C2518" s="1">
        <v>117.654406836875</v>
      </c>
      <c r="D2518" s="1">
        <f t="shared" si="78"/>
        <v>2.3426163125009225E-2</v>
      </c>
      <c r="E2518">
        <v>9.9999999999999995E-7</v>
      </c>
      <c r="F2518" s="8">
        <f t="shared" si="79"/>
        <v>1.0638297872340427E-6</v>
      </c>
      <c r="G2518" s="9">
        <v>1.0638297872340399E-6</v>
      </c>
      <c r="H2518">
        <v>0</v>
      </c>
      <c r="I2518" s="13">
        <v>0</v>
      </c>
    </row>
    <row r="2519" spans="1:9" x14ac:dyDescent="0.25">
      <c r="A2519" s="8">
        <v>2518</v>
      </c>
      <c r="B2519" s="7">
        <v>116.832013</v>
      </c>
      <c r="C2519" s="1">
        <v>116.667552015464</v>
      </c>
      <c r="D2519" s="1">
        <f t="shared" si="78"/>
        <v>0.16446098453600655</v>
      </c>
      <c r="E2519">
        <v>9.9999999999999995E-7</v>
      </c>
      <c r="F2519" s="8">
        <f t="shared" si="79"/>
        <v>1.0638297872340427E-6</v>
      </c>
      <c r="G2519" s="9">
        <v>1.0638297872340399E-6</v>
      </c>
      <c r="H2519">
        <v>0</v>
      </c>
      <c r="I2519" s="13">
        <v>0</v>
      </c>
    </row>
    <row r="2520" spans="1:9" x14ac:dyDescent="0.25">
      <c r="A2520" s="8">
        <v>2519</v>
      </c>
      <c r="B2520" s="7">
        <v>117.414107</v>
      </c>
      <c r="C2520" s="1">
        <v>117.245448162595</v>
      </c>
      <c r="D2520" s="1">
        <f t="shared" si="78"/>
        <v>0.16865883740500465</v>
      </c>
      <c r="E2520">
        <v>9.9999999999999995E-7</v>
      </c>
      <c r="F2520" s="8">
        <f t="shared" si="79"/>
        <v>1.0638297872340427E-6</v>
      </c>
      <c r="G2520" s="9">
        <v>1.0638297872340399E-6</v>
      </c>
      <c r="H2520">
        <v>0</v>
      </c>
      <c r="I2520" s="13">
        <v>0</v>
      </c>
    </row>
    <row r="2521" spans="1:9" x14ac:dyDescent="0.25">
      <c r="A2521" s="8">
        <v>2520</v>
      </c>
      <c r="B2521" s="7">
        <v>118.174621</v>
      </c>
      <c r="C2521" s="1">
        <v>118.107547775032</v>
      </c>
      <c r="D2521" s="1">
        <f t="shared" si="78"/>
        <v>6.7073224967998613E-2</v>
      </c>
      <c r="E2521">
        <v>9.9999999999999995E-7</v>
      </c>
      <c r="F2521" s="8">
        <f t="shared" si="79"/>
        <v>1.0638297872340427E-6</v>
      </c>
      <c r="G2521" s="9">
        <v>1.0638297872340399E-6</v>
      </c>
      <c r="H2521">
        <v>0</v>
      </c>
      <c r="I2521" s="13">
        <v>0</v>
      </c>
    </row>
    <row r="2522" spans="1:9" x14ac:dyDescent="0.25">
      <c r="A2522" s="8">
        <v>2521</v>
      </c>
      <c r="B2522" s="7">
        <v>116.331605</v>
      </c>
      <c r="C2522" s="1">
        <v>116.189675190874</v>
      </c>
      <c r="D2522" s="1">
        <f t="shared" si="78"/>
        <v>0.14192980912599751</v>
      </c>
      <c r="E2522">
        <v>9.9999999999999995E-7</v>
      </c>
      <c r="F2522" s="8">
        <f t="shared" si="79"/>
        <v>1.0638297872340427E-6</v>
      </c>
      <c r="G2522" s="9">
        <v>1.0638297872340399E-6</v>
      </c>
      <c r="H2522">
        <v>0</v>
      </c>
      <c r="I2522" s="13">
        <v>0</v>
      </c>
    </row>
    <row r="2523" spans="1:9" x14ac:dyDescent="0.25">
      <c r="A2523" s="8">
        <v>2522</v>
      </c>
      <c r="B2523" s="7">
        <v>58.105294999999998</v>
      </c>
      <c r="C2523" s="1">
        <v>58.142100105825797</v>
      </c>
      <c r="D2523" s="1">
        <f t="shared" si="78"/>
        <v>-3.6805105825798989E-2</v>
      </c>
      <c r="E2523">
        <v>9.9999999999999995E-7</v>
      </c>
      <c r="F2523" s="8">
        <f t="shared" si="79"/>
        <v>1.0638297872340427E-6</v>
      </c>
      <c r="G2523" s="9">
        <v>1.0638297872340399E-6</v>
      </c>
      <c r="H2523">
        <v>0</v>
      </c>
      <c r="I2523" s="13">
        <v>0</v>
      </c>
    </row>
    <row r="2524" spans="1:9" x14ac:dyDescent="0.25">
      <c r="A2524" s="8">
        <v>2523</v>
      </c>
      <c r="B2524" s="7">
        <v>-0.63249999999999995</v>
      </c>
      <c r="C2524" s="1">
        <v>-0.63249999999999995</v>
      </c>
      <c r="D2524" s="1">
        <f t="shared" si="78"/>
        <v>0</v>
      </c>
      <c r="E2524">
        <v>9.9999999999999995E-7</v>
      </c>
      <c r="F2524" s="8">
        <f t="shared" si="79"/>
        <v>1.0638297872340427E-6</v>
      </c>
      <c r="G2524" s="9">
        <v>1.0638297872340399E-6</v>
      </c>
      <c r="H2524">
        <v>0</v>
      </c>
      <c r="I2524" s="13">
        <v>0</v>
      </c>
    </row>
    <row r="2525" spans="1:9" x14ac:dyDescent="0.25">
      <c r="A2525" s="8">
        <v>2524</v>
      </c>
      <c r="B2525" s="7">
        <v>-0.63249999999999995</v>
      </c>
      <c r="C2525" s="1">
        <v>-0.63249999999999995</v>
      </c>
      <c r="D2525" s="1">
        <f t="shared" si="78"/>
        <v>0</v>
      </c>
      <c r="E2525">
        <v>9.9999999999999995E-7</v>
      </c>
      <c r="F2525" s="8">
        <f t="shared" si="79"/>
        <v>1.0638297872340427E-6</v>
      </c>
      <c r="G2525" s="9">
        <v>1.0638297872340399E-6</v>
      </c>
      <c r="H2525">
        <v>0</v>
      </c>
      <c r="I2525" s="13">
        <v>0</v>
      </c>
    </row>
    <row r="2526" spans="1:9" x14ac:dyDescent="0.25">
      <c r="A2526" s="8">
        <v>2525</v>
      </c>
      <c r="B2526" s="7">
        <v>-0.63249999999999995</v>
      </c>
      <c r="C2526" s="1">
        <v>-0.63249999999999995</v>
      </c>
      <c r="D2526" s="1">
        <f t="shared" si="78"/>
        <v>0</v>
      </c>
      <c r="E2526">
        <v>9.9999999999999995E-7</v>
      </c>
      <c r="F2526" s="8">
        <f t="shared" si="79"/>
        <v>1.0638297872340427E-6</v>
      </c>
      <c r="G2526" s="9">
        <v>1.0638297872340399E-6</v>
      </c>
      <c r="H2526">
        <v>0</v>
      </c>
      <c r="I2526" s="13">
        <v>0</v>
      </c>
    </row>
    <row r="2527" spans="1:9" x14ac:dyDescent="0.25">
      <c r="A2527" s="8">
        <v>2526</v>
      </c>
      <c r="B2527" s="7">
        <v>-1.3468199999999999</v>
      </c>
      <c r="C2527" s="1">
        <v>-1.3468199999999999</v>
      </c>
      <c r="D2527" s="1">
        <f t="shared" si="78"/>
        <v>0</v>
      </c>
      <c r="E2527">
        <v>9.9999999999999995E-7</v>
      </c>
      <c r="F2527" s="8">
        <f t="shared" si="79"/>
        <v>1.0638297872340427E-6</v>
      </c>
      <c r="G2527" s="9">
        <v>1.0638297872340399E-6</v>
      </c>
      <c r="H2527">
        <v>0</v>
      </c>
      <c r="I2527" s="13">
        <v>0</v>
      </c>
    </row>
    <row r="2528" spans="1:9" x14ac:dyDescent="0.25">
      <c r="A2528" s="8">
        <v>2527</v>
      </c>
      <c r="B2528" s="7">
        <v>-1.3468199999999999</v>
      </c>
      <c r="C2528" s="1">
        <v>-1.3468199999999999</v>
      </c>
      <c r="D2528" s="1">
        <f t="shared" si="78"/>
        <v>0</v>
      </c>
      <c r="E2528">
        <v>0.39452199999999998</v>
      </c>
      <c r="F2528" s="8">
        <f t="shared" si="79"/>
        <v>0.41970425531914896</v>
      </c>
      <c r="G2528" s="9">
        <v>0.419704271447085</v>
      </c>
      <c r="H2528">
        <v>0</v>
      </c>
      <c r="I2528" s="13">
        <v>0</v>
      </c>
    </row>
    <row r="2529" spans="1:9" x14ac:dyDescent="0.25">
      <c r="A2529" s="8">
        <v>2528</v>
      </c>
      <c r="B2529" s="7">
        <v>51.944997999999998</v>
      </c>
      <c r="C2529" s="1">
        <v>51.943724136357602</v>
      </c>
      <c r="D2529" s="1">
        <f t="shared" si="78"/>
        <v>1.2738636423961225E-3</v>
      </c>
      <c r="E2529">
        <v>0.49537300000000001</v>
      </c>
      <c r="F2529" s="8">
        <f t="shared" si="79"/>
        <v>0.52699255319148941</v>
      </c>
      <c r="G2529" s="9">
        <v>0.52699252643856997</v>
      </c>
      <c r="H2529">
        <v>3557704.2766669998</v>
      </c>
      <c r="I2529" s="13">
        <v>3566452.2792937402</v>
      </c>
    </row>
    <row r="2530" spans="1:9" x14ac:dyDescent="0.25">
      <c r="A2530" s="8">
        <v>2529</v>
      </c>
      <c r="B2530" s="7">
        <v>110.951657</v>
      </c>
      <c r="C2530" s="1">
        <v>110.92267579186699</v>
      </c>
      <c r="D2530" s="1">
        <f t="shared" si="78"/>
        <v>2.8981208133004088E-2</v>
      </c>
      <c r="E2530">
        <v>0.54183000000000003</v>
      </c>
      <c r="F2530" s="8">
        <f t="shared" si="79"/>
        <v>0.57641489361702136</v>
      </c>
      <c r="G2530" s="9">
        <v>0.576414446485499</v>
      </c>
      <c r="H2530">
        <v>4494111.2898350004</v>
      </c>
      <c r="I2530" s="13">
        <v>4503709.58943165</v>
      </c>
    </row>
    <row r="2531" spans="1:9" x14ac:dyDescent="0.25">
      <c r="A2531" s="8">
        <v>2530</v>
      </c>
      <c r="B2531" s="7">
        <v>109.433683</v>
      </c>
      <c r="C2531" s="1">
        <v>109.421239625447</v>
      </c>
      <c r="D2531" s="1">
        <f t="shared" si="78"/>
        <v>1.2443374553001263E-2</v>
      </c>
      <c r="E2531">
        <v>0.562616</v>
      </c>
      <c r="F2531" s="8">
        <f t="shared" si="79"/>
        <v>0.59852765957446807</v>
      </c>
      <c r="G2531" s="9">
        <v>0.59852716420594698</v>
      </c>
      <c r="H2531">
        <v>5079853.0904360004</v>
      </c>
      <c r="I2531" s="13">
        <v>5085165.1894158199</v>
      </c>
    </row>
    <row r="2532" spans="1:9" x14ac:dyDescent="0.25">
      <c r="A2532" s="8">
        <v>2531</v>
      </c>
      <c r="B2532" s="7">
        <v>108.473956</v>
      </c>
      <c r="C2532" s="1">
        <v>108.43410923421401</v>
      </c>
      <c r="D2532" s="1">
        <f t="shared" si="78"/>
        <v>3.9846765785995331E-2</v>
      </c>
      <c r="E2532">
        <v>0.57274000000000003</v>
      </c>
      <c r="F2532" s="8">
        <f t="shared" si="79"/>
        <v>0.60929787234042565</v>
      </c>
      <c r="G2532" s="9">
        <v>0.60929825415816596</v>
      </c>
      <c r="H2532">
        <v>5324354.8306919998</v>
      </c>
      <c r="I2532" s="13">
        <v>5328589.90387333</v>
      </c>
    </row>
    <row r="2533" spans="1:9" x14ac:dyDescent="0.25">
      <c r="A2533" s="8">
        <v>2532</v>
      </c>
      <c r="B2533" s="7">
        <v>107.901737</v>
      </c>
      <c r="C2533" s="1">
        <v>107.821980256586</v>
      </c>
      <c r="D2533" s="1">
        <f t="shared" si="78"/>
        <v>7.9756743413994968E-2</v>
      </c>
      <c r="E2533">
        <v>0.57779000000000003</v>
      </c>
      <c r="F2533" s="8">
        <f t="shared" si="79"/>
        <v>0.61467021276595746</v>
      </c>
      <c r="G2533" s="9">
        <v>0.614669687717742</v>
      </c>
      <c r="H2533">
        <v>5446194.337913</v>
      </c>
      <c r="I2533" s="13">
        <v>5449418.2199549796</v>
      </c>
    </row>
    <row r="2534" spans="1:9" x14ac:dyDescent="0.25">
      <c r="A2534" s="8">
        <v>2533</v>
      </c>
      <c r="B2534" s="7">
        <v>107.26331399999999</v>
      </c>
      <c r="C2534" s="1">
        <v>107.258096572809</v>
      </c>
      <c r="D2534" s="1">
        <f t="shared" si="78"/>
        <v>5.2174271909990466E-3</v>
      </c>
      <c r="E2534">
        <v>0.57634200000000002</v>
      </c>
      <c r="F2534" s="8">
        <f t="shared" si="79"/>
        <v>0.61312978723404266</v>
      </c>
      <c r="G2534" s="9">
        <v>0.61312941212188798</v>
      </c>
      <c r="H2534">
        <v>5427560.3293129997</v>
      </c>
      <c r="I2534" s="13">
        <v>5429100.1944070803</v>
      </c>
    </row>
    <row r="2535" spans="1:9" x14ac:dyDescent="0.25">
      <c r="A2535" s="8">
        <v>2534</v>
      </c>
      <c r="B2535" s="7">
        <v>107.226699</v>
      </c>
      <c r="C2535" s="1">
        <v>107.26236630475699</v>
      </c>
      <c r="D2535" s="1">
        <f t="shared" si="78"/>
        <v>-3.5667304756998419E-2</v>
      </c>
      <c r="E2535">
        <v>0.56867199999999996</v>
      </c>
      <c r="F2535" s="8">
        <f t="shared" si="79"/>
        <v>0.60497021276595742</v>
      </c>
      <c r="G2535" s="9">
        <v>0.60496971677758105</v>
      </c>
      <c r="H2535">
        <v>5272330.6089420002</v>
      </c>
      <c r="I2535" s="13">
        <v>5274837.6619147202</v>
      </c>
    </row>
    <row r="2536" spans="1:9" x14ac:dyDescent="0.25">
      <c r="A2536" s="8">
        <v>2535</v>
      </c>
      <c r="B2536" s="7">
        <v>107.917619</v>
      </c>
      <c r="C2536" s="1">
        <v>107.968224058205</v>
      </c>
      <c r="D2536" s="1">
        <f t="shared" si="78"/>
        <v>-5.0605058204993725E-2</v>
      </c>
      <c r="E2536">
        <v>0.55716200000000005</v>
      </c>
      <c r="F2536" s="8">
        <f t="shared" si="79"/>
        <v>0.59272553191489374</v>
      </c>
      <c r="G2536" s="9">
        <v>0.59272517349784803</v>
      </c>
      <c r="H2536">
        <v>4925830.0475540003</v>
      </c>
      <c r="I2536" s="13">
        <v>4933223.3276283396</v>
      </c>
    </row>
    <row r="2537" spans="1:9" x14ac:dyDescent="0.25">
      <c r="A2537" s="8">
        <v>2536</v>
      </c>
      <c r="B2537" s="7">
        <v>110.724678</v>
      </c>
      <c r="C2537" s="1">
        <v>110.69314242406401</v>
      </c>
      <c r="D2537" s="1">
        <f t="shared" si="78"/>
        <v>3.1535575935990323E-2</v>
      </c>
      <c r="E2537">
        <v>0.42236299999999999</v>
      </c>
      <c r="F2537" s="8">
        <f t="shared" si="79"/>
        <v>0.44932234042553193</v>
      </c>
      <c r="G2537" s="9">
        <v>0.44806989747065101</v>
      </c>
      <c r="H2537">
        <v>3369530.1327519999</v>
      </c>
      <c r="I2537" s="13">
        <v>3366174.0153955799</v>
      </c>
    </row>
    <row r="2538" spans="1:9" x14ac:dyDescent="0.25">
      <c r="A2538" s="8">
        <v>2537</v>
      </c>
      <c r="B2538" s="7">
        <v>112.134444</v>
      </c>
      <c r="C2538" s="1">
        <v>112.073990908517</v>
      </c>
      <c r="D2538" s="1">
        <f t="shared" si="78"/>
        <v>6.0453091482997934E-2</v>
      </c>
      <c r="E2538">
        <v>0.36654900000000001</v>
      </c>
      <c r="F2538" s="8">
        <f t="shared" si="79"/>
        <v>0.38994574468085108</v>
      </c>
      <c r="G2538" s="9">
        <v>0.38982391298928198</v>
      </c>
      <c r="H2538">
        <v>2361124.3486910001</v>
      </c>
      <c r="I2538" s="13">
        <v>2364379.7515689498</v>
      </c>
    </row>
    <row r="2539" spans="1:9" x14ac:dyDescent="0.25">
      <c r="A2539" s="8">
        <v>2538</v>
      </c>
      <c r="B2539" s="7">
        <v>115.30332300000001</v>
      </c>
      <c r="C2539" s="1">
        <v>115.179361159067</v>
      </c>
      <c r="D2539" s="1">
        <f t="shared" si="78"/>
        <v>0.12396184093300633</v>
      </c>
      <c r="E2539">
        <v>0.30540200000000001</v>
      </c>
      <c r="F2539" s="8">
        <f t="shared" si="79"/>
        <v>0.32489574468085108</v>
      </c>
      <c r="G2539" s="9">
        <v>0.32489545823305799</v>
      </c>
      <c r="H2539">
        <v>0</v>
      </c>
      <c r="I2539" s="13">
        <v>0</v>
      </c>
    </row>
    <row r="2540" spans="1:9" x14ac:dyDescent="0.25">
      <c r="A2540" s="8">
        <v>2539</v>
      </c>
      <c r="B2540" s="7">
        <v>115.61038000000001</v>
      </c>
      <c r="C2540" s="1">
        <v>115.48070662128301</v>
      </c>
      <c r="D2540" s="1">
        <f t="shared" si="78"/>
        <v>0.12967337871700124</v>
      </c>
      <c r="E2540">
        <v>9.9999999999999995E-7</v>
      </c>
      <c r="F2540" s="8">
        <f t="shared" si="79"/>
        <v>1.0638297872340427E-6</v>
      </c>
      <c r="G2540" s="9">
        <v>1.0638297872340399E-6</v>
      </c>
      <c r="H2540">
        <v>0</v>
      </c>
      <c r="I2540" s="13">
        <v>0</v>
      </c>
    </row>
    <row r="2541" spans="1:9" x14ac:dyDescent="0.25">
      <c r="A2541" s="8">
        <v>2540</v>
      </c>
      <c r="B2541" s="7">
        <v>116.71842100000001</v>
      </c>
      <c r="C2541" s="1">
        <v>116.53768606787099</v>
      </c>
      <c r="D2541" s="1">
        <f t="shared" si="78"/>
        <v>0.18073493212901326</v>
      </c>
      <c r="E2541">
        <v>9.9999999999999995E-7</v>
      </c>
      <c r="F2541" s="8">
        <f t="shared" si="79"/>
        <v>1.0638297872340427E-6</v>
      </c>
      <c r="G2541" s="9">
        <v>1.0638297872340399E-6</v>
      </c>
      <c r="H2541">
        <v>0</v>
      </c>
      <c r="I2541" s="13">
        <v>0</v>
      </c>
    </row>
    <row r="2542" spans="1:9" x14ac:dyDescent="0.25">
      <c r="A2542" s="8">
        <v>2541</v>
      </c>
      <c r="B2542" s="7">
        <v>116.377477</v>
      </c>
      <c r="C2542" s="1">
        <v>116.27970255637599</v>
      </c>
      <c r="D2542" s="1">
        <f t="shared" si="78"/>
        <v>9.7774443624004448E-2</v>
      </c>
      <c r="E2542">
        <v>9.9999999999999995E-7</v>
      </c>
      <c r="F2542" s="8">
        <f t="shared" si="79"/>
        <v>1.0638297872340427E-6</v>
      </c>
      <c r="G2542" s="9">
        <v>1.0638297872340399E-6</v>
      </c>
      <c r="H2542">
        <v>0</v>
      </c>
      <c r="I2542" s="13">
        <v>0</v>
      </c>
    </row>
    <row r="2543" spans="1:9" x14ac:dyDescent="0.25">
      <c r="A2543" s="8">
        <v>2542</v>
      </c>
      <c r="B2543" s="7">
        <v>116.83848399999999</v>
      </c>
      <c r="C2543" s="1">
        <v>116.738024432873</v>
      </c>
      <c r="D2543" s="1">
        <f t="shared" si="78"/>
        <v>0.10045956712698967</v>
      </c>
      <c r="E2543">
        <v>9.9999999999999995E-7</v>
      </c>
      <c r="F2543" s="8">
        <f t="shared" si="79"/>
        <v>1.0638297872340427E-6</v>
      </c>
      <c r="G2543" s="9">
        <v>1.0638297872340399E-6</v>
      </c>
      <c r="H2543">
        <v>0</v>
      </c>
      <c r="I2543" s="13">
        <v>0</v>
      </c>
    </row>
    <row r="2544" spans="1:9" x14ac:dyDescent="0.25">
      <c r="A2544" s="8">
        <v>2543</v>
      </c>
      <c r="B2544" s="7">
        <v>117.302755</v>
      </c>
      <c r="C2544" s="1">
        <v>117.146810104293</v>
      </c>
      <c r="D2544" s="1">
        <f t="shared" si="78"/>
        <v>0.15594489570700887</v>
      </c>
      <c r="E2544">
        <v>9.9999999999999995E-7</v>
      </c>
      <c r="F2544" s="8">
        <f t="shared" si="79"/>
        <v>1.0638297872340427E-6</v>
      </c>
      <c r="G2544" s="9">
        <v>1.0638297872340399E-6</v>
      </c>
      <c r="H2544">
        <v>0</v>
      </c>
      <c r="I2544" s="13">
        <v>0</v>
      </c>
    </row>
    <row r="2545" spans="1:9" x14ac:dyDescent="0.25">
      <c r="A2545" s="8">
        <v>2544</v>
      </c>
      <c r="B2545" s="7">
        <v>116.479387</v>
      </c>
      <c r="C2545" s="1">
        <v>116.467007174363</v>
      </c>
      <c r="D2545" s="1">
        <f t="shared" si="78"/>
        <v>1.2379825636998021E-2</v>
      </c>
      <c r="E2545">
        <v>9.9999999999999995E-7</v>
      </c>
      <c r="F2545" s="8">
        <f t="shared" si="79"/>
        <v>1.0638297872340427E-6</v>
      </c>
      <c r="G2545" s="9">
        <v>1.0638297872340399E-6</v>
      </c>
      <c r="H2545">
        <v>0</v>
      </c>
      <c r="I2545" s="13">
        <v>0</v>
      </c>
    </row>
    <row r="2546" spans="1:9" x14ac:dyDescent="0.25">
      <c r="A2546" s="8">
        <v>2545</v>
      </c>
      <c r="B2546" s="7">
        <v>117.048304</v>
      </c>
      <c r="C2546" s="1">
        <v>117.028357893178</v>
      </c>
      <c r="D2546" s="1">
        <f t="shared" si="78"/>
        <v>1.9946106822004595E-2</v>
      </c>
      <c r="E2546">
        <v>9.9999999999999995E-7</v>
      </c>
      <c r="F2546" s="8">
        <f t="shared" si="79"/>
        <v>1.0638297872340427E-6</v>
      </c>
      <c r="G2546" s="9">
        <v>1.0638297872340399E-6</v>
      </c>
      <c r="H2546">
        <v>0</v>
      </c>
      <c r="I2546" s="13">
        <v>0</v>
      </c>
    </row>
    <row r="2547" spans="1:9" x14ac:dyDescent="0.25">
      <c r="A2547" s="8">
        <v>2546</v>
      </c>
      <c r="B2547" s="7">
        <v>117.434327</v>
      </c>
      <c r="C2547" s="1">
        <v>117.371222644249</v>
      </c>
      <c r="D2547" s="1">
        <f t="shared" si="78"/>
        <v>6.3104355750994046E-2</v>
      </c>
      <c r="E2547">
        <v>9.9999999999999995E-7</v>
      </c>
      <c r="F2547" s="8">
        <f t="shared" si="79"/>
        <v>1.0638297872340427E-6</v>
      </c>
      <c r="G2547" s="9">
        <v>1.0638297872340399E-6</v>
      </c>
      <c r="H2547">
        <v>0</v>
      </c>
      <c r="I2547" s="13">
        <v>0</v>
      </c>
    </row>
    <row r="2548" spans="1:9" x14ac:dyDescent="0.25">
      <c r="A2548" s="8">
        <v>2547</v>
      </c>
      <c r="B2548" s="7">
        <v>-0.63249999999999995</v>
      </c>
      <c r="C2548" s="1">
        <v>-0.63249999999999995</v>
      </c>
      <c r="D2548" s="1">
        <f t="shared" si="78"/>
        <v>0</v>
      </c>
      <c r="E2548">
        <v>9.9999999999999995E-7</v>
      </c>
      <c r="F2548" s="8">
        <f t="shared" si="79"/>
        <v>1.0638297872340427E-6</v>
      </c>
      <c r="G2548" s="9">
        <v>1.0638297872340399E-6</v>
      </c>
      <c r="H2548">
        <v>0</v>
      </c>
      <c r="I2548" s="13">
        <v>0</v>
      </c>
    </row>
    <row r="2549" spans="1:9" x14ac:dyDescent="0.25">
      <c r="A2549" s="8">
        <v>2548</v>
      </c>
      <c r="B2549" s="7">
        <v>-0.63249999999999995</v>
      </c>
      <c r="C2549" s="1">
        <v>-0.63249999999999995</v>
      </c>
      <c r="D2549" s="1">
        <f t="shared" si="78"/>
        <v>0</v>
      </c>
      <c r="E2549">
        <v>9.9999999999999995E-7</v>
      </c>
      <c r="F2549" s="8">
        <f t="shared" si="79"/>
        <v>1.0638297872340427E-6</v>
      </c>
      <c r="G2549" s="9">
        <v>1.0638297872340399E-6</v>
      </c>
      <c r="H2549">
        <v>0</v>
      </c>
      <c r="I2549" s="13">
        <v>0</v>
      </c>
    </row>
    <row r="2550" spans="1:9" x14ac:dyDescent="0.25">
      <c r="A2550" s="8">
        <v>2549</v>
      </c>
      <c r="B2550" s="7">
        <v>-0.63249999999999995</v>
      </c>
      <c r="C2550" s="1">
        <v>-0.63249999999999995</v>
      </c>
      <c r="D2550" s="1">
        <f t="shared" si="78"/>
        <v>0</v>
      </c>
      <c r="E2550">
        <v>9.9999999999999995E-7</v>
      </c>
      <c r="F2550" s="8">
        <f t="shared" si="79"/>
        <v>1.0638297872340427E-6</v>
      </c>
      <c r="G2550" s="9">
        <v>1.0638297872340399E-6</v>
      </c>
      <c r="H2550">
        <v>0</v>
      </c>
      <c r="I2550" s="13">
        <v>0</v>
      </c>
    </row>
    <row r="2551" spans="1:9" x14ac:dyDescent="0.25">
      <c r="A2551" s="8">
        <v>2550</v>
      </c>
      <c r="B2551" s="7">
        <v>-1.3468199999999999</v>
      </c>
      <c r="C2551" s="1">
        <v>-1.3468199999999999</v>
      </c>
      <c r="D2551" s="1">
        <f t="shared" si="78"/>
        <v>0</v>
      </c>
      <c r="E2551">
        <v>9.9999999999999995E-7</v>
      </c>
      <c r="F2551" s="8">
        <f t="shared" si="79"/>
        <v>1.0638297872340427E-6</v>
      </c>
      <c r="G2551" s="9">
        <v>1.0638297872340399E-6</v>
      </c>
      <c r="H2551">
        <v>0</v>
      </c>
      <c r="I2551" s="13">
        <v>0</v>
      </c>
    </row>
    <row r="2552" spans="1:9" x14ac:dyDescent="0.25">
      <c r="A2552" s="8">
        <v>2551</v>
      </c>
      <c r="B2552" s="7">
        <v>-1.3468199999999999</v>
      </c>
      <c r="C2552" s="1">
        <v>-1.3468199999999999</v>
      </c>
      <c r="D2552" s="1">
        <f t="shared" si="78"/>
        <v>0</v>
      </c>
      <c r="E2552">
        <v>0.39855000000000002</v>
      </c>
      <c r="F2552" s="8">
        <f t="shared" si="79"/>
        <v>0.4239893617021277</v>
      </c>
      <c r="G2552" s="9">
        <v>0.42398957839219298</v>
      </c>
      <c r="H2552">
        <v>0</v>
      </c>
      <c r="I2552" s="13">
        <v>0</v>
      </c>
    </row>
    <row r="2553" spans="1:9" x14ac:dyDescent="0.25">
      <c r="A2553" s="8">
        <v>2552</v>
      </c>
      <c r="B2553" s="7">
        <v>51.440005999999997</v>
      </c>
      <c r="C2553" s="1">
        <v>51.418843238920203</v>
      </c>
      <c r="D2553" s="1">
        <f t="shared" si="78"/>
        <v>2.1162761079793313E-2</v>
      </c>
      <c r="E2553">
        <v>0.49725799999999998</v>
      </c>
      <c r="F2553" s="8">
        <f t="shared" si="79"/>
        <v>0.5289978723404255</v>
      </c>
      <c r="G2553" s="9">
        <v>0.52899817230500501</v>
      </c>
      <c r="H2553">
        <v>4111581.308867</v>
      </c>
      <c r="I2553" s="13">
        <v>4119003.0601848201</v>
      </c>
    </row>
    <row r="2554" spans="1:9" x14ac:dyDescent="0.25">
      <c r="A2554" s="8">
        <v>2553</v>
      </c>
      <c r="B2554" s="7">
        <v>109.814362</v>
      </c>
      <c r="C2554" s="1">
        <v>109.781494328863</v>
      </c>
      <c r="D2554" s="1">
        <f t="shared" si="78"/>
        <v>3.2867671136997956E-2</v>
      </c>
      <c r="E2554">
        <v>0.54236899999999999</v>
      </c>
      <c r="F2554" s="8">
        <f t="shared" si="79"/>
        <v>0.57698829787234041</v>
      </c>
      <c r="G2554" s="9">
        <v>0.576988210922869</v>
      </c>
      <c r="H2554">
        <v>5031554.4359529996</v>
      </c>
      <c r="I2554" s="13">
        <v>5038349.9506510198</v>
      </c>
    </row>
    <row r="2555" spans="1:9" x14ac:dyDescent="0.25">
      <c r="A2555" s="8">
        <v>2554</v>
      </c>
      <c r="B2555" s="7">
        <v>107.780013</v>
      </c>
      <c r="C2555" s="1">
        <v>107.752644087871</v>
      </c>
      <c r="D2555" s="1">
        <f t="shared" si="78"/>
        <v>2.7368912128991951E-2</v>
      </c>
      <c r="E2555">
        <v>0.562863</v>
      </c>
      <c r="F2555" s="8">
        <f t="shared" si="79"/>
        <v>0.59879042553191497</v>
      </c>
      <c r="G2555" s="9">
        <v>0.59879087718803503</v>
      </c>
      <c r="H2555">
        <v>5542712.107392</v>
      </c>
      <c r="I2555" s="13">
        <v>5550090.2903754301</v>
      </c>
    </row>
    <row r="2556" spans="1:9" x14ac:dyDescent="0.25">
      <c r="A2556" s="8">
        <v>2555</v>
      </c>
      <c r="B2556" s="7">
        <v>106.34136700000001</v>
      </c>
      <c r="C2556" s="1">
        <v>106.328324958096</v>
      </c>
      <c r="D2556" s="1">
        <f t="shared" si="78"/>
        <v>1.3042041904000712E-2</v>
      </c>
      <c r="E2556">
        <v>0.57302500000000001</v>
      </c>
      <c r="F2556" s="8">
        <f t="shared" si="79"/>
        <v>0.60960106382978729</v>
      </c>
      <c r="G2556" s="9">
        <v>0.60960155003750705</v>
      </c>
      <c r="H2556">
        <v>5783052.3991299998</v>
      </c>
      <c r="I2556" s="13">
        <v>5790016.8325562198</v>
      </c>
    </row>
    <row r="2557" spans="1:9" x14ac:dyDescent="0.25">
      <c r="A2557" s="8">
        <v>2556</v>
      </c>
      <c r="B2557" s="7">
        <v>105.21326999999999</v>
      </c>
      <c r="C2557" s="1">
        <v>105.199162820007</v>
      </c>
      <c r="D2557" s="1">
        <f t="shared" si="78"/>
        <v>1.4107179992990382E-2</v>
      </c>
      <c r="E2557">
        <v>0.57804500000000003</v>
      </c>
      <c r="F2557" s="8">
        <f t="shared" si="79"/>
        <v>0.61494148936170223</v>
      </c>
      <c r="G2557" s="9">
        <v>0.61494178031014002</v>
      </c>
      <c r="H2557">
        <v>5904022.3550119996</v>
      </c>
      <c r="I2557" s="13">
        <v>5904934.3130742498</v>
      </c>
    </row>
    <row r="2558" spans="1:9" x14ac:dyDescent="0.25">
      <c r="A2558" s="8">
        <v>2557</v>
      </c>
      <c r="B2558" s="7">
        <v>104.625433</v>
      </c>
      <c r="C2558" s="1">
        <v>104.693127184234</v>
      </c>
      <c r="D2558" s="1">
        <f t="shared" si="78"/>
        <v>-6.7694184233999977E-2</v>
      </c>
      <c r="E2558">
        <v>0.57656399999999997</v>
      </c>
      <c r="F2558" s="8">
        <f t="shared" si="79"/>
        <v>0.61336595744680855</v>
      </c>
      <c r="G2558" s="9">
        <v>0.61336585932683696</v>
      </c>
      <c r="H2558">
        <v>5850074.5887930002</v>
      </c>
      <c r="I2558" s="13">
        <v>5852814.1806325596</v>
      </c>
    </row>
    <row r="2559" spans="1:9" x14ac:dyDescent="0.25">
      <c r="A2559" s="8">
        <v>2558</v>
      </c>
      <c r="B2559" s="7">
        <v>104.9738</v>
      </c>
      <c r="C2559" s="1">
        <v>104.881798977671</v>
      </c>
      <c r="D2559" s="1">
        <f t="shared" si="78"/>
        <v>9.2001022329000648E-2</v>
      </c>
      <c r="E2559">
        <v>0.56597900000000001</v>
      </c>
      <c r="F2559" s="8">
        <f t="shared" si="79"/>
        <v>0.60210531914893617</v>
      </c>
      <c r="G2559" s="9">
        <v>0.60402820035856697</v>
      </c>
      <c r="H2559">
        <v>5639943.1874719998</v>
      </c>
      <c r="I2559" s="13">
        <v>5664098.5354796704</v>
      </c>
    </row>
    <row r="2560" spans="1:9" x14ac:dyDescent="0.25">
      <c r="A2560" s="8">
        <v>2559</v>
      </c>
      <c r="B2560" s="7">
        <v>110.924665</v>
      </c>
      <c r="C2560" s="1">
        <v>110.92857543055899</v>
      </c>
      <c r="D2560" s="1">
        <f t="shared" si="78"/>
        <v>-3.9104305589887645E-3</v>
      </c>
      <c r="E2560">
        <v>0.25956400000000002</v>
      </c>
      <c r="F2560" s="8">
        <f t="shared" si="79"/>
        <v>0.27613191489361705</v>
      </c>
      <c r="G2560" s="9">
        <v>0.27619833891457002</v>
      </c>
      <c r="H2560">
        <v>2363949.5118450001</v>
      </c>
      <c r="I2560" s="13">
        <v>2371883.4297881201</v>
      </c>
    </row>
    <row r="2561" spans="1:9" x14ac:dyDescent="0.25">
      <c r="A2561" s="8">
        <v>2560</v>
      </c>
      <c r="B2561" s="7">
        <v>110.72979100000001</v>
      </c>
      <c r="C2561" s="1">
        <v>110.77381205262201</v>
      </c>
      <c r="D2561" s="1">
        <f t="shared" si="78"/>
        <v>-4.4021052621999957E-2</v>
      </c>
      <c r="E2561">
        <v>0.27739999999999998</v>
      </c>
      <c r="F2561" s="8">
        <f t="shared" si="79"/>
        <v>0.29510638297872338</v>
      </c>
      <c r="G2561" s="9">
        <v>0.29515301961540902</v>
      </c>
      <c r="H2561">
        <v>2363264.8562289998</v>
      </c>
      <c r="I2561" s="13">
        <v>2370748.21183541</v>
      </c>
    </row>
    <row r="2562" spans="1:9" x14ac:dyDescent="0.25">
      <c r="A2562" s="8">
        <v>2561</v>
      </c>
      <c r="B2562" s="7">
        <v>110.913257</v>
      </c>
      <c r="C2562" s="1">
        <v>110.82631836942601</v>
      </c>
      <c r="D2562" s="1">
        <f t="shared" ref="D2562:D2625" si="80">B2562-C2562</f>
        <v>8.6938630573996534E-2</v>
      </c>
      <c r="E2562">
        <v>0.32171</v>
      </c>
      <c r="F2562" s="8">
        <f t="shared" ref="F2562:F2625" si="81">E2562/0.94</f>
        <v>0.34224468085106385</v>
      </c>
      <c r="G2562" s="9">
        <v>0.34224932287076498</v>
      </c>
      <c r="H2562">
        <v>2363619.4166179998</v>
      </c>
      <c r="I2562" s="13">
        <v>2370878.0696704802</v>
      </c>
    </row>
    <row r="2563" spans="1:9" x14ac:dyDescent="0.25">
      <c r="A2563" s="8">
        <v>2562</v>
      </c>
      <c r="B2563" s="7">
        <v>113.657887</v>
      </c>
      <c r="C2563" s="1">
        <v>113.664428287083</v>
      </c>
      <c r="D2563" s="1">
        <f t="shared" si="80"/>
        <v>-6.5412870829959502E-3</v>
      </c>
      <c r="E2563">
        <v>0.30783500000000003</v>
      </c>
      <c r="F2563" s="8">
        <f t="shared" si="81"/>
        <v>0.32748404255319152</v>
      </c>
      <c r="G2563" s="9">
        <v>0.32748417933365698</v>
      </c>
      <c r="H2563">
        <v>0</v>
      </c>
      <c r="I2563" s="13">
        <v>0</v>
      </c>
    </row>
    <row r="2564" spans="1:9" x14ac:dyDescent="0.25">
      <c r="A2564" s="8">
        <v>2563</v>
      </c>
      <c r="B2564" s="7">
        <v>114.193029</v>
      </c>
      <c r="C2564" s="1">
        <v>114.168541285597</v>
      </c>
      <c r="D2564" s="1">
        <f t="shared" si="80"/>
        <v>2.4487714402994243E-2</v>
      </c>
      <c r="E2564">
        <v>9.9999999999999995E-7</v>
      </c>
      <c r="F2564" s="8">
        <f t="shared" si="81"/>
        <v>1.0638297872340427E-6</v>
      </c>
      <c r="G2564" s="9">
        <v>1.0638297872340399E-6</v>
      </c>
      <c r="H2564">
        <v>0</v>
      </c>
      <c r="I2564" s="13">
        <v>0</v>
      </c>
    </row>
    <row r="2565" spans="1:9" x14ac:dyDescent="0.25">
      <c r="A2565" s="8">
        <v>2564</v>
      </c>
      <c r="B2565" s="7">
        <v>115.213289</v>
      </c>
      <c r="C2565" s="1">
        <v>115.12361943830101</v>
      </c>
      <c r="D2565" s="1">
        <f t="shared" si="80"/>
        <v>8.9669561698997313E-2</v>
      </c>
      <c r="E2565">
        <v>9.9999999999999995E-7</v>
      </c>
      <c r="F2565" s="8">
        <f t="shared" si="81"/>
        <v>1.0638297872340427E-6</v>
      </c>
      <c r="G2565" s="9">
        <v>1.0638297872340399E-6</v>
      </c>
      <c r="H2565">
        <v>0</v>
      </c>
      <c r="I2565" s="13">
        <v>0</v>
      </c>
    </row>
    <row r="2566" spans="1:9" x14ac:dyDescent="0.25">
      <c r="A2566" s="8">
        <v>2565</v>
      </c>
      <c r="B2566" s="7">
        <v>115.764793</v>
      </c>
      <c r="C2566" s="1">
        <v>115.610504555988</v>
      </c>
      <c r="D2566" s="1">
        <f t="shared" si="80"/>
        <v>0.15428844401199626</v>
      </c>
      <c r="E2566">
        <v>9.9999999999999995E-7</v>
      </c>
      <c r="F2566" s="8">
        <f t="shared" si="81"/>
        <v>1.0638297872340427E-6</v>
      </c>
      <c r="G2566" s="9">
        <v>1.0638297872340399E-6</v>
      </c>
      <c r="H2566">
        <v>0</v>
      </c>
      <c r="I2566" s="13">
        <v>0</v>
      </c>
    </row>
    <row r="2567" spans="1:9" x14ac:dyDescent="0.25">
      <c r="A2567" s="8">
        <v>2566</v>
      </c>
      <c r="B2567" s="7">
        <v>116.290504</v>
      </c>
      <c r="C2567" s="1">
        <v>116.066750409832</v>
      </c>
      <c r="D2567" s="1">
        <f t="shared" si="80"/>
        <v>0.22375359016800189</v>
      </c>
      <c r="E2567">
        <v>9.9999999999999995E-7</v>
      </c>
      <c r="F2567" s="8">
        <f t="shared" si="81"/>
        <v>1.0638297872340427E-6</v>
      </c>
      <c r="G2567" s="9">
        <v>1.0638297872340399E-6</v>
      </c>
      <c r="H2567">
        <v>0</v>
      </c>
      <c r="I2567" s="13">
        <v>0</v>
      </c>
    </row>
    <row r="2568" spans="1:9" x14ac:dyDescent="0.25">
      <c r="A2568" s="8">
        <v>2567</v>
      </c>
      <c r="B2568" s="7">
        <v>116.09841400000001</v>
      </c>
      <c r="C2568" s="1">
        <v>115.934862392401</v>
      </c>
      <c r="D2568" s="1">
        <f t="shared" si="80"/>
        <v>0.163551607599004</v>
      </c>
      <c r="E2568">
        <v>9.9999999999999995E-7</v>
      </c>
      <c r="F2568" s="8">
        <f t="shared" si="81"/>
        <v>1.0638297872340427E-6</v>
      </c>
      <c r="G2568" s="9">
        <v>1.0638297872340399E-6</v>
      </c>
      <c r="H2568">
        <v>0</v>
      </c>
      <c r="I2568" s="13">
        <v>0</v>
      </c>
    </row>
    <row r="2569" spans="1:9" x14ac:dyDescent="0.25">
      <c r="A2569" s="8">
        <v>2568</v>
      </c>
      <c r="B2569" s="7">
        <v>116.09954399999999</v>
      </c>
      <c r="C2569" s="1">
        <v>116.250960199156</v>
      </c>
      <c r="D2569" s="1">
        <f t="shared" si="80"/>
        <v>-0.15141619915600302</v>
      </c>
      <c r="E2569">
        <v>9.9999999999999995E-7</v>
      </c>
      <c r="F2569" s="8">
        <f t="shared" si="81"/>
        <v>1.0638297872340427E-6</v>
      </c>
      <c r="G2569" s="9">
        <v>1.0638297872340399E-6</v>
      </c>
      <c r="H2569">
        <v>0</v>
      </c>
      <c r="I2569" s="13">
        <v>0</v>
      </c>
    </row>
    <row r="2570" spans="1:9" x14ac:dyDescent="0.25">
      <c r="A2570" s="8">
        <v>2569</v>
      </c>
      <c r="B2570" s="7">
        <v>116.544408</v>
      </c>
      <c r="C2570" s="1">
        <v>116.47007045872</v>
      </c>
      <c r="D2570" s="1">
        <f t="shared" si="80"/>
        <v>7.4337541280002029E-2</v>
      </c>
      <c r="E2570">
        <v>9.9999999999999995E-7</v>
      </c>
      <c r="F2570" s="8">
        <f t="shared" si="81"/>
        <v>1.0638297872340427E-6</v>
      </c>
      <c r="G2570" s="9">
        <v>1.0638297872340399E-6</v>
      </c>
      <c r="H2570">
        <v>0</v>
      </c>
      <c r="I2570" s="13">
        <v>0</v>
      </c>
    </row>
    <row r="2571" spans="1:9" x14ac:dyDescent="0.25">
      <c r="A2571" s="8">
        <v>2570</v>
      </c>
      <c r="B2571" s="7">
        <v>115.979769</v>
      </c>
      <c r="C2571" s="1">
        <v>116.085324169942</v>
      </c>
      <c r="D2571" s="1">
        <f t="shared" si="80"/>
        <v>-0.10555516994199365</v>
      </c>
      <c r="E2571">
        <v>9.9999999999999995E-7</v>
      </c>
      <c r="F2571" s="8">
        <f t="shared" si="81"/>
        <v>1.0638297872340427E-6</v>
      </c>
      <c r="G2571" s="9">
        <v>1.0638297872340399E-6</v>
      </c>
      <c r="H2571">
        <v>0</v>
      </c>
      <c r="I2571" s="13">
        <v>0</v>
      </c>
    </row>
    <row r="2572" spans="1:9" x14ac:dyDescent="0.25">
      <c r="A2572" s="8">
        <v>2571</v>
      </c>
      <c r="B2572" s="7">
        <v>-0.63249999999999995</v>
      </c>
      <c r="C2572" s="1">
        <v>-0.63249999999999995</v>
      </c>
      <c r="D2572" s="1">
        <f t="shared" si="80"/>
        <v>0</v>
      </c>
      <c r="E2572">
        <v>9.9999999999999995E-7</v>
      </c>
      <c r="F2572" s="8">
        <f t="shared" si="81"/>
        <v>1.0638297872340427E-6</v>
      </c>
      <c r="G2572" s="9">
        <v>1.0638297872340399E-6</v>
      </c>
      <c r="H2572">
        <v>0</v>
      </c>
      <c r="I2572" s="13">
        <v>0</v>
      </c>
    </row>
    <row r="2573" spans="1:9" x14ac:dyDescent="0.25">
      <c r="A2573" s="8">
        <v>2572</v>
      </c>
      <c r="B2573" s="7">
        <v>-0.63249999999999995</v>
      </c>
      <c r="C2573" s="1">
        <v>-0.63249999999999995</v>
      </c>
      <c r="D2573" s="1">
        <f t="shared" si="80"/>
        <v>0</v>
      </c>
      <c r="E2573">
        <v>9.9999999999999995E-7</v>
      </c>
      <c r="F2573" s="8">
        <f t="shared" si="81"/>
        <v>1.0638297872340427E-6</v>
      </c>
      <c r="G2573" s="9">
        <v>1.0638297872340399E-6</v>
      </c>
      <c r="H2573">
        <v>0</v>
      </c>
      <c r="I2573" s="13">
        <v>0</v>
      </c>
    </row>
    <row r="2574" spans="1:9" x14ac:dyDescent="0.25">
      <c r="A2574" s="8">
        <v>2573</v>
      </c>
      <c r="B2574" s="7">
        <v>-0.63249999999999995</v>
      </c>
      <c r="C2574" s="1">
        <v>-0.63249999999999995</v>
      </c>
      <c r="D2574" s="1">
        <f t="shared" si="80"/>
        <v>0</v>
      </c>
      <c r="E2574">
        <v>9.9999999999999995E-7</v>
      </c>
      <c r="F2574" s="8">
        <f t="shared" si="81"/>
        <v>1.0638297872340427E-6</v>
      </c>
      <c r="G2574" s="9">
        <v>1.0638297872340399E-6</v>
      </c>
      <c r="H2574">
        <v>0</v>
      </c>
      <c r="I2574" s="13">
        <v>0</v>
      </c>
    </row>
    <row r="2575" spans="1:9" x14ac:dyDescent="0.25">
      <c r="A2575" s="8">
        <v>2574</v>
      </c>
      <c r="B2575" s="7">
        <v>-1.3468199999999999</v>
      </c>
      <c r="C2575" s="1">
        <v>-1.3468199999999999</v>
      </c>
      <c r="D2575" s="1">
        <f t="shared" si="80"/>
        <v>0</v>
      </c>
      <c r="E2575">
        <v>9.9999999999999995E-7</v>
      </c>
      <c r="F2575" s="8">
        <f t="shared" si="81"/>
        <v>1.0638297872340427E-6</v>
      </c>
      <c r="G2575" s="9">
        <v>1.0638297872340399E-6</v>
      </c>
      <c r="H2575">
        <v>0</v>
      </c>
      <c r="I2575" s="13">
        <v>0</v>
      </c>
    </row>
    <row r="2576" spans="1:9" x14ac:dyDescent="0.25">
      <c r="A2576" s="8">
        <v>2575</v>
      </c>
      <c r="B2576" s="7">
        <v>-1.3468199999999999</v>
      </c>
      <c r="C2576" s="1">
        <v>-1.3468199999999999</v>
      </c>
      <c r="D2576" s="1">
        <f t="shared" si="80"/>
        <v>0</v>
      </c>
      <c r="E2576">
        <v>0.40252199999999999</v>
      </c>
      <c r="F2576" s="8">
        <f t="shared" si="81"/>
        <v>0.42821489361702131</v>
      </c>
      <c r="G2576" s="9">
        <v>0.42821456878893399</v>
      </c>
      <c r="H2576">
        <v>0</v>
      </c>
      <c r="I2576" s="13">
        <v>0</v>
      </c>
    </row>
    <row r="2577" spans="1:9" x14ac:dyDescent="0.25">
      <c r="A2577" s="8">
        <v>2576</v>
      </c>
      <c r="B2577" s="7">
        <v>-1.1235949999999999</v>
      </c>
      <c r="C2577" s="1">
        <v>-1.1235949999999999</v>
      </c>
      <c r="D2577" s="1">
        <f t="shared" si="80"/>
        <v>0</v>
      </c>
      <c r="E2577">
        <v>0.49911499999999998</v>
      </c>
      <c r="F2577" s="8">
        <f t="shared" si="81"/>
        <v>0.53097340425531914</v>
      </c>
      <c r="G2577" s="9">
        <v>0.53097381714138803</v>
      </c>
      <c r="H2577">
        <v>0</v>
      </c>
      <c r="I2577" s="13">
        <v>0</v>
      </c>
    </row>
    <row r="2578" spans="1:9" x14ac:dyDescent="0.25">
      <c r="A2578" s="8">
        <v>2577</v>
      </c>
      <c r="B2578" s="7">
        <v>22.931419999999999</v>
      </c>
      <c r="C2578" s="1">
        <v>35.7987709616785</v>
      </c>
      <c r="D2578" s="1">
        <f t="shared" si="80"/>
        <v>-12.8673509616785</v>
      </c>
      <c r="E2578">
        <v>0.54289900000000002</v>
      </c>
      <c r="F2578" s="8">
        <f t="shared" si="81"/>
        <v>0.57755212765957453</v>
      </c>
      <c r="G2578" s="9">
        <v>0.577552072201724</v>
      </c>
      <c r="H2578">
        <v>1446554.1246770001</v>
      </c>
      <c r="I2578" s="13">
        <v>1743017.7104041099</v>
      </c>
    </row>
    <row r="2579" spans="1:9" x14ac:dyDescent="0.25">
      <c r="A2579" s="8">
        <v>2578</v>
      </c>
      <c r="B2579" s="7">
        <v>110.947327</v>
      </c>
      <c r="C2579" s="1">
        <v>110.932842188564</v>
      </c>
      <c r="D2579" s="1">
        <f t="shared" si="80"/>
        <v>1.4484811436005884E-2</v>
      </c>
      <c r="E2579">
        <v>0.56310199999999999</v>
      </c>
      <c r="F2579" s="8">
        <f t="shared" si="81"/>
        <v>0.59904468085106388</v>
      </c>
      <c r="G2579" s="9">
        <v>0.59904415249709997</v>
      </c>
      <c r="H2579">
        <v>4325171.7669200003</v>
      </c>
      <c r="I2579" s="13">
        <v>4328713.0334159201</v>
      </c>
    </row>
    <row r="2580" spans="1:9" x14ac:dyDescent="0.25">
      <c r="A2580" s="8">
        <v>2579</v>
      </c>
      <c r="B2580" s="7">
        <v>111.062653</v>
      </c>
      <c r="C2580" s="1">
        <v>110.98937318570501</v>
      </c>
      <c r="D2580" s="1">
        <f t="shared" si="80"/>
        <v>7.3279814294991752E-2</v>
      </c>
      <c r="E2580">
        <v>0.57330700000000001</v>
      </c>
      <c r="F2580" s="8">
        <f t="shared" si="81"/>
        <v>0.60990106382978726</v>
      </c>
      <c r="G2580" s="9">
        <v>0.609901016633282</v>
      </c>
      <c r="H2580">
        <v>4349568.95995</v>
      </c>
      <c r="I2580" s="13">
        <v>4353405.9234182797</v>
      </c>
    </row>
    <row r="2581" spans="1:9" x14ac:dyDescent="0.25">
      <c r="A2581" s="8">
        <v>2580</v>
      </c>
      <c r="B2581" s="7">
        <v>113.151991</v>
      </c>
      <c r="C2581" s="1">
        <v>113.092684932837</v>
      </c>
      <c r="D2581" s="1">
        <f t="shared" si="80"/>
        <v>5.9306067162992804E-2</v>
      </c>
      <c r="E2581">
        <v>0.57829900000000001</v>
      </c>
      <c r="F2581" s="8">
        <f t="shared" si="81"/>
        <v>0.61521170212765963</v>
      </c>
      <c r="G2581" s="9">
        <v>0.61521143197032802</v>
      </c>
      <c r="H2581">
        <v>2396637.5282649999</v>
      </c>
      <c r="I2581" s="13">
        <v>2400144.7181029702</v>
      </c>
    </row>
    <row r="2582" spans="1:9" x14ac:dyDescent="0.25">
      <c r="A2582" s="8">
        <v>2581</v>
      </c>
      <c r="B2582" s="7">
        <v>112.10226</v>
      </c>
      <c r="C2582" s="1">
        <v>112.094963876007</v>
      </c>
      <c r="D2582" s="1">
        <f t="shared" si="80"/>
        <v>7.2961239930009469E-3</v>
      </c>
      <c r="E2582">
        <v>0.57678399999999996</v>
      </c>
      <c r="F2582" s="8">
        <f t="shared" si="81"/>
        <v>0.61360000000000003</v>
      </c>
      <c r="G2582" s="9">
        <v>0.61360031296068995</v>
      </c>
      <c r="H2582">
        <v>3286092.353075</v>
      </c>
      <c r="I2582" s="13">
        <v>3288874.6630794602</v>
      </c>
    </row>
    <row r="2583" spans="1:9" x14ac:dyDescent="0.25">
      <c r="A2583" s="8">
        <v>2582</v>
      </c>
      <c r="B2583" s="7">
        <v>110.512286</v>
      </c>
      <c r="C2583" s="1">
        <v>110.453084953954</v>
      </c>
      <c r="D2583" s="1">
        <f t="shared" si="80"/>
        <v>5.9201046045998851E-2</v>
      </c>
      <c r="E2583">
        <v>0.56903899999999996</v>
      </c>
      <c r="F2583" s="8">
        <f t="shared" si="81"/>
        <v>0.60536063829787234</v>
      </c>
      <c r="G2583" s="9">
        <v>0.60536044578551995</v>
      </c>
      <c r="H2583">
        <v>4118348.4545439999</v>
      </c>
      <c r="I2583" s="13">
        <v>4121030.2375351302</v>
      </c>
    </row>
    <row r="2584" spans="1:9" x14ac:dyDescent="0.25">
      <c r="A2584" s="8">
        <v>2583</v>
      </c>
      <c r="B2584" s="7">
        <v>108.619086</v>
      </c>
      <c r="C2584" s="1">
        <v>108.607593628887</v>
      </c>
      <c r="D2584" s="1">
        <f t="shared" si="80"/>
        <v>1.1492371112993283E-2</v>
      </c>
      <c r="E2584">
        <v>0.55737700000000001</v>
      </c>
      <c r="F2584" s="8">
        <f t="shared" si="81"/>
        <v>0.59295425531914903</v>
      </c>
      <c r="G2584" s="9">
        <v>0.59295452827233397</v>
      </c>
      <c r="H2584">
        <v>4960161.1321559995</v>
      </c>
      <c r="I2584" s="13">
        <v>4967188.6622326402</v>
      </c>
    </row>
    <row r="2585" spans="1:9" x14ac:dyDescent="0.25">
      <c r="A2585" s="8">
        <v>2584</v>
      </c>
      <c r="B2585" s="7">
        <v>109.941582</v>
      </c>
      <c r="C2585" s="1">
        <v>109.73237402420401</v>
      </c>
      <c r="D2585" s="1">
        <f t="shared" si="80"/>
        <v>0.20920797579599082</v>
      </c>
      <c r="E2585">
        <v>0.52903999999999995</v>
      </c>
      <c r="F2585" s="8">
        <f t="shared" si="81"/>
        <v>0.56280851063829784</v>
      </c>
      <c r="G2585" s="9">
        <v>0.562808356111548</v>
      </c>
      <c r="H2585">
        <v>4247375.7270229999</v>
      </c>
      <c r="I2585" s="13">
        <v>4367401.3714754498</v>
      </c>
    </row>
    <row r="2586" spans="1:9" x14ac:dyDescent="0.25">
      <c r="A2586" s="8">
        <v>2585</v>
      </c>
      <c r="B2586" s="7">
        <v>111.920672</v>
      </c>
      <c r="C2586" s="1">
        <v>111.95791539580701</v>
      </c>
      <c r="D2586" s="1">
        <f t="shared" si="80"/>
        <v>-3.7243395807010415E-2</v>
      </c>
      <c r="E2586">
        <v>0.45438699999999999</v>
      </c>
      <c r="F2586" s="8">
        <f t="shared" si="81"/>
        <v>0.48339042553191491</v>
      </c>
      <c r="G2586" s="9">
        <v>0.48339073071608801</v>
      </c>
      <c r="H2586">
        <v>3128044.3110019998</v>
      </c>
      <c r="I2586" s="13">
        <v>3131698.2154619498</v>
      </c>
    </row>
    <row r="2587" spans="1:9" x14ac:dyDescent="0.25">
      <c r="A2587" s="8">
        <v>2586</v>
      </c>
      <c r="B2587" s="7">
        <v>113.431771</v>
      </c>
      <c r="C2587" s="1">
        <v>113.421286928735</v>
      </c>
      <c r="D2587" s="1">
        <f t="shared" si="80"/>
        <v>1.0484071264997397E-2</v>
      </c>
      <c r="E2587">
        <v>0.31026100000000001</v>
      </c>
      <c r="F2587" s="8">
        <f t="shared" si="81"/>
        <v>0.33006489361702129</v>
      </c>
      <c r="G2587" s="9">
        <v>0.33006541546888502</v>
      </c>
      <c r="H2587">
        <v>1466908.04101</v>
      </c>
      <c r="I2587" s="13">
        <v>1470423.9352853899</v>
      </c>
    </row>
    <row r="2588" spans="1:9" x14ac:dyDescent="0.25">
      <c r="A2588" s="8">
        <v>2587</v>
      </c>
      <c r="B2588" s="7">
        <v>116.21093500000001</v>
      </c>
      <c r="C2588" s="1">
        <v>116.237179180677</v>
      </c>
      <c r="D2588" s="1">
        <f t="shared" si="80"/>
        <v>-2.6244180676997075E-2</v>
      </c>
      <c r="E2588">
        <v>9.9999999999999995E-7</v>
      </c>
      <c r="F2588" s="8">
        <f t="shared" si="81"/>
        <v>1.0638297872340427E-6</v>
      </c>
      <c r="G2588" s="9">
        <v>1.0638297872340399E-6</v>
      </c>
      <c r="H2588">
        <v>0</v>
      </c>
      <c r="I2588" s="13">
        <v>0</v>
      </c>
    </row>
    <row r="2589" spans="1:9" x14ac:dyDescent="0.25">
      <c r="A2589" s="8">
        <v>2588</v>
      </c>
      <c r="B2589" s="7">
        <v>116.689729</v>
      </c>
      <c r="C2589" s="1">
        <v>116.655224395922</v>
      </c>
      <c r="D2589" s="1">
        <f t="shared" si="80"/>
        <v>3.4504604077994827E-2</v>
      </c>
      <c r="E2589">
        <v>9.9999999999999995E-7</v>
      </c>
      <c r="F2589" s="8">
        <f t="shared" si="81"/>
        <v>1.0638297872340427E-6</v>
      </c>
      <c r="G2589" s="9">
        <v>1.0638297872340399E-6</v>
      </c>
      <c r="H2589">
        <v>0</v>
      </c>
      <c r="I2589" s="13">
        <v>0</v>
      </c>
    </row>
    <row r="2590" spans="1:9" x14ac:dyDescent="0.25">
      <c r="A2590" s="8">
        <v>2589</v>
      </c>
      <c r="B2590" s="7">
        <v>116.34773800000001</v>
      </c>
      <c r="C2590" s="1">
        <v>116.20980860085</v>
      </c>
      <c r="D2590" s="1">
        <f t="shared" si="80"/>
        <v>0.13792939915001057</v>
      </c>
      <c r="E2590">
        <v>9.9999999999999995E-7</v>
      </c>
      <c r="F2590" s="8">
        <f t="shared" si="81"/>
        <v>1.0638297872340427E-6</v>
      </c>
      <c r="G2590" s="9">
        <v>1.0638297872340399E-6</v>
      </c>
      <c r="H2590">
        <v>0</v>
      </c>
      <c r="I2590" s="13">
        <v>0</v>
      </c>
    </row>
    <row r="2591" spans="1:9" x14ac:dyDescent="0.25">
      <c r="A2591" s="8">
        <v>2590</v>
      </c>
      <c r="B2591" s="7">
        <v>116.837211</v>
      </c>
      <c r="C2591" s="1">
        <v>116.871162473227</v>
      </c>
      <c r="D2591" s="1">
        <f t="shared" si="80"/>
        <v>-3.395147322700609E-2</v>
      </c>
      <c r="E2591">
        <v>9.9999999999999995E-7</v>
      </c>
      <c r="F2591" s="8">
        <f t="shared" si="81"/>
        <v>1.0638297872340427E-6</v>
      </c>
      <c r="G2591" s="9">
        <v>1.0638297872340399E-6</v>
      </c>
      <c r="H2591">
        <v>0</v>
      </c>
      <c r="I2591" s="13">
        <v>0</v>
      </c>
    </row>
    <row r="2592" spans="1:9" x14ac:dyDescent="0.25">
      <c r="A2592" s="8">
        <v>2591</v>
      </c>
      <c r="B2592" s="7">
        <v>75.919163999999995</v>
      </c>
      <c r="C2592" s="1">
        <v>82.2620134128111</v>
      </c>
      <c r="D2592" s="1">
        <f t="shared" si="80"/>
        <v>-6.3428494128111055</v>
      </c>
      <c r="E2592">
        <v>9.9999999999999995E-7</v>
      </c>
      <c r="F2592" s="8">
        <f t="shared" si="81"/>
        <v>1.0638297872340427E-6</v>
      </c>
      <c r="G2592" s="9">
        <v>1.0638297872340399E-6</v>
      </c>
      <c r="H2592">
        <v>0</v>
      </c>
      <c r="I2592" s="13">
        <v>0</v>
      </c>
    </row>
    <row r="2593" spans="1:9" x14ac:dyDescent="0.25">
      <c r="A2593" s="8">
        <v>2592</v>
      </c>
      <c r="B2593" s="7">
        <v>-0.63249999999999995</v>
      </c>
      <c r="C2593" s="1">
        <v>-0.63249999999999995</v>
      </c>
      <c r="D2593" s="1">
        <f t="shared" si="80"/>
        <v>0</v>
      </c>
      <c r="E2593">
        <v>9.9999999999999995E-7</v>
      </c>
      <c r="F2593" s="8">
        <f t="shared" si="81"/>
        <v>1.0638297872340427E-6</v>
      </c>
      <c r="G2593" s="9">
        <v>1.0638297872340399E-6</v>
      </c>
      <c r="H2593">
        <v>0</v>
      </c>
      <c r="I2593" s="13">
        <v>0</v>
      </c>
    </row>
    <row r="2594" spans="1:9" x14ac:dyDescent="0.25">
      <c r="A2594" s="8">
        <v>2593</v>
      </c>
      <c r="B2594" s="7">
        <v>-0.63249999999999995</v>
      </c>
      <c r="C2594" s="1">
        <v>-0.63249999999999995</v>
      </c>
      <c r="D2594" s="1">
        <f t="shared" si="80"/>
        <v>0</v>
      </c>
      <c r="E2594">
        <v>9.9999999999999995E-7</v>
      </c>
      <c r="F2594" s="8">
        <f t="shared" si="81"/>
        <v>1.0638297872340427E-6</v>
      </c>
      <c r="G2594" s="9">
        <v>1.0638297872340399E-6</v>
      </c>
      <c r="H2594">
        <v>0</v>
      </c>
      <c r="I2594" s="13">
        <v>0</v>
      </c>
    </row>
    <row r="2595" spans="1:9" x14ac:dyDescent="0.25">
      <c r="A2595" s="8">
        <v>2594</v>
      </c>
      <c r="B2595" s="7">
        <v>-0.63249999999999995</v>
      </c>
      <c r="C2595" s="1">
        <v>-0.63249999999999995</v>
      </c>
      <c r="D2595" s="1">
        <f t="shared" si="80"/>
        <v>0</v>
      </c>
      <c r="E2595">
        <v>9.9999999999999995E-7</v>
      </c>
      <c r="F2595" s="8">
        <f t="shared" si="81"/>
        <v>1.0638297872340427E-6</v>
      </c>
      <c r="G2595" s="9">
        <v>1.0638297872340399E-6</v>
      </c>
      <c r="H2595">
        <v>0</v>
      </c>
      <c r="I2595" s="13">
        <v>0</v>
      </c>
    </row>
    <row r="2596" spans="1:9" x14ac:dyDescent="0.25">
      <c r="A2596" s="8">
        <v>2595</v>
      </c>
      <c r="B2596" s="7">
        <v>-0.63249999999999995</v>
      </c>
      <c r="C2596" s="1">
        <v>-0.63249999999999995</v>
      </c>
      <c r="D2596" s="1">
        <f t="shared" si="80"/>
        <v>0</v>
      </c>
      <c r="E2596">
        <v>9.9999999999999995E-7</v>
      </c>
      <c r="F2596" s="8">
        <f t="shared" si="81"/>
        <v>1.0638297872340427E-6</v>
      </c>
      <c r="G2596" s="9">
        <v>1.0638297872340399E-6</v>
      </c>
      <c r="H2596">
        <v>0</v>
      </c>
      <c r="I2596" s="13">
        <v>0</v>
      </c>
    </row>
    <row r="2597" spans="1:9" x14ac:dyDescent="0.25">
      <c r="A2597" s="8">
        <v>2596</v>
      </c>
      <c r="B2597" s="7">
        <v>-0.63249999999999995</v>
      </c>
      <c r="C2597" s="1">
        <v>-0.63249999999999995</v>
      </c>
      <c r="D2597" s="1">
        <f t="shared" si="80"/>
        <v>0</v>
      </c>
      <c r="E2597">
        <v>9.9999999999999995E-7</v>
      </c>
      <c r="F2597" s="8">
        <f t="shared" si="81"/>
        <v>1.0638297872340427E-6</v>
      </c>
      <c r="G2597" s="9">
        <v>1.0638297872340399E-6</v>
      </c>
      <c r="H2597">
        <v>0</v>
      </c>
      <c r="I2597" s="13">
        <v>0</v>
      </c>
    </row>
    <row r="2598" spans="1:9" x14ac:dyDescent="0.25">
      <c r="A2598" s="8">
        <v>2597</v>
      </c>
      <c r="B2598" s="7">
        <v>-0.63249999999999995</v>
      </c>
      <c r="C2598" s="1">
        <v>-0.63249999999999995</v>
      </c>
      <c r="D2598" s="1">
        <f t="shared" si="80"/>
        <v>0</v>
      </c>
      <c r="E2598">
        <v>9.9999999999999995E-7</v>
      </c>
      <c r="F2598" s="8">
        <f t="shared" si="81"/>
        <v>1.0638297872340427E-6</v>
      </c>
      <c r="G2598" s="9">
        <v>1.0638297872340399E-6</v>
      </c>
      <c r="H2598">
        <v>0</v>
      </c>
      <c r="I2598" s="13">
        <v>0</v>
      </c>
    </row>
    <row r="2599" spans="1:9" x14ac:dyDescent="0.25">
      <c r="A2599" s="8">
        <v>2598</v>
      </c>
      <c r="B2599" s="7">
        <v>-1.3468199999999999</v>
      </c>
      <c r="C2599" s="1">
        <v>-1.3468199999999999</v>
      </c>
      <c r="D2599" s="1">
        <f t="shared" si="80"/>
        <v>0</v>
      </c>
      <c r="E2599">
        <v>9.9999999999999995E-7</v>
      </c>
      <c r="F2599" s="8">
        <f t="shared" si="81"/>
        <v>1.0638297872340427E-6</v>
      </c>
      <c r="G2599" s="9">
        <v>1.0638297872340399E-6</v>
      </c>
      <c r="H2599">
        <v>0</v>
      </c>
      <c r="I2599" s="13">
        <v>0</v>
      </c>
    </row>
    <row r="2600" spans="1:9" x14ac:dyDescent="0.25">
      <c r="A2600" s="8">
        <v>2599</v>
      </c>
      <c r="B2600" s="7">
        <v>-1.3468199999999999</v>
      </c>
      <c r="C2600" s="1">
        <v>-1.3468199999999999</v>
      </c>
      <c r="D2600" s="1">
        <f t="shared" si="80"/>
        <v>0</v>
      </c>
      <c r="E2600">
        <v>0.405912</v>
      </c>
      <c r="F2600" s="8">
        <f t="shared" si="81"/>
        <v>0.43182127659574471</v>
      </c>
      <c r="G2600" s="9">
        <v>0.431821549558836</v>
      </c>
      <c r="H2600">
        <v>0</v>
      </c>
      <c r="I2600" s="13">
        <v>0</v>
      </c>
    </row>
    <row r="2601" spans="1:9" x14ac:dyDescent="0.25">
      <c r="A2601" s="8">
        <v>2600</v>
      </c>
      <c r="B2601" s="7">
        <v>51.012504999999997</v>
      </c>
      <c r="C2601" s="1">
        <v>50.9899227699552</v>
      </c>
      <c r="D2601" s="1">
        <f t="shared" si="80"/>
        <v>2.2582230044797313E-2</v>
      </c>
      <c r="E2601">
        <v>0.50094300000000003</v>
      </c>
      <c r="F2601" s="8">
        <f t="shared" si="81"/>
        <v>0.53291808510638305</v>
      </c>
      <c r="G2601" s="9">
        <v>0.53291856861677001</v>
      </c>
      <c r="H2601">
        <v>3995287.5214109998</v>
      </c>
      <c r="I2601" s="13">
        <v>4002447.7168585099</v>
      </c>
    </row>
    <row r="2602" spans="1:9" x14ac:dyDescent="0.25">
      <c r="A2602" s="8">
        <v>2601</v>
      </c>
      <c r="B2602" s="7">
        <v>110.72481399999999</v>
      </c>
      <c r="C2602" s="1">
        <v>110.697698046773</v>
      </c>
      <c r="D2602" s="1">
        <f t="shared" si="80"/>
        <v>2.7115953226996226E-2</v>
      </c>
      <c r="E2602">
        <v>0.54341899999999999</v>
      </c>
      <c r="F2602" s="8">
        <f t="shared" si="81"/>
        <v>0.57810531914893615</v>
      </c>
      <c r="G2602" s="9">
        <v>0.57810577692430198</v>
      </c>
      <c r="H2602">
        <v>4416421.9611290004</v>
      </c>
      <c r="I2602" s="13">
        <v>4426127.3340721903</v>
      </c>
    </row>
    <row r="2603" spans="1:9" x14ac:dyDescent="0.25">
      <c r="A2603" s="8">
        <v>2602</v>
      </c>
      <c r="B2603" s="7">
        <v>110.58896799999999</v>
      </c>
      <c r="C2603" s="1">
        <v>110.573463415498</v>
      </c>
      <c r="D2603" s="1">
        <f t="shared" si="80"/>
        <v>1.5504584501996987E-2</v>
      </c>
      <c r="E2603">
        <v>0.56332300000000002</v>
      </c>
      <c r="F2603" s="8">
        <f t="shared" si="81"/>
        <v>0.59927978723404263</v>
      </c>
      <c r="G2603" s="9">
        <v>0.59927951522853695</v>
      </c>
      <c r="H2603">
        <v>4437406.3370770002</v>
      </c>
      <c r="I2603" s="13">
        <v>4447307.7479512095</v>
      </c>
    </row>
    <row r="2604" spans="1:9" x14ac:dyDescent="0.25">
      <c r="A2604" s="8">
        <v>2603</v>
      </c>
      <c r="B2604" s="7">
        <v>110.06216499999999</v>
      </c>
      <c r="C2604" s="1">
        <v>110.017492679375</v>
      </c>
      <c r="D2604" s="1">
        <f t="shared" si="80"/>
        <v>4.4672320624997042E-2</v>
      </c>
      <c r="E2604">
        <v>0.57354300000000003</v>
      </c>
      <c r="F2604" s="8">
        <f t="shared" si="81"/>
        <v>0.61015212765957449</v>
      </c>
      <c r="G2604" s="9">
        <v>0.61015253314030404</v>
      </c>
      <c r="H2604">
        <v>4585885.5373719996</v>
      </c>
      <c r="I2604" s="13">
        <v>4591214.5738056405</v>
      </c>
    </row>
    <row r="2605" spans="1:9" x14ac:dyDescent="0.25">
      <c r="A2605" s="8">
        <v>2604</v>
      </c>
      <c r="B2605" s="7">
        <v>109.278082</v>
      </c>
      <c r="C2605" s="1">
        <v>109.207106275564</v>
      </c>
      <c r="D2605" s="1">
        <f t="shared" si="80"/>
        <v>7.0975724435996312E-2</v>
      </c>
      <c r="E2605">
        <v>0.57855000000000001</v>
      </c>
      <c r="F2605" s="8">
        <f t="shared" si="81"/>
        <v>0.61547872340425536</v>
      </c>
      <c r="G2605" s="9">
        <v>0.615478561410013</v>
      </c>
      <c r="H2605">
        <v>4888553.7493979996</v>
      </c>
      <c r="I2605" s="13">
        <v>4892014.9731261302</v>
      </c>
    </row>
    <row r="2606" spans="1:9" x14ac:dyDescent="0.25">
      <c r="A2606" s="8">
        <v>2605</v>
      </c>
      <c r="B2606" s="7">
        <v>108.90320199999999</v>
      </c>
      <c r="C2606" s="1">
        <v>108.859580813954</v>
      </c>
      <c r="D2606" s="1">
        <f t="shared" si="80"/>
        <v>4.3621186045996296E-2</v>
      </c>
      <c r="E2606">
        <v>0.57700300000000004</v>
      </c>
      <c r="F2606" s="8">
        <f t="shared" si="81"/>
        <v>0.61383297872340437</v>
      </c>
      <c r="G2606" s="9">
        <v>0.61383272301478597</v>
      </c>
      <c r="H2606">
        <v>4788481.2848180002</v>
      </c>
      <c r="I2606" s="13">
        <v>4791014.1329679899</v>
      </c>
    </row>
    <row r="2607" spans="1:9" x14ac:dyDescent="0.25">
      <c r="A2607" s="8">
        <v>2606</v>
      </c>
      <c r="B2607" s="7">
        <v>107.95568299999999</v>
      </c>
      <c r="C2607" s="1">
        <v>107.954957344139</v>
      </c>
      <c r="D2607" s="1">
        <f t="shared" si="80"/>
        <v>7.2565586098960466E-4</v>
      </c>
      <c r="E2607">
        <v>0.56921900000000003</v>
      </c>
      <c r="F2607" s="8">
        <f t="shared" si="81"/>
        <v>0.60555212765957456</v>
      </c>
      <c r="G2607" s="9">
        <v>0.60555211360259897</v>
      </c>
      <c r="H2607">
        <v>4987706.8173110001</v>
      </c>
      <c r="I2607" s="13">
        <v>4990842.4049834097</v>
      </c>
    </row>
    <row r="2608" spans="1:9" x14ac:dyDescent="0.25">
      <c r="A2608" s="8">
        <v>2607</v>
      </c>
      <c r="B2608" s="7">
        <v>108.06491800000001</v>
      </c>
      <c r="C2608" s="1">
        <v>108.067759396786</v>
      </c>
      <c r="D2608" s="1">
        <f t="shared" si="80"/>
        <v>-2.8413967859961531E-3</v>
      </c>
      <c r="E2608">
        <v>0.55748299999999995</v>
      </c>
      <c r="F2608" s="8">
        <f t="shared" si="81"/>
        <v>0.59306702127659572</v>
      </c>
      <c r="G2608" s="9">
        <v>0.59306744220860697</v>
      </c>
      <c r="H2608">
        <v>4831496.8204469997</v>
      </c>
      <c r="I2608" s="13">
        <v>4834858.7752130004</v>
      </c>
    </row>
    <row r="2609" spans="1:9" x14ac:dyDescent="0.25">
      <c r="A2609" s="8">
        <v>2608</v>
      </c>
      <c r="B2609" s="7">
        <v>109.567672</v>
      </c>
      <c r="C2609" s="1">
        <v>109.607597770498</v>
      </c>
      <c r="D2609" s="1">
        <f t="shared" si="80"/>
        <v>-3.9925770498001611E-2</v>
      </c>
      <c r="E2609">
        <v>0.52933300000000005</v>
      </c>
      <c r="F2609" s="8">
        <f t="shared" si="81"/>
        <v>0.56312021276595758</v>
      </c>
      <c r="G2609" s="9">
        <v>0.56312033658534799</v>
      </c>
      <c r="H2609">
        <v>3908215.9627399999</v>
      </c>
      <c r="I2609" s="13">
        <v>3917802.1488610399</v>
      </c>
    </row>
    <row r="2610" spans="1:9" x14ac:dyDescent="0.25">
      <c r="A2610" s="8">
        <v>2609</v>
      </c>
      <c r="B2610" s="7">
        <v>110.801807</v>
      </c>
      <c r="C2610" s="1">
        <v>110.980988044894</v>
      </c>
      <c r="D2610" s="1">
        <f t="shared" si="80"/>
        <v>-0.17918104489400832</v>
      </c>
      <c r="E2610">
        <v>0.455459</v>
      </c>
      <c r="F2610" s="8">
        <f t="shared" si="81"/>
        <v>0.48453085106382981</v>
      </c>
      <c r="G2610" s="9">
        <v>0.48453114437668798</v>
      </c>
      <c r="H2610">
        <v>3003971.0293109999</v>
      </c>
      <c r="I2610" s="13">
        <v>3008055.6598974899</v>
      </c>
    </row>
    <row r="2611" spans="1:9" x14ac:dyDescent="0.25">
      <c r="A2611" s="8">
        <v>2610</v>
      </c>
      <c r="B2611" s="7">
        <v>112.75860299999999</v>
      </c>
      <c r="C2611" s="1">
        <v>112.586208986312</v>
      </c>
      <c r="D2611" s="1">
        <f t="shared" si="80"/>
        <v>0.17239401368799179</v>
      </c>
      <c r="E2611">
        <v>0.31268099999999999</v>
      </c>
      <c r="F2611" s="8">
        <f t="shared" si="81"/>
        <v>0.33263936170212766</v>
      </c>
      <c r="G2611" s="9">
        <v>0.33263910632600002</v>
      </c>
      <c r="H2611">
        <v>1418346.5122179999</v>
      </c>
      <c r="I2611" s="13">
        <v>1421036.22201526</v>
      </c>
    </row>
    <row r="2612" spans="1:9" x14ac:dyDescent="0.25">
      <c r="A2612" s="8">
        <v>2611</v>
      </c>
      <c r="B2612" s="7">
        <v>115.080466</v>
      </c>
      <c r="C2612" s="1">
        <v>115.101608854106</v>
      </c>
      <c r="D2612" s="1">
        <f t="shared" si="80"/>
        <v>-2.1142854106003028E-2</v>
      </c>
      <c r="E2612">
        <v>9.9999999999999995E-7</v>
      </c>
      <c r="F2612" s="8">
        <f t="shared" si="81"/>
        <v>1.0638297872340427E-6</v>
      </c>
      <c r="G2612" s="9">
        <v>1.0638297872340399E-6</v>
      </c>
      <c r="H2612">
        <v>0</v>
      </c>
      <c r="I2612" s="13">
        <v>0</v>
      </c>
    </row>
    <row r="2613" spans="1:9" x14ac:dyDescent="0.25">
      <c r="A2613" s="8">
        <v>2612</v>
      </c>
      <c r="B2613" s="7">
        <v>116.233453</v>
      </c>
      <c r="C2613" s="1">
        <v>116.136362445982</v>
      </c>
      <c r="D2613" s="1">
        <f t="shared" si="80"/>
        <v>9.7090554017995601E-2</v>
      </c>
      <c r="E2613">
        <v>9.9999999999999995E-7</v>
      </c>
      <c r="F2613" s="8">
        <f t="shared" si="81"/>
        <v>1.0638297872340427E-6</v>
      </c>
      <c r="G2613" s="9">
        <v>1.0638297872340399E-6</v>
      </c>
      <c r="H2613">
        <v>0</v>
      </c>
      <c r="I2613" s="13">
        <v>0</v>
      </c>
    </row>
    <row r="2614" spans="1:9" x14ac:dyDescent="0.25">
      <c r="A2614" s="8">
        <v>2613</v>
      </c>
      <c r="B2614" s="7">
        <v>116.547749</v>
      </c>
      <c r="C2614" s="1">
        <v>116.44267547716299</v>
      </c>
      <c r="D2614" s="1">
        <f t="shared" si="80"/>
        <v>0.105073522837003</v>
      </c>
      <c r="E2614">
        <v>9.9999999999999995E-7</v>
      </c>
      <c r="F2614" s="8">
        <f t="shared" si="81"/>
        <v>1.0638297872340427E-6</v>
      </c>
      <c r="G2614" s="9">
        <v>1.0638297872340399E-6</v>
      </c>
      <c r="H2614">
        <v>0</v>
      </c>
      <c r="I2614" s="13">
        <v>0</v>
      </c>
    </row>
    <row r="2615" spans="1:9" x14ac:dyDescent="0.25">
      <c r="A2615" s="8">
        <v>2614</v>
      </c>
      <c r="B2615" s="7">
        <v>116.54704</v>
      </c>
      <c r="C2615" s="1">
        <v>116.454748874055</v>
      </c>
      <c r="D2615" s="1">
        <f t="shared" si="80"/>
        <v>9.2291125944996111E-2</v>
      </c>
      <c r="E2615">
        <v>9.9999999999999995E-7</v>
      </c>
      <c r="F2615" s="8">
        <f t="shared" si="81"/>
        <v>1.0638297872340427E-6</v>
      </c>
      <c r="G2615" s="9">
        <v>1.0638297872340399E-6</v>
      </c>
      <c r="H2615">
        <v>0</v>
      </c>
      <c r="I2615" s="13">
        <v>0</v>
      </c>
    </row>
    <row r="2616" spans="1:9" x14ac:dyDescent="0.25">
      <c r="A2616" s="8">
        <v>2615</v>
      </c>
      <c r="B2616" s="7">
        <v>117.29864999999999</v>
      </c>
      <c r="C2616" s="1">
        <v>117.050104562344</v>
      </c>
      <c r="D2616" s="1">
        <f t="shared" si="80"/>
        <v>0.24854543765599146</v>
      </c>
      <c r="E2616">
        <v>9.9999999999999995E-7</v>
      </c>
      <c r="F2616" s="8">
        <f t="shared" si="81"/>
        <v>1.0638297872340427E-6</v>
      </c>
      <c r="G2616" s="9">
        <v>1.0638297872340399E-6</v>
      </c>
      <c r="H2616">
        <v>0</v>
      </c>
      <c r="I2616" s="13">
        <v>0</v>
      </c>
    </row>
    <row r="2617" spans="1:9" x14ac:dyDescent="0.25">
      <c r="A2617" s="8">
        <v>2616</v>
      </c>
      <c r="B2617" s="7">
        <v>116.432937</v>
      </c>
      <c r="C2617" s="1">
        <v>116.321800031772</v>
      </c>
      <c r="D2617" s="1">
        <f t="shared" si="80"/>
        <v>0.11113696822799568</v>
      </c>
      <c r="E2617">
        <v>9.9999999999999995E-7</v>
      </c>
      <c r="F2617" s="8">
        <f t="shared" si="81"/>
        <v>1.0638297872340427E-6</v>
      </c>
      <c r="G2617" s="9">
        <v>1.0638297872340399E-6</v>
      </c>
      <c r="H2617">
        <v>0</v>
      </c>
      <c r="I2617" s="13">
        <v>0</v>
      </c>
    </row>
    <row r="2618" spans="1:9" x14ac:dyDescent="0.25">
      <c r="A2618" s="8">
        <v>2617</v>
      </c>
      <c r="B2618" s="7">
        <v>116.725559</v>
      </c>
      <c r="C2618" s="1">
        <v>116.79365878178</v>
      </c>
      <c r="D2618" s="1">
        <f t="shared" si="80"/>
        <v>-6.8099781779991986E-2</v>
      </c>
      <c r="E2618">
        <v>9.9999999999999995E-7</v>
      </c>
      <c r="F2618" s="8">
        <f t="shared" si="81"/>
        <v>1.0638297872340427E-6</v>
      </c>
      <c r="G2618" s="9">
        <v>1.0638297872340399E-6</v>
      </c>
      <c r="H2618">
        <v>0</v>
      </c>
      <c r="I2618" s="13">
        <v>0</v>
      </c>
    </row>
    <row r="2619" spans="1:9" x14ac:dyDescent="0.25">
      <c r="A2619" s="8">
        <v>2618</v>
      </c>
      <c r="B2619" s="7">
        <v>117.17940400000001</v>
      </c>
      <c r="C2619" s="1">
        <v>117.041160867985</v>
      </c>
      <c r="D2619" s="1">
        <f t="shared" si="80"/>
        <v>0.13824313201500615</v>
      </c>
      <c r="E2619">
        <v>9.9999999999999995E-7</v>
      </c>
      <c r="F2619" s="8">
        <f t="shared" si="81"/>
        <v>1.0638297872340427E-6</v>
      </c>
      <c r="G2619" s="9">
        <v>1.0638297872340399E-6</v>
      </c>
      <c r="H2619">
        <v>0</v>
      </c>
      <c r="I2619" s="13">
        <v>0</v>
      </c>
    </row>
    <row r="2620" spans="1:9" x14ac:dyDescent="0.25">
      <c r="A2620" s="8">
        <v>2619</v>
      </c>
      <c r="B2620" s="7">
        <v>-0.63249999999999995</v>
      </c>
      <c r="C2620" s="1">
        <v>-0.63249999999999995</v>
      </c>
      <c r="D2620" s="1">
        <f t="shared" si="80"/>
        <v>0</v>
      </c>
      <c r="E2620">
        <v>9.9999999999999995E-7</v>
      </c>
      <c r="F2620" s="8">
        <f t="shared" si="81"/>
        <v>1.0638297872340427E-6</v>
      </c>
      <c r="G2620" s="9">
        <v>1.0638297872340399E-6</v>
      </c>
      <c r="H2620">
        <v>0</v>
      </c>
      <c r="I2620" s="13">
        <v>0</v>
      </c>
    </row>
    <row r="2621" spans="1:9" x14ac:dyDescent="0.25">
      <c r="A2621" s="8">
        <v>2620</v>
      </c>
      <c r="B2621" s="7">
        <v>-0.63249999999999995</v>
      </c>
      <c r="C2621" s="1">
        <v>-0.63249999999999995</v>
      </c>
      <c r="D2621" s="1">
        <f t="shared" si="80"/>
        <v>0</v>
      </c>
      <c r="E2621">
        <v>9.9999999999999995E-7</v>
      </c>
      <c r="F2621" s="8">
        <f t="shared" si="81"/>
        <v>1.0638297872340427E-6</v>
      </c>
      <c r="G2621" s="9">
        <v>1.0638297872340399E-6</v>
      </c>
      <c r="H2621">
        <v>0</v>
      </c>
      <c r="I2621" s="13">
        <v>0</v>
      </c>
    </row>
    <row r="2622" spans="1:9" x14ac:dyDescent="0.25">
      <c r="A2622" s="8">
        <v>2621</v>
      </c>
      <c r="B2622" s="7">
        <v>-0.63249999999999995</v>
      </c>
      <c r="C2622" s="1">
        <v>-0.63249999999999995</v>
      </c>
      <c r="D2622" s="1">
        <f t="shared" si="80"/>
        <v>0</v>
      </c>
      <c r="E2622">
        <v>9.9999999999999995E-7</v>
      </c>
      <c r="F2622" s="8">
        <f t="shared" si="81"/>
        <v>1.0638297872340427E-6</v>
      </c>
      <c r="G2622" s="9">
        <v>1.0638297872340399E-6</v>
      </c>
      <c r="H2622">
        <v>0</v>
      </c>
      <c r="I2622" s="13">
        <v>0</v>
      </c>
    </row>
    <row r="2623" spans="1:9" x14ac:dyDescent="0.25">
      <c r="A2623" s="8">
        <v>2622</v>
      </c>
      <c r="B2623" s="7">
        <v>-1.3468199999999999</v>
      </c>
      <c r="C2623" s="1">
        <v>-1.3468199999999999</v>
      </c>
      <c r="D2623" s="1">
        <f t="shared" si="80"/>
        <v>0</v>
      </c>
      <c r="E2623">
        <v>9.9999999999999995E-7</v>
      </c>
      <c r="F2623" s="8">
        <f t="shared" si="81"/>
        <v>1.0638297872340427E-6</v>
      </c>
      <c r="G2623" s="9">
        <v>1.0638297872340399E-6</v>
      </c>
      <c r="H2623">
        <v>0</v>
      </c>
      <c r="I2623" s="13">
        <v>0</v>
      </c>
    </row>
    <row r="2624" spans="1:9" x14ac:dyDescent="0.25">
      <c r="A2624" s="8">
        <v>2623</v>
      </c>
      <c r="B2624" s="7">
        <v>-1.3468199999999999</v>
      </c>
      <c r="C2624" s="1">
        <v>-1.3468199999999999</v>
      </c>
      <c r="D2624" s="1">
        <f t="shared" si="80"/>
        <v>0</v>
      </c>
      <c r="E2624">
        <v>0.40770499999999998</v>
      </c>
      <c r="F2624" s="8">
        <f t="shared" si="81"/>
        <v>0.43372872340425533</v>
      </c>
      <c r="G2624" s="9">
        <v>0.43372835198348397</v>
      </c>
      <c r="H2624">
        <v>0</v>
      </c>
      <c r="I2624" s="13">
        <v>0</v>
      </c>
    </row>
    <row r="2625" spans="1:9" x14ac:dyDescent="0.25">
      <c r="A2625" s="8">
        <v>2624</v>
      </c>
      <c r="B2625" s="7">
        <v>53.144835</v>
      </c>
      <c r="C2625" s="1">
        <v>53.1117445538776</v>
      </c>
      <c r="D2625" s="1">
        <f t="shared" si="80"/>
        <v>3.3090446122400863E-2</v>
      </c>
      <c r="E2625">
        <v>0.50274200000000002</v>
      </c>
      <c r="F2625" s="8">
        <f t="shared" si="81"/>
        <v>0.53483191489361703</v>
      </c>
      <c r="G2625" s="9">
        <v>0.53483156648727403</v>
      </c>
      <c r="H2625">
        <v>3208429.7011930002</v>
      </c>
      <c r="I2625" s="13">
        <v>3210498.04925384</v>
      </c>
    </row>
    <row r="2626" spans="1:9" x14ac:dyDescent="0.25">
      <c r="A2626" s="8">
        <v>2625</v>
      </c>
      <c r="B2626" s="7">
        <v>111.16751600000001</v>
      </c>
      <c r="C2626" s="1">
        <v>111.25417663753601</v>
      </c>
      <c r="D2626" s="1">
        <f t="shared" ref="D2626:D2689" si="82">B2626-C2626</f>
        <v>-8.6660637535999285E-2</v>
      </c>
      <c r="E2626">
        <v>0.54393000000000002</v>
      </c>
      <c r="F2626" s="8">
        <f t="shared" ref="F2626:F2689" si="83">E2626/0.94</f>
        <v>0.57864893617021285</v>
      </c>
      <c r="G2626" s="9">
        <v>0.57864908270850202</v>
      </c>
      <c r="H2626">
        <v>4244037.552131</v>
      </c>
      <c r="I2626" s="13">
        <v>4253401.7204412101</v>
      </c>
    </row>
    <row r="2627" spans="1:9" x14ac:dyDescent="0.25">
      <c r="A2627" s="8">
        <v>2626</v>
      </c>
      <c r="B2627" s="7">
        <v>111.544635</v>
      </c>
      <c r="C2627" s="1">
        <v>111.515759205385</v>
      </c>
      <c r="D2627" s="1">
        <f t="shared" si="82"/>
        <v>2.8875794615004224E-2</v>
      </c>
      <c r="E2627">
        <v>0.56354000000000004</v>
      </c>
      <c r="F2627" s="8">
        <f t="shared" si="83"/>
        <v>0.59951063829787243</v>
      </c>
      <c r="G2627" s="9">
        <v>0.59951077859995505</v>
      </c>
      <c r="H2627">
        <v>3567181.9866519999</v>
      </c>
      <c r="I2627" s="13">
        <v>3577158.8038445702</v>
      </c>
    </row>
    <row r="2628" spans="1:9" x14ac:dyDescent="0.25">
      <c r="A2628" s="8">
        <v>2627</v>
      </c>
      <c r="B2628" s="7">
        <v>109.168046</v>
      </c>
      <c r="C2628" s="1">
        <v>109.155167970048</v>
      </c>
      <c r="D2628" s="1">
        <f t="shared" si="82"/>
        <v>1.2878029952005932E-2</v>
      </c>
      <c r="E2628">
        <v>0.57377299999999998</v>
      </c>
      <c r="F2628" s="8">
        <f t="shared" si="83"/>
        <v>0.61039680851063827</v>
      </c>
      <c r="G2628" s="9">
        <v>0.61039716119314602</v>
      </c>
      <c r="H2628">
        <v>4399404.9212349998</v>
      </c>
      <c r="I2628" s="13">
        <v>4399976.5714001004</v>
      </c>
    </row>
    <row r="2629" spans="1:9" x14ac:dyDescent="0.25">
      <c r="A2629" s="8">
        <v>2628</v>
      </c>
      <c r="B2629" s="7">
        <v>107.968645</v>
      </c>
      <c r="C2629" s="1">
        <v>108.064959553778</v>
      </c>
      <c r="D2629" s="1">
        <f t="shared" si="82"/>
        <v>-9.63145537780008E-2</v>
      </c>
      <c r="E2629">
        <v>0.57879899999999995</v>
      </c>
      <c r="F2629" s="8">
        <f t="shared" si="83"/>
        <v>0.61574361702127656</v>
      </c>
      <c r="G2629" s="9">
        <v>0.61574308878908501</v>
      </c>
      <c r="H2629">
        <v>4507089.99254</v>
      </c>
      <c r="I2629" s="13">
        <v>4509443.5058304695</v>
      </c>
    </row>
    <row r="2630" spans="1:9" x14ac:dyDescent="0.25">
      <c r="A2630" s="8">
        <v>2629</v>
      </c>
      <c r="B2630" s="7">
        <v>108.926084</v>
      </c>
      <c r="C2630" s="1">
        <v>109.005965035404</v>
      </c>
      <c r="D2630" s="1">
        <f t="shared" si="82"/>
        <v>-7.9881035404000045E-2</v>
      </c>
      <c r="E2630">
        <v>0.57721900000000004</v>
      </c>
      <c r="F2630" s="8">
        <f t="shared" si="83"/>
        <v>0.61406276595744691</v>
      </c>
      <c r="G2630" s="9">
        <v>0.61406304059827099</v>
      </c>
      <c r="H2630">
        <v>3375797.0861559999</v>
      </c>
      <c r="I2630" s="13">
        <v>3386991.3176007601</v>
      </c>
    </row>
    <row r="2631" spans="1:9" x14ac:dyDescent="0.25">
      <c r="A2631" s="8">
        <v>2630</v>
      </c>
      <c r="B2631" s="7">
        <v>107.895797</v>
      </c>
      <c r="C2631" s="1">
        <v>107.938590689526</v>
      </c>
      <c r="D2631" s="1">
        <f t="shared" si="82"/>
        <v>-4.2793689525993273E-2</v>
      </c>
      <c r="E2631">
        <v>0.56939700000000004</v>
      </c>
      <c r="F2631" s="8">
        <f t="shared" si="83"/>
        <v>0.60574148936170225</v>
      </c>
      <c r="G2631" s="9">
        <v>0.60574131610991799</v>
      </c>
      <c r="H2631">
        <v>3732828.4999000002</v>
      </c>
      <c r="I2631" s="13">
        <v>3743974.2615679498</v>
      </c>
    </row>
    <row r="2632" spans="1:9" x14ac:dyDescent="0.25">
      <c r="A2632" s="8">
        <v>2631</v>
      </c>
      <c r="B2632" s="7">
        <v>107.34079199999999</v>
      </c>
      <c r="C2632" s="1">
        <v>107.388044854523</v>
      </c>
      <c r="D2632" s="1">
        <f t="shared" si="82"/>
        <v>-4.7252854523009091E-2</v>
      </c>
      <c r="E2632">
        <v>0.55758799999999997</v>
      </c>
      <c r="F2632" s="8">
        <f t="shared" si="83"/>
        <v>0.59317872340425537</v>
      </c>
      <c r="G2632" s="9">
        <v>0.59317922415178803</v>
      </c>
      <c r="H2632">
        <v>3923553.5400180002</v>
      </c>
      <c r="I2632" s="13">
        <v>3934633.4963730299</v>
      </c>
    </row>
    <row r="2633" spans="1:9" x14ac:dyDescent="0.25">
      <c r="A2633" s="8">
        <v>2632</v>
      </c>
      <c r="B2633" s="7">
        <v>109.323356</v>
      </c>
      <c r="C2633" s="1">
        <v>109.30032847163601</v>
      </c>
      <c r="D2633" s="1">
        <f t="shared" si="82"/>
        <v>2.3027528363996908E-2</v>
      </c>
      <c r="E2633">
        <v>0.52962399999999998</v>
      </c>
      <c r="F2633" s="8">
        <f t="shared" si="83"/>
        <v>0.56342978723404258</v>
      </c>
      <c r="G2633" s="9">
        <v>0.56342963237423005</v>
      </c>
      <c r="H2633">
        <v>1937429.2478410001</v>
      </c>
      <c r="I2633" s="13">
        <v>1939989.1263079599</v>
      </c>
    </row>
    <row r="2634" spans="1:9" x14ac:dyDescent="0.25">
      <c r="A2634" s="8">
        <v>2633</v>
      </c>
      <c r="B2634" s="7">
        <v>109.119184</v>
      </c>
      <c r="C2634" s="1">
        <v>109.08241439928899</v>
      </c>
      <c r="D2634" s="1">
        <f t="shared" si="82"/>
        <v>3.6769600711011208E-2</v>
      </c>
      <c r="E2634">
        <v>0.45652500000000001</v>
      </c>
      <c r="F2634" s="8">
        <f t="shared" si="83"/>
        <v>0.48566489361702131</v>
      </c>
      <c r="G2634" s="9">
        <v>0.485665207114574</v>
      </c>
      <c r="H2634">
        <v>2815600.6892860001</v>
      </c>
      <c r="I2634" s="13">
        <v>2818015.4391700202</v>
      </c>
    </row>
    <row r="2635" spans="1:9" x14ac:dyDescent="0.25">
      <c r="A2635" s="8">
        <v>2634</v>
      </c>
      <c r="B2635" s="7">
        <v>113.026484</v>
      </c>
      <c r="C2635" s="1">
        <v>113.005199560173</v>
      </c>
      <c r="D2635" s="1">
        <f t="shared" si="82"/>
        <v>2.1284439826999346E-2</v>
      </c>
      <c r="E2635">
        <v>0.31509300000000001</v>
      </c>
      <c r="F2635" s="8">
        <f t="shared" si="83"/>
        <v>0.3352053191489362</v>
      </c>
      <c r="G2635" s="9">
        <v>0.33520516329448002</v>
      </c>
      <c r="H2635">
        <v>0</v>
      </c>
      <c r="I2635" s="13">
        <v>0</v>
      </c>
    </row>
    <row r="2636" spans="1:9" x14ac:dyDescent="0.25">
      <c r="A2636" s="8">
        <v>2635</v>
      </c>
      <c r="B2636" s="7">
        <v>114.22909300000001</v>
      </c>
      <c r="C2636" s="1">
        <v>114.06808574473</v>
      </c>
      <c r="D2636" s="1">
        <f t="shared" si="82"/>
        <v>0.16100725527000748</v>
      </c>
      <c r="E2636">
        <v>9.9999999999999995E-7</v>
      </c>
      <c r="F2636" s="8">
        <f t="shared" si="83"/>
        <v>1.0638297872340427E-6</v>
      </c>
      <c r="G2636" s="9">
        <v>1.0638297872340399E-6</v>
      </c>
      <c r="H2636">
        <v>0</v>
      </c>
      <c r="I2636" s="13">
        <v>0</v>
      </c>
    </row>
    <row r="2637" spans="1:9" x14ac:dyDescent="0.25">
      <c r="A2637" s="8">
        <v>2636</v>
      </c>
      <c r="B2637" s="7">
        <v>115.67742200000001</v>
      </c>
      <c r="C2637" s="1">
        <v>115.399576331772</v>
      </c>
      <c r="D2637" s="1">
        <f t="shared" si="82"/>
        <v>0.27784566822801082</v>
      </c>
      <c r="E2637">
        <v>9.9999999999999995E-7</v>
      </c>
      <c r="F2637" s="8">
        <f t="shared" si="83"/>
        <v>1.0638297872340427E-6</v>
      </c>
      <c r="G2637" s="9">
        <v>1.0638297872340399E-6</v>
      </c>
      <c r="H2637">
        <v>0</v>
      </c>
      <c r="I2637" s="13">
        <v>0</v>
      </c>
    </row>
    <row r="2638" spans="1:9" x14ac:dyDescent="0.25">
      <c r="A2638" s="8">
        <v>2637</v>
      </c>
      <c r="B2638" s="7">
        <v>116.23620699999999</v>
      </c>
      <c r="C2638" s="1">
        <v>116.0049401516</v>
      </c>
      <c r="D2638" s="1">
        <f t="shared" si="82"/>
        <v>0.23126684839999712</v>
      </c>
      <c r="E2638">
        <v>9.9999999999999995E-7</v>
      </c>
      <c r="F2638" s="8">
        <f t="shared" si="83"/>
        <v>1.0638297872340427E-6</v>
      </c>
      <c r="G2638" s="9">
        <v>1.0638297872340399E-6</v>
      </c>
      <c r="H2638">
        <v>0</v>
      </c>
      <c r="I2638" s="13">
        <v>0</v>
      </c>
    </row>
    <row r="2639" spans="1:9" x14ac:dyDescent="0.25">
      <c r="A2639" s="8">
        <v>2638</v>
      </c>
      <c r="B2639" s="7">
        <v>116.21819499999999</v>
      </c>
      <c r="C2639" s="1">
        <v>116.199276896814</v>
      </c>
      <c r="D2639" s="1">
        <f t="shared" si="82"/>
        <v>1.891810318599596E-2</v>
      </c>
      <c r="E2639">
        <v>9.9999999999999995E-7</v>
      </c>
      <c r="F2639" s="8">
        <f t="shared" si="83"/>
        <v>1.0638297872340427E-6</v>
      </c>
      <c r="G2639" s="9">
        <v>1.0638297872340399E-6</v>
      </c>
      <c r="H2639">
        <v>0</v>
      </c>
      <c r="I2639" s="13">
        <v>0</v>
      </c>
    </row>
    <row r="2640" spans="1:9" x14ac:dyDescent="0.25">
      <c r="A2640" s="8">
        <v>2639</v>
      </c>
      <c r="B2640" s="7">
        <v>-0.63249999999999995</v>
      </c>
      <c r="C2640" s="1">
        <v>-0.63249999999999995</v>
      </c>
      <c r="D2640" s="1">
        <f t="shared" si="82"/>
        <v>0</v>
      </c>
      <c r="E2640">
        <v>9.9999999999999995E-7</v>
      </c>
      <c r="F2640" s="8">
        <f t="shared" si="83"/>
        <v>1.0638297872340427E-6</v>
      </c>
      <c r="G2640" s="9">
        <v>1.0638297872340399E-6</v>
      </c>
      <c r="H2640">
        <v>0</v>
      </c>
      <c r="I2640" s="13">
        <v>0</v>
      </c>
    </row>
    <row r="2641" spans="1:9" x14ac:dyDescent="0.25">
      <c r="A2641" s="8">
        <v>2640</v>
      </c>
      <c r="B2641" s="7">
        <v>-0.63249999999999995</v>
      </c>
      <c r="C2641" s="1">
        <v>-0.63249999999999995</v>
      </c>
      <c r="D2641" s="1">
        <f t="shared" si="82"/>
        <v>0</v>
      </c>
      <c r="E2641">
        <v>9.9999999999999995E-7</v>
      </c>
      <c r="F2641" s="8">
        <f t="shared" si="83"/>
        <v>1.0638297872340427E-6</v>
      </c>
      <c r="G2641" s="9">
        <v>1.0638297872340399E-6</v>
      </c>
      <c r="H2641">
        <v>0</v>
      </c>
      <c r="I2641" s="13">
        <v>0</v>
      </c>
    </row>
    <row r="2642" spans="1:9" x14ac:dyDescent="0.25">
      <c r="A2642" s="8">
        <v>2641</v>
      </c>
      <c r="B2642" s="7">
        <v>-0.63249999999999995</v>
      </c>
      <c r="C2642" s="1">
        <v>-0.63249999999999995</v>
      </c>
      <c r="D2642" s="1">
        <f t="shared" si="82"/>
        <v>0</v>
      </c>
      <c r="E2642">
        <v>9.9999999999999995E-7</v>
      </c>
      <c r="F2642" s="8">
        <f t="shared" si="83"/>
        <v>1.0638297872340427E-6</v>
      </c>
      <c r="G2642" s="9">
        <v>1.0638297872340399E-6</v>
      </c>
      <c r="H2642">
        <v>0</v>
      </c>
      <c r="I2642" s="13">
        <v>0</v>
      </c>
    </row>
    <row r="2643" spans="1:9" x14ac:dyDescent="0.25">
      <c r="A2643" s="8">
        <v>2642</v>
      </c>
      <c r="B2643" s="7">
        <v>-0.63249999999999995</v>
      </c>
      <c r="C2643" s="1">
        <v>-0.63249999999999995</v>
      </c>
      <c r="D2643" s="1">
        <f t="shared" si="82"/>
        <v>0</v>
      </c>
      <c r="E2643">
        <v>9.9999999999999995E-7</v>
      </c>
      <c r="F2643" s="8">
        <f t="shared" si="83"/>
        <v>1.0638297872340427E-6</v>
      </c>
      <c r="G2643" s="9">
        <v>1.0638297872340399E-6</v>
      </c>
      <c r="H2643">
        <v>0</v>
      </c>
      <c r="I2643" s="13">
        <v>0</v>
      </c>
    </row>
    <row r="2644" spans="1:9" x14ac:dyDescent="0.25">
      <c r="A2644" s="8">
        <v>2643</v>
      </c>
      <c r="B2644" s="7">
        <v>-0.63249999999999995</v>
      </c>
      <c r="C2644" s="1">
        <v>-0.63249999999999995</v>
      </c>
      <c r="D2644" s="1">
        <f t="shared" si="82"/>
        <v>0</v>
      </c>
      <c r="E2644">
        <v>9.9999999999999995E-7</v>
      </c>
      <c r="F2644" s="8">
        <f t="shared" si="83"/>
        <v>1.0638297872340427E-6</v>
      </c>
      <c r="G2644" s="9">
        <v>1.0638297872340399E-6</v>
      </c>
      <c r="H2644">
        <v>0</v>
      </c>
      <c r="I2644" s="13">
        <v>0</v>
      </c>
    </row>
    <row r="2645" spans="1:9" x14ac:dyDescent="0.25">
      <c r="A2645" s="8">
        <v>2644</v>
      </c>
      <c r="B2645" s="7">
        <v>-0.63249999999999995</v>
      </c>
      <c r="C2645" s="1">
        <v>-0.63249999999999995</v>
      </c>
      <c r="D2645" s="1">
        <f t="shared" si="82"/>
        <v>0</v>
      </c>
      <c r="E2645">
        <v>9.9999999999999995E-7</v>
      </c>
      <c r="F2645" s="8">
        <f t="shared" si="83"/>
        <v>1.0638297872340427E-6</v>
      </c>
      <c r="G2645" s="9">
        <v>1.0638297872340399E-6</v>
      </c>
      <c r="H2645">
        <v>0</v>
      </c>
      <c r="I2645" s="13">
        <v>0</v>
      </c>
    </row>
    <row r="2646" spans="1:9" x14ac:dyDescent="0.25">
      <c r="A2646" s="8">
        <v>2645</v>
      </c>
      <c r="B2646" s="7">
        <v>-0.63249999999999995</v>
      </c>
      <c r="C2646" s="1">
        <v>-0.63249999999999995</v>
      </c>
      <c r="D2646" s="1">
        <f t="shared" si="82"/>
        <v>0</v>
      </c>
      <c r="E2646">
        <v>9.9999999999999995E-7</v>
      </c>
      <c r="F2646" s="8">
        <f t="shared" si="83"/>
        <v>1.0638297872340427E-6</v>
      </c>
      <c r="G2646" s="9">
        <v>1.0638297872340399E-6</v>
      </c>
      <c r="H2646">
        <v>0</v>
      </c>
      <c r="I2646" s="13">
        <v>0</v>
      </c>
    </row>
    <row r="2647" spans="1:9" x14ac:dyDescent="0.25">
      <c r="A2647" s="8">
        <v>2646</v>
      </c>
      <c r="B2647" s="7">
        <v>-1.3468199999999999</v>
      </c>
      <c r="C2647" s="1">
        <v>-1.3468199999999999</v>
      </c>
      <c r="D2647" s="1">
        <f t="shared" si="82"/>
        <v>0</v>
      </c>
      <c r="E2647">
        <v>9.9999999999999995E-7</v>
      </c>
      <c r="F2647" s="8">
        <f t="shared" si="83"/>
        <v>1.0638297872340427E-6</v>
      </c>
      <c r="G2647" s="9">
        <v>1.0638297872340399E-6</v>
      </c>
      <c r="H2647">
        <v>0</v>
      </c>
      <c r="I2647" s="13">
        <v>0</v>
      </c>
    </row>
    <row r="2648" spans="1:9" x14ac:dyDescent="0.25">
      <c r="A2648" s="8">
        <v>2647</v>
      </c>
      <c r="B2648" s="7">
        <v>-1.3468199999999999</v>
      </c>
      <c r="C2648" s="1">
        <v>-1.3468199999999999</v>
      </c>
      <c r="D2648" s="1">
        <f t="shared" si="82"/>
        <v>0</v>
      </c>
      <c r="E2648">
        <v>0.409468</v>
      </c>
      <c r="F2648" s="8">
        <f t="shared" si="83"/>
        <v>0.43560425531914898</v>
      </c>
      <c r="G2648" s="9">
        <v>0.43560470698092701</v>
      </c>
      <c r="H2648">
        <v>0</v>
      </c>
      <c r="I2648" s="13">
        <v>0</v>
      </c>
    </row>
    <row r="2649" spans="1:9" x14ac:dyDescent="0.25">
      <c r="A2649" s="8">
        <v>2648</v>
      </c>
      <c r="B2649" s="7">
        <v>51.046719000000003</v>
      </c>
      <c r="C2649" s="1">
        <v>51.018487397889999</v>
      </c>
      <c r="D2649" s="1">
        <f t="shared" si="82"/>
        <v>2.8231602110004417E-2</v>
      </c>
      <c r="E2649">
        <v>0.50450899999999999</v>
      </c>
      <c r="F2649" s="8">
        <f t="shared" si="83"/>
        <v>0.53671170212765962</v>
      </c>
      <c r="G2649" s="9">
        <v>0.53671198341815196</v>
      </c>
      <c r="H2649">
        <v>3935322.1997949998</v>
      </c>
      <c r="I2649" s="13">
        <v>3942056.8807635899</v>
      </c>
    </row>
    <row r="2650" spans="1:9" x14ac:dyDescent="0.25">
      <c r="A2650" s="8">
        <v>2649</v>
      </c>
      <c r="B2650" s="7">
        <v>110.408946</v>
      </c>
      <c r="C2650" s="1">
        <v>110.387730743482</v>
      </c>
      <c r="D2650" s="1">
        <f t="shared" si="82"/>
        <v>2.1215256518004821E-2</v>
      </c>
      <c r="E2650">
        <v>0.544431</v>
      </c>
      <c r="F2650" s="8">
        <f t="shared" si="83"/>
        <v>0.57918191489361703</v>
      </c>
      <c r="G2650" s="9">
        <v>0.57918175849440001</v>
      </c>
      <c r="H2650">
        <v>4350941.5644929996</v>
      </c>
      <c r="I2650" s="13">
        <v>4355582.3079516003</v>
      </c>
    </row>
    <row r="2651" spans="1:9" x14ac:dyDescent="0.25">
      <c r="A2651" s="8">
        <v>2650</v>
      </c>
      <c r="B2651" s="7">
        <v>107.726722</v>
      </c>
      <c r="C2651" s="1">
        <v>107.698801057157</v>
      </c>
      <c r="D2651" s="1">
        <f t="shared" si="82"/>
        <v>2.792094284299651E-2</v>
      </c>
      <c r="E2651">
        <v>0.56375399999999998</v>
      </c>
      <c r="F2651" s="8">
        <f t="shared" si="83"/>
        <v>0.59973829787234045</v>
      </c>
      <c r="G2651" s="9">
        <v>0.59973782281990395</v>
      </c>
      <c r="H2651">
        <v>5005698.6043020003</v>
      </c>
      <c r="I2651" s="13">
        <v>5008127.5370867597</v>
      </c>
    </row>
    <row r="2652" spans="1:9" x14ac:dyDescent="0.25">
      <c r="A2652" s="8">
        <v>2651</v>
      </c>
      <c r="B2652" s="7">
        <v>107.063115</v>
      </c>
      <c r="C2652" s="1">
        <v>107.029785337975</v>
      </c>
      <c r="D2652" s="1">
        <f t="shared" si="82"/>
        <v>3.3329662024996765E-2</v>
      </c>
      <c r="E2652">
        <v>0.57399999999999995</v>
      </c>
      <c r="F2652" s="8">
        <f t="shared" si="83"/>
        <v>0.61063829787234036</v>
      </c>
      <c r="G2652" s="9">
        <v>0.61063819788663398</v>
      </c>
      <c r="H2652">
        <v>4854323.5889680004</v>
      </c>
      <c r="I2652" s="13">
        <v>4859614.9597181901</v>
      </c>
    </row>
    <row r="2653" spans="1:9" x14ac:dyDescent="0.25">
      <c r="A2653" s="8">
        <v>2652</v>
      </c>
      <c r="B2653" s="7">
        <v>103.798018</v>
      </c>
      <c r="C2653" s="1">
        <v>103.849803938848</v>
      </c>
      <c r="D2653" s="1">
        <f t="shared" si="82"/>
        <v>-5.1785938847999091E-2</v>
      </c>
      <c r="E2653">
        <v>0.57904500000000003</v>
      </c>
      <c r="F2653" s="8">
        <f t="shared" si="83"/>
        <v>0.61600531914893619</v>
      </c>
      <c r="G2653" s="9">
        <v>0.61600493571468395</v>
      </c>
      <c r="H2653">
        <v>5736133.5331819998</v>
      </c>
      <c r="I2653" s="13">
        <v>5742216.77440116</v>
      </c>
    </row>
    <row r="2654" spans="1:9" x14ac:dyDescent="0.25">
      <c r="A2654" s="8">
        <v>2653</v>
      </c>
      <c r="B2654" s="7">
        <v>102.899113</v>
      </c>
      <c r="C2654" s="1">
        <v>102.866548949117</v>
      </c>
      <c r="D2654" s="1">
        <f t="shared" si="82"/>
        <v>3.2564050882996298E-2</v>
      </c>
      <c r="E2654">
        <v>0.577434</v>
      </c>
      <c r="F2654" s="8">
        <f t="shared" si="83"/>
        <v>0.61429148936170219</v>
      </c>
      <c r="G2654" s="9">
        <v>0.61429121793907204</v>
      </c>
      <c r="H2654">
        <v>5814081.7570350002</v>
      </c>
      <c r="I2654" s="13">
        <v>5819564.3733226601</v>
      </c>
    </row>
    <row r="2655" spans="1:9" x14ac:dyDescent="0.25">
      <c r="A2655" s="8">
        <v>2654</v>
      </c>
      <c r="B2655" s="7">
        <v>103.056791</v>
      </c>
      <c r="C2655" s="1">
        <v>103.02581359630901</v>
      </c>
      <c r="D2655" s="1">
        <f t="shared" si="82"/>
        <v>3.0977403690997107E-2</v>
      </c>
      <c r="E2655">
        <v>0.56957199999999997</v>
      </c>
      <c r="F2655" s="8">
        <f t="shared" si="83"/>
        <v>0.60592765957446804</v>
      </c>
      <c r="G2655" s="9">
        <v>0.60592805521595805</v>
      </c>
      <c r="H2655">
        <v>5616190.7936969995</v>
      </c>
      <c r="I2655" s="13">
        <v>5622515.5089205597</v>
      </c>
    </row>
    <row r="2656" spans="1:9" x14ac:dyDescent="0.25">
      <c r="A2656" s="8">
        <v>2655</v>
      </c>
      <c r="B2656" s="7">
        <v>105.168257</v>
      </c>
      <c r="C2656" s="1">
        <v>105.18773079489701</v>
      </c>
      <c r="D2656" s="1">
        <f t="shared" si="82"/>
        <v>-1.9473794897010066E-2</v>
      </c>
      <c r="E2656">
        <v>0.49467499999999998</v>
      </c>
      <c r="F2656" s="8">
        <f t="shared" si="83"/>
        <v>0.52625</v>
      </c>
      <c r="G2656" s="9">
        <v>0.52686832621492696</v>
      </c>
      <c r="H2656">
        <v>4787252.9677100005</v>
      </c>
      <c r="I2656" s="13">
        <v>4804885.4648668803</v>
      </c>
    </row>
    <row r="2657" spans="1:9" x14ac:dyDescent="0.25">
      <c r="A2657" s="8">
        <v>2656</v>
      </c>
      <c r="B2657" s="7">
        <v>108.73626</v>
      </c>
      <c r="C2657" s="1">
        <v>108.826147885141</v>
      </c>
      <c r="D2657" s="1">
        <f t="shared" si="82"/>
        <v>-8.9887885140996104E-2</v>
      </c>
      <c r="E2657">
        <v>0.273169</v>
      </c>
      <c r="F2657" s="8">
        <f t="shared" si="83"/>
        <v>0.29060531914893617</v>
      </c>
      <c r="G2657" s="9">
        <v>0.29078742672633401</v>
      </c>
      <c r="H2657">
        <v>2367223.7547539999</v>
      </c>
      <c r="I2657" s="13">
        <v>2378151.1071790298</v>
      </c>
    </row>
    <row r="2658" spans="1:9" x14ac:dyDescent="0.25">
      <c r="A2658" s="8">
        <v>2657</v>
      </c>
      <c r="B2658" s="7">
        <v>109.04239</v>
      </c>
      <c r="C2658" s="1">
        <v>109.093758197594</v>
      </c>
      <c r="D2658" s="1">
        <f t="shared" si="82"/>
        <v>-5.1368197594001686E-2</v>
      </c>
      <c r="E2658">
        <v>0.31433800000000001</v>
      </c>
      <c r="F2658" s="8">
        <f t="shared" si="83"/>
        <v>0.3344021276595745</v>
      </c>
      <c r="G2658" s="9">
        <v>0.33430249488915198</v>
      </c>
      <c r="H2658">
        <v>2367008.3978300001</v>
      </c>
      <c r="I2658" s="13">
        <v>2372132.41574645</v>
      </c>
    </row>
    <row r="2659" spans="1:9" x14ac:dyDescent="0.25">
      <c r="A2659" s="8">
        <v>2658</v>
      </c>
      <c r="B2659" s="7">
        <v>110.225792</v>
      </c>
      <c r="C2659" s="1">
        <v>110.240688292043</v>
      </c>
      <c r="D2659" s="1">
        <f t="shared" si="82"/>
        <v>-1.4896292043005133E-2</v>
      </c>
      <c r="E2659">
        <v>0.317498</v>
      </c>
      <c r="F2659" s="8">
        <f t="shared" si="83"/>
        <v>0.33776382978723407</v>
      </c>
      <c r="G2659" s="9">
        <v>0.33776346882313701</v>
      </c>
      <c r="H2659">
        <v>1492817.625183</v>
      </c>
      <c r="I2659" s="13">
        <v>1494849.29375559</v>
      </c>
    </row>
    <row r="2660" spans="1:9" x14ac:dyDescent="0.25">
      <c r="A2660" s="8">
        <v>2659</v>
      </c>
      <c r="B2660" s="7">
        <v>113.183099</v>
      </c>
      <c r="C2660" s="1">
        <v>113.160925679081</v>
      </c>
      <c r="D2660" s="1">
        <f t="shared" si="82"/>
        <v>2.2173320918994932E-2</v>
      </c>
      <c r="E2660">
        <v>9.9999999999999995E-7</v>
      </c>
      <c r="F2660" s="8">
        <f t="shared" si="83"/>
        <v>1.0638297872340427E-6</v>
      </c>
      <c r="G2660" s="9">
        <v>1.0638297872340399E-6</v>
      </c>
      <c r="H2660">
        <v>0</v>
      </c>
      <c r="I2660" s="13">
        <v>0</v>
      </c>
    </row>
    <row r="2661" spans="1:9" x14ac:dyDescent="0.25">
      <c r="A2661" s="8">
        <v>2660</v>
      </c>
      <c r="B2661" s="7">
        <v>114.593251</v>
      </c>
      <c r="C2661" s="1">
        <v>114.464563472683</v>
      </c>
      <c r="D2661" s="1">
        <f t="shared" si="82"/>
        <v>0.12868752731699828</v>
      </c>
      <c r="E2661">
        <v>9.9999999999999995E-7</v>
      </c>
      <c r="F2661" s="8">
        <f t="shared" si="83"/>
        <v>1.0638297872340427E-6</v>
      </c>
      <c r="G2661" s="9">
        <v>1.0638297872340399E-6</v>
      </c>
      <c r="H2661">
        <v>0</v>
      </c>
      <c r="I2661" s="13">
        <v>0</v>
      </c>
    </row>
    <row r="2662" spans="1:9" x14ac:dyDescent="0.25">
      <c r="A2662" s="8">
        <v>2661</v>
      </c>
      <c r="B2662" s="7">
        <v>115.25508499999999</v>
      </c>
      <c r="C2662" s="1">
        <v>115.170158686108</v>
      </c>
      <c r="D2662" s="1">
        <f t="shared" si="82"/>
        <v>8.4926313891998007E-2</v>
      </c>
      <c r="E2662">
        <v>9.9999999999999995E-7</v>
      </c>
      <c r="F2662" s="8">
        <f t="shared" si="83"/>
        <v>1.0638297872340427E-6</v>
      </c>
      <c r="G2662" s="9">
        <v>1.0638297872340399E-6</v>
      </c>
      <c r="H2662">
        <v>0</v>
      </c>
      <c r="I2662" s="13">
        <v>0</v>
      </c>
    </row>
    <row r="2663" spans="1:9" x14ac:dyDescent="0.25">
      <c r="A2663" s="8">
        <v>2662</v>
      </c>
      <c r="B2663" s="7">
        <v>116.062089</v>
      </c>
      <c r="C2663" s="1">
        <v>115.881089061062</v>
      </c>
      <c r="D2663" s="1">
        <f t="shared" si="82"/>
        <v>0.18099993893800104</v>
      </c>
      <c r="E2663">
        <v>9.9999999999999995E-7</v>
      </c>
      <c r="F2663" s="8">
        <f t="shared" si="83"/>
        <v>1.0638297872340427E-6</v>
      </c>
      <c r="G2663" s="9">
        <v>1.0638297872340399E-6</v>
      </c>
      <c r="H2663">
        <v>0</v>
      </c>
      <c r="I2663" s="13">
        <v>0</v>
      </c>
    </row>
    <row r="2664" spans="1:9" x14ac:dyDescent="0.25">
      <c r="A2664" s="8">
        <v>2663</v>
      </c>
      <c r="B2664" s="7">
        <v>116.30029</v>
      </c>
      <c r="C2664" s="1">
        <v>116.110124635091</v>
      </c>
      <c r="D2664" s="1">
        <f t="shared" si="82"/>
        <v>0.19016536490900648</v>
      </c>
      <c r="E2664">
        <v>9.9999999999999995E-7</v>
      </c>
      <c r="F2664" s="8">
        <f t="shared" si="83"/>
        <v>1.0638297872340427E-6</v>
      </c>
      <c r="G2664" s="9">
        <v>1.0638297872340399E-6</v>
      </c>
      <c r="H2664">
        <v>0</v>
      </c>
      <c r="I2664" s="13">
        <v>0</v>
      </c>
    </row>
    <row r="2665" spans="1:9" x14ac:dyDescent="0.25">
      <c r="A2665" s="8">
        <v>2664</v>
      </c>
      <c r="B2665" s="7">
        <v>116.901065</v>
      </c>
      <c r="C2665" s="1">
        <v>116.672355050129</v>
      </c>
      <c r="D2665" s="1">
        <f t="shared" si="82"/>
        <v>0.22870994987100346</v>
      </c>
      <c r="E2665">
        <v>9.9999999999999995E-7</v>
      </c>
      <c r="F2665" s="8">
        <f t="shared" si="83"/>
        <v>1.0638297872340427E-6</v>
      </c>
      <c r="G2665" s="9">
        <v>1.0638297872340399E-6</v>
      </c>
      <c r="H2665">
        <v>0</v>
      </c>
      <c r="I2665" s="13">
        <v>0</v>
      </c>
    </row>
    <row r="2666" spans="1:9" x14ac:dyDescent="0.25">
      <c r="A2666" s="8">
        <v>2665</v>
      </c>
      <c r="B2666" s="7">
        <v>116.46064800000001</v>
      </c>
      <c r="C2666" s="1">
        <v>116.574599781231</v>
      </c>
      <c r="D2666" s="1">
        <f t="shared" si="82"/>
        <v>-0.1139517812309947</v>
      </c>
      <c r="E2666">
        <v>9.9999999999999995E-7</v>
      </c>
      <c r="F2666" s="8">
        <f t="shared" si="83"/>
        <v>1.0638297872340427E-6</v>
      </c>
      <c r="G2666" s="9">
        <v>1.0638297872340399E-6</v>
      </c>
      <c r="H2666">
        <v>0</v>
      </c>
      <c r="I2666" s="13">
        <v>0</v>
      </c>
    </row>
    <row r="2667" spans="1:9" x14ac:dyDescent="0.25">
      <c r="A2667" s="8">
        <v>2666</v>
      </c>
      <c r="B2667" s="7">
        <v>117.067154</v>
      </c>
      <c r="C2667" s="1">
        <v>117.006660086314</v>
      </c>
      <c r="D2667" s="1">
        <f t="shared" si="82"/>
        <v>6.0493913686002543E-2</v>
      </c>
      <c r="E2667">
        <v>9.9999999999999995E-7</v>
      </c>
      <c r="F2667" s="8">
        <f t="shared" si="83"/>
        <v>1.0638297872340427E-6</v>
      </c>
      <c r="G2667" s="9">
        <v>1.0638297872340399E-6</v>
      </c>
      <c r="H2667">
        <v>0</v>
      </c>
      <c r="I2667" s="13">
        <v>0</v>
      </c>
    </row>
    <row r="2668" spans="1:9" x14ac:dyDescent="0.25">
      <c r="A2668" s="8">
        <v>2667</v>
      </c>
      <c r="B2668" s="7">
        <v>87.745261999999997</v>
      </c>
      <c r="C2668" s="1">
        <v>85.904627515608297</v>
      </c>
      <c r="D2668" s="1">
        <f t="shared" si="82"/>
        <v>1.8406344843916997</v>
      </c>
      <c r="E2668">
        <v>9.9999999999999995E-7</v>
      </c>
      <c r="F2668" s="8">
        <f t="shared" si="83"/>
        <v>1.0638297872340427E-6</v>
      </c>
      <c r="G2668" s="9">
        <v>1.0638297872340399E-6</v>
      </c>
      <c r="H2668">
        <v>0</v>
      </c>
      <c r="I2668" s="13">
        <v>0</v>
      </c>
    </row>
    <row r="2669" spans="1:9" x14ac:dyDescent="0.25">
      <c r="A2669" s="8">
        <v>2668</v>
      </c>
      <c r="B2669" s="7">
        <v>-0.63249999999999995</v>
      </c>
      <c r="C2669" s="1">
        <v>-0.63249999999999995</v>
      </c>
      <c r="D2669" s="1">
        <f t="shared" si="82"/>
        <v>0</v>
      </c>
      <c r="E2669">
        <v>9.9999999999999995E-7</v>
      </c>
      <c r="F2669" s="8">
        <f t="shared" si="83"/>
        <v>1.0638297872340427E-6</v>
      </c>
      <c r="G2669" s="9">
        <v>1.0638297872340399E-6</v>
      </c>
      <c r="H2669">
        <v>0</v>
      </c>
      <c r="I2669" s="13">
        <v>0</v>
      </c>
    </row>
    <row r="2670" spans="1:9" x14ac:dyDescent="0.25">
      <c r="A2670" s="8">
        <v>2669</v>
      </c>
      <c r="B2670" s="7">
        <v>-0.63249999999999995</v>
      </c>
      <c r="C2670" s="1">
        <v>-0.63249999999999995</v>
      </c>
      <c r="D2670" s="1">
        <f t="shared" si="82"/>
        <v>0</v>
      </c>
      <c r="E2670">
        <v>9.9999999999999995E-7</v>
      </c>
      <c r="F2670" s="8">
        <f t="shared" si="83"/>
        <v>1.0638297872340427E-6</v>
      </c>
      <c r="G2670" s="9">
        <v>1.0638297872340399E-6</v>
      </c>
      <c r="H2670">
        <v>0</v>
      </c>
      <c r="I2670" s="13">
        <v>0</v>
      </c>
    </row>
    <row r="2671" spans="1:9" x14ac:dyDescent="0.25">
      <c r="A2671" s="8">
        <v>2670</v>
      </c>
      <c r="B2671" s="7">
        <v>-1.3468199999999999</v>
      </c>
      <c r="C2671" s="1">
        <v>-1.3468199999999999</v>
      </c>
      <c r="D2671" s="1">
        <f t="shared" si="82"/>
        <v>0</v>
      </c>
      <c r="E2671">
        <v>9.9999999999999995E-7</v>
      </c>
      <c r="F2671" s="8">
        <f t="shared" si="83"/>
        <v>1.0638297872340427E-6</v>
      </c>
      <c r="G2671" s="9">
        <v>1.0638297872340399E-6</v>
      </c>
      <c r="H2671">
        <v>0</v>
      </c>
      <c r="I2671" s="13">
        <v>0</v>
      </c>
    </row>
    <row r="2672" spans="1:9" x14ac:dyDescent="0.25">
      <c r="A2672" s="8">
        <v>2671</v>
      </c>
      <c r="B2672" s="7">
        <v>-1.3468199999999999</v>
      </c>
      <c r="C2672" s="1">
        <v>-1.3468199999999999</v>
      </c>
      <c r="D2672" s="1">
        <f t="shared" si="82"/>
        <v>0</v>
      </c>
      <c r="E2672">
        <v>0.41120299999999999</v>
      </c>
      <c r="F2672" s="8">
        <f t="shared" si="83"/>
        <v>0.43745000000000001</v>
      </c>
      <c r="G2672" s="9">
        <v>0.43744980693952901</v>
      </c>
      <c r="H2672">
        <v>0</v>
      </c>
      <c r="I2672" s="13">
        <v>0</v>
      </c>
    </row>
    <row r="2673" spans="1:9" x14ac:dyDescent="0.25">
      <c r="A2673" s="8">
        <v>2672</v>
      </c>
      <c r="B2673" s="7">
        <v>51.574392000000003</v>
      </c>
      <c r="C2673" s="1">
        <v>51.563523955988003</v>
      </c>
      <c r="D2673" s="1">
        <f t="shared" si="82"/>
        <v>1.08680440119997E-2</v>
      </c>
      <c r="E2673">
        <v>0.50624499999999995</v>
      </c>
      <c r="F2673" s="8">
        <f t="shared" si="83"/>
        <v>0.53855851063829785</v>
      </c>
      <c r="G2673" s="9">
        <v>0.53855902575098602</v>
      </c>
      <c r="H2673">
        <v>3901581.4309780002</v>
      </c>
      <c r="I2673" s="13">
        <v>3909831.3951439401</v>
      </c>
    </row>
    <row r="2674" spans="1:9" x14ac:dyDescent="0.25">
      <c r="A2674" s="8">
        <v>2673</v>
      </c>
      <c r="B2674" s="7">
        <v>110.070345</v>
      </c>
      <c r="C2674" s="1">
        <v>110.050984516309</v>
      </c>
      <c r="D2674" s="1">
        <f t="shared" si="82"/>
        <v>1.9360483691002628E-2</v>
      </c>
      <c r="E2674">
        <v>0.54492099999999999</v>
      </c>
      <c r="F2674" s="8">
        <f t="shared" si="83"/>
        <v>0.57970319148936167</v>
      </c>
      <c r="G2674" s="9">
        <v>0.57970358483171902</v>
      </c>
      <c r="H2674">
        <v>4742654.5329639995</v>
      </c>
      <c r="I2674" s="13">
        <v>4752719.1725022504</v>
      </c>
    </row>
    <row r="2675" spans="1:9" x14ac:dyDescent="0.25">
      <c r="A2675" s="8">
        <v>2674</v>
      </c>
      <c r="B2675" s="7">
        <v>107.97045199999999</v>
      </c>
      <c r="C2675" s="1">
        <v>107.942763742457</v>
      </c>
      <c r="D2675" s="1">
        <f t="shared" si="82"/>
        <v>2.7688257542990868E-2</v>
      </c>
      <c r="E2675">
        <v>0.56396299999999999</v>
      </c>
      <c r="F2675" s="8">
        <f t="shared" si="83"/>
        <v>0.59996063829787238</v>
      </c>
      <c r="G2675" s="9">
        <v>0.59996053228510005</v>
      </c>
      <c r="H2675">
        <v>5260257.5630689999</v>
      </c>
      <c r="I2675" s="13">
        <v>5266554.2207994396</v>
      </c>
    </row>
    <row r="2676" spans="1:9" x14ac:dyDescent="0.25">
      <c r="A2676" s="8">
        <v>2675</v>
      </c>
      <c r="B2676" s="7">
        <v>106.283862</v>
      </c>
      <c r="C2676" s="1">
        <v>106.27803993753901</v>
      </c>
      <c r="D2676" s="1">
        <f t="shared" si="82"/>
        <v>5.8220624609930383E-3</v>
      </c>
      <c r="E2676">
        <v>0.57422300000000004</v>
      </c>
      <c r="F2676" s="8">
        <f t="shared" si="83"/>
        <v>0.61087553191489374</v>
      </c>
      <c r="G2676" s="9">
        <v>0.61087553295578301</v>
      </c>
      <c r="H2676">
        <v>5517495.0698809996</v>
      </c>
      <c r="I2676" s="13">
        <v>5517849.6828174703</v>
      </c>
    </row>
    <row r="2677" spans="1:9" x14ac:dyDescent="0.25">
      <c r="A2677" s="8">
        <v>2676</v>
      </c>
      <c r="B2677" s="7">
        <v>105.04743499999999</v>
      </c>
      <c r="C2677" s="1">
        <v>105.126148166283</v>
      </c>
      <c r="D2677" s="1">
        <f t="shared" si="82"/>
        <v>-7.8713166283009173E-2</v>
      </c>
      <c r="E2677">
        <v>0.57928800000000003</v>
      </c>
      <c r="F2677" s="8">
        <f t="shared" si="83"/>
        <v>0.61626382978723415</v>
      </c>
      <c r="G2677" s="9">
        <v>0.61626402523659496</v>
      </c>
      <c r="H2677">
        <v>5654354.629183</v>
      </c>
      <c r="I2677" s="13">
        <v>5656876.7880699001</v>
      </c>
    </row>
    <row r="2678" spans="1:9" x14ac:dyDescent="0.25">
      <c r="A2678" s="8">
        <v>2677</v>
      </c>
      <c r="B2678" s="7">
        <v>104.498666</v>
      </c>
      <c r="C2678" s="1">
        <v>104.483142411833</v>
      </c>
      <c r="D2678" s="1">
        <f t="shared" si="82"/>
        <v>1.5523588166999502E-2</v>
      </c>
      <c r="E2678">
        <v>0.57764599999999999</v>
      </c>
      <c r="F2678" s="8">
        <f t="shared" si="83"/>
        <v>0.6145170212765958</v>
      </c>
      <c r="G2678" s="9">
        <v>0.61451720838234503</v>
      </c>
      <c r="H2678">
        <v>5632055.5929300003</v>
      </c>
      <c r="I2678" s="13">
        <v>5635942.8085990399</v>
      </c>
    </row>
    <row r="2679" spans="1:9" x14ac:dyDescent="0.25">
      <c r="A2679" s="8">
        <v>2678</v>
      </c>
      <c r="B2679" s="7">
        <v>104.74866900000001</v>
      </c>
      <c r="C2679" s="1">
        <v>104.731706699094</v>
      </c>
      <c r="D2679" s="1">
        <f t="shared" si="82"/>
        <v>1.6962300906001815E-2</v>
      </c>
      <c r="E2679">
        <v>0.56974599999999997</v>
      </c>
      <c r="F2679" s="8">
        <f t="shared" si="83"/>
        <v>0.60611276595744679</v>
      </c>
      <c r="G2679" s="9">
        <v>0.60611233477629001</v>
      </c>
      <c r="H2679">
        <v>5433765.8470240002</v>
      </c>
      <c r="I2679" s="13">
        <v>5438826.6523547303</v>
      </c>
    </row>
    <row r="2680" spans="1:9" x14ac:dyDescent="0.25">
      <c r="A2680" s="8">
        <v>2679</v>
      </c>
      <c r="B2680" s="7">
        <v>107.208369</v>
      </c>
      <c r="C2680" s="1">
        <v>107.367106971062</v>
      </c>
      <c r="D2680" s="1">
        <f t="shared" si="82"/>
        <v>-0.15873797106199561</v>
      </c>
      <c r="E2680">
        <v>0.491981</v>
      </c>
      <c r="F2680" s="8">
        <f t="shared" si="83"/>
        <v>0.52338404255319149</v>
      </c>
      <c r="G2680" s="9">
        <v>0.52070122165136401</v>
      </c>
      <c r="H2680">
        <v>4432669.235289</v>
      </c>
      <c r="I2680" s="13">
        <v>4423315.1839247001</v>
      </c>
    </row>
    <row r="2681" spans="1:9" x14ac:dyDescent="0.25">
      <c r="A2681" s="8">
        <v>2680</v>
      </c>
      <c r="B2681" s="7">
        <v>110.325869</v>
      </c>
      <c r="C2681" s="1">
        <v>110.34645510539799</v>
      </c>
      <c r="D2681" s="1">
        <f t="shared" si="82"/>
        <v>-2.058610539799588E-2</v>
      </c>
      <c r="E2681">
        <v>0.29914200000000002</v>
      </c>
      <c r="F2681" s="8">
        <f t="shared" si="83"/>
        <v>0.31823617021276601</v>
      </c>
      <c r="G2681" s="9">
        <v>0.31808117617244902</v>
      </c>
      <c r="H2681">
        <v>2366469.991039</v>
      </c>
      <c r="I2681" s="13">
        <v>2372831.6553612002</v>
      </c>
    </row>
    <row r="2682" spans="1:9" x14ac:dyDescent="0.25">
      <c r="A2682" s="8">
        <v>2681</v>
      </c>
      <c r="B2682" s="7">
        <v>110.732569</v>
      </c>
      <c r="C2682" s="1">
        <v>110.71526895753399</v>
      </c>
      <c r="D2682" s="1">
        <f t="shared" si="82"/>
        <v>1.7300042466004584E-2</v>
      </c>
      <c r="E2682">
        <v>0.35020299999999999</v>
      </c>
      <c r="F2682" s="8">
        <f t="shared" si="83"/>
        <v>0.3725563829787234</v>
      </c>
      <c r="G2682" s="9">
        <v>0.37191935569712298</v>
      </c>
      <c r="H2682">
        <v>2368744.7842489998</v>
      </c>
      <c r="I2682" s="13">
        <v>2369959.5580368899</v>
      </c>
    </row>
    <row r="2683" spans="1:9" x14ac:dyDescent="0.25">
      <c r="A2683" s="8">
        <v>2682</v>
      </c>
      <c r="B2683" s="7">
        <v>113.986003</v>
      </c>
      <c r="C2683" s="1">
        <v>113.880251971946</v>
      </c>
      <c r="D2683" s="1">
        <f t="shared" si="82"/>
        <v>0.10575102805400149</v>
      </c>
      <c r="E2683">
        <v>0.31989499999999998</v>
      </c>
      <c r="F2683" s="8">
        <f t="shared" si="83"/>
        <v>0.34031382978723407</v>
      </c>
      <c r="G2683" s="9">
        <v>0.34031387585619099</v>
      </c>
      <c r="H2683">
        <v>0</v>
      </c>
      <c r="I2683" s="13">
        <v>0</v>
      </c>
    </row>
    <row r="2684" spans="1:9" x14ac:dyDescent="0.25">
      <c r="A2684" s="8">
        <v>2683</v>
      </c>
      <c r="B2684" s="7">
        <v>114.71207099999999</v>
      </c>
      <c r="C2684" s="1">
        <v>114.672768959461</v>
      </c>
      <c r="D2684" s="1">
        <f t="shared" si="82"/>
        <v>3.9302040538998995E-2</v>
      </c>
      <c r="E2684">
        <v>9.9999999999999995E-7</v>
      </c>
      <c r="F2684" s="8">
        <f t="shared" si="83"/>
        <v>1.0638297872340427E-6</v>
      </c>
      <c r="G2684" s="9">
        <v>1.0638297872340399E-6</v>
      </c>
      <c r="H2684">
        <v>0</v>
      </c>
      <c r="I2684" s="13">
        <v>0</v>
      </c>
    </row>
    <row r="2685" spans="1:9" x14ac:dyDescent="0.25">
      <c r="A2685" s="8">
        <v>2684</v>
      </c>
      <c r="B2685" s="7">
        <v>116.198787</v>
      </c>
      <c r="C2685" s="1">
        <v>116.042964379834</v>
      </c>
      <c r="D2685" s="1">
        <f t="shared" si="82"/>
        <v>0.15582262016599202</v>
      </c>
      <c r="E2685">
        <v>9.9999999999999995E-7</v>
      </c>
      <c r="F2685" s="8">
        <f t="shared" si="83"/>
        <v>1.0638297872340427E-6</v>
      </c>
      <c r="G2685" s="9">
        <v>1.0638297872340399E-6</v>
      </c>
      <c r="H2685">
        <v>0</v>
      </c>
      <c r="I2685" s="13">
        <v>0</v>
      </c>
    </row>
    <row r="2686" spans="1:9" x14ac:dyDescent="0.25">
      <c r="A2686" s="8">
        <v>2685</v>
      </c>
      <c r="B2686" s="7">
        <v>116.666774</v>
      </c>
      <c r="C2686" s="1">
        <v>116.600462327811</v>
      </c>
      <c r="D2686" s="1">
        <f t="shared" si="82"/>
        <v>6.6311672189002024E-2</v>
      </c>
      <c r="E2686">
        <v>9.9999999999999995E-7</v>
      </c>
      <c r="F2686" s="8">
        <f t="shared" si="83"/>
        <v>1.0638297872340427E-6</v>
      </c>
      <c r="G2686" s="9">
        <v>1.0638297872340399E-6</v>
      </c>
      <c r="H2686">
        <v>0</v>
      </c>
      <c r="I2686" s="13">
        <v>0</v>
      </c>
    </row>
    <row r="2687" spans="1:9" x14ac:dyDescent="0.25">
      <c r="A2687" s="8">
        <v>2686</v>
      </c>
      <c r="B2687" s="7">
        <v>117.12800900000001</v>
      </c>
      <c r="C2687" s="1">
        <v>116.84994108974</v>
      </c>
      <c r="D2687" s="1">
        <f t="shared" si="82"/>
        <v>0.2780679102600061</v>
      </c>
      <c r="E2687">
        <v>9.9999999999999995E-7</v>
      </c>
      <c r="F2687" s="8">
        <f t="shared" si="83"/>
        <v>1.0638297872340427E-6</v>
      </c>
      <c r="G2687" s="9">
        <v>1.0638297872340399E-6</v>
      </c>
      <c r="H2687">
        <v>0</v>
      </c>
      <c r="I2687" s="13">
        <v>0</v>
      </c>
    </row>
    <row r="2688" spans="1:9" x14ac:dyDescent="0.25">
      <c r="A2688" s="8">
        <v>2687</v>
      </c>
      <c r="B2688" s="7">
        <v>116.641206</v>
      </c>
      <c r="C2688" s="1">
        <v>116.450123130137</v>
      </c>
      <c r="D2688" s="1">
        <f t="shared" si="82"/>
        <v>0.19108286986299561</v>
      </c>
      <c r="E2688">
        <v>9.9999999999999995E-7</v>
      </c>
      <c r="F2688" s="8">
        <f t="shared" si="83"/>
        <v>1.0638297872340427E-6</v>
      </c>
      <c r="G2688" s="9">
        <v>1.0638297872340399E-6</v>
      </c>
      <c r="H2688">
        <v>0</v>
      </c>
      <c r="I2688" s="13">
        <v>0</v>
      </c>
    </row>
    <row r="2689" spans="1:9" x14ac:dyDescent="0.25">
      <c r="A2689" s="8">
        <v>2688</v>
      </c>
      <c r="B2689" s="7">
        <v>116.955167</v>
      </c>
      <c r="C2689" s="1">
        <v>117.015836589719</v>
      </c>
      <c r="D2689" s="1">
        <f t="shared" si="82"/>
        <v>-6.0669589718997941E-2</v>
      </c>
      <c r="E2689">
        <v>9.9999999999999995E-7</v>
      </c>
      <c r="F2689" s="8">
        <f t="shared" si="83"/>
        <v>1.0638297872340427E-6</v>
      </c>
      <c r="G2689" s="9">
        <v>1.0638297872340399E-6</v>
      </c>
      <c r="H2689">
        <v>0</v>
      </c>
      <c r="I2689" s="13">
        <v>0</v>
      </c>
    </row>
    <row r="2690" spans="1:9" x14ac:dyDescent="0.25">
      <c r="A2690" s="8">
        <v>2689</v>
      </c>
      <c r="B2690" s="7">
        <v>117.635257</v>
      </c>
      <c r="C2690" s="1">
        <v>117.483030709163</v>
      </c>
      <c r="D2690" s="1">
        <f t="shared" ref="D2690:D2753" si="84">B2690-C2690</f>
        <v>0.15222629083699246</v>
      </c>
      <c r="E2690">
        <v>9.9999999999999995E-7</v>
      </c>
      <c r="F2690" s="8">
        <f t="shared" ref="F2690:F2753" si="85">E2690/0.94</f>
        <v>1.0638297872340427E-6</v>
      </c>
      <c r="G2690" s="9">
        <v>1.0638297872340399E-6</v>
      </c>
      <c r="H2690">
        <v>0</v>
      </c>
      <c r="I2690" s="13">
        <v>0</v>
      </c>
    </row>
    <row r="2691" spans="1:9" x14ac:dyDescent="0.25">
      <c r="A2691" s="8">
        <v>2690</v>
      </c>
      <c r="B2691" s="7">
        <v>115.89705600000001</v>
      </c>
      <c r="C2691" s="1">
        <v>115.88469743564799</v>
      </c>
      <c r="D2691" s="1">
        <f t="shared" si="84"/>
        <v>1.2358564352012991E-2</v>
      </c>
      <c r="E2691">
        <v>9.9999999999999995E-7</v>
      </c>
      <c r="F2691" s="8">
        <f t="shared" si="85"/>
        <v>1.0638297872340427E-6</v>
      </c>
      <c r="G2691" s="9">
        <v>1.0638297872340399E-6</v>
      </c>
      <c r="H2691">
        <v>0</v>
      </c>
      <c r="I2691" s="13">
        <v>0</v>
      </c>
    </row>
    <row r="2692" spans="1:9" x14ac:dyDescent="0.25">
      <c r="A2692" s="8">
        <v>2691</v>
      </c>
      <c r="B2692" s="7">
        <v>-0.63249999999999995</v>
      </c>
      <c r="C2692" s="1">
        <v>-0.63249999999999995</v>
      </c>
      <c r="D2692" s="1">
        <f t="shared" si="84"/>
        <v>0</v>
      </c>
      <c r="E2692">
        <v>9.9999999999999995E-7</v>
      </c>
      <c r="F2692" s="8">
        <f t="shared" si="85"/>
        <v>1.0638297872340427E-6</v>
      </c>
      <c r="G2692" s="9">
        <v>1.0638297872340399E-6</v>
      </c>
      <c r="H2692">
        <v>0</v>
      </c>
      <c r="I2692" s="13">
        <v>0</v>
      </c>
    </row>
    <row r="2693" spans="1:9" x14ac:dyDescent="0.25">
      <c r="A2693" s="8">
        <v>2692</v>
      </c>
      <c r="B2693" s="7">
        <v>-0.63249999999999995</v>
      </c>
      <c r="C2693" s="1">
        <v>-0.63249999999999995</v>
      </c>
      <c r="D2693" s="1">
        <f t="shared" si="84"/>
        <v>0</v>
      </c>
      <c r="E2693">
        <v>9.9999999999999995E-7</v>
      </c>
      <c r="F2693" s="8">
        <f t="shared" si="85"/>
        <v>1.0638297872340427E-6</v>
      </c>
      <c r="G2693" s="9">
        <v>1.0638297872340399E-6</v>
      </c>
      <c r="H2693">
        <v>0</v>
      </c>
      <c r="I2693" s="13">
        <v>0</v>
      </c>
    </row>
    <row r="2694" spans="1:9" x14ac:dyDescent="0.25">
      <c r="A2694" s="8">
        <v>2693</v>
      </c>
      <c r="B2694" s="7">
        <v>-0.63249999999999995</v>
      </c>
      <c r="C2694" s="1">
        <v>-0.63249999999999995</v>
      </c>
      <c r="D2694" s="1">
        <f t="shared" si="84"/>
        <v>0</v>
      </c>
      <c r="E2694">
        <v>9.9999999999999995E-7</v>
      </c>
      <c r="F2694" s="8">
        <f t="shared" si="85"/>
        <v>1.0638297872340427E-6</v>
      </c>
      <c r="G2694" s="9">
        <v>1.0638297872340399E-6</v>
      </c>
      <c r="H2694">
        <v>0</v>
      </c>
      <c r="I2694" s="13">
        <v>0</v>
      </c>
    </row>
    <row r="2695" spans="1:9" x14ac:dyDescent="0.25">
      <c r="A2695" s="8">
        <v>2694</v>
      </c>
      <c r="B2695" s="7">
        <v>-1.3468199999999999</v>
      </c>
      <c r="C2695" s="1">
        <v>-1.3468199999999999</v>
      </c>
      <c r="D2695" s="1">
        <f t="shared" si="84"/>
        <v>0</v>
      </c>
      <c r="E2695">
        <v>9.9999999999999995E-7</v>
      </c>
      <c r="F2695" s="8">
        <f t="shared" si="85"/>
        <v>1.0638297872340427E-6</v>
      </c>
      <c r="G2695" s="9">
        <v>1.0638297872340399E-6</v>
      </c>
      <c r="H2695">
        <v>0</v>
      </c>
      <c r="I2695" s="13">
        <v>0</v>
      </c>
    </row>
    <row r="2696" spans="1:9" x14ac:dyDescent="0.25">
      <c r="A2696" s="8">
        <v>2695</v>
      </c>
      <c r="B2696" s="7">
        <v>22.842120000000001</v>
      </c>
      <c r="C2696" s="1">
        <v>22.343715985532299</v>
      </c>
      <c r="D2696" s="1">
        <f t="shared" si="84"/>
        <v>0.49840401446770244</v>
      </c>
      <c r="E2696">
        <v>0.41290700000000002</v>
      </c>
      <c r="F2696" s="8">
        <f t="shared" si="85"/>
        <v>0.43926276595744684</v>
      </c>
      <c r="G2696" s="9">
        <v>0.43926287637446998</v>
      </c>
      <c r="H2696">
        <v>1457575.941137</v>
      </c>
      <c r="I2696" s="13">
        <v>1459566.23176406</v>
      </c>
    </row>
    <row r="2697" spans="1:9" x14ac:dyDescent="0.25">
      <c r="A2697" s="8">
        <v>2696</v>
      </c>
      <c r="B2697" s="7">
        <v>111.891246</v>
      </c>
      <c r="C2697" s="1">
        <v>111.874415518178</v>
      </c>
      <c r="D2697" s="1">
        <f t="shared" si="84"/>
        <v>1.6830481821997978E-2</v>
      </c>
      <c r="E2697">
        <v>0.50795000000000001</v>
      </c>
      <c r="F2697" s="8">
        <f t="shared" si="85"/>
        <v>0.54037234042553195</v>
      </c>
      <c r="G2697" s="9">
        <v>0.54037193421406005</v>
      </c>
      <c r="H2697">
        <v>4369498.6960819997</v>
      </c>
      <c r="I2697" s="13">
        <v>4379409.1860997397</v>
      </c>
    </row>
    <row r="2698" spans="1:9" x14ac:dyDescent="0.25">
      <c r="A2698" s="8">
        <v>2697</v>
      </c>
      <c r="B2698" s="7">
        <v>108.954201</v>
      </c>
      <c r="C2698" s="1">
        <v>108.927067928255</v>
      </c>
      <c r="D2698" s="1">
        <f t="shared" si="84"/>
        <v>2.713307174499846E-2</v>
      </c>
      <c r="E2698">
        <v>0.54540100000000002</v>
      </c>
      <c r="F2698" s="8">
        <f t="shared" si="85"/>
        <v>0.58021382978723413</v>
      </c>
      <c r="G2698" s="9">
        <v>0.58021435414715605</v>
      </c>
      <c r="H2698">
        <v>5151269.1672040001</v>
      </c>
      <c r="I2698" s="13">
        <v>5161898.3213726198</v>
      </c>
    </row>
    <row r="2699" spans="1:9" x14ac:dyDescent="0.25">
      <c r="A2699" s="8">
        <v>2698</v>
      </c>
      <c r="B2699" s="7">
        <v>107.573582</v>
      </c>
      <c r="C2699" s="1">
        <v>107.541858777424</v>
      </c>
      <c r="D2699" s="1">
        <f t="shared" si="84"/>
        <v>3.1723222576005128E-2</v>
      </c>
      <c r="E2699">
        <v>0.564168</v>
      </c>
      <c r="F2699" s="8">
        <f t="shared" si="85"/>
        <v>0.60017872340425538</v>
      </c>
      <c r="G2699" s="9">
        <v>0.60017879575333699</v>
      </c>
      <c r="H2699">
        <v>5621846.6793510001</v>
      </c>
      <c r="I2699" s="13">
        <v>5627566.5301901996</v>
      </c>
    </row>
    <row r="2700" spans="1:9" x14ac:dyDescent="0.25">
      <c r="A2700" s="8">
        <v>2699</v>
      </c>
      <c r="B2700" s="7">
        <v>108.902261</v>
      </c>
      <c r="C2700" s="1">
        <v>108.844002720852</v>
      </c>
      <c r="D2700" s="1">
        <f t="shared" si="84"/>
        <v>5.8258279147992198E-2</v>
      </c>
      <c r="E2700">
        <v>0.57444300000000004</v>
      </c>
      <c r="F2700" s="8">
        <f t="shared" si="85"/>
        <v>0.61110957446808523</v>
      </c>
      <c r="G2700" s="9">
        <v>0.61110905852228803</v>
      </c>
      <c r="H2700">
        <v>5133991.5897220001</v>
      </c>
      <c r="I2700" s="13">
        <v>5142522.2033536201</v>
      </c>
    </row>
    <row r="2701" spans="1:9" x14ac:dyDescent="0.25">
      <c r="A2701" s="8">
        <v>2700</v>
      </c>
      <c r="B2701" s="7">
        <v>106.73132099999999</v>
      </c>
      <c r="C2701" s="1">
        <v>106.77172145694</v>
      </c>
      <c r="D2701" s="1">
        <f t="shared" si="84"/>
        <v>-4.0400456940005824E-2</v>
      </c>
      <c r="E2701">
        <v>0.57952899999999996</v>
      </c>
      <c r="F2701" s="8">
        <f t="shared" si="85"/>
        <v>0.61652021276595748</v>
      </c>
      <c r="G2701" s="9">
        <v>0.61652028183901697</v>
      </c>
      <c r="H2701">
        <v>5815902.5997369997</v>
      </c>
      <c r="I2701" s="13">
        <v>5818614.8588473098</v>
      </c>
    </row>
    <row r="2702" spans="1:9" x14ac:dyDescent="0.25">
      <c r="A2702" s="8">
        <v>2701</v>
      </c>
      <c r="B2702" s="7">
        <v>108.05388600000001</v>
      </c>
      <c r="C2702" s="1">
        <v>108.027176838296</v>
      </c>
      <c r="D2702" s="1">
        <f t="shared" si="84"/>
        <v>2.6709161704005169E-2</v>
      </c>
      <c r="E2702">
        <v>0.57785699999999995</v>
      </c>
      <c r="F2702" s="8">
        <f t="shared" si="85"/>
        <v>0.61474148936170214</v>
      </c>
      <c r="G2702" s="9">
        <v>0.61474096638627096</v>
      </c>
      <c r="H2702">
        <v>5255338.9199400004</v>
      </c>
      <c r="I2702" s="13">
        <v>5261727.3321377505</v>
      </c>
    </row>
    <row r="2703" spans="1:9" x14ac:dyDescent="0.25">
      <c r="A2703" s="8">
        <v>2702</v>
      </c>
      <c r="B2703" s="7">
        <v>109.776775</v>
      </c>
      <c r="C2703" s="1">
        <v>109.70268441923</v>
      </c>
      <c r="D2703" s="1">
        <f t="shared" si="84"/>
        <v>7.4090580770004522E-2</v>
      </c>
      <c r="E2703">
        <v>0.56991700000000001</v>
      </c>
      <c r="F2703" s="8">
        <f t="shared" si="85"/>
        <v>0.60629468085106386</v>
      </c>
      <c r="G2703" s="9">
        <v>0.60629416051196605</v>
      </c>
      <c r="H2703">
        <v>4519560.9479710003</v>
      </c>
      <c r="I2703" s="13">
        <v>4527334.4390848</v>
      </c>
    </row>
    <row r="2704" spans="1:9" x14ac:dyDescent="0.25">
      <c r="A2704" s="8">
        <v>2703</v>
      </c>
      <c r="B2704" s="7">
        <v>109.897361</v>
      </c>
      <c r="C2704" s="1">
        <v>109.842879326138</v>
      </c>
      <c r="D2704" s="1">
        <f t="shared" si="84"/>
        <v>5.448167386199998E-2</v>
      </c>
      <c r="E2704">
        <v>0.55369699999999999</v>
      </c>
      <c r="F2704" s="8">
        <f t="shared" si="85"/>
        <v>0.58903936170212767</v>
      </c>
      <c r="G2704" s="9">
        <v>0.58138799081411097</v>
      </c>
      <c r="H2704">
        <v>4548803.0999579998</v>
      </c>
      <c r="I2704" s="13">
        <v>4601845.9508678</v>
      </c>
    </row>
    <row r="2705" spans="1:9" x14ac:dyDescent="0.25">
      <c r="A2705" s="8">
        <v>2704</v>
      </c>
      <c r="B2705" s="7">
        <v>113.289232</v>
      </c>
      <c r="C2705" s="1">
        <v>113.346452038043</v>
      </c>
      <c r="D2705" s="1">
        <f t="shared" si="84"/>
        <v>-5.7220038042999022E-2</v>
      </c>
      <c r="E2705">
        <v>0.35342800000000002</v>
      </c>
      <c r="F2705" s="8">
        <f t="shared" si="85"/>
        <v>0.37598723404255324</v>
      </c>
      <c r="G2705" s="9">
        <v>0.36510582938514002</v>
      </c>
      <c r="H2705">
        <v>2438407.458317</v>
      </c>
      <c r="I2705" s="13">
        <v>2362117.49557635</v>
      </c>
    </row>
    <row r="2706" spans="1:9" x14ac:dyDescent="0.25">
      <c r="A2706" s="8">
        <v>2705</v>
      </c>
      <c r="B2706" s="7">
        <v>113.400965</v>
      </c>
      <c r="C2706" s="1">
        <v>113.257342429461</v>
      </c>
      <c r="D2706" s="1">
        <f t="shared" si="84"/>
        <v>0.14362257053899441</v>
      </c>
      <c r="E2706">
        <v>0.430811</v>
      </c>
      <c r="F2706" s="8">
        <f t="shared" si="85"/>
        <v>0.45830957446808512</v>
      </c>
      <c r="G2706" s="9">
        <v>0.45787561466399102</v>
      </c>
      <c r="H2706">
        <v>2357474.0343829999</v>
      </c>
      <c r="I2706" s="13">
        <v>2361736.9929223</v>
      </c>
    </row>
    <row r="2707" spans="1:9" x14ac:dyDescent="0.25">
      <c r="A2707" s="8">
        <v>2706</v>
      </c>
      <c r="B2707" s="7">
        <v>115.693557</v>
      </c>
      <c r="C2707" s="1">
        <v>115.801296894647</v>
      </c>
      <c r="D2707" s="1">
        <f t="shared" si="84"/>
        <v>-0.10773989464699696</v>
      </c>
      <c r="E2707">
        <v>0.32228499999999999</v>
      </c>
      <c r="F2707" s="8">
        <f t="shared" si="85"/>
        <v>0.3428563829787234</v>
      </c>
      <c r="G2707" s="9">
        <v>0.342856207347777</v>
      </c>
      <c r="H2707">
        <v>0</v>
      </c>
      <c r="I2707" s="13">
        <v>0</v>
      </c>
    </row>
    <row r="2708" spans="1:9" x14ac:dyDescent="0.25">
      <c r="A2708" s="8">
        <v>2707</v>
      </c>
      <c r="B2708" s="7">
        <v>116.59524399999999</v>
      </c>
      <c r="C2708" s="1">
        <v>116.504791541435</v>
      </c>
      <c r="D2708" s="1">
        <f t="shared" si="84"/>
        <v>9.0452458564996618E-2</v>
      </c>
      <c r="E2708">
        <v>9.9999999999999995E-7</v>
      </c>
      <c r="F2708" s="8">
        <f t="shared" si="85"/>
        <v>1.0638297872340427E-6</v>
      </c>
      <c r="G2708" s="9">
        <v>1.0638297872340399E-6</v>
      </c>
      <c r="H2708">
        <v>0</v>
      </c>
      <c r="I2708" s="13">
        <v>0</v>
      </c>
    </row>
    <row r="2709" spans="1:9" x14ac:dyDescent="0.25">
      <c r="A2709" s="8">
        <v>2708</v>
      </c>
      <c r="B2709" s="7">
        <v>116.394249</v>
      </c>
      <c r="C2709" s="1">
        <v>116.420280552078</v>
      </c>
      <c r="D2709" s="1">
        <f t="shared" si="84"/>
        <v>-2.6031552077995457E-2</v>
      </c>
      <c r="E2709">
        <v>9.9999999999999995E-7</v>
      </c>
      <c r="F2709" s="8">
        <f t="shared" si="85"/>
        <v>1.0638297872340427E-6</v>
      </c>
      <c r="G2709" s="9">
        <v>1.0638297872340399E-6</v>
      </c>
      <c r="H2709">
        <v>0</v>
      </c>
      <c r="I2709" s="13">
        <v>0</v>
      </c>
    </row>
    <row r="2710" spans="1:9" x14ac:dyDescent="0.25">
      <c r="A2710" s="8">
        <v>2709</v>
      </c>
      <c r="B2710" s="7">
        <v>116.868909</v>
      </c>
      <c r="C2710" s="1">
        <v>116.89618097389599</v>
      </c>
      <c r="D2710" s="1">
        <f t="shared" si="84"/>
        <v>-2.7271973895992119E-2</v>
      </c>
      <c r="E2710">
        <v>9.9999999999999995E-7</v>
      </c>
      <c r="F2710" s="8">
        <f t="shared" si="85"/>
        <v>1.0638297872340427E-6</v>
      </c>
      <c r="G2710" s="9">
        <v>1.0638297872340399E-6</v>
      </c>
      <c r="H2710">
        <v>0</v>
      </c>
      <c r="I2710" s="13">
        <v>0</v>
      </c>
    </row>
    <row r="2711" spans="1:9" x14ac:dyDescent="0.25">
      <c r="A2711" s="8">
        <v>2710</v>
      </c>
      <c r="B2711" s="7">
        <v>117.442362</v>
      </c>
      <c r="C2711" s="1">
        <v>117.29678946873101</v>
      </c>
      <c r="D2711" s="1">
        <f t="shared" si="84"/>
        <v>0.14557253126899639</v>
      </c>
      <c r="E2711">
        <v>9.9999999999999995E-7</v>
      </c>
      <c r="F2711" s="8">
        <f t="shared" si="85"/>
        <v>1.0638297872340427E-6</v>
      </c>
      <c r="G2711" s="9">
        <v>1.0638297872340399E-6</v>
      </c>
      <c r="H2711">
        <v>0</v>
      </c>
      <c r="I2711" s="13">
        <v>0</v>
      </c>
    </row>
    <row r="2712" spans="1:9" x14ac:dyDescent="0.25">
      <c r="A2712" s="8">
        <v>2711</v>
      </c>
      <c r="B2712" s="7">
        <v>117.742976</v>
      </c>
      <c r="C2712" s="1">
        <v>117.54038345293</v>
      </c>
      <c r="D2712" s="1">
        <f t="shared" si="84"/>
        <v>0.20259254706999741</v>
      </c>
      <c r="E2712">
        <v>9.9999999999999995E-7</v>
      </c>
      <c r="F2712" s="8">
        <f t="shared" si="85"/>
        <v>1.0638297872340427E-6</v>
      </c>
      <c r="G2712" s="9">
        <v>1.0638297872340399E-6</v>
      </c>
      <c r="H2712">
        <v>0</v>
      </c>
      <c r="I2712" s="13">
        <v>0</v>
      </c>
    </row>
    <row r="2713" spans="1:9" x14ac:dyDescent="0.25">
      <c r="A2713" s="8">
        <v>2712</v>
      </c>
      <c r="B2713" s="7">
        <v>118.173529</v>
      </c>
      <c r="C2713" s="1">
        <v>118.08733090846</v>
      </c>
      <c r="D2713" s="1">
        <f t="shared" si="84"/>
        <v>8.6198091539998245E-2</v>
      </c>
      <c r="E2713">
        <v>9.9999999999999995E-7</v>
      </c>
      <c r="F2713" s="8">
        <f t="shared" si="85"/>
        <v>1.0638297872340427E-6</v>
      </c>
      <c r="G2713" s="9">
        <v>1.0638297872340399E-6</v>
      </c>
      <c r="H2713">
        <v>0</v>
      </c>
      <c r="I2713" s="13">
        <v>0</v>
      </c>
    </row>
    <row r="2714" spans="1:9" x14ac:dyDescent="0.25">
      <c r="A2714" s="8">
        <v>2713</v>
      </c>
      <c r="B2714" s="7">
        <v>115.983447</v>
      </c>
      <c r="C2714" s="1">
        <v>115.879935404069</v>
      </c>
      <c r="D2714" s="1">
        <f t="shared" si="84"/>
        <v>0.10351159593099624</v>
      </c>
      <c r="E2714">
        <v>9.9999999999999995E-7</v>
      </c>
      <c r="F2714" s="8">
        <f t="shared" si="85"/>
        <v>1.0638297872340427E-6</v>
      </c>
      <c r="G2714" s="9">
        <v>1.0638297872340399E-6</v>
      </c>
      <c r="H2714">
        <v>0</v>
      </c>
      <c r="I2714" s="13">
        <v>0</v>
      </c>
    </row>
    <row r="2715" spans="1:9" x14ac:dyDescent="0.25">
      <c r="A2715" s="8">
        <v>2714</v>
      </c>
      <c r="B2715" s="7">
        <v>116.138368</v>
      </c>
      <c r="C2715" s="1">
        <v>116.139748864373</v>
      </c>
      <c r="D2715" s="1">
        <f t="shared" si="84"/>
        <v>-1.3808643730044423E-3</v>
      </c>
      <c r="E2715">
        <v>9.9999999999999995E-7</v>
      </c>
      <c r="F2715" s="8">
        <f t="shared" si="85"/>
        <v>1.0638297872340427E-6</v>
      </c>
      <c r="G2715" s="9">
        <v>1.0638297872340399E-6</v>
      </c>
      <c r="H2715">
        <v>0</v>
      </c>
      <c r="I2715" s="13">
        <v>0</v>
      </c>
    </row>
    <row r="2716" spans="1:9" x14ac:dyDescent="0.25">
      <c r="A2716" s="8">
        <v>2715</v>
      </c>
      <c r="B2716" s="7">
        <v>-0.63249999999999995</v>
      </c>
      <c r="C2716" s="1">
        <v>-0.63249999999999995</v>
      </c>
      <c r="D2716" s="1">
        <f t="shared" si="84"/>
        <v>0</v>
      </c>
      <c r="E2716">
        <v>9.9999999999999995E-7</v>
      </c>
      <c r="F2716" s="8">
        <f t="shared" si="85"/>
        <v>1.0638297872340427E-6</v>
      </c>
      <c r="G2716" s="9">
        <v>1.0638297872340399E-6</v>
      </c>
      <c r="H2716">
        <v>0</v>
      </c>
      <c r="I2716" s="13">
        <v>0</v>
      </c>
    </row>
    <row r="2717" spans="1:9" x14ac:dyDescent="0.25">
      <c r="A2717" s="8">
        <v>2716</v>
      </c>
      <c r="B2717" s="7">
        <v>-0.63249999999999995</v>
      </c>
      <c r="C2717" s="1">
        <v>-0.63249999999999995</v>
      </c>
      <c r="D2717" s="1">
        <f t="shared" si="84"/>
        <v>0</v>
      </c>
      <c r="E2717">
        <v>9.9999999999999995E-7</v>
      </c>
      <c r="F2717" s="8">
        <f t="shared" si="85"/>
        <v>1.0638297872340427E-6</v>
      </c>
      <c r="G2717" s="9">
        <v>1.0638297872340399E-6</v>
      </c>
      <c r="H2717">
        <v>0</v>
      </c>
      <c r="I2717" s="13">
        <v>0</v>
      </c>
    </row>
    <row r="2718" spans="1:9" x14ac:dyDescent="0.25">
      <c r="A2718" s="8">
        <v>2717</v>
      </c>
      <c r="B2718" s="7">
        <v>-0.63249999999999995</v>
      </c>
      <c r="C2718" s="1">
        <v>-0.63249999999999995</v>
      </c>
      <c r="D2718" s="1">
        <f t="shared" si="84"/>
        <v>0</v>
      </c>
      <c r="E2718">
        <v>9.9999999999999995E-7</v>
      </c>
      <c r="F2718" s="8">
        <f t="shared" si="85"/>
        <v>1.0638297872340427E-6</v>
      </c>
      <c r="G2718" s="9">
        <v>1.0638297872340399E-6</v>
      </c>
      <c r="H2718">
        <v>0</v>
      </c>
      <c r="I2718" s="13">
        <v>0</v>
      </c>
    </row>
    <row r="2719" spans="1:9" x14ac:dyDescent="0.25">
      <c r="A2719" s="8">
        <v>2718</v>
      </c>
      <c r="B2719" s="7">
        <v>-1.3468199999999999</v>
      </c>
      <c r="C2719" s="1">
        <v>-1.3468199999999999</v>
      </c>
      <c r="D2719" s="1">
        <f t="shared" si="84"/>
        <v>0</v>
      </c>
      <c r="E2719">
        <v>9.9999999999999995E-7</v>
      </c>
      <c r="F2719" s="8">
        <f t="shared" si="85"/>
        <v>1.0638297872340427E-6</v>
      </c>
      <c r="G2719" s="9">
        <v>1.0638297872340399E-6</v>
      </c>
      <c r="H2719">
        <v>0</v>
      </c>
      <c r="I2719" s="13">
        <v>0</v>
      </c>
    </row>
    <row r="2720" spans="1:9" x14ac:dyDescent="0.25">
      <c r="A2720" s="8">
        <v>2719</v>
      </c>
      <c r="B2720" s="7">
        <v>-1.3468199999999999</v>
      </c>
      <c r="C2720" s="1">
        <v>-1.3468199999999999</v>
      </c>
      <c r="D2720" s="1">
        <f t="shared" si="84"/>
        <v>0</v>
      </c>
      <c r="E2720">
        <v>0.41458099999999998</v>
      </c>
      <c r="F2720" s="8">
        <f t="shared" si="85"/>
        <v>0.44104361702127659</v>
      </c>
      <c r="G2720" s="9">
        <v>0.44104317245990898</v>
      </c>
      <c r="H2720">
        <v>0</v>
      </c>
      <c r="I2720" s="13">
        <v>0</v>
      </c>
    </row>
    <row r="2721" spans="1:9" x14ac:dyDescent="0.25">
      <c r="A2721" s="8">
        <v>2720</v>
      </c>
      <c r="B2721" s="7">
        <v>-0.85572499999999996</v>
      </c>
      <c r="C2721" s="1">
        <v>-0.85572499999999996</v>
      </c>
      <c r="D2721" s="1">
        <f t="shared" si="84"/>
        <v>0</v>
      </c>
      <c r="E2721">
        <v>9.9999999999999995E-7</v>
      </c>
      <c r="F2721" s="8">
        <f t="shared" si="85"/>
        <v>1.0638297872340427E-6</v>
      </c>
      <c r="G2721" s="9">
        <v>1.0638297872340399E-6</v>
      </c>
      <c r="H2721">
        <v>0</v>
      </c>
      <c r="I2721" s="13">
        <v>0</v>
      </c>
    </row>
    <row r="2722" spans="1:9" x14ac:dyDescent="0.25">
      <c r="A2722" s="8">
        <v>2721</v>
      </c>
      <c r="B2722" s="7">
        <v>50.731225999999999</v>
      </c>
      <c r="C2722" s="1">
        <v>50.729048796822298</v>
      </c>
      <c r="D2722" s="1">
        <f t="shared" si="84"/>
        <v>2.1772031777018697E-3</v>
      </c>
      <c r="E2722">
        <v>0.545871</v>
      </c>
      <c r="F2722" s="8">
        <f t="shared" si="85"/>
        <v>0.58071382978723407</v>
      </c>
      <c r="G2722" s="9">
        <v>0.58071387099027105</v>
      </c>
      <c r="H2722">
        <v>3540079.1174289999</v>
      </c>
      <c r="I2722" s="13">
        <v>3551390.86548443</v>
      </c>
    </row>
    <row r="2723" spans="1:9" x14ac:dyDescent="0.25">
      <c r="A2723" s="8">
        <v>2722</v>
      </c>
      <c r="B2723" s="7">
        <v>108.97068400000001</v>
      </c>
      <c r="C2723" s="1">
        <v>108.962808076201</v>
      </c>
      <c r="D2723" s="1">
        <f t="shared" si="84"/>
        <v>7.8759237990055908E-3</v>
      </c>
      <c r="E2723">
        <v>0.56436900000000001</v>
      </c>
      <c r="F2723" s="8">
        <f t="shared" si="85"/>
        <v>0.60039255319148943</v>
      </c>
      <c r="G2723" s="9">
        <v>0.60039250651309095</v>
      </c>
      <c r="H2723">
        <v>5399831.8280600002</v>
      </c>
      <c r="I2723" s="13">
        <v>5409252.7476289896</v>
      </c>
    </row>
    <row r="2724" spans="1:9" x14ac:dyDescent="0.25">
      <c r="A2724" s="8">
        <v>2723</v>
      </c>
      <c r="B2724" s="7">
        <v>107.610508</v>
      </c>
      <c r="C2724" s="1">
        <v>107.675946487597</v>
      </c>
      <c r="D2724" s="1">
        <f t="shared" si="84"/>
        <v>-6.5438487597006656E-2</v>
      </c>
      <c r="E2724">
        <v>0.574658</v>
      </c>
      <c r="F2724" s="8">
        <f t="shared" si="85"/>
        <v>0.61133829787234051</v>
      </c>
      <c r="G2724" s="9">
        <v>0.61133866923010505</v>
      </c>
      <c r="H2724">
        <v>5635340.5248229997</v>
      </c>
      <c r="I2724" s="13">
        <v>5644147.9510814203</v>
      </c>
    </row>
    <row r="2725" spans="1:9" x14ac:dyDescent="0.25">
      <c r="A2725" s="8">
        <v>2724</v>
      </c>
      <c r="B2725" s="7">
        <v>108.335976</v>
      </c>
      <c r="C2725" s="1">
        <v>108.22684442091899</v>
      </c>
      <c r="D2725" s="1">
        <f t="shared" si="84"/>
        <v>0.10913157908100857</v>
      </c>
      <c r="E2725">
        <v>0.57976700000000003</v>
      </c>
      <c r="F2725" s="8">
        <f t="shared" si="85"/>
        <v>0.61677340425531924</v>
      </c>
      <c r="G2725" s="9">
        <v>0.61677363142873098</v>
      </c>
      <c r="H2725">
        <v>5816930.4446430001</v>
      </c>
      <c r="I2725" s="13">
        <v>5822485.3571589002</v>
      </c>
    </row>
    <row r="2726" spans="1:9" x14ac:dyDescent="0.25">
      <c r="A2726" s="8">
        <v>2725</v>
      </c>
      <c r="B2726" s="7">
        <v>107.57729500000001</v>
      </c>
      <c r="C2726" s="1">
        <v>107.462025922395</v>
      </c>
      <c r="D2726" s="1">
        <f t="shared" si="84"/>
        <v>0.11526907760500649</v>
      </c>
      <c r="E2726">
        <v>0.57806500000000005</v>
      </c>
      <c r="F2726" s="8">
        <f t="shared" si="85"/>
        <v>0.61496276595744692</v>
      </c>
      <c r="G2726" s="9">
        <v>0.61496244751516105</v>
      </c>
      <c r="H2726">
        <v>5792036.1238639997</v>
      </c>
      <c r="I2726" s="13">
        <v>5797077.3568538902</v>
      </c>
    </row>
    <row r="2727" spans="1:9" x14ac:dyDescent="0.25">
      <c r="A2727" s="8">
        <v>2726</v>
      </c>
      <c r="B2727" s="7">
        <v>107.873893</v>
      </c>
      <c r="C2727" s="1">
        <v>107.80701845863901</v>
      </c>
      <c r="D2727" s="1">
        <f t="shared" si="84"/>
        <v>6.687454136098836E-2</v>
      </c>
      <c r="E2727">
        <v>0.57008499999999995</v>
      </c>
      <c r="F2727" s="8">
        <f t="shared" si="85"/>
        <v>0.60647340425531915</v>
      </c>
      <c r="G2727" s="9">
        <v>0.60647353992305397</v>
      </c>
      <c r="H2727">
        <v>5612707.7647609999</v>
      </c>
      <c r="I2727" s="13">
        <v>5617173.7769931704</v>
      </c>
    </row>
    <row r="2728" spans="1:9" x14ac:dyDescent="0.25">
      <c r="A2728" s="8">
        <v>2727</v>
      </c>
      <c r="B2728" s="7">
        <v>108.571512</v>
      </c>
      <c r="C2728" s="1">
        <v>108.541162362365</v>
      </c>
      <c r="D2728" s="1">
        <f t="shared" si="84"/>
        <v>3.0349637634998317E-2</v>
      </c>
      <c r="E2728">
        <v>0.55799900000000002</v>
      </c>
      <c r="F2728" s="8">
        <f t="shared" si="85"/>
        <v>0.59361595744680862</v>
      </c>
      <c r="G2728" s="9">
        <v>0.59361569618337096</v>
      </c>
      <c r="H2728">
        <v>5324641.26088</v>
      </c>
      <c r="I2728" s="13">
        <v>5329734.8210803699</v>
      </c>
    </row>
    <row r="2729" spans="1:9" x14ac:dyDescent="0.25">
      <c r="A2729" s="8">
        <v>2728</v>
      </c>
      <c r="B2729" s="7">
        <v>112.71077099999999</v>
      </c>
      <c r="C2729" s="1">
        <v>112.769661952189</v>
      </c>
      <c r="D2729" s="1">
        <f t="shared" si="84"/>
        <v>-5.8890952189003087E-2</v>
      </c>
      <c r="E2729">
        <v>0.35809400000000002</v>
      </c>
      <c r="F2729" s="8">
        <f t="shared" si="85"/>
        <v>0.38095106382978727</v>
      </c>
      <c r="G2729" s="9">
        <v>0.37781603762445398</v>
      </c>
      <c r="H2729">
        <v>3089427.9109359998</v>
      </c>
      <c r="I2729" s="13">
        <v>3067015.38677974</v>
      </c>
    </row>
    <row r="2730" spans="1:9" x14ac:dyDescent="0.25">
      <c r="A2730" s="8">
        <v>2729</v>
      </c>
      <c r="B2730" s="7">
        <v>113.585753</v>
      </c>
      <c r="C2730" s="1">
        <v>113.57773132010099</v>
      </c>
      <c r="D2730" s="1">
        <f t="shared" si="84"/>
        <v>8.0216798990022653E-3</v>
      </c>
      <c r="E2730">
        <v>0.31920500000000002</v>
      </c>
      <c r="F2730" s="8">
        <f t="shared" si="85"/>
        <v>0.33957978723404258</v>
      </c>
      <c r="G2730" s="9">
        <v>0.33958530734655101</v>
      </c>
      <c r="H2730">
        <v>2356834.1432340001</v>
      </c>
      <c r="I2730" s="13">
        <v>2366404.8480210202</v>
      </c>
    </row>
    <row r="2731" spans="1:9" x14ac:dyDescent="0.25">
      <c r="A2731" s="8">
        <v>2730</v>
      </c>
      <c r="B2731" s="7">
        <v>113.961865</v>
      </c>
      <c r="C2731" s="1">
        <v>114.223752393591</v>
      </c>
      <c r="D2731" s="1">
        <f t="shared" si="84"/>
        <v>-0.261887393590996</v>
      </c>
      <c r="E2731">
        <v>0.32466699999999998</v>
      </c>
      <c r="F2731" s="8">
        <f t="shared" si="85"/>
        <v>0.3453904255319149</v>
      </c>
      <c r="G2731" s="9">
        <v>0.34539025585539901</v>
      </c>
      <c r="H2731">
        <v>1574235.290573</v>
      </c>
      <c r="I2731" s="13">
        <v>1577875.20833193</v>
      </c>
    </row>
    <row r="2732" spans="1:9" x14ac:dyDescent="0.25">
      <c r="A2732" s="8">
        <v>2731</v>
      </c>
      <c r="B2732" s="7">
        <v>116.73378200000001</v>
      </c>
      <c r="C2732" s="1">
        <v>116.688491346341</v>
      </c>
      <c r="D2732" s="1">
        <f t="shared" si="84"/>
        <v>4.5290653659009195E-2</v>
      </c>
      <c r="E2732">
        <v>9.9999999999999995E-7</v>
      </c>
      <c r="F2732" s="8">
        <f t="shared" si="85"/>
        <v>1.0638297872340427E-6</v>
      </c>
      <c r="G2732" s="9">
        <v>1.0638297872340399E-6</v>
      </c>
      <c r="H2732">
        <v>0</v>
      </c>
      <c r="I2732" s="13">
        <v>0</v>
      </c>
    </row>
    <row r="2733" spans="1:9" x14ac:dyDescent="0.25">
      <c r="A2733" s="8">
        <v>2732</v>
      </c>
      <c r="B2733" s="7">
        <v>116.4032</v>
      </c>
      <c r="C2733" s="1">
        <v>116.46491371368001</v>
      </c>
      <c r="D2733" s="1">
        <f t="shared" si="84"/>
        <v>-6.1713713680006776E-2</v>
      </c>
      <c r="E2733">
        <v>9.9999999999999995E-7</v>
      </c>
      <c r="F2733" s="8">
        <f t="shared" si="85"/>
        <v>1.0638297872340427E-6</v>
      </c>
      <c r="G2733" s="9">
        <v>1.0638297872340399E-6</v>
      </c>
      <c r="H2733">
        <v>0</v>
      </c>
      <c r="I2733" s="13">
        <v>0</v>
      </c>
    </row>
    <row r="2734" spans="1:9" x14ac:dyDescent="0.25">
      <c r="A2734" s="8">
        <v>2733</v>
      </c>
      <c r="B2734" s="7">
        <v>116.97221500000001</v>
      </c>
      <c r="C2734" s="1">
        <v>117.037184221966</v>
      </c>
      <c r="D2734" s="1">
        <f t="shared" si="84"/>
        <v>-6.4969221965995416E-2</v>
      </c>
      <c r="E2734">
        <v>9.9999999999999995E-7</v>
      </c>
      <c r="F2734" s="8">
        <f t="shared" si="85"/>
        <v>1.0638297872340427E-6</v>
      </c>
      <c r="G2734" s="9">
        <v>1.0638297872340399E-6</v>
      </c>
      <c r="H2734">
        <v>0</v>
      </c>
      <c r="I2734" s="13">
        <v>0</v>
      </c>
    </row>
    <row r="2735" spans="1:9" x14ac:dyDescent="0.25">
      <c r="A2735" s="8">
        <v>2734</v>
      </c>
      <c r="B2735" s="7">
        <v>117.512298</v>
      </c>
      <c r="C2735" s="1">
        <v>117.51087178153701</v>
      </c>
      <c r="D2735" s="1">
        <f t="shared" si="84"/>
        <v>1.4262184629956209E-3</v>
      </c>
      <c r="E2735">
        <v>9.9999999999999995E-7</v>
      </c>
      <c r="F2735" s="8">
        <f t="shared" si="85"/>
        <v>1.0638297872340427E-6</v>
      </c>
      <c r="G2735" s="9">
        <v>1.0638297872340399E-6</v>
      </c>
      <c r="H2735">
        <v>0</v>
      </c>
      <c r="I2735" s="13">
        <v>0</v>
      </c>
    </row>
    <row r="2736" spans="1:9" x14ac:dyDescent="0.25">
      <c r="A2736" s="8">
        <v>2735</v>
      </c>
      <c r="B2736" s="7">
        <v>116.135048</v>
      </c>
      <c r="C2736" s="1">
        <v>115.963657856211</v>
      </c>
      <c r="D2736" s="1">
        <f t="shared" si="84"/>
        <v>0.17139014378899731</v>
      </c>
      <c r="E2736">
        <v>9.9999999999999995E-7</v>
      </c>
      <c r="F2736" s="8">
        <f t="shared" si="85"/>
        <v>1.0638297872340427E-6</v>
      </c>
      <c r="G2736" s="9">
        <v>1.0638297872340399E-6</v>
      </c>
      <c r="H2736">
        <v>0</v>
      </c>
      <c r="I2736" s="13">
        <v>0</v>
      </c>
    </row>
    <row r="2737" spans="1:9" x14ac:dyDescent="0.25">
      <c r="A2737" s="8">
        <v>2736</v>
      </c>
      <c r="B2737" s="7">
        <v>116.572479</v>
      </c>
      <c r="C2737" s="1">
        <v>116.403145552672</v>
      </c>
      <c r="D2737" s="1">
        <f t="shared" si="84"/>
        <v>0.16933344732800037</v>
      </c>
      <c r="E2737">
        <v>9.9999999999999995E-7</v>
      </c>
      <c r="F2737" s="8">
        <f t="shared" si="85"/>
        <v>1.0638297872340427E-6</v>
      </c>
      <c r="G2737" s="9">
        <v>1.0638297872340399E-6</v>
      </c>
      <c r="H2737">
        <v>0</v>
      </c>
      <c r="I2737" s="13">
        <v>0</v>
      </c>
    </row>
    <row r="2738" spans="1:9" x14ac:dyDescent="0.25">
      <c r="A2738" s="8">
        <v>2737</v>
      </c>
      <c r="B2738" s="7">
        <v>116.803798</v>
      </c>
      <c r="C2738" s="1">
        <v>116.76856884865801</v>
      </c>
      <c r="D2738" s="1">
        <f t="shared" si="84"/>
        <v>3.5229151341994225E-2</v>
      </c>
      <c r="E2738">
        <v>9.9999999999999995E-7</v>
      </c>
      <c r="F2738" s="8">
        <f t="shared" si="85"/>
        <v>1.0638297872340427E-6</v>
      </c>
      <c r="G2738" s="9">
        <v>1.0638297872340399E-6</v>
      </c>
      <c r="H2738">
        <v>0</v>
      </c>
      <c r="I2738" s="13">
        <v>0</v>
      </c>
    </row>
    <row r="2739" spans="1:9" x14ac:dyDescent="0.25">
      <c r="A2739" s="8">
        <v>2738</v>
      </c>
      <c r="B2739" s="7">
        <v>117.22652100000001</v>
      </c>
      <c r="C2739" s="1">
        <v>117.134183833604</v>
      </c>
      <c r="D2739" s="1">
        <f t="shared" si="84"/>
        <v>9.2337166396006864E-2</v>
      </c>
      <c r="E2739">
        <v>9.9999999999999995E-7</v>
      </c>
      <c r="F2739" s="8">
        <f t="shared" si="85"/>
        <v>1.0638297872340427E-6</v>
      </c>
      <c r="G2739" s="9">
        <v>1.0638297872340399E-6</v>
      </c>
      <c r="H2739">
        <v>0</v>
      </c>
      <c r="I2739" s="13">
        <v>0</v>
      </c>
    </row>
    <row r="2740" spans="1:9" x14ac:dyDescent="0.25">
      <c r="A2740" s="8">
        <v>2739</v>
      </c>
      <c r="B2740" s="7">
        <v>92.643518</v>
      </c>
      <c r="C2740" s="1">
        <v>92.022498104461405</v>
      </c>
      <c r="D2740" s="1">
        <f t="shared" si="84"/>
        <v>0.62101989553859482</v>
      </c>
      <c r="E2740">
        <v>9.9999999999999995E-7</v>
      </c>
      <c r="F2740" s="8">
        <f t="shared" si="85"/>
        <v>1.0638297872340427E-6</v>
      </c>
      <c r="G2740" s="9">
        <v>1.0638297872340399E-6</v>
      </c>
      <c r="H2740">
        <v>0</v>
      </c>
      <c r="I2740" s="13">
        <v>0</v>
      </c>
    </row>
    <row r="2741" spans="1:9" x14ac:dyDescent="0.25">
      <c r="A2741" s="8">
        <v>2740</v>
      </c>
      <c r="B2741" s="7">
        <v>-0.63249999999999995</v>
      </c>
      <c r="C2741" s="1">
        <v>-0.63249999999999995</v>
      </c>
      <c r="D2741" s="1">
        <f t="shared" si="84"/>
        <v>0</v>
      </c>
      <c r="E2741">
        <v>9.9999999999999995E-7</v>
      </c>
      <c r="F2741" s="8">
        <f t="shared" si="85"/>
        <v>1.0638297872340427E-6</v>
      </c>
      <c r="G2741" s="9">
        <v>1.0638297872340399E-6</v>
      </c>
      <c r="H2741">
        <v>0</v>
      </c>
      <c r="I2741" s="13">
        <v>0</v>
      </c>
    </row>
    <row r="2742" spans="1:9" x14ac:dyDescent="0.25">
      <c r="A2742" s="8">
        <v>2741</v>
      </c>
      <c r="B2742" s="7">
        <v>-0.63249999999999995</v>
      </c>
      <c r="C2742" s="1">
        <v>-0.63249999999999995</v>
      </c>
      <c r="D2742" s="1">
        <f t="shared" si="84"/>
        <v>0</v>
      </c>
      <c r="E2742">
        <v>9.9999999999999995E-7</v>
      </c>
      <c r="F2742" s="8">
        <f t="shared" si="85"/>
        <v>1.0638297872340427E-6</v>
      </c>
      <c r="G2742" s="9">
        <v>1.0638297872340399E-6</v>
      </c>
      <c r="H2742">
        <v>0</v>
      </c>
      <c r="I2742" s="13">
        <v>0</v>
      </c>
    </row>
    <row r="2743" spans="1:9" x14ac:dyDescent="0.25">
      <c r="A2743" s="8">
        <v>2742</v>
      </c>
      <c r="B2743" s="7">
        <v>-1.3468199999999999</v>
      </c>
      <c r="C2743" s="1">
        <v>-1.3468199999999999</v>
      </c>
      <c r="D2743" s="1">
        <f t="shared" si="84"/>
        <v>0</v>
      </c>
      <c r="E2743">
        <v>9.9999999999999995E-7</v>
      </c>
      <c r="F2743" s="8">
        <f t="shared" si="85"/>
        <v>1.0638297872340427E-6</v>
      </c>
      <c r="G2743" s="9">
        <v>1.0638297872340399E-6</v>
      </c>
      <c r="H2743">
        <v>0</v>
      </c>
      <c r="I2743" s="13">
        <v>0</v>
      </c>
    </row>
    <row r="2744" spans="1:9" x14ac:dyDescent="0.25">
      <c r="A2744" s="8">
        <v>2743</v>
      </c>
      <c r="B2744" s="7">
        <v>10.776187</v>
      </c>
      <c r="C2744" s="1">
        <v>10.748218654844001</v>
      </c>
      <c r="D2744" s="1">
        <f t="shared" si="84"/>
        <v>2.796834515599933E-2</v>
      </c>
      <c r="E2744">
        <v>0.41622300000000001</v>
      </c>
      <c r="F2744" s="8">
        <f t="shared" si="85"/>
        <v>0.44279042553191494</v>
      </c>
      <c r="G2744" s="9">
        <v>0.44278998550534598</v>
      </c>
      <c r="H2744">
        <v>1481436.106833</v>
      </c>
      <c r="I2744" s="13">
        <v>1482330.11398324</v>
      </c>
    </row>
    <row r="2745" spans="1:9" x14ac:dyDescent="0.25">
      <c r="A2745" s="8">
        <v>2744</v>
      </c>
      <c r="B2745" s="7">
        <v>110.959323</v>
      </c>
      <c r="C2745" s="1">
        <v>110.93688684333</v>
      </c>
      <c r="D2745" s="1">
        <f t="shared" si="84"/>
        <v>2.2436156669996876E-2</v>
      </c>
      <c r="E2745">
        <v>0.51125900000000002</v>
      </c>
      <c r="F2745" s="8">
        <f t="shared" si="85"/>
        <v>0.54389255319148944</v>
      </c>
      <c r="G2745" s="9">
        <v>0.54389248822398195</v>
      </c>
      <c r="H2745">
        <v>4424491.0685160002</v>
      </c>
      <c r="I2745" s="13">
        <v>4432481.8664960302</v>
      </c>
    </row>
    <row r="2746" spans="1:9" x14ac:dyDescent="0.25">
      <c r="A2746" s="8">
        <v>2745</v>
      </c>
      <c r="B2746" s="7">
        <v>110.55283900000001</v>
      </c>
      <c r="C2746" s="1">
        <v>110.538960647482</v>
      </c>
      <c r="D2746" s="1">
        <f t="shared" si="84"/>
        <v>1.3878352518005954E-2</v>
      </c>
      <c r="E2746">
        <v>0.54632999999999998</v>
      </c>
      <c r="F2746" s="8">
        <f t="shared" si="85"/>
        <v>0.58120212765957446</v>
      </c>
      <c r="G2746" s="9">
        <v>0.58120195225707705</v>
      </c>
      <c r="H2746">
        <v>5211452.5275940001</v>
      </c>
      <c r="I2746" s="13">
        <v>5209794.2514345804</v>
      </c>
    </row>
    <row r="2747" spans="1:9" x14ac:dyDescent="0.25">
      <c r="A2747" s="8">
        <v>2746</v>
      </c>
      <c r="B2747" s="7">
        <v>107.686035</v>
      </c>
      <c r="C2747" s="1">
        <v>107.76342467924</v>
      </c>
      <c r="D2747" s="1">
        <f t="shared" si="84"/>
        <v>-7.7389679239999509E-2</v>
      </c>
      <c r="E2747">
        <v>0.56456499999999998</v>
      </c>
      <c r="F2747" s="8">
        <f t="shared" si="85"/>
        <v>0.60060106382978729</v>
      </c>
      <c r="G2747" s="9">
        <v>0.60060156254934405</v>
      </c>
      <c r="H2747">
        <v>5673032.3665969996</v>
      </c>
      <c r="I2747" s="13">
        <v>5676405.2938164799</v>
      </c>
    </row>
    <row r="2748" spans="1:9" x14ac:dyDescent="0.25">
      <c r="A2748" s="8">
        <v>2747</v>
      </c>
      <c r="B2748" s="7">
        <v>107.24135699999999</v>
      </c>
      <c r="C2748" s="1">
        <v>107.234709883505</v>
      </c>
      <c r="D2748" s="1">
        <f t="shared" si="84"/>
        <v>6.6471164949888362E-3</v>
      </c>
      <c r="E2748">
        <v>0.57486999999999999</v>
      </c>
      <c r="F2748" s="8">
        <f t="shared" si="85"/>
        <v>0.61156382978723411</v>
      </c>
      <c r="G2748" s="9">
        <v>0.61156426238473005</v>
      </c>
      <c r="H2748">
        <v>5914751.8569719996</v>
      </c>
      <c r="I2748" s="13">
        <v>5917199.46149363</v>
      </c>
    </row>
    <row r="2749" spans="1:9" x14ac:dyDescent="0.25">
      <c r="A2749" s="8">
        <v>2748</v>
      </c>
      <c r="B2749" s="7">
        <v>106.134815</v>
      </c>
      <c r="C2749" s="1">
        <v>106.195830163178</v>
      </c>
      <c r="D2749" s="1">
        <f t="shared" si="84"/>
        <v>-6.1015163177998488E-2</v>
      </c>
      <c r="E2749">
        <v>0.58000300000000005</v>
      </c>
      <c r="F2749" s="8">
        <f t="shared" si="85"/>
        <v>0.61702446808510647</v>
      </c>
      <c r="G2749" s="9">
        <v>0.61702400131975299</v>
      </c>
      <c r="H2749">
        <v>6024369.2349410001</v>
      </c>
      <c r="I2749" s="13">
        <v>6026878.7723640501</v>
      </c>
    </row>
    <row r="2750" spans="1:9" x14ac:dyDescent="0.25">
      <c r="A2750" s="8">
        <v>2749</v>
      </c>
      <c r="B2750" s="7">
        <v>106.37515399999999</v>
      </c>
      <c r="C2750" s="1">
        <v>106.37647614842901</v>
      </c>
      <c r="D2750" s="1">
        <f t="shared" si="84"/>
        <v>-1.3221484290113494E-3</v>
      </c>
      <c r="E2750">
        <v>0.57827099999999998</v>
      </c>
      <c r="F2750" s="8">
        <f t="shared" si="85"/>
        <v>0.61518191489361707</v>
      </c>
      <c r="G2750" s="9">
        <v>0.61518160842971903</v>
      </c>
      <c r="H2750">
        <v>5987876.0779449996</v>
      </c>
      <c r="I2750" s="13">
        <v>5991259.3635213599</v>
      </c>
    </row>
    <row r="2751" spans="1:9" x14ac:dyDescent="0.25">
      <c r="A2751" s="8">
        <v>2750</v>
      </c>
      <c r="B2751" s="7">
        <v>109.225185</v>
      </c>
      <c r="C2751" s="1">
        <v>109.21309979401801</v>
      </c>
      <c r="D2751" s="1">
        <f t="shared" si="84"/>
        <v>1.2085205981989589E-2</v>
      </c>
      <c r="E2751">
        <v>0.48442000000000002</v>
      </c>
      <c r="F2751" s="8">
        <f t="shared" si="85"/>
        <v>0.51534042553191495</v>
      </c>
      <c r="G2751" s="9">
        <v>0.51780270245861004</v>
      </c>
      <c r="H2751">
        <v>4896816.4957590001</v>
      </c>
      <c r="I2751" s="13">
        <v>4928136.8017304</v>
      </c>
    </row>
    <row r="2752" spans="1:9" x14ac:dyDescent="0.25">
      <c r="A2752" s="8">
        <v>2751</v>
      </c>
      <c r="B2752" s="7">
        <v>113.34669</v>
      </c>
      <c r="C2752" s="1">
        <v>113.345543155558</v>
      </c>
      <c r="D2752" s="1">
        <f t="shared" si="84"/>
        <v>1.1468444419904245E-3</v>
      </c>
      <c r="E2752">
        <v>0.25326100000000001</v>
      </c>
      <c r="F2752" s="8">
        <f t="shared" si="85"/>
        <v>0.26942659574468086</v>
      </c>
      <c r="G2752" s="9">
        <v>0.26939038626244799</v>
      </c>
      <c r="H2752">
        <v>2357394.0212900001</v>
      </c>
      <c r="I2752" s="13">
        <v>2361920.4550511301</v>
      </c>
    </row>
    <row r="2753" spans="1:9" x14ac:dyDescent="0.25">
      <c r="A2753" s="8">
        <v>2752</v>
      </c>
      <c r="B2753" s="7">
        <v>112.965547</v>
      </c>
      <c r="C2753" s="1">
        <v>113.019823292631</v>
      </c>
      <c r="D2753" s="1">
        <f t="shared" si="84"/>
        <v>-5.4276292631001866E-2</v>
      </c>
      <c r="E2753">
        <v>0.26983299999999999</v>
      </c>
      <c r="F2753" s="8">
        <f t="shared" si="85"/>
        <v>0.28705638297872343</v>
      </c>
      <c r="G2753" s="9">
        <v>0.28701733826863401</v>
      </c>
      <c r="H2753">
        <v>2355853.9402959999</v>
      </c>
      <c r="I2753" s="13">
        <v>2364750.78845126</v>
      </c>
    </row>
    <row r="2754" spans="1:9" x14ac:dyDescent="0.25">
      <c r="A2754" s="8">
        <v>2753</v>
      </c>
      <c r="B2754" s="7">
        <v>113.037226</v>
      </c>
      <c r="C2754" s="1">
        <v>113.076430193574</v>
      </c>
      <c r="D2754" s="1">
        <f t="shared" ref="D2754:D2817" si="86">B2754-C2754</f>
        <v>-3.9204193573993962E-2</v>
      </c>
      <c r="E2754">
        <v>0.30279899999999998</v>
      </c>
      <c r="F2754" s="8">
        <f t="shared" ref="F2754:F2817" si="87">E2754/0.94</f>
        <v>0.32212659574468083</v>
      </c>
      <c r="G2754" s="9">
        <v>0.32172276287937701</v>
      </c>
      <c r="H2754">
        <v>2357315.615588</v>
      </c>
      <c r="I2754" s="13">
        <v>2361541.5194525002</v>
      </c>
    </row>
    <row r="2755" spans="1:9" x14ac:dyDescent="0.25">
      <c r="A2755" s="8">
        <v>2754</v>
      </c>
      <c r="B2755" s="7">
        <v>113.241748</v>
      </c>
      <c r="C2755" s="1">
        <v>113.388088606764</v>
      </c>
      <c r="D2755" s="1">
        <f t="shared" si="86"/>
        <v>-0.1463406067639994</v>
      </c>
      <c r="E2755">
        <v>0.32704100000000003</v>
      </c>
      <c r="F2755" s="8">
        <f t="shared" si="87"/>
        <v>0.34791595744680853</v>
      </c>
      <c r="G2755" s="9">
        <v>0.34791578320998201</v>
      </c>
      <c r="H2755">
        <v>1800437.0724210001</v>
      </c>
      <c r="I2755" s="13">
        <v>1806584.57425314</v>
      </c>
    </row>
    <row r="2756" spans="1:9" x14ac:dyDescent="0.25">
      <c r="A2756" s="8">
        <v>2755</v>
      </c>
      <c r="B2756" s="7">
        <v>116.08998</v>
      </c>
      <c r="C2756" s="1">
        <v>116.13181138851699</v>
      </c>
      <c r="D2756" s="1">
        <f t="shared" si="86"/>
        <v>-4.1831388516996526E-2</v>
      </c>
      <c r="E2756">
        <v>9.9999999999999995E-7</v>
      </c>
      <c r="F2756" s="8">
        <f t="shared" si="87"/>
        <v>1.0638297872340427E-6</v>
      </c>
      <c r="G2756" s="9">
        <v>1.0638297872340399E-6</v>
      </c>
      <c r="H2756">
        <v>0</v>
      </c>
      <c r="I2756" s="13">
        <v>0</v>
      </c>
    </row>
    <row r="2757" spans="1:9" x14ac:dyDescent="0.25">
      <c r="A2757" s="8">
        <v>2756</v>
      </c>
      <c r="B2757" s="7">
        <v>116.461203</v>
      </c>
      <c r="C2757" s="1">
        <v>116.393974822156</v>
      </c>
      <c r="D2757" s="1">
        <f t="shared" si="86"/>
        <v>6.7228177844000925E-2</v>
      </c>
      <c r="E2757">
        <v>9.9999999999999995E-7</v>
      </c>
      <c r="F2757" s="8">
        <f t="shared" si="87"/>
        <v>1.0638297872340427E-6</v>
      </c>
      <c r="G2757" s="9">
        <v>1.0638297872340399E-6</v>
      </c>
      <c r="H2757">
        <v>0</v>
      </c>
      <c r="I2757" s="13">
        <v>0</v>
      </c>
    </row>
    <row r="2758" spans="1:9" x14ac:dyDescent="0.25">
      <c r="A2758" s="8">
        <v>2757</v>
      </c>
      <c r="B2758" s="7">
        <v>116.893449</v>
      </c>
      <c r="C2758" s="1">
        <v>116.824575864</v>
      </c>
      <c r="D2758" s="1">
        <f t="shared" si="86"/>
        <v>6.8873136000007662E-2</v>
      </c>
      <c r="E2758">
        <v>9.9999999999999995E-7</v>
      </c>
      <c r="F2758" s="8">
        <f t="shared" si="87"/>
        <v>1.0638297872340427E-6</v>
      </c>
      <c r="G2758" s="9">
        <v>1.0638297872340399E-6</v>
      </c>
      <c r="H2758">
        <v>0</v>
      </c>
      <c r="I2758" s="13">
        <v>0</v>
      </c>
    </row>
    <row r="2759" spans="1:9" x14ac:dyDescent="0.25">
      <c r="A2759" s="8">
        <v>2758</v>
      </c>
      <c r="B2759" s="7">
        <v>117.30814700000001</v>
      </c>
      <c r="C2759" s="1">
        <v>117.188703074472</v>
      </c>
      <c r="D2759" s="1">
        <f t="shared" si="86"/>
        <v>0.11944392552800309</v>
      </c>
      <c r="E2759">
        <v>9.9999999999999995E-7</v>
      </c>
      <c r="F2759" s="8">
        <f t="shared" si="87"/>
        <v>1.0638297872340427E-6</v>
      </c>
      <c r="G2759" s="9">
        <v>1.0638297872340399E-6</v>
      </c>
      <c r="H2759">
        <v>0</v>
      </c>
      <c r="I2759" s="13">
        <v>0</v>
      </c>
    </row>
    <row r="2760" spans="1:9" x14ac:dyDescent="0.25">
      <c r="A2760" s="8">
        <v>2759</v>
      </c>
      <c r="B2760" s="7">
        <v>116.58482100000001</v>
      </c>
      <c r="C2760" s="1">
        <v>116.543359037608</v>
      </c>
      <c r="D2760" s="1">
        <f t="shared" si="86"/>
        <v>4.1461962392006058E-2</v>
      </c>
      <c r="E2760">
        <v>9.9999999999999995E-7</v>
      </c>
      <c r="F2760" s="8">
        <f t="shared" si="87"/>
        <v>1.0638297872340427E-6</v>
      </c>
      <c r="G2760" s="9">
        <v>1.0638297872340399E-6</v>
      </c>
      <c r="H2760">
        <v>0</v>
      </c>
      <c r="I2760" s="13">
        <v>0</v>
      </c>
    </row>
    <row r="2761" spans="1:9" x14ac:dyDescent="0.25">
      <c r="A2761" s="8">
        <v>2760</v>
      </c>
      <c r="B2761" s="7">
        <v>117.461163</v>
      </c>
      <c r="C2761" s="1">
        <v>117.198277015142</v>
      </c>
      <c r="D2761" s="1">
        <f t="shared" si="86"/>
        <v>0.26288598485800208</v>
      </c>
      <c r="E2761">
        <v>9.9999999999999995E-7</v>
      </c>
      <c r="F2761" s="8">
        <f t="shared" si="87"/>
        <v>1.0638297872340427E-6</v>
      </c>
      <c r="G2761" s="9">
        <v>1.0638297872340399E-6</v>
      </c>
      <c r="H2761">
        <v>0</v>
      </c>
      <c r="I2761" s="13">
        <v>0</v>
      </c>
    </row>
    <row r="2762" spans="1:9" x14ac:dyDescent="0.25">
      <c r="A2762" s="8">
        <v>2761</v>
      </c>
      <c r="B2762" s="7">
        <v>115.922359</v>
      </c>
      <c r="C2762" s="1">
        <v>115.907533545017</v>
      </c>
      <c r="D2762" s="1">
        <f t="shared" si="86"/>
        <v>1.4825454982997144E-2</v>
      </c>
      <c r="E2762">
        <v>9.9999999999999995E-7</v>
      </c>
      <c r="F2762" s="8">
        <f t="shared" si="87"/>
        <v>1.0638297872340427E-6</v>
      </c>
      <c r="G2762" s="9">
        <v>1.0638297872340399E-6</v>
      </c>
      <c r="H2762">
        <v>0</v>
      </c>
      <c r="I2762" s="13">
        <v>0</v>
      </c>
    </row>
    <row r="2763" spans="1:9" x14ac:dyDescent="0.25">
      <c r="A2763" s="8">
        <v>2762</v>
      </c>
      <c r="B2763" s="7">
        <v>116.40799699999999</v>
      </c>
      <c r="C2763" s="1">
        <v>116.38825315191499</v>
      </c>
      <c r="D2763" s="1">
        <f t="shared" si="86"/>
        <v>1.9743848084999627E-2</v>
      </c>
      <c r="E2763">
        <v>9.9999999999999995E-7</v>
      </c>
      <c r="F2763" s="8">
        <f t="shared" si="87"/>
        <v>1.0638297872340427E-6</v>
      </c>
      <c r="G2763" s="9">
        <v>1.0638297872340399E-6</v>
      </c>
      <c r="H2763">
        <v>0</v>
      </c>
      <c r="I2763" s="13">
        <v>0</v>
      </c>
    </row>
    <row r="2764" spans="1:9" x14ac:dyDescent="0.25">
      <c r="A2764" s="8">
        <v>2763</v>
      </c>
      <c r="B2764" s="7">
        <v>105.197002</v>
      </c>
      <c r="C2764" s="1">
        <v>103.783900805763</v>
      </c>
      <c r="D2764" s="1">
        <f t="shared" si="86"/>
        <v>1.4131011942370009</v>
      </c>
      <c r="E2764">
        <v>9.9999999999999995E-7</v>
      </c>
      <c r="F2764" s="8">
        <f t="shared" si="87"/>
        <v>1.0638297872340427E-6</v>
      </c>
      <c r="G2764" s="9">
        <v>1.0638297872340399E-6</v>
      </c>
      <c r="H2764">
        <v>0</v>
      </c>
      <c r="I2764" s="13">
        <v>0</v>
      </c>
    </row>
    <row r="2765" spans="1:9" x14ac:dyDescent="0.25">
      <c r="A2765" s="8">
        <v>2764</v>
      </c>
      <c r="B2765" s="7">
        <v>-0.63249999999999995</v>
      </c>
      <c r="C2765" s="1">
        <v>-0.63249999999999995</v>
      </c>
      <c r="D2765" s="1">
        <f t="shared" si="86"/>
        <v>0</v>
      </c>
      <c r="E2765">
        <v>9.9999999999999995E-7</v>
      </c>
      <c r="F2765" s="8">
        <f t="shared" si="87"/>
        <v>1.0638297872340427E-6</v>
      </c>
      <c r="G2765" s="9">
        <v>1.0638297872340399E-6</v>
      </c>
      <c r="H2765">
        <v>0</v>
      </c>
      <c r="I2765" s="13">
        <v>0</v>
      </c>
    </row>
    <row r="2766" spans="1:9" x14ac:dyDescent="0.25">
      <c r="A2766" s="8">
        <v>2765</v>
      </c>
      <c r="B2766" s="7">
        <v>-0.63249999999999995</v>
      </c>
      <c r="C2766" s="1">
        <v>-0.63249999999999995</v>
      </c>
      <c r="D2766" s="1">
        <f t="shared" si="86"/>
        <v>0</v>
      </c>
      <c r="E2766">
        <v>9.9999999999999995E-7</v>
      </c>
      <c r="F2766" s="8">
        <f t="shared" si="87"/>
        <v>1.0638297872340427E-6</v>
      </c>
      <c r="G2766" s="9">
        <v>1.0638297872340399E-6</v>
      </c>
      <c r="H2766">
        <v>0</v>
      </c>
      <c r="I2766" s="13">
        <v>0</v>
      </c>
    </row>
    <row r="2767" spans="1:9" x14ac:dyDescent="0.25">
      <c r="A2767" s="8">
        <v>2766</v>
      </c>
      <c r="B2767" s="7">
        <v>-1.3468199999999999</v>
      </c>
      <c r="C2767" s="1">
        <v>-1.3468199999999999</v>
      </c>
      <c r="D2767" s="1">
        <f t="shared" si="86"/>
        <v>0</v>
      </c>
      <c r="E2767">
        <v>9.9999999999999995E-7</v>
      </c>
      <c r="F2767" s="8">
        <f t="shared" si="87"/>
        <v>1.0638297872340427E-6</v>
      </c>
      <c r="G2767" s="9">
        <v>1.0638297872340399E-6</v>
      </c>
      <c r="H2767">
        <v>0</v>
      </c>
      <c r="I2767" s="13">
        <v>0</v>
      </c>
    </row>
    <row r="2768" spans="1:9" x14ac:dyDescent="0.25">
      <c r="A2768" s="8">
        <v>2767</v>
      </c>
      <c r="B2768" s="7">
        <v>20.563552999999999</v>
      </c>
      <c r="C2768" s="1">
        <v>20.334296399407801</v>
      </c>
      <c r="D2768" s="1">
        <f t="shared" si="86"/>
        <v>0.22925660059219766</v>
      </c>
      <c r="E2768">
        <v>0.41783199999999998</v>
      </c>
      <c r="F2768" s="8">
        <f t="shared" si="87"/>
        <v>0.44450212765957448</v>
      </c>
      <c r="G2768" s="9">
        <v>0.44450263937509399</v>
      </c>
      <c r="H2768">
        <v>1679380.9111889999</v>
      </c>
      <c r="I2768" s="13">
        <v>1678498.0694371201</v>
      </c>
    </row>
    <row r="2769" spans="1:9" x14ac:dyDescent="0.25">
      <c r="A2769" s="8">
        <v>2768</v>
      </c>
      <c r="B2769" s="7">
        <v>110.997287</v>
      </c>
      <c r="C2769" s="1">
        <v>110.94980672403599</v>
      </c>
      <c r="D2769" s="1">
        <f t="shared" si="86"/>
        <v>4.7480275964005614E-2</v>
      </c>
      <c r="E2769">
        <v>0.51286299999999996</v>
      </c>
      <c r="F2769" s="8">
        <f t="shared" si="87"/>
        <v>0.54559893617021271</v>
      </c>
      <c r="G2769" s="9">
        <v>0.54559879271730505</v>
      </c>
      <c r="H2769">
        <v>4579460.3158120001</v>
      </c>
      <c r="I2769" s="13">
        <v>4591475.2108196802</v>
      </c>
    </row>
    <row r="2770" spans="1:9" x14ac:dyDescent="0.25">
      <c r="A2770" s="8">
        <v>2769</v>
      </c>
      <c r="B2770" s="7">
        <v>108.342744</v>
      </c>
      <c r="C2770" s="1">
        <v>108.42012540072101</v>
      </c>
      <c r="D2770" s="1">
        <f t="shared" si="86"/>
        <v>-7.7381400721009186E-2</v>
      </c>
      <c r="E2770">
        <v>0.54677799999999999</v>
      </c>
      <c r="F2770" s="8">
        <f t="shared" si="87"/>
        <v>0.5816787234042553</v>
      </c>
      <c r="G2770" s="9">
        <v>0.58167842739018905</v>
      </c>
      <c r="H2770">
        <v>5306291.6907310002</v>
      </c>
      <c r="I2770" s="13">
        <v>5308422.5429561697</v>
      </c>
    </row>
    <row r="2771" spans="1:9" x14ac:dyDescent="0.25">
      <c r="A2771" s="8">
        <v>2770</v>
      </c>
      <c r="B2771" s="7">
        <v>107.650616</v>
      </c>
      <c r="C2771" s="1">
        <v>107.532416027335</v>
      </c>
      <c r="D2771" s="1">
        <f t="shared" si="86"/>
        <v>0.11819997266499627</v>
      </c>
      <c r="E2771">
        <v>0.56475799999999998</v>
      </c>
      <c r="F2771" s="8">
        <f t="shared" si="87"/>
        <v>0.60080638297872346</v>
      </c>
      <c r="G2771" s="9">
        <v>0.60080586670498304</v>
      </c>
      <c r="H2771">
        <v>5709463.7298459997</v>
      </c>
      <c r="I2771" s="13">
        <v>5710151.1812995896</v>
      </c>
    </row>
    <row r="2772" spans="1:9" x14ac:dyDescent="0.25">
      <c r="A2772" s="8">
        <v>2771</v>
      </c>
      <c r="B2772" s="7">
        <v>106.84437699999999</v>
      </c>
      <c r="C2772" s="1">
        <v>106.81315740674999</v>
      </c>
      <c r="D2772" s="1">
        <f t="shared" si="86"/>
        <v>3.1219593250000344E-2</v>
      </c>
      <c r="E2772">
        <v>0.57507900000000001</v>
      </c>
      <c r="F2772" s="8">
        <f t="shared" si="87"/>
        <v>0.61178617021276605</v>
      </c>
      <c r="G2772" s="9">
        <v>0.61178573809606296</v>
      </c>
      <c r="H2772">
        <v>5917674.4686709996</v>
      </c>
      <c r="I2772" s="13">
        <v>5918407.6095806397</v>
      </c>
    </row>
    <row r="2773" spans="1:9" x14ac:dyDescent="0.25">
      <c r="A2773" s="8">
        <v>2772</v>
      </c>
      <c r="B2773" s="7">
        <v>105.766454</v>
      </c>
      <c r="C2773" s="1">
        <v>105.716407443357</v>
      </c>
      <c r="D2773" s="1">
        <f t="shared" si="86"/>
        <v>5.004655664299662E-2</v>
      </c>
      <c r="E2773">
        <v>0.58023499999999995</v>
      </c>
      <c r="F2773" s="8">
        <f t="shared" si="87"/>
        <v>0.61727127659574466</v>
      </c>
      <c r="G2773" s="9">
        <v>0.61727132021453901</v>
      </c>
      <c r="H2773">
        <v>6056301.1364059998</v>
      </c>
      <c r="I2773" s="13">
        <v>6061029.9586973302</v>
      </c>
    </row>
    <row r="2774" spans="1:9" x14ac:dyDescent="0.25">
      <c r="A2774" s="8">
        <v>2773</v>
      </c>
      <c r="B2774" s="7">
        <v>105.752185</v>
      </c>
      <c r="C2774" s="1">
        <v>105.788178882355</v>
      </c>
      <c r="D2774" s="1">
        <f t="shared" si="86"/>
        <v>-3.5993882355001006E-2</v>
      </c>
      <c r="E2774">
        <v>0.57847499999999996</v>
      </c>
      <c r="F2774" s="8">
        <f t="shared" si="87"/>
        <v>0.6153989361702128</v>
      </c>
      <c r="G2774" s="9">
        <v>0.61539840687440495</v>
      </c>
      <c r="H2774">
        <v>6041093.8101989999</v>
      </c>
      <c r="I2774" s="13">
        <v>6039923.4501764402</v>
      </c>
    </row>
    <row r="2775" spans="1:9" x14ac:dyDescent="0.25">
      <c r="A2775" s="8">
        <v>2774</v>
      </c>
      <c r="B2775" s="7">
        <v>109.90434399999999</v>
      </c>
      <c r="C2775" s="1">
        <v>109.87528455093801</v>
      </c>
      <c r="D2775" s="1">
        <f t="shared" si="86"/>
        <v>2.905944906198954E-2</v>
      </c>
      <c r="E2775">
        <v>0.447187</v>
      </c>
      <c r="F2775" s="8">
        <f t="shared" si="87"/>
        <v>0.47573085106382984</v>
      </c>
      <c r="G2775" s="9">
        <v>0.47801530228983402</v>
      </c>
      <c r="H2775">
        <v>4528641.1637089998</v>
      </c>
      <c r="I2775" s="13">
        <v>4560449.14132208</v>
      </c>
    </row>
    <row r="2776" spans="1:9" x14ac:dyDescent="0.25">
      <c r="A2776" s="8">
        <v>2775</v>
      </c>
      <c r="B2776" s="7">
        <v>113.083896</v>
      </c>
      <c r="C2776" s="1">
        <v>113.087826445936</v>
      </c>
      <c r="D2776" s="1">
        <f t="shared" si="86"/>
        <v>-3.9304459360067767E-3</v>
      </c>
      <c r="E2776">
        <v>0.25194299999999997</v>
      </c>
      <c r="F2776" s="8">
        <f t="shared" si="87"/>
        <v>0.26802446808510638</v>
      </c>
      <c r="G2776" s="9">
        <v>0.26825539820023198</v>
      </c>
      <c r="H2776">
        <v>2356680.3281990001</v>
      </c>
      <c r="I2776" s="13">
        <v>2368624.7296490101</v>
      </c>
    </row>
    <row r="2777" spans="1:9" x14ac:dyDescent="0.25">
      <c r="A2777" s="8">
        <v>2776</v>
      </c>
      <c r="B2777" s="7">
        <v>113.06106800000001</v>
      </c>
      <c r="C2777" s="1">
        <v>113.090681319906</v>
      </c>
      <c r="D2777" s="1">
        <f t="shared" si="86"/>
        <v>-2.961331990599092E-2</v>
      </c>
      <c r="E2777">
        <v>0.26294000000000001</v>
      </c>
      <c r="F2777" s="8">
        <f t="shared" si="87"/>
        <v>0.27972340425531916</v>
      </c>
      <c r="G2777" s="9">
        <v>0.27993391533578699</v>
      </c>
      <c r="H2777">
        <v>2355345.2793339998</v>
      </c>
      <c r="I2777" s="13">
        <v>2364810.2028842899</v>
      </c>
    </row>
    <row r="2778" spans="1:9" x14ac:dyDescent="0.25">
      <c r="A2778" s="8">
        <v>2777</v>
      </c>
      <c r="B2778" s="7">
        <v>113.30284399999999</v>
      </c>
      <c r="C2778" s="1">
        <v>113.298160489059</v>
      </c>
      <c r="D2778" s="1">
        <f t="shared" si="86"/>
        <v>4.683510940992619E-3</v>
      </c>
      <c r="E2778">
        <v>0.28969600000000001</v>
      </c>
      <c r="F2778" s="8">
        <f t="shared" si="87"/>
        <v>0.30818723404255322</v>
      </c>
      <c r="G2778" s="9">
        <v>0.30807065927940702</v>
      </c>
      <c r="H2778">
        <v>2357042.7869640002</v>
      </c>
      <c r="I2778" s="13">
        <v>2361326.6255686898</v>
      </c>
    </row>
    <row r="2779" spans="1:9" x14ac:dyDescent="0.25">
      <c r="A2779" s="8">
        <v>2778</v>
      </c>
      <c r="B2779" s="7">
        <v>113.25496</v>
      </c>
      <c r="C2779" s="1">
        <v>113.512754829767</v>
      </c>
      <c r="D2779" s="1">
        <f t="shared" si="86"/>
        <v>-0.25779482976700763</v>
      </c>
      <c r="E2779">
        <v>0.32940700000000001</v>
      </c>
      <c r="F2779" s="8">
        <f t="shared" si="87"/>
        <v>0.35043297872340429</v>
      </c>
      <c r="G2779" s="9">
        <v>0.350432520262077</v>
      </c>
      <c r="H2779">
        <v>1972925.6646390001</v>
      </c>
      <c r="I2779" s="13">
        <v>1977190.4662587401</v>
      </c>
    </row>
    <row r="2780" spans="1:9" x14ac:dyDescent="0.25">
      <c r="A2780" s="8">
        <v>2779</v>
      </c>
      <c r="B2780" s="7">
        <v>115.684033</v>
      </c>
      <c r="C2780" s="1">
        <v>115.636884425373</v>
      </c>
      <c r="D2780" s="1">
        <f t="shared" si="86"/>
        <v>4.7148574627001949E-2</v>
      </c>
      <c r="E2780">
        <v>9.9999999999999995E-7</v>
      </c>
      <c r="F2780" s="8">
        <f t="shared" si="87"/>
        <v>1.0638297872340427E-6</v>
      </c>
      <c r="G2780" s="9">
        <v>1.0638297872340399E-6</v>
      </c>
      <c r="H2780">
        <v>0</v>
      </c>
      <c r="I2780" s="13">
        <v>0</v>
      </c>
    </row>
    <row r="2781" spans="1:9" x14ac:dyDescent="0.25">
      <c r="A2781" s="8">
        <v>2780</v>
      </c>
      <c r="B2781" s="7">
        <v>116.810874</v>
      </c>
      <c r="C2781" s="1">
        <v>116.69733934110999</v>
      </c>
      <c r="D2781" s="1">
        <f t="shared" si="86"/>
        <v>0.11353465889000347</v>
      </c>
      <c r="E2781">
        <v>9.9999999999999995E-7</v>
      </c>
      <c r="F2781" s="8">
        <f t="shared" si="87"/>
        <v>1.0638297872340427E-6</v>
      </c>
      <c r="G2781" s="9">
        <v>1.0638297872340399E-6</v>
      </c>
      <c r="H2781">
        <v>0</v>
      </c>
      <c r="I2781" s="13">
        <v>0</v>
      </c>
    </row>
    <row r="2782" spans="1:9" x14ac:dyDescent="0.25">
      <c r="A2782" s="8">
        <v>2781</v>
      </c>
      <c r="B2782" s="7">
        <v>117.847191</v>
      </c>
      <c r="C2782" s="1">
        <v>117.663745305304</v>
      </c>
      <c r="D2782" s="1">
        <f t="shared" si="86"/>
        <v>0.18344569469599037</v>
      </c>
      <c r="E2782">
        <v>9.9999999999999995E-7</v>
      </c>
      <c r="F2782" s="8">
        <f t="shared" si="87"/>
        <v>1.0638297872340427E-6</v>
      </c>
      <c r="G2782" s="9">
        <v>1.0638297872340399E-6</v>
      </c>
      <c r="H2782">
        <v>0</v>
      </c>
      <c r="I2782" s="13">
        <v>0</v>
      </c>
    </row>
    <row r="2783" spans="1:9" x14ac:dyDescent="0.25">
      <c r="A2783" s="8">
        <v>2782</v>
      </c>
      <c r="B2783" s="7">
        <v>116.746691</v>
      </c>
      <c r="C2783" s="1">
        <v>116.677877873973</v>
      </c>
      <c r="D2783" s="1">
        <f t="shared" si="86"/>
        <v>6.8813126026995519E-2</v>
      </c>
      <c r="E2783">
        <v>9.9999999999999995E-7</v>
      </c>
      <c r="F2783" s="8">
        <f t="shared" si="87"/>
        <v>1.0638297872340427E-6</v>
      </c>
      <c r="G2783" s="9">
        <v>1.0638297872340399E-6</v>
      </c>
      <c r="H2783">
        <v>0</v>
      </c>
      <c r="I2783" s="13">
        <v>0</v>
      </c>
    </row>
    <row r="2784" spans="1:9" x14ac:dyDescent="0.25">
      <c r="A2784" s="8">
        <v>2783</v>
      </c>
      <c r="B2784" s="7">
        <v>117.58500600000001</v>
      </c>
      <c r="C2784" s="1">
        <v>117.324340537872</v>
      </c>
      <c r="D2784" s="1">
        <f t="shared" si="86"/>
        <v>0.2606654621280029</v>
      </c>
      <c r="E2784">
        <v>9.9999999999999995E-7</v>
      </c>
      <c r="F2784" s="8">
        <f t="shared" si="87"/>
        <v>1.0638297872340427E-6</v>
      </c>
      <c r="G2784" s="9">
        <v>1.0638297872340399E-6</v>
      </c>
      <c r="H2784">
        <v>0</v>
      </c>
      <c r="I2784" s="13">
        <v>0</v>
      </c>
    </row>
    <row r="2785" spans="1:9" x14ac:dyDescent="0.25">
      <c r="A2785" s="8">
        <v>2784</v>
      </c>
      <c r="B2785" s="7">
        <v>116.34547499999999</v>
      </c>
      <c r="C2785" s="1">
        <v>116.108356935779</v>
      </c>
      <c r="D2785" s="1">
        <f t="shared" si="86"/>
        <v>0.23711806422099357</v>
      </c>
      <c r="E2785">
        <v>9.9999999999999995E-7</v>
      </c>
      <c r="F2785" s="8">
        <f t="shared" si="87"/>
        <v>1.0638297872340427E-6</v>
      </c>
      <c r="G2785" s="9">
        <v>1.0638297872340399E-6</v>
      </c>
      <c r="H2785">
        <v>0</v>
      </c>
      <c r="I2785" s="13">
        <v>0</v>
      </c>
    </row>
    <row r="2786" spans="1:9" x14ac:dyDescent="0.25">
      <c r="A2786" s="8">
        <v>2785</v>
      </c>
      <c r="B2786" s="7">
        <v>116.838672</v>
      </c>
      <c r="C2786" s="1">
        <v>116.80905611165601</v>
      </c>
      <c r="D2786" s="1">
        <f t="shared" si="86"/>
        <v>2.9615888343997199E-2</v>
      </c>
      <c r="E2786">
        <v>9.9999999999999995E-7</v>
      </c>
      <c r="F2786" s="8">
        <f t="shared" si="87"/>
        <v>1.0638297872340427E-6</v>
      </c>
      <c r="G2786" s="9">
        <v>1.0638297872340399E-6</v>
      </c>
      <c r="H2786">
        <v>0</v>
      </c>
      <c r="I2786" s="13">
        <v>0</v>
      </c>
    </row>
    <row r="2787" spans="1:9" x14ac:dyDescent="0.25">
      <c r="A2787" s="8">
        <v>2786</v>
      </c>
      <c r="B2787" s="7">
        <v>117.41017100000001</v>
      </c>
      <c r="C2787" s="1">
        <v>117.217584805226</v>
      </c>
      <c r="D2787" s="1">
        <f t="shared" si="86"/>
        <v>0.19258619477400885</v>
      </c>
      <c r="E2787">
        <v>9.9999999999999995E-7</v>
      </c>
      <c r="F2787" s="8">
        <f t="shared" si="87"/>
        <v>1.0638297872340427E-6</v>
      </c>
      <c r="G2787" s="9">
        <v>1.0638297872340399E-6</v>
      </c>
      <c r="H2787">
        <v>0</v>
      </c>
      <c r="I2787" s="13">
        <v>0</v>
      </c>
    </row>
    <row r="2788" spans="1:9" x14ac:dyDescent="0.25">
      <c r="A2788" s="8">
        <v>2787</v>
      </c>
      <c r="B2788" s="7">
        <v>113.67186700000001</v>
      </c>
      <c r="C2788" s="1">
        <v>111.56977831248599</v>
      </c>
      <c r="D2788" s="1">
        <f t="shared" si="86"/>
        <v>2.1020886875140121</v>
      </c>
      <c r="E2788">
        <v>9.9999999999999995E-7</v>
      </c>
      <c r="F2788" s="8">
        <f t="shared" si="87"/>
        <v>1.0638297872340427E-6</v>
      </c>
      <c r="G2788" s="9">
        <v>1.0638297872340399E-6</v>
      </c>
      <c r="H2788">
        <v>0</v>
      </c>
      <c r="I2788" s="13">
        <v>0</v>
      </c>
    </row>
    <row r="2789" spans="1:9" x14ac:dyDescent="0.25">
      <c r="A2789" s="8">
        <v>2788</v>
      </c>
      <c r="B2789" s="7">
        <v>-0.63249999999999995</v>
      </c>
      <c r="C2789" s="1">
        <v>-0.63249999999999995</v>
      </c>
      <c r="D2789" s="1">
        <f t="shared" si="86"/>
        <v>0</v>
      </c>
      <c r="E2789">
        <v>9.9999999999999995E-7</v>
      </c>
      <c r="F2789" s="8">
        <f t="shared" si="87"/>
        <v>1.0638297872340427E-6</v>
      </c>
      <c r="G2789" s="9">
        <v>1.0638297872340399E-6</v>
      </c>
      <c r="H2789">
        <v>0</v>
      </c>
      <c r="I2789" s="13">
        <v>0</v>
      </c>
    </row>
    <row r="2790" spans="1:9" x14ac:dyDescent="0.25">
      <c r="A2790" s="8">
        <v>2789</v>
      </c>
      <c r="B2790" s="7">
        <v>-0.63249999999999995</v>
      </c>
      <c r="C2790" s="1">
        <v>-0.63249999999999995</v>
      </c>
      <c r="D2790" s="1">
        <f t="shared" si="86"/>
        <v>0</v>
      </c>
      <c r="E2790">
        <v>9.9999999999999995E-7</v>
      </c>
      <c r="F2790" s="8">
        <f t="shared" si="87"/>
        <v>1.0638297872340427E-6</v>
      </c>
      <c r="G2790" s="9">
        <v>1.0638297872340399E-6</v>
      </c>
      <c r="H2790">
        <v>0</v>
      </c>
      <c r="I2790" s="13">
        <v>0</v>
      </c>
    </row>
    <row r="2791" spans="1:9" x14ac:dyDescent="0.25">
      <c r="A2791" s="8">
        <v>2790</v>
      </c>
      <c r="B2791" s="7">
        <v>-1.3468199999999999</v>
      </c>
      <c r="C2791" s="1">
        <v>-1.3468199999999999</v>
      </c>
      <c r="D2791" s="1">
        <f t="shared" si="86"/>
        <v>0</v>
      </c>
      <c r="E2791">
        <v>9.9999999999999995E-7</v>
      </c>
      <c r="F2791" s="8">
        <f t="shared" si="87"/>
        <v>1.0638297872340427E-6</v>
      </c>
      <c r="G2791" s="9">
        <v>1.0638297872340399E-6</v>
      </c>
      <c r="H2791">
        <v>0</v>
      </c>
      <c r="I2791" s="13">
        <v>0</v>
      </c>
    </row>
    <row r="2792" spans="1:9" x14ac:dyDescent="0.25">
      <c r="A2792" s="8">
        <v>2791</v>
      </c>
      <c r="B2792" s="7">
        <v>-1.3468199999999999</v>
      </c>
      <c r="C2792" s="1">
        <v>-1.3468199999999999</v>
      </c>
      <c r="D2792" s="1">
        <f t="shared" si="86"/>
        <v>0</v>
      </c>
      <c r="E2792">
        <v>0.41941000000000001</v>
      </c>
      <c r="F2792" s="8">
        <f t="shared" si="87"/>
        <v>0.44618085106382982</v>
      </c>
      <c r="G2792" s="9">
        <v>0.44618049185018499</v>
      </c>
      <c r="H2792">
        <v>0</v>
      </c>
      <c r="I2792" s="13">
        <v>0</v>
      </c>
    </row>
    <row r="2793" spans="1:9" x14ac:dyDescent="0.25">
      <c r="A2793" s="8">
        <v>2792</v>
      </c>
      <c r="B2793" s="7">
        <v>51.585472000000003</v>
      </c>
      <c r="C2793" s="1">
        <v>51.5706854978623</v>
      </c>
      <c r="D2793" s="1">
        <f t="shared" si="86"/>
        <v>1.4786502137702939E-2</v>
      </c>
      <c r="E2793">
        <v>0.514432</v>
      </c>
      <c r="F2793" s="8">
        <f t="shared" si="87"/>
        <v>0.54726808510638303</v>
      </c>
      <c r="G2793" s="9">
        <v>0.54726828222680002</v>
      </c>
      <c r="H2793">
        <v>3733316.8717189999</v>
      </c>
      <c r="I2793" s="13">
        <v>3740825.5432359399</v>
      </c>
    </row>
    <row r="2794" spans="1:9" x14ac:dyDescent="0.25">
      <c r="A2794" s="8">
        <v>2793</v>
      </c>
      <c r="B2794" s="7">
        <v>110.619083</v>
      </c>
      <c r="C2794" s="1">
        <v>110.600666703434</v>
      </c>
      <c r="D2794" s="1">
        <f t="shared" si="86"/>
        <v>1.8416296566002188E-2</v>
      </c>
      <c r="E2794">
        <v>0.54721500000000001</v>
      </c>
      <c r="F2794" s="8">
        <f t="shared" si="87"/>
        <v>0.58214361702127659</v>
      </c>
      <c r="G2794" s="9">
        <v>0.58214313855454902</v>
      </c>
      <c r="H2794">
        <v>4600630.3640480004</v>
      </c>
      <c r="I2794" s="13">
        <v>4602851.0569885904</v>
      </c>
    </row>
    <row r="2795" spans="1:9" x14ac:dyDescent="0.25">
      <c r="A2795" s="8">
        <v>2794</v>
      </c>
      <c r="B2795" s="7">
        <v>109.301661</v>
      </c>
      <c r="C2795" s="1">
        <v>109.297385790121</v>
      </c>
      <c r="D2795" s="1">
        <f t="shared" si="86"/>
        <v>4.2752098789975435E-3</v>
      </c>
      <c r="E2795">
        <v>0.56494500000000003</v>
      </c>
      <c r="F2795" s="8">
        <f t="shared" si="87"/>
        <v>0.60100531914893629</v>
      </c>
      <c r="G2795" s="9">
        <v>0.60100532683709995</v>
      </c>
      <c r="H2795">
        <v>5123669.6363589996</v>
      </c>
      <c r="I2795" s="13">
        <v>5126198.7094708197</v>
      </c>
    </row>
    <row r="2796" spans="1:9" x14ac:dyDescent="0.25">
      <c r="A2796" s="8">
        <v>2795</v>
      </c>
      <c r="B2796" s="7">
        <v>108.325677</v>
      </c>
      <c r="C2796" s="1">
        <v>108.283709150153</v>
      </c>
      <c r="D2796" s="1">
        <f t="shared" si="86"/>
        <v>4.1967849846997751E-2</v>
      </c>
      <c r="E2796">
        <v>0.57528299999999999</v>
      </c>
      <c r="F2796" s="8">
        <f t="shared" si="87"/>
        <v>0.61200319148936178</v>
      </c>
      <c r="G2796" s="9">
        <v>0.61200299942474801</v>
      </c>
      <c r="H2796">
        <v>5393981.255938</v>
      </c>
      <c r="I2796" s="13">
        <v>5395585.3325171396</v>
      </c>
    </row>
    <row r="2797" spans="1:9" x14ac:dyDescent="0.25">
      <c r="A2797" s="8">
        <v>2796</v>
      </c>
      <c r="B2797" s="7">
        <v>107.799745</v>
      </c>
      <c r="C2797" s="1">
        <v>107.731404344764</v>
      </c>
      <c r="D2797" s="1">
        <f t="shared" si="86"/>
        <v>6.8340655235999748E-2</v>
      </c>
      <c r="E2797">
        <v>0.58046500000000001</v>
      </c>
      <c r="F2797" s="8">
        <f t="shared" si="87"/>
        <v>0.61751595744680854</v>
      </c>
      <c r="G2797" s="9">
        <v>0.61751551818183503</v>
      </c>
      <c r="H2797">
        <v>5519159.7448669998</v>
      </c>
      <c r="I2797" s="13">
        <v>5519301.7772367597</v>
      </c>
    </row>
    <row r="2798" spans="1:9" x14ac:dyDescent="0.25">
      <c r="A2798" s="8">
        <v>2797</v>
      </c>
      <c r="B2798" s="7">
        <v>107.35057</v>
      </c>
      <c r="C2798" s="1">
        <v>107.31682426039799</v>
      </c>
      <c r="D2798" s="1">
        <f t="shared" si="86"/>
        <v>3.3745739602011326E-2</v>
      </c>
      <c r="E2798">
        <v>0.57867599999999997</v>
      </c>
      <c r="F2798" s="8">
        <f t="shared" si="87"/>
        <v>0.61561276595744685</v>
      </c>
      <c r="G2798" s="9">
        <v>0.61561280166179999</v>
      </c>
      <c r="H2798">
        <v>5465372.474223</v>
      </c>
      <c r="I2798" s="13">
        <v>5464302.0557382302</v>
      </c>
    </row>
    <row r="2799" spans="1:9" x14ac:dyDescent="0.25">
      <c r="A2799" s="8">
        <v>2798</v>
      </c>
      <c r="B2799" s="7">
        <v>107.52803</v>
      </c>
      <c r="C2799" s="1">
        <v>107.495403072903</v>
      </c>
      <c r="D2799" s="1">
        <f t="shared" si="86"/>
        <v>3.262692709699877E-2</v>
      </c>
      <c r="E2799">
        <v>0.570577</v>
      </c>
      <c r="F2799" s="8">
        <f t="shared" si="87"/>
        <v>0.60699680851063831</v>
      </c>
      <c r="G2799" s="9">
        <v>0.60699709994731399</v>
      </c>
      <c r="H2799">
        <v>5256947.3763830001</v>
      </c>
      <c r="I2799" s="13">
        <v>5256219.8310036696</v>
      </c>
    </row>
    <row r="2800" spans="1:9" x14ac:dyDescent="0.25">
      <c r="A2800" s="8">
        <v>2799</v>
      </c>
      <c r="B2800" s="7">
        <v>108.231517</v>
      </c>
      <c r="C2800" s="1">
        <v>108.24487078156901</v>
      </c>
      <c r="D2800" s="1">
        <f t="shared" si="86"/>
        <v>-1.3353781569009016E-2</v>
      </c>
      <c r="E2800">
        <v>0.55829700000000004</v>
      </c>
      <c r="F2800" s="8">
        <f t="shared" si="87"/>
        <v>0.59393297872340434</v>
      </c>
      <c r="G2800" s="9">
        <v>0.59393279088213602</v>
      </c>
      <c r="H2800">
        <v>4910066.9149749996</v>
      </c>
      <c r="I2800" s="13">
        <v>4908753.2958371099</v>
      </c>
    </row>
    <row r="2801" spans="1:9" x14ac:dyDescent="0.25">
      <c r="A2801" s="8">
        <v>2800</v>
      </c>
      <c r="B2801" s="7">
        <v>111.526404</v>
      </c>
      <c r="C2801" s="1">
        <v>111.553410011407</v>
      </c>
      <c r="D2801" s="1">
        <f t="shared" si="86"/>
        <v>-2.7006011406996322E-2</v>
      </c>
      <c r="E2801">
        <v>0.36848999999999998</v>
      </c>
      <c r="F2801" s="8">
        <f t="shared" si="87"/>
        <v>0.39201063829787236</v>
      </c>
      <c r="G2801" s="9">
        <v>0.39358456828822802</v>
      </c>
      <c r="H2801">
        <v>2873869.302385</v>
      </c>
      <c r="I2801" s="13">
        <v>2892984.0108243502</v>
      </c>
    </row>
    <row r="2802" spans="1:9" x14ac:dyDescent="0.25">
      <c r="A2802" s="8">
        <v>2801</v>
      </c>
      <c r="B2802" s="7">
        <v>112.220703</v>
      </c>
      <c r="C2802" s="1">
        <v>112.26341075757701</v>
      </c>
      <c r="D2802" s="1">
        <f t="shared" si="86"/>
        <v>-4.2707757577005623E-2</v>
      </c>
      <c r="E2802">
        <v>0.37067499999999998</v>
      </c>
      <c r="F2802" s="8">
        <f t="shared" si="87"/>
        <v>0.3943351063829787</v>
      </c>
      <c r="G2802" s="9">
        <v>0.39389416816420603</v>
      </c>
      <c r="H2802">
        <v>2359348.4094190001</v>
      </c>
      <c r="I2802" s="13">
        <v>2364214.4597491999</v>
      </c>
    </row>
    <row r="2803" spans="1:9" x14ac:dyDescent="0.25">
      <c r="A2803" s="8">
        <v>2802</v>
      </c>
      <c r="B2803" s="7">
        <v>115.21529700000001</v>
      </c>
      <c r="C2803" s="1">
        <v>115.235611636135</v>
      </c>
      <c r="D2803" s="1">
        <f t="shared" si="86"/>
        <v>-2.0314636134997954E-2</v>
      </c>
      <c r="E2803">
        <v>0.331764</v>
      </c>
      <c r="F2803" s="8">
        <f t="shared" si="87"/>
        <v>0.3529404255319149</v>
      </c>
      <c r="G2803" s="9">
        <v>0.35294016670299699</v>
      </c>
      <c r="H2803">
        <v>0</v>
      </c>
      <c r="I2803" s="13">
        <v>0</v>
      </c>
    </row>
    <row r="2804" spans="1:9" x14ac:dyDescent="0.25">
      <c r="A2804" s="8">
        <v>2803</v>
      </c>
      <c r="B2804" s="7">
        <v>115.822777</v>
      </c>
      <c r="C2804" s="1">
        <v>115.734697565861</v>
      </c>
      <c r="D2804" s="1">
        <f t="shared" si="86"/>
        <v>8.807943413900432E-2</v>
      </c>
      <c r="E2804">
        <v>9.9999999999999995E-7</v>
      </c>
      <c r="F2804" s="8">
        <f t="shared" si="87"/>
        <v>1.0638297872340427E-6</v>
      </c>
      <c r="G2804" s="9">
        <v>1.0638297872340399E-6</v>
      </c>
      <c r="H2804">
        <v>0</v>
      </c>
      <c r="I2804" s="13">
        <v>0</v>
      </c>
    </row>
    <row r="2805" spans="1:9" x14ac:dyDescent="0.25">
      <c r="A2805" s="8">
        <v>2804</v>
      </c>
      <c r="B2805" s="7">
        <v>116.583467</v>
      </c>
      <c r="C2805" s="1">
        <v>116.488321164483</v>
      </c>
      <c r="D2805" s="1">
        <f t="shared" si="86"/>
        <v>9.5145835517001842E-2</v>
      </c>
      <c r="E2805">
        <v>9.9999999999999995E-7</v>
      </c>
      <c r="F2805" s="8">
        <f t="shared" si="87"/>
        <v>1.0638297872340427E-6</v>
      </c>
      <c r="G2805" s="9">
        <v>1.0638297872340399E-6</v>
      </c>
      <c r="H2805">
        <v>0</v>
      </c>
      <c r="I2805" s="13">
        <v>0</v>
      </c>
    </row>
    <row r="2806" spans="1:9" x14ac:dyDescent="0.25">
      <c r="A2806" s="8">
        <v>2805</v>
      </c>
      <c r="B2806" s="7">
        <v>116.680829</v>
      </c>
      <c r="C2806" s="1">
        <v>116.603717158379</v>
      </c>
      <c r="D2806" s="1">
        <f t="shared" si="86"/>
        <v>7.7111841621004373E-2</v>
      </c>
      <c r="E2806">
        <v>9.9999999999999995E-7</v>
      </c>
      <c r="F2806" s="8">
        <f t="shared" si="87"/>
        <v>1.0638297872340427E-6</v>
      </c>
      <c r="G2806" s="9">
        <v>1.0638297872340399E-6</v>
      </c>
      <c r="H2806">
        <v>0</v>
      </c>
      <c r="I2806" s="13">
        <v>0</v>
      </c>
    </row>
    <row r="2807" spans="1:9" x14ac:dyDescent="0.25">
      <c r="A2807" s="8">
        <v>2806</v>
      </c>
      <c r="B2807" s="7">
        <v>116.354101</v>
      </c>
      <c r="C2807" s="1">
        <v>116.297250538854</v>
      </c>
      <c r="D2807" s="1">
        <f t="shared" si="86"/>
        <v>5.6850461145998565E-2</v>
      </c>
      <c r="E2807">
        <v>9.9999999999999995E-7</v>
      </c>
      <c r="F2807" s="8">
        <f t="shared" si="87"/>
        <v>1.0638297872340427E-6</v>
      </c>
      <c r="G2807" s="9">
        <v>1.0638297872340399E-6</v>
      </c>
      <c r="H2807">
        <v>0</v>
      </c>
      <c r="I2807" s="13">
        <v>0</v>
      </c>
    </row>
    <row r="2808" spans="1:9" x14ac:dyDescent="0.25">
      <c r="A2808" s="8">
        <v>2807</v>
      </c>
      <c r="B2808" s="7">
        <v>117.02859599999999</v>
      </c>
      <c r="C2808" s="1">
        <v>116.901144718482</v>
      </c>
      <c r="D2808" s="1">
        <f t="shared" si="86"/>
        <v>0.12745128151799179</v>
      </c>
      <c r="E2808">
        <v>9.9999999999999995E-7</v>
      </c>
      <c r="F2808" s="8">
        <f t="shared" si="87"/>
        <v>1.0638297872340427E-6</v>
      </c>
      <c r="G2808" s="9">
        <v>1.0638297872340399E-6</v>
      </c>
      <c r="H2808">
        <v>0</v>
      </c>
      <c r="I2808" s="13">
        <v>0</v>
      </c>
    </row>
    <row r="2809" spans="1:9" x14ac:dyDescent="0.25">
      <c r="A2809" s="8">
        <v>2808</v>
      </c>
      <c r="B2809" s="7">
        <v>117.221129</v>
      </c>
      <c r="C2809" s="1">
        <v>117.339337912395</v>
      </c>
      <c r="D2809" s="1">
        <f t="shared" si="86"/>
        <v>-0.11820891239499076</v>
      </c>
      <c r="E2809">
        <v>9.9999999999999995E-7</v>
      </c>
      <c r="F2809" s="8">
        <f t="shared" si="87"/>
        <v>1.0638297872340427E-6</v>
      </c>
      <c r="G2809" s="9">
        <v>1.0638297872340399E-6</v>
      </c>
      <c r="H2809">
        <v>0</v>
      </c>
      <c r="I2809" s="13">
        <v>0</v>
      </c>
    </row>
    <row r="2810" spans="1:9" x14ac:dyDescent="0.25">
      <c r="A2810" s="8">
        <v>2809</v>
      </c>
      <c r="B2810" s="7">
        <v>118.269908</v>
      </c>
      <c r="C2810" s="1">
        <v>118.14635766751</v>
      </c>
      <c r="D2810" s="1">
        <f t="shared" si="86"/>
        <v>0.12355033248999803</v>
      </c>
      <c r="E2810">
        <v>9.9999999999999995E-7</v>
      </c>
      <c r="F2810" s="8">
        <f t="shared" si="87"/>
        <v>1.0638297872340427E-6</v>
      </c>
      <c r="G2810" s="9">
        <v>1.0638297872340399E-6</v>
      </c>
      <c r="H2810">
        <v>0</v>
      </c>
      <c r="I2810" s="13">
        <v>0</v>
      </c>
    </row>
    <row r="2811" spans="1:9" x14ac:dyDescent="0.25">
      <c r="A2811" s="8">
        <v>2810</v>
      </c>
      <c r="B2811" s="7">
        <v>116.118771</v>
      </c>
      <c r="C2811" s="1">
        <v>116.10281792465</v>
      </c>
      <c r="D2811" s="1">
        <f t="shared" si="86"/>
        <v>1.5953075349997903E-2</v>
      </c>
      <c r="E2811">
        <v>9.9999999999999995E-7</v>
      </c>
      <c r="F2811" s="8">
        <f t="shared" si="87"/>
        <v>1.0638297872340427E-6</v>
      </c>
      <c r="G2811" s="9">
        <v>1.0638297872340399E-6</v>
      </c>
      <c r="H2811">
        <v>0</v>
      </c>
      <c r="I2811" s="13">
        <v>0</v>
      </c>
    </row>
    <row r="2812" spans="1:9" x14ac:dyDescent="0.25">
      <c r="A2812" s="8">
        <v>2811</v>
      </c>
      <c r="B2812" s="7">
        <v>-0.63249999999999995</v>
      </c>
      <c r="C2812" s="1">
        <v>-0.63249999999999995</v>
      </c>
      <c r="D2812" s="1">
        <f t="shared" si="86"/>
        <v>0</v>
      </c>
      <c r="E2812">
        <v>9.9999999999999995E-7</v>
      </c>
      <c r="F2812" s="8">
        <f t="shared" si="87"/>
        <v>1.0638297872340427E-6</v>
      </c>
      <c r="G2812" s="9">
        <v>1.0638297872340399E-6</v>
      </c>
      <c r="H2812">
        <v>0</v>
      </c>
      <c r="I2812" s="13">
        <v>0</v>
      </c>
    </row>
    <row r="2813" spans="1:9" x14ac:dyDescent="0.25">
      <c r="A2813" s="8">
        <v>2812</v>
      </c>
      <c r="B2813" s="7">
        <v>-0.63249999999999995</v>
      </c>
      <c r="C2813" s="1">
        <v>-0.63249999999999995</v>
      </c>
      <c r="D2813" s="1">
        <f t="shared" si="86"/>
        <v>0</v>
      </c>
      <c r="E2813">
        <v>9.9999999999999995E-7</v>
      </c>
      <c r="F2813" s="8">
        <f t="shared" si="87"/>
        <v>1.0638297872340427E-6</v>
      </c>
      <c r="G2813" s="9">
        <v>1.0638297872340399E-6</v>
      </c>
      <c r="H2813">
        <v>0</v>
      </c>
      <c r="I2813" s="13">
        <v>0</v>
      </c>
    </row>
    <row r="2814" spans="1:9" x14ac:dyDescent="0.25">
      <c r="A2814" s="8">
        <v>2813</v>
      </c>
      <c r="B2814" s="7">
        <v>-0.63249999999999995</v>
      </c>
      <c r="C2814" s="1">
        <v>-0.63249999999999995</v>
      </c>
      <c r="D2814" s="1">
        <f t="shared" si="86"/>
        <v>0</v>
      </c>
      <c r="E2814">
        <v>9.9999999999999995E-7</v>
      </c>
      <c r="F2814" s="8">
        <f t="shared" si="87"/>
        <v>1.0638297872340427E-6</v>
      </c>
      <c r="G2814" s="9">
        <v>1.0638297872340399E-6</v>
      </c>
      <c r="H2814">
        <v>0</v>
      </c>
      <c r="I2814" s="13">
        <v>0</v>
      </c>
    </row>
    <row r="2815" spans="1:9" x14ac:dyDescent="0.25">
      <c r="A2815" s="8">
        <v>2814</v>
      </c>
      <c r="B2815" s="7">
        <v>-1.3468199999999999</v>
      </c>
      <c r="C2815" s="1">
        <v>-1.3468199999999999</v>
      </c>
      <c r="D2815" s="1">
        <f t="shared" si="86"/>
        <v>0</v>
      </c>
      <c r="E2815">
        <v>9.9999999999999995E-7</v>
      </c>
      <c r="F2815" s="8">
        <f t="shared" si="87"/>
        <v>1.0638297872340427E-6</v>
      </c>
      <c r="G2815" s="9">
        <v>1.0638297872340399E-6</v>
      </c>
      <c r="H2815">
        <v>0</v>
      </c>
      <c r="I2815" s="13">
        <v>0</v>
      </c>
    </row>
    <row r="2816" spans="1:9" x14ac:dyDescent="0.25">
      <c r="A2816" s="8">
        <v>2815</v>
      </c>
      <c r="B2816" s="7">
        <v>-1.3468199999999999</v>
      </c>
      <c r="C2816" s="1">
        <v>-1.3468199999999999</v>
      </c>
      <c r="D2816" s="1">
        <f t="shared" si="86"/>
        <v>0</v>
      </c>
      <c r="E2816">
        <v>0.42095399999999999</v>
      </c>
      <c r="F2816" s="8">
        <f t="shared" si="87"/>
        <v>0.44782340425531919</v>
      </c>
      <c r="G2816" s="9">
        <v>0.44782293493275699</v>
      </c>
      <c r="H2816">
        <v>0</v>
      </c>
      <c r="I2816" s="13">
        <v>0</v>
      </c>
    </row>
    <row r="2817" spans="1:9" x14ac:dyDescent="0.25">
      <c r="A2817" s="8">
        <v>2816</v>
      </c>
      <c r="B2817" s="7">
        <v>50.971732000000003</v>
      </c>
      <c r="C2817" s="1">
        <v>50.952555427142997</v>
      </c>
      <c r="D2817" s="1">
        <f t="shared" si="86"/>
        <v>1.9176572857006136E-2</v>
      </c>
      <c r="E2817">
        <v>0.51596600000000004</v>
      </c>
      <c r="F2817" s="8">
        <f t="shared" si="87"/>
        <v>0.54890000000000005</v>
      </c>
      <c r="G2817" s="9">
        <v>0.54890037794719604</v>
      </c>
      <c r="H2817">
        <v>4256618.7357069999</v>
      </c>
      <c r="I2817" s="13">
        <v>4264206.38226048</v>
      </c>
    </row>
    <row r="2818" spans="1:9" x14ac:dyDescent="0.25">
      <c r="A2818" s="8">
        <v>2817</v>
      </c>
      <c r="B2818" s="7">
        <v>110.15283100000001</v>
      </c>
      <c r="C2818" s="1">
        <v>110.12137737446901</v>
      </c>
      <c r="D2818" s="1">
        <f t="shared" ref="D2818:D2881" si="88">B2818-C2818</f>
        <v>3.1453625531000284E-2</v>
      </c>
      <c r="E2818">
        <v>0.54764000000000002</v>
      </c>
      <c r="F2818" s="8">
        <f t="shared" ref="F2818:F2881" si="89">E2818/0.94</f>
        <v>0.58259574468085107</v>
      </c>
      <c r="G2818" s="9">
        <v>0.58259594078797095</v>
      </c>
      <c r="H2818">
        <v>4672204.6852310002</v>
      </c>
      <c r="I2818" s="13">
        <v>4679446.2136436896</v>
      </c>
    </row>
    <row r="2819" spans="1:9" x14ac:dyDescent="0.25">
      <c r="A2819" s="8">
        <v>2818</v>
      </c>
      <c r="B2819" s="7">
        <v>109.990307</v>
      </c>
      <c r="C2819" s="1">
        <v>109.914994028473</v>
      </c>
      <c r="D2819" s="1">
        <f t="shared" si="88"/>
        <v>7.5312971526997785E-2</v>
      </c>
      <c r="E2819">
        <v>0.56512799999999996</v>
      </c>
      <c r="F2819" s="8">
        <f t="shared" si="89"/>
        <v>0.60119999999999996</v>
      </c>
      <c r="G2819" s="9">
        <v>0.60119985596760095</v>
      </c>
      <c r="H2819">
        <v>4592352.6735669998</v>
      </c>
      <c r="I2819" s="13">
        <v>4599698.9566254197</v>
      </c>
    </row>
    <row r="2820" spans="1:9" x14ac:dyDescent="0.25">
      <c r="A2820" s="8">
        <v>2819</v>
      </c>
      <c r="B2820" s="7">
        <v>107.54605100000001</v>
      </c>
      <c r="C2820" s="1">
        <v>107.591598074554</v>
      </c>
      <c r="D2820" s="1">
        <f t="shared" si="88"/>
        <v>-4.5547074553994094E-2</v>
      </c>
      <c r="E2820">
        <v>0.57548299999999997</v>
      </c>
      <c r="F2820" s="8">
        <f t="shared" si="89"/>
        <v>0.61221595744680846</v>
      </c>
      <c r="G2820" s="9">
        <v>0.61221595253179195</v>
      </c>
      <c r="H2820">
        <v>5158940.4556470001</v>
      </c>
      <c r="I2820" s="13">
        <v>5159963.3226497201</v>
      </c>
    </row>
    <row r="2821" spans="1:9" x14ac:dyDescent="0.25">
      <c r="A2821" s="8">
        <v>2820</v>
      </c>
      <c r="B2821" s="7">
        <v>106.46425000000001</v>
      </c>
      <c r="C2821" s="1">
        <v>106.442570360855</v>
      </c>
      <c r="D2821" s="1">
        <f t="shared" si="88"/>
        <v>2.1679639145006036E-2</v>
      </c>
      <c r="E2821">
        <v>0.58069099999999996</v>
      </c>
      <c r="F2821" s="8">
        <f t="shared" si="89"/>
        <v>0.61775638297872337</v>
      </c>
      <c r="G2821" s="9">
        <v>0.61775652663129799</v>
      </c>
      <c r="H2821">
        <v>5375412.2172609996</v>
      </c>
      <c r="I2821" s="13">
        <v>5378702.6728622802</v>
      </c>
    </row>
    <row r="2822" spans="1:9" x14ac:dyDescent="0.25">
      <c r="A2822" s="8">
        <v>2821</v>
      </c>
      <c r="B2822" s="7">
        <v>106.692544</v>
      </c>
      <c r="C2822" s="1">
        <v>106.741618877229</v>
      </c>
      <c r="D2822" s="1">
        <f t="shared" si="88"/>
        <v>-4.9074877229003278E-2</v>
      </c>
      <c r="E2822">
        <v>0.57887500000000003</v>
      </c>
      <c r="F2822" s="8">
        <f t="shared" si="89"/>
        <v>0.61582446808510649</v>
      </c>
      <c r="G2822" s="9">
        <v>0.61582475265386005</v>
      </c>
      <c r="H2822">
        <v>5051560.1780669997</v>
      </c>
      <c r="I2822" s="13">
        <v>5055517.7586948704</v>
      </c>
    </row>
    <row r="2823" spans="1:9" x14ac:dyDescent="0.25">
      <c r="A2823" s="8">
        <v>2822</v>
      </c>
      <c r="B2823" s="7">
        <v>106.90046700000001</v>
      </c>
      <c r="C2823" s="1">
        <v>106.97270904080101</v>
      </c>
      <c r="D2823" s="1">
        <f t="shared" si="88"/>
        <v>-7.224204080100094E-2</v>
      </c>
      <c r="E2823">
        <v>0.57073700000000005</v>
      </c>
      <c r="F2823" s="8">
        <f t="shared" si="89"/>
        <v>0.60716702127659583</v>
      </c>
      <c r="G2823" s="9">
        <v>0.60716680135406498</v>
      </c>
      <c r="H2823">
        <v>4809338.8388799997</v>
      </c>
      <c r="I2823" s="13">
        <v>4814342.4971074304</v>
      </c>
    </row>
    <row r="2824" spans="1:9" x14ac:dyDescent="0.25">
      <c r="A2824" s="8">
        <v>2823</v>
      </c>
      <c r="B2824" s="7">
        <v>107.573559</v>
      </c>
      <c r="C2824" s="1">
        <v>107.596831909793</v>
      </c>
      <c r="D2824" s="1">
        <f t="shared" si="88"/>
        <v>-2.3272909792993346E-2</v>
      </c>
      <c r="E2824">
        <v>0.55839499999999997</v>
      </c>
      <c r="F2824" s="8">
        <f t="shared" si="89"/>
        <v>0.59403723404255315</v>
      </c>
      <c r="G2824" s="9">
        <v>0.59403670909510597</v>
      </c>
      <c r="H2824">
        <v>4491730.0553550003</v>
      </c>
      <c r="I2824" s="13">
        <v>4501639.7143868702</v>
      </c>
    </row>
    <row r="2825" spans="1:9" x14ac:dyDescent="0.25">
      <c r="A2825" s="8">
        <v>2824</v>
      </c>
      <c r="B2825" s="7">
        <v>108.882015</v>
      </c>
      <c r="C2825" s="1">
        <v>108.84643556291201</v>
      </c>
      <c r="D2825" s="1">
        <f t="shared" si="88"/>
        <v>3.5579437087989163E-2</v>
      </c>
      <c r="E2825">
        <v>0.53186599999999995</v>
      </c>
      <c r="F2825" s="8">
        <f t="shared" si="89"/>
        <v>0.56581489361702131</v>
      </c>
      <c r="G2825" s="9">
        <v>0.56581468837118198</v>
      </c>
      <c r="H2825">
        <v>3730906.2059280002</v>
      </c>
      <c r="I2825" s="13">
        <v>3741906.76426112</v>
      </c>
    </row>
    <row r="2826" spans="1:9" x14ac:dyDescent="0.25">
      <c r="A2826" s="8">
        <v>2825</v>
      </c>
      <c r="B2826" s="7">
        <v>110.482978</v>
      </c>
      <c r="C2826" s="1">
        <v>110.500296651939</v>
      </c>
      <c r="D2826" s="1">
        <f t="shared" si="88"/>
        <v>-1.7318651938992957E-2</v>
      </c>
      <c r="E2826">
        <v>0.46488800000000002</v>
      </c>
      <c r="F2826" s="8">
        <f t="shared" si="89"/>
        <v>0.49456170212765965</v>
      </c>
      <c r="G2826" s="9">
        <v>0.49456170478317801</v>
      </c>
      <c r="H2826">
        <v>2672791.483852</v>
      </c>
      <c r="I2826" s="13">
        <v>2675635.3805808001</v>
      </c>
    </row>
    <row r="2827" spans="1:9" x14ac:dyDescent="0.25">
      <c r="A2827" s="8">
        <v>2826</v>
      </c>
      <c r="B2827" s="7">
        <v>112.08692600000001</v>
      </c>
      <c r="C2827" s="1">
        <v>111.819373733362</v>
      </c>
      <c r="D2827" s="1">
        <f t="shared" si="88"/>
        <v>0.26755226663800613</v>
      </c>
      <c r="E2827">
        <v>0.33411200000000002</v>
      </c>
      <c r="F2827" s="8">
        <f t="shared" si="89"/>
        <v>0.35543829787234049</v>
      </c>
      <c r="G2827" s="9">
        <v>0.35543839095820301</v>
      </c>
      <c r="H2827">
        <v>1485631.881059</v>
      </c>
      <c r="I2827" s="13">
        <v>1487461.3612174101</v>
      </c>
    </row>
    <row r="2828" spans="1:9" x14ac:dyDescent="0.25">
      <c r="A2828" s="8">
        <v>2827</v>
      </c>
      <c r="B2828" s="7">
        <v>114.50581200000001</v>
      </c>
      <c r="C2828" s="1">
        <v>114.544370327636</v>
      </c>
      <c r="D2828" s="1">
        <f t="shared" si="88"/>
        <v>-3.8558327635996648E-2</v>
      </c>
      <c r="E2828">
        <v>9.9999999999999995E-7</v>
      </c>
      <c r="F2828" s="8">
        <f t="shared" si="89"/>
        <v>1.0638297872340427E-6</v>
      </c>
      <c r="G2828" s="9">
        <v>1.0638297872340399E-6</v>
      </c>
      <c r="H2828">
        <v>0</v>
      </c>
      <c r="I2828" s="13">
        <v>0</v>
      </c>
    </row>
    <row r="2829" spans="1:9" x14ac:dyDescent="0.25">
      <c r="A2829" s="8">
        <v>2828</v>
      </c>
      <c r="B2829" s="7">
        <v>115.699135</v>
      </c>
      <c r="C2829" s="1">
        <v>115.600386761935</v>
      </c>
      <c r="D2829" s="1">
        <f t="shared" si="88"/>
        <v>9.8748238064999327E-2</v>
      </c>
      <c r="E2829">
        <v>9.9999999999999995E-7</v>
      </c>
      <c r="F2829" s="8">
        <f t="shared" si="89"/>
        <v>1.0638297872340427E-6</v>
      </c>
      <c r="G2829" s="9">
        <v>1.0638297872340399E-6</v>
      </c>
      <c r="H2829">
        <v>0</v>
      </c>
      <c r="I2829" s="13">
        <v>0</v>
      </c>
    </row>
    <row r="2830" spans="1:9" x14ac:dyDescent="0.25">
      <c r="A2830" s="8">
        <v>2829</v>
      </c>
      <c r="B2830" s="7">
        <v>116.312956</v>
      </c>
      <c r="C2830" s="1">
        <v>116.13978742185</v>
      </c>
      <c r="D2830" s="1">
        <f t="shared" si="88"/>
        <v>0.17316857814999764</v>
      </c>
      <c r="E2830">
        <v>9.9999999999999995E-7</v>
      </c>
      <c r="F2830" s="8">
        <f t="shared" si="89"/>
        <v>1.0638297872340427E-6</v>
      </c>
      <c r="G2830" s="9">
        <v>1.0638297872340399E-6</v>
      </c>
      <c r="H2830">
        <v>0</v>
      </c>
      <c r="I2830" s="13">
        <v>0</v>
      </c>
    </row>
    <row r="2831" spans="1:9" x14ac:dyDescent="0.25">
      <c r="A2831" s="8">
        <v>2830</v>
      </c>
      <c r="B2831" s="7">
        <v>116.46289899999999</v>
      </c>
      <c r="C2831" s="1">
        <v>116.282790437676</v>
      </c>
      <c r="D2831" s="1">
        <f t="shared" si="88"/>
        <v>0.18010856232399419</v>
      </c>
      <c r="E2831">
        <v>9.9999999999999995E-7</v>
      </c>
      <c r="F2831" s="8">
        <f t="shared" si="89"/>
        <v>1.0638297872340427E-6</v>
      </c>
      <c r="G2831" s="9">
        <v>1.0638297872340399E-6</v>
      </c>
      <c r="H2831">
        <v>0</v>
      </c>
      <c r="I2831" s="13">
        <v>0</v>
      </c>
    </row>
    <row r="2832" spans="1:9" x14ac:dyDescent="0.25">
      <c r="A2832" s="8">
        <v>2831</v>
      </c>
      <c r="B2832" s="7">
        <v>116.230645</v>
      </c>
      <c r="C2832" s="1">
        <v>116.16099446326901</v>
      </c>
      <c r="D2832" s="1">
        <f t="shared" si="88"/>
        <v>6.9650536730989643E-2</v>
      </c>
      <c r="E2832">
        <v>9.9999999999999995E-7</v>
      </c>
      <c r="F2832" s="8">
        <f t="shared" si="89"/>
        <v>1.0638297872340427E-6</v>
      </c>
      <c r="G2832" s="9">
        <v>1.0638297872340399E-6</v>
      </c>
      <c r="H2832">
        <v>0</v>
      </c>
      <c r="I2832" s="13">
        <v>0</v>
      </c>
    </row>
    <row r="2833" spans="1:9" x14ac:dyDescent="0.25">
      <c r="A2833" s="8">
        <v>2832</v>
      </c>
      <c r="B2833" s="7">
        <v>116.90841500000001</v>
      </c>
      <c r="C2833" s="1">
        <v>116.694087464871</v>
      </c>
      <c r="D2833" s="1">
        <f t="shared" si="88"/>
        <v>0.21432753512900149</v>
      </c>
      <c r="E2833">
        <v>9.9999999999999995E-7</v>
      </c>
      <c r="F2833" s="8">
        <f t="shared" si="89"/>
        <v>1.0638297872340427E-6</v>
      </c>
      <c r="G2833" s="9">
        <v>1.0638297872340399E-6</v>
      </c>
      <c r="H2833">
        <v>0</v>
      </c>
      <c r="I2833" s="13">
        <v>0</v>
      </c>
    </row>
    <row r="2834" spans="1:9" x14ac:dyDescent="0.25">
      <c r="A2834" s="8">
        <v>2833</v>
      </c>
      <c r="B2834" s="7">
        <v>117.13196000000001</v>
      </c>
      <c r="C2834" s="1">
        <v>117.13666479193699</v>
      </c>
      <c r="D2834" s="1">
        <f t="shared" si="88"/>
        <v>-4.7047919369873625E-3</v>
      </c>
      <c r="E2834">
        <v>9.9999999999999995E-7</v>
      </c>
      <c r="F2834" s="8">
        <f t="shared" si="89"/>
        <v>1.0638297872340427E-6</v>
      </c>
      <c r="G2834" s="9">
        <v>1.0638297872340399E-6</v>
      </c>
      <c r="H2834">
        <v>0</v>
      </c>
      <c r="I2834" s="13">
        <v>0</v>
      </c>
    </row>
    <row r="2835" spans="1:9" x14ac:dyDescent="0.25">
      <c r="A2835" s="8">
        <v>2834</v>
      </c>
      <c r="B2835" s="7">
        <v>116.389675</v>
      </c>
      <c r="C2835" s="1">
        <v>116.31323617845599</v>
      </c>
      <c r="D2835" s="1">
        <f t="shared" si="88"/>
        <v>7.6438821544002167E-2</v>
      </c>
      <c r="E2835">
        <v>9.9999999999999995E-7</v>
      </c>
      <c r="F2835" s="8">
        <f t="shared" si="89"/>
        <v>1.0638297872340427E-6</v>
      </c>
      <c r="G2835" s="9">
        <v>1.0638297872340399E-6</v>
      </c>
      <c r="H2835">
        <v>0</v>
      </c>
      <c r="I2835" s="13">
        <v>0</v>
      </c>
    </row>
    <row r="2836" spans="1:9" x14ac:dyDescent="0.25">
      <c r="A2836" s="8">
        <v>2835</v>
      </c>
      <c r="B2836" s="7">
        <v>79.538459000000003</v>
      </c>
      <c r="C2836" s="1">
        <v>78.2790614915411</v>
      </c>
      <c r="D2836" s="1">
        <f t="shared" si="88"/>
        <v>1.2593975084589033</v>
      </c>
      <c r="E2836">
        <v>9.9999999999999995E-7</v>
      </c>
      <c r="F2836" s="8">
        <f t="shared" si="89"/>
        <v>1.0638297872340427E-6</v>
      </c>
      <c r="G2836" s="9">
        <v>1.0638297872340399E-6</v>
      </c>
      <c r="H2836">
        <v>0</v>
      </c>
      <c r="I2836" s="13">
        <v>0</v>
      </c>
    </row>
    <row r="2837" spans="1:9" x14ac:dyDescent="0.25">
      <c r="A2837" s="8">
        <v>2836</v>
      </c>
      <c r="B2837" s="7">
        <v>-0.63249999999999995</v>
      </c>
      <c r="C2837" s="1">
        <v>-0.63249999999999995</v>
      </c>
      <c r="D2837" s="1">
        <f t="shared" si="88"/>
        <v>0</v>
      </c>
      <c r="E2837">
        <v>9.9999999999999995E-7</v>
      </c>
      <c r="F2837" s="8">
        <f t="shared" si="89"/>
        <v>1.0638297872340427E-6</v>
      </c>
      <c r="G2837" s="9">
        <v>1.0638297872340399E-6</v>
      </c>
      <c r="H2837">
        <v>0</v>
      </c>
      <c r="I2837" s="13">
        <v>0</v>
      </c>
    </row>
    <row r="2838" spans="1:9" x14ac:dyDescent="0.25">
      <c r="A2838" s="8">
        <v>2837</v>
      </c>
      <c r="B2838" s="7">
        <v>-0.63249999999999995</v>
      </c>
      <c r="C2838" s="1">
        <v>-0.63249999999999995</v>
      </c>
      <c r="D2838" s="1">
        <f t="shared" si="88"/>
        <v>0</v>
      </c>
      <c r="E2838">
        <v>9.9999999999999995E-7</v>
      </c>
      <c r="F2838" s="8">
        <f t="shared" si="89"/>
        <v>1.0638297872340427E-6</v>
      </c>
      <c r="G2838" s="9">
        <v>1.0638297872340399E-6</v>
      </c>
      <c r="H2838">
        <v>0</v>
      </c>
      <c r="I2838" s="13">
        <v>0</v>
      </c>
    </row>
    <row r="2839" spans="1:9" x14ac:dyDescent="0.25">
      <c r="A2839" s="8">
        <v>2838</v>
      </c>
      <c r="B2839" s="7">
        <v>-1.3468199999999999</v>
      </c>
      <c r="C2839" s="1">
        <v>-1.3468199999999999</v>
      </c>
      <c r="D2839" s="1">
        <f t="shared" si="88"/>
        <v>0</v>
      </c>
      <c r="E2839">
        <v>9.9999999999999995E-7</v>
      </c>
      <c r="F2839" s="8">
        <f t="shared" si="89"/>
        <v>1.0638297872340427E-6</v>
      </c>
      <c r="G2839" s="9">
        <v>1.0638297872340399E-6</v>
      </c>
      <c r="H2839">
        <v>0</v>
      </c>
      <c r="I2839" s="13">
        <v>0</v>
      </c>
    </row>
    <row r="2840" spans="1:9" x14ac:dyDescent="0.25">
      <c r="A2840" s="8">
        <v>2839</v>
      </c>
      <c r="B2840" s="7">
        <v>22.824881000000001</v>
      </c>
      <c r="C2840" s="1">
        <v>22.6077710453836</v>
      </c>
      <c r="D2840" s="1">
        <f t="shared" si="88"/>
        <v>0.21710995461640081</v>
      </c>
      <c r="E2840">
        <v>0.42246400000000001</v>
      </c>
      <c r="F2840" s="8">
        <f t="shared" si="89"/>
        <v>0.44942978723404259</v>
      </c>
      <c r="G2840" s="9">
        <v>0.44942939509227497</v>
      </c>
      <c r="H2840">
        <v>1728878.7481229999</v>
      </c>
      <c r="I2840" s="13">
        <v>1728209.78381598</v>
      </c>
    </row>
    <row r="2841" spans="1:9" x14ac:dyDescent="0.25">
      <c r="A2841" s="8">
        <v>2840</v>
      </c>
      <c r="B2841" s="7">
        <v>110.206789</v>
      </c>
      <c r="C2841" s="1">
        <v>110.168789082431</v>
      </c>
      <c r="D2841" s="1">
        <f t="shared" si="88"/>
        <v>3.7999917568996011E-2</v>
      </c>
      <c r="E2841">
        <v>0.51746499999999995</v>
      </c>
      <c r="F2841" s="8">
        <f t="shared" si="89"/>
        <v>0.55049468085106379</v>
      </c>
      <c r="G2841" s="9">
        <v>0.55049453842817198</v>
      </c>
      <c r="H2841">
        <v>4587327.6988890003</v>
      </c>
      <c r="I2841" s="13">
        <v>4594623.3552509202</v>
      </c>
    </row>
    <row r="2842" spans="1:9" x14ac:dyDescent="0.25">
      <c r="A2842" s="8">
        <v>2841</v>
      </c>
      <c r="B2842" s="7">
        <v>108.609821</v>
      </c>
      <c r="C2842" s="1">
        <v>108.501877419563</v>
      </c>
      <c r="D2842" s="1">
        <f t="shared" si="88"/>
        <v>0.10794358043699503</v>
      </c>
      <c r="E2842">
        <v>0.54805400000000004</v>
      </c>
      <c r="F2842" s="8">
        <f t="shared" si="89"/>
        <v>0.58303617021276599</v>
      </c>
      <c r="G2842" s="9">
        <v>0.58303670212557501</v>
      </c>
      <c r="H2842">
        <v>5242449.3381129997</v>
      </c>
      <c r="I2842" s="13">
        <v>5242148.5524658104</v>
      </c>
    </row>
    <row r="2843" spans="1:9" x14ac:dyDescent="0.25">
      <c r="A2843" s="8">
        <v>2842</v>
      </c>
      <c r="B2843" s="7">
        <v>106.050397</v>
      </c>
      <c r="C2843" s="1">
        <v>106.085763648875</v>
      </c>
      <c r="D2843" s="1">
        <f t="shared" si="88"/>
        <v>-3.5366648874997964E-2</v>
      </c>
      <c r="E2843">
        <v>0.56530599999999998</v>
      </c>
      <c r="F2843" s="8">
        <f t="shared" si="89"/>
        <v>0.60138936170212764</v>
      </c>
      <c r="G2843" s="9">
        <v>0.60138937242734303</v>
      </c>
      <c r="H2843">
        <v>5650362.2217610003</v>
      </c>
      <c r="I2843" s="13">
        <v>5649989.3919149498</v>
      </c>
    </row>
    <row r="2844" spans="1:9" x14ac:dyDescent="0.25">
      <c r="A2844" s="8">
        <v>2843</v>
      </c>
      <c r="B2844" s="7">
        <v>104.52188599999999</v>
      </c>
      <c r="C2844" s="1">
        <v>104.496051387894</v>
      </c>
      <c r="D2844" s="1">
        <f t="shared" si="88"/>
        <v>2.5834612105995802E-2</v>
      </c>
      <c r="E2844">
        <v>0.57567900000000005</v>
      </c>
      <c r="F2844" s="8">
        <f t="shared" si="89"/>
        <v>0.61242446808510642</v>
      </c>
      <c r="G2844" s="9">
        <v>0.61242450683118599</v>
      </c>
      <c r="H2844">
        <v>5868302.4529809998</v>
      </c>
      <c r="I2844" s="13">
        <v>5870472.52362007</v>
      </c>
    </row>
    <row r="2845" spans="1:9" x14ac:dyDescent="0.25">
      <c r="A2845" s="8">
        <v>2844</v>
      </c>
      <c r="B2845" s="7">
        <v>103.559472</v>
      </c>
      <c r="C2845" s="1">
        <v>103.590868658064</v>
      </c>
      <c r="D2845" s="1">
        <f t="shared" si="88"/>
        <v>-3.1396658063997052E-2</v>
      </c>
      <c r="E2845">
        <v>0.58091499999999996</v>
      </c>
      <c r="F2845" s="8">
        <f t="shared" si="89"/>
        <v>0.61799468085106379</v>
      </c>
      <c r="G2845" s="9">
        <v>0.61799427828499998</v>
      </c>
      <c r="H2845">
        <v>5978178.8512519998</v>
      </c>
      <c r="I2845" s="13">
        <v>5982004.8075072896</v>
      </c>
    </row>
    <row r="2846" spans="1:9" x14ac:dyDescent="0.25">
      <c r="A2846" s="8">
        <v>2845</v>
      </c>
      <c r="B2846" s="7">
        <v>103.251924</v>
      </c>
      <c r="C2846" s="1">
        <v>103.134982626712</v>
      </c>
      <c r="D2846" s="1">
        <f t="shared" si="88"/>
        <v>0.11694137328800025</v>
      </c>
      <c r="E2846">
        <v>0.57907200000000003</v>
      </c>
      <c r="F2846" s="8">
        <f t="shared" si="89"/>
        <v>0.61603404255319161</v>
      </c>
      <c r="G2846" s="9">
        <v>0.61603422073998304</v>
      </c>
      <c r="H2846">
        <v>5954199.7051889999</v>
      </c>
      <c r="I2846" s="13">
        <v>5964691.6792772496</v>
      </c>
    </row>
    <row r="2847" spans="1:9" x14ac:dyDescent="0.25">
      <c r="A2847" s="8">
        <v>2846</v>
      </c>
      <c r="B2847" s="7">
        <v>106.139498</v>
      </c>
      <c r="C2847" s="1">
        <v>106.10263337929401</v>
      </c>
      <c r="D2847" s="1">
        <f t="shared" si="88"/>
        <v>3.6864620705998163E-2</v>
      </c>
      <c r="E2847">
        <v>0.49214000000000002</v>
      </c>
      <c r="F2847" s="8">
        <f t="shared" si="89"/>
        <v>0.52355319148936175</v>
      </c>
      <c r="G2847" s="9">
        <v>0.52496136913637703</v>
      </c>
      <c r="H2847">
        <v>4928624.619891</v>
      </c>
      <c r="I2847" s="13">
        <v>4957443.2391299102</v>
      </c>
    </row>
    <row r="2848" spans="1:9" x14ac:dyDescent="0.25">
      <c r="A2848" s="8">
        <v>2847</v>
      </c>
      <c r="B2848" s="7">
        <v>110.216587</v>
      </c>
      <c r="C2848" s="1">
        <v>110.21701132125</v>
      </c>
      <c r="D2848" s="1">
        <f t="shared" si="88"/>
        <v>-4.2432124999436382E-4</v>
      </c>
      <c r="E2848">
        <v>0.25864300000000001</v>
      </c>
      <c r="F2848" s="8">
        <f t="shared" si="89"/>
        <v>0.27515212765957447</v>
      </c>
      <c r="G2848" s="9">
        <v>0.27540896710427798</v>
      </c>
      <c r="H2848">
        <v>2364006.220582</v>
      </c>
      <c r="I2848" s="13">
        <v>2375524.1560853198</v>
      </c>
    </row>
    <row r="2849" spans="1:9" x14ac:dyDescent="0.25">
      <c r="A2849" s="8">
        <v>2848</v>
      </c>
      <c r="B2849" s="7">
        <v>110.190403</v>
      </c>
      <c r="C2849" s="1">
        <v>110.194645563297</v>
      </c>
      <c r="D2849" s="1">
        <f t="shared" si="88"/>
        <v>-4.2425632969980143E-3</v>
      </c>
      <c r="E2849">
        <v>0.27315299999999998</v>
      </c>
      <c r="F2849" s="8">
        <f t="shared" si="89"/>
        <v>0.29058829787234042</v>
      </c>
      <c r="G2849" s="9">
        <v>0.29082937886035198</v>
      </c>
      <c r="H2849">
        <v>2362892.914419</v>
      </c>
      <c r="I2849" s="13">
        <v>2372833.7831039201</v>
      </c>
    </row>
    <row r="2850" spans="1:9" x14ac:dyDescent="0.25">
      <c r="A2850" s="8">
        <v>2849</v>
      </c>
      <c r="B2850" s="7">
        <v>110.540026</v>
      </c>
      <c r="C2850" s="1">
        <v>110.50038547934</v>
      </c>
      <c r="D2850" s="1">
        <f t="shared" si="88"/>
        <v>3.9640520660000789E-2</v>
      </c>
      <c r="E2850">
        <v>0.30436600000000003</v>
      </c>
      <c r="F2850" s="8">
        <f t="shared" si="89"/>
        <v>0.32379361702127663</v>
      </c>
      <c r="G2850" s="9">
        <v>0.32397007522443799</v>
      </c>
      <c r="H2850">
        <v>2363910.4041860001</v>
      </c>
      <c r="I2850" s="13">
        <v>2373278.0144571098</v>
      </c>
    </row>
    <row r="2851" spans="1:9" x14ac:dyDescent="0.25">
      <c r="A2851" s="8">
        <v>2850</v>
      </c>
      <c r="B2851" s="7">
        <v>111.35974899999999</v>
      </c>
      <c r="C2851" s="1">
        <v>111.323058956366</v>
      </c>
      <c r="D2851" s="1">
        <f t="shared" si="88"/>
        <v>3.6690043633996083E-2</v>
      </c>
      <c r="E2851">
        <v>0.336451</v>
      </c>
      <c r="F2851" s="8">
        <f t="shared" si="89"/>
        <v>0.35792659574468089</v>
      </c>
      <c r="G2851" s="9">
        <v>0.35792683015182503</v>
      </c>
      <c r="H2851">
        <v>1913612.021739</v>
      </c>
      <c r="I2851" s="13">
        <v>1914385.0516679401</v>
      </c>
    </row>
    <row r="2852" spans="1:9" x14ac:dyDescent="0.25">
      <c r="A2852" s="8">
        <v>2851</v>
      </c>
      <c r="B2852" s="7">
        <v>114.26492500000001</v>
      </c>
      <c r="C2852" s="1">
        <v>114.237044366045</v>
      </c>
      <c r="D2852" s="1">
        <f t="shared" si="88"/>
        <v>2.7880633955007283E-2</v>
      </c>
      <c r="E2852">
        <v>9.9999999999999995E-7</v>
      </c>
      <c r="F2852" s="8">
        <f t="shared" si="89"/>
        <v>1.0638297872340427E-6</v>
      </c>
      <c r="G2852" s="9">
        <v>1.0638297872340399E-6</v>
      </c>
      <c r="H2852">
        <v>0</v>
      </c>
      <c r="I2852" s="13">
        <v>0</v>
      </c>
    </row>
    <row r="2853" spans="1:9" x14ac:dyDescent="0.25">
      <c r="A2853" s="8">
        <v>2852</v>
      </c>
      <c r="B2853" s="7">
        <v>115.39743199999999</v>
      </c>
      <c r="C2853" s="1">
        <v>115.294624328846</v>
      </c>
      <c r="D2853" s="1">
        <f t="shared" si="88"/>
        <v>0.10280767115399669</v>
      </c>
      <c r="E2853">
        <v>9.9999999999999995E-7</v>
      </c>
      <c r="F2853" s="8">
        <f t="shared" si="89"/>
        <v>1.0638297872340427E-6</v>
      </c>
      <c r="G2853" s="9">
        <v>1.0638297872340399E-6</v>
      </c>
      <c r="H2853">
        <v>0</v>
      </c>
      <c r="I2853" s="13">
        <v>0</v>
      </c>
    </row>
    <row r="2854" spans="1:9" x14ac:dyDescent="0.25">
      <c r="A2854" s="8">
        <v>2853</v>
      </c>
      <c r="B2854" s="7">
        <v>115.84012300000001</v>
      </c>
      <c r="C2854" s="1">
        <v>115.728801624152</v>
      </c>
      <c r="D2854" s="1">
        <f t="shared" si="88"/>
        <v>0.11132137584800716</v>
      </c>
      <c r="E2854">
        <v>9.9999999999999995E-7</v>
      </c>
      <c r="F2854" s="8">
        <f t="shared" si="89"/>
        <v>1.0638297872340427E-6</v>
      </c>
      <c r="G2854" s="9">
        <v>1.0638297872340399E-6</v>
      </c>
      <c r="H2854">
        <v>0</v>
      </c>
      <c r="I2854" s="13">
        <v>0</v>
      </c>
    </row>
    <row r="2855" spans="1:9" x14ac:dyDescent="0.25">
      <c r="A2855" s="8">
        <v>2854</v>
      </c>
      <c r="B2855" s="7">
        <v>116.26523299999999</v>
      </c>
      <c r="C2855" s="1">
        <v>116.101230560584</v>
      </c>
      <c r="D2855" s="1">
        <f t="shared" si="88"/>
        <v>0.16400243941599513</v>
      </c>
      <c r="E2855">
        <v>9.9999999999999995E-7</v>
      </c>
      <c r="F2855" s="8">
        <f t="shared" si="89"/>
        <v>1.0638297872340427E-6</v>
      </c>
      <c r="G2855" s="9">
        <v>1.0638297872340399E-6</v>
      </c>
      <c r="H2855">
        <v>0</v>
      </c>
      <c r="I2855" s="13">
        <v>0</v>
      </c>
    </row>
    <row r="2856" spans="1:9" x14ac:dyDescent="0.25">
      <c r="A2856" s="8">
        <v>2855</v>
      </c>
      <c r="B2856" s="7">
        <v>116.14727600000001</v>
      </c>
      <c r="C2856" s="1">
        <v>115.996567649882</v>
      </c>
      <c r="D2856" s="1">
        <f t="shared" si="88"/>
        <v>0.15070835011800909</v>
      </c>
      <c r="E2856">
        <v>9.9999999999999995E-7</v>
      </c>
      <c r="F2856" s="8">
        <f t="shared" si="89"/>
        <v>1.0638297872340427E-6</v>
      </c>
      <c r="G2856" s="9">
        <v>1.0638297872340399E-6</v>
      </c>
      <c r="H2856">
        <v>0</v>
      </c>
      <c r="I2856" s="13">
        <v>0</v>
      </c>
    </row>
    <row r="2857" spans="1:9" x14ac:dyDescent="0.25">
      <c r="A2857" s="8">
        <v>2856</v>
      </c>
      <c r="B2857" s="7">
        <v>116.412195</v>
      </c>
      <c r="C2857" s="1">
        <v>116.255780918236</v>
      </c>
      <c r="D2857" s="1">
        <f t="shared" si="88"/>
        <v>0.15641408176399807</v>
      </c>
      <c r="E2857">
        <v>9.9999999999999995E-7</v>
      </c>
      <c r="F2857" s="8">
        <f t="shared" si="89"/>
        <v>1.0638297872340427E-6</v>
      </c>
      <c r="G2857" s="9">
        <v>1.0638297872340399E-6</v>
      </c>
      <c r="H2857">
        <v>0</v>
      </c>
      <c r="I2857" s="13">
        <v>0</v>
      </c>
    </row>
    <row r="2858" spans="1:9" x14ac:dyDescent="0.25">
      <c r="A2858" s="8">
        <v>2857</v>
      </c>
      <c r="B2858" s="7">
        <v>116.412864</v>
      </c>
      <c r="C2858" s="1">
        <v>116.477698855703</v>
      </c>
      <c r="D2858" s="1">
        <f t="shared" si="88"/>
        <v>-6.4834855702997629E-2</v>
      </c>
      <c r="E2858">
        <v>9.9999999999999995E-7</v>
      </c>
      <c r="F2858" s="8">
        <f t="shared" si="89"/>
        <v>1.0638297872340427E-6</v>
      </c>
      <c r="G2858" s="9">
        <v>1.0638297872340399E-6</v>
      </c>
      <c r="H2858">
        <v>0</v>
      </c>
      <c r="I2858" s="13">
        <v>0</v>
      </c>
    </row>
    <row r="2859" spans="1:9" x14ac:dyDescent="0.25">
      <c r="A2859" s="8">
        <v>2858</v>
      </c>
      <c r="B2859" s="7">
        <v>117.219544</v>
      </c>
      <c r="C2859" s="1">
        <v>117.151916662208</v>
      </c>
      <c r="D2859" s="1">
        <f t="shared" si="88"/>
        <v>6.7627337792004028E-2</v>
      </c>
      <c r="E2859">
        <v>9.9999999999999995E-7</v>
      </c>
      <c r="F2859" s="8">
        <f t="shared" si="89"/>
        <v>1.0638297872340427E-6</v>
      </c>
      <c r="G2859" s="9">
        <v>1.0638297872340399E-6</v>
      </c>
      <c r="H2859">
        <v>0</v>
      </c>
      <c r="I2859" s="13">
        <v>0</v>
      </c>
    </row>
    <row r="2860" spans="1:9" x14ac:dyDescent="0.25">
      <c r="A2860" s="8">
        <v>2859</v>
      </c>
      <c r="B2860" s="7">
        <v>109.969477</v>
      </c>
      <c r="C2860" s="1">
        <v>107.714247585839</v>
      </c>
      <c r="D2860" s="1">
        <f t="shared" si="88"/>
        <v>2.2552294141609934</v>
      </c>
      <c r="E2860">
        <v>9.9999999999999995E-7</v>
      </c>
      <c r="F2860" s="8">
        <f t="shared" si="89"/>
        <v>1.0638297872340427E-6</v>
      </c>
      <c r="G2860" s="9">
        <v>1.0638297872340399E-6</v>
      </c>
      <c r="H2860">
        <v>0</v>
      </c>
      <c r="I2860" s="13">
        <v>0</v>
      </c>
    </row>
    <row r="2861" spans="1:9" x14ac:dyDescent="0.25">
      <c r="A2861" s="8">
        <v>2860</v>
      </c>
      <c r="B2861" s="7">
        <v>-0.63249999999999995</v>
      </c>
      <c r="C2861" s="1">
        <v>-0.63249999999999995</v>
      </c>
      <c r="D2861" s="1">
        <f t="shared" si="88"/>
        <v>0</v>
      </c>
      <c r="E2861">
        <v>9.9999999999999995E-7</v>
      </c>
      <c r="F2861" s="8">
        <f t="shared" si="89"/>
        <v>1.0638297872340427E-6</v>
      </c>
      <c r="G2861" s="9">
        <v>1.0638297872340399E-6</v>
      </c>
      <c r="H2861">
        <v>0</v>
      </c>
      <c r="I2861" s="13">
        <v>0</v>
      </c>
    </row>
    <row r="2862" spans="1:9" x14ac:dyDescent="0.25">
      <c r="A2862" s="8">
        <v>2861</v>
      </c>
      <c r="B2862" s="7">
        <v>-0.63249999999999995</v>
      </c>
      <c r="C2862" s="1">
        <v>-0.63249999999999995</v>
      </c>
      <c r="D2862" s="1">
        <f t="shared" si="88"/>
        <v>0</v>
      </c>
      <c r="E2862">
        <v>9.9999999999999995E-7</v>
      </c>
      <c r="F2862" s="8">
        <f t="shared" si="89"/>
        <v>1.0638297872340427E-6</v>
      </c>
      <c r="G2862" s="9">
        <v>1.0638297872340399E-6</v>
      </c>
      <c r="H2862">
        <v>0</v>
      </c>
      <c r="I2862" s="13">
        <v>0</v>
      </c>
    </row>
    <row r="2863" spans="1:9" x14ac:dyDescent="0.25">
      <c r="A2863" s="8">
        <v>2862</v>
      </c>
      <c r="B2863" s="7">
        <v>-1.3468199999999999</v>
      </c>
      <c r="C2863" s="1">
        <v>-1.3468199999999999</v>
      </c>
      <c r="D2863" s="1">
        <f t="shared" si="88"/>
        <v>0</v>
      </c>
      <c r="E2863">
        <v>9.9999999999999995E-7</v>
      </c>
      <c r="F2863" s="8">
        <f t="shared" si="89"/>
        <v>1.0638297872340427E-6</v>
      </c>
      <c r="G2863" s="9">
        <v>1.0638297872340399E-6</v>
      </c>
      <c r="H2863">
        <v>0</v>
      </c>
      <c r="I2863" s="13">
        <v>0</v>
      </c>
    </row>
    <row r="2864" spans="1:9" x14ac:dyDescent="0.25">
      <c r="A2864" s="8">
        <v>2863</v>
      </c>
      <c r="B2864" s="7">
        <v>7.8193890000000001</v>
      </c>
      <c r="C2864" s="1">
        <v>7.8250928099337003</v>
      </c>
      <c r="D2864" s="1">
        <f t="shared" si="88"/>
        <v>-5.7038099337001213E-3</v>
      </c>
      <c r="E2864">
        <v>0.42393900000000001</v>
      </c>
      <c r="F2864" s="8">
        <f t="shared" si="89"/>
        <v>0.45099893617021281</v>
      </c>
      <c r="G2864" s="9">
        <v>0.45099933345347598</v>
      </c>
      <c r="H2864">
        <v>1424906.6964360001</v>
      </c>
      <c r="I2864" s="13">
        <v>1426281.28284833</v>
      </c>
    </row>
    <row r="2865" spans="1:9" x14ac:dyDescent="0.25">
      <c r="A2865" s="8">
        <v>2864</v>
      </c>
      <c r="B2865" s="7">
        <v>110.651402</v>
      </c>
      <c r="C2865" s="1">
        <v>110.632206183042</v>
      </c>
      <c r="D2865" s="1">
        <f t="shared" si="88"/>
        <v>1.919581695800332E-2</v>
      </c>
      <c r="E2865">
        <v>0.51892700000000003</v>
      </c>
      <c r="F2865" s="8">
        <f t="shared" si="89"/>
        <v>0.55205000000000004</v>
      </c>
      <c r="G2865" s="9">
        <v>0.55205025984077305</v>
      </c>
      <c r="H2865">
        <v>4335715.1366490005</v>
      </c>
      <c r="I2865" s="13">
        <v>4344150.3890755503</v>
      </c>
    </row>
    <row r="2866" spans="1:9" x14ac:dyDescent="0.25">
      <c r="A2866" s="8">
        <v>2865</v>
      </c>
      <c r="B2866" s="7">
        <v>108.830866</v>
      </c>
      <c r="C2866" s="1">
        <v>108.794394888163</v>
      </c>
      <c r="D2866" s="1">
        <f t="shared" si="88"/>
        <v>3.6471111837002468E-2</v>
      </c>
      <c r="E2866">
        <v>0.54845699999999997</v>
      </c>
      <c r="F2866" s="8">
        <f t="shared" si="89"/>
        <v>0.58346489361702125</v>
      </c>
      <c r="G2866" s="9">
        <v>0.58346530369737204</v>
      </c>
      <c r="H2866">
        <v>5035915.8988300003</v>
      </c>
      <c r="I2866" s="13">
        <v>5043847.85712115</v>
      </c>
    </row>
    <row r="2867" spans="1:9" x14ac:dyDescent="0.25">
      <c r="A2867" s="8">
        <v>2866</v>
      </c>
      <c r="B2867" s="7">
        <v>106.872057</v>
      </c>
      <c r="C2867" s="1">
        <v>106.92691411668901</v>
      </c>
      <c r="D2867" s="1">
        <f t="shared" si="88"/>
        <v>-5.4857116689007057E-2</v>
      </c>
      <c r="E2867">
        <v>0.56547899999999995</v>
      </c>
      <c r="F2867" s="8">
        <f t="shared" si="89"/>
        <v>0.60157340425531913</v>
      </c>
      <c r="G2867" s="9">
        <v>0.60157379999308302</v>
      </c>
      <c r="H2867">
        <v>5459766.4204059998</v>
      </c>
      <c r="I2867" s="13">
        <v>5461784.4430582002</v>
      </c>
    </row>
    <row r="2868" spans="1:9" x14ac:dyDescent="0.25">
      <c r="A2868" s="8">
        <v>2867</v>
      </c>
      <c r="B2868" s="7">
        <v>105.514096</v>
      </c>
      <c r="C2868" s="1">
        <v>105.489498556212</v>
      </c>
      <c r="D2868" s="1">
        <f t="shared" si="88"/>
        <v>2.4597443787996554E-2</v>
      </c>
      <c r="E2868">
        <v>0.57587100000000002</v>
      </c>
      <c r="F2868" s="8">
        <f t="shared" si="89"/>
        <v>0.61262872340425534</v>
      </c>
      <c r="G2868" s="9">
        <v>0.61262857514515101</v>
      </c>
      <c r="H2868">
        <v>5694488.2440379998</v>
      </c>
      <c r="I2868" s="13">
        <v>5697920.6811324097</v>
      </c>
    </row>
    <row r="2869" spans="1:9" x14ac:dyDescent="0.25">
      <c r="A2869" s="8">
        <v>2868</v>
      </c>
      <c r="B2869" s="7">
        <v>104.34641000000001</v>
      </c>
      <c r="C2869" s="1">
        <v>104.39757330747599</v>
      </c>
      <c r="D2869" s="1">
        <f t="shared" si="88"/>
        <v>-5.1163307475988518E-2</v>
      </c>
      <c r="E2869">
        <v>0.58113499999999996</v>
      </c>
      <c r="F2869" s="8">
        <f t="shared" si="89"/>
        <v>0.61822872340425528</v>
      </c>
      <c r="G2869" s="9">
        <v>0.61822870714598799</v>
      </c>
      <c r="H2869">
        <v>5825097.2580589997</v>
      </c>
      <c r="I2869" s="13">
        <v>5829868.5921015199</v>
      </c>
    </row>
    <row r="2870" spans="1:9" x14ac:dyDescent="0.25">
      <c r="A2870" s="8">
        <v>2869</v>
      </c>
      <c r="B2870" s="7">
        <v>103.925691</v>
      </c>
      <c r="C2870" s="1">
        <v>103.891924566054</v>
      </c>
      <c r="D2870" s="1">
        <f t="shared" si="88"/>
        <v>3.3766433945999097E-2</v>
      </c>
      <c r="E2870">
        <v>0.57926699999999998</v>
      </c>
      <c r="F2870" s="8">
        <f t="shared" si="89"/>
        <v>0.61624148936170209</v>
      </c>
      <c r="G2870" s="9">
        <v>0.61624116781180804</v>
      </c>
      <c r="H2870">
        <v>5791910.6645940002</v>
      </c>
      <c r="I2870" s="13">
        <v>5797544.08189453</v>
      </c>
    </row>
    <row r="2871" spans="1:9" x14ac:dyDescent="0.25">
      <c r="A2871" s="8">
        <v>2870</v>
      </c>
      <c r="B2871" s="7">
        <v>104.178516</v>
      </c>
      <c r="C2871" s="1">
        <v>104.14505933941</v>
      </c>
      <c r="D2871" s="1">
        <f t="shared" si="88"/>
        <v>3.3456660590005072E-2</v>
      </c>
      <c r="E2871">
        <v>0.57104900000000003</v>
      </c>
      <c r="F2871" s="8">
        <f t="shared" si="89"/>
        <v>0.60749893617021278</v>
      </c>
      <c r="G2871" s="9">
        <v>0.607499063813564</v>
      </c>
      <c r="H2871">
        <v>5607529.2783500003</v>
      </c>
      <c r="I2871" s="13">
        <v>5614033.8887785301</v>
      </c>
    </row>
    <row r="2872" spans="1:9" x14ac:dyDescent="0.25">
      <c r="A2872" s="8">
        <v>2871</v>
      </c>
      <c r="B2872" s="7">
        <v>109.710351</v>
      </c>
      <c r="C2872" s="1">
        <v>109.74262487398499</v>
      </c>
      <c r="D2872" s="1">
        <f t="shared" si="88"/>
        <v>-3.2273873984991042E-2</v>
      </c>
      <c r="E2872">
        <v>0.311921</v>
      </c>
      <c r="F2872" s="8">
        <f t="shared" si="89"/>
        <v>0.33183085106382981</v>
      </c>
      <c r="G2872" s="9">
        <v>0.33258913911337501</v>
      </c>
      <c r="H2872">
        <v>2807837.4746209998</v>
      </c>
      <c r="I2872" s="13">
        <v>2822591.7987270099</v>
      </c>
    </row>
    <row r="2873" spans="1:9" x14ac:dyDescent="0.25">
      <c r="A2873" s="8">
        <v>2872</v>
      </c>
      <c r="B2873" s="7">
        <v>110.16112099999999</v>
      </c>
      <c r="C2873" s="1">
        <v>110.187965133007</v>
      </c>
      <c r="D2873" s="1">
        <f t="shared" si="88"/>
        <v>-2.6844133007003279E-2</v>
      </c>
      <c r="E2873">
        <v>0.284937</v>
      </c>
      <c r="F2873" s="8">
        <f t="shared" si="89"/>
        <v>0.3031244680851064</v>
      </c>
      <c r="G2873" s="9">
        <v>0.30291115811418201</v>
      </c>
      <c r="H2873">
        <v>2366319.7030850002</v>
      </c>
      <c r="I2873" s="13">
        <v>2371935.7570228199</v>
      </c>
    </row>
    <row r="2874" spans="1:9" x14ac:dyDescent="0.25">
      <c r="A2874" s="8">
        <v>2873</v>
      </c>
      <c r="B2874" s="7">
        <v>110.522924</v>
      </c>
      <c r="C2874" s="1">
        <v>110.501096971728</v>
      </c>
      <c r="D2874" s="1">
        <f t="shared" si="88"/>
        <v>2.1827028271999893E-2</v>
      </c>
      <c r="E2874">
        <v>0.323739</v>
      </c>
      <c r="F2874" s="8">
        <f t="shared" si="89"/>
        <v>0.34440319148936172</v>
      </c>
      <c r="G2874" s="9">
        <v>0.344435325956858</v>
      </c>
      <c r="H2874">
        <v>2364447.292591</v>
      </c>
      <c r="I2874" s="13">
        <v>2372178.1708473801</v>
      </c>
    </row>
    <row r="2875" spans="1:9" x14ac:dyDescent="0.25">
      <c r="A2875" s="8">
        <v>2874</v>
      </c>
      <c r="B2875" s="7">
        <v>111.58080699999999</v>
      </c>
      <c r="C2875" s="1">
        <v>111.531987266505</v>
      </c>
      <c r="D2875" s="1">
        <f t="shared" si="88"/>
        <v>4.8819733494994466E-2</v>
      </c>
      <c r="E2875">
        <v>0.338781</v>
      </c>
      <c r="F2875" s="8">
        <f t="shared" si="89"/>
        <v>0.3604053191489362</v>
      </c>
      <c r="G2875" s="9">
        <v>0.36040509014018901</v>
      </c>
      <c r="H2875">
        <v>1660415.8262449999</v>
      </c>
      <c r="I2875" s="13">
        <v>1661616.1516659299</v>
      </c>
    </row>
    <row r="2876" spans="1:9" x14ac:dyDescent="0.25">
      <c r="A2876" s="8">
        <v>2875</v>
      </c>
      <c r="B2876" s="7">
        <v>114.605862</v>
      </c>
      <c r="C2876" s="1">
        <v>114.581522114764</v>
      </c>
      <c r="D2876" s="1">
        <f t="shared" si="88"/>
        <v>2.4339885236003056E-2</v>
      </c>
      <c r="E2876">
        <v>9.9999999999999995E-7</v>
      </c>
      <c r="F2876" s="8">
        <f t="shared" si="89"/>
        <v>1.0638297872340427E-6</v>
      </c>
      <c r="G2876" s="9">
        <v>1.0638297872340399E-6</v>
      </c>
      <c r="H2876">
        <v>0</v>
      </c>
      <c r="I2876" s="13">
        <v>0</v>
      </c>
    </row>
    <row r="2877" spans="1:9" x14ac:dyDescent="0.25">
      <c r="A2877" s="8">
        <v>2876</v>
      </c>
      <c r="B2877" s="7">
        <v>116.030906</v>
      </c>
      <c r="C2877" s="1">
        <v>115.897569604856</v>
      </c>
      <c r="D2877" s="1">
        <f t="shared" si="88"/>
        <v>0.1333363951439992</v>
      </c>
      <c r="E2877">
        <v>9.9999999999999995E-7</v>
      </c>
      <c r="F2877" s="8">
        <f t="shared" si="89"/>
        <v>1.0638297872340427E-6</v>
      </c>
      <c r="G2877" s="9">
        <v>1.0638297872340399E-6</v>
      </c>
      <c r="H2877">
        <v>0</v>
      </c>
      <c r="I2877" s="13">
        <v>0</v>
      </c>
    </row>
    <row r="2878" spans="1:9" x14ac:dyDescent="0.25">
      <c r="A2878" s="8">
        <v>2877</v>
      </c>
      <c r="B2878" s="7">
        <v>116.124702</v>
      </c>
      <c r="C2878" s="1">
        <v>115.983321934683</v>
      </c>
      <c r="D2878" s="1">
        <f t="shared" si="88"/>
        <v>0.14138006531699432</v>
      </c>
      <c r="E2878">
        <v>9.9999999999999995E-7</v>
      </c>
      <c r="F2878" s="8">
        <f t="shared" si="89"/>
        <v>1.0638297872340427E-6</v>
      </c>
      <c r="G2878" s="9">
        <v>1.0638297872340399E-6</v>
      </c>
      <c r="H2878">
        <v>0</v>
      </c>
      <c r="I2878" s="13">
        <v>0</v>
      </c>
    </row>
    <row r="2879" spans="1:9" x14ac:dyDescent="0.25">
      <c r="A2879" s="8">
        <v>2878</v>
      </c>
      <c r="B2879" s="7">
        <v>116.576882</v>
      </c>
      <c r="C2879" s="1">
        <v>116.471412317648</v>
      </c>
      <c r="D2879" s="1">
        <f t="shared" si="88"/>
        <v>0.10546968235199472</v>
      </c>
      <c r="E2879">
        <v>9.9999999999999995E-7</v>
      </c>
      <c r="F2879" s="8">
        <f t="shared" si="89"/>
        <v>1.0638297872340427E-6</v>
      </c>
      <c r="G2879" s="9">
        <v>1.0638297872340399E-6</v>
      </c>
      <c r="H2879">
        <v>0</v>
      </c>
      <c r="I2879" s="13">
        <v>0</v>
      </c>
    </row>
    <row r="2880" spans="1:9" x14ac:dyDescent="0.25">
      <c r="A2880" s="8">
        <v>2879</v>
      </c>
      <c r="B2880" s="7">
        <v>117.338359</v>
      </c>
      <c r="C2880" s="1">
        <v>117.180382505876</v>
      </c>
      <c r="D2880" s="1">
        <f t="shared" si="88"/>
        <v>0.15797649412400006</v>
      </c>
      <c r="E2880">
        <v>9.9999999999999995E-7</v>
      </c>
      <c r="F2880" s="8">
        <f t="shared" si="89"/>
        <v>1.0638297872340427E-6</v>
      </c>
      <c r="G2880" s="9">
        <v>1.0638297872340399E-6</v>
      </c>
      <c r="H2880">
        <v>0</v>
      </c>
      <c r="I2880" s="13">
        <v>0</v>
      </c>
    </row>
    <row r="2881" spans="1:9" x14ac:dyDescent="0.25">
      <c r="A2881" s="8">
        <v>2880</v>
      </c>
      <c r="B2881" s="7">
        <v>116.327535</v>
      </c>
      <c r="C2881" s="1">
        <v>116.242818168255</v>
      </c>
      <c r="D2881" s="1">
        <f t="shared" si="88"/>
        <v>8.4716831744998444E-2</v>
      </c>
      <c r="E2881">
        <v>9.9999999999999995E-7</v>
      </c>
      <c r="F2881" s="8">
        <f t="shared" si="89"/>
        <v>1.0638297872340427E-6</v>
      </c>
      <c r="G2881" s="9">
        <v>1.0638297872340399E-6</v>
      </c>
      <c r="H2881">
        <v>0</v>
      </c>
      <c r="I2881" s="13">
        <v>0</v>
      </c>
    </row>
    <row r="2882" spans="1:9" x14ac:dyDescent="0.25">
      <c r="A2882" s="8">
        <v>2881</v>
      </c>
      <c r="B2882" s="7">
        <v>116.32666</v>
      </c>
      <c r="C2882" s="1">
        <v>116.286692511038</v>
      </c>
      <c r="D2882" s="1">
        <f t="shared" ref="D2882:D2945" si="90">B2882-C2882</f>
        <v>3.9967488962005859E-2</v>
      </c>
      <c r="E2882">
        <v>9.9999999999999995E-7</v>
      </c>
      <c r="F2882" s="8">
        <f t="shared" ref="F2882:F2945" si="91">E2882/0.94</f>
        <v>1.0638297872340427E-6</v>
      </c>
      <c r="G2882" s="9">
        <v>1.0638297872340399E-6</v>
      </c>
      <c r="H2882">
        <v>0</v>
      </c>
      <c r="I2882" s="13">
        <v>0</v>
      </c>
    </row>
    <row r="2883" spans="1:9" x14ac:dyDescent="0.25">
      <c r="A2883" s="8">
        <v>2882</v>
      </c>
      <c r="B2883" s="7">
        <v>116.32666</v>
      </c>
      <c r="C2883" s="1">
        <v>116.269791015436</v>
      </c>
      <c r="D2883" s="1">
        <f t="shared" si="90"/>
        <v>5.6868984564005132E-2</v>
      </c>
      <c r="E2883">
        <v>9.9999999999999995E-7</v>
      </c>
      <c r="F2883" s="8">
        <f t="shared" si="91"/>
        <v>1.0638297872340427E-6</v>
      </c>
      <c r="G2883" s="9">
        <v>1.0638297872340399E-6</v>
      </c>
      <c r="H2883">
        <v>0</v>
      </c>
      <c r="I2883" s="13">
        <v>0</v>
      </c>
    </row>
    <row r="2884" spans="1:9" x14ac:dyDescent="0.25">
      <c r="A2884" s="8">
        <v>2883</v>
      </c>
      <c r="B2884" s="7">
        <v>97.568177000000006</v>
      </c>
      <c r="C2884" s="1">
        <v>95.415196248688503</v>
      </c>
      <c r="D2884" s="1">
        <f t="shared" si="90"/>
        <v>2.1529807513115031</v>
      </c>
      <c r="E2884">
        <v>9.9999999999999995E-7</v>
      </c>
      <c r="F2884" s="8">
        <f t="shared" si="91"/>
        <v>1.0638297872340427E-6</v>
      </c>
      <c r="G2884" s="9">
        <v>1.0638297872340399E-6</v>
      </c>
      <c r="H2884">
        <v>0</v>
      </c>
      <c r="I2884" s="13">
        <v>0</v>
      </c>
    </row>
    <row r="2885" spans="1:9" x14ac:dyDescent="0.25">
      <c r="A2885" s="8">
        <v>2884</v>
      </c>
      <c r="B2885" s="7">
        <v>-0.63249999999999995</v>
      </c>
      <c r="C2885" s="1">
        <v>-0.63249999999999995</v>
      </c>
      <c r="D2885" s="1">
        <f t="shared" si="90"/>
        <v>0</v>
      </c>
      <c r="E2885">
        <v>9.9999999999999995E-7</v>
      </c>
      <c r="F2885" s="8">
        <f t="shared" si="91"/>
        <v>1.0638297872340427E-6</v>
      </c>
      <c r="G2885" s="9">
        <v>1.0638297872340399E-6</v>
      </c>
      <c r="H2885">
        <v>0</v>
      </c>
      <c r="I2885" s="13">
        <v>0</v>
      </c>
    </row>
    <row r="2886" spans="1:9" x14ac:dyDescent="0.25">
      <c r="A2886" s="8">
        <v>2885</v>
      </c>
      <c r="B2886" s="7">
        <v>-0.63249999999999995</v>
      </c>
      <c r="C2886" s="1">
        <v>-0.63249999999999995</v>
      </c>
      <c r="D2886" s="1">
        <f t="shared" si="90"/>
        <v>0</v>
      </c>
      <c r="E2886">
        <v>9.9999999999999995E-7</v>
      </c>
      <c r="F2886" s="8">
        <f t="shared" si="91"/>
        <v>1.0638297872340427E-6</v>
      </c>
      <c r="G2886" s="9">
        <v>1.0638297872340399E-6</v>
      </c>
      <c r="H2886">
        <v>0</v>
      </c>
      <c r="I2886" s="13">
        <v>0</v>
      </c>
    </row>
    <row r="2887" spans="1:9" x14ac:dyDescent="0.25">
      <c r="A2887" s="8">
        <v>2886</v>
      </c>
      <c r="B2887" s="7">
        <v>-1.3468199999999999</v>
      </c>
      <c r="C2887" s="1">
        <v>-1.3468199999999999</v>
      </c>
      <c r="D2887" s="1">
        <f t="shared" si="90"/>
        <v>0</v>
      </c>
      <c r="E2887">
        <v>9.9999999999999995E-7</v>
      </c>
      <c r="F2887" s="8">
        <f t="shared" si="91"/>
        <v>1.0638297872340427E-6</v>
      </c>
      <c r="G2887" s="9">
        <v>1.0638297872340399E-6</v>
      </c>
      <c r="H2887">
        <v>0</v>
      </c>
      <c r="I2887" s="13">
        <v>0</v>
      </c>
    </row>
    <row r="2888" spans="1:9" x14ac:dyDescent="0.25">
      <c r="A2888" s="8">
        <v>2887</v>
      </c>
      <c r="B2888" s="7">
        <v>18.895367</v>
      </c>
      <c r="C2888" s="1">
        <v>18.683676250774401</v>
      </c>
      <c r="D2888" s="1">
        <f t="shared" si="90"/>
        <v>0.21169074922559972</v>
      </c>
      <c r="E2888">
        <v>0.42537999999999998</v>
      </c>
      <c r="F2888" s="8">
        <f t="shared" si="91"/>
        <v>0.45253191489361705</v>
      </c>
      <c r="G2888" s="9">
        <v>0.45253224592682301</v>
      </c>
      <c r="H2888">
        <v>1651144.5471640001</v>
      </c>
      <c r="I2888" s="13">
        <v>1650569.3470552999</v>
      </c>
    </row>
    <row r="2889" spans="1:9" x14ac:dyDescent="0.25">
      <c r="A2889" s="8">
        <v>2888</v>
      </c>
      <c r="B2889" s="7">
        <v>110.712006</v>
      </c>
      <c r="C2889" s="1">
        <v>110.45125800511499</v>
      </c>
      <c r="D2889" s="1">
        <f t="shared" si="90"/>
        <v>0.26074799488500844</v>
      </c>
      <c r="E2889">
        <v>0.52035299999999995</v>
      </c>
      <c r="F2889" s="8">
        <f t="shared" si="91"/>
        <v>0.55356702127659574</v>
      </c>
      <c r="G2889" s="9">
        <v>0.55356707617664702</v>
      </c>
      <c r="H2889">
        <v>4373330.5759020001</v>
      </c>
      <c r="I2889" s="13">
        <v>4502107.83604105</v>
      </c>
    </row>
    <row r="2890" spans="1:9" x14ac:dyDescent="0.25">
      <c r="A2890" s="8">
        <v>2889</v>
      </c>
      <c r="B2890" s="7">
        <v>108.61927900000001</v>
      </c>
      <c r="C2890" s="1">
        <v>108.602745063673</v>
      </c>
      <c r="D2890" s="1">
        <f t="shared" si="90"/>
        <v>1.6533936327007837E-2</v>
      </c>
      <c r="E2890">
        <v>0.54884900000000003</v>
      </c>
      <c r="F2890" s="8">
        <f t="shared" si="91"/>
        <v>0.58388191489361707</v>
      </c>
      <c r="G2890" s="9">
        <v>0.58388163979859398</v>
      </c>
      <c r="H2890">
        <v>5108152.6387919998</v>
      </c>
      <c r="I2890" s="13">
        <v>5120962.1755531495</v>
      </c>
    </row>
    <row r="2891" spans="1:9" x14ac:dyDescent="0.25">
      <c r="A2891" s="8">
        <v>2890</v>
      </c>
      <c r="B2891" s="7">
        <v>106.38651400000001</v>
      </c>
      <c r="C2891" s="1">
        <v>106.43977426695101</v>
      </c>
      <c r="D2891" s="1">
        <f t="shared" si="90"/>
        <v>-5.3260266950999835E-2</v>
      </c>
      <c r="E2891">
        <v>0.56564800000000004</v>
      </c>
      <c r="F2891" s="8">
        <f t="shared" si="91"/>
        <v>0.60175319148936179</v>
      </c>
      <c r="G2891" s="9">
        <v>0.60175306801656903</v>
      </c>
      <c r="H2891">
        <v>5563953.610262</v>
      </c>
      <c r="I2891" s="13">
        <v>5575261.7615392096</v>
      </c>
    </row>
    <row r="2892" spans="1:9" x14ac:dyDescent="0.25">
      <c r="A2892" s="8">
        <v>2891</v>
      </c>
      <c r="B2892" s="7">
        <v>104.648393</v>
      </c>
      <c r="C2892" s="1">
        <v>104.61961726398501</v>
      </c>
      <c r="D2892" s="1">
        <f t="shared" si="90"/>
        <v>2.8775736014992503E-2</v>
      </c>
      <c r="E2892">
        <v>0.57605799999999996</v>
      </c>
      <c r="F2892" s="8">
        <f t="shared" si="91"/>
        <v>0.61282765957446805</v>
      </c>
      <c r="G2892" s="9">
        <v>0.61282807386161597</v>
      </c>
      <c r="H2892">
        <v>5827505.2694189996</v>
      </c>
      <c r="I2892" s="13">
        <v>5829800.1854060302</v>
      </c>
    </row>
    <row r="2893" spans="1:9" x14ac:dyDescent="0.25">
      <c r="A2893" s="8">
        <v>2892</v>
      </c>
      <c r="B2893" s="7">
        <v>103.438776</v>
      </c>
      <c r="C2893" s="1">
        <v>103.496946301251</v>
      </c>
      <c r="D2893" s="1">
        <f t="shared" si="90"/>
        <v>-5.8170301250996204E-2</v>
      </c>
      <c r="E2893">
        <v>0.58135199999999998</v>
      </c>
      <c r="F2893" s="8">
        <f t="shared" si="91"/>
        <v>0.61845957446808508</v>
      </c>
      <c r="G2893" s="9">
        <v>0.61845974846406804</v>
      </c>
      <c r="H2893">
        <v>5936685.4286190001</v>
      </c>
      <c r="I2893" s="13">
        <v>5940858.7224425096</v>
      </c>
    </row>
    <row r="2894" spans="1:9" x14ac:dyDescent="0.25">
      <c r="A2894" s="8">
        <v>2893</v>
      </c>
      <c r="B2894" s="7">
        <v>103.175605</v>
      </c>
      <c r="C2894" s="1">
        <v>103.08567876251099</v>
      </c>
      <c r="D2894" s="1">
        <f t="shared" si="90"/>
        <v>8.9926237489009964E-2</v>
      </c>
      <c r="E2894">
        <v>0.57945500000000005</v>
      </c>
      <c r="F2894" s="8">
        <f t="shared" si="91"/>
        <v>0.61644148936170218</v>
      </c>
      <c r="G2894" s="9">
        <v>0.61644145304925801</v>
      </c>
      <c r="H2894">
        <v>5903837.1469919998</v>
      </c>
      <c r="I2894" s="13">
        <v>5908817.7007501898</v>
      </c>
    </row>
    <row r="2895" spans="1:9" x14ac:dyDescent="0.25">
      <c r="A2895" s="8">
        <v>2894</v>
      </c>
      <c r="B2895" s="7">
        <v>104.12396699999999</v>
      </c>
      <c r="C2895" s="1">
        <v>104.52377694224499</v>
      </c>
      <c r="D2895" s="1">
        <f t="shared" si="90"/>
        <v>-0.39980994224499966</v>
      </c>
      <c r="E2895">
        <v>0.54931399999999997</v>
      </c>
      <c r="F2895" s="8">
        <f t="shared" si="91"/>
        <v>0.58437659574468082</v>
      </c>
      <c r="G2895" s="9">
        <v>0.57118289500782304</v>
      </c>
      <c r="H2895">
        <v>5505135.0055240002</v>
      </c>
      <c r="I2895" s="13">
        <v>5384846.3798925802</v>
      </c>
    </row>
    <row r="2896" spans="1:9" x14ac:dyDescent="0.25">
      <c r="A2896" s="8">
        <v>2895</v>
      </c>
      <c r="B2896" s="7">
        <v>109.801565</v>
      </c>
      <c r="C2896" s="1">
        <v>109.825729951906</v>
      </c>
      <c r="D2896" s="1">
        <f t="shared" si="90"/>
        <v>-2.4164951906001875E-2</v>
      </c>
      <c r="E2896">
        <v>0.25875799999999999</v>
      </c>
      <c r="F2896" s="8">
        <f t="shared" si="91"/>
        <v>0.27527446808510636</v>
      </c>
      <c r="G2896" s="9">
        <v>0.27545215002399298</v>
      </c>
      <c r="H2896">
        <v>2365139.8086140002</v>
      </c>
      <c r="I2896" s="13">
        <v>2375543.1583306999</v>
      </c>
    </row>
    <row r="2897" spans="1:9" x14ac:dyDescent="0.25">
      <c r="A2897" s="8">
        <v>2896</v>
      </c>
      <c r="B2897" s="7">
        <v>109.774455</v>
      </c>
      <c r="C2897" s="1">
        <v>109.818030412301</v>
      </c>
      <c r="D2897" s="1">
        <f t="shared" si="90"/>
        <v>-4.3575412300995708E-2</v>
      </c>
      <c r="E2897">
        <v>0.27402599999999999</v>
      </c>
      <c r="F2897" s="8">
        <f t="shared" si="91"/>
        <v>0.29151702127659573</v>
      </c>
      <c r="G2897" s="9">
        <v>0.29167064314091201</v>
      </c>
      <c r="H2897">
        <v>2364322.2828700002</v>
      </c>
      <c r="I2897" s="13">
        <v>2373458.8031135001</v>
      </c>
    </row>
    <row r="2898" spans="1:9" x14ac:dyDescent="0.25">
      <c r="A2898" s="8">
        <v>2897</v>
      </c>
      <c r="B2898" s="7">
        <v>110.128748</v>
      </c>
      <c r="C2898" s="1">
        <v>110.11316630080999</v>
      </c>
      <c r="D2898" s="1">
        <f t="shared" si="90"/>
        <v>1.558169919000818E-2</v>
      </c>
      <c r="E2898">
        <v>0.303981</v>
      </c>
      <c r="F2898" s="8">
        <f t="shared" si="91"/>
        <v>0.32338404255319153</v>
      </c>
      <c r="G2898" s="9">
        <v>0.32348968423902402</v>
      </c>
      <c r="H2898">
        <v>2365296.5124519998</v>
      </c>
      <c r="I2898" s="13">
        <v>2370071.5574385598</v>
      </c>
    </row>
    <row r="2899" spans="1:9" x14ac:dyDescent="0.25">
      <c r="A2899" s="8">
        <v>2898</v>
      </c>
      <c r="B2899" s="7">
        <v>111.249549</v>
      </c>
      <c r="C2899" s="1">
        <v>111.19723964633801</v>
      </c>
      <c r="D2899" s="1">
        <f t="shared" si="90"/>
        <v>5.2309353661996738E-2</v>
      </c>
      <c r="E2899">
        <v>0.34110000000000001</v>
      </c>
      <c r="F2899" s="8">
        <f t="shared" si="91"/>
        <v>0.36287234042553196</v>
      </c>
      <c r="G2899" s="9">
        <v>0.362872745610548</v>
      </c>
      <c r="H2899">
        <v>1890208.344911</v>
      </c>
      <c r="I2899" s="13">
        <v>1890971.06545091</v>
      </c>
    </row>
    <row r="2900" spans="1:9" x14ac:dyDescent="0.25">
      <c r="A2900" s="8">
        <v>2899</v>
      </c>
      <c r="B2900" s="7">
        <v>114.49580400000001</v>
      </c>
      <c r="C2900" s="1">
        <v>114.469598474767</v>
      </c>
      <c r="D2900" s="1">
        <f t="shared" si="90"/>
        <v>2.6205525233010007E-2</v>
      </c>
      <c r="E2900">
        <v>9.9999999999999995E-7</v>
      </c>
      <c r="F2900" s="8">
        <f t="shared" si="91"/>
        <v>1.0638297872340427E-6</v>
      </c>
      <c r="G2900" s="9">
        <v>1.0638297872340399E-6</v>
      </c>
      <c r="H2900">
        <v>0</v>
      </c>
      <c r="I2900" s="13">
        <v>0</v>
      </c>
    </row>
    <row r="2901" spans="1:9" x14ac:dyDescent="0.25">
      <c r="A2901" s="8">
        <v>2900</v>
      </c>
      <c r="B2901" s="7">
        <v>116.073508</v>
      </c>
      <c r="C2901" s="1">
        <v>115.921042861085</v>
      </c>
      <c r="D2901" s="1">
        <f t="shared" si="90"/>
        <v>0.15246513891500513</v>
      </c>
      <c r="E2901">
        <v>9.9999999999999995E-7</v>
      </c>
      <c r="F2901" s="8">
        <f t="shared" si="91"/>
        <v>1.0638297872340427E-6</v>
      </c>
      <c r="G2901" s="9">
        <v>1.0638297872340399E-6</v>
      </c>
      <c r="H2901">
        <v>0</v>
      </c>
      <c r="I2901" s="13">
        <v>0</v>
      </c>
    </row>
    <row r="2902" spans="1:9" x14ac:dyDescent="0.25">
      <c r="A2902" s="8">
        <v>2901</v>
      </c>
      <c r="B2902" s="7">
        <v>116.240396</v>
      </c>
      <c r="C2902" s="1">
        <v>116.079295441569</v>
      </c>
      <c r="D2902" s="1">
        <f t="shared" si="90"/>
        <v>0.16110055843100213</v>
      </c>
      <c r="E2902">
        <v>9.9999999999999995E-7</v>
      </c>
      <c r="F2902" s="8">
        <f t="shared" si="91"/>
        <v>1.0638297872340427E-6</v>
      </c>
      <c r="G2902" s="9">
        <v>1.0638297872340399E-6</v>
      </c>
      <c r="H2902">
        <v>0</v>
      </c>
      <c r="I2902" s="13">
        <v>0</v>
      </c>
    </row>
    <row r="2903" spans="1:9" x14ac:dyDescent="0.25">
      <c r="A2903" s="8">
        <v>2902</v>
      </c>
      <c r="B2903" s="7">
        <v>116.78052700000001</v>
      </c>
      <c r="C2903" s="1">
        <v>116.647262353421</v>
      </c>
      <c r="D2903" s="1">
        <f t="shared" si="90"/>
        <v>0.13326464657900772</v>
      </c>
      <c r="E2903">
        <v>9.9999999999999995E-7</v>
      </c>
      <c r="F2903" s="8">
        <f t="shared" si="91"/>
        <v>1.0638297872340427E-6</v>
      </c>
      <c r="G2903" s="9">
        <v>1.0638297872340399E-6</v>
      </c>
      <c r="H2903">
        <v>0</v>
      </c>
      <c r="I2903" s="13">
        <v>0</v>
      </c>
    </row>
    <row r="2904" spans="1:9" x14ac:dyDescent="0.25">
      <c r="A2904" s="8">
        <v>2903</v>
      </c>
      <c r="B2904" s="7">
        <v>116.271368</v>
      </c>
      <c r="C2904" s="1">
        <v>116.1836825351</v>
      </c>
      <c r="D2904" s="1">
        <f t="shared" si="90"/>
        <v>8.7685464899990961E-2</v>
      </c>
      <c r="E2904">
        <v>9.9999999999999995E-7</v>
      </c>
      <c r="F2904" s="8">
        <f t="shared" si="91"/>
        <v>1.0638297872340427E-6</v>
      </c>
      <c r="G2904" s="9">
        <v>1.0638297872340399E-6</v>
      </c>
      <c r="H2904">
        <v>0</v>
      </c>
      <c r="I2904" s="13">
        <v>0</v>
      </c>
    </row>
    <row r="2905" spans="1:9" x14ac:dyDescent="0.25">
      <c r="A2905" s="8">
        <v>2904</v>
      </c>
      <c r="B2905" s="7">
        <v>116.664367</v>
      </c>
      <c r="C2905" s="1">
        <v>116.573322209484</v>
      </c>
      <c r="D2905" s="1">
        <f t="shared" si="90"/>
        <v>9.1044790515994123E-2</v>
      </c>
      <c r="E2905">
        <v>9.9999999999999995E-7</v>
      </c>
      <c r="F2905" s="8">
        <f t="shared" si="91"/>
        <v>1.0638297872340427E-6</v>
      </c>
      <c r="G2905" s="9">
        <v>1.0638297872340399E-6</v>
      </c>
      <c r="H2905">
        <v>0</v>
      </c>
      <c r="I2905" s="13">
        <v>0</v>
      </c>
    </row>
    <row r="2906" spans="1:9" x14ac:dyDescent="0.25">
      <c r="A2906" s="8">
        <v>2905</v>
      </c>
      <c r="B2906" s="7">
        <v>117.021727</v>
      </c>
      <c r="C2906" s="1">
        <v>117.08912068768301</v>
      </c>
      <c r="D2906" s="1">
        <f t="shared" si="90"/>
        <v>-6.7393687683008352E-2</v>
      </c>
      <c r="E2906">
        <v>9.9999999999999995E-7</v>
      </c>
      <c r="F2906" s="8">
        <f t="shared" si="91"/>
        <v>1.0638297872340427E-6</v>
      </c>
      <c r="G2906" s="9">
        <v>1.0638297872340399E-6</v>
      </c>
      <c r="H2906">
        <v>0</v>
      </c>
      <c r="I2906" s="13">
        <v>0</v>
      </c>
    </row>
    <row r="2907" spans="1:9" x14ac:dyDescent="0.25">
      <c r="A2907" s="8">
        <v>2906</v>
      </c>
      <c r="B2907" s="7">
        <v>116.43850500000001</v>
      </c>
      <c r="C2907" s="1">
        <v>116.3169096293</v>
      </c>
      <c r="D2907" s="1">
        <f t="shared" si="90"/>
        <v>0.12159537070000681</v>
      </c>
      <c r="E2907">
        <v>9.9999999999999995E-7</v>
      </c>
      <c r="F2907" s="8">
        <f t="shared" si="91"/>
        <v>1.0638297872340427E-6</v>
      </c>
      <c r="G2907" s="9">
        <v>1.0638297872340399E-6</v>
      </c>
      <c r="H2907">
        <v>0</v>
      </c>
      <c r="I2907" s="13">
        <v>0</v>
      </c>
    </row>
    <row r="2908" spans="1:9" x14ac:dyDescent="0.25">
      <c r="A2908" s="8">
        <v>2907</v>
      </c>
      <c r="B2908" s="7">
        <v>109.206726</v>
      </c>
      <c r="C2908" s="1">
        <v>107.080653145466</v>
      </c>
      <c r="D2908" s="1">
        <f t="shared" si="90"/>
        <v>2.1260728545340015</v>
      </c>
      <c r="E2908">
        <v>9.9999999999999995E-7</v>
      </c>
      <c r="F2908" s="8">
        <f t="shared" si="91"/>
        <v>1.0638297872340427E-6</v>
      </c>
      <c r="G2908" s="9">
        <v>1.0638297872340399E-6</v>
      </c>
      <c r="H2908">
        <v>0</v>
      </c>
      <c r="I2908" s="13">
        <v>0</v>
      </c>
    </row>
    <row r="2909" spans="1:9" x14ac:dyDescent="0.25">
      <c r="A2909" s="8">
        <v>2908</v>
      </c>
      <c r="B2909" s="7">
        <v>-0.63249999999999995</v>
      </c>
      <c r="C2909" s="1">
        <v>-0.63249999999999995</v>
      </c>
      <c r="D2909" s="1">
        <f t="shared" si="90"/>
        <v>0</v>
      </c>
      <c r="E2909">
        <v>9.9999999999999995E-7</v>
      </c>
      <c r="F2909" s="8">
        <f t="shared" si="91"/>
        <v>1.0638297872340427E-6</v>
      </c>
      <c r="G2909" s="9">
        <v>1.0638297872340399E-6</v>
      </c>
      <c r="H2909">
        <v>0</v>
      </c>
      <c r="I2909" s="13">
        <v>0</v>
      </c>
    </row>
    <row r="2910" spans="1:9" x14ac:dyDescent="0.25">
      <c r="A2910" s="8">
        <v>2909</v>
      </c>
      <c r="B2910" s="7">
        <v>-0.63249999999999995</v>
      </c>
      <c r="C2910" s="1">
        <v>-0.63249999999999995</v>
      </c>
      <c r="D2910" s="1">
        <f t="shared" si="90"/>
        <v>0</v>
      </c>
      <c r="E2910">
        <v>9.9999999999999995E-7</v>
      </c>
      <c r="F2910" s="8">
        <f t="shared" si="91"/>
        <v>1.0638297872340427E-6</v>
      </c>
      <c r="G2910" s="9">
        <v>1.0638297872340399E-6</v>
      </c>
      <c r="H2910">
        <v>0</v>
      </c>
      <c r="I2910" s="13">
        <v>0</v>
      </c>
    </row>
    <row r="2911" spans="1:9" x14ac:dyDescent="0.25">
      <c r="A2911" s="8">
        <v>2910</v>
      </c>
      <c r="B2911" s="7">
        <v>-1.3468199999999999</v>
      </c>
      <c r="C2911" s="1">
        <v>-1.3468199999999999</v>
      </c>
      <c r="D2911" s="1">
        <f t="shared" si="90"/>
        <v>0</v>
      </c>
      <c r="E2911">
        <v>9.9999999999999995E-7</v>
      </c>
      <c r="F2911" s="8">
        <f t="shared" si="91"/>
        <v>1.0638297872340427E-6</v>
      </c>
      <c r="G2911" s="9">
        <v>1.0638297872340399E-6</v>
      </c>
      <c r="H2911">
        <v>0</v>
      </c>
      <c r="I2911" s="13">
        <v>0</v>
      </c>
    </row>
    <row r="2912" spans="1:9" x14ac:dyDescent="0.25">
      <c r="A2912" s="8">
        <v>2911</v>
      </c>
      <c r="B2912" s="7">
        <v>-1.3468199999999999</v>
      </c>
      <c r="C2912" s="1">
        <v>-1.3468199999999999</v>
      </c>
      <c r="D2912" s="1">
        <f t="shared" si="90"/>
        <v>0</v>
      </c>
      <c r="E2912">
        <v>0.426786</v>
      </c>
      <c r="F2912" s="8">
        <f t="shared" si="91"/>
        <v>0.45402765957446811</v>
      </c>
      <c r="G2912" s="9">
        <v>0.45402766328066202</v>
      </c>
      <c r="H2912">
        <v>0</v>
      </c>
      <c r="I2912" s="13">
        <v>0</v>
      </c>
    </row>
    <row r="2913" spans="1:9" x14ac:dyDescent="0.25">
      <c r="A2913" s="8">
        <v>2912</v>
      </c>
      <c r="B2913" s="7">
        <v>50.409140000000001</v>
      </c>
      <c r="C2913" s="1">
        <v>50.422522850661402</v>
      </c>
      <c r="D2913" s="1">
        <f t="shared" si="90"/>
        <v>-1.338285066140088E-2</v>
      </c>
      <c r="E2913">
        <v>0.52075800000000005</v>
      </c>
      <c r="F2913" s="8">
        <f t="shared" si="91"/>
        <v>0.55399787234042563</v>
      </c>
      <c r="G2913" s="9">
        <v>0.55399759917158498</v>
      </c>
      <c r="H2913">
        <v>4294986.0359070003</v>
      </c>
      <c r="I2913" s="13">
        <v>4303771.48494404</v>
      </c>
    </row>
    <row r="2914" spans="1:9" x14ac:dyDescent="0.25">
      <c r="A2914" s="8">
        <v>2913</v>
      </c>
      <c r="B2914" s="7">
        <v>109.18876299999999</v>
      </c>
      <c r="C2914" s="1">
        <v>109.142684115831</v>
      </c>
      <c r="D2914" s="1">
        <f t="shared" si="90"/>
        <v>4.6078884168991863E-2</v>
      </c>
      <c r="E2914">
        <v>0.54922800000000005</v>
      </c>
      <c r="F2914" s="8">
        <f t="shared" si="91"/>
        <v>0.58428510638297881</v>
      </c>
      <c r="G2914" s="9">
        <v>0.58428561793192602</v>
      </c>
      <c r="H2914">
        <v>4975796.5277129998</v>
      </c>
      <c r="I2914" s="13">
        <v>4987823.5203908896</v>
      </c>
    </row>
    <row r="2915" spans="1:9" x14ac:dyDescent="0.25">
      <c r="A2915" s="8">
        <v>2914</v>
      </c>
      <c r="B2915" s="7">
        <v>106.878349</v>
      </c>
      <c r="C2915" s="1">
        <v>106.859759331535</v>
      </c>
      <c r="D2915" s="1">
        <f t="shared" si="90"/>
        <v>1.8589668464997544E-2</v>
      </c>
      <c r="E2915">
        <v>0.56581099999999995</v>
      </c>
      <c r="F2915" s="8">
        <f t="shared" si="91"/>
        <v>0.60192659574468088</v>
      </c>
      <c r="G2915" s="9">
        <v>0.601927111544871</v>
      </c>
      <c r="H2915">
        <v>5399248.6717010001</v>
      </c>
      <c r="I2915" s="13">
        <v>5399950.5328360703</v>
      </c>
    </row>
    <row r="2916" spans="1:9" x14ac:dyDescent="0.25">
      <c r="A2916" s="8">
        <v>2915</v>
      </c>
      <c r="B2916" s="7">
        <v>105.148528</v>
      </c>
      <c r="C2916" s="1">
        <v>105.12341143751399</v>
      </c>
      <c r="D2916" s="1">
        <f t="shared" si="90"/>
        <v>2.5116562486005023E-2</v>
      </c>
      <c r="E2916">
        <v>0.57624200000000003</v>
      </c>
      <c r="F2916" s="8">
        <f t="shared" si="91"/>
        <v>0.6130234042553192</v>
      </c>
      <c r="G2916" s="9">
        <v>0.61302292309331297</v>
      </c>
      <c r="H2916">
        <v>5648065.3541780002</v>
      </c>
      <c r="I2916" s="13">
        <v>5651265.4293753598</v>
      </c>
    </row>
    <row r="2917" spans="1:9" x14ac:dyDescent="0.25">
      <c r="A2917" s="8">
        <v>2916</v>
      </c>
      <c r="B2917" s="7">
        <v>104.11488300000001</v>
      </c>
      <c r="C2917" s="1">
        <v>104.16225908321</v>
      </c>
      <c r="D2917" s="1">
        <f t="shared" si="90"/>
        <v>-4.7376083209996978E-2</v>
      </c>
      <c r="E2917">
        <v>0.58156600000000003</v>
      </c>
      <c r="F2917" s="8">
        <f t="shared" si="91"/>
        <v>0.61868723404255321</v>
      </c>
      <c r="G2917" s="9">
        <v>0.61868733869901604</v>
      </c>
      <c r="H2917">
        <v>5752824.6312819999</v>
      </c>
      <c r="I2917" s="13">
        <v>5757995.9911813801</v>
      </c>
    </row>
    <row r="2918" spans="1:9" x14ac:dyDescent="0.25">
      <c r="A2918" s="8">
        <v>2917</v>
      </c>
      <c r="B2918" s="7">
        <v>103.80186</v>
      </c>
      <c r="C2918" s="1">
        <v>103.711629188844</v>
      </c>
      <c r="D2918" s="1">
        <f t="shared" si="90"/>
        <v>9.023081115600462E-2</v>
      </c>
      <c r="E2918">
        <v>0.57963100000000001</v>
      </c>
      <c r="F2918" s="8">
        <f t="shared" si="91"/>
        <v>0.61662872340425534</v>
      </c>
      <c r="G2918" s="9">
        <v>0.61662839053573304</v>
      </c>
      <c r="H2918">
        <v>5727420.6851270003</v>
      </c>
      <c r="I2918" s="13">
        <v>5733442.4451772096</v>
      </c>
    </row>
    <row r="2919" spans="1:9" x14ac:dyDescent="0.25">
      <c r="A2919" s="8">
        <v>2918</v>
      </c>
      <c r="B2919" s="7">
        <v>103.776501</v>
      </c>
      <c r="C2919" s="1">
        <v>103.745465331369</v>
      </c>
      <c r="D2919" s="1">
        <f t="shared" si="90"/>
        <v>3.1035668630991609E-2</v>
      </c>
      <c r="E2919">
        <v>0.571353</v>
      </c>
      <c r="F2919" s="8">
        <f t="shared" si="91"/>
        <v>0.60782234042553196</v>
      </c>
      <c r="G2919" s="9">
        <v>0.60782191831911703</v>
      </c>
      <c r="H2919">
        <v>5571965.0134920003</v>
      </c>
      <c r="I2919" s="13">
        <v>5578436.6721848398</v>
      </c>
    </row>
    <row r="2920" spans="1:9" x14ac:dyDescent="0.25">
      <c r="A2920" s="8">
        <v>2919</v>
      </c>
      <c r="B2920" s="7">
        <v>108.444242</v>
      </c>
      <c r="C2920" s="1">
        <v>108.488685459566</v>
      </c>
      <c r="D2920" s="1">
        <f t="shared" si="90"/>
        <v>-4.4443459565997046E-2</v>
      </c>
      <c r="E2920">
        <v>0.349416</v>
      </c>
      <c r="F2920" s="8">
        <f t="shared" si="91"/>
        <v>0.37171914893617025</v>
      </c>
      <c r="G2920" s="9">
        <v>0.37147241834242301</v>
      </c>
      <c r="H2920">
        <v>3202702.687657</v>
      </c>
      <c r="I2920" s="13">
        <v>3209000.7752624801</v>
      </c>
    </row>
    <row r="2921" spans="1:9" x14ac:dyDescent="0.25">
      <c r="A2921" s="8">
        <v>2920</v>
      </c>
      <c r="B2921" s="7">
        <v>109.383976</v>
      </c>
      <c r="C2921" s="1">
        <v>109.473841523226</v>
      </c>
      <c r="D2921" s="1">
        <f t="shared" si="90"/>
        <v>-8.9865523225995503E-2</v>
      </c>
      <c r="E2921">
        <v>0.28298800000000002</v>
      </c>
      <c r="F2921" s="8">
        <f t="shared" si="91"/>
        <v>0.30105106382978725</v>
      </c>
      <c r="G2921" s="9">
        <v>0.30111191966258</v>
      </c>
      <c r="H2921">
        <v>2364994.1491140001</v>
      </c>
      <c r="I2921" s="13">
        <v>2373140.80944082</v>
      </c>
    </row>
    <row r="2922" spans="1:9" x14ac:dyDescent="0.25">
      <c r="A2922" s="8">
        <v>2921</v>
      </c>
      <c r="B2922" s="7">
        <v>109.57231899999999</v>
      </c>
      <c r="C2922" s="1">
        <v>109.634646866179</v>
      </c>
      <c r="D2922" s="1">
        <f t="shared" si="90"/>
        <v>-6.2327866179003877E-2</v>
      </c>
      <c r="E2922">
        <v>0.32136399999999998</v>
      </c>
      <c r="F2922" s="8">
        <f t="shared" si="91"/>
        <v>0.34187659574468088</v>
      </c>
      <c r="G2922" s="9">
        <v>0.34190481951734503</v>
      </c>
      <c r="H2922">
        <v>2366039.9664500002</v>
      </c>
      <c r="I2922" s="13">
        <v>2370618.84511287</v>
      </c>
    </row>
    <row r="2923" spans="1:9" x14ac:dyDescent="0.25">
      <c r="A2923" s="8">
        <v>2922</v>
      </c>
      <c r="B2923" s="7">
        <v>110.251322</v>
      </c>
      <c r="C2923" s="1">
        <v>110.312783108197</v>
      </c>
      <c r="D2923" s="1">
        <f t="shared" si="90"/>
        <v>-6.1461108196994019E-2</v>
      </c>
      <c r="E2923">
        <v>0.34340999999999999</v>
      </c>
      <c r="F2923" s="8">
        <f t="shared" si="91"/>
        <v>0.36532978723404258</v>
      </c>
      <c r="G2923" s="9">
        <v>0.36532934024462499</v>
      </c>
      <c r="H2923">
        <v>1671824.5717170001</v>
      </c>
      <c r="I2923" s="13">
        <v>1674760.27099762</v>
      </c>
    </row>
    <row r="2924" spans="1:9" x14ac:dyDescent="0.25">
      <c r="A2924" s="8">
        <v>2923</v>
      </c>
      <c r="B2924" s="7">
        <v>113.342456</v>
      </c>
      <c r="C2924" s="1">
        <v>113.257447651449</v>
      </c>
      <c r="D2924" s="1">
        <f t="shared" si="90"/>
        <v>8.5008348550999813E-2</v>
      </c>
      <c r="E2924">
        <v>9.9999999999999995E-7</v>
      </c>
      <c r="F2924" s="8">
        <f t="shared" si="91"/>
        <v>1.0638297872340427E-6</v>
      </c>
      <c r="G2924" s="9">
        <v>1.0638297872340399E-6</v>
      </c>
      <c r="H2924">
        <v>0</v>
      </c>
      <c r="I2924" s="13">
        <v>0</v>
      </c>
    </row>
    <row r="2925" spans="1:9" x14ac:dyDescent="0.25">
      <c r="A2925" s="8">
        <v>2924</v>
      </c>
      <c r="B2925" s="7">
        <v>114.881871</v>
      </c>
      <c r="C2925" s="1">
        <v>114.833639263077</v>
      </c>
      <c r="D2925" s="1">
        <f t="shared" si="90"/>
        <v>4.8231736923000312E-2</v>
      </c>
      <c r="E2925">
        <v>9.9999999999999995E-7</v>
      </c>
      <c r="F2925" s="8">
        <f t="shared" si="91"/>
        <v>1.0638297872340427E-6</v>
      </c>
      <c r="G2925" s="9">
        <v>1.0638297872340399E-6</v>
      </c>
      <c r="H2925">
        <v>0</v>
      </c>
      <c r="I2925" s="13">
        <v>0</v>
      </c>
    </row>
    <row r="2926" spans="1:9" x14ac:dyDescent="0.25">
      <c r="A2926" s="8">
        <v>2925</v>
      </c>
      <c r="B2926" s="7">
        <v>115.58122400000001</v>
      </c>
      <c r="C2926" s="1">
        <v>115.44794285595</v>
      </c>
      <c r="D2926" s="1">
        <f t="shared" si="90"/>
        <v>0.13328114405000235</v>
      </c>
      <c r="E2926">
        <v>9.9999999999999995E-7</v>
      </c>
      <c r="F2926" s="8">
        <f t="shared" si="91"/>
        <v>1.0638297872340427E-6</v>
      </c>
      <c r="G2926" s="9">
        <v>1.0638297872340399E-6</v>
      </c>
      <c r="H2926">
        <v>0</v>
      </c>
      <c r="I2926" s="13">
        <v>0</v>
      </c>
    </row>
    <row r="2927" spans="1:9" x14ac:dyDescent="0.25">
      <c r="A2927" s="8">
        <v>2926</v>
      </c>
      <c r="B2927" s="7">
        <v>115.993348</v>
      </c>
      <c r="C2927" s="1">
        <v>115.850220813867</v>
      </c>
      <c r="D2927" s="1">
        <f t="shared" si="90"/>
        <v>0.14312718613300035</v>
      </c>
      <c r="E2927">
        <v>9.9999999999999995E-7</v>
      </c>
      <c r="F2927" s="8">
        <f t="shared" si="91"/>
        <v>1.0638297872340427E-6</v>
      </c>
      <c r="G2927" s="9">
        <v>1.0638297872340399E-6</v>
      </c>
      <c r="H2927">
        <v>0</v>
      </c>
      <c r="I2927" s="13">
        <v>0</v>
      </c>
    </row>
    <row r="2928" spans="1:9" x14ac:dyDescent="0.25">
      <c r="A2928" s="8">
        <v>2927</v>
      </c>
      <c r="B2928" s="7">
        <v>116.947271</v>
      </c>
      <c r="C2928" s="1">
        <v>116.75349442599401</v>
      </c>
      <c r="D2928" s="1">
        <f t="shared" si="90"/>
        <v>0.19377657400599446</v>
      </c>
      <c r="E2928">
        <v>9.9999999999999995E-7</v>
      </c>
      <c r="F2928" s="8">
        <f t="shared" si="91"/>
        <v>1.0638297872340427E-6</v>
      </c>
      <c r="G2928" s="9">
        <v>1.0638297872340399E-6</v>
      </c>
      <c r="H2928">
        <v>0</v>
      </c>
      <c r="I2928" s="13">
        <v>0</v>
      </c>
    </row>
    <row r="2929" spans="1:9" x14ac:dyDescent="0.25">
      <c r="A2929" s="8">
        <v>2928</v>
      </c>
      <c r="B2929" s="7">
        <v>116.56344300000001</v>
      </c>
      <c r="C2929" s="1">
        <v>116.30918070286501</v>
      </c>
      <c r="D2929" s="1">
        <f t="shared" si="90"/>
        <v>0.25426229713499993</v>
      </c>
      <c r="E2929">
        <v>9.9999999999999995E-7</v>
      </c>
      <c r="F2929" s="8">
        <f t="shared" si="91"/>
        <v>1.0638297872340427E-6</v>
      </c>
      <c r="G2929" s="9">
        <v>1.0638297872340399E-6</v>
      </c>
      <c r="H2929">
        <v>0</v>
      </c>
      <c r="I2929" s="13">
        <v>0</v>
      </c>
    </row>
    <row r="2930" spans="1:9" x14ac:dyDescent="0.25">
      <c r="A2930" s="8">
        <v>2929</v>
      </c>
      <c r="B2930" s="7">
        <v>116.157167</v>
      </c>
      <c r="C2930" s="1">
        <v>116.285217679612</v>
      </c>
      <c r="D2930" s="1">
        <f t="shared" si="90"/>
        <v>-0.12805067961200223</v>
      </c>
      <c r="E2930">
        <v>9.9999999999999995E-7</v>
      </c>
      <c r="F2930" s="8">
        <f t="shared" si="91"/>
        <v>1.0638297872340427E-6</v>
      </c>
      <c r="G2930" s="9">
        <v>1.0638297872340399E-6</v>
      </c>
      <c r="H2930">
        <v>0</v>
      </c>
      <c r="I2930" s="13">
        <v>0</v>
      </c>
    </row>
    <row r="2931" spans="1:9" x14ac:dyDescent="0.25">
      <c r="A2931" s="8">
        <v>2930</v>
      </c>
      <c r="B2931" s="7">
        <v>117.003658</v>
      </c>
      <c r="C2931" s="1">
        <v>116.87714684062099</v>
      </c>
      <c r="D2931" s="1">
        <f t="shared" si="90"/>
        <v>0.1265111593790067</v>
      </c>
      <c r="E2931">
        <v>9.9999999999999995E-7</v>
      </c>
      <c r="F2931" s="8">
        <f t="shared" si="91"/>
        <v>1.0638297872340427E-6</v>
      </c>
      <c r="G2931" s="9">
        <v>1.0638297872340399E-6</v>
      </c>
      <c r="H2931">
        <v>0</v>
      </c>
      <c r="I2931" s="13">
        <v>0</v>
      </c>
    </row>
    <row r="2932" spans="1:9" x14ac:dyDescent="0.25">
      <c r="A2932" s="8">
        <v>2931</v>
      </c>
      <c r="B2932" s="7">
        <v>98.195778000000004</v>
      </c>
      <c r="C2932" s="1">
        <v>94.823171661088395</v>
      </c>
      <c r="D2932" s="1">
        <f t="shared" si="90"/>
        <v>3.3726063389116092</v>
      </c>
      <c r="E2932">
        <v>9.9999999999999995E-7</v>
      </c>
      <c r="F2932" s="8">
        <f t="shared" si="91"/>
        <v>1.0638297872340427E-6</v>
      </c>
      <c r="G2932" s="9">
        <v>1.0638297872340399E-6</v>
      </c>
      <c r="H2932">
        <v>0</v>
      </c>
      <c r="I2932" s="13">
        <v>0</v>
      </c>
    </row>
    <row r="2933" spans="1:9" x14ac:dyDescent="0.25">
      <c r="A2933" s="8">
        <v>2932</v>
      </c>
      <c r="B2933" s="7">
        <v>-0.63249999999999995</v>
      </c>
      <c r="C2933" s="1">
        <v>-0.63249999999999995</v>
      </c>
      <c r="D2933" s="1">
        <f t="shared" si="90"/>
        <v>0</v>
      </c>
      <c r="E2933">
        <v>9.9999999999999995E-7</v>
      </c>
      <c r="F2933" s="8">
        <f t="shared" si="91"/>
        <v>1.0638297872340427E-6</v>
      </c>
      <c r="G2933" s="9">
        <v>1.0638297872340399E-6</v>
      </c>
      <c r="H2933">
        <v>0</v>
      </c>
      <c r="I2933" s="13">
        <v>0</v>
      </c>
    </row>
    <row r="2934" spans="1:9" x14ac:dyDescent="0.25">
      <c r="A2934" s="8">
        <v>2933</v>
      </c>
      <c r="B2934" s="7">
        <v>-1.3468199999999999</v>
      </c>
      <c r="C2934" s="1">
        <v>-1.3468199999999999</v>
      </c>
      <c r="D2934" s="1">
        <f t="shared" si="90"/>
        <v>0</v>
      </c>
      <c r="E2934">
        <v>9.9999999999999995E-7</v>
      </c>
      <c r="F2934" s="8">
        <f t="shared" si="91"/>
        <v>1.0638297872340427E-6</v>
      </c>
      <c r="G2934" s="9">
        <v>1.0638297872340399E-6</v>
      </c>
      <c r="H2934">
        <v>0</v>
      </c>
      <c r="I2934" s="13">
        <v>0</v>
      </c>
    </row>
    <row r="2935" spans="1:9" x14ac:dyDescent="0.25">
      <c r="A2935" s="8">
        <v>2934</v>
      </c>
      <c r="B2935" s="7">
        <v>-1.3468199999999999</v>
      </c>
      <c r="C2935" s="1">
        <v>-1.3468199999999999</v>
      </c>
      <c r="D2935" s="1">
        <f t="shared" si="90"/>
        <v>0</v>
      </c>
      <c r="E2935">
        <v>9.9999999999999995E-7</v>
      </c>
      <c r="F2935" s="8">
        <f t="shared" si="91"/>
        <v>1.0638297872340427E-6</v>
      </c>
      <c r="G2935" s="9">
        <v>1.0638297872340399E-6</v>
      </c>
      <c r="H2935">
        <v>0</v>
      </c>
      <c r="I2935" s="13">
        <v>0</v>
      </c>
    </row>
    <row r="2936" spans="1:9" x14ac:dyDescent="0.25">
      <c r="A2936" s="8">
        <v>2935</v>
      </c>
      <c r="B2936" s="7">
        <v>19.585097000000001</v>
      </c>
      <c r="C2936" s="1">
        <v>19.365208447470199</v>
      </c>
      <c r="D2936" s="1">
        <f t="shared" si="90"/>
        <v>0.21988855252980244</v>
      </c>
      <c r="E2936">
        <v>0.42815599999999998</v>
      </c>
      <c r="F2936" s="8">
        <f t="shared" si="91"/>
        <v>0.45548510638297873</v>
      </c>
      <c r="G2936" s="9">
        <v>0.45548515115624799</v>
      </c>
      <c r="H2936">
        <v>1660759.1462310001</v>
      </c>
      <c r="I2936" s="13">
        <v>1659959.3729405501</v>
      </c>
    </row>
    <row r="2937" spans="1:9" x14ac:dyDescent="0.25">
      <c r="A2937" s="8">
        <v>2936</v>
      </c>
      <c r="B2937" s="7">
        <v>110.43335399999999</v>
      </c>
      <c r="C2937" s="1">
        <v>110.40047494843201</v>
      </c>
      <c r="D2937" s="1">
        <f t="shared" si="90"/>
        <v>3.2879051567988427E-2</v>
      </c>
      <c r="E2937">
        <v>0.52111600000000002</v>
      </c>
      <c r="F2937" s="8">
        <f t="shared" si="91"/>
        <v>0.55437872340425542</v>
      </c>
      <c r="G2937" s="9">
        <v>0.55437833155593597</v>
      </c>
      <c r="H2937">
        <v>4517280.6078190003</v>
      </c>
      <c r="I2937" s="13">
        <v>4528809.03239014</v>
      </c>
    </row>
    <row r="2938" spans="1:9" x14ac:dyDescent="0.25">
      <c r="A2938" s="8">
        <v>2937</v>
      </c>
      <c r="B2938" s="7">
        <v>107.92058400000001</v>
      </c>
      <c r="C2938" s="1">
        <v>107.945671380863</v>
      </c>
      <c r="D2938" s="1">
        <f t="shared" si="90"/>
        <v>-2.5087380862998998E-2</v>
      </c>
      <c r="E2938">
        <v>0.549597</v>
      </c>
      <c r="F2938" s="8">
        <f t="shared" si="91"/>
        <v>0.58467765957446816</v>
      </c>
      <c r="G2938" s="9">
        <v>0.58467715882143401</v>
      </c>
      <c r="H2938">
        <v>5124198.0490159998</v>
      </c>
      <c r="I2938" s="13">
        <v>5136660.2282741396</v>
      </c>
    </row>
    <row r="2939" spans="1:9" x14ac:dyDescent="0.25">
      <c r="A2939" s="8">
        <v>2938</v>
      </c>
      <c r="B2939" s="7">
        <v>105.86524300000001</v>
      </c>
      <c r="C2939" s="1">
        <v>105.84124612451799</v>
      </c>
      <c r="D2939" s="1">
        <f t="shared" si="90"/>
        <v>2.399687548201257E-2</v>
      </c>
      <c r="E2939">
        <v>0.56596999999999997</v>
      </c>
      <c r="F2939" s="8">
        <f t="shared" si="91"/>
        <v>0.60209574468085103</v>
      </c>
      <c r="G2939" s="9">
        <v>0.60209587143126497</v>
      </c>
      <c r="H2939">
        <v>5540853.7066909997</v>
      </c>
      <c r="I2939" s="13">
        <v>5542761.9602776896</v>
      </c>
    </row>
    <row r="2940" spans="1:9" x14ac:dyDescent="0.25">
      <c r="A2940" s="8">
        <v>2939</v>
      </c>
      <c r="B2940" s="7">
        <v>104.027711</v>
      </c>
      <c r="C2940" s="1">
        <v>104.107765987582</v>
      </c>
      <c r="D2940" s="1">
        <f t="shared" si="90"/>
        <v>-8.0054987582002468E-2</v>
      </c>
      <c r="E2940">
        <v>0.57642000000000004</v>
      </c>
      <c r="F2940" s="8">
        <f t="shared" si="91"/>
        <v>0.61321276595744689</v>
      </c>
      <c r="G2940" s="9">
        <v>0.61321304683788902</v>
      </c>
      <c r="H2940">
        <v>5804876.1195870005</v>
      </c>
      <c r="I2940" s="13">
        <v>5808653.5881440397</v>
      </c>
    </row>
    <row r="2941" spans="1:9" x14ac:dyDescent="0.25">
      <c r="A2941" s="8">
        <v>2940</v>
      </c>
      <c r="B2941" s="7">
        <v>103.07749</v>
      </c>
      <c r="C2941" s="1">
        <v>103.116364629294</v>
      </c>
      <c r="D2941" s="1">
        <f t="shared" si="90"/>
        <v>-3.8874629293999874E-2</v>
      </c>
      <c r="E2941">
        <v>0.58177699999999999</v>
      </c>
      <c r="F2941" s="8">
        <f t="shared" si="91"/>
        <v>0.61891170212765956</v>
      </c>
      <c r="G2941" s="9">
        <v>0.61891141548144901</v>
      </c>
      <c r="H2941">
        <v>5910604.2818120001</v>
      </c>
      <c r="I2941" s="13">
        <v>5915783.1377166901</v>
      </c>
    </row>
    <row r="2942" spans="1:9" x14ac:dyDescent="0.25">
      <c r="A2942" s="8">
        <v>2941</v>
      </c>
      <c r="B2942" s="7">
        <v>102.962665</v>
      </c>
      <c r="C2942" s="1">
        <v>102.877355703151</v>
      </c>
      <c r="D2942" s="1">
        <f t="shared" si="90"/>
        <v>8.5309296849004568E-2</v>
      </c>
      <c r="E2942">
        <v>0.57980399999999999</v>
      </c>
      <c r="F2942" s="8">
        <f t="shared" si="91"/>
        <v>0.61681276595744683</v>
      </c>
      <c r="G2942" s="9">
        <v>0.61681274605123204</v>
      </c>
      <c r="H2942">
        <v>5861542.7009779997</v>
      </c>
      <c r="I2942" s="13">
        <v>5867556.4764949204</v>
      </c>
    </row>
    <row r="2943" spans="1:9" x14ac:dyDescent="0.25">
      <c r="A2943" s="8">
        <v>2942</v>
      </c>
      <c r="B2943" s="7">
        <v>103.899351</v>
      </c>
      <c r="C2943" s="1">
        <v>103.905672068256</v>
      </c>
      <c r="D2943" s="1">
        <f t="shared" si="90"/>
        <v>-6.3210682559997622E-3</v>
      </c>
      <c r="E2943">
        <v>0.54637400000000003</v>
      </c>
      <c r="F2943" s="8">
        <f t="shared" si="91"/>
        <v>0.58124893617021278</v>
      </c>
      <c r="G2943" s="9">
        <v>0.58093535154227605</v>
      </c>
      <c r="H2943">
        <v>5463253.729723</v>
      </c>
      <c r="I2943" s="13">
        <v>5469816.2409648104</v>
      </c>
    </row>
    <row r="2944" spans="1:9" x14ac:dyDescent="0.25">
      <c r="A2944" s="8">
        <v>2943</v>
      </c>
      <c r="B2944" s="7">
        <v>109.178359</v>
      </c>
      <c r="C2944" s="1">
        <v>109.22888245225001</v>
      </c>
      <c r="D2944" s="1">
        <f t="shared" si="90"/>
        <v>-5.0523452250004652E-2</v>
      </c>
      <c r="E2944">
        <v>0.25622499999999998</v>
      </c>
      <c r="F2944" s="8">
        <f t="shared" si="91"/>
        <v>0.27257978723404253</v>
      </c>
      <c r="G2944" s="9">
        <v>0.27271138472010498</v>
      </c>
      <c r="H2944">
        <v>2366790.2717149998</v>
      </c>
      <c r="I2944" s="13">
        <v>2377208.3620137102</v>
      </c>
    </row>
    <row r="2945" spans="1:9" x14ac:dyDescent="0.25">
      <c r="A2945" s="8">
        <v>2944</v>
      </c>
      <c r="B2945" s="7">
        <v>109.153189</v>
      </c>
      <c r="C2945" s="1">
        <v>109.225316156632</v>
      </c>
      <c r="D2945" s="1">
        <f t="shared" si="90"/>
        <v>-7.2127156632006972E-2</v>
      </c>
      <c r="E2945">
        <v>0.26952999999999999</v>
      </c>
      <c r="F2945" s="8">
        <f t="shared" si="91"/>
        <v>0.28673404255319151</v>
      </c>
      <c r="G2945" s="9">
        <v>0.28684238705579501</v>
      </c>
      <c r="H2945">
        <v>2366018.7221300001</v>
      </c>
      <c r="I2945" s="13">
        <v>2375253.6222193199</v>
      </c>
    </row>
    <row r="2946" spans="1:9" x14ac:dyDescent="0.25">
      <c r="A2946" s="8">
        <v>2945</v>
      </c>
      <c r="B2946" s="7">
        <v>109.35089000000001</v>
      </c>
      <c r="C2946" s="1">
        <v>109.396751245589</v>
      </c>
      <c r="D2946" s="1">
        <f t="shared" ref="D2946:D3009" si="92">B2946-C2946</f>
        <v>-4.5861245588994848E-2</v>
      </c>
      <c r="E2946">
        <v>0.30341600000000002</v>
      </c>
      <c r="F2946" s="8">
        <f t="shared" ref="F2946:F3009" si="93">E2946/0.94</f>
        <v>0.32278297872340428</v>
      </c>
      <c r="G2946" s="9">
        <v>0.32260243457754401</v>
      </c>
      <c r="H2946">
        <v>2367032.6223920002</v>
      </c>
      <c r="I2946" s="13">
        <v>2371954.5267358799</v>
      </c>
    </row>
    <row r="2947" spans="1:9" x14ac:dyDescent="0.25">
      <c r="A2947" s="8">
        <v>2946</v>
      </c>
      <c r="B2947" s="7">
        <v>110.033444</v>
      </c>
      <c r="C2947" s="1">
        <v>110.073204473931</v>
      </c>
      <c r="D2947" s="1">
        <f t="shared" si="92"/>
        <v>-3.9760473930996909E-2</v>
      </c>
      <c r="E2947">
        <v>0.34570800000000002</v>
      </c>
      <c r="F2947" s="8">
        <f t="shared" si="93"/>
        <v>0.36777446808510644</v>
      </c>
      <c r="G2947" s="9">
        <v>0.36777438694279502</v>
      </c>
      <c r="H2947">
        <v>1936451.3820420001</v>
      </c>
      <c r="I2947" s="13">
        <v>1938088.06280405</v>
      </c>
    </row>
    <row r="2948" spans="1:9" x14ac:dyDescent="0.25">
      <c r="A2948" s="8">
        <v>2947</v>
      </c>
      <c r="B2948" s="7">
        <v>113.395596</v>
      </c>
      <c r="C2948" s="1">
        <v>113.257276011039</v>
      </c>
      <c r="D2948" s="1">
        <f t="shared" si="92"/>
        <v>0.13831998896100117</v>
      </c>
      <c r="E2948">
        <v>9.9999999999999995E-7</v>
      </c>
      <c r="F2948" s="8">
        <f t="shared" si="93"/>
        <v>1.0638297872340427E-6</v>
      </c>
      <c r="G2948" s="9">
        <v>1.0638297872340399E-6</v>
      </c>
      <c r="H2948">
        <v>0</v>
      </c>
      <c r="I2948" s="13">
        <v>0</v>
      </c>
    </row>
    <row r="2949" spans="1:9" x14ac:dyDescent="0.25">
      <c r="A2949" s="8">
        <v>2948</v>
      </c>
      <c r="B2949" s="7">
        <v>114.880892</v>
      </c>
      <c r="C2949" s="1">
        <v>114.729303246474</v>
      </c>
      <c r="D2949" s="1">
        <f t="shared" si="92"/>
        <v>0.15158875352599921</v>
      </c>
      <c r="E2949">
        <v>9.9999999999999995E-7</v>
      </c>
      <c r="F2949" s="8">
        <f t="shared" si="93"/>
        <v>1.0638297872340427E-6</v>
      </c>
      <c r="G2949" s="9">
        <v>1.0638297872340399E-6</v>
      </c>
      <c r="H2949">
        <v>0</v>
      </c>
      <c r="I2949" s="13">
        <v>0</v>
      </c>
    </row>
    <row r="2950" spans="1:9" x14ac:dyDescent="0.25">
      <c r="A2950" s="8">
        <v>2949</v>
      </c>
      <c r="B2950" s="7">
        <v>115.697244</v>
      </c>
      <c r="C2950" s="1">
        <v>115.44793297092799</v>
      </c>
      <c r="D2950" s="1">
        <f t="shared" si="92"/>
        <v>0.24931102907200398</v>
      </c>
      <c r="E2950">
        <v>9.9999999999999995E-7</v>
      </c>
      <c r="F2950" s="8">
        <f t="shared" si="93"/>
        <v>1.0638297872340427E-6</v>
      </c>
      <c r="G2950" s="9">
        <v>1.0638297872340399E-6</v>
      </c>
      <c r="H2950">
        <v>0</v>
      </c>
      <c r="I2950" s="13">
        <v>0</v>
      </c>
    </row>
    <row r="2951" spans="1:9" x14ac:dyDescent="0.25">
      <c r="A2951" s="8">
        <v>2950</v>
      </c>
      <c r="B2951" s="7">
        <v>116.03964000000001</v>
      </c>
      <c r="C2951" s="1">
        <v>115.96816446285101</v>
      </c>
      <c r="D2951" s="1">
        <f t="shared" si="92"/>
        <v>7.1475537148998569E-2</v>
      </c>
      <c r="E2951">
        <v>9.9999999999999995E-7</v>
      </c>
      <c r="F2951" s="8">
        <f t="shared" si="93"/>
        <v>1.0638297872340427E-6</v>
      </c>
      <c r="G2951" s="9">
        <v>1.0638297872340399E-6</v>
      </c>
      <c r="H2951">
        <v>0</v>
      </c>
      <c r="I2951" s="13">
        <v>0</v>
      </c>
    </row>
    <row r="2952" spans="1:9" x14ac:dyDescent="0.25">
      <c r="A2952" s="8">
        <v>2951</v>
      </c>
      <c r="B2952" s="7">
        <v>116.230829</v>
      </c>
      <c r="C2952" s="1">
        <v>116.095421900131</v>
      </c>
      <c r="D2952" s="1">
        <f t="shared" si="92"/>
        <v>0.13540709986899913</v>
      </c>
      <c r="E2952">
        <v>9.9999999999999995E-7</v>
      </c>
      <c r="F2952" s="8">
        <f t="shared" si="93"/>
        <v>1.0638297872340427E-6</v>
      </c>
      <c r="G2952" s="9">
        <v>1.0638297872340399E-6</v>
      </c>
      <c r="H2952">
        <v>0</v>
      </c>
      <c r="I2952" s="13">
        <v>0</v>
      </c>
    </row>
    <row r="2953" spans="1:9" x14ac:dyDescent="0.25">
      <c r="A2953" s="8">
        <v>2952</v>
      </c>
      <c r="B2953" s="7">
        <v>116.746599</v>
      </c>
      <c r="C2953" s="1">
        <v>116.634986888621</v>
      </c>
      <c r="D2953" s="1">
        <f t="shared" si="92"/>
        <v>0.11161211137900295</v>
      </c>
      <c r="E2953">
        <v>9.9999999999999995E-7</v>
      </c>
      <c r="F2953" s="8">
        <f t="shared" si="93"/>
        <v>1.0638297872340427E-6</v>
      </c>
      <c r="G2953" s="9">
        <v>1.0638297872340399E-6</v>
      </c>
      <c r="H2953">
        <v>0</v>
      </c>
      <c r="I2953" s="13">
        <v>0</v>
      </c>
    </row>
    <row r="2954" spans="1:9" x14ac:dyDescent="0.25">
      <c r="A2954" s="8">
        <v>2953</v>
      </c>
      <c r="B2954" s="7">
        <v>116.090002</v>
      </c>
      <c r="C2954" s="1">
        <v>116.15054927293301</v>
      </c>
      <c r="D2954" s="1">
        <f t="shared" si="92"/>
        <v>-6.0547272933007434E-2</v>
      </c>
      <c r="E2954">
        <v>9.9999999999999995E-7</v>
      </c>
      <c r="F2954" s="8">
        <f t="shared" si="93"/>
        <v>1.0638297872340427E-6</v>
      </c>
      <c r="G2954" s="9">
        <v>1.0638297872340399E-6</v>
      </c>
      <c r="H2954">
        <v>0</v>
      </c>
      <c r="I2954" s="13">
        <v>0</v>
      </c>
    </row>
    <row r="2955" spans="1:9" x14ac:dyDescent="0.25">
      <c r="A2955" s="8">
        <v>2954</v>
      </c>
      <c r="B2955" s="7">
        <v>116.090002</v>
      </c>
      <c r="C2955" s="1">
        <v>116.140353344462</v>
      </c>
      <c r="D2955" s="1">
        <f t="shared" si="92"/>
        <v>-5.035134446200118E-2</v>
      </c>
      <c r="E2955">
        <v>9.9999999999999995E-7</v>
      </c>
      <c r="F2955" s="8">
        <f t="shared" si="93"/>
        <v>1.0638297872340427E-6</v>
      </c>
      <c r="G2955" s="9">
        <v>1.0638297872340399E-6</v>
      </c>
      <c r="H2955">
        <v>0</v>
      </c>
      <c r="I2955" s="13">
        <v>0</v>
      </c>
    </row>
    <row r="2956" spans="1:9" x14ac:dyDescent="0.25">
      <c r="A2956" s="8">
        <v>2955</v>
      </c>
      <c r="B2956" s="7">
        <v>111.182648</v>
      </c>
      <c r="C2956" s="1">
        <v>109.28196774761</v>
      </c>
      <c r="D2956" s="1">
        <f t="shared" si="92"/>
        <v>1.9006802523900035</v>
      </c>
      <c r="E2956">
        <v>9.9999999999999995E-7</v>
      </c>
      <c r="F2956" s="8">
        <f t="shared" si="93"/>
        <v>1.0638297872340427E-6</v>
      </c>
      <c r="G2956" s="9">
        <v>1.0638297872340399E-6</v>
      </c>
      <c r="H2956">
        <v>0</v>
      </c>
      <c r="I2956" s="13">
        <v>0</v>
      </c>
    </row>
    <row r="2957" spans="1:9" x14ac:dyDescent="0.25">
      <c r="A2957" s="8">
        <v>2956</v>
      </c>
      <c r="B2957" s="7">
        <v>-0.63249999999999995</v>
      </c>
      <c r="C2957" s="1">
        <v>-0.63249999999999995</v>
      </c>
      <c r="D2957" s="1">
        <f t="shared" si="92"/>
        <v>0</v>
      </c>
      <c r="E2957">
        <v>9.9999999999999995E-7</v>
      </c>
      <c r="F2957" s="8">
        <f t="shared" si="93"/>
        <v>1.0638297872340427E-6</v>
      </c>
      <c r="G2957" s="9">
        <v>1.0638297872340399E-6</v>
      </c>
      <c r="H2957">
        <v>0</v>
      </c>
      <c r="I2957" s="13">
        <v>0</v>
      </c>
    </row>
    <row r="2958" spans="1:9" x14ac:dyDescent="0.25">
      <c r="A2958" s="8">
        <v>2957</v>
      </c>
      <c r="B2958" s="7">
        <v>-1.3468199999999999</v>
      </c>
      <c r="C2958" s="1">
        <v>-1.3468199999999999</v>
      </c>
      <c r="D2958" s="1">
        <f t="shared" si="92"/>
        <v>0</v>
      </c>
      <c r="E2958">
        <v>9.9999999999999995E-7</v>
      </c>
      <c r="F2958" s="8">
        <f t="shared" si="93"/>
        <v>1.0638297872340427E-6</v>
      </c>
      <c r="G2958" s="9">
        <v>1.0638297872340399E-6</v>
      </c>
      <c r="H2958">
        <v>0</v>
      </c>
      <c r="I2958" s="13">
        <v>0</v>
      </c>
    </row>
    <row r="2959" spans="1:9" x14ac:dyDescent="0.25">
      <c r="A2959" s="8">
        <v>2958</v>
      </c>
      <c r="B2959" s="7">
        <v>-1.3468199999999999</v>
      </c>
      <c r="C2959" s="1">
        <v>-1.3468199999999999</v>
      </c>
      <c r="D2959" s="1">
        <f t="shared" si="92"/>
        <v>0</v>
      </c>
      <c r="E2959">
        <v>9.9999999999999995E-7</v>
      </c>
      <c r="F2959" s="8">
        <f t="shared" si="93"/>
        <v>1.0638297872340427E-6</v>
      </c>
      <c r="G2959" s="9">
        <v>1.0638297872340399E-6</v>
      </c>
      <c r="H2959">
        <v>0</v>
      </c>
      <c r="I2959" s="13">
        <v>0</v>
      </c>
    </row>
    <row r="2960" spans="1:9" x14ac:dyDescent="0.25">
      <c r="A2960" s="8">
        <v>2959</v>
      </c>
      <c r="B2960" s="7">
        <v>19.229880000000001</v>
      </c>
      <c r="C2960" s="1">
        <v>19.0164566510764</v>
      </c>
      <c r="D2960" s="1">
        <f t="shared" si="92"/>
        <v>0.21342334892360171</v>
      </c>
      <c r="E2960">
        <v>0.42948999999999998</v>
      </c>
      <c r="F2960" s="8">
        <f t="shared" si="93"/>
        <v>0.45690425531914897</v>
      </c>
      <c r="G2960" s="9">
        <v>0.456904310026437</v>
      </c>
      <c r="H2960">
        <v>1651263.24905</v>
      </c>
      <c r="I2960" s="13">
        <v>1650620.0044070701</v>
      </c>
    </row>
    <row r="2961" spans="1:9" x14ac:dyDescent="0.25">
      <c r="A2961" s="8">
        <v>2960</v>
      </c>
      <c r="B2961" s="7">
        <v>110.48786</v>
      </c>
      <c r="C2961" s="1">
        <v>110.450031772109</v>
      </c>
      <c r="D2961" s="1">
        <f t="shared" si="92"/>
        <v>3.7828227890997823E-2</v>
      </c>
      <c r="E2961">
        <v>0.52146300000000001</v>
      </c>
      <c r="F2961" s="8">
        <f t="shared" si="93"/>
        <v>0.55474787234042555</v>
      </c>
      <c r="G2961" s="9">
        <v>0.55474755912500695</v>
      </c>
      <c r="H2961">
        <v>4513806.7826420004</v>
      </c>
      <c r="I2961" s="13">
        <v>4521339.4609119399</v>
      </c>
    </row>
    <row r="2962" spans="1:9" x14ac:dyDescent="0.25">
      <c r="A2962" s="8">
        <v>2961</v>
      </c>
      <c r="B2962" s="7">
        <v>108.77460600000001</v>
      </c>
      <c r="C2962" s="1">
        <v>108.758556378131</v>
      </c>
      <c r="D2962" s="1">
        <f t="shared" si="92"/>
        <v>1.6049621869001385E-2</v>
      </c>
      <c r="E2962">
        <v>0.54995300000000003</v>
      </c>
      <c r="F2962" s="8">
        <f t="shared" si="93"/>
        <v>0.58505638297872342</v>
      </c>
      <c r="G2962" s="9">
        <v>0.58505619639797901</v>
      </c>
      <c r="H2962">
        <v>5150551.8784419997</v>
      </c>
      <c r="I2962" s="13">
        <v>5153796.2283287197</v>
      </c>
    </row>
    <row r="2963" spans="1:9" x14ac:dyDescent="0.25">
      <c r="A2963" s="8">
        <v>2962</v>
      </c>
      <c r="B2963" s="7">
        <v>106.845431</v>
      </c>
      <c r="C2963" s="1">
        <v>106.807232371552</v>
      </c>
      <c r="D2963" s="1">
        <f t="shared" si="92"/>
        <v>3.8198628448000704E-2</v>
      </c>
      <c r="E2963">
        <v>0.56612399999999996</v>
      </c>
      <c r="F2963" s="8">
        <f t="shared" si="93"/>
        <v>0.60225957446808509</v>
      </c>
      <c r="G2963" s="9">
        <v>0.60225929443592896</v>
      </c>
      <c r="H2963">
        <v>5523201.4556139996</v>
      </c>
      <c r="I2963" s="13">
        <v>5525599.0959003102</v>
      </c>
    </row>
    <row r="2964" spans="1:9" x14ac:dyDescent="0.25">
      <c r="A2964" s="8">
        <v>2963</v>
      </c>
      <c r="B2964" s="7">
        <v>104.64797</v>
      </c>
      <c r="C2964" s="1">
        <v>104.612747531255</v>
      </c>
      <c r="D2964" s="1">
        <f t="shared" si="92"/>
        <v>3.5222468745004676E-2</v>
      </c>
      <c r="E2964">
        <v>0.57659400000000005</v>
      </c>
      <c r="F2964" s="8">
        <f t="shared" si="93"/>
        <v>0.61339787234042564</v>
      </c>
      <c r="G2964" s="9">
        <v>0.61339837313832701</v>
      </c>
      <c r="H2964">
        <v>5795640.6097889999</v>
      </c>
      <c r="I2964" s="13">
        <v>5800573.2662805598</v>
      </c>
    </row>
    <row r="2965" spans="1:9" x14ac:dyDescent="0.25">
      <c r="A2965" s="8">
        <v>2964</v>
      </c>
      <c r="B2965" s="7">
        <v>103.195025</v>
      </c>
      <c r="C2965" s="1">
        <v>103.15588401732001</v>
      </c>
      <c r="D2965" s="1">
        <f t="shared" si="92"/>
        <v>3.9140982679995773E-2</v>
      </c>
      <c r="E2965">
        <v>0.58198399999999995</v>
      </c>
      <c r="F2965" s="8">
        <f t="shared" si="93"/>
        <v>0.61913191489361696</v>
      </c>
      <c r="G2965" s="9">
        <v>0.619131917571626</v>
      </c>
      <c r="H2965">
        <v>5934544.3954999996</v>
      </c>
      <c r="I2965" s="13">
        <v>5939911.6219309801</v>
      </c>
    </row>
    <row r="2966" spans="1:9" x14ac:dyDescent="0.25">
      <c r="A2966" s="8">
        <v>2965</v>
      </c>
      <c r="B2966" s="7">
        <v>102.85196500000001</v>
      </c>
      <c r="C2966" s="1">
        <v>102.870058741167</v>
      </c>
      <c r="D2966" s="1">
        <f t="shared" si="92"/>
        <v>-1.8093741166993027E-2</v>
      </c>
      <c r="E2966">
        <v>0.57997500000000002</v>
      </c>
      <c r="F2966" s="8">
        <f t="shared" si="93"/>
        <v>0.6169946808510639</v>
      </c>
      <c r="G2966" s="9">
        <v>0.61699449798103201</v>
      </c>
      <c r="H2966">
        <v>5874291.7847910002</v>
      </c>
      <c r="I2966" s="13">
        <v>5881641.7832962004</v>
      </c>
    </row>
    <row r="2967" spans="1:9" x14ac:dyDescent="0.25">
      <c r="A2967" s="8">
        <v>2966</v>
      </c>
      <c r="B2967" s="7">
        <v>104.48474</v>
      </c>
      <c r="C2967" s="1">
        <v>104.496976061737</v>
      </c>
      <c r="D2967" s="1">
        <f t="shared" si="92"/>
        <v>-1.2236061736999204E-2</v>
      </c>
      <c r="E2967">
        <v>0.57164700000000002</v>
      </c>
      <c r="F2967" s="8">
        <f t="shared" si="93"/>
        <v>0.60813510638297874</v>
      </c>
      <c r="G2967" s="9">
        <v>0.60813551260839505</v>
      </c>
      <c r="H2967">
        <v>5227004.6847829996</v>
      </c>
      <c r="I2967" s="13">
        <v>5238921.2459885096</v>
      </c>
    </row>
    <row r="2968" spans="1:9" x14ac:dyDescent="0.25">
      <c r="A2968" s="8">
        <v>2967</v>
      </c>
      <c r="B2968" s="7">
        <v>109.149714</v>
      </c>
      <c r="C2968" s="1">
        <v>109.144815865621</v>
      </c>
      <c r="D2968" s="1">
        <f t="shared" si="92"/>
        <v>4.8981343790046594E-3</v>
      </c>
      <c r="E2968">
        <v>0.31640699999999999</v>
      </c>
      <c r="F2968" s="8">
        <f t="shared" si="93"/>
        <v>0.33660319148936174</v>
      </c>
      <c r="G2968" s="9">
        <v>0.336785620189609</v>
      </c>
      <c r="H2968">
        <v>2554542.4796190001</v>
      </c>
      <c r="I2968" s="13">
        <v>2562697.8263249001</v>
      </c>
    </row>
    <row r="2969" spans="1:9" x14ac:dyDescent="0.25">
      <c r="A2969" s="8">
        <v>2968</v>
      </c>
      <c r="B2969" s="7">
        <v>109.527024</v>
      </c>
      <c r="C2969" s="1">
        <v>109.488535202631</v>
      </c>
      <c r="D2969" s="1">
        <f t="shared" si="92"/>
        <v>3.8488797368998462E-2</v>
      </c>
      <c r="E2969">
        <v>0.365033</v>
      </c>
      <c r="F2969" s="8">
        <f t="shared" si="93"/>
        <v>0.38833297872340428</v>
      </c>
      <c r="G2969" s="9">
        <v>0.38838888561678397</v>
      </c>
      <c r="H2969">
        <v>2366611.459429</v>
      </c>
      <c r="I2969" s="13">
        <v>2371828.5463872799</v>
      </c>
    </row>
    <row r="2970" spans="1:9" x14ac:dyDescent="0.25">
      <c r="A2970" s="8">
        <v>2969</v>
      </c>
      <c r="B2970" s="7">
        <v>110.461091</v>
      </c>
      <c r="C2970" s="1">
        <v>110.314873528695</v>
      </c>
      <c r="D2970" s="1">
        <f t="shared" si="92"/>
        <v>0.1462174713049933</v>
      </c>
      <c r="E2970">
        <v>0.33961400000000003</v>
      </c>
      <c r="F2970" s="8">
        <f t="shared" si="93"/>
        <v>0.36129148936170219</v>
      </c>
      <c r="G2970" s="9">
        <v>0.36162584147680898</v>
      </c>
      <c r="H2970">
        <v>2363512.6534219999</v>
      </c>
      <c r="I2970" s="13">
        <v>2371833.0154028698</v>
      </c>
    </row>
    <row r="2971" spans="1:9" x14ac:dyDescent="0.25">
      <c r="A2971" s="8">
        <v>2970</v>
      </c>
      <c r="B2971" s="7">
        <v>111.44352499999999</v>
      </c>
      <c r="C2971" s="1">
        <v>111.65121609903299</v>
      </c>
      <c r="D2971" s="1">
        <f t="shared" si="92"/>
        <v>-0.2076910990329992</v>
      </c>
      <c r="E2971">
        <v>0.347995</v>
      </c>
      <c r="F2971" s="8">
        <f t="shared" si="93"/>
        <v>0.37020744680851064</v>
      </c>
      <c r="G2971" s="9">
        <v>0.370207368105546</v>
      </c>
      <c r="H2971">
        <v>1638284.3798130001</v>
      </c>
      <c r="I2971" s="13">
        <v>1640626.7933400599</v>
      </c>
    </row>
    <row r="2972" spans="1:9" x14ac:dyDescent="0.25">
      <c r="A2972" s="8">
        <v>2971</v>
      </c>
      <c r="B2972" s="7">
        <v>114.582931</v>
      </c>
      <c r="C2972" s="1">
        <v>114.44419679624301</v>
      </c>
      <c r="D2972" s="1">
        <f t="shared" si="92"/>
        <v>0.13873420375699652</v>
      </c>
      <c r="E2972">
        <v>9.9999999999999995E-7</v>
      </c>
      <c r="F2972" s="8">
        <f t="shared" si="93"/>
        <v>1.0638297872340427E-6</v>
      </c>
      <c r="G2972" s="9">
        <v>1.0638297872340399E-6</v>
      </c>
      <c r="H2972">
        <v>0</v>
      </c>
      <c r="I2972" s="13">
        <v>0</v>
      </c>
    </row>
    <row r="2973" spans="1:9" x14ac:dyDescent="0.25">
      <c r="A2973" s="8">
        <v>2972</v>
      </c>
      <c r="B2973" s="7">
        <v>115.63908499999999</v>
      </c>
      <c r="C2973" s="1">
        <v>115.55840200603799</v>
      </c>
      <c r="D2973" s="1">
        <f t="shared" si="92"/>
        <v>8.0682993962000182E-2</v>
      </c>
      <c r="E2973">
        <v>9.9999999999999995E-7</v>
      </c>
      <c r="F2973" s="8">
        <f t="shared" si="93"/>
        <v>1.0638297872340427E-6</v>
      </c>
      <c r="G2973" s="9">
        <v>1.0638297872340399E-6</v>
      </c>
      <c r="H2973">
        <v>0</v>
      </c>
      <c r="I2973" s="13">
        <v>0</v>
      </c>
    </row>
    <row r="2974" spans="1:9" x14ac:dyDescent="0.25">
      <c r="A2974" s="8">
        <v>2973</v>
      </c>
      <c r="B2974" s="7">
        <v>116.301175</v>
      </c>
      <c r="C2974" s="1">
        <v>116.14122084919801</v>
      </c>
      <c r="D2974" s="1">
        <f t="shared" si="92"/>
        <v>0.15995415080199393</v>
      </c>
      <c r="E2974">
        <v>9.9999999999999995E-7</v>
      </c>
      <c r="F2974" s="8">
        <f t="shared" si="93"/>
        <v>1.0638297872340427E-6</v>
      </c>
      <c r="G2974" s="9">
        <v>1.0638297872340399E-6</v>
      </c>
      <c r="H2974">
        <v>0</v>
      </c>
      <c r="I2974" s="13">
        <v>0</v>
      </c>
    </row>
    <row r="2975" spans="1:9" x14ac:dyDescent="0.25">
      <c r="A2975" s="8">
        <v>2974</v>
      </c>
      <c r="B2975" s="7">
        <v>116.356843</v>
      </c>
      <c r="C2975" s="1">
        <v>116.18965765714999</v>
      </c>
      <c r="D2975" s="1">
        <f t="shared" si="92"/>
        <v>0.1671853428500043</v>
      </c>
      <c r="E2975">
        <v>9.9999999999999995E-7</v>
      </c>
      <c r="F2975" s="8">
        <f t="shared" si="93"/>
        <v>1.0638297872340427E-6</v>
      </c>
      <c r="G2975" s="9">
        <v>1.0638297872340399E-6</v>
      </c>
      <c r="H2975">
        <v>0</v>
      </c>
      <c r="I2975" s="13">
        <v>0</v>
      </c>
    </row>
    <row r="2976" spans="1:9" x14ac:dyDescent="0.25">
      <c r="A2976" s="8">
        <v>2975</v>
      </c>
      <c r="B2976" s="7">
        <v>116.61501800000001</v>
      </c>
      <c r="C2976" s="1">
        <v>116.487160594714</v>
      </c>
      <c r="D2976" s="1">
        <f t="shared" si="92"/>
        <v>0.12785740528600797</v>
      </c>
      <c r="E2976">
        <v>9.9999999999999995E-7</v>
      </c>
      <c r="F2976" s="8">
        <f t="shared" si="93"/>
        <v>1.0638297872340427E-6</v>
      </c>
      <c r="G2976" s="9">
        <v>1.0638297872340399E-6</v>
      </c>
      <c r="H2976">
        <v>0</v>
      </c>
      <c r="I2976" s="13">
        <v>0</v>
      </c>
    </row>
    <row r="2977" spans="1:9" x14ac:dyDescent="0.25">
      <c r="A2977" s="8">
        <v>2976</v>
      </c>
      <c r="B2977" s="7">
        <v>116.367074</v>
      </c>
      <c r="C2977" s="1">
        <v>116.15668116267101</v>
      </c>
      <c r="D2977" s="1">
        <f t="shared" si="92"/>
        <v>0.21039283732899605</v>
      </c>
      <c r="E2977">
        <v>9.9999999999999995E-7</v>
      </c>
      <c r="F2977" s="8">
        <f t="shared" si="93"/>
        <v>1.0638297872340427E-6</v>
      </c>
      <c r="G2977" s="9">
        <v>1.0638297872340399E-6</v>
      </c>
      <c r="H2977">
        <v>0</v>
      </c>
      <c r="I2977" s="13">
        <v>0</v>
      </c>
    </row>
    <row r="2978" spans="1:9" x14ac:dyDescent="0.25">
      <c r="A2978" s="8">
        <v>2977</v>
      </c>
      <c r="B2978" s="7">
        <v>116.60196500000001</v>
      </c>
      <c r="C2978" s="1">
        <v>116.688127596637</v>
      </c>
      <c r="D2978" s="1">
        <f t="shared" si="92"/>
        <v>-8.6162596636995659E-2</v>
      </c>
      <c r="E2978">
        <v>9.9999999999999995E-7</v>
      </c>
      <c r="F2978" s="8">
        <f t="shared" si="93"/>
        <v>1.0638297872340427E-6</v>
      </c>
      <c r="G2978" s="9">
        <v>1.0638297872340399E-6</v>
      </c>
      <c r="H2978">
        <v>0</v>
      </c>
      <c r="I2978" s="13">
        <v>0</v>
      </c>
    </row>
    <row r="2979" spans="1:9" x14ac:dyDescent="0.25">
      <c r="A2979" s="8">
        <v>2978</v>
      </c>
      <c r="B2979" s="7">
        <v>116.221611</v>
      </c>
      <c r="C2979" s="1">
        <v>116.192962389008</v>
      </c>
      <c r="D2979" s="1">
        <f t="shared" si="92"/>
        <v>2.8648610991993451E-2</v>
      </c>
      <c r="E2979">
        <v>9.9999999999999995E-7</v>
      </c>
      <c r="F2979" s="8">
        <f t="shared" si="93"/>
        <v>1.0638297872340427E-6</v>
      </c>
      <c r="G2979" s="9">
        <v>1.0638297872340399E-6</v>
      </c>
      <c r="H2979">
        <v>0</v>
      </c>
      <c r="I2979" s="13">
        <v>0</v>
      </c>
    </row>
    <row r="2980" spans="1:9" x14ac:dyDescent="0.25">
      <c r="A2980" s="8">
        <v>2979</v>
      </c>
      <c r="B2980" s="7">
        <v>96.787627999999998</v>
      </c>
      <c r="C2980" s="1">
        <v>94.728425159816695</v>
      </c>
      <c r="D2980" s="1">
        <f t="shared" si="92"/>
        <v>2.0592028401833034</v>
      </c>
      <c r="E2980">
        <v>9.9999999999999995E-7</v>
      </c>
      <c r="F2980" s="8">
        <f t="shared" si="93"/>
        <v>1.0638297872340427E-6</v>
      </c>
      <c r="G2980" s="9">
        <v>1.0638297872340399E-6</v>
      </c>
      <c r="H2980">
        <v>0</v>
      </c>
      <c r="I2980" s="13">
        <v>0</v>
      </c>
    </row>
    <row r="2981" spans="1:9" x14ac:dyDescent="0.25">
      <c r="A2981" s="8">
        <v>2980</v>
      </c>
      <c r="B2981" s="7">
        <v>-0.63249999999999995</v>
      </c>
      <c r="C2981" s="1">
        <v>-0.63249999999999995</v>
      </c>
      <c r="D2981" s="1">
        <f t="shared" si="92"/>
        <v>0</v>
      </c>
      <c r="E2981">
        <v>9.9999999999999995E-7</v>
      </c>
      <c r="F2981" s="8">
        <f t="shared" si="93"/>
        <v>1.0638297872340427E-6</v>
      </c>
      <c r="G2981" s="9">
        <v>1.0638297872340399E-6</v>
      </c>
      <c r="H2981">
        <v>0</v>
      </c>
      <c r="I2981" s="13">
        <v>0</v>
      </c>
    </row>
    <row r="2982" spans="1:9" x14ac:dyDescent="0.25">
      <c r="A2982" s="8">
        <v>2981</v>
      </c>
      <c r="B2982" s="7">
        <v>-1.3468199999999999</v>
      </c>
      <c r="C2982" s="1">
        <v>-1.3468199999999999</v>
      </c>
      <c r="D2982" s="1">
        <f t="shared" si="92"/>
        <v>0</v>
      </c>
      <c r="E2982">
        <v>9.9999999999999995E-7</v>
      </c>
      <c r="F2982" s="8">
        <f t="shared" si="93"/>
        <v>1.0638297872340427E-6</v>
      </c>
      <c r="G2982" s="9">
        <v>1.0638297872340399E-6</v>
      </c>
      <c r="H2982">
        <v>0</v>
      </c>
      <c r="I2982" s="13">
        <v>0</v>
      </c>
    </row>
    <row r="2983" spans="1:9" x14ac:dyDescent="0.25">
      <c r="A2983" s="8">
        <v>2982</v>
      </c>
      <c r="B2983" s="7">
        <v>-1.3468199999999999</v>
      </c>
      <c r="C2983" s="1">
        <v>-1.3468199999999999</v>
      </c>
      <c r="D2983" s="1">
        <f t="shared" si="92"/>
        <v>0</v>
      </c>
      <c r="E2983">
        <v>9.9999999999999995E-7</v>
      </c>
      <c r="F2983" s="8">
        <f t="shared" si="93"/>
        <v>1.0638297872340427E-6</v>
      </c>
      <c r="G2983" s="9">
        <v>1.0638297872340399E-6</v>
      </c>
      <c r="H2983">
        <v>0</v>
      </c>
      <c r="I2983" s="13">
        <v>0</v>
      </c>
    </row>
    <row r="2984" spans="1:9" x14ac:dyDescent="0.25">
      <c r="A2984" s="8">
        <v>2983</v>
      </c>
      <c r="B2984" s="7">
        <v>-1.3468199999999999</v>
      </c>
      <c r="C2984" s="1">
        <v>-1.3468199999999999</v>
      </c>
      <c r="D2984" s="1">
        <f t="shared" si="92"/>
        <v>0</v>
      </c>
      <c r="E2984">
        <v>0.430788</v>
      </c>
      <c r="F2984" s="8">
        <f t="shared" si="93"/>
        <v>0.45828510638297876</v>
      </c>
      <c r="G2984" s="9">
        <v>0.45828477509792398</v>
      </c>
      <c r="H2984">
        <v>0</v>
      </c>
      <c r="I2984" s="13">
        <v>0</v>
      </c>
    </row>
    <row r="2985" spans="1:9" x14ac:dyDescent="0.25">
      <c r="A2985" s="8">
        <v>2984</v>
      </c>
      <c r="B2985" s="7">
        <v>51.005288</v>
      </c>
      <c r="C2985" s="1">
        <v>50.994403285493703</v>
      </c>
      <c r="D2985" s="1">
        <f t="shared" si="92"/>
        <v>1.0884714506296689E-2</v>
      </c>
      <c r="E2985">
        <v>0.52179900000000001</v>
      </c>
      <c r="F2985" s="8">
        <f t="shared" si="93"/>
        <v>0.55510531914893624</v>
      </c>
      <c r="G2985" s="9">
        <v>0.55510521519594402</v>
      </c>
      <c r="H2985">
        <v>3939440.8505480001</v>
      </c>
      <c r="I2985" s="13">
        <v>3947548.6515226201</v>
      </c>
    </row>
    <row r="2986" spans="1:9" x14ac:dyDescent="0.25">
      <c r="A2986" s="8">
        <v>2985</v>
      </c>
      <c r="B2986" s="7">
        <v>108.55114399999999</v>
      </c>
      <c r="C2986" s="1">
        <v>108.513192491928</v>
      </c>
      <c r="D2986" s="1">
        <f t="shared" si="92"/>
        <v>3.7951508071998319E-2</v>
      </c>
      <c r="E2986">
        <v>0.55029700000000004</v>
      </c>
      <c r="F2986" s="8">
        <f t="shared" si="93"/>
        <v>0.58542234042553198</v>
      </c>
      <c r="G2986" s="9">
        <v>0.58542267775565004</v>
      </c>
      <c r="H2986">
        <v>4993240.4616339998</v>
      </c>
      <c r="I2986" s="13">
        <v>5004607.4238618901</v>
      </c>
    </row>
    <row r="2987" spans="1:9" x14ac:dyDescent="0.25">
      <c r="A2987" s="8">
        <v>2986</v>
      </c>
      <c r="B2987" s="7">
        <v>106.66377</v>
      </c>
      <c r="C2987" s="1">
        <v>106.76683443392101</v>
      </c>
      <c r="D2987" s="1">
        <f t="shared" si="92"/>
        <v>-0.10306443392100562</v>
      </c>
      <c r="E2987">
        <v>0.566272</v>
      </c>
      <c r="F2987" s="8">
        <f t="shared" si="93"/>
        <v>0.6024170212765958</v>
      </c>
      <c r="G2987" s="9">
        <v>0.60241733331555403</v>
      </c>
      <c r="H2987">
        <v>5344993.5131010003</v>
      </c>
      <c r="I2987" s="13">
        <v>5345937.0079949303</v>
      </c>
    </row>
    <row r="2988" spans="1:9" x14ac:dyDescent="0.25">
      <c r="A2988" s="8">
        <v>2987</v>
      </c>
      <c r="B2988" s="7">
        <v>104.663797</v>
      </c>
      <c r="C2988" s="1">
        <v>104.648354655159</v>
      </c>
      <c r="D2988" s="1">
        <f t="shared" si="92"/>
        <v>1.5442344841005706E-2</v>
      </c>
      <c r="E2988">
        <v>0.57676400000000005</v>
      </c>
      <c r="F2988" s="8">
        <f t="shared" si="93"/>
        <v>0.61357872340425545</v>
      </c>
      <c r="G2988" s="9">
        <v>0.61357883424274695</v>
      </c>
      <c r="H2988">
        <v>5678569.4147819998</v>
      </c>
      <c r="I2988" s="13">
        <v>5681232.0965794604</v>
      </c>
    </row>
    <row r="2989" spans="1:9" x14ac:dyDescent="0.25">
      <c r="A2989" s="8">
        <v>2988</v>
      </c>
      <c r="B2989" s="7">
        <v>103.77805600000001</v>
      </c>
      <c r="C2989" s="1">
        <v>103.848126538849</v>
      </c>
      <c r="D2989" s="1">
        <f t="shared" si="92"/>
        <v>-7.0070538848995056E-2</v>
      </c>
      <c r="E2989">
        <v>0.58218800000000004</v>
      </c>
      <c r="F2989" s="8">
        <f t="shared" si="93"/>
        <v>0.6193489361702128</v>
      </c>
      <c r="G2989" s="9">
        <v>0.61934878481645295</v>
      </c>
      <c r="H2989">
        <v>5705473.7981089996</v>
      </c>
      <c r="I2989" s="13">
        <v>5710009.1744877901</v>
      </c>
    </row>
    <row r="2990" spans="1:9" x14ac:dyDescent="0.25">
      <c r="A2990" s="8">
        <v>2989</v>
      </c>
      <c r="B2990" s="7">
        <v>103.81662799999999</v>
      </c>
      <c r="C2990" s="1">
        <v>103.74782705082499</v>
      </c>
      <c r="D2990" s="1">
        <f t="shared" si="92"/>
        <v>6.880094917499946E-2</v>
      </c>
      <c r="E2990">
        <v>0.58014299999999996</v>
      </c>
      <c r="F2990" s="8">
        <f t="shared" si="93"/>
        <v>0.61717340425531919</v>
      </c>
      <c r="G2990" s="9">
        <v>0.61717362587787405</v>
      </c>
      <c r="H2990">
        <v>5608071.5236799996</v>
      </c>
      <c r="I2990" s="13">
        <v>5613832.1396992998</v>
      </c>
    </row>
    <row r="2991" spans="1:9" x14ac:dyDescent="0.25">
      <c r="A2991" s="8">
        <v>2990</v>
      </c>
      <c r="B2991" s="7">
        <v>103.800578</v>
      </c>
      <c r="C2991" s="1">
        <v>103.784808621992</v>
      </c>
      <c r="D2991" s="1">
        <f t="shared" si="92"/>
        <v>1.5769378008002377E-2</v>
      </c>
      <c r="E2991">
        <v>0.57179199999999997</v>
      </c>
      <c r="F2991" s="8">
        <f t="shared" si="93"/>
        <v>0.60828936170212766</v>
      </c>
      <c r="G2991" s="9">
        <v>0.60828888645292201</v>
      </c>
      <c r="H2991">
        <v>5531036.4898490002</v>
      </c>
      <c r="I2991" s="13">
        <v>5536060.4150245702</v>
      </c>
    </row>
    <row r="2992" spans="1:9" x14ac:dyDescent="0.25">
      <c r="A2992" s="8">
        <v>2991</v>
      </c>
      <c r="B2992" s="7">
        <v>107.586021</v>
      </c>
      <c r="C2992" s="1">
        <v>107.669794194647</v>
      </c>
      <c r="D2992" s="1">
        <f t="shared" si="92"/>
        <v>-8.3773194646994398E-2</v>
      </c>
      <c r="E2992">
        <v>0.40704299999999999</v>
      </c>
      <c r="F2992" s="8">
        <f t="shared" si="93"/>
        <v>0.43302446808510642</v>
      </c>
      <c r="G2992" s="9">
        <v>0.43014507025037901</v>
      </c>
      <c r="H2992">
        <v>3814606.519198</v>
      </c>
      <c r="I2992" s="13">
        <v>3799389.7982138698</v>
      </c>
    </row>
    <row r="2993" spans="1:9" x14ac:dyDescent="0.25">
      <c r="A2993" s="8">
        <v>2992</v>
      </c>
      <c r="B2993" s="7">
        <v>109.282662</v>
      </c>
      <c r="C2993" s="1">
        <v>109.35255526034599</v>
      </c>
      <c r="D2993" s="1">
        <f t="shared" si="92"/>
        <v>-6.9893260345992303E-2</v>
      </c>
      <c r="E2993">
        <v>0.27353699999999997</v>
      </c>
      <c r="F2993" s="8">
        <f t="shared" si="93"/>
        <v>0.29099680851063831</v>
      </c>
      <c r="G2993" s="9">
        <v>0.29080770087215602</v>
      </c>
      <c r="H2993">
        <v>2368280.0638370002</v>
      </c>
      <c r="I2993" s="13">
        <v>2372961.4590643998</v>
      </c>
    </row>
    <row r="2994" spans="1:9" x14ac:dyDescent="0.25">
      <c r="A2994" s="8">
        <v>2993</v>
      </c>
      <c r="B2994" s="7">
        <v>109.33658</v>
      </c>
      <c r="C2994" s="1">
        <v>109.399606580978</v>
      </c>
      <c r="D2994" s="1">
        <f t="shared" si="92"/>
        <v>-6.3026580978004176E-2</v>
      </c>
      <c r="E2994">
        <v>0.30671100000000001</v>
      </c>
      <c r="F2994" s="8">
        <f t="shared" si="93"/>
        <v>0.32628829787234048</v>
      </c>
      <c r="G2994" s="9">
        <v>0.32571703618764802</v>
      </c>
      <c r="H2994">
        <v>2370674.0619640001</v>
      </c>
      <c r="I2994" s="13">
        <v>2371912.8177586701</v>
      </c>
    </row>
    <row r="2995" spans="1:9" x14ac:dyDescent="0.25">
      <c r="A2995" s="8">
        <v>2994</v>
      </c>
      <c r="B2995" s="7">
        <v>109.902198</v>
      </c>
      <c r="C2995" s="1">
        <v>109.96030820896701</v>
      </c>
      <c r="D2995" s="1">
        <f t="shared" si="92"/>
        <v>-5.8110208967008248E-2</v>
      </c>
      <c r="E2995">
        <v>0.35027000000000003</v>
      </c>
      <c r="F2995" s="8">
        <f t="shared" si="93"/>
        <v>0.37262765957446814</v>
      </c>
      <c r="G2995" s="9">
        <v>0.37262773597117599</v>
      </c>
      <c r="H2995">
        <v>1913897.573876</v>
      </c>
      <c r="I2995" s="13">
        <v>1917443.60401885</v>
      </c>
    </row>
    <row r="2996" spans="1:9" x14ac:dyDescent="0.25">
      <c r="A2996" s="8">
        <v>2995</v>
      </c>
      <c r="B2996" s="7">
        <v>113.122917</v>
      </c>
      <c r="C2996" s="1">
        <v>113.02738888049301</v>
      </c>
      <c r="D2996" s="1">
        <f t="shared" si="92"/>
        <v>9.5528119506994358E-2</v>
      </c>
      <c r="E2996">
        <v>9.9999999999999995E-7</v>
      </c>
      <c r="F2996" s="8">
        <f t="shared" si="93"/>
        <v>1.0638297872340427E-6</v>
      </c>
      <c r="G2996" s="9">
        <v>1.0638297872340399E-6</v>
      </c>
      <c r="H2996">
        <v>0</v>
      </c>
      <c r="I2996" s="13">
        <v>0</v>
      </c>
    </row>
    <row r="2997" spans="1:9" x14ac:dyDescent="0.25">
      <c r="A2997" s="8">
        <v>2996</v>
      </c>
      <c r="B2997" s="7">
        <v>114.387939</v>
      </c>
      <c r="C2997" s="1">
        <v>114.34781006531</v>
      </c>
      <c r="D2997" s="1">
        <f t="shared" si="92"/>
        <v>4.0128934690002893E-2</v>
      </c>
      <c r="E2997">
        <v>9.9999999999999995E-7</v>
      </c>
      <c r="F2997" s="8">
        <f t="shared" si="93"/>
        <v>1.0638297872340427E-6</v>
      </c>
      <c r="G2997" s="9">
        <v>1.0638297872340399E-6</v>
      </c>
      <c r="H2997">
        <v>0</v>
      </c>
      <c r="I2997" s="13">
        <v>0</v>
      </c>
    </row>
    <row r="2998" spans="1:9" x14ac:dyDescent="0.25">
      <c r="A2998" s="8">
        <v>2997</v>
      </c>
      <c r="B2998" s="7">
        <v>115.205596</v>
      </c>
      <c r="C2998" s="1">
        <v>115.069103159977</v>
      </c>
      <c r="D2998" s="1">
        <f t="shared" si="92"/>
        <v>0.13649284002299567</v>
      </c>
      <c r="E2998">
        <v>9.9999999999999995E-7</v>
      </c>
      <c r="F2998" s="8">
        <f t="shared" si="93"/>
        <v>1.0638297872340427E-6</v>
      </c>
      <c r="G2998" s="9">
        <v>1.0638297872340399E-6</v>
      </c>
      <c r="H2998">
        <v>0</v>
      </c>
      <c r="I2998" s="13">
        <v>0</v>
      </c>
    </row>
    <row r="2999" spans="1:9" x14ac:dyDescent="0.25">
      <c r="A2999" s="8">
        <v>2998</v>
      </c>
      <c r="B2999" s="7">
        <v>116.023968</v>
      </c>
      <c r="C2999" s="1">
        <v>115.914669844185</v>
      </c>
      <c r="D2999" s="1">
        <f t="shared" si="92"/>
        <v>0.10929815581499724</v>
      </c>
      <c r="E2999">
        <v>9.9999999999999995E-7</v>
      </c>
      <c r="F2999" s="8">
        <f t="shared" si="93"/>
        <v>1.0638297872340427E-6</v>
      </c>
      <c r="G2999" s="9">
        <v>1.0638297872340399E-6</v>
      </c>
      <c r="H2999">
        <v>0</v>
      </c>
      <c r="I2999" s="13">
        <v>0</v>
      </c>
    </row>
    <row r="3000" spans="1:9" x14ac:dyDescent="0.25">
      <c r="A3000" s="8">
        <v>2999</v>
      </c>
      <c r="B3000" s="7">
        <v>116.334703</v>
      </c>
      <c r="C3000" s="1">
        <v>116.215103197319</v>
      </c>
      <c r="D3000" s="1">
        <f t="shared" si="92"/>
        <v>0.11959980268100878</v>
      </c>
      <c r="E3000">
        <v>9.9999999999999995E-7</v>
      </c>
      <c r="F3000" s="8">
        <f t="shared" si="93"/>
        <v>1.0638297872340427E-6</v>
      </c>
      <c r="G3000" s="9">
        <v>1.0638297872340399E-6</v>
      </c>
      <c r="H3000">
        <v>0</v>
      </c>
      <c r="I3000" s="13">
        <v>0</v>
      </c>
    </row>
    <row r="3001" spans="1:9" x14ac:dyDescent="0.25">
      <c r="A3001" s="8">
        <v>3000</v>
      </c>
      <c r="B3001" s="7">
        <v>116.347059</v>
      </c>
      <c r="C3001" s="1">
        <v>116.239491735909</v>
      </c>
      <c r="D3001" s="1">
        <f t="shared" si="92"/>
        <v>0.10756726409100281</v>
      </c>
      <c r="E3001">
        <v>9.9999999999999995E-7</v>
      </c>
      <c r="F3001" s="8">
        <f t="shared" si="93"/>
        <v>1.0638297872340427E-6</v>
      </c>
      <c r="G3001" s="9">
        <v>1.0638297872340399E-6</v>
      </c>
      <c r="H3001">
        <v>0</v>
      </c>
      <c r="I3001" s="13">
        <v>0</v>
      </c>
    </row>
    <row r="3002" spans="1:9" x14ac:dyDescent="0.25">
      <c r="A3002" s="8">
        <v>3001</v>
      </c>
      <c r="B3002" s="7">
        <v>117.007693</v>
      </c>
      <c r="C3002" s="1">
        <v>116.989288034563</v>
      </c>
      <c r="D3002" s="1">
        <f t="shared" si="92"/>
        <v>1.8404965436999987E-2</v>
      </c>
      <c r="E3002">
        <v>9.9999999999999995E-7</v>
      </c>
      <c r="F3002" s="8">
        <f t="shared" si="93"/>
        <v>1.0638297872340427E-6</v>
      </c>
      <c r="G3002" s="9">
        <v>1.0638297872340399E-6</v>
      </c>
      <c r="H3002">
        <v>0</v>
      </c>
      <c r="I3002" s="13">
        <v>0</v>
      </c>
    </row>
    <row r="3003" spans="1:9" x14ac:dyDescent="0.25">
      <c r="A3003" s="8">
        <v>3002</v>
      </c>
      <c r="B3003" s="7">
        <v>116.298301</v>
      </c>
      <c r="C3003" s="1">
        <v>116.19251503645199</v>
      </c>
      <c r="D3003" s="1">
        <f t="shared" si="92"/>
        <v>0.1057859635480014</v>
      </c>
      <c r="E3003">
        <v>9.9999999999999995E-7</v>
      </c>
      <c r="F3003" s="8">
        <f t="shared" si="93"/>
        <v>1.0638297872340427E-6</v>
      </c>
      <c r="G3003" s="9">
        <v>1.0638297872340399E-6</v>
      </c>
      <c r="H3003">
        <v>0</v>
      </c>
      <c r="I3003" s="13">
        <v>0</v>
      </c>
    </row>
    <row r="3004" spans="1:9" x14ac:dyDescent="0.25">
      <c r="A3004" s="8">
        <v>3003</v>
      </c>
      <c r="B3004" s="7">
        <v>108.255458</v>
      </c>
      <c r="C3004" s="1">
        <v>107.64847725492599</v>
      </c>
      <c r="D3004" s="1">
        <f t="shared" si="92"/>
        <v>0.60698074507401145</v>
      </c>
      <c r="E3004">
        <v>9.9999999999999995E-7</v>
      </c>
      <c r="F3004" s="8">
        <f t="shared" si="93"/>
        <v>1.0638297872340427E-6</v>
      </c>
      <c r="G3004" s="9">
        <v>1.0638297872340399E-6</v>
      </c>
      <c r="H3004">
        <v>0</v>
      </c>
      <c r="I3004" s="13">
        <v>0</v>
      </c>
    </row>
    <row r="3005" spans="1:9" x14ac:dyDescent="0.25">
      <c r="A3005" s="8">
        <v>3004</v>
      </c>
      <c r="B3005" s="7">
        <v>-0.63249999999999995</v>
      </c>
      <c r="C3005" s="1">
        <v>-0.63249999999999995</v>
      </c>
      <c r="D3005" s="1">
        <f t="shared" si="92"/>
        <v>0</v>
      </c>
      <c r="E3005">
        <v>9.9999999999999995E-7</v>
      </c>
      <c r="F3005" s="8">
        <f t="shared" si="93"/>
        <v>1.0638297872340427E-6</v>
      </c>
      <c r="G3005" s="9">
        <v>1.0638297872340399E-6</v>
      </c>
      <c r="H3005">
        <v>0</v>
      </c>
      <c r="I3005" s="13">
        <v>0</v>
      </c>
    </row>
    <row r="3006" spans="1:9" x14ac:dyDescent="0.25">
      <c r="A3006" s="8">
        <v>3005</v>
      </c>
      <c r="B3006" s="7">
        <v>-1.3468199999999999</v>
      </c>
      <c r="C3006" s="1">
        <v>-1.3468199999999999</v>
      </c>
      <c r="D3006" s="1">
        <f t="shared" si="92"/>
        <v>0</v>
      </c>
      <c r="E3006">
        <v>9.9999999999999995E-7</v>
      </c>
      <c r="F3006" s="8">
        <f t="shared" si="93"/>
        <v>1.0638297872340427E-6</v>
      </c>
      <c r="G3006" s="9">
        <v>1.0638297872340399E-6</v>
      </c>
      <c r="H3006">
        <v>0</v>
      </c>
      <c r="I3006" s="13">
        <v>0</v>
      </c>
    </row>
    <row r="3007" spans="1:9" x14ac:dyDescent="0.25">
      <c r="A3007" s="8">
        <v>3006</v>
      </c>
      <c r="B3007" s="7">
        <v>-1.3468199999999999</v>
      </c>
      <c r="C3007" s="1">
        <v>-1.3468199999999999</v>
      </c>
      <c r="D3007" s="1">
        <f t="shared" si="92"/>
        <v>0</v>
      </c>
      <c r="E3007">
        <v>9.9999999999999995E-7</v>
      </c>
      <c r="F3007" s="8">
        <f t="shared" si="93"/>
        <v>1.0638297872340427E-6</v>
      </c>
      <c r="G3007" s="9">
        <v>1.0638297872340399E-6</v>
      </c>
      <c r="H3007">
        <v>0</v>
      </c>
      <c r="I3007" s="13">
        <v>0</v>
      </c>
    </row>
    <row r="3008" spans="1:9" x14ac:dyDescent="0.25">
      <c r="A3008" s="8">
        <v>3007</v>
      </c>
      <c r="B3008" s="7">
        <v>-1.3468199999999999</v>
      </c>
      <c r="C3008" s="1">
        <v>-1.3468199999999999</v>
      </c>
      <c r="D3008" s="1">
        <f t="shared" si="92"/>
        <v>0</v>
      </c>
      <c r="E3008">
        <v>0.43204900000000002</v>
      </c>
      <c r="F3008" s="8">
        <f t="shared" si="93"/>
        <v>0.4596265957446809</v>
      </c>
      <c r="G3008" s="9">
        <v>0.45962621615885801</v>
      </c>
      <c r="H3008">
        <v>0</v>
      </c>
      <c r="I3008" s="13">
        <v>0</v>
      </c>
    </row>
    <row r="3009" spans="1:9" x14ac:dyDescent="0.25">
      <c r="A3009" s="8">
        <v>3008</v>
      </c>
      <c r="B3009" s="7">
        <v>50.418627000000001</v>
      </c>
      <c r="C3009" s="1">
        <v>50.476033782631802</v>
      </c>
      <c r="D3009" s="1">
        <f t="shared" si="92"/>
        <v>-5.7406782631801434E-2</v>
      </c>
      <c r="E3009">
        <v>0.52212400000000003</v>
      </c>
      <c r="F3009" s="8">
        <f t="shared" si="93"/>
        <v>0.55545106382978726</v>
      </c>
      <c r="G3009" s="9">
        <v>0.55545124439882498</v>
      </c>
      <c r="H3009">
        <v>4155978.151569</v>
      </c>
      <c r="I3009" s="13">
        <v>4166737.24840261</v>
      </c>
    </row>
    <row r="3010" spans="1:9" x14ac:dyDescent="0.25">
      <c r="A3010" s="8">
        <v>3009</v>
      </c>
      <c r="B3010" s="7">
        <v>108.63885000000001</v>
      </c>
      <c r="C3010" s="1">
        <v>108.62691557765901</v>
      </c>
      <c r="D3010" s="1">
        <f t="shared" ref="D3010:D3073" si="94">B3010-C3010</f>
        <v>1.1934422340999618E-2</v>
      </c>
      <c r="E3010">
        <v>0.55062999999999995</v>
      </c>
      <c r="F3010" s="8">
        <f t="shared" ref="F3010:F3073" si="95">E3010/0.94</f>
        <v>0.58577659574468088</v>
      </c>
      <c r="G3010" s="9">
        <v>0.58577656307946502</v>
      </c>
      <c r="H3010">
        <v>4742853.6040460002</v>
      </c>
      <c r="I3010" s="13">
        <v>4749800.6711622803</v>
      </c>
    </row>
    <row r="3011" spans="1:9" x14ac:dyDescent="0.25">
      <c r="A3011" s="8">
        <v>3010</v>
      </c>
      <c r="B3011" s="7">
        <v>107.345434</v>
      </c>
      <c r="C3011" s="1">
        <v>107.32261318546</v>
      </c>
      <c r="D3011" s="1">
        <f t="shared" si="94"/>
        <v>2.2820814539997514E-2</v>
      </c>
      <c r="E3011">
        <v>0.56641600000000003</v>
      </c>
      <c r="F3011" s="8">
        <f t="shared" si="95"/>
        <v>0.60257021276595746</v>
      </c>
      <c r="G3011" s="9">
        <v>0.602569946901236</v>
      </c>
      <c r="H3011">
        <v>4732622.8705500001</v>
      </c>
      <c r="I3011" s="13">
        <v>4743028.8166495403</v>
      </c>
    </row>
    <row r="3012" spans="1:9" x14ac:dyDescent="0.25">
      <c r="A3012" s="8">
        <v>3011</v>
      </c>
      <c r="B3012" s="7">
        <v>106.087433</v>
      </c>
      <c r="C3012" s="1">
        <v>106.180148516847</v>
      </c>
      <c r="D3012" s="1">
        <f t="shared" si="94"/>
        <v>-9.2715516846993751E-2</v>
      </c>
      <c r="E3012">
        <v>0.57692900000000003</v>
      </c>
      <c r="F3012" s="8">
        <f t="shared" si="95"/>
        <v>0.61375425531914896</v>
      </c>
      <c r="G3012" s="9">
        <v>0.613754366762715</v>
      </c>
      <c r="H3012">
        <v>4875653.0978960004</v>
      </c>
      <c r="I3012" s="13">
        <v>4876207.4281346695</v>
      </c>
    </row>
    <row r="3013" spans="1:9" x14ac:dyDescent="0.25">
      <c r="A3013" s="8">
        <v>3012</v>
      </c>
      <c r="B3013" s="7">
        <v>104.712784</v>
      </c>
      <c r="C3013" s="1">
        <v>104.772696983725</v>
      </c>
      <c r="D3013" s="1">
        <f t="shared" si="94"/>
        <v>-5.9912983724998981E-2</v>
      </c>
      <c r="E3013">
        <v>0.58238800000000002</v>
      </c>
      <c r="F3013" s="8">
        <f t="shared" si="95"/>
        <v>0.6195617021276596</v>
      </c>
      <c r="G3013" s="9">
        <v>0.619561958105045</v>
      </c>
      <c r="H3013">
        <v>5198581.7242280003</v>
      </c>
      <c r="I3013" s="13">
        <v>5201024.0805150596</v>
      </c>
    </row>
    <row r="3014" spans="1:9" x14ac:dyDescent="0.25">
      <c r="A3014" s="8">
        <v>3013</v>
      </c>
      <c r="B3014" s="7">
        <v>105.515744</v>
      </c>
      <c r="C3014" s="1">
        <v>105.461796284971</v>
      </c>
      <c r="D3014" s="1">
        <f t="shared" si="94"/>
        <v>5.3947715028996868E-2</v>
      </c>
      <c r="E3014">
        <v>0.58030899999999996</v>
      </c>
      <c r="F3014" s="8">
        <f t="shared" si="95"/>
        <v>0.61734999999999995</v>
      </c>
      <c r="G3014" s="9">
        <v>0.61735011041107801</v>
      </c>
      <c r="H3014">
        <v>4695533.2489799997</v>
      </c>
      <c r="I3014" s="13">
        <v>4698014.9555716999</v>
      </c>
    </row>
    <row r="3015" spans="1:9" x14ac:dyDescent="0.25">
      <c r="A3015" s="8">
        <v>3014</v>
      </c>
      <c r="B3015" s="7">
        <v>106.346206</v>
      </c>
      <c r="C3015" s="1">
        <v>106.39345561148301</v>
      </c>
      <c r="D3015" s="1">
        <f t="shared" si="94"/>
        <v>-4.7249611483010767E-2</v>
      </c>
      <c r="E3015">
        <v>0.57193400000000005</v>
      </c>
      <c r="F3015" s="8">
        <f t="shared" si="95"/>
        <v>0.60844042553191502</v>
      </c>
      <c r="G3015" s="9">
        <v>0.60844000539769405</v>
      </c>
      <c r="H3015">
        <v>3972056.668813</v>
      </c>
      <c r="I3015" s="13">
        <v>3979926.0041048802</v>
      </c>
    </row>
    <row r="3016" spans="1:9" x14ac:dyDescent="0.25">
      <c r="A3016" s="8">
        <v>3015</v>
      </c>
      <c r="B3016" s="7">
        <v>106.571871</v>
      </c>
      <c r="C3016" s="1">
        <v>106.56109058411801</v>
      </c>
      <c r="D3016" s="1">
        <f t="shared" si="94"/>
        <v>1.0780415881995964E-2</v>
      </c>
      <c r="E3016">
        <v>0.55915000000000004</v>
      </c>
      <c r="F3016" s="8">
        <f t="shared" si="95"/>
        <v>0.59484042553191496</v>
      </c>
      <c r="G3016" s="9">
        <v>0.59484036078182601</v>
      </c>
      <c r="H3016">
        <v>3544057.1072760001</v>
      </c>
      <c r="I3016" s="13">
        <v>3551445.7423934001</v>
      </c>
    </row>
    <row r="3017" spans="1:9" x14ac:dyDescent="0.25">
      <c r="A3017" s="8">
        <v>3016</v>
      </c>
      <c r="B3017" s="7">
        <v>107.886318</v>
      </c>
      <c r="C3017" s="1">
        <v>107.878706569893</v>
      </c>
      <c r="D3017" s="1">
        <f t="shared" si="94"/>
        <v>7.6114301070049351E-3</v>
      </c>
      <c r="E3017">
        <v>0.53397600000000001</v>
      </c>
      <c r="F3017" s="8">
        <f t="shared" si="95"/>
        <v>0.56805957446808519</v>
      </c>
      <c r="G3017" s="9">
        <v>0.56805910635496903</v>
      </c>
      <c r="H3017">
        <v>2213546.971775</v>
      </c>
      <c r="I3017" s="13">
        <v>2216055.6025680299</v>
      </c>
    </row>
    <row r="3018" spans="1:9" x14ac:dyDescent="0.25">
      <c r="A3018" s="8">
        <v>3017</v>
      </c>
      <c r="B3018" s="7">
        <v>107.30738599999999</v>
      </c>
      <c r="C3018" s="1">
        <v>107.318591291104</v>
      </c>
      <c r="D3018" s="1">
        <f t="shared" si="94"/>
        <v>-1.1205291104005255E-2</v>
      </c>
      <c r="E3018">
        <v>0.472943</v>
      </c>
      <c r="F3018" s="8">
        <f t="shared" si="95"/>
        <v>0.50313085106382982</v>
      </c>
      <c r="G3018" s="9">
        <v>0.50313066113984795</v>
      </c>
      <c r="H3018">
        <v>3088642.1204789998</v>
      </c>
      <c r="I3018" s="13">
        <v>3091220.30110414</v>
      </c>
    </row>
    <row r="3019" spans="1:9" x14ac:dyDescent="0.25">
      <c r="A3019" s="8">
        <v>3018</v>
      </c>
      <c r="B3019" s="7">
        <v>111.300044</v>
      </c>
      <c r="C3019" s="1">
        <v>111.225173265968</v>
      </c>
      <c r="D3019" s="1">
        <f t="shared" si="94"/>
        <v>7.4870734032003838E-2</v>
      </c>
      <c r="E3019">
        <v>0.35253299999999999</v>
      </c>
      <c r="F3019" s="8">
        <f t="shared" si="95"/>
        <v>0.37503510638297871</v>
      </c>
      <c r="G3019" s="9">
        <v>0.37503491300476099</v>
      </c>
      <c r="H3019">
        <v>0</v>
      </c>
      <c r="I3019" s="13">
        <v>0</v>
      </c>
    </row>
    <row r="3020" spans="1:9" x14ac:dyDescent="0.25">
      <c r="A3020" s="8">
        <v>3019</v>
      </c>
      <c r="B3020" s="7">
        <v>111.846491</v>
      </c>
      <c r="C3020" s="1">
        <v>111.763679579935</v>
      </c>
      <c r="D3020" s="1">
        <f t="shared" si="94"/>
        <v>8.2811420064999197E-2</v>
      </c>
      <c r="E3020">
        <v>9.9999999999999995E-7</v>
      </c>
      <c r="F3020" s="8">
        <f t="shared" si="95"/>
        <v>1.0638297872340427E-6</v>
      </c>
      <c r="G3020" s="9">
        <v>1.0638297872340399E-6</v>
      </c>
      <c r="H3020">
        <v>0</v>
      </c>
      <c r="I3020" s="13">
        <v>0</v>
      </c>
    </row>
    <row r="3021" spans="1:9" x14ac:dyDescent="0.25">
      <c r="A3021" s="8">
        <v>3020</v>
      </c>
      <c r="B3021" s="7">
        <v>113.012175</v>
      </c>
      <c r="C3021" s="1">
        <v>112.79449793674701</v>
      </c>
      <c r="D3021" s="1">
        <f t="shared" si="94"/>
        <v>0.2176770632529923</v>
      </c>
      <c r="E3021">
        <v>9.9999999999999995E-7</v>
      </c>
      <c r="F3021" s="8">
        <f t="shared" si="95"/>
        <v>1.0638297872340427E-6</v>
      </c>
      <c r="G3021" s="9">
        <v>1.0638297872340399E-6</v>
      </c>
      <c r="H3021">
        <v>0</v>
      </c>
      <c r="I3021" s="13">
        <v>0</v>
      </c>
    </row>
    <row r="3022" spans="1:9" x14ac:dyDescent="0.25">
      <c r="A3022" s="8">
        <v>3021</v>
      </c>
      <c r="B3022" s="7">
        <v>114.010074</v>
      </c>
      <c r="C3022" s="1">
        <v>113.875042852356</v>
      </c>
      <c r="D3022" s="1">
        <f t="shared" si="94"/>
        <v>0.13503114764399982</v>
      </c>
      <c r="E3022">
        <v>9.9999999999999995E-7</v>
      </c>
      <c r="F3022" s="8">
        <f t="shared" si="95"/>
        <v>1.0638297872340427E-6</v>
      </c>
      <c r="G3022" s="9">
        <v>1.0638297872340399E-6</v>
      </c>
      <c r="H3022">
        <v>0</v>
      </c>
      <c r="I3022" s="13">
        <v>0</v>
      </c>
    </row>
    <row r="3023" spans="1:9" x14ac:dyDescent="0.25">
      <c r="A3023" s="8">
        <v>3022</v>
      </c>
      <c r="B3023" s="7">
        <v>114.96591100000001</v>
      </c>
      <c r="C3023" s="1">
        <v>114.71357630781</v>
      </c>
      <c r="D3023" s="1">
        <f t="shared" si="94"/>
        <v>0.25233469219000426</v>
      </c>
      <c r="E3023">
        <v>9.9999999999999995E-7</v>
      </c>
      <c r="F3023" s="8">
        <f t="shared" si="95"/>
        <v>1.0638297872340427E-6</v>
      </c>
      <c r="G3023" s="9">
        <v>1.0638297872340399E-6</v>
      </c>
      <c r="H3023">
        <v>0</v>
      </c>
      <c r="I3023" s="13">
        <v>0</v>
      </c>
    </row>
    <row r="3024" spans="1:9" x14ac:dyDescent="0.25">
      <c r="A3024" s="8">
        <v>3023</v>
      </c>
      <c r="B3024" s="7">
        <v>115.50373999999999</v>
      </c>
      <c r="C3024" s="1">
        <v>115.42837466971299</v>
      </c>
      <c r="D3024" s="1">
        <f t="shared" si="94"/>
        <v>7.536533028699921E-2</v>
      </c>
      <c r="E3024">
        <v>9.9999999999999995E-7</v>
      </c>
      <c r="F3024" s="8">
        <f t="shared" si="95"/>
        <v>1.0638297872340427E-6</v>
      </c>
      <c r="G3024" s="9">
        <v>1.0638297872340399E-6</v>
      </c>
      <c r="H3024">
        <v>0</v>
      </c>
      <c r="I3024" s="13">
        <v>0</v>
      </c>
    </row>
    <row r="3025" spans="1:9" x14ac:dyDescent="0.25">
      <c r="A3025" s="8">
        <v>3024</v>
      </c>
      <c r="B3025" s="7">
        <v>116.26127700000001</v>
      </c>
      <c r="C3025" s="1">
        <v>116.110881706507</v>
      </c>
      <c r="D3025" s="1">
        <f t="shared" si="94"/>
        <v>0.15039529349300551</v>
      </c>
      <c r="E3025">
        <v>9.9999999999999995E-7</v>
      </c>
      <c r="F3025" s="8">
        <f t="shared" si="95"/>
        <v>1.0638297872340427E-6</v>
      </c>
      <c r="G3025" s="9">
        <v>1.0638297872340399E-6</v>
      </c>
      <c r="H3025">
        <v>0</v>
      </c>
      <c r="I3025" s="13">
        <v>0</v>
      </c>
    </row>
    <row r="3026" spans="1:9" x14ac:dyDescent="0.25">
      <c r="A3026" s="8">
        <v>3025</v>
      </c>
      <c r="B3026" s="7">
        <v>41.110474000000004</v>
      </c>
      <c r="C3026" s="1">
        <v>41.811094310600801</v>
      </c>
      <c r="D3026" s="1">
        <f t="shared" si="94"/>
        <v>-0.70062031060079732</v>
      </c>
      <c r="E3026">
        <v>9.9999999999999995E-7</v>
      </c>
      <c r="F3026" s="8">
        <f t="shared" si="95"/>
        <v>1.0638297872340427E-6</v>
      </c>
      <c r="G3026" s="9">
        <v>1.0638297872340399E-6</v>
      </c>
      <c r="H3026">
        <v>0</v>
      </c>
      <c r="I3026" s="13">
        <v>0</v>
      </c>
    </row>
    <row r="3027" spans="1:9" x14ac:dyDescent="0.25">
      <c r="A3027" s="8">
        <v>3026</v>
      </c>
      <c r="B3027" s="7">
        <v>-0.63249999999999995</v>
      </c>
      <c r="C3027" s="1">
        <v>-0.63249999999999995</v>
      </c>
      <c r="D3027" s="1">
        <f t="shared" si="94"/>
        <v>0</v>
      </c>
      <c r="E3027">
        <v>9.9999999999999995E-7</v>
      </c>
      <c r="F3027" s="8">
        <f t="shared" si="95"/>
        <v>1.0638297872340427E-6</v>
      </c>
      <c r="G3027" s="9">
        <v>1.0638297872340399E-6</v>
      </c>
      <c r="H3027">
        <v>0</v>
      </c>
      <c r="I3027" s="13">
        <v>0</v>
      </c>
    </row>
    <row r="3028" spans="1:9" x14ac:dyDescent="0.25">
      <c r="A3028" s="8">
        <v>3027</v>
      </c>
      <c r="B3028" s="7">
        <v>-0.63249999999999995</v>
      </c>
      <c r="C3028" s="1">
        <v>-0.63249999999999995</v>
      </c>
      <c r="D3028" s="1">
        <f t="shared" si="94"/>
        <v>0</v>
      </c>
      <c r="E3028">
        <v>9.9999999999999995E-7</v>
      </c>
      <c r="F3028" s="8">
        <f t="shared" si="95"/>
        <v>1.0638297872340427E-6</v>
      </c>
      <c r="G3028" s="9">
        <v>1.0638297872340399E-6</v>
      </c>
      <c r="H3028">
        <v>0</v>
      </c>
      <c r="I3028" s="13">
        <v>0</v>
      </c>
    </row>
    <row r="3029" spans="1:9" x14ac:dyDescent="0.25">
      <c r="A3029" s="8">
        <v>3028</v>
      </c>
      <c r="B3029" s="7">
        <v>-0.63249999999999995</v>
      </c>
      <c r="C3029" s="1">
        <v>-0.63249999999999995</v>
      </c>
      <c r="D3029" s="1">
        <f t="shared" si="94"/>
        <v>0</v>
      </c>
      <c r="E3029">
        <v>9.9999999999999995E-7</v>
      </c>
      <c r="F3029" s="8">
        <f t="shared" si="95"/>
        <v>1.0638297872340427E-6</v>
      </c>
      <c r="G3029" s="9">
        <v>1.0638297872340399E-6</v>
      </c>
      <c r="H3029">
        <v>0</v>
      </c>
      <c r="I3029" s="13">
        <v>0</v>
      </c>
    </row>
    <row r="3030" spans="1:9" x14ac:dyDescent="0.25">
      <c r="A3030" s="8">
        <v>3029</v>
      </c>
      <c r="B3030" s="7">
        <v>-1.3468199999999999</v>
      </c>
      <c r="C3030" s="1">
        <v>-1.3468199999999999</v>
      </c>
      <c r="D3030" s="1">
        <f t="shared" si="94"/>
        <v>0</v>
      </c>
      <c r="E3030">
        <v>9.9999999999999995E-7</v>
      </c>
      <c r="F3030" s="8">
        <f t="shared" si="95"/>
        <v>1.0638297872340427E-6</v>
      </c>
      <c r="G3030" s="9">
        <v>1.0638297872340399E-6</v>
      </c>
      <c r="H3030">
        <v>0</v>
      </c>
      <c r="I3030" s="13">
        <v>0</v>
      </c>
    </row>
    <row r="3031" spans="1:9" x14ac:dyDescent="0.25">
      <c r="A3031" s="8">
        <v>3030</v>
      </c>
      <c r="B3031" s="7">
        <v>-1.3468199999999999</v>
      </c>
      <c r="C3031" s="1">
        <v>-1.3468199999999999</v>
      </c>
      <c r="D3031" s="1">
        <f t="shared" si="94"/>
        <v>0</v>
      </c>
      <c r="E3031">
        <v>9.9999999999999995E-7</v>
      </c>
      <c r="F3031" s="8">
        <f t="shared" si="95"/>
        <v>1.0638297872340427E-6</v>
      </c>
      <c r="G3031" s="9">
        <v>1.0638297872340399E-6</v>
      </c>
      <c r="H3031">
        <v>0</v>
      </c>
      <c r="I3031" s="13">
        <v>0</v>
      </c>
    </row>
    <row r="3032" spans="1:9" x14ac:dyDescent="0.25">
      <c r="A3032" s="8">
        <v>3031</v>
      </c>
      <c r="B3032" s="7">
        <v>-1.3468199999999999</v>
      </c>
      <c r="C3032" s="1">
        <v>-1.3468199999999999</v>
      </c>
      <c r="D3032" s="1">
        <f t="shared" si="94"/>
        <v>0</v>
      </c>
      <c r="E3032">
        <v>0.43327300000000002</v>
      </c>
      <c r="F3032" s="8">
        <f t="shared" si="95"/>
        <v>0.46092872340425539</v>
      </c>
      <c r="G3032" s="9">
        <v>0.460928337372426</v>
      </c>
      <c r="H3032">
        <v>0</v>
      </c>
      <c r="I3032" s="13">
        <v>0</v>
      </c>
    </row>
    <row r="3033" spans="1:9" x14ac:dyDescent="0.25">
      <c r="A3033" s="8">
        <v>3032</v>
      </c>
      <c r="B3033" s="7">
        <v>-1.1235949999999999</v>
      </c>
      <c r="C3033" s="1">
        <v>-1.1235949999999999</v>
      </c>
      <c r="D3033" s="1">
        <f t="shared" si="94"/>
        <v>0</v>
      </c>
      <c r="E3033">
        <v>0.52243799999999996</v>
      </c>
      <c r="F3033" s="8">
        <f t="shared" si="95"/>
        <v>0.55578510638297873</v>
      </c>
      <c r="G3033" s="9">
        <v>0.55578560257411802</v>
      </c>
      <c r="H3033">
        <v>0</v>
      </c>
      <c r="I3033" s="13">
        <v>0</v>
      </c>
    </row>
    <row r="3034" spans="1:9" x14ac:dyDescent="0.25">
      <c r="A3034" s="8">
        <v>3033</v>
      </c>
      <c r="B3034" s="7">
        <v>31.248652</v>
      </c>
      <c r="C3034" s="1">
        <v>31.490248992434999</v>
      </c>
      <c r="D3034" s="1">
        <f t="shared" si="94"/>
        <v>-0.24159699243499944</v>
      </c>
      <c r="E3034">
        <v>0.55095099999999997</v>
      </c>
      <c r="F3034" s="8">
        <f t="shared" si="95"/>
        <v>0.58611808510638297</v>
      </c>
      <c r="G3034" s="9">
        <v>0.58611782554424297</v>
      </c>
      <c r="H3034">
        <v>1912231.6184960001</v>
      </c>
      <c r="I3034" s="13">
        <v>1915137.26418362</v>
      </c>
    </row>
    <row r="3035" spans="1:9" x14ac:dyDescent="0.25">
      <c r="A3035" s="8">
        <v>3034</v>
      </c>
      <c r="B3035" s="7">
        <v>110.86422</v>
      </c>
      <c r="C3035" s="1">
        <v>110.867582629468</v>
      </c>
      <c r="D3035" s="1">
        <f t="shared" si="94"/>
        <v>-3.3626294680004776E-3</v>
      </c>
      <c r="E3035">
        <v>0.566554</v>
      </c>
      <c r="F3035" s="8">
        <f t="shared" si="95"/>
        <v>0.60271702127659577</v>
      </c>
      <c r="G3035" s="9">
        <v>0.60271710016383495</v>
      </c>
      <c r="H3035">
        <v>2514483.200644</v>
      </c>
      <c r="I3035" s="13">
        <v>2516995.9500978198</v>
      </c>
    </row>
    <row r="3036" spans="1:9" x14ac:dyDescent="0.25">
      <c r="A3036" s="8">
        <v>3035</v>
      </c>
      <c r="B3036" s="7">
        <v>109.690303</v>
      </c>
      <c r="C3036" s="1">
        <v>109.689827204689</v>
      </c>
      <c r="D3036" s="1">
        <f t="shared" si="94"/>
        <v>4.7579531100438999E-4</v>
      </c>
      <c r="E3036">
        <v>0.57708899999999996</v>
      </c>
      <c r="F3036" s="8">
        <f t="shared" si="95"/>
        <v>0.61392446808510637</v>
      </c>
      <c r="G3036" s="9">
        <v>0.61392491182896503</v>
      </c>
      <c r="H3036">
        <v>2623421.4167689998</v>
      </c>
      <c r="I3036" s="13">
        <v>2626318.21247502</v>
      </c>
    </row>
    <row r="3037" spans="1:9" x14ac:dyDescent="0.25">
      <c r="A3037" s="8">
        <v>3036</v>
      </c>
      <c r="B3037" s="7">
        <v>106.012947</v>
      </c>
      <c r="C3037" s="1">
        <v>106.08858835327599</v>
      </c>
      <c r="D3037" s="1">
        <f t="shared" si="94"/>
        <v>-7.5641353275997858E-2</v>
      </c>
      <c r="E3037">
        <v>0.58258500000000002</v>
      </c>
      <c r="F3037" s="8">
        <f t="shared" si="95"/>
        <v>0.61977127659574471</v>
      </c>
      <c r="G3037" s="9">
        <v>0.61977137932320303</v>
      </c>
      <c r="H3037">
        <v>4642981.8378830003</v>
      </c>
      <c r="I3037" s="13">
        <v>4650746.3907595603</v>
      </c>
    </row>
    <row r="3038" spans="1:9" x14ac:dyDescent="0.25">
      <c r="A3038" s="8">
        <v>3037</v>
      </c>
      <c r="B3038" s="7">
        <v>108.37718700000001</v>
      </c>
      <c r="C3038" s="1">
        <v>108.3450069676</v>
      </c>
      <c r="D3038" s="1">
        <f t="shared" si="94"/>
        <v>3.2180032400006553E-2</v>
      </c>
      <c r="E3038">
        <v>0.58047199999999999</v>
      </c>
      <c r="F3038" s="8">
        <f t="shared" si="95"/>
        <v>0.61752340425531915</v>
      </c>
      <c r="G3038" s="9">
        <v>0.61752393331069</v>
      </c>
      <c r="H3038">
        <v>2962344.091635</v>
      </c>
      <c r="I3038" s="13">
        <v>2966203.6488886699</v>
      </c>
    </row>
    <row r="3039" spans="1:9" x14ac:dyDescent="0.25">
      <c r="A3039" s="8">
        <v>3038</v>
      </c>
      <c r="B3039" s="7">
        <v>108.213275</v>
      </c>
      <c r="C3039" s="1">
        <v>108.292856164806</v>
      </c>
      <c r="D3039" s="1">
        <f t="shared" si="94"/>
        <v>-7.958116480600097E-2</v>
      </c>
      <c r="E3039">
        <v>0.57206999999999997</v>
      </c>
      <c r="F3039" s="8">
        <f t="shared" si="95"/>
        <v>0.60858510638297869</v>
      </c>
      <c r="G3039" s="9">
        <v>0.60858492572107603</v>
      </c>
      <c r="H3039">
        <v>2468166.207984</v>
      </c>
      <c r="I3039" s="13">
        <v>2472593.2364063999</v>
      </c>
    </row>
    <row r="3040" spans="1:9" x14ac:dyDescent="0.25">
      <c r="A3040" s="8">
        <v>3039</v>
      </c>
      <c r="B3040" s="7">
        <v>110.604575</v>
      </c>
      <c r="C3040" s="1">
        <v>110.608118004882</v>
      </c>
      <c r="D3040" s="1">
        <f t="shared" si="94"/>
        <v>-3.5430048820046522E-3</v>
      </c>
      <c r="E3040">
        <v>0.55924099999999999</v>
      </c>
      <c r="F3040" s="8">
        <f t="shared" si="95"/>
        <v>0.59493723404255316</v>
      </c>
      <c r="G3040" s="9">
        <v>0.59493776034122303</v>
      </c>
      <c r="H3040">
        <v>0</v>
      </c>
      <c r="I3040" s="13">
        <v>0</v>
      </c>
    </row>
    <row r="3041" spans="1:9" x14ac:dyDescent="0.25">
      <c r="A3041" s="8">
        <v>3040</v>
      </c>
      <c r="B3041" s="7">
        <v>41.523851000000001</v>
      </c>
      <c r="C3041" s="1">
        <v>42.597910283485</v>
      </c>
      <c r="D3041" s="1">
        <f t="shared" si="94"/>
        <v>-1.0740592834849991</v>
      </c>
      <c r="E3041">
        <v>0.53423100000000001</v>
      </c>
      <c r="F3041" s="8">
        <f t="shared" si="95"/>
        <v>0.56833085106382986</v>
      </c>
      <c r="G3041" s="9">
        <v>0.56833067814259597</v>
      </c>
      <c r="H3041">
        <v>0</v>
      </c>
      <c r="I3041" s="13">
        <v>0</v>
      </c>
    </row>
    <row r="3042" spans="1:9" x14ac:dyDescent="0.25">
      <c r="A3042" s="8">
        <v>3041</v>
      </c>
      <c r="B3042" s="7">
        <v>77.000444000000002</v>
      </c>
      <c r="C3042" s="1">
        <v>77.062129560296199</v>
      </c>
      <c r="D3042" s="1">
        <f t="shared" si="94"/>
        <v>-6.168556029619765E-2</v>
      </c>
      <c r="E3042">
        <v>0.47392299999999998</v>
      </c>
      <c r="F3042" s="8">
        <f t="shared" si="95"/>
        <v>0.5041734042553192</v>
      </c>
      <c r="G3042" s="9">
        <v>0.50417347989972605</v>
      </c>
      <c r="H3042">
        <v>1661668.0595140001</v>
      </c>
      <c r="I3042" s="13">
        <v>1665075.5395812199</v>
      </c>
    </row>
    <row r="3043" spans="1:9" x14ac:dyDescent="0.25">
      <c r="A3043" s="8">
        <v>3042</v>
      </c>
      <c r="B3043" s="7">
        <v>-1.1235949999999999</v>
      </c>
      <c r="C3043" s="1">
        <v>-1.1235949999999999</v>
      </c>
      <c r="D3043" s="1">
        <f t="shared" si="94"/>
        <v>0</v>
      </c>
      <c r="E3043">
        <v>0.35478300000000002</v>
      </c>
      <c r="F3043" s="8">
        <f t="shared" si="95"/>
        <v>0.37742872340425537</v>
      </c>
      <c r="G3043" s="9">
        <v>0.37742829233632902</v>
      </c>
      <c r="H3043">
        <v>0</v>
      </c>
      <c r="I3043" s="13">
        <v>0</v>
      </c>
    </row>
    <row r="3044" spans="1:9" x14ac:dyDescent="0.25">
      <c r="A3044" s="8">
        <v>3043</v>
      </c>
      <c r="B3044" s="7">
        <v>-1.1235949999999999</v>
      </c>
      <c r="C3044" s="1">
        <v>-1.1235949999999999</v>
      </c>
      <c r="D3044" s="1">
        <f t="shared" si="94"/>
        <v>0</v>
      </c>
      <c r="E3044">
        <v>9.9999999999999995E-7</v>
      </c>
      <c r="F3044" s="8">
        <f t="shared" si="95"/>
        <v>1.0638297872340427E-6</v>
      </c>
      <c r="G3044" s="9">
        <v>1.0638297872340399E-6</v>
      </c>
      <c r="H3044">
        <v>0</v>
      </c>
      <c r="I3044" s="13">
        <v>0</v>
      </c>
    </row>
    <row r="3045" spans="1:9" x14ac:dyDescent="0.25">
      <c r="A3045" s="8">
        <v>3044</v>
      </c>
      <c r="B3045" s="7">
        <v>-0.63249999999999995</v>
      </c>
      <c r="C3045" s="1">
        <v>-0.63249999999999995</v>
      </c>
      <c r="D3045" s="1">
        <f t="shared" si="94"/>
        <v>0</v>
      </c>
      <c r="E3045">
        <v>9.9999999999999995E-7</v>
      </c>
      <c r="F3045" s="8">
        <f t="shared" si="95"/>
        <v>1.0638297872340427E-6</v>
      </c>
      <c r="G3045" s="9">
        <v>1.0638297872340399E-6</v>
      </c>
      <c r="H3045">
        <v>0</v>
      </c>
      <c r="I3045" s="13">
        <v>0</v>
      </c>
    </row>
    <row r="3046" spans="1:9" x14ac:dyDescent="0.25">
      <c r="A3046" s="8">
        <v>3045</v>
      </c>
      <c r="B3046" s="7">
        <v>-0.63249999999999995</v>
      </c>
      <c r="C3046" s="1">
        <v>-0.63249999999999995</v>
      </c>
      <c r="D3046" s="1">
        <f t="shared" si="94"/>
        <v>0</v>
      </c>
      <c r="E3046">
        <v>9.9999999999999995E-7</v>
      </c>
      <c r="F3046" s="8">
        <f t="shared" si="95"/>
        <v>1.0638297872340427E-6</v>
      </c>
      <c r="G3046" s="9">
        <v>1.0638297872340399E-6</v>
      </c>
      <c r="H3046">
        <v>0</v>
      </c>
      <c r="I3046" s="13">
        <v>0</v>
      </c>
    </row>
    <row r="3047" spans="1:9" x14ac:dyDescent="0.25">
      <c r="A3047" s="8">
        <v>3046</v>
      </c>
      <c r="B3047" s="7">
        <v>-0.63249999999999995</v>
      </c>
      <c r="C3047" s="1">
        <v>-0.63249999999999995</v>
      </c>
      <c r="D3047" s="1">
        <f t="shared" si="94"/>
        <v>0</v>
      </c>
      <c r="E3047">
        <v>9.9999999999999995E-7</v>
      </c>
      <c r="F3047" s="8">
        <f t="shared" si="95"/>
        <v>1.0638297872340427E-6</v>
      </c>
      <c r="G3047" s="9">
        <v>1.0638297872340399E-6</v>
      </c>
      <c r="H3047">
        <v>0</v>
      </c>
      <c r="I3047" s="13">
        <v>0</v>
      </c>
    </row>
    <row r="3048" spans="1:9" x14ac:dyDescent="0.25">
      <c r="A3048" s="8">
        <v>3047</v>
      </c>
      <c r="B3048" s="7">
        <v>-0.63249999999999995</v>
      </c>
      <c r="C3048" s="1">
        <v>-0.63249999999999995</v>
      </c>
      <c r="D3048" s="1">
        <f t="shared" si="94"/>
        <v>0</v>
      </c>
      <c r="E3048">
        <v>9.9999999999999995E-7</v>
      </c>
      <c r="F3048" s="8">
        <f t="shared" si="95"/>
        <v>1.0638297872340427E-6</v>
      </c>
      <c r="G3048" s="9">
        <v>1.0638297872340399E-6</v>
      </c>
      <c r="H3048">
        <v>0</v>
      </c>
      <c r="I3048" s="13">
        <v>0</v>
      </c>
    </row>
    <row r="3049" spans="1:9" x14ac:dyDescent="0.25">
      <c r="A3049" s="8">
        <v>3048</v>
      </c>
      <c r="B3049" s="7">
        <v>-0.63249999999999995</v>
      </c>
      <c r="C3049" s="1">
        <v>-0.63249999999999995</v>
      </c>
      <c r="D3049" s="1">
        <f t="shared" si="94"/>
        <v>0</v>
      </c>
      <c r="E3049">
        <v>9.9999999999999995E-7</v>
      </c>
      <c r="F3049" s="8">
        <f t="shared" si="95"/>
        <v>1.0638297872340427E-6</v>
      </c>
      <c r="G3049" s="9">
        <v>1.0638297872340399E-6</v>
      </c>
      <c r="H3049">
        <v>0</v>
      </c>
      <c r="I3049" s="13">
        <v>0</v>
      </c>
    </row>
    <row r="3050" spans="1:9" x14ac:dyDescent="0.25">
      <c r="A3050" s="8">
        <v>3049</v>
      </c>
      <c r="B3050" s="7">
        <v>-0.63249999999999995</v>
      </c>
      <c r="C3050" s="1">
        <v>-0.63249999999999995</v>
      </c>
      <c r="D3050" s="1">
        <f t="shared" si="94"/>
        <v>0</v>
      </c>
      <c r="E3050">
        <v>9.9999999999999995E-7</v>
      </c>
      <c r="F3050" s="8">
        <f t="shared" si="95"/>
        <v>1.0638297872340427E-6</v>
      </c>
      <c r="G3050" s="9">
        <v>1.0638297872340399E-6</v>
      </c>
      <c r="H3050">
        <v>0</v>
      </c>
      <c r="I3050" s="13">
        <v>0</v>
      </c>
    </row>
    <row r="3051" spans="1:9" x14ac:dyDescent="0.25">
      <c r="A3051" s="8">
        <v>3050</v>
      </c>
      <c r="B3051" s="7">
        <v>-0.63249999999999995</v>
      </c>
      <c r="C3051" s="1">
        <v>-0.63249999999999995</v>
      </c>
      <c r="D3051" s="1">
        <f t="shared" si="94"/>
        <v>0</v>
      </c>
      <c r="E3051">
        <v>9.9999999999999995E-7</v>
      </c>
      <c r="F3051" s="8">
        <f t="shared" si="95"/>
        <v>1.0638297872340427E-6</v>
      </c>
      <c r="G3051" s="9">
        <v>1.0638297872340399E-6</v>
      </c>
      <c r="H3051">
        <v>0</v>
      </c>
      <c r="I3051" s="13">
        <v>0</v>
      </c>
    </row>
    <row r="3052" spans="1:9" x14ac:dyDescent="0.25">
      <c r="A3052" s="8">
        <v>3051</v>
      </c>
      <c r="B3052" s="7">
        <v>-0.63249999999999995</v>
      </c>
      <c r="C3052" s="1">
        <v>-0.63249999999999995</v>
      </c>
      <c r="D3052" s="1">
        <f t="shared" si="94"/>
        <v>0</v>
      </c>
      <c r="E3052">
        <v>9.9999999999999995E-7</v>
      </c>
      <c r="F3052" s="8">
        <f t="shared" si="95"/>
        <v>1.0638297872340427E-6</v>
      </c>
      <c r="G3052" s="9">
        <v>1.0638297872340399E-6</v>
      </c>
      <c r="H3052">
        <v>0</v>
      </c>
      <c r="I3052" s="13">
        <v>0</v>
      </c>
    </row>
    <row r="3053" spans="1:9" x14ac:dyDescent="0.25">
      <c r="A3053" s="8">
        <v>3052</v>
      </c>
      <c r="B3053" s="7">
        <v>-0.63249999999999995</v>
      </c>
      <c r="C3053" s="1">
        <v>-0.63249999999999995</v>
      </c>
      <c r="D3053" s="1">
        <f t="shared" si="94"/>
        <v>0</v>
      </c>
      <c r="E3053">
        <v>9.9999999999999995E-7</v>
      </c>
      <c r="F3053" s="8">
        <f t="shared" si="95"/>
        <v>1.0638297872340427E-6</v>
      </c>
      <c r="G3053" s="9">
        <v>1.0638297872340399E-6</v>
      </c>
      <c r="H3053">
        <v>0</v>
      </c>
      <c r="I3053" s="13">
        <v>0</v>
      </c>
    </row>
    <row r="3054" spans="1:9" x14ac:dyDescent="0.25">
      <c r="A3054" s="8">
        <v>3053</v>
      </c>
      <c r="B3054" s="7">
        <v>-1.3468199999999999</v>
      </c>
      <c r="C3054" s="1">
        <v>-1.3468199999999999</v>
      </c>
      <c r="D3054" s="1">
        <f t="shared" si="94"/>
        <v>0</v>
      </c>
      <c r="E3054">
        <v>9.9999999999999995E-7</v>
      </c>
      <c r="F3054" s="8">
        <f t="shared" si="95"/>
        <v>1.0638297872340427E-6</v>
      </c>
      <c r="G3054" s="9">
        <v>1.0638297872340399E-6</v>
      </c>
      <c r="H3054">
        <v>0</v>
      </c>
      <c r="I3054" s="13">
        <v>0</v>
      </c>
    </row>
    <row r="3055" spans="1:9" x14ac:dyDescent="0.25">
      <c r="A3055" s="8">
        <v>3054</v>
      </c>
      <c r="B3055" s="7">
        <v>-1.3468199999999999</v>
      </c>
      <c r="C3055" s="1">
        <v>-1.3468199999999999</v>
      </c>
      <c r="D3055" s="1">
        <f t="shared" si="94"/>
        <v>0</v>
      </c>
      <c r="E3055">
        <v>9.9999999999999995E-7</v>
      </c>
      <c r="F3055" s="8">
        <f t="shared" si="95"/>
        <v>1.0638297872340427E-6</v>
      </c>
      <c r="G3055" s="9">
        <v>1.0638297872340399E-6</v>
      </c>
      <c r="H3055">
        <v>0</v>
      </c>
      <c r="I3055" s="13">
        <v>0</v>
      </c>
    </row>
    <row r="3056" spans="1:9" x14ac:dyDescent="0.25">
      <c r="A3056" s="8">
        <v>3055</v>
      </c>
      <c r="B3056" s="7">
        <v>-1.3468199999999999</v>
      </c>
      <c r="C3056" s="1">
        <v>-1.3468199999999999</v>
      </c>
      <c r="D3056" s="1">
        <f t="shared" si="94"/>
        <v>0</v>
      </c>
      <c r="E3056">
        <v>0.43445899999999998</v>
      </c>
      <c r="F3056" s="8">
        <f t="shared" si="95"/>
        <v>0.46219042553191492</v>
      </c>
      <c r="G3056" s="9">
        <v>0.46219087701818101</v>
      </c>
      <c r="H3056">
        <v>0</v>
      </c>
      <c r="I3056" s="13">
        <v>0</v>
      </c>
    </row>
    <row r="3057" spans="1:9" x14ac:dyDescent="0.25">
      <c r="A3057" s="8">
        <v>3056</v>
      </c>
      <c r="B3057" s="7">
        <v>-1.1235949999999999</v>
      </c>
      <c r="C3057" s="1">
        <v>-1.1235949999999999</v>
      </c>
      <c r="D3057" s="1">
        <f t="shared" si="94"/>
        <v>0</v>
      </c>
      <c r="E3057">
        <v>0.52274200000000004</v>
      </c>
      <c r="F3057" s="8">
        <f t="shared" si="95"/>
        <v>0.55610851063829791</v>
      </c>
      <c r="G3057" s="9">
        <v>0.55610825664990304</v>
      </c>
      <c r="H3057">
        <v>0</v>
      </c>
      <c r="I3057" s="13">
        <v>0</v>
      </c>
    </row>
    <row r="3058" spans="1:9" x14ac:dyDescent="0.25">
      <c r="A3058" s="8">
        <v>3057</v>
      </c>
      <c r="B3058" s="7">
        <v>-1.1235949999999999</v>
      </c>
      <c r="C3058" s="1">
        <v>-1.1235949999999999</v>
      </c>
      <c r="D3058" s="1">
        <f t="shared" si="94"/>
        <v>0</v>
      </c>
      <c r="E3058">
        <v>0.55125999999999997</v>
      </c>
      <c r="F3058" s="8">
        <f t="shared" si="95"/>
        <v>0.58644680851063835</v>
      </c>
      <c r="G3058" s="9">
        <v>0.58644645118505401</v>
      </c>
      <c r="H3058">
        <v>0</v>
      </c>
      <c r="I3058" s="13">
        <v>0</v>
      </c>
    </row>
    <row r="3059" spans="1:9" x14ac:dyDescent="0.25">
      <c r="A3059" s="8">
        <v>3058</v>
      </c>
      <c r="B3059" s="7">
        <v>-1.1235949999999999</v>
      </c>
      <c r="C3059" s="1">
        <v>-1.1235949999999999</v>
      </c>
      <c r="D3059" s="1">
        <f t="shared" si="94"/>
        <v>0</v>
      </c>
      <c r="E3059">
        <v>0.56668700000000005</v>
      </c>
      <c r="F3059" s="8">
        <f t="shared" si="95"/>
        <v>0.60285851063829798</v>
      </c>
      <c r="G3059" s="9">
        <v>0.60285876426618101</v>
      </c>
      <c r="H3059">
        <v>0</v>
      </c>
      <c r="I3059" s="13">
        <v>0</v>
      </c>
    </row>
    <row r="3060" spans="1:9" x14ac:dyDescent="0.25">
      <c r="A3060" s="8">
        <v>3059</v>
      </c>
      <c r="B3060" s="7">
        <v>36.651425000000003</v>
      </c>
      <c r="C3060" s="1">
        <v>36.693303141405401</v>
      </c>
      <c r="D3060" s="1">
        <f t="shared" si="94"/>
        <v>-4.1878141405398139E-2</v>
      </c>
      <c r="E3060">
        <v>0.57724500000000001</v>
      </c>
      <c r="F3060" s="8">
        <f t="shared" si="95"/>
        <v>0.61409042553191495</v>
      </c>
      <c r="G3060" s="9">
        <v>0.61409041524344299</v>
      </c>
      <c r="H3060">
        <v>2042747.027279</v>
      </c>
      <c r="I3060" s="13">
        <v>2045712.3444045</v>
      </c>
    </row>
    <row r="3061" spans="1:9" x14ac:dyDescent="0.25">
      <c r="A3061" s="8">
        <v>3060</v>
      </c>
      <c r="B3061" s="7">
        <v>110.374848</v>
      </c>
      <c r="C3061" s="1">
        <v>110.36616962652</v>
      </c>
      <c r="D3061" s="1">
        <f t="shared" si="94"/>
        <v>8.6783734799951162E-3</v>
      </c>
      <c r="E3061">
        <v>0.58277800000000002</v>
      </c>
      <c r="F3061" s="8">
        <f t="shared" si="95"/>
        <v>0.61997659574468089</v>
      </c>
      <c r="G3061" s="9">
        <v>0.61997699130722395</v>
      </c>
      <c r="H3061">
        <v>2636317.371423</v>
      </c>
      <c r="I3061" s="13">
        <v>2639515.0290842098</v>
      </c>
    </row>
    <row r="3062" spans="1:9" x14ac:dyDescent="0.25">
      <c r="A3062" s="8">
        <v>3061</v>
      </c>
      <c r="B3062" s="7">
        <v>110.503361</v>
      </c>
      <c r="C3062" s="1">
        <v>110.586178386128</v>
      </c>
      <c r="D3062" s="1">
        <f t="shared" si="94"/>
        <v>-8.2817386127999271E-2</v>
      </c>
      <c r="E3062">
        <v>0.58063299999999995</v>
      </c>
      <c r="F3062" s="8">
        <f t="shared" si="95"/>
        <v>0.61769468085106383</v>
      </c>
      <c r="G3062" s="9">
        <v>0.61769507730649698</v>
      </c>
      <c r="H3062">
        <v>2163098.5955929998</v>
      </c>
      <c r="I3062" s="13">
        <v>2168115.1323815198</v>
      </c>
    </row>
    <row r="3063" spans="1:9" x14ac:dyDescent="0.25">
      <c r="A3063" s="8">
        <v>3062</v>
      </c>
      <c r="B3063" s="7">
        <v>109.53411199999999</v>
      </c>
      <c r="C3063" s="1">
        <v>109.62145073247299</v>
      </c>
      <c r="D3063" s="1">
        <f t="shared" si="94"/>
        <v>-8.7338732473000391E-2</v>
      </c>
      <c r="E3063">
        <v>0.57218400000000003</v>
      </c>
      <c r="F3063" s="8">
        <f t="shared" si="95"/>
        <v>0.60870638297872348</v>
      </c>
      <c r="G3063" s="9">
        <v>0.60870618545232402</v>
      </c>
      <c r="H3063">
        <v>2954787.5846489999</v>
      </c>
      <c r="I3063" s="13">
        <v>2957890.32295465</v>
      </c>
    </row>
    <row r="3064" spans="1:9" x14ac:dyDescent="0.25">
      <c r="A3064" s="8">
        <v>3063</v>
      </c>
      <c r="B3064" s="7">
        <v>109.262919</v>
      </c>
      <c r="C3064" s="1">
        <v>109.33719593184099</v>
      </c>
      <c r="D3064" s="1">
        <f t="shared" si="94"/>
        <v>-7.4276931840998373E-2</v>
      </c>
      <c r="E3064">
        <v>0.55933200000000005</v>
      </c>
      <c r="F3064" s="8">
        <f t="shared" si="95"/>
        <v>0.59503404255319159</v>
      </c>
      <c r="G3064" s="9">
        <v>0.59503455893479595</v>
      </c>
      <c r="H3064">
        <v>2955653.5623150002</v>
      </c>
      <c r="I3064" s="13">
        <v>2958338.45780242</v>
      </c>
    </row>
    <row r="3065" spans="1:9" x14ac:dyDescent="0.25">
      <c r="A3065" s="8">
        <v>3064</v>
      </c>
      <c r="B3065" s="7">
        <v>110.02507</v>
      </c>
      <c r="C3065" s="1">
        <v>110.120789404425</v>
      </c>
      <c r="D3065" s="1">
        <f t="shared" si="94"/>
        <v>-9.5719404424997379E-2</v>
      </c>
      <c r="E3065">
        <v>0.53448399999999996</v>
      </c>
      <c r="F3065" s="8">
        <f t="shared" si="95"/>
        <v>0.56859999999999999</v>
      </c>
      <c r="G3065" s="9">
        <v>0.56860031594881</v>
      </c>
      <c r="H3065">
        <v>2607629.54109</v>
      </c>
      <c r="I3065" s="13">
        <v>2613358.3899035598</v>
      </c>
    </row>
    <row r="3066" spans="1:9" x14ac:dyDescent="0.25">
      <c r="A3066" s="8">
        <v>3065</v>
      </c>
      <c r="B3066" s="7">
        <v>111.163983</v>
      </c>
      <c r="C3066" s="1">
        <v>110.985307015194</v>
      </c>
      <c r="D3066" s="1">
        <f t="shared" si="94"/>
        <v>0.17867598480600577</v>
      </c>
      <c r="E3066">
        <v>0.47489700000000001</v>
      </c>
      <c r="F3066" s="8">
        <f t="shared" si="95"/>
        <v>0.50520957446808512</v>
      </c>
      <c r="G3066" s="9">
        <v>0.50520955651516197</v>
      </c>
      <c r="H3066">
        <v>2267970.4576909998</v>
      </c>
      <c r="I3066" s="13">
        <v>2271826.44777798</v>
      </c>
    </row>
    <row r="3067" spans="1:9" x14ac:dyDescent="0.25">
      <c r="A3067" s="8">
        <v>3066</v>
      </c>
      <c r="B3067" s="7">
        <v>111.71342799999999</v>
      </c>
      <c r="C3067" s="1">
        <v>111.72356829966201</v>
      </c>
      <c r="D3067" s="1">
        <f t="shared" si="94"/>
        <v>-1.0140299662012353E-2</v>
      </c>
      <c r="E3067">
        <v>0.35701899999999998</v>
      </c>
      <c r="F3067" s="8">
        <f t="shared" si="95"/>
        <v>0.37980744680851064</v>
      </c>
      <c r="G3067" s="9">
        <v>0.379807238243969</v>
      </c>
      <c r="H3067">
        <v>1480428.107207</v>
      </c>
      <c r="I3067" s="13">
        <v>1483940.0493105799</v>
      </c>
    </row>
    <row r="3068" spans="1:9" x14ac:dyDescent="0.25">
      <c r="A3068" s="8">
        <v>3067</v>
      </c>
      <c r="B3068" s="7">
        <v>-1.1235949999999999</v>
      </c>
      <c r="C3068" s="1">
        <v>-1.1235949999999999</v>
      </c>
      <c r="D3068" s="1">
        <f t="shared" si="94"/>
        <v>0</v>
      </c>
      <c r="E3068">
        <v>9.9999999999999995E-7</v>
      </c>
      <c r="F3068" s="8">
        <f t="shared" si="95"/>
        <v>1.0638297872340427E-6</v>
      </c>
      <c r="G3068" s="9">
        <v>1.0638297872340399E-6</v>
      </c>
      <c r="H3068">
        <v>0</v>
      </c>
      <c r="I3068" s="13">
        <v>0</v>
      </c>
    </row>
    <row r="3069" spans="1:9" x14ac:dyDescent="0.25">
      <c r="A3069" s="8">
        <v>3068</v>
      </c>
      <c r="B3069" s="7">
        <v>-0.63249999999999995</v>
      </c>
      <c r="C3069" s="1">
        <v>-0.63249999999999995</v>
      </c>
      <c r="D3069" s="1">
        <f t="shared" si="94"/>
        <v>0</v>
      </c>
      <c r="E3069">
        <v>9.9999999999999995E-7</v>
      </c>
      <c r="F3069" s="8">
        <f t="shared" si="95"/>
        <v>1.0638297872340427E-6</v>
      </c>
      <c r="G3069" s="9">
        <v>1.0638297872340399E-6</v>
      </c>
      <c r="H3069">
        <v>0</v>
      </c>
      <c r="I3069" s="13">
        <v>0</v>
      </c>
    </row>
    <row r="3070" spans="1:9" x14ac:dyDescent="0.25">
      <c r="A3070" s="8">
        <v>3069</v>
      </c>
      <c r="B3070" s="7">
        <v>-0.63249999999999995</v>
      </c>
      <c r="C3070" s="1">
        <v>-0.63249999999999995</v>
      </c>
      <c r="D3070" s="1">
        <f t="shared" si="94"/>
        <v>0</v>
      </c>
      <c r="E3070">
        <v>9.9999999999999995E-7</v>
      </c>
      <c r="F3070" s="8">
        <f t="shared" si="95"/>
        <v>1.0638297872340427E-6</v>
      </c>
      <c r="G3070" s="9">
        <v>1.0638297872340399E-6</v>
      </c>
      <c r="H3070">
        <v>0</v>
      </c>
      <c r="I3070" s="13">
        <v>0</v>
      </c>
    </row>
    <row r="3071" spans="1:9" x14ac:dyDescent="0.25">
      <c r="A3071" s="8">
        <v>3070</v>
      </c>
      <c r="B3071" s="7">
        <v>-0.63249999999999995</v>
      </c>
      <c r="C3071" s="1">
        <v>-0.63249999999999995</v>
      </c>
      <c r="D3071" s="1">
        <f t="shared" si="94"/>
        <v>0</v>
      </c>
      <c r="E3071">
        <v>9.9999999999999995E-7</v>
      </c>
      <c r="F3071" s="8">
        <f t="shared" si="95"/>
        <v>1.0638297872340427E-6</v>
      </c>
      <c r="G3071" s="9">
        <v>1.0638297872340399E-6</v>
      </c>
      <c r="H3071">
        <v>0</v>
      </c>
      <c r="I3071" s="13">
        <v>0</v>
      </c>
    </row>
    <row r="3072" spans="1:9" x14ac:dyDescent="0.25">
      <c r="A3072" s="8">
        <v>3071</v>
      </c>
      <c r="B3072" s="7">
        <v>-0.63249999999999995</v>
      </c>
      <c r="C3072" s="1">
        <v>-0.63249999999999995</v>
      </c>
      <c r="D3072" s="1">
        <f t="shared" si="94"/>
        <v>0</v>
      </c>
      <c r="E3072">
        <v>9.9999999999999995E-7</v>
      </c>
      <c r="F3072" s="8">
        <f t="shared" si="95"/>
        <v>1.0638297872340427E-6</v>
      </c>
      <c r="G3072" s="9">
        <v>1.0638297872340399E-6</v>
      </c>
      <c r="H3072">
        <v>0</v>
      </c>
      <c r="I3072" s="13">
        <v>0</v>
      </c>
    </row>
    <row r="3073" spans="1:9" x14ac:dyDescent="0.25">
      <c r="A3073" s="8">
        <v>3072</v>
      </c>
      <c r="B3073" s="7">
        <v>-0.63249999999999995</v>
      </c>
      <c r="C3073" s="1">
        <v>-0.63249999999999995</v>
      </c>
      <c r="D3073" s="1">
        <f t="shared" si="94"/>
        <v>0</v>
      </c>
      <c r="E3073">
        <v>9.9999999999999995E-7</v>
      </c>
      <c r="F3073" s="8">
        <f t="shared" si="95"/>
        <v>1.0638297872340427E-6</v>
      </c>
      <c r="G3073" s="9">
        <v>1.0638297872340399E-6</v>
      </c>
      <c r="H3073">
        <v>0</v>
      </c>
      <c r="I3073" s="13">
        <v>0</v>
      </c>
    </row>
    <row r="3074" spans="1:9" x14ac:dyDescent="0.25">
      <c r="A3074" s="8">
        <v>3073</v>
      </c>
      <c r="B3074" s="7">
        <v>-0.63249999999999995</v>
      </c>
      <c r="C3074" s="1">
        <v>-0.63249999999999995</v>
      </c>
      <c r="D3074" s="1">
        <f t="shared" ref="D3074:D3137" si="96">B3074-C3074</f>
        <v>0</v>
      </c>
      <c r="E3074">
        <v>9.9999999999999995E-7</v>
      </c>
      <c r="F3074" s="8">
        <f t="shared" ref="F3074:F3137" si="97">E3074/0.94</f>
        <v>1.0638297872340427E-6</v>
      </c>
      <c r="G3074" s="9">
        <v>1.0638297872340399E-6</v>
      </c>
      <c r="H3074">
        <v>0</v>
      </c>
      <c r="I3074" s="13">
        <v>0</v>
      </c>
    </row>
    <row r="3075" spans="1:9" x14ac:dyDescent="0.25">
      <c r="A3075" s="8">
        <v>3074</v>
      </c>
      <c r="B3075" s="7">
        <v>-0.63249999999999995</v>
      </c>
      <c r="C3075" s="1">
        <v>-0.63249999999999995</v>
      </c>
      <c r="D3075" s="1">
        <f t="shared" si="96"/>
        <v>0</v>
      </c>
      <c r="E3075">
        <v>9.9999999999999995E-7</v>
      </c>
      <c r="F3075" s="8">
        <f t="shared" si="97"/>
        <v>1.0638297872340427E-6</v>
      </c>
      <c r="G3075" s="9">
        <v>1.0638297872340399E-6</v>
      </c>
      <c r="H3075">
        <v>0</v>
      </c>
      <c r="I3075" s="13">
        <v>0</v>
      </c>
    </row>
    <row r="3076" spans="1:9" x14ac:dyDescent="0.25">
      <c r="A3076" s="8">
        <v>3075</v>
      </c>
      <c r="B3076" s="7">
        <v>-0.63249999999999995</v>
      </c>
      <c r="C3076" s="1">
        <v>-0.63249999999999995</v>
      </c>
      <c r="D3076" s="1">
        <f t="shared" si="96"/>
        <v>0</v>
      </c>
      <c r="E3076">
        <v>9.9999999999999995E-7</v>
      </c>
      <c r="F3076" s="8">
        <f t="shared" si="97"/>
        <v>1.0638297872340427E-6</v>
      </c>
      <c r="G3076" s="9">
        <v>1.0638297872340399E-6</v>
      </c>
      <c r="H3076">
        <v>0</v>
      </c>
      <c r="I3076" s="13">
        <v>0</v>
      </c>
    </row>
    <row r="3077" spans="1:9" x14ac:dyDescent="0.25">
      <c r="A3077" s="8">
        <v>3076</v>
      </c>
      <c r="B3077" s="7">
        <v>-0.63249999999999995</v>
      </c>
      <c r="C3077" s="1">
        <v>-0.63249999999999995</v>
      </c>
      <c r="D3077" s="1">
        <f t="shared" si="96"/>
        <v>0</v>
      </c>
      <c r="E3077">
        <v>9.9999999999999995E-7</v>
      </c>
      <c r="F3077" s="8">
        <f t="shared" si="97"/>
        <v>1.0638297872340427E-6</v>
      </c>
      <c r="G3077" s="9">
        <v>1.0638297872340399E-6</v>
      </c>
      <c r="H3077">
        <v>0</v>
      </c>
      <c r="I3077" s="13">
        <v>0</v>
      </c>
    </row>
    <row r="3078" spans="1:9" x14ac:dyDescent="0.25">
      <c r="A3078" s="8">
        <v>3077</v>
      </c>
      <c r="B3078" s="7">
        <v>-1.3468199999999999</v>
      </c>
      <c r="C3078" s="1">
        <v>-1.3468199999999999</v>
      </c>
      <c r="D3078" s="1">
        <f t="shared" si="96"/>
        <v>0</v>
      </c>
      <c r="E3078">
        <v>9.9999999999999995E-7</v>
      </c>
      <c r="F3078" s="8">
        <f t="shared" si="97"/>
        <v>1.0638297872340427E-6</v>
      </c>
      <c r="G3078" s="9">
        <v>1.0638297872340399E-6</v>
      </c>
      <c r="H3078">
        <v>0</v>
      </c>
      <c r="I3078" s="13">
        <v>0</v>
      </c>
    </row>
    <row r="3079" spans="1:9" x14ac:dyDescent="0.25">
      <c r="A3079" s="8">
        <v>3078</v>
      </c>
      <c r="B3079" s="7">
        <v>-1.3468199999999999</v>
      </c>
      <c r="C3079" s="1">
        <v>-1.3468199999999999</v>
      </c>
      <c r="D3079" s="1">
        <f t="shared" si="96"/>
        <v>0</v>
      </c>
      <c r="E3079">
        <v>9.9999999999999995E-7</v>
      </c>
      <c r="F3079" s="8">
        <f t="shared" si="97"/>
        <v>1.0638297872340427E-6</v>
      </c>
      <c r="G3079" s="9">
        <v>1.0638297872340399E-6</v>
      </c>
      <c r="H3079">
        <v>0</v>
      </c>
      <c r="I3079" s="13">
        <v>0</v>
      </c>
    </row>
    <row r="3080" spans="1:9" x14ac:dyDescent="0.25">
      <c r="A3080" s="8">
        <v>3079</v>
      </c>
      <c r="B3080" s="7">
        <v>38.880017000000002</v>
      </c>
      <c r="C3080" s="1">
        <v>39.0621262081034</v>
      </c>
      <c r="D3080" s="1">
        <f t="shared" si="96"/>
        <v>-0.18210920810339815</v>
      </c>
      <c r="E3080">
        <v>0.43560900000000002</v>
      </c>
      <c r="F3080" s="8">
        <f t="shared" si="97"/>
        <v>0.46341382978723411</v>
      </c>
      <c r="G3080" s="9">
        <v>0.46341360718175101</v>
      </c>
      <c r="H3080">
        <v>1652221.6064220001</v>
      </c>
      <c r="I3080" s="13">
        <v>1651521.7100832099</v>
      </c>
    </row>
    <row r="3081" spans="1:9" x14ac:dyDescent="0.25">
      <c r="A3081" s="8">
        <v>3080</v>
      </c>
      <c r="B3081" s="7">
        <v>110.743201</v>
      </c>
      <c r="C3081" s="1">
        <v>110.711739552145</v>
      </c>
      <c r="D3081" s="1">
        <f t="shared" si="96"/>
        <v>3.1461447854994162E-2</v>
      </c>
      <c r="E3081">
        <v>0.523034</v>
      </c>
      <c r="F3081" s="8">
        <f t="shared" si="97"/>
        <v>0.55641914893617028</v>
      </c>
      <c r="G3081" s="9">
        <v>0.55641918449913297</v>
      </c>
      <c r="H3081">
        <v>4450314.8368330002</v>
      </c>
      <c r="I3081" s="13">
        <v>4461648.7008527396</v>
      </c>
    </row>
    <row r="3082" spans="1:9" x14ac:dyDescent="0.25">
      <c r="A3082" s="8">
        <v>3081</v>
      </c>
      <c r="B3082" s="7">
        <v>109.066874</v>
      </c>
      <c r="C3082" s="1">
        <v>109.03612497873399</v>
      </c>
      <c r="D3082" s="1">
        <f t="shared" si="96"/>
        <v>3.0749021266004206E-2</v>
      </c>
      <c r="E3082">
        <v>0.55155699999999996</v>
      </c>
      <c r="F3082" s="8">
        <f t="shared" si="97"/>
        <v>0.58676276595744681</v>
      </c>
      <c r="G3082" s="9">
        <v>0.58676243873931999</v>
      </c>
      <c r="H3082">
        <v>5133168.8805710003</v>
      </c>
      <c r="I3082" s="13">
        <v>5137612.5307926303</v>
      </c>
    </row>
    <row r="3083" spans="1:9" x14ac:dyDescent="0.25">
      <c r="A3083" s="8">
        <v>3082</v>
      </c>
      <c r="B3083" s="7">
        <v>107.601027</v>
      </c>
      <c r="C3083" s="1">
        <v>107.53870436641699</v>
      </c>
      <c r="D3083" s="1">
        <f t="shared" si="96"/>
        <v>6.2322633583008269E-2</v>
      </c>
      <c r="E3083">
        <v>0.56681499999999996</v>
      </c>
      <c r="F3083" s="8">
        <f t="shared" si="97"/>
        <v>0.60299468085106378</v>
      </c>
      <c r="G3083" s="9">
        <v>0.60299491660134796</v>
      </c>
      <c r="H3083">
        <v>5532306.945293</v>
      </c>
      <c r="I3083" s="13">
        <v>5536983.2970241504</v>
      </c>
    </row>
    <row r="3084" spans="1:9" x14ac:dyDescent="0.25">
      <c r="A3084" s="8">
        <v>3083</v>
      </c>
      <c r="B3084" s="7">
        <v>106.418933</v>
      </c>
      <c r="C3084" s="1">
        <v>106.41467772710899</v>
      </c>
      <c r="D3084" s="1">
        <f t="shared" si="96"/>
        <v>4.2552728910010273E-3</v>
      </c>
      <c r="E3084">
        <v>0.57739600000000002</v>
      </c>
      <c r="F3084" s="8">
        <f t="shared" si="97"/>
        <v>0.61425106382978734</v>
      </c>
      <c r="G3084" s="9">
        <v>0.61425082762635397</v>
      </c>
      <c r="H3084">
        <v>5697724.1047250004</v>
      </c>
      <c r="I3084" s="13">
        <v>5701176.7408659104</v>
      </c>
    </row>
    <row r="3085" spans="1:9" x14ac:dyDescent="0.25">
      <c r="A3085" s="8">
        <v>3084</v>
      </c>
      <c r="B3085" s="7">
        <v>105.055046</v>
      </c>
      <c r="C3085" s="1">
        <v>105.021740639231</v>
      </c>
      <c r="D3085" s="1">
        <f t="shared" si="96"/>
        <v>3.3305360769006143E-2</v>
      </c>
      <c r="E3085">
        <v>0.58296800000000004</v>
      </c>
      <c r="F3085" s="8">
        <f t="shared" si="97"/>
        <v>0.62017872340425539</v>
      </c>
      <c r="G3085" s="9">
        <v>0.620178737797485</v>
      </c>
      <c r="H3085">
        <v>5823361.5809279997</v>
      </c>
      <c r="I3085" s="13">
        <v>5827394.0246591698</v>
      </c>
    </row>
    <row r="3086" spans="1:9" x14ac:dyDescent="0.25">
      <c r="A3086" s="8">
        <v>3085</v>
      </c>
      <c r="B3086" s="7">
        <v>104.245605</v>
      </c>
      <c r="C3086" s="1">
        <v>104.304977689846</v>
      </c>
      <c r="D3086" s="1">
        <f t="shared" si="96"/>
        <v>-5.9372689846000526E-2</v>
      </c>
      <c r="E3086">
        <v>0.58079199999999997</v>
      </c>
      <c r="F3086" s="8">
        <f t="shared" si="97"/>
        <v>0.61786382978723409</v>
      </c>
      <c r="G3086" s="9">
        <v>0.617863526061882</v>
      </c>
      <c r="H3086">
        <v>5813319.499016</v>
      </c>
      <c r="I3086" s="13">
        <v>5818862.3953843899</v>
      </c>
    </row>
    <row r="3087" spans="1:9" x14ac:dyDescent="0.25">
      <c r="A3087" s="8">
        <v>3086</v>
      </c>
      <c r="B3087" s="7">
        <v>104.949005</v>
      </c>
      <c r="C3087" s="1">
        <v>105.00866525563001</v>
      </c>
      <c r="D3087" s="1">
        <f t="shared" si="96"/>
        <v>-5.9660255630006986E-2</v>
      </c>
      <c r="E3087">
        <v>0.57229099999999999</v>
      </c>
      <c r="F3087" s="8">
        <f t="shared" si="97"/>
        <v>0.60882021276595744</v>
      </c>
      <c r="G3087" s="9">
        <v>0.60882003843963195</v>
      </c>
      <c r="H3087">
        <v>5644570.9485470001</v>
      </c>
      <c r="I3087" s="13">
        <v>5651373.1458263798</v>
      </c>
    </row>
    <row r="3088" spans="1:9" x14ac:dyDescent="0.25">
      <c r="A3088" s="8">
        <v>3087</v>
      </c>
      <c r="B3088" s="7">
        <v>111.20954500000001</v>
      </c>
      <c r="C3088" s="1">
        <v>111.242673744464</v>
      </c>
      <c r="D3088" s="1">
        <f t="shared" si="96"/>
        <v>-3.3128744463994053E-2</v>
      </c>
      <c r="E3088">
        <v>0.279557</v>
      </c>
      <c r="F3088" s="8">
        <f t="shared" si="97"/>
        <v>0.29740106382978726</v>
      </c>
      <c r="G3088" s="9">
        <v>0.29888070658763699</v>
      </c>
      <c r="H3088">
        <v>2507102.386093</v>
      </c>
      <c r="I3088" s="13">
        <v>2529568.8540989398</v>
      </c>
    </row>
    <row r="3089" spans="1:9" x14ac:dyDescent="0.25">
      <c r="A3089" s="8">
        <v>3088</v>
      </c>
      <c r="B3089" s="7">
        <v>111.33836599999999</v>
      </c>
      <c r="C3089" s="1">
        <v>111.38241510175099</v>
      </c>
      <c r="D3089" s="1">
        <f t="shared" si="96"/>
        <v>-4.4049101750999853E-2</v>
      </c>
      <c r="E3089">
        <v>0.27904499999999999</v>
      </c>
      <c r="F3089" s="8">
        <f t="shared" si="97"/>
        <v>0.29685638297872341</v>
      </c>
      <c r="G3089" s="9">
        <v>0.29688889070269803</v>
      </c>
      <c r="H3089">
        <v>2359524.9098470001</v>
      </c>
      <c r="I3089" s="13">
        <v>2368891.66428702</v>
      </c>
    </row>
    <row r="3090" spans="1:9" x14ac:dyDescent="0.25">
      <c r="A3090" s="8">
        <v>3089</v>
      </c>
      <c r="B3090" s="7">
        <v>111.689938</v>
      </c>
      <c r="C3090" s="1">
        <v>111.674283024175</v>
      </c>
      <c r="D3090" s="1">
        <f t="shared" si="96"/>
        <v>1.5654975825000861E-2</v>
      </c>
      <c r="E3090">
        <v>0.31258399999999997</v>
      </c>
      <c r="F3090" s="8">
        <f t="shared" si="97"/>
        <v>0.33253617021276594</v>
      </c>
      <c r="G3090" s="9">
        <v>0.33251847604656098</v>
      </c>
      <c r="H3090">
        <v>2360507.5230859998</v>
      </c>
      <c r="I3090" s="13">
        <v>2365556.1282889</v>
      </c>
    </row>
    <row r="3091" spans="1:9" x14ac:dyDescent="0.25">
      <c r="A3091" s="8">
        <v>3090</v>
      </c>
      <c r="B3091" s="7">
        <v>112.166403</v>
      </c>
      <c r="C3091" s="1">
        <v>112.246308958432</v>
      </c>
      <c r="D3091" s="1">
        <f t="shared" si="96"/>
        <v>-7.990595843199344E-2</v>
      </c>
      <c r="E3091">
        <v>0.35924099999999998</v>
      </c>
      <c r="F3091" s="8">
        <f t="shared" si="97"/>
        <v>0.38217127659574468</v>
      </c>
      <c r="G3091" s="9">
        <v>0.38217108668029598</v>
      </c>
      <c r="H3091">
        <v>1974714.868704</v>
      </c>
      <c r="I3091" s="13">
        <v>1978138.55296612</v>
      </c>
    </row>
    <row r="3092" spans="1:9" x14ac:dyDescent="0.25">
      <c r="A3092" s="8">
        <v>3091</v>
      </c>
      <c r="B3092" s="7">
        <v>115.423135</v>
      </c>
      <c r="C3092" s="1">
        <v>115.29465121710599</v>
      </c>
      <c r="D3092" s="1">
        <f t="shared" si="96"/>
        <v>0.12848378289400841</v>
      </c>
      <c r="E3092">
        <v>9.9999999999999995E-7</v>
      </c>
      <c r="F3092" s="8">
        <f t="shared" si="97"/>
        <v>1.0638297872340427E-6</v>
      </c>
      <c r="G3092" s="9">
        <v>1.0638297872340399E-6</v>
      </c>
      <c r="H3092">
        <v>0</v>
      </c>
      <c r="I3092" s="13">
        <v>0</v>
      </c>
    </row>
    <row r="3093" spans="1:9" x14ac:dyDescent="0.25">
      <c r="A3093" s="8">
        <v>3092</v>
      </c>
      <c r="B3093" s="7">
        <v>116.74028</v>
      </c>
      <c r="C3093" s="1">
        <v>116.60415469886</v>
      </c>
      <c r="D3093" s="1">
        <f t="shared" si="96"/>
        <v>0.1361253011399981</v>
      </c>
      <c r="E3093">
        <v>9.9999999999999995E-7</v>
      </c>
      <c r="F3093" s="8">
        <f t="shared" si="97"/>
        <v>1.0638297872340427E-6</v>
      </c>
      <c r="G3093" s="9">
        <v>1.0638297872340399E-6</v>
      </c>
      <c r="H3093">
        <v>0</v>
      </c>
      <c r="I3093" s="13">
        <v>0</v>
      </c>
    </row>
    <row r="3094" spans="1:9" x14ac:dyDescent="0.25">
      <c r="A3094" s="8">
        <v>3093</v>
      </c>
      <c r="B3094" s="7">
        <v>116.625957</v>
      </c>
      <c r="C3094" s="1">
        <v>116.568297398772</v>
      </c>
      <c r="D3094" s="1">
        <f t="shared" si="96"/>
        <v>5.7659601227996404E-2</v>
      </c>
      <c r="E3094">
        <v>9.9999999999999995E-7</v>
      </c>
      <c r="F3094" s="8">
        <f t="shared" si="97"/>
        <v>1.0638297872340427E-6</v>
      </c>
      <c r="G3094" s="9">
        <v>1.0638297872340399E-6</v>
      </c>
      <c r="H3094">
        <v>0</v>
      </c>
      <c r="I3094" s="13">
        <v>0</v>
      </c>
    </row>
    <row r="3095" spans="1:9" x14ac:dyDescent="0.25">
      <c r="A3095" s="8">
        <v>3094</v>
      </c>
      <c r="B3095" s="7">
        <v>117.02288299999999</v>
      </c>
      <c r="C3095" s="1">
        <v>117.009489891282</v>
      </c>
      <c r="D3095" s="1">
        <f t="shared" si="96"/>
        <v>1.3393108717991709E-2</v>
      </c>
      <c r="E3095">
        <v>9.9999999999999995E-7</v>
      </c>
      <c r="F3095" s="8">
        <f t="shared" si="97"/>
        <v>1.0638297872340427E-6</v>
      </c>
      <c r="G3095" s="9">
        <v>1.0638297872340399E-6</v>
      </c>
      <c r="H3095">
        <v>0</v>
      </c>
      <c r="I3095" s="13">
        <v>0</v>
      </c>
    </row>
    <row r="3096" spans="1:9" x14ac:dyDescent="0.25">
      <c r="A3096" s="8">
        <v>3095</v>
      </c>
      <c r="B3096" s="7">
        <v>116.35681099999999</v>
      </c>
      <c r="C3096" s="1">
        <v>116.202496361561</v>
      </c>
      <c r="D3096" s="1">
        <f t="shared" si="96"/>
        <v>0.15431463843898996</v>
      </c>
      <c r="E3096">
        <v>9.9999999999999995E-7</v>
      </c>
      <c r="F3096" s="8">
        <f t="shared" si="97"/>
        <v>1.0638297872340427E-6</v>
      </c>
      <c r="G3096" s="9">
        <v>1.0638297872340399E-6</v>
      </c>
      <c r="H3096">
        <v>0</v>
      </c>
      <c r="I3096" s="13">
        <v>0</v>
      </c>
    </row>
    <row r="3097" spans="1:9" x14ac:dyDescent="0.25">
      <c r="A3097" s="8">
        <v>3096</v>
      </c>
      <c r="B3097" s="7">
        <v>116.753632</v>
      </c>
      <c r="C3097" s="1">
        <v>116.599389567844</v>
      </c>
      <c r="D3097" s="1">
        <f t="shared" si="96"/>
        <v>0.15424243215599631</v>
      </c>
      <c r="E3097">
        <v>9.9999999999999995E-7</v>
      </c>
      <c r="F3097" s="8">
        <f t="shared" si="97"/>
        <v>1.0638297872340427E-6</v>
      </c>
      <c r="G3097" s="9">
        <v>1.0638297872340399E-6</v>
      </c>
      <c r="H3097">
        <v>0</v>
      </c>
      <c r="I3097" s="13">
        <v>0</v>
      </c>
    </row>
    <row r="3098" spans="1:9" x14ac:dyDescent="0.25">
      <c r="A3098" s="8">
        <v>3097</v>
      </c>
      <c r="B3098" s="7">
        <v>116.752225</v>
      </c>
      <c r="C3098" s="1">
        <v>116.82354964054601</v>
      </c>
      <c r="D3098" s="1">
        <f t="shared" si="96"/>
        <v>-7.1324640546009732E-2</v>
      </c>
      <c r="E3098">
        <v>9.9999999999999995E-7</v>
      </c>
      <c r="F3098" s="8">
        <f t="shared" si="97"/>
        <v>1.0638297872340427E-6</v>
      </c>
      <c r="G3098" s="9">
        <v>1.0638297872340399E-6</v>
      </c>
      <c r="H3098">
        <v>0</v>
      </c>
      <c r="I3098" s="13">
        <v>0</v>
      </c>
    </row>
    <row r="3099" spans="1:9" x14ac:dyDescent="0.25">
      <c r="A3099" s="8">
        <v>3098</v>
      </c>
      <c r="B3099" s="7">
        <v>117.274338</v>
      </c>
      <c r="C3099" s="1">
        <v>117.190816204399</v>
      </c>
      <c r="D3099" s="1">
        <f t="shared" si="96"/>
        <v>8.3521795601001259E-2</v>
      </c>
      <c r="E3099">
        <v>9.9999999999999995E-7</v>
      </c>
      <c r="F3099" s="8">
        <f t="shared" si="97"/>
        <v>1.0638297872340427E-6</v>
      </c>
      <c r="G3099" s="9">
        <v>1.0638297872340399E-6</v>
      </c>
      <c r="H3099">
        <v>0</v>
      </c>
      <c r="I3099" s="13">
        <v>0</v>
      </c>
    </row>
    <row r="3100" spans="1:9" x14ac:dyDescent="0.25">
      <c r="A3100" s="8">
        <v>3099</v>
      </c>
      <c r="B3100" s="7">
        <v>109.244851</v>
      </c>
      <c r="C3100" s="1">
        <v>107.532112006262</v>
      </c>
      <c r="D3100" s="1">
        <f t="shared" si="96"/>
        <v>1.7127389937380002</v>
      </c>
      <c r="E3100">
        <v>9.9999999999999995E-7</v>
      </c>
      <c r="F3100" s="8">
        <f t="shared" si="97"/>
        <v>1.0638297872340427E-6</v>
      </c>
      <c r="G3100" s="9">
        <v>1.0638297872340399E-6</v>
      </c>
      <c r="H3100">
        <v>0</v>
      </c>
      <c r="I3100" s="13">
        <v>0</v>
      </c>
    </row>
    <row r="3101" spans="1:9" x14ac:dyDescent="0.25">
      <c r="A3101" s="8">
        <v>3100</v>
      </c>
      <c r="B3101" s="7">
        <v>-0.63249999999999995</v>
      </c>
      <c r="C3101" s="1">
        <v>-0.63249999999999995</v>
      </c>
      <c r="D3101" s="1">
        <f t="shared" si="96"/>
        <v>0</v>
      </c>
      <c r="E3101">
        <v>9.9999999999999995E-7</v>
      </c>
      <c r="F3101" s="8">
        <f t="shared" si="97"/>
        <v>1.0638297872340427E-6</v>
      </c>
      <c r="G3101" s="9">
        <v>1.0638297872340399E-6</v>
      </c>
      <c r="H3101">
        <v>0</v>
      </c>
      <c r="I3101" s="13">
        <v>0</v>
      </c>
    </row>
    <row r="3102" spans="1:9" x14ac:dyDescent="0.25">
      <c r="A3102" s="8">
        <v>3101</v>
      </c>
      <c r="B3102" s="7">
        <v>-1.3468199999999999</v>
      </c>
      <c r="C3102" s="1">
        <v>-1.3468199999999999</v>
      </c>
      <c r="D3102" s="1">
        <f t="shared" si="96"/>
        <v>0</v>
      </c>
      <c r="E3102">
        <v>9.9999999999999995E-7</v>
      </c>
      <c r="F3102" s="8">
        <f t="shared" si="97"/>
        <v>1.0638297872340427E-6</v>
      </c>
      <c r="G3102" s="9">
        <v>1.0638297872340399E-6</v>
      </c>
      <c r="H3102">
        <v>0</v>
      </c>
      <c r="I3102" s="13">
        <v>0</v>
      </c>
    </row>
    <row r="3103" spans="1:9" x14ac:dyDescent="0.25">
      <c r="A3103" s="8">
        <v>3102</v>
      </c>
      <c r="B3103" s="7">
        <v>-1.3468199999999999</v>
      </c>
      <c r="C3103" s="1">
        <v>-1.3468199999999999</v>
      </c>
      <c r="D3103" s="1">
        <f t="shared" si="96"/>
        <v>0</v>
      </c>
      <c r="E3103">
        <v>9.9999999999999995E-7</v>
      </c>
      <c r="F3103" s="8">
        <f t="shared" si="97"/>
        <v>1.0638297872340427E-6</v>
      </c>
      <c r="G3103" s="9">
        <v>1.0638297872340399E-6</v>
      </c>
      <c r="H3103">
        <v>0</v>
      </c>
      <c r="I3103" s="13">
        <v>0</v>
      </c>
    </row>
    <row r="3104" spans="1:9" x14ac:dyDescent="0.25">
      <c r="A3104" s="8">
        <v>3103</v>
      </c>
      <c r="B3104" s="7">
        <v>-1.3468199999999999</v>
      </c>
      <c r="C3104" s="1">
        <v>-1.3468199999999999</v>
      </c>
      <c r="D3104" s="1">
        <f t="shared" si="96"/>
        <v>0</v>
      </c>
      <c r="E3104">
        <v>0.43672100000000003</v>
      </c>
      <c r="F3104" s="8">
        <f t="shared" si="97"/>
        <v>0.46459680851063834</v>
      </c>
      <c r="G3104" s="9">
        <v>0.46459633339553402</v>
      </c>
      <c r="H3104">
        <v>0</v>
      </c>
      <c r="I3104" s="13">
        <v>0</v>
      </c>
    </row>
    <row r="3105" spans="1:9" x14ac:dyDescent="0.25">
      <c r="A3105" s="8">
        <v>3104</v>
      </c>
      <c r="B3105" s="7">
        <v>51.311303000000002</v>
      </c>
      <c r="C3105" s="1">
        <v>51.293446500439003</v>
      </c>
      <c r="D3105" s="1">
        <f t="shared" si="96"/>
        <v>1.7856499560998884E-2</v>
      </c>
      <c r="E3105">
        <v>0.523316</v>
      </c>
      <c r="F3105" s="8">
        <f t="shared" si="97"/>
        <v>0.55671914893617025</v>
      </c>
      <c r="G3105" s="9">
        <v>0.55671865208815596</v>
      </c>
      <c r="H3105">
        <v>4152329.226361</v>
      </c>
      <c r="I3105" s="13">
        <v>4159930.9592800001</v>
      </c>
    </row>
    <row r="3106" spans="1:9" x14ac:dyDescent="0.25">
      <c r="A3106" s="8">
        <v>3105</v>
      </c>
      <c r="B3106" s="7">
        <v>110.43266800000001</v>
      </c>
      <c r="C3106" s="1">
        <v>110.403945290235</v>
      </c>
      <c r="D3106" s="1">
        <f t="shared" si="96"/>
        <v>2.8722709765006016E-2</v>
      </c>
      <c r="E3106">
        <v>0.55184200000000005</v>
      </c>
      <c r="F3106" s="8">
        <f t="shared" si="97"/>
        <v>0.58706595744680856</v>
      </c>
      <c r="G3106" s="9">
        <v>0.58706579946141102</v>
      </c>
      <c r="H3106">
        <v>4866447.8369230004</v>
      </c>
      <c r="I3106" s="13">
        <v>4872183.0121278698</v>
      </c>
    </row>
    <row r="3107" spans="1:9" x14ac:dyDescent="0.25">
      <c r="A3107" s="8">
        <v>3106</v>
      </c>
      <c r="B3107" s="7">
        <v>109.688311</v>
      </c>
      <c r="C3107" s="1">
        <v>109.72422634584601</v>
      </c>
      <c r="D3107" s="1">
        <f t="shared" si="96"/>
        <v>-3.5915345846007085E-2</v>
      </c>
      <c r="E3107">
        <v>0.56693800000000005</v>
      </c>
      <c r="F3107" s="8">
        <f t="shared" si="97"/>
        <v>0.60312553191489371</v>
      </c>
      <c r="G3107" s="9">
        <v>0.60312554081653302</v>
      </c>
      <c r="H3107">
        <v>5159422.0520169996</v>
      </c>
      <c r="I3107" s="13">
        <v>5165557.8952237796</v>
      </c>
    </row>
    <row r="3108" spans="1:9" x14ac:dyDescent="0.25">
      <c r="A3108" s="8">
        <v>3107</v>
      </c>
      <c r="B3108" s="7">
        <v>108.23513699999999</v>
      </c>
      <c r="C3108" s="1">
        <v>108.273991700441</v>
      </c>
      <c r="D3108" s="1">
        <f t="shared" si="96"/>
        <v>-3.8854700441007139E-2</v>
      </c>
      <c r="E3108">
        <v>0.577542</v>
      </c>
      <c r="F3108" s="8">
        <f t="shared" si="97"/>
        <v>0.61440638297872341</v>
      </c>
      <c r="G3108" s="9">
        <v>0.61440610455698996</v>
      </c>
      <c r="H3108">
        <v>5508962.5068049999</v>
      </c>
      <c r="I3108" s="13">
        <v>5515016.2220372697</v>
      </c>
    </row>
    <row r="3109" spans="1:9" x14ac:dyDescent="0.25">
      <c r="A3109" s="8">
        <v>3108</v>
      </c>
      <c r="B3109" s="7">
        <v>107.15530099999999</v>
      </c>
      <c r="C3109" s="1">
        <v>107.11745287668199</v>
      </c>
      <c r="D3109" s="1">
        <f t="shared" si="96"/>
        <v>3.7848123317999693E-2</v>
      </c>
      <c r="E3109">
        <v>0.58315399999999995</v>
      </c>
      <c r="F3109" s="8">
        <f t="shared" si="97"/>
        <v>0.62037659574468085</v>
      </c>
      <c r="G3109" s="9">
        <v>0.62037656339232805</v>
      </c>
      <c r="H3109">
        <v>5572726.3898830004</v>
      </c>
      <c r="I3109" s="13">
        <v>5578373.7758555701</v>
      </c>
    </row>
    <row r="3110" spans="1:9" x14ac:dyDescent="0.25">
      <c r="A3110" s="8">
        <v>3109</v>
      </c>
      <c r="B3110" s="7">
        <v>106.746692</v>
      </c>
      <c r="C3110" s="1">
        <v>106.713383998057</v>
      </c>
      <c r="D3110" s="1">
        <f t="shared" si="96"/>
        <v>3.3308001942998544E-2</v>
      </c>
      <c r="E3110">
        <v>0.58094800000000002</v>
      </c>
      <c r="F3110" s="8">
        <f t="shared" si="97"/>
        <v>0.61802978723404256</v>
      </c>
      <c r="G3110" s="9">
        <v>0.61802926410234404</v>
      </c>
      <c r="H3110">
        <v>5524150.9287750004</v>
      </c>
      <c r="I3110" s="13">
        <v>5535487.0523100505</v>
      </c>
    </row>
    <row r="3111" spans="1:9" x14ac:dyDescent="0.25">
      <c r="A3111" s="8">
        <v>3110</v>
      </c>
      <c r="B3111" s="7">
        <v>107.139724</v>
      </c>
      <c r="C3111" s="1">
        <v>107.110527227443</v>
      </c>
      <c r="D3111" s="1">
        <f t="shared" si="96"/>
        <v>2.9196772557000372E-2</v>
      </c>
      <c r="E3111">
        <v>0.57238699999999998</v>
      </c>
      <c r="F3111" s="8">
        <f t="shared" si="97"/>
        <v>0.60892234042553195</v>
      </c>
      <c r="G3111" s="9">
        <v>0.60892265704739301</v>
      </c>
      <c r="H3111">
        <v>5339786.083993</v>
      </c>
      <c r="I3111" s="13">
        <v>5351853.0127119897</v>
      </c>
    </row>
    <row r="3112" spans="1:9" x14ac:dyDescent="0.25">
      <c r="A3112" s="8">
        <v>3111</v>
      </c>
      <c r="B3112" s="7">
        <v>109.588916</v>
      </c>
      <c r="C3112" s="1">
        <v>109.665375775773</v>
      </c>
      <c r="D3112" s="1">
        <f t="shared" si="96"/>
        <v>-7.6459775773003003E-2</v>
      </c>
      <c r="E3112">
        <v>0.50263100000000005</v>
      </c>
      <c r="F3112" s="8">
        <f t="shared" si="97"/>
        <v>0.53471382978723414</v>
      </c>
      <c r="G3112" s="9">
        <v>0.51814748656745102</v>
      </c>
      <c r="H3112">
        <v>4373615.9756549997</v>
      </c>
      <c r="I3112" s="13">
        <v>4353182.5462618703</v>
      </c>
    </row>
    <row r="3113" spans="1:9" x14ac:dyDescent="0.25">
      <c r="A3113" s="8">
        <v>3112</v>
      </c>
      <c r="B3113" s="7">
        <v>112.615346</v>
      </c>
      <c r="C3113" s="1">
        <v>112.60496447105101</v>
      </c>
      <c r="D3113" s="1">
        <f t="shared" si="96"/>
        <v>1.0381528948997243E-2</v>
      </c>
      <c r="E3113">
        <v>0.29797000000000001</v>
      </c>
      <c r="F3113" s="8">
        <f t="shared" si="97"/>
        <v>0.31698936170212771</v>
      </c>
      <c r="G3113" s="9">
        <v>0.31698946693268498</v>
      </c>
      <c r="H3113">
        <v>2359410.6679679998</v>
      </c>
      <c r="I3113" s="13">
        <v>2366339.2936084298</v>
      </c>
    </row>
    <row r="3114" spans="1:9" x14ac:dyDescent="0.25">
      <c r="A3114" s="8">
        <v>3113</v>
      </c>
      <c r="B3114" s="7">
        <v>113.191339</v>
      </c>
      <c r="C3114" s="1">
        <v>113.09561592983199</v>
      </c>
      <c r="D3114" s="1">
        <f t="shared" si="96"/>
        <v>9.5723070168006075E-2</v>
      </c>
      <c r="E3114">
        <v>0.34077499999999999</v>
      </c>
      <c r="F3114" s="8">
        <f t="shared" si="97"/>
        <v>0.36252659574468088</v>
      </c>
      <c r="G3114" s="9">
        <v>0.361989792199848</v>
      </c>
      <c r="H3114">
        <v>2359589.3015930001</v>
      </c>
      <c r="I3114" s="13">
        <v>2357481.4533309001</v>
      </c>
    </row>
    <row r="3115" spans="1:9" x14ac:dyDescent="0.25">
      <c r="A3115" s="8">
        <v>3114</v>
      </c>
      <c r="B3115" s="7">
        <v>113.866912</v>
      </c>
      <c r="C3115" s="1">
        <v>113.868931053083</v>
      </c>
      <c r="D3115" s="1">
        <f t="shared" si="96"/>
        <v>-2.0190530830035414E-3</v>
      </c>
      <c r="E3115">
        <v>0.36144799999999999</v>
      </c>
      <c r="F3115" s="8">
        <f t="shared" si="97"/>
        <v>0.38451914893617023</v>
      </c>
      <c r="G3115" s="9">
        <v>0.38451914583687402</v>
      </c>
      <c r="H3115">
        <v>1690328.583696</v>
      </c>
      <c r="I3115" s="13">
        <v>1691156.5202979399</v>
      </c>
    </row>
    <row r="3116" spans="1:9" x14ac:dyDescent="0.25">
      <c r="A3116" s="8">
        <v>3115</v>
      </c>
      <c r="B3116" s="7">
        <v>116.207894</v>
      </c>
      <c r="C3116" s="1">
        <v>116.10757393861699</v>
      </c>
      <c r="D3116" s="1">
        <f t="shared" si="96"/>
        <v>0.10032006138300176</v>
      </c>
      <c r="E3116">
        <v>9.9999999999999995E-7</v>
      </c>
      <c r="F3116" s="8">
        <f t="shared" si="97"/>
        <v>1.0638297872340427E-6</v>
      </c>
      <c r="G3116" s="9">
        <v>1.0638297872340399E-6</v>
      </c>
      <c r="H3116">
        <v>0</v>
      </c>
      <c r="I3116" s="13">
        <v>0</v>
      </c>
    </row>
    <row r="3117" spans="1:9" x14ac:dyDescent="0.25">
      <c r="A3117" s="8">
        <v>3116</v>
      </c>
      <c r="B3117" s="7">
        <v>117.210132</v>
      </c>
      <c r="C3117" s="1">
        <v>117.162850894854</v>
      </c>
      <c r="D3117" s="1">
        <f t="shared" si="96"/>
        <v>4.7281105145998481E-2</v>
      </c>
      <c r="E3117">
        <v>9.9999999999999995E-7</v>
      </c>
      <c r="F3117" s="8">
        <f t="shared" si="97"/>
        <v>1.0638297872340427E-6</v>
      </c>
      <c r="G3117" s="9">
        <v>1.0638297872340399E-6</v>
      </c>
      <c r="H3117">
        <v>0</v>
      </c>
      <c r="I3117" s="13">
        <v>0</v>
      </c>
    </row>
    <row r="3118" spans="1:9" x14ac:dyDescent="0.25">
      <c r="A3118" s="8">
        <v>3117</v>
      </c>
      <c r="B3118" s="7">
        <v>116.432472</v>
      </c>
      <c r="C3118" s="1">
        <v>116.459105620283</v>
      </c>
      <c r="D3118" s="1">
        <f t="shared" si="96"/>
        <v>-2.663362028299332E-2</v>
      </c>
      <c r="E3118">
        <v>9.9999999999999995E-7</v>
      </c>
      <c r="F3118" s="8">
        <f t="shared" si="97"/>
        <v>1.0638297872340427E-6</v>
      </c>
      <c r="G3118" s="9">
        <v>1.0638297872340399E-6</v>
      </c>
      <c r="H3118">
        <v>0</v>
      </c>
      <c r="I3118" s="13">
        <v>0</v>
      </c>
    </row>
    <row r="3119" spans="1:9" x14ac:dyDescent="0.25">
      <c r="A3119" s="8">
        <v>3118</v>
      </c>
      <c r="B3119" s="7">
        <v>117.001806</v>
      </c>
      <c r="C3119" s="1">
        <v>117.030339183622</v>
      </c>
      <c r="D3119" s="1">
        <f t="shared" si="96"/>
        <v>-2.8533183622002412E-2</v>
      </c>
      <c r="E3119">
        <v>9.9999999999999995E-7</v>
      </c>
      <c r="F3119" s="8">
        <f t="shared" si="97"/>
        <v>1.0638297872340427E-6</v>
      </c>
      <c r="G3119" s="9">
        <v>1.0638297872340399E-6</v>
      </c>
      <c r="H3119">
        <v>0</v>
      </c>
      <c r="I3119" s="13">
        <v>0</v>
      </c>
    </row>
    <row r="3120" spans="1:9" x14ac:dyDescent="0.25">
      <c r="A3120" s="8">
        <v>3119</v>
      </c>
      <c r="B3120" s="7">
        <v>117.66682400000001</v>
      </c>
      <c r="C3120" s="1">
        <v>117.503277009439</v>
      </c>
      <c r="D3120" s="1">
        <f t="shared" si="96"/>
        <v>0.1635469905610023</v>
      </c>
      <c r="E3120">
        <v>9.9999999999999995E-7</v>
      </c>
      <c r="F3120" s="8">
        <f t="shared" si="97"/>
        <v>1.0638297872340427E-6</v>
      </c>
      <c r="G3120" s="9">
        <v>1.0638297872340399E-6</v>
      </c>
      <c r="H3120">
        <v>0</v>
      </c>
      <c r="I3120" s="13">
        <v>0</v>
      </c>
    </row>
    <row r="3121" spans="1:9" x14ac:dyDescent="0.25">
      <c r="A3121" s="8">
        <v>3120</v>
      </c>
      <c r="B3121" s="7">
        <v>116.07055099999999</v>
      </c>
      <c r="C3121" s="1">
        <v>115.866452651</v>
      </c>
      <c r="D3121" s="1">
        <f t="shared" si="96"/>
        <v>0.20409834899999169</v>
      </c>
      <c r="E3121">
        <v>9.9999999999999995E-7</v>
      </c>
      <c r="F3121" s="8">
        <f t="shared" si="97"/>
        <v>1.0638297872340427E-6</v>
      </c>
      <c r="G3121" s="9">
        <v>1.0638297872340399E-6</v>
      </c>
      <c r="H3121">
        <v>0</v>
      </c>
      <c r="I3121" s="13">
        <v>0</v>
      </c>
    </row>
    <row r="3122" spans="1:9" x14ac:dyDescent="0.25">
      <c r="A3122" s="8">
        <v>3121</v>
      </c>
      <c r="B3122" s="7">
        <v>116.197487</v>
      </c>
      <c r="C3122" s="1">
        <v>116.26000450949201</v>
      </c>
      <c r="D3122" s="1">
        <f t="shared" si="96"/>
        <v>-6.2517509492010959E-2</v>
      </c>
      <c r="E3122">
        <v>9.9999999999999995E-7</v>
      </c>
      <c r="F3122" s="8">
        <f t="shared" si="97"/>
        <v>1.0638297872340427E-6</v>
      </c>
      <c r="G3122" s="9">
        <v>1.0638297872340399E-6</v>
      </c>
      <c r="H3122">
        <v>0</v>
      </c>
      <c r="I3122" s="13">
        <v>0</v>
      </c>
    </row>
    <row r="3123" spans="1:9" x14ac:dyDescent="0.25">
      <c r="A3123" s="8">
        <v>3122</v>
      </c>
      <c r="B3123" s="7">
        <v>116.748447</v>
      </c>
      <c r="C3123" s="1">
        <v>116.609174541031</v>
      </c>
      <c r="D3123" s="1">
        <f t="shared" si="96"/>
        <v>0.13927245896900331</v>
      </c>
      <c r="E3123">
        <v>9.9999999999999995E-7</v>
      </c>
      <c r="F3123" s="8">
        <f t="shared" si="97"/>
        <v>1.0638297872340427E-6</v>
      </c>
      <c r="G3123" s="9">
        <v>1.0638297872340399E-6</v>
      </c>
      <c r="H3123">
        <v>0</v>
      </c>
      <c r="I3123" s="13">
        <v>0</v>
      </c>
    </row>
    <row r="3124" spans="1:9" x14ac:dyDescent="0.25">
      <c r="A3124" s="8">
        <v>3123</v>
      </c>
      <c r="B3124" s="7">
        <v>97.069695999999993</v>
      </c>
      <c r="C3124" s="1">
        <v>96.027843812974098</v>
      </c>
      <c r="D3124" s="1">
        <f t="shared" si="96"/>
        <v>1.0418521870258957</v>
      </c>
      <c r="E3124">
        <v>9.9999999999999995E-7</v>
      </c>
      <c r="F3124" s="8">
        <f t="shared" si="97"/>
        <v>1.0638297872340427E-6</v>
      </c>
      <c r="G3124" s="9">
        <v>1.0638297872340399E-6</v>
      </c>
      <c r="H3124">
        <v>0</v>
      </c>
      <c r="I3124" s="13">
        <v>0</v>
      </c>
    </row>
    <row r="3125" spans="1:9" x14ac:dyDescent="0.25">
      <c r="A3125" s="8">
        <v>3124</v>
      </c>
      <c r="B3125" s="7">
        <v>-0.63249999999999995</v>
      </c>
      <c r="C3125" s="1">
        <v>-0.63249999999999995</v>
      </c>
      <c r="D3125" s="1">
        <f t="shared" si="96"/>
        <v>0</v>
      </c>
      <c r="E3125">
        <v>9.9999999999999995E-7</v>
      </c>
      <c r="F3125" s="8">
        <f t="shared" si="97"/>
        <v>1.0638297872340427E-6</v>
      </c>
      <c r="G3125" s="9">
        <v>1.0638297872340399E-6</v>
      </c>
      <c r="H3125">
        <v>0</v>
      </c>
      <c r="I3125" s="13">
        <v>0</v>
      </c>
    </row>
    <row r="3126" spans="1:9" x14ac:dyDescent="0.25">
      <c r="A3126" s="8">
        <v>3125</v>
      </c>
      <c r="B3126" s="7">
        <v>-1.3468199999999999</v>
      </c>
      <c r="C3126" s="1">
        <v>-1.3468199999999999</v>
      </c>
      <c r="D3126" s="1">
        <f t="shared" si="96"/>
        <v>0</v>
      </c>
      <c r="E3126">
        <v>9.9999999999999995E-7</v>
      </c>
      <c r="F3126" s="8">
        <f t="shared" si="97"/>
        <v>1.0638297872340427E-6</v>
      </c>
      <c r="G3126" s="9">
        <v>1.0638297872340399E-6</v>
      </c>
      <c r="H3126">
        <v>0</v>
      </c>
      <c r="I3126" s="13">
        <v>0</v>
      </c>
    </row>
    <row r="3127" spans="1:9" x14ac:dyDescent="0.25">
      <c r="A3127" s="8">
        <v>3126</v>
      </c>
      <c r="B3127" s="7">
        <v>-1.3468199999999999</v>
      </c>
      <c r="C3127" s="1">
        <v>-1.3468199999999999</v>
      </c>
      <c r="D3127" s="1">
        <f t="shared" si="96"/>
        <v>0</v>
      </c>
      <c r="E3127">
        <v>9.9999999999999995E-7</v>
      </c>
      <c r="F3127" s="8">
        <f t="shared" si="97"/>
        <v>1.0638297872340427E-6</v>
      </c>
      <c r="G3127" s="9">
        <v>1.0638297872340399E-6</v>
      </c>
      <c r="H3127">
        <v>0</v>
      </c>
      <c r="I3127" s="13">
        <v>0</v>
      </c>
    </row>
    <row r="3128" spans="1:9" x14ac:dyDescent="0.25">
      <c r="A3128" s="8">
        <v>3127</v>
      </c>
      <c r="B3128" s="7">
        <v>-1.3468199999999999</v>
      </c>
      <c r="C3128" s="1">
        <v>-1.3468199999999999</v>
      </c>
      <c r="D3128" s="1">
        <f t="shared" si="96"/>
        <v>0</v>
      </c>
      <c r="E3128">
        <v>0.43779499999999999</v>
      </c>
      <c r="F3128" s="8">
        <f t="shared" si="97"/>
        <v>0.46573936170212765</v>
      </c>
      <c r="G3128" s="9">
        <v>0.46573889423124598</v>
      </c>
      <c r="H3128">
        <v>0</v>
      </c>
      <c r="I3128" s="13">
        <v>0</v>
      </c>
    </row>
    <row r="3129" spans="1:9" x14ac:dyDescent="0.25">
      <c r="A3129" s="8">
        <v>3128</v>
      </c>
      <c r="B3129" s="7">
        <v>52.18777</v>
      </c>
      <c r="C3129" s="1">
        <v>52.156014962205397</v>
      </c>
      <c r="D3129" s="1">
        <f t="shared" si="96"/>
        <v>3.1755037794603425E-2</v>
      </c>
      <c r="E3129">
        <v>0.52358700000000002</v>
      </c>
      <c r="F3129" s="8">
        <f t="shared" si="97"/>
        <v>0.55700744680851066</v>
      </c>
      <c r="G3129" s="9">
        <v>0.55700716742451895</v>
      </c>
      <c r="H3129">
        <v>3860112.0517779998</v>
      </c>
      <c r="I3129" s="13">
        <v>3862733.4841333302</v>
      </c>
    </row>
    <row r="3130" spans="1:9" x14ac:dyDescent="0.25">
      <c r="A3130" s="8">
        <v>3129</v>
      </c>
      <c r="B3130" s="7">
        <v>110.914968</v>
      </c>
      <c r="C3130" s="1">
        <v>110.88819478897901</v>
      </c>
      <c r="D3130" s="1">
        <f t="shared" si="96"/>
        <v>2.6773211020994836E-2</v>
      </c>
      <c r="E3130">
        <v>0.55211500000000002</v>
      </c>
      <c r="F3130" s="8">
        <f t="shared" si="97"/>
        <v>0.5873563829787235</v>
      </c>
      <c r="G3130" s="9">
        <v>0.58735655691006405</v>
      </c>
      <c r="H3130">
        <v>4574828.5593499998</v>
      </c>
      <c r="I3130" s="13">
        <v>4583722.2057461804</v>
      </c>
    </row>
    <row r="3131" spans="1:9" x14ac:dyDescent="0.25">
      <c r="A3131" s="8">
        <v>3130</v>
      </c>
      <c r="B3131" s="7">
        <v>109.231532</v>
      </c>
      <c r="C3131" s="1">
        <v>109.285086942558</v>
      </c>
      <c r="D3131" s="1">
        <f t="shared" si="96"/>
        <v>-5.3554942557994423E-2</v>
      </c>
      <c r="E3131">
        <v>0.567056</v>
      </c>
      <c r="F3131" s="8">
        <f t="shared" si="97"/>
        <v>0.60325106382978733</v>
      </c>
      <c r="G3131" s="9">
        <v>0.60325062682185704</v>
      </c>
      <c r="H3131">
        <v>5014334.4518980002</v>
      </c>
      <c r="I3131" s="13">
        <v>5022816.0391080696</v>
      </c>
    </row>
    <row r="3132" spans="1:9" x14ac:dyDescent="0.25">
      <c r="A3132" s="8">
        <v>3131</v>
      </c>
      <c r="B3132" s="7">
        <v>109.035721</v>
      </c>
      <c r="C3132" s="1">
        <v>108.989275856975</v>
      </c>
      <c r="D3132" s="1">
        <f t="shared" si="96"/>
        <v>4.6445143024996582E-2</v>
      </c>
      <c r="E3132">
        <v>0.57768299999999995</v>
      </c>
      <c r="F3132" s="8">
        <f t="shared" si="97"/>
        <v>0.61455638297872339</v>
      </c>
      <c r="G3132" s="9">
        <v>0.61455620670687905</v>
      </c>
      <c r="H3132">
        <v>5293703.558704</v>
      </c>
      <c r="I3132" s="13">
        <v>5300291.65437089</v>
      </c>
    </row>
    <row r="3133" spans="1:9" x14ac:dyDescent="0.25">
      <c r="A3133" s="8">
        <v>3132</v>
      </c>
      <c r="B3133" s="7">
        <v>108.023467</v>
      </c>
      <c r="C3133" s="1">
        <v>108.043921227808</v>
      </c>
      <c r="D3133" s="1">
        <f t="shared" si="96"/>
        <v>-2.0454227808002656E-2</v>
      </c>
      <c r="E3133">
        <v>0.58333599999999997</v>
      </c>
      <c r="F3133" s="8">
        <f t="shared" si="97"/>
        <v>0.62057021276595747</v>
      </c>
      <c r="G3133" s="9">
        <v>0.62057041350276099</v>
      </c>
      <c r="H3133">
        <v>5410219.7646899996</v>
      </c>
      <c r="I3133" s="13">
        <v>5416887.3313270304</v>
      </c>
    </row>
    <row r="3134" spans="1:9" x14ac:dyDescent="0.25">
      <c r="A3134" s="8">
        <v>3133</v>
      </c>
      <c r="B3134" s="7">
        <v>108.540235</v>
      </c>
      <c r="C3134" s="1">
        <v>108.48188528412901</v>
      </c>
      <c r="D3134" s="1">
        <f t="shared" si="96"/>
        <v>5.8349715870988916E-2</v>
      </c>
      <c r="E3134">
        <v>0.58110099999999998</v>
      </c>
      <c r="F3134" s="8">
        <f t="shared" si="97"/>
        <v>0.61819255319148936</v>
      </c>
      <c r="G3134" s="9">
        <v>0.61819227673870203</v>
      </c>
      <c r="H3134">
        <v>5325662.6239189999</v>
      </c>
      <c r="I3134" s="13">
        <v>5334098.9836985404</v>
      </c>
    </row>
    <row r="3135" spans="1:9" x14ac:dyDescent="0.25">
      <c r="A3135" s="8">
        <v>3134</v>
      </c>
      <c r="B3135" s="7">
        <v>109.06222200000001</v>
      </c>
      <c r="C3135" s="1">
        <v>109.007962714771</v>
      </c>
      <c r="D3135" s="1">
        <f t="shared" si="96"/>
        <v>5.4259285229008469E-2</v>
      </c>
      <c r="E3135">
        <v>0.57248200000000005</v>
      </c>
      <c r="F3135" s="8">
        <f t="shared" si="97"/>
        <v>0.6090234042553192</v>
      </c>
      <c r="G3135" s="9">
        <v>0.609023780312827</v>
      </c>
      <c r="H3135">
        <v>5132849.5022179997</v>
      </c>
      <c r="I3135" s="13">
        <v>5139080.6942298897</v>
      </c>
    </row>
    <row r="3136" spans="1:9" x14ac:dyDescent="0.25">
      <c r="A3136" s="8">
        <v>3135</v>
      </c>
      <c r="B3136" s="7">
        <v>109.812316</v>
      </c>
      <c r="C3136" s="1">
        <v>109.87736648202799</v>
      </c>
      <c r="D3136" s="1">
        <f t="shared" si="96"/>
        <v>-6.5050482027999124E-2</v>
      </c>
      <c r="E3136">
        <v>0.55960200000000004</v>
      </c>
      <c r="F3136" s="8">
        <f t="shared" si="97"/>
        <v>0.59532127659574474</v>
      </c>
      <c r="G3136" s="9">
        <v>0.59532153407885102</v>
      </c>
      <c r="H3136">
        <v>4824400.3369070003</v>
      </c>
      <c r="I3136" s="13">
        <v>4829861.6563609401</v>
      </c>
    </row>
    <row r="3137" spans="1:9" x14ac:dyDescent="0.25">
      <c r="A3137" s="8">
        <v>3136</v>
      </c>
      <c r="B3137" s="7">
        <v>112.64927900000001</v>
      </c>
      <c r="C3137" s="1">
        <v>112.607966452448</v>
      </c>
      <c r="D3137" s="1">
        <f t="shared" si="96"/>
        <v>4.1312547552010415E-2</v>
      </c>
      <c r="E3137">
        <v>0.43751299999999999</v>
      </c>
      <c r="F3137" s="8">
        <f t="shared" si="97"/>
        <v>0.46543936170212769</v>
      </c>
      <c r="G3137" s="9">
        <v>0.46363005804084401</v>
      </c>
      <c r="H3137">
        <v>3403164.7973170001</v>
      </c>
      <c r="I3137" s="13">
        <v>3388510.69472411</v>
      </c>
    </row>
    <row r="3138" spans="1:9" x14ac:dyDescent="0.25">
      <c r="A3138" s="8">
        <v>3137</v>
      </c>
      <c r="B3138" s="7">
        <v>113.707573</v>
      </c>
      <c r="C3138" s="1">
        <v>113.69080686185301</v>
      </c>
      <c r="D3138" s="1">
        <f t="shared" ref="D3138:D3201" si="98">B3138-C3138</f>
        <v>1.6766138146991239E-2</v>
      </c>
      <c r="E3138">
        <v>0.37405300000000002</v>
      </c>
      <c r="F3138" s="8">
        <f t="shared" ref="F3138:F3201" si="99">E3138/0.94</f>
        <v>0.39792872340425539</v>
      </c>
      <c r="G3138" s="9">
        <v>0.39698324652739603</v>
      </c>
      <c r="H3138">
        <v>2361829.6238719998</v>
      </c>
      <c r="I3138" s="13">
        <v>2363211.7071634801</v>
      </c>
    </row>
    <row r="3139" spans="1:9" x14ac:dyDescent="0.25">
      <c r="A3139" s="8">
        <v>3138</v>
      </c>
      <c r="B3139" s="7">
        <v>117.426357</v>
      </c>
      <c r="C3139" s="1">
        <v>117.18728985846199</v>
      </c>
      <c r="D3139" s="1">
        <f t="shared" si="98"/>
        <v>0.23906714153800124</v>
      </c>
      <c r="E3139">
        <v>0.36364000000000002</v>
      </c>
      <c r="F3139" s="8">
        <f t="shared" si="99"/>
        <v>0.38685106382978729</v>
      </c>
      <c r="G3139" s="9">
        <v>0.38685069674510802</v>
      </c>
      <c r="H3139">
        <v>0</v>
      </c>
      <c r="I3139" s="13">
        <v>0</v>
      </c>
    </row>
    <row r="3140" spans="1:9" x14ac:dyDescent="0.25">
      <c r="A3140" s="8">
        <v>3139</v>
      </c>
      <c r="B3140" s="7">
        <v>116.37441200000001</v>
      </c>
      <c r="C3140" s="1">
        <v>116.246849294214</v>
      </c>
      <c r="D3140" s="1">
        <f t="shared" si="98"/>
        <v>0.12756270578600493</v>
      </c>
      <c r="E3140">
        <v>9.9999999999999995E-7</v>
      </c>
      <c r="F3140" s="8">
        <f t="shared" si="99"/>
        <v>1.0638297872340427E-6</v>
      </c>
      <c r="G3140" s="9">
        <v>1.0638297872340399E-6</v>
      </c>
      <c r="H3140">
        <v>0</v>
      </c>
      <c r="I3140" s="13">
        <v>0</v>
      </c>
    </row>
    <row r="3141" spans="1:9" x14ac:dyDescent="0.25">
      <c r="A3141" s="8">
        <v>3140</v>
      </c>
      <c r="B3141" s="7">
        <v>117.397071</v>
      </c>
      <c r="C3141" s="1">
        <v>117.27018289050901</v>
      </c>
      <c r="D3141" s="1">
        <f t="shared" si="98"/>
        <v>0.1268881094909915</v>
      </c>
      <c r="E3141">
        <v>9.9999999999999995E-7</v>
      </c>
      <c r="F3141" s="8">
        <f t="shared" si="99"/>
        <v>1.0638297872340427E-6</v>
      </c>
      <c r="G3141" s="9">
        <v>1.0638297872340399E-6</v>
      </c>
      <c r="H3141">
        <v>0</v>
      </c>
      <c r="I3141" s="13">
        <v>0</v>
      </c>
    </row>
    <row r="3142" spans="1:9" x14ac:dyDescent="0.25">
      <c r="A3142" s="8">
        <v>3141</v>
      </c>
      <c r="B3142" s="7">
        <v>117.396523</v>
      </c>
      <c r="C3142" s="1">
        <v>117.46275636915701</v>
      </c>
      <c r="D3142" s="1">
        <f t="shared" si="98"/>
        <v>-6.6233369157004063E-2</v>
      </c>
      <c r="E3142">
        <v>9.9999999999999995E-7</v>
      </c>
      <c r="F3142" s="8">
        <f t="shared" si="99"/>
        <v>1.0638297872340427E-6</v>
      </c>
      <c r="G3142" s="9">
        <v>1.0638297872340399E-6</v>
      </c>
      <c r="H3142">
        <v>0</v>
      </c>
      <c r="I3142" s="13">
        <v>0</v>
      </c>
    </row>
    <row r="3143" spans="1:9" x14ac:dyDescent="0.25">
      <c r="A3143" s="8">
        <v>3142</v>
      </c>
      <c r="B3143" s="7">
        <v>117.643716</v>
      </c>
      <c r="C3143" s="1">
        <v>117.567611834361</v>
      </c>
      <c r="D3143" s="1">
        <f t="shared" si="98"/>
        <v>7.6104165638994914E-2</v>
      </c>
      <c r="E3143">
        <v>9.9999999999999995E-7</v>
      </c>
      <c r="F3143" s="8">
        <f t="shared" si="99"/>
        <v>1.0638297872340427E-6</v>
      </c>
      <c r="G3143" s="9">
        <v>1.0638297872340399E-6</v>
      </c>
      <c r="H3143">
        <v>0</v>
      </c>
      <c r="I3143" s="13">
        <v>0</v>
      </c>
    </row>
    <row r="3144" spans="1:9" x14ac:dyDescent="0.25">
      <c r="A3144" s="8">
        <v>3143</v>
      </c>
      <c r="B3144" s="7">
        <v>115.980647</v>
      </c>
      <c r="C3144" s="1">
        <v>115.874097437242</v>
      </c>
      <c r="D3144" s="1">
        <f t="shared" si="98"/>
        <v>0.10654956275800487</v>
      </c>
      <c r="E3144">
        <v>9.9999999999999995E-7</v>
      </c>
      <c r="F3144" s="8">
        <f t="shared" si="99"/>
        <v>1.0638297872340427E-6</v>
      </c>
      <c r="G3144" s="9">
        <v>1.0638297872340399E-6</v>
      </c>
      <c r="H3144">
        <v>0</v>
      </c>
      <c r="I3144" s="13">
        <v>0</v>
      </c>
    </row>
    <row r="3145" spans="1:9" x14ac:dyDescent="0.25">
      <c r="A3145" s="8">
        <v>3144</v>
      </c>
      <c r="B3145" s="7">
        <v>116.252441</v>
      </c>
      <c r="C3145" s="1">
        <v>116.14814890267201</v>
      </c>
      <c r="D3145" s="1">
        <f t="shared" si="98"/>
        <v>0.10429209732799904</v>
      </c>
      <c r="E3145">
        <v>9.9999999999999995E-7</v>
      </c>
      <c r="F3145" s="8">
        <f t="shared" si="99"/>
        <v>1.0638297872340427E-6</v>
      </c>
      <c r="G3145" s="9">
        <v>1.0638297872340399E-6</v>
      </c>
      <c r="H3145">
        <v>0</v>
      </c>
      <c r="I3145" s="13">
        <v>0</v>
      </c>
    </row>
    <row r="3146" spans="1:9" x14ac:dyDescent="0.25">
      <c r="A3146" s="8">
        <v>3145</v>
      </c>
      <c r="B3146" s="7">
        <v>116.25331300000001</v>
      </c>
      <c r="C3146" s="1">
        <v>116.25544342862899</v>
      </c>
      <c r="D3146" s="1">
        <f t="shared" si="98"/>
        <v>-2.1304286289876018E-3</v>
      </c>
      <c r="E3146">
        <v>9.9999999999999995E-7</v>
      </c>
      <c r="F3146" s="8">
        <f t="shared" si="99"/>
        <v>1.0638297872340427E-6</v>
      </c>
      <c r="G3146" s="9">
        <v>1.0638297872340399E-6</v>
      </c>
      <c r="H3146">
        <v>0</v>
      </c>
      <c r="I3146" s="13">
        <v>0</v>
      </c>
    </row>
    <row r="3147" spans="1:9" x14ac:dyDescent="0.25">
      <c r="A3147" s="8">
        <v>3146</v>
      </c>
      <c r="B3147" s="7">
        <v>116.930397</v>
      </c>
      <c r="C3147" s="1">
        <v>116.735123246581</v>
      </c>
      <c r="D3147" s="1">
        <f t="shared" si="98"/>
        <v>0.19527375341900211</v>
      </c>
      <c r="E3147">
        <v>9.9999999999999995E-7</v>
      </c>
      <c r="F3147" s="8">
        <f t="shared" si="99"/>
        <v>1.0638297872340427E-6</v>
      </c>
      <c r="G3147" s="9">
        <v>1.0638297872340399E-6</v>
      </c>
      <c r="H3147">
        <v>0</v>
      </c>
      <c r="I3147" s="13">
        <v>0</v>
      </c>
    </row>
    <row r="3148" spans="1:9" x14ac:dyDescent="0.25">
      <c r="A3148" s="8">
        <v>3147</v>
      </c>
      <c r="B3148" s="7">
        <v>-0.63249999999999995</v>
      </c>
      <c r="C3148" s="1">
        <v>-0.63249999999999995</v>
      </c>
      <c r="D3148" s="1">
        <f t="shared" si="98"/>
        <v>0</v>
      </c>
      <c r="E3148">
        <v>9.9999999999999995E-7</v>
      </c>
      <c r="F3148" s="8">
        <f t="shared" si="99"/>
        <v>1.0638297872340427E-6</v>
      </c>
      <c r="G3148" s="9">
        <v>1.0638297872340399E-6</v>
      </c>
      <c r="H3148">
        <v>0</v>
      </c>
      <c r="I3148" s="13">
        <v>0</v>
      </c>
    </row>
    <row r="3149" spans="1:9" x14ac:dyDescent="0.25">
      <c r="A3149" s="8">
        <v>3148</v>
      </c>
      <c r="B3149" s="7">
        <v>-0.63249999999999995</v>
      </c>
      <c r="C3149" s="1">
        <v>-0.63249999999999995</v>
      </c>
      <c r="D3149" s="1">
        <f t="shared" si="98"/>
        <v>0</v>
      </c>
      <c r="E3149">
        <v>9.9999999999999995E-7</v>
      </c>
      <c r="F3149" s="8">
        <f t="shared" si="99"/>
        <v>1.0638297872340427E-6</v>
      </c>
      <c r="G3149" s="9">
        <v>1.0638297872340399E-6</v>
      </c>
      <c r="H3149">
        <v>0</v>
      </c>
      <c r="I3149" s="13">
        <v>0</v>
      </c>
    </row>
    <row r="3150" spans="1:9" x14ac:dyDescent="0.25">
      <c r="A3150" s="8">
        <v>3149</v>
      </c>
      <c r="B3150" s="7">
        <v>-1.3468199999999999</v>
      </c>
      <c r="C3150" s="1">
        <v>-1.3468199999999999</v>
      </c>
      <c r="D3150" s="1">
        <f t="shared" si="98"/>
        <v>0</v>
      </c>
      <c r="E3150">
        <v>9.9999999999999995E-7</v>
      </c>
      <c r="F3150" s="8">
        <f t="shared" si="99"/>
        <v>1.0638297872340427E-6</v>
      </c>
      <c r="G3150" s="9">
        <v>1.0638297872340399E-6</v>
      </c>
      <c r="H3150">
        <v>0</v>
      </c>
      <c r="I3150" s="13">
        <v>0</v>
      </c>
    </row>
    <row r="3151" spans="1:9" x14ac:dyDescent="0.25">
      <c r="A3151" s="8">
        <v>3150</v>
      </c>
      <c r="B3151" s="7">
        <v>-1.3468199999999999</v>
      </c>
      <c r="C3151" s="1">
        <v>-1.3468199999999999</v>
      </c>
      <c r="D3151" s="1">
        <f t="shared" si="98"/>
        <v>0</v>
      </c>
      <c r="E3151">
        <v>9.9999999999999995E-7</v>
      </c>
      <c r="F3151" s="8">
        <f t="shared" si="99"/>
        <v>1.0638297872340427E-6</v>
      </c>
      <c r="G3151" s="9">
        <v>1.0638297872340399E-6</v>
      </c>
      <c r="H3151">
        <v>0</v>
      </c>
      <c r="I3151" s="13">
        <v>0</v>
      </c>
    </row>
    <row r="3152" spans="1:9" x14ac:dyDescent="0.25">
      <c r="A3152" s="8">
        <v>3151</v>
      </c>
      <c r="B3152" s="7">
        <v>33.384033000000002</v>
      </c>
      <c r="C3152" s="1">
        <v>31.5299579064712</v>
      </c>
      <c r="D3152" s="1">
        <f t="shared" si="98"/>
        <v>1.8540750935288024</v>
      </c>
      <c r="E3152">
        <v>0.43883100000000003</v>
      </c>
      <c r="F3152" s="8">
        <f t="shared" si="99"/>
        <v>0.46684148936170217</v>
      </c>
      <c r="G3152" s="9">
        <v>0.46684116084675398</v>
      </c>
      <c r="H3152">
        <v>1645187.634842</v>
      </c>
      <c r="I3152" s="13">
        <v>1644403.3717016501</v>
      </c>
    </row>
    <row r="3153" spans="1:9" x14ac:dyDescent="0.25">
      <c r="A3153" s="8">
        <v>3152</v>
      </c>
      <c r="B3153" s="7">
        <v>112.218299</v>
      </c>
      <c r="C3153" s="1">
        <v>112.28378877286799</v>
      </c>
      <c r="D3153" s="1">
        <f t="shared" si="98"/>
        <v>-6.5489772867991292E-2</v>
      </c>
      <c r="E3153">
        <v>0.52384699999999995</v>
      </c>
      <c r="F3153" s="8">
        <f t="shared" si="99"/>
        <v>0.55728404255319142</v>
      </c>
      <c r="G3153" s="9">
        <v>0.55728411249309595</v>
      </c>
      <c r="H3153">
        <v>4426958.6802249998</v>
      </c>
      <c r="I3153" s="13">
        <v>4439019.1470788401</v>
      </c>
    </row>
    <row r="3154" spans="1:9" x14ac:dyDescent="0.25">
      <c r="A3154" s="8">
        <v>3153</v>
      </c>
      <c r="B3154" s="7">
        <v>109.252259</v>
      </c>
      <c r="C3154" s="1">
        <v>109.222592465875</v>
      </c>
      <c r="D3154" s="1">
        <f t="shared" si="98"/>
        <v>2.9666534124999089E-2</v>
      </c>
      <c r="E3154">
        <v>0.55237700000000001</v>
      </c>
      <c r="F3154" s="8">
        <f t="shared" si="99"/>
        <v>0.58763510638297878</v>
      </c>
      <c r="G3154" s="9">
        <v>0.58763474670957005</v>
      </c>
      <c r="H3154">
        <v>5094447.0058800001</v>
      </c>
      <c r="I3154" s="13">
        <v>5097466.5047115404</v>
      </c>
    </row>
    <row r="3155" spans="1:9" x14ac:dyDescent="0.25">
      <c r="A3155" s="8">
        <v>3154</v>
      </c>
      <c r="B3155" s="7">
        <v>108.661788</v>
      </c>
      <c r="C3155" s="1">
        <v>108.645060053846</v>
      </c>
      <c r="D3155" s="1">
        <f t="shared" si="98"/>
        <v>1.672794615400619E-2</v>
      </c>
      <c r="E3155">
        <v>0.56716800000000001</v>
      </c>
      <c r="F3155" s="8">
        <f t="shared" si="99"/>
        <v>0.60337021276595748</v>
      </c>
      <c r="G3155" s="9">
        <v>0.60337017078370303</v>
      </c>
      <c r="H3155">
        <v>5534504.8580160001</v>
      </c>
      <c r="I3155" s="13">
        <v>5533739.76928188</v>
      </c>
    </row>
    <row r="3156" spans="1:9" x14ac:dyDescent="0.25">
      <c r="A3156" s="8">
        <v>3155</v>
      </c>
      <c r="B3156" s="7">
        <v>107.160849</v>
      </c>
      <c r="C3156" s="1">
        <v>107.225978671493</v>
      </c>
      <c r="D3156" s="1">
        <f t="shared" si="98"/>
        <v>-6.5129671492996977E-2</v>
      </c>
      <c r="E3156">
        <v>0.57781899999999997</v>
      </c>
      <c r="F3156" s="8">
        <f t="shared" si="99"/>
        <v>0.61470106382978729</v>
      </c>
      <c r="G3156" s="9">
        <v>0.61470109996386202</v>
      </c>
      <c r="H3156">
        <v>5749188.6496219998</v>
      </c>
      <c r="I3156" s="13">
        <v>5748152.8948089397</v>
      </c>
    </row>
    <row r="3157" spans="1:9" x14ac:dyDescent="0.25">
      <c r="A3157" s="8">
        <v>3156</v>
      </c>
      <c r="B3157" s="7">
        <v>106.3053</v>
      </c>
      <c r="C3157" s="1">
        <v>106.371676218297</v>
      </c>
      <c r="D3157" s="1">
        <f t="shared" si="98"/>
        <v>-6.6376218296994693E-2</v>
      </c>
      <c r="E3157">
        <v>0.58351500000000001</v>
      </c>
      <c r="F3157" s="8">
        <f t="shared" si="99"/>
        <v>0.62076063829787242</v>
      </c>
      <c r="G3157" s="9">
        <v>0.62076023430860805</v>
      </c>
      <c r="H3157">
        <v>5909441.2101509999</v>
      </c>
      <c r="I3157" s="13">
        <v>5909811.0529318396</v>
      </c>
    </row>
    <row r="3158" spans="1:9" x14ac:dyDescent="0.25">
      <c r="A3158" s="8">
        <v>3157</v>
      </c>
      <c r="B3158" s="7">
        <v>106.577804</v>
      </c>
      <c r="C3158" s="1">
        <v>106.54130718576801</v>
      </c>
      <c r="D3158" s="1">
        <f t="shared" si="98"/>
        <v>3.6496814231995245E-2</v>
      </c>
      <c r="E3158">
        <v>0.58125099999999996</v>
      </c>
      <c r="F3158" s="8">
        <f t="shared" si="99"/>
        <v>0.61835212765957448</v>
      </c>
      <c r="G3158" s="9">
        <v>0.61835254998489297</v>
      </c>
      <c r="H3158">
        <v>5889886.4919889998</v>
      </c>
      <c r="I3158" s="13">
        <v>5892491.4496544003</v>
      </c>
    </row>
    <row r="3159" spans="1:9" x14ac:dyDescent="0.25">
      <c r="A3159" s="8">
        <v>3158</v>
      </c>
      <c r="B3159" s="7">
        <v>107.24205000000001</v>
      </c>
      <c r="C3159" s="1">
        <v>107.17672167813301</v>
      </c>
      <c r="D3159" s="1">
        <f t="shared" si="98"/>
        <v>6.5328321866999772E-2</v>
      </c>
      <c r="E3159">
        <v>0.55861099999999997</v>
      </c>
      <c r="F3159" s="8">
        <f t="shared" si="99"/>
        <v>0.5942670212765957</v>
      </c>
      <c r="G3159" s="9">
        <v>0.59696803332284298</v>
      </c>
      <c r="H3159">
        <v>5510032.5167739997</v>
      </c>
      <c r="I3159" s="13">
        <v>5542115.1648496101</v>
      </c>
    </row>
    <row r="3160" spans="1:9" x14ac:dyDescent="0.25">
      <c r="A3160" s="8">
        <v>3159</v>
      </c>
      <c r="B3160" s="7">
        <v>112.412162</v>
      </c>
      <c r="C3160" s="1">
        <v>112.40653955369901</v>
      </c>
      <c r="D3160" s="1">
        <f t="shared" si="98"/>
        <v>5.6224463009897363E-3</v>
      </c>
      <c r="E3160">
        <v>0.25654900000000003</v>
      </c>
      <c r="F3160" s="8">
        <f t="shared" si="99"/>
        <v>0.27292446808510645</v>
      </c>
      <c r="G3160" s="9">
        <v>0.27309380325212101</v>
      </c>
      <c r="H3160">
        <v>2359277.4536469998</v>
      </c>
      <c r="I3160" s="13">
        <v>2368160.9554764801</v>
      </c>
    </row>
    <row r="3161" spans="1:9" x14ac:dyDescent="0.25">
      <c r="A3161" s="8">
        <v>3160</v>
      </c>
      <c r="B3161" s="7">
        <v>112.388649</v>
      </c>
      <c r="C3161" s="1">
        <v>112.382791758919</v>
      </c>
      <c r="D3161" s="1">
        <f t="shared" si="98"/>
        <v>5.8572410810029396E-3</v>
      </c>
      <c r="E3161">
        <v>0.271648</v>
      </c>
      <c r="F3161" s="8">
        <f t="shared" si="99"/>
        <v>0.28898723404255322</v>
      </c>
      <c r="G3161" s="9">
        <v>0.28915416243282299</v>
      </c>
      <c r="H3161">
        <v>2358637.6243659998</v>
      </c>
      <c r="I3161" s="13">
        <v>2366575.51089457</v>
      </c>
    </row>
    <row r="3162" spans="1:9" x14ac:dyDescent="0.25">
      <c r="A3162" s="8">
        <v>3161</v>
      </c>
      <c r="B3162" s="7">
        <v>112.32338</v>
      </c>
      <c r="C3162" s="1">
        <v>112.324162575138</v>
      </c>
      <c r="D3162" s="1">
        <f t="shared" si="98"/>
        <v>-7.8257513800394918E-4</v>
      </c>
      <c r="E3162">
        <v>0.305396</v>
      </c>
      <c r="F3162" s="8">
        <f t="shared" si="99"/>
        <v>0.32488936170212768</v>
      </c>
      <c r="G3162" s="9">
        <v>0.32504786106328898</v>
      </c>
      <c r="H3162">
        <v>2357481.7357760002</v>
      </c>
      <c r="I3162" s="13">
        <v>2363846.3653034298</v>
      </c>
    </row>
    <row r="3163" spans="1:9" x14ac:dyDescent="0.25">
      <c r="A3163" s="8">
        <v>3162</v>
      </c>
      <c r="B3163" s="7">
        <v>112.178169</v>
      </c>
      <c r="C3163" s="1">
        <v>112.44247354791599</v>
      </c>
      <c r="D3163" s="1">
        <f t="shared" si="98"/>
        <v>-0.264304547915998</v>
      </c>
      <c r="E3163">
        <v>0.365815</v>
      </c>
      <c r="F3163" s="8">
        <f t="shared" si="99"/>
        <v>0.38916489361702128</v>
      </c>
      <c r="G3163" s="9">
        <v>0.38916499390924197</v>
      </c>
      <c r="H3163">
        <v>2046911.72835</v>
      </c>
      <c r="I3163" s="13">
        <v>2049632.5207288601</v>
      </c>
    </row>
    <row r="3164" spans="1:9" x14ac:dyDescent="0.25">
      <c r="A3164" s="8">
        <v>3163</v>
      </c>
      <c r="B3164" s="7">
        <v>115.285279</v>
      </c>
      <c r="C3164" s="1">
        <v>115.233144669604</v>
      </c>
      <c r="D3164" s="1">
        <f t="shared" si="98"/>
        <v>5.2134330396000905E-2</v>
      </c>
      <c r="E3164">
        <v>9.9999999999999995E-7</v>
      </c>
      <c r="F3164" s="8">
        <f t="shared" si="99"/>
        <v>1.0638297872340427E-6</v>
      </c>
      <c r="G3164" s="9">
        <v>1.0638297872340399E-6</v>
      </c>
      <c r="H3164">
        <v>0</v>
      </c>
      <c r="I3164" s="13">
        <v>0</v>
      </c>
    </row>
    <row r="3165" spans="1:9" x14ac:dyDescent="0.25">
      <c r="A3165" s="8">
        <v>3164</v>
      </c>
      <c r="B3165" s="7">
        <v>116.084265</v>
      </c>
      <c r="C3165" s="1">
        <v>115.993784890089</v>
      </c>
      <c r="D3165" s="1">
        <f t="shared" si="98"/>
        <v>9.0480109910998863E-2</v>
      </c>
      <c r="E3165">
        <v>9.9999999999999995E-7</v>
      </c>
      <c r="F3165" s="8">
        <f t="shared" si="99"/>
        <v>1.0638297872340427E-6</v>
      </c>
      <c r="G3165" s="9">
        <v>1.0638297872340399E-6</v>
      </c>
      <c r="H3165">
        <v>0</v>
      </c>
      <c r="I3165" s="13">
        <v>0</v>
      </c>
    </row>
    <row r="3166" spans="1:9" x14ac:dyDescent="0.25">
      <c r="A3166" s="8">
        <v>3165</v>
      </c>
      <c r="B3166" s="7">
        <v>116.85882599999999</v>
      </c>
      <c r="C3166" s="1">
        <v>116.69868482381401</v>
      </c>
      <c r="D3166" s="1">
        <f t="shared" si="98"/>
        <v>0.16014117618598789</v>
      </c>
      <c r="E3166">
        <v>9.9999999999999995E-7</v>
      </c>
      <c r="F3166" s="8">
        <f t="shared" si="99"/>
        <v>1.0638297872340427E-6</v>
      </c>
      <c r="G3166" s="9">
        <v>1.0638297872340399E-6</v>
      </c>
      <c r="H3166">
        <v>0</v>
      </c>
      <c r="I3166" s="13">
        <v>0</v>
      </c>
    </row>
    <row r="3167" spans="1:9" x14ac:dyDescent="0.25">
      <c r="A3167" s="8">
        <v>3166</v>
      </c>
      <c r="B3167" s="7">
        <v>116.74968200000001</v>
      </c>
      <c r="C3167" s="1">
        <v>116.646089540612</v>
      </c>
      <c r="D3167" s="1">
        <f t="shared" si="98"/>
        <v>0.10359245938801109</v>
      </c>
      <c r="E3167">
        <v>9.9999999999999995E-7</v>
      </c>
      <c r="F3167" s="8">
        <f t="shared" si="99"/>
        <v>1.0638297872340427E-6</v>
      </c>
      <c r="G3167" s="9">
        <v>1.0638297872340399E-6</v>
      </c>
      <c r="H3167">
        <v>0</v>
      </c>
      <c r="I3167" s="13">
        <v>0</v>
      </c>
    </row>
    <row r="3168" spans="1:9" x14ac:dyDescent="0.25">
      <c r="A3168" s="8">
        <v>3167</v>
      </c>
      <c r="B3168" s="7">
        <v>117.269964</v>
      </c>
      <c r="C3168" s="1">
        <v>117.03953932036499</v>
      </c>
      <c r="D3168" s="1">
        <f t="shared" si="98"/>
        <v>0.23042467963500712</v>
      </c>
      <c r="E3168">
        <v>9.9999999999999995E-7</v>
      </c>
      <c r="F3168" s="8">
        <f t="shared" si="99"/>
        <v>1.0638297872340427E-6</v>
      </c>
      <c r="G3168" s="9">
        <v>1.0638297872340399E-6</v>
      </c>
      <c r="H3168">
        <v>0</v>
      </c>
      <c r="I3168" s="13">
        <v>0</v>
      </c>
    </row>
    <row r="3169" spans="1:9" x14ac:dyDescent="0.25">
      <c r="A3169" s="8">
        <v>3168</v>
      </c>
      <c r="B3169" s="7">
        <v>116.35574200000001</v>
      </c>
      <c r="C3169" s="1">
        <v>116.229746242611</v>
      </c>
      <c r="D3169" s="1">
        <f t="shared" si="98"/>
        <v>0.12599575738900626</v>
      </c>
      <c r="E3169">
        <v>9.9999999999999995E-7</v>
      </c>
      <c r="F3169" s="8">
        <f t="shared" si="99"/>
        <v>1.0638297872340427E-6</v>
      </c>
      <c r="G3169" s="9">
        <v>1.0638297872340399E-6</v>
      </c>
      <c r="H3169">
        <v>0</v>
      </c>
      <c r="I3169" s="13">
        <v>0</v>
      </c>
    </row>
    <row r="3170" spans="1:9" x14ac:dyDescent="0.25">
      <c r="A3170" s="8">
        <v>3169</v>
      </c>
      <c r="B3170" s="7">
        <v>116.569041</v>
      </c>
      <c r="C3170" s="1">
        <v>116.623853404732</v>
      </c>
      <c r="D3170" s="1">
        <f t="shared" si="98"/>
        <v>-5.4812404732004438E-2</v>
      </c>
      <c r="E3170">
        <v>9.9999999999999995E-7</v>
      </c>
      <c r="F3170" s="8">
        <f t="shared" si="99"/>
        <v>1.0638297872340427E-6</v>
      </c>
      <c r="G3170" s="9">
        <v>1.0638297872340399E-6</v>
      </c>
      <c r="H3170">
        <v>0</v>
      </c>
      <c r="I3170" s="13">
        <v>0</v>
      </c>
    </row>
    <row r="3171" spans="1:9" x14ac:dyDescent="0.25">
      <c r="A3171" s="8">
        <v>3170</v>
      </c>
      <c r="B3171" s="7">
        <v>117.106906</v>
      </c>
      <c r="C3171" s="1">
        <v>117.109554525042</v>
      </c>
      <c r="D3171" s="1">
        <f t="shared" si="98"/>
        <v>-2.6485250420051898E-3</v>
      </c>
      <c r="E3171">
        <v>9.9999999999999995E-7</v>
      </c>
      <c r="F3171" s="8">
        <f t="shared" si="99"/>
        <v>1.0638297872340427E-6</v>
      </c>
      <c r="G3171" s="9">
        <v>1.0638297872340399E-6</v>
      </c>
      <c r="H3171">
        <v>0</v>
      </c>
      <c r="I3171" s="13">
        <v>0</v>
      </c>
    </row>
    <row r="3172" spans="1:9" x14ac:dyDescent="0.25">
      <c r="A3172" s="8">
        <v>3171</v>
      </c>
      <c r="B3172" s="7">
        <v>115.606661</v>
      </c>
      <c r="C3172" s="1">
        <v>113.755488832504</v>
      </c>
      <c r="D3172" s="1">
        <f t="shared" si="98"/>
        <v>1.8511721674960029</v>
      </c>
      <c r="E3172">
        <v>9.9999999999999995E-7</v>
      </c>
      <c r="F3172" s="8">
        <f t="shared" si="99"/>
        <v>1.0638297872340427E-6</v>
      </c>
      <c r="G3172" s="9">
        <v>1.0638297872340399E-6</v>
      </c>
      <c r="H3172">
        <v>0</v>
      </c>
      <c r="I3172" s="13">
        <v>0</v>
      </c>
    </row>
    <row r="3173" spans="1:9" x14ac:dyDescent="0.25">
      <c r="A3173" s="8">
        <v>3172</v>
      </c>
      <c r="B3173" s="7">
        <v>-0.63249999999999995</v>
      </c>
      <c r="C3173" s="1">
        <v>-0.63249999999999995</v>
      </c>
      <c r="D3173" s="1">
        <f t="shared" si="98"/>
        <v>0</v>
      </c>
      <c r="E3173">
        <v>9.9999999999999995E-7</v>
      </c>
      <c r="F3173" s="8">
        <f t="shared" si="99"/>
        <v>1.0638297872340427E-6</v>
      </c>
      <c r="G3173" s="9">
        <v>1.0638297872340399E-6</v>
      </c>
      <c r="H3173">
        <v>0</v>
      </c>
      <c r="I3173" s="13">
        <v>0</v>
      </c>
    </row>
    <row r="3174" spans="1:9" x14ac:dyDescent="0.25">
      <c r="A3174" s="8">
        <v>3173</v>
      </c>
      <c r="B3174" s="7">
        <v>-1.3468199999999999</v>
      </c>
      <c r="C3174" s="1">
        <v>-1.3468199999999999</v>
      </c>
      <c r="D3174" s="1">
        <f t="shared" si="98"/>
        <v>0</v>
      </c>
      <c r="E3174">
        <v>9.9999999999999995E-7</v>
      </c>
      <c r="F3174" s="8">
        <f t="shared" si="99"/>
        <v>1.0638297872340427E-6</v>
      </c>
      <c r="G3174" s="9">
        <v>1.0638297872340399E-6</v>
      </c>
      <c r="H3174">
        <v>0</v>
      </c>
      <c r="I3174" s="13">
        <v>0</v>
      </c>
    </row>
    <row r="3175" spans="1:9" x14ac:dyDescent="0.25">
      <c r="A3175" s="8">
        <v>3174</v>
      </c>
      <c r="B3175" s="7">
        <v>-1.3468199999999999</v>
      </c>
      <c r="C3175" s="1">
        <v>-1.3468199999999999</v>
      </c>
      <c r="D3175" s="1">
        <f t="shared" si="98"/>
        <v>0</v>
      </c>
      <c r="E3175">
        <v>9.9999999999999995E-7</v>
      </c>
      <c r="F3175" s="8">
        <f t="shared" si="99"/>
        <v>1.0638297872340427E-6</v>
      </c>
      <c r="G3175" s="9">
        <v>1.0638297872340399E-6</v>
      </c>
      <c r="H3175">
        <v>0</v>
      </c>
      <c r="I3175" s="13">
        <v>0</v>
      </c>
    </row>
    <row r="3176" spans="1:9" x14ac:dyDescent="0.25">
      <c r="A3176" s="8">
        <v>3175</v>
      </c>
      <c r="B3176" s="7">
        <v>-1.3468199999999999</v>
      </c>
      <c r="C3176" s="1">
        <v>-1.3468199999999999</v>
      </c>
      <c r="D3176" s="1">
        <f t="shared" si="98"/>
        <v>0</v>
      </c>
      <c r="E3176">
        <v>0.43982900000000003</v>
      </c>
      <c r="F3176" s="8">
        <f t="shared" si="99"/>
        <v>0.46790319148936177</v>
      </c>
      <c r="G3176" s="9">
        <v>0.46790303648888698</v>
      </c>
      <c r="H3176">
        <v>0</v>
      </c>
      <c r="I3176" s="13">
        <v>0</v>
      </c>
    </row>
    <row r="3177" spans="1:9" x14ac:dyDescent="0.25">
      <c r="A3177" s="8">
        <v>3176</v>
      </c>
      <c r="B3177" s="7">
        <v>52.493076000000002</v>
      </c>
      <c r="C3177" s="1">
        <v>52.460418039923603</v>
      </c>
      <c r="D3177" s="1">
        <f t="shared" si="98"/>
        <v>3.2657960076399206E-2</v>
      </c>
      <c r="E3177">
        <v>0.52409700000000004</v>
      </c>
      <c r="F3177" s="8">
        <f t="shared" si="99"/>
        <v>0.5575500000000001</v>
      </c>
      <c r="G3177" s="9">
        <v>0.55754949372034401</v>
      </c>
      <c r="H3177">
        <v>2932827.931411</v>
      </c>
      <c r="I3177" s="13">
        <v>2934956.2265449101</v>
      </c>
    </row>
    <row r="3178" spans="1:9" x14ac:dyDescent="0.25">
      <c r="A3178" s="8">
        <v>3177</v>
      </c>
      <c r="B3178" s="7">
        <v>112.515413</v>
      </c>
      <c r="C3178" s="1">
        <v>112.49031575415</v>
      </c>
      <c r="D3178" s="1">
        <f t="shared" si="98"/>
        <v>2.5097245849991623E-2</v>
      </c>
      <c r="E3178">
        <v>0.55262599999999995</v>
      </c>
      <c r="F3178" s="8">
        <f t="shared" si="99"/>
        <v>0.58789999999999998</v>
      </c>
      <c r="G3178" s="9">
        <v>0.58790041628551504</v>
      </c>
      <c r="H3178">
        <v>3043103.2114789998</v>
      </c>
      <c r="I3178" s="13">
        <v>3045533.6743956599</v>
      </c>
    </row>
    <row r="3179" spans="1:9" x14ac:dyDescent="0.25">
      <c r="A3179" s="8">
        <v>3178</v>
      </c>
      <c r="B3179" s="7">
        <v>110.843521</v>
      </c>
      <c r="C3179" s="1">
        <v>110.841714055366</v>
      </c>
      <c r="D3179" s="1">
        <f t="shared" si="98"/>
        <v>1.8069446339978867E-3</v>
      </c>
      <c r="E3179">
        <v>0.56727499999999997</v>
      </c>
      <c r="F3179" s="8">
        <f t="shared" si="99"/>
        <v>0.60348404255319155</v>
      </c>
      <c r="G3179" s="9">
        <v>0.60348417510213404</v>
      </c>
      <c r="H3179">
        <v>4123876.0358500001</v>
      </c>
      <c r="I3179" s="13">
        <v>4128677.2924849498</v>
      </c>
    </row>
    <row r="3180" spans="1:9" x14ac:dyDescent="0.25">
      <c r="A3180" s="8">
        <v>3179</v>
      </c>
      <c r="B3180" s="7">
        <v>113.327703</v>
      </c>
      <c r="C3180" s="1">
        <v>113.28493853848499</v>
      </c>
      <c r="D3180" s="1">
        <f t="shared" si="98"/>
        <v>4.2764461515005792E-2</v>
      </c>
      <c r="E3180">
        <v>0.57794999999999996</v>
      </c>
      <c r="F3180" s="8">
        <f t="shared" si="99"/>
        <v>0.61484042553191487</v>
      </c>
      <c r="G3180" s="9">
        <v>0.61484075554557505</v>
      </c>
      <c r="H3180">
        <v>1722870.589622</v>
      </c>
      <c r="I3180" s="13">
        <v>1724560.5396561699</v>
      </c>
    </row>
    <row r="3181" spans="1:9" x14ac:dyDescent="0.25">
      <c r="A3181" s="8">
        <v>3180</v>
      </c>
      <c r="B3181" s="7">
        <v>111.29468900000001</v>
      </c>
      <c r="C3181" s="1">
        <v>111.219447494837</v>
      </c>
      <c r="D3181" s="1">
        <f t="shared" si="98"/>
        <v>7.524150516300665E-2</v>
      </c>
      <c r="E3181">
        <v>0.58368900000000001</v>
      </c>
      <c r="F3181" s="8">
        <f t="shared" si="99"/>
        <v>0.62094574468085106</v>
      </c>
      <c r="G3181" s="9">
        <v>0.62094597271672503</v>
      </c>
      <c r="H3181">
        <v>3451156.2983860001</v>
      </c>
      <c r="I3181" s="13">
        <v>3457221.8793724598</v>
      </c>
    </row>
    <row r="3182" spans="1:9" x14ac:dyDescent="0.25">
      <c r="A3182" s="8">
        <v>3181</v>
      </c>
      <c r="B3182" s="7">
        <v>114.05257400000001</v>
      </c>
      <c r="C3182" s="1">
        <v>114.03451266014901</v>
      </c>
      <c r="D3182" s="1">
        <f t="shared" si="98"/>
        <v>1.806133985100189E-2</v>
      </c>
      <c r="E3182">
        <v>0.581399</v>
      </c>
      <c r="F3182" s="8">
        <f t="shared" si="99"/>
        <v>0.61850957446808519</v>
      </c>
      <c r="G3182" s="9">
        <v>0.61851007047036999</v>
      </c>
      <c r="H3182">
        <v>0</v>
      </c>
      <c r="I3182" s="13">
        <v>0</v>
      </c>
    </row>
    <row r="3183" spans="1:9" x14ac:dyDescent="0.25">
      <c r="A3183" s="8">
        <v>3182</v>
      </c>
      <c r="B3183" s="7">
        <v>51.938319999999997</v>
      </c>
      <c r="C3183" s="1">
        <v>51.196020777289597</v>
      </c>
      <c r="D3183" s="1">
        <f t="shared" si="98"/>
        <v>0.74229922271040039</v>
      </c>
      <c r="E3183">
        <v>0.57266799999999995</v>
      </c>
      <c r="F3183" s="8">
        <f t="shared" si="99"/>
        <v>0.60922127659574465</v>
      </c>
      <c r="G3183" s="9">
        <v>0.60922165422637597</v>
      </c>
      <c r="H3183">
        <v>0</v>
      </c>
      <c r="I3183" s="13">
        <v>0</v>
      </c>
    </row>
    <row r="3184" spans="1:9" x14ac:dyDescent="0.25">
      <c r="A3184" s="8">
        <v>3183</v>
      </c>
      <c r="B3184" s="7">
        <v>74.973271999999994</v>
      </c>
      <c r="C3184" s="1">
        <v>74.921017257461799</v>
      </c>
      <c r="D3184" s="1">
        <f t="shared" si="98"/>
        <v>5.2254742538195842E-2</v>
      </c>
      <c r="E3184">
        <v>0.55978000000000006</v>
      </c>
      <c r="F3184" s="8">
        <f t="shared" si="99"/>
        <v>0.59551063829787243</v>
      </c>
      <c r="G3184" s="9">
        <v>0.59551015397154405</v>
      </c>
      <c r="H3184">
        <v>1589709.17505</v>
      </c>
      <c r="I3184" s="13">
        <v>1591266.49523732</v>
      </c>
    </row>
    <row r="3185" spans="1:9" x14ac:dyDescent="0.25">
      <c r="A3185" s="8">
        <v>3184</v>
      </c>
      <c r="B3185" s="7">
        <v>108.328132</v>
      </c>
      <c r="C3185" s="1">
        <v>108.390778286149</v>
      </c>
      <c r="D3185" s="1">
        <f t="shared" si="98"/>
        <v>-6.2646286149004027E-2</v>
      </c>
      <c r="E3185">
        <v>0.53572399999999998</v>
      </c>
      <c r="F3185" s="8">
        <f t="shared" si="99"/>
        <v>0.56991914893617024</v>
      </c>
      <c r="G3185" s="9">
        <v>0.56991957033000595</v>
      </c>
      <c r="H3185">
        <v>3927085.7939189998</v>
      </c>
      <c r="I3185" s="13">
        <v>3934073.4189203</v>
      </c>
    </row>
    <row r="3186" spans="1:9" x14ac:dyDescent="0.25">
      <c r="A3186" s="8">
        <v>3185</v>
      </c>
      <c r="B3186" s="7">
        <v>110.259024</v>
      </c>
      <c r="C3186" s="1">
        <v>110.326735217615</v>
      </c>
      <c r="D3186" s="1">
        <f t="shared" si="98"/>
        <v>-6.7711217614998986E-2</v>
      </c>
      <c r="E3186">
        <v>0.47966500000000001</v>
      </c>
      <c r="F3186" s="8">
        <f t="shared" si="99"/>
        <v>0.51028191489361707</v>
      </c>
      <c r="G3186" s="9">
        <v>0.51028216349616895</v>
      </c>
      <c r="H3186">
        <v>2350452.0237699999</v>
      </c>
      <c r="I3186" s="13">
        <v>2354794.6288148598</v>
      </c>
    </row>
    <row r="3187" spans="1:9" x14ac:dyDescent="0.25">
      <c r="A3187" s="8">
        <v>3186</v>
      </c>
      <c r="B3187" s="7">
        <v>74.066410000000005</v>
      </c>
      <c r="C3187" s="1">
        <v>73.962403099179696</v>
      </c>
      <c r="D3187" s="1">
        <f t="shared" si="98"/>
        <v>0.10400690082030906</v>
      </c>
      <c r="E3187">
        <v>0.36797400000000002</v>
      </c>
      <c r="F3187" s="8">
        <f t="shared" si="99"/>
        <v>0.39146170212765963</v>
      </c>
      <c r="G3187" s="9">
        <v>0.39146126596883901</v>
      </c>
      <c r="H3187">
        <v>0</v>
      </c>
      <c r="I3187" s="13">
        <v>0</v>
      </c>
    </row>
    <row r="3188" spans="1:9" x14ac:dyDescent="0.25">
      <c r="A3188" s="8">
        <v>3187</v>
      </c>
      <c r="B3188" s="7">
        <v>-1.1235949999999999</v>
      </c>
      <c r="C3188" s="1">
        <v>-1.1235949999999999</v>
      </c>
      <c r="D3188" s="1">
        <f t="shared" si="98"/>
        <v>0</v>
      </c>
      <c r="E3188">
        <v>9.9999999999999995E-7</v>
      </c>
      <c r="F3188" s="8">
        <f t="shared" si="99"/>
        <v>1.0638297872340427E-6</v>
      </c>
      <c r="G3188" s="9">
        <v>1.0638297872340399E-6</v>
      </c>
      <c r="H3188">
        <v>0</v>
      </c>
      <c r="I3188" s="13">
        <v>0</v>
      </c>
    </row>
    <row r="3189" spans="1:9" x14ac:dyDescent="0.25">
      <c r="A3189" s="8">
        <v>3188</v>
      </c>
      <c r="B3189" s="7">
        <v>-0.63249999999999995</v>
      </c>
      <c r="C3189" s="1">
        <v>-0.63249999999999995</v>
      </c>
      <c r="D3189" s="1">
        <f t="shared" si="98"/>
        <v>0</v>
      </c>
      <c r="E3189">
        <v>9.9999999999999995E-7</v>
      </c>
      <c r="F3189" s="8">
        <f t="shared" si="99"/>
        <v>1.0638297872340427E-6</v>
      </c>
      <c r="G3189" s="9">
        <v>1.0638297872340399E-6</v>
      </c>
      <c r="H3189">
        <v>0</v>
      </c>
      <c r="I3189" s="13">
        <v>0</v>
      </c>
    </row>
    <row r="3190" spans="1:9" x14ac:dyDescent="0.25">
      <c r="A3190" s="8">
        <v>3189</v>
      </c>
      <c r="B3190" s="7">
        <v>-0.63249999999999995</v>
      </c>
      <c r="C3190" s="1">
        <v>-0.63249999999999995</v>
      </c>
      <c r="D3190" s="1">
        <f t="shared" si="98"/>
        <v>0</v>
      </c>
      <c r="E3190">
        <v>9.9999999999999995E-7</v>
      </c>
      <c r="F3190" s="8">
        <f t="shared" si="99"/>
        <v>1.0638297872340427E-6</v>
      </c>
      <c r="G3190" s="9">
        <v>1.0638297872340399E-6</v>
      </c>
      <c r="H3190">
        <v>0</v>
      </c>
      <c r="I3190" s="13">
        <v>0</v>
      </c>
    </row>
    <row r="3191" spans="1:9" x14ac:dyDescent="0.25">
      <c r="A3191" s="8">
        <v>3190</v>
      </c>
      <c r="B3191" s="7">
        <v>-0.63249999999999995</v>
      </c>
      <c r="C3191" s="1">
        <v>-0.63249999999999995</v>
      </c>
      <c r="D3191" s="1">
        <f t="shared" si="98"/>
        <v>0</v>
      </c>
      <c r="E3191">
        <v>9.9999999999999995E-7</v>
      </c>
      <c r="F3191" s="8">
        <f t="shared" si="99"/>
        <v>1.0638297872340427E-6</v>
      </c>
      <c r="G3191" s="9">
        <v>1.0638297872340399E-6</v>
      </c>
      <c r="H3191">
        <v>0</v>
      </c>
      <c r="I3191" s="13">
        <v>0</v>
      </c>
    </row>
    <row r="3192" spans="1:9" x14ac:dyDescent="0.25">
      <c r="A3192" s="8">
        <v>3191</v>
      </c>
      <c r="B3192" s="7">
        <v>-0.63249999999999995</v>
      </c>
      <c r="C3192" s="1">
        <v>-0.63249999999999995</v>
      </c>
      <c r="D3192" s="1">
        <f t="shared" si="98"/>
        <v>0</v>
      </c>
      <c r="E3192">
        <v>9.9999999999999995E-7</v>
      </c>
      <c r="F3192" s="8">
        <f t="shared" si="99"/>
        <v>1.0638297872340427E-6</v>
      </c>
      <c r="G3192" s="9">
        <v>1.0638297872340399E-6</v>
      </c>
      <c r="H3192">
        <v>0</v>
      </c>
      <c r="I3192" s="13">
        <v>0</v>
      </c>
    </row>
    <row r="3193" spans="1:9" x14ac:dyDescent="0.25">
      <c r="A3193" s="8">
        <v>3192</v>
      </c>
      <c r="B3193" s="7">
        <v>-0.63249999999999995</v>
      </c>
      <c r="C3193" s="1">
        <v>-0.63249999999999995</v>
      </c>
      <c r="D3193" s="1">
        <f t="shared" si="98"/>
        <v>0</v>
      </c>
      <c r="E3193">
        <v>9.9999999999999995E-7</v>
      </c>
      <c r="F3193" s="8">
        <f t="shared" si="99"/>
        <v>1.0638297872340427E-6</v>
      </c>
      <c r="G3193" s="9">
        <v>1.0638297872340399E-6</v>
      </c>
      <c r="H3193">
        <v>0</v>
      </c>
      <c r="I3193" s="13">
        <v>0</v>
      </c>
    </row>
    <row r="3194" spans="1:9" x14ac:dyDescent="0.25">
      <c r="A3194" s="8">
        <v>3193</v>
      </c>
      <c r="B3194" s="7">
        <v>-0.63249999999999995</v>
      </c>
      <c r="C3194" s="1">
        <v>-0.63249999999999995</v>
      </c>
      <c r="D3194" s="1">
        <f t="shared" si="98"/>
        <v>0</v>
      </c>
      <c r="E3194">
        <v>9.9999999999999995E-7</v>
      </c>
      <c r="F3194" s="8">
        <f t="shared" si="99"/>
        <v>1.0638297872340427E-6</v>
      </c>
      <c r="G3194" s="9">
        <v>1.0638297872340399E-6</v>
      </c>
      <c r="H3194">
        <v>0</v>
      </c>
      <c r="I3194" s="13">
        <v>0</v>
      </c>
    </row>
    <row r="3195" spans="1:9" x14ac:dyDescent="0.25">
      <c r="A3195" s="8">
        <v>3194</v>
      </c>
      <c r="B3195" s="7">
        <v>-0.63249999999999995</v>
      </c>
      <c r="C3195" s="1">
        <v>-0.63249999999999995</v>
      </c>
      <c r="D3195" s="1">
        <f t="shared" si="98"/>
        <v>0</v>
      </c>
      <c r="E3195">
        <v>9.9999999999999995E-7</v>
      </c>
      <c r="F3195" s="8">
        <f t="shared" si="99"/>
        <v>1.0638297872340427E-6</v>
      </c>
      <c r="G3195" s="9">
        <v>1.0638297872340399E-6</v>
      </c>
      <c r="H3195">
        <v>0</v>
      </c>
      <c r="I3195" s="13">
        <v>0</v>
      </c>
    </row>
    <row r="3196" spans="1:9" x14ac:dyDescent="0.25">
      <c r="A3196" s="8">
        <v>3195</v>
      </c>
      <c r="B3196" s="7">
        <v>-0.63249999999999995</v>
      </c>
      <c r="C3196" s="1">
        <v>-0.63249999999999995</v>
      </c>
      <c r="D3196" s="1">
        <f t="shared" si="98"/>
        <v>0</v>
      </c>
      <c r="E3196">
        <v>9.9999999999999995E-7</v>
      </c>
      <c r="F3196" s="8">
        <f t="shared" si="99"/>
        <v>1.0638297872340427E-6</v>
      </c>
      <c r="G3196" s="9">
        <v>1.0638297872340399E-6</v>
      </c>
      <c r="H3196">
        <v>0</v>
      </c>
      <c r="I3196" s="13">
        <v>0</v>
      </c>
    </row>
    <row r="3197" spans="1:9" x14ac:dyDescent="0.25">
      <c r="A3197" s="8">
        <v>3196</v>
      </c>
      <c r="B3197" s="7">
        <v>-0.63249999999999995</v>
      </c>
      <c r="C3197" s="1">
        <v>-0.63249999999999995</v>
      </c>
      <c r="D3197" s="1">
        <f t="shared" si="98"/>
        <v>0</v>
      </c>
      <c r="E3197">
        <v>9.9999999999999995E-7</v>
      </c>
      <c r="F3197" s="8">
        <f t="shared" si="99"/>
        <v>1.0638297872340427E-6</v>
      </c>
      <c r="G3197" s="9">
        <v>1.0638297872340399E-6</v>
      </c>
      <c r="H3197">
        <v>0</v>
      </c>
      <c r="I3197" s="13">
        <v>0</v>
      </c>
    </row>
    <row r="3198" spans="1:9" x14ac:dyDescent="0.25">
      <c r="A3198" s="8">
        <v>3197</v>
      </c>
      <c r="B3198" s="7">
        <v>-1.3468199999999999</v>
      </c>
      <c r="C3198" s="1">
        <v>-1.3468199999999999</v>
      </c>
      <c r="D3198" s="1">
        <f t="shared" si="98"/>
        <v>0</v>
      </c>
      <c r="E3198">
        <v>9.9999999999999995E-7</v>
      </c>
      <c r="F3198" s="8">
        <f t="shared" si="99"/>
        <v>1.0638297872340427E-6</v>
      </c>
      <c r="G3198" s="9">
        <v>1.0638297872340399E-6</v>
      </c>
      <c r="H3198">
        <v>0</v>
      </c>
      <c r="I3198" s="13">
        <v>0</v>
      </c>
    </row>
    <row r="3199" spans="1:9" x14ac:dyDescent="0.25">
      <c r="A3199" s="8">
        <v>3198</v>
      </c>
      <c r="B3199" s="7">
        <v>-1.3468199999999999</v>
      </c>
      <c r="C3199" s="1">
        <v>-1.3468199999999999</v>
      </c>
      <c r="D3199" s="1">
        <f t="shared" si="98"/>
        <v>0</v>
      </c>
      <c r="E3199">
        <v>9.9999999999999995E-7</v>
      </c>
      <c r="F3199" s="8">
        <f t="shared" si="99"/>
        <v>1.0638297872340427E-6</v>
      </c>
      <c r="G3199" s="9">
        <v>1.0638297872340399E-6</v>
      </c>
      <c r="H3199">
        <v>0</v>
      </c>
      <c r="I3199" s="13">
        <v>0</v>
      </c>
    </row>
    <row r="3200" spans="1:9" x14ac:dyDescent="0.25">
      <c r="A3200" s="8">
        <v>3199</v>
      </c>
      <c r="B3200" s="7">
        <v>-1.3468199999999999</v>
      </c>
      <c r="C3200" s="1">
        <v>-1.3468199999999999</v>
      </c>
      <c r="D3200" s="1">
        <f t="shared" si="98"/>
        <v>0</v>
      </c>
      <c r="E3200">
        <v>0.44078899999999999</v>
      </c>
      <c r="F3200" s="8">
        <f t="shared" si="99"/>
        <v>0.46892446808510641</v>
      </c>
      <c r="G3200" s="9">
        <v>0.46892445595453103</v>
      </c>
      <c r="H3200">
        <v>0</v>
      </c>
      <c r="I3200" s="13">
        <v>0</v>
      </c>
    </row>
    <row r="3201" spans="1:9" x14ac:dyDescent="0.25">
      <c r="A3201" s="8">
        <v>3200</v>
      </c>
      <c r="B3201" s="7">
        <v>51.568325000000002</v>
      </c>
      <c r="C3201" s="1">
        <v>51.553031335052502</v>
      </c>
      <c r="D3201" s="1">
        <f t="shared" si="98"/>
        <v>1.5293664947499508E-2</v>
      </c>
      <c r="E3201">
        <v>0.524335</v>
      </c>
      <c r="F3201" s="8">
        <f t="shared" si="99"/>
        <v>0.55780319148936175</v>
      </c>
      <c r="G3201" s="9">
        <v>0.55780332754950201</v>
      </c>
      <c r="H3201">
        <v>3911168.1557100001</v>
      </c>
      <c r="I3201" s="13">
        <v>3918816.8456962798</v>
      </c>
    </row>
    <row r="3202" spans="1:9" x14ac:dyDescent="0.25">
      <c r="A3202" s="8">
        <v>3201</v>
      </c>
      <c r="B3202" s="7">
        <v>110.52342899999999</v>
      </c>
      <c r="C3202" s="1">
        <v>110.507764778469</v>
      </c>
      <c r="D3202" s="1">
        <f t="shared" ref="D3202:D3265" si="100">B3202-C3202</f>
        <v>1.5664221530997224E-2</v>
      </c>
      <c r="E3202">
        <v>0.55286400000000002</v>
      </c>
      <c r="F3202" s="8">
        <f t="shared" ref="F3202:F3265" si="101">E3202/0.94</f>
        <v>0.58815319148936174</v>
      </c>
      <c r="G3202" s="9">
        <v>0.58815362457614095</v>
      </c>
      <c r="H3202">
        <v>4628719.7689570002</v>
      </c>
      <c r="I3202" s="13">
        <v>4635986.2819099696</v>
      </c>
    </row>
    <row r="3203" spans="1:9" x14ac:dyDescent="0.25">
      <c r="A3203" s="8">
        <v>3202</v>
      </c>
      <c r="B3203" s="7">
        <v>108.810913</v>
      </c>
      <c r="C3203" s="1">
        <v>108.772584370205</v>
      </c>
      <c r="D3203" s="1">
        <f t="shared" si="100"/>
        <v>3.8328629795003621E-2</v>
      </c>
      <c r="E3203">
        <v>0.56737700000000002</v>
      </c>
      <c r="F3203" s="8">
        <f t="shared" si="101"/>
        <v>0.60359255319148941</v>
      </c>
      <c r="G3203" s="9">
        <v>0.60359264837208804</v>
      </c>
      <c r="H3203">
        <v>5021293.9760189997</v>
      </c>
      <c r="I3203" s="13">
        <v>5029626.8491612198</v>
      </c>
    </row>
    <row r="3204" spans="1:9" x14ac:dyDescent="0.25">
      <c r="A3204" s="8">
        <v>3203</v>
      </c>
      <c r="B3204" s="7">
        <v>107.256888</v>
      </c>
      <c r="C3204" s="1">
        <v>107.237337246625</v>
      </c>
      <c r="D3204" s="1">
        <f t="shared" si="100"/>
        <v>1.955075337500034E-2</v>
      </c>
      <c r="E3204">
        <v>0.57807699999999995</v>
      </c>
      <c r="F3204" s="8">
        <f t="shared" si="101"/>
        <v>0.61497553191489363</v>
      </c>
      <c r="G3204" s="9">
        <v>0.61497515010086201</v>
      </c>
      <c r="H3204">
        <v>5263903.8781509995</v>
      </c>
      <c r="I3204" s="13">
        <v>5267754.4611547096</v>
      </c>
    </row>
    <row r="3205" spans="1:9" x14ac:dyDescent="0.25">
      <c r="A3205" s="8">
        <v>3204</v>
      </c>
      <c r="B3205" s="7">
        <v>106.53044199999999</v>
      </c>
      <c r="C3205" s="1">
        <v>106.50738027695699</v>
      </c>
      <c r="D3205" s="1">
        <f t="shared" si="100"/>
        <v>2.3061723042999915E-2</v>
      </c>
      <c r="E3205">
        <v>0.58386000000000005</v>
      </c>
      <c r="F3205" s="8">
        <f t="shared" si="101"/>
        <v>0.62112765957446814</v>
      </c>
      <c r="G3205" s="9">
        <v>0.62112757632200699</v>
      </c>
      <c r="H3205">
        <v>5380053.1295290003</v>
      </c>
      <c r="I3205" s="13">
        <v>5385685.1224019704</v>
      </c>
    </row>
    <row r="3206" spans="1:9" x14ac:dyDescent="0.25">
      <c r="A3206" s="8">
        <v>3205</v>
      </c>
      <c r="B3206" s="7">
        <v>106.20885</v>
      </c>
      <c r="C3206" s="1">
        <v>106.29307348968</v>
      </c>
      <c r="D3206" s="1">
        <f t="shared" si="100"/>
        <v>-8.4223489679999375E-2</v>
      </c>
      <c r="E3206">
        <v>0.58154499999999998</v>
      </c>
      <c r="F3206" s="8">
        <f t="shared" si="101"/>
        <v>0.61866489361702126</v>
      </c>
      <c r="G3206" s="9">
        <v>0.61866482534711698</v>
      </c>
      <c r="H3206">
        <v>5305316.1334690005</v>
      </c>
      <c r="I3206" s="13">
        <v>5310230.5345194396</v>
      </c>
    </row>
    <row r="3207" spans="1:9" x14ac:dyDescent="0.25">
      <c r="A3207" s="8">
        <v>3206</v>
      </c>
      <c r="B3207" s="7">
        <v>106.532369</v>
      </c>
      <c r="C3207" s="1">
        <v>106.464903677143</v>
      </c>
      <c r="D3207" s="1">
        <f t="shared" si="100"/>
        <v>6.7465322857003684E-2</v>
      </c>
      <c r="E3207">
        <v>0.57275900000000002</v>
      </c>
      <c r="F3207" s="8">
        <f t="shared" si="101"/>
        <v>0.60931808510638308</v>
      </c>
      <c r="G3207" s="9">
        <v>0.60931846004492696</v>
      </c>
      <c r="H3207">
        <v>5186388.023887</v>
      </c>
      <c r="I3207" s="13">
        <v>5193093.0723422002</v>
      </c>
    </row>
    <row r="3208" spans="1:9" x14ac:dyDescent="0.25">
      <c r="A3208" s="8">
        <v>3207</v>
      </c>
      <c r="B3208" s="7">
        <v>107.37449700000001</v>
      </c>
      <c r="C3208" s="1">
        <v>107.31766854450299</v>
      </c>
      <c r="D3208" s="1">
        <f t="shared" si="100"/>
        <v>5.6828455497011987E-2</v>
      </c>
      <c r="E3208">
        <v>0.559867</v>
      </c>
      <c r="F3208" s="8">
        <f t="shared" si="101"/>
        <v>0.59560319148936169</v>
      </c>
      <c r="G3208" s="9">
        <v>0.59560369082584697</v>
      </c>
      <c r="H3208">
        <v>4844739.5907349996</v>
      </c>
      <c r="I3208" s="13">
        <v>4855188.2444474697</v>
      </c>
    </row>
    <row r="3209" spans="1:9" x14ac:dyDescent="0.25">
      <c r="A3209" s="8">
        <v>3208</v>
      </c>
      <c r="B3209" s="7">
        <v>109.94887300000001</v>
      </c>
      <c r="C3209" s="1">
        <v>110.111128174466</v>
      </c>
      <c r="D3209" s="1">
        <f t="shared" si="100"/>
        <v>-0.16225517446599724</v>
      </c>
      <c r="E3209">
        <v>0.438803</v>
      </c>
      <c r="F3209" s="8">
        <f t="shared" si="101"/>
        <v>0.4668117021276596</v>
      </c>
      <c r="G3209" s="9">
        <v>0.46376923252978702</v>
      </c>
      <c r="H3209">
        <v>3437552.9440899999</v>
      </c>
      <c r="I3209" s="13">
        <v>3419887.6368354699</v>
      </c>
    </row>
    <row r="3210" spans="1:9" x14ac:dyDescent="0.25">
      <c r="A3210" s="8">
        <v>3209</v>
      </c>
      <c r="B3210" s="7">
        <v>111.819192</v>
      </c>
      <c r="C3210" s="1">
        <v>111.76401298767</v>
      </c>
      <c r="D3210" s="1">
        <f t="shared" si="100"/>
        <v>5.5179012330000887E-2</v>
      </c>
      <c r="E3210">
        <v>0.36549199999999998</v>
      </c>
      <c r="F3210" s="8">
        <f t="shared" si="101"/>
        <v>0.38882127659574467</v>
      </c>
      <c r="G3210" s="9">
        <v>0.38830543902361597</v>
      </c>
      <c r="H3210">
        <v>2365080.7647219999</v>
      </c>
      <c r="I3210" s="13">
        <v>2365850.9542497601</v>
      </c>
    </row>
    <row r="3211" spans="1:9" x14ac:dyDescent="0.25">
      <c r="A3211" s="8">
        <v>3210</v>
      </c>
      <c r="B3211" s="7">
        <v>112.84704600000001</v>
      </c>
      <c r="C3211" s="1">
        <v>112.789202916707</v>
      </c>
      <c r="D3211" s="1">
        <f t="shared" si="100"/>
        <v>5.7843083293008135E-2</v>
      </c>
      <c r="E3211">
        <v>0.370114</v>
      </c>
      <c r="F3211" s="8">
        <f t="shared" si="101"/>
        <v>0.39373829787234044</v>
      </c>
      <c r="G3211" s="9">
        <v>0.39373871638726299</v>
      </c>
      <c r="H3211">
        <v>1473940.742173</v>
      </c>
      <c r="I3211" s="13">
        <v>1475950.55615812</v>
      </c>
    </row>
    <row r="3212" spans="1:9" x14ac:dyDescent="0.25">
      <c r="A3212" s="8">
        <v>3211</v>
      </c>
      <c r="B3212" s="7">
        <v>115.842449</v>
      </c>
      <c r="C3212" s="1">
        <v>115.735688810906</v>
      </c>
      <c r="D3212" s="1">
        <f t="shared" si="100"/>
        <v>0.10676018909400398</v>
      </c>
      <c r="E3212">
        <v>9.9999999999999995E-7</v>
      </c>
      <c r="F3212" s="8">
        <f t="shared" si="101"/>
        <v>1.0638297872340427E-6</v>
      </c>
      <c r="G3212" s="9">
        <v>1.0638297872340399E-6</v>
      </c>
      <c r="H3212">
        <v>0</v>
      </c>
      <c r="I3212" s="13">
        <v>0</v>
      </c>
    </row>
    <row r="3213" spans="1:9" x14ac:dyDescent="0.25">
      <c r="A3213" s="8">
        <v>3212</v>
      </c>
      <c r="B3213" s="7">
        <v>116.669703</v>
      </c>
      <c r="C3213" s="1">
        <v>116.5577099516</v>
      </c>
      <c r="D3213" s="1">
        <f t="shared" si="100"/>
        <v>0.11199304839999513</v>
      </c>
      <c r="E3213">
        <v>9.9999999999999995E-7</v>
      </c>
      <c r="F3213" s="8">
        <f t="shared" si="101"/>
        <v>1.0638297872340427E-6</v>
      </c>
      <c r="G3213" s="9">
        <v>1.0638297872340399E-6</v>
      </c>
      <c r="H3213">
        <v>0</v>
      </c>
      <c r="I3213" s="13">
        <v>0</v>
      </c>
    </row>
    <row r="3214" spans="1:9" x14ac:dyDescent="0.25">
      <c r="A3214" s="8">
        <v>3213</v>
      </c>
      <c r="B3214" s="7">
        <v>116.289029</v>
      </c>
      <c r="C3214" s="1">
        <v>116.27995899451101</v>
      </c>
      <c r="D3214" s="1">
        <f t="shared" si="100"/>
        <v>9.0700054889936155E-3</v>
      </c>
      <c r="E3214">
        <v>9.9999999999999995E-7</v>
      </c>
      <c r="F3214" s="8">
        <f t="shared" si="101"/>
        <v>1.0638297872340427E-6</v>
      </c>
      <c r="G3214" s="9">
        <v>1.0638297872340399E-6</v>
      </c>
      <c r="H3214">
        <v>0</v>
      </c>
      <c r="I3214" s="13">
        <v>0</v>
      </c>
    </row>
    <row r="3215" spans="1:9" x14ac:dyDescent="0.25">
      <c r="A3215" s="8">
        <v>3214</v>
      </c>
      <c r="B3215" s="7">
        <v>116.557379</v>
      </c>
      <c r="C3215" s="1">
        <v>116.54709947070999</v>
      </c>
      <c r="D3215" s="1">
        <f t="shared" si="100"/>
        <v>1.0279529290002642E-2</v>
      </c>
      <c r="E3215">
        <v>9.9999999999999995E-7</v>
      </c>
      <c r="F3215" s="8">
        <f t="shared" si="101"/>
        <v>1.0638297872340427E-6</v>
      </c>
      <c r="G3215" s="9">
        <v>1.0638297872340399E-6</v>
      </c>
      <c r="H3215">
        <v>0</v>
      </c>
      <c r="I3215" s="13">
        <v>0</v>
      </c>
    </row>
    <row r="3216" spans="1:9" x14ac:dyDescent="0.25">
      <c r="A3216" s="8">
        <v>3215</v>
      </c>
      <c r="B3216" s="7">
        <v>117.086949</v>
      </c>
      <c r="C3216" s="1">
        <v>116.915623015739</v>
      </c>
      <c r="D3216" s="1">
        <f t="shared" si="100"/>
        <v>0.17132598426100287</v>
      </c>
      <c r="E3216">
        <v>9.9999999999999995E-7</v>
      </c>
      <c r="F3216" s="8">
        <f t="shared" si="101"/>
        <v>1.0638297872340427E-6</v>
      </c>
      <c r="G3216" s="9">
        <v>1.0638297872340399E-6</v>
      </c>
      <c r="H3216">
        <v>0</v>
      </c>
      <c r="I3216" s="13">
        <v>0</v>
      </c>
    </row>
    <row r="3217" spans="1:9" x14ac:dyDescent="0.25">
      <c r="A3217" s="8">
        <v>3216</v>
      </c>
      <c r="B3217" s="7">
        <v>117.88826899999999</v>
      </c>
      <c r="C3217" s="1">
        <v>117.667825504227</v>
      </c>
      <c r="D3217" s="1">
        <f t="shared" si="100"/>
        <v>0.22044349577299727</v>
      </c>
      <c r="E3217">
        <v>9.9999999999999995E-7</v>
      </c>
      <c r="F3217" s="8">
        <f t="shared" si="101"/>
        <v>1.0638297872340427E-6</v>
      </c>
      <c r="G3217" s="9">
        <v>1.0638297872340399E-6</v>
      </c>
      <c r="H3217">
        <v>0</v>
      </c>
      <c r="I3217" s="13">
        <v>0</v>
      </c>
    </row>
    <row r="3218" spans="1:9" x14ac:dyDescent="0.25">
      <c r="A3218" s="8">
        <v>3217</v>
      </c>
      <c r="B3218" s="7">
        <v>116.669168</v>
      </c>
      <c r="C3218" s="1">
        <v>116.687329223942</v>
      </c>
      <c r="D3218" s="1">
        <f t="shared" si="100"/>
        <v>-1.8161223942001925E-2</v>
      </c>
      <c r="E3218">
        <v>9.9999999999999995E-7</v>
      </c>
      <c r="F3218" s="8">
        <f t="shared" si="101"/>
        <v>1.0638297872340427E-6</v>
      </c>
      <c r="G3218" s="9">
        <v>1.0638297872340399E-6</v>
      </c>
      <c r="H3218">
        <v>0</v>
      </c>
      <c r="I3218" s="13">
        <v>0</v>
      </c>
    </row>
    <row r="3219" spans="1:9" x14ac:dyDescent="0.25">
      <c r="A3219" s="8">
        <v>3218</v>
      </c>
      <c r="B3219" s="7">
        <v>117.591836</v>
      </c>
      <c r="C3219" s="1">
        <v>117.50926053733799</v>
      </c>
      <c r="D3219" s="1">
        <f t="shared" si="100"/>
        <v>8.2575462662006771E-2</v>
      </c>
      <c r="E3219">
        <v>9.9999999999999995E-7</v>
      </c>
      <c r="F3219" s="8">
        <f t="shared" si="101"/>
        <v>1.0638297872340427E-6</v>
      </c>
      <c r="G3219" s="9">
        <v>1.0638297872340399E-6</v>
      </c>
      <c r="H3219">
        <v>0</v>
      </c>
      <c r="I3219" s="13">
        <v>0</v>
      </c>
    </row>
    <row r="3220" spans="1:9" x14ac:dyDescent="0.25">
      <c r="A3220" s="8">
        <v>3219</v>
      </c>
      <c r="B3220" s="7">
        <v>85.559421999999998</v>
      </c>
      <c r="C3220" s="1">
        <v>84.501014210898603</v>
      </c>
      <c r="D3220" s="1">
        <f t="shared" si="100"/>
        <v>1.0584077891013948</v>
      </c>
      <c r="E3220">
        <v>9.9999999999999995E-7</v>
      </c>
      <c r="F3220" s="8">
        <f t="shared" si="101"/>
        <v>1.0638297872340427E-6</v>
      </c>
      <c r="G3220" s="9">
        <v>1.0638297872340399E-6</v>
      </c>
      <c r="H3220">
        <v>0</v>
      </c>
      <c r="I3220" s="13">
        <v>0</v>
      </c>
    </row>
    <row r="3221" spans="1:9" x14ac:dyDescent="0.25">
      <c r="A3221" s="8">
        <v>3220</v>
      </c>
      <c r="B3221" s="7">
        <v>-0.63249999999999995</v>
      </c>
      <c r="C3221" s="1">
        <v>-0.63249999999999995</v>
      </c>
      <c r="D3221" s="1">
        <f t="shared" si="100"/>
        <v>0</v>
      </c>
      <c r="E3221">
        <v>9.9999999999999995E-7</v>
      </c>
      <c r="F3221" s="8">
        <f t="shared" si="101"/>
        <v>1.0638297872340427E-6</v>
      </c>
      <c r="G3221" s="9">
        <v>1.0638297872340399E-6</v>
      </c>
      <c r="H3221">
        <v>0</v>
      </c>
      <c r="I3221" s="13">
        <v>0</v>
      </c>
    </row>
    <row r="3222" spans="1:9" x14ac:dyDescent="0.25">
      <c r="A3222" s="8">
        <v>3221</v>
      </c>
      <c r="B3222" s="7">
        <v>-1.3468199999999999</v>
      </c>
      <c r="C3222" s="1">
        <v>-1.3468199999999999</v>
      </c>
      <c r="D3222" s="1">
        <f t="shared" si="100"/>
        <v>0</v>
      </c>
      <c r="E3222">
        <v>9.9999999999999995E-7</v>
      </c>
      <c r="F3222" s="8">
        <f t="shared" si="101"/>
        <v>1.0638297872340427E-6</v>
      </c>
      <c r="G3222" s="9">
        <v>1.0638297872340399E-6</v>
      </c>
      <c r="H3222">
        <v>0</v>
      </c>
      <c r="I3222" s="13">
        <v>0</v>
      </c>
    </row>
    <row r="3223" spans="1:9" x14ac:dyDescent="0.25">
      <c r="A3223" s="8">
        <v>3222</v>
      </c>
      <c r="B3223" s="7">
        <v>-1.3468199999999999</v>
      </c>
      <c r="C3223" s="1">
        <v>-1.3468199999999999</v>
      </c>
      <c r="D3223" s="1">
        <f t="shared" si="100"/>
        <v>0</v>
      </c>
      <c r="E3223">
        <v>9.9999999999999995E-7</v>
      </c>
      <c r="F3223" s="8">
        <f t="shared" si="101"/>
        <v>1.0638297872340427E-6</v>
      </c>
      <c r="G3223" s="9">
        <v>1.0638297872340399E-6</v>
      </c>
      <c r="H3223">
        <v>0</v>
      </c>
      <c r="I3223" s="13">
        <v>0</v>
      </c>
    </row>
    <row r="3224" spans="1:9" x14ac:dyDescent="0.25">
      <c r="A3224" s="8">
        <v>3223</v>
      </c>
      <c r="B3224" s="7">
        <v>31.360448999999999</v>
      </c>
      <c r="C3224" s="1">
        <v>31.129173923796699</v>
      </c>
      <c r="D3224" s="1">
        <f t="shared" si="100"/>
        <v>0.23127507620329979</v>
      </c>
      <c r="E3224">
        <v>0.44171100000000002</v>
      </c>
      <c r="F3224" s="8">
        <f t="shared" si="101"/>
        <v>0.46990531914893624</v>
      </c>
      <c r="G3224" s="9">
        <v>0.46990538501223</v>
      </c>
      <c r="H3224">
        <v>1898698.9018850001</v>
      </c>
      <c r="I3224" s="13">
        <v>1897978.98388164</v>
      </c>
    </row>
    <row r="3225" spans="1:9" x14ac:dyDescent="0.25">
      <c r="A3225" s="8">
        <v>3224</v>
      </c>
      <c r="B3225" s="7">
        <v>110.788788</v>
      </c>
      <c r="C3225" s="1">
        <v>110.74529741101399</v>
      </c>
      <c r="D3225" s="1">
        <f t="shared" si="100"/>
        <v>4.3490588986003331E-2</v>
      </c>
      <c r="E3225">
        <v>0.524563</v>
      </c>
      <c r="F3225" s="8">
        <f t="shared" si="101"/>
        <v>0.55804574468085111</v>
      </c>
      <c r="G3225" s="9">
        <v>0.55804564022478398</v>
      </c>
      <c r="H3225">
        <v>4605773.6261329995</v>
      </c>
      <c r="I3225" s="13">
        <v>4615400.3184408899</v>
      </c>
    </row>
    <row r="3226" spans="1:9" x14ac:dyDescent="0.25">
      <c r="A3226" s="8">
        <v>3225</v>
      </c>
      <c r="B3226" s="7">
        <v>108.851631</v>
      </c>
      <c r="C3226" s="1">
        <v>108.749356272111</v>
      </c>
      <c r="D3226" s="1">
        <f t="shared" si="100"/>
        <v>0.10227472788899661</v>
      </c>
      <c r="E3226">
        <v>0.553091</v>
      </c>
      <c r="F3226" s="8">
        <f t="shared" si="101"/>
        <v>0.58839468085106383</v>
      </c>
      <c r="G3226" s="9">
        <v>0.58839444172044597</v>
      </c>
      <c r="H3226">
        <v>5226105.3660399998</v>
      </c>
      <c r="I3226" s="13">
        <v>5231626.2395155402</v>
      </c>
    </row>
    <row r="3227" spans="1:9" x14ac:dyDescent="0.25">
      <c r="A3227" s="8">
        <v>3226</v>
      </c>
      <c r="B3227" s="7">
        <v>107.291383</v>
      </c>
      <c r="C3227" s="1">
        <v>107.210936993796</v>
      </c>
      <c r="D3227" s="1">
        <f t="shared" si="100"/>
        <v>8.0446006203999332E-2</v>
      </c>
      <c r="E3227">
        <v>0.56747400000000003</v>
      </c>
      <c r="F3227" s="8">
        <f t="shared" si="101"/>
        <v>0.60369574468085119</v>
      </c>
      <c r="G3227" s="9">
        <v>0.60369560532814104</v>
      </c>
      <c r="H3227">
        <v>5598369.4044279996</v>
      </c>
      <c r="I3227" s="13">
        <v>5602984.3016978502</v>
      </c>
    </row>
    <row r="3228" spans="1:9" x14ac:dyDescent="0.25">
      <c r="A3228" s="8">
        <v>3227</v>
      </c>
      <c r="B3228" s="7">
        <v>105.846484</v>
      </c>
      <c r="C3228" s="1">
        <v>105.900103876716</v>
      </c>
      <c r="D3228" s="1">
        <f t="shared" si="100"/>
        <v>-5.3619876715998771E-2</v>
      </c>
      <c r="E3228">
        <v>0.57819799999999999</v>
      </c>
      <c r="F3228" s="8">
        <f t="shared" si="101"/>
        <v>0.61510425531914892</v>
      </c>
      <c r="G3228" s="9">
        <v>0.61510426579760002</v>
      </c>
      <c r="H3228">
        <v>5814590.0538590001</v>
      </c>
      <c r="I3228" s="13">
        <v>5818644.3859345298</v>
      </c>
    </row>
    <row r="3229" spans="1:9" x14ac:dyDescent="0.25">
      <c r="A3229" s="8">
        <v>3228</v>
      </c>
      <c r="B3229" s="7">
        <v>104.469129</v>
      </c>
      <c r="C3229" s="1">
        <v>104.435371565772</v>
      </c>
      <c r="D3229" s="1">
        <f t="shared" si="100"/>
        <v>3.3757434227993599E-2</v>
      </c>
      <c r="E3229">
        <v>0.58402699999999996</v>
      </c>
      <c r="F3229" s="8">
        <f t="shared" si="101"/>
        <v>0.62130531914893616</v>
      </c>
      <c r="G3229" s="9">
        <v>0.62130499337190304</v>
      </c>
      <c r="H3229">
        <v>5980308.1946040001</v>
      </c>
      <c r="I3229" s="13">
        <v>5985263.9659293601</v>
      </c>
    </row>
    <row r="3230" spans="1:9" x14ac:dyDescent="0.25">
      <c r="A3230" s="8">
        <v>3229</v>
      </c>
      <c r="B3230" s="7">
        <v>104.03421299999999</v>
      </c>
      <c r="C3230" s="1">
        <v>104.06246766199401</v>
      </c>
      <c r="D3230" s="1">
        <f t="shared" si="100"/>
        <v>-2.8254661994012054E-2</v>
      </c>
      <c r="E3230">
        <v>0.58168799999999998</v>
      </c>
      <c r="F3230" s="8">
        <f t="shared" si="101"/>
        <v>0.61881702127659577</v>
      </c>
      <c r="G3230" s="9">
        <v>0.61881680219131996</v>
      </c>
      <c r="H3230">
        <v>5946374.6140489997</v>
      </c>
      <c r="I3230" s="13">
        <v>5952664.2421302199</v>
      </c>
    </row>
    <row r="3231" spans="1:9" x14ac:dyDescent="0.25">
      <c r="A3231" s="8">
        <v>3230</v>
      </c>
      <c r="B3231" s="7">
        <v>106.560835</v>
      </c>
      <c r="C3231" s="1">
        <v>106.605689031019</v>
      </c>
      <c r="D3231" s="1">
        <f t="shared" si="100"/>
        <v>-4.4854031018999763E-2</v>
      </c>
      <c r="E3231">
        <v>0.493479</v>
      </c>
      <c r="F3231" s="8">
        <f t="shared" si="101"/>
        <v>0.52497765957446807</v>
      </c>
      <c r="G3231" s="9">
        <v>0.52635741522513901</v>
      </c>
      <c r="H3231">
        <v>5004617.0037470004</v>
      </c>
      <c r="I3231" s="13">
        <v>5025342.9621016597</v>
      </c>
    </row>
    <row r="3232" spans="1:9" x14ac:dyDescent="0.25">
      <c r="A3232" s="8">
        <v>3231</v>
      </c>
      <c r="B3232" s="7">
        <v>110.142438</v>
      </c>
      <c r="C3232" s="1">
        <v>110.225620593984</v>
      </c>
      <c r="D3232" s="1">
        <f t="shared" si="100"/>
        <v>-8.3182593984005848E-2</v>
      </c>
      <c r="E3232">
        <v>0.25417899999999999</v>
      </c>
      <c r="F3232" s="8">
        <f t="shared" si="101"/>
        <v>0.27040319148936171</v>
      </c>
      <c r="G3232" s="9">
        <v>0.27061378262568803</v>
      </c>
      <c r="H3232">
        <v>2363812.9337820001</v>
      </c>
      <c r="I3232" s="13">
        <v>2370364.7294211499</v>
      </c>
    </row>
    <row r="3233" spans="1:9" x14ac:dyDescent="0.25">
      <c r="A3233" s="8">
        <v>3232</v>
      </c>
      <c r="B3233" s="7">
        <v>110.272313</v>
      </c>
      <c r="C3233" s="1">
        <v>110.335943577664</v>
      </c>
      <c r="D3233" s="1">
        <f t="shared" si="100"/>
        <v>-6.3630577664000043E-2</v>
      </c>
      <c r="E3233">
        <v>0.26540900000000001</v>
      </c>
      <c r="F3233" s="8">
        <f t="shared" si="101"/>
        <v>0.28235000000000005</v>
      </c>
      <c r="G3233" s="9">
        <v>0.28253896173948301</v>
      </c>
      <c r="H3233">
        <v>2362734.703154</v>
      </c>
      <c r="I3233" s="13">
        <v>2372660.3529787199</v>
      </c>
    </row>
    <row r="3234" spans="1:9" x14ac:dyDescent="0.25">
      <c r="A3234" s="8">
        <v>3233</v>
      </c>
      <c r="B3234" s="7">
        <v>110.627999</v>
      </c>
      <c r="C3234" s="1">
        <v>110.653394714622</v>
      </c>
      <c r="D3234" s="1">
        <f t="shared" si="100"/>
        <v>-2.5395714621993193E-2</v>
      </c>
      <c r="E3234">
        <v>0.291437</v>
      </c>
      <c r="F3234" s="8">
        <f t="shared" si="101"/>
        <v>0.3100393617021277</v>
      </c>
      <c r="G3234" s="9">
        <v>0.31016618829301401</v>
      </c>
      <c r="H3234">
        <v>2362155.274396</v>
      </c>
      <c r="I3234" s="13">
        <v>2369199.9155628802</v>
      </c>
    </row>
    <row r="3235" spans="1:9" x14ac:dyDescent="0.25">
      <c r="A3235" s="8">
        <v>3234</v>
      </c>
      <c r="B3235" s="7">
        <v>110.446487</v>
      </c>
      <c r="C3235" s="1">
        <v>110.598257548207</v>
      </c>
      <c r="D3235" s="1">
        <f t="shared" si="100"/>
        <v>-0.15177054820699709</v>
      </c>
      <c r="E3235">
        <v>0.37223699999999998</v>
      </c>
      <c r="F3235" s="8">
        <f t="shared" si="101"/>
        <v>0.39599680851063829</v>
      </c>
      <c r="G3235" s="9">
        <v>0.39599652416306802</v>
      </c>
      <c r="H3235">
        <v>2346281.8643860002</v>
      </c>
      <c r="I3235" s="13">
        <v>2349277.6226339801</v>
      </c>
    </row>
    <row r="3236" spans="1:9" x14ac:dyDescent="0.25">
      <c r="A3236" s="8">
        <v>3235</v>
      </c>
      <c r="B3236" s="7">
        <v>113.66298</v>
      </c>
      <c r="C3236" s="1">
        <v>113.657461973986</v>
      </c>
      <c r="D3236" s="1">
        <f t="shared" si="100"/>
        <v>5.5180260140019755E-3</v>
      </c>
      <c r="E3236">
        <v>9.9999999999999995E-7</v>
      </c>
      <c r="F3236" s="8">
        <f t="shared" si="101"/>
        <v>1.0638297872340427E-6</v>
      </c>
      <c r="G3236" s="9">
        <v>1.0638297872340399E-6</v>
      </c>
      <c r="H3236">
        <v>0</v>
      </c>
      <c r="I3236" s="13">
        <v>0</v>
      </c>
    </row>
    <row r="3237" spans="1:9" x14ac:dyDescent="0.25">
      <c r="A3237" s="8">
        <v>3236</v>
      </c>
      <c r="B3237" s="7">
        <v>114.972404</v>
      </c>
      <c r="C3237" s="1">
        <v>114.83118801470501</v>
      </c>
      <c r="D3237" s="1">
        <f t="shared" si="100"/>
        <v>0.14121598529499124</v>
      </c>
      <c r="E3237">
        <v>9.9999999999999995E-7</v>
      </c>
      <c r="F3237" s="8">
        <f t="shared" si="101"/>
        <v>1.0638297872340427E-6</v>
      </c>
      <c r="G3237" s="9">
        <v>1.0638297872340399E-6</v>
      </c>
      <c r="H3237">
        <v>0</v>
      </c>
      <c r="I3237" s="13">
        <v>0</v>
      </c>
    </row>
    <row r="3238" spans="1:9" x14ac:dyDescent="0.25">
      <c r="A3238" s="8">
        <v>3237</v>
      </c>
      <c r="B3238" s="7">
        <v>115.39662800000001</v>
      </c>
      <c r="C3238" s="1">
        <v>115.246812333452</v>
      </c>
      <c r="D3238" s="1">
        <f t="shared" si="100"/>
        <v>0.14981566654800815</v>
      </c>
      <c r="E3238">
        <v>9.9999999999999995E-7</v>
      </c>
      <c r="F3238" s="8">
        <f t="shared" si="101"/>
        <v>1.0638297872340427E-6</v>
      </c>
      <c r="G3238" s="9">
        <v>1.0638297872340399E-6</v>
      </c>
      <c r="H3238">
        <v>0</v>
      </c>
      <c r="I3238" s="13">
        <v>0</v>
      </c>
    </row>
    <row r="3239" spans="1:9" x14ac:dyDescent="0.25">
      <c r="A3239" s="8">
        <v>3238</v>
      </c>
      <c r="B3239" s="7">
        <v>115.795141</v>
      </c>
      <c r="C3239" s="1">
        <v>115.594691930312</v>
      </c>
      <c r="D3239" s="1">
        <f t="shared" si="100"/>
        <v>0.20044906968800547</v>
      </c>
      <c r="E3239">
        <v>9.9999999999999995E-7</v>
      </c>
      <c r="F3239" s="8">
        <f t="shared" si="101"/>
        <v>1.0638297872340427E-6</v>
      </c>
      <c r="G3239" s="9">
        <v>1.0638297872340399E-6</v>
      </c>
      <c r="H3239">
        <v>0</v>
      </c>
      <c r="I3239" s="13">
        <v>0</v>
      </c>
    </row>
    <row r="3240" spans="1:9" x14ac:dyDescent="0.25">
      <c r="A3240" s="8">
        <v>3239</v>
      </c>
      <c r="B3240" s="7">
        <v>116.177683</v>
      </c>
      <c r="C3240" s="1">
        <v>116.069091855716</v>
      </c>
      <c r="D3240" s="1">
        <f t="shared" si="100"/>
        <v>0.10859114428400574</v>
      </c>
      <c r="E3240">
        <v>9.9999999999999995E-7</v>
      </c>
      <c r="F3240" s="8">
        <f t="shared" si="101"/>
        <v>1.0638297872340427E-6</v>
      </c>
      <c r="G3240" s="9">
        <v>1.0638297872340399E-6</v>
      </c>
      <c r="H3240">
        <v>0</v>
      </c>
      <c r="I3240" s="13">
        <v>0</v>
      </c>
    </row>
    <row r="3241" spans="1:9" x14ac:dyDescent="0.25">
      <c r="A3241" s="8">
        <v>3240</v>
      </c>
      <c r="B3241" s="7">
        <v>116.510795</v>
      </c>
      <c r="C3241" s="1">
        <v>116.33842980983501</v>
      </c>
      <c r="D3241" s="1">
        <f t="shared" si="100"/>
        <v>0.17236519016499585</v>
      </c>
      <c r="E3241">
        <v>9.9999999999999995E-7</v>
      </c>
      <c r="F3241" s="8">
        <f t="shared" si="101"/>
        <v>1.0638297872340427E-6</v>
      </c>
      <c r="G3241" s="9">
        <v>1.0638297872340399E-6</v>
      </c>
      <c r="H3241">
        <v>0</v>
      </c>
      <c r="I3241" s="13">
        <v>0</v>
      </c>
    </row>
    <row r="3242" spans="1:9" x14ac:dyDescent="0.25">
      <c r="A3242" s="8">
        <v>3241</v>
      </c>
      <c r="B3242" s="7">
        <v>116.53482700000001</v>
      </c>
      <c r="C3242" s="1">
        <v>116.629372881319</v>
      </c>
      <c r="D3242" s="1">
        <f t="shared" si="100"/>
        <v>-9.4545881318992997E-2</v>
      </c>
      <c r="E3242">
        <v>9.9999999999999995E-7</v>
      </c>
      <c r="F3242" s="8">
        <f t="shared" si="101"/>
        <v>1.0638297872340427E-6</v>
      </c>
      <c r="G3242" s="9">
        <v>1.0638297872340399E-6</v>
      </c>
      <c r="H3242">
        <v>0</v>
      </c>
      <c r="I3242" s="13">
        <v>0</v>
      </c>
    </row>
    <row r="3243" spans="1:9" x14ac:dyDescent="0.25">
      <c r="A3243" s="8">
        <v>3242</v>
      </c>
      <c r="B3243" s="7">
        <v>117.78006600000001</v>
      </c>
      <c r="C3243" s="1">
        <v>117.700566302141</v>
      </c>
      <c r="D3243" s="1">
        <f t="shared" si="100"/>
        <v>7.9499697859006346E-2</v>
      </c>
      <c r="E3243">
        <v>9.9999999999999995E-7</v>
      </c>
      <c r="F3243" s="8">
        <f t="shared" si="101"/>
        <v>1.0638297872340427E-6</v>
      </c>
      <c r="G3243" s="9">
        <v>1.0638297872340399E-6</v>
      </c>
      <c r="H3243">
        <v>0</v>
      </c>
      <c r="I3243" s="13">
        <v>0</v>
      </c>
    </row>
    <row r="3244" spans="1:9" x14ac:dyDescent="0.25">
      <c r="A3244" s="8">
        <v>3243</v>
      </c>
      <c r="B3244" s="7">
        <v>116.326877</v>
      </c>
      <c r="C3244" s="1">
        <v>116.30419138155899</v>
      </c>
      <c r="D3244" s="1">
        <f t="shared" si="100"/>
        <v>2.2685618441002475E-2</v>
      </c>
      <c r="E3244">
        <v>9.9999999999999995E-7</v>
      </c>
      <c r="F3244" s="8">
        <f t="shared" si="101"/>
        <v>1.0638297872340427E-6</v>
      </c>
      <c r="G3244" s="9">
        <v>1.0638297872340399E-6</v>
      </c>
      <c r="H3244">
        <v>0</v>
      </c>
      <c r="I3244" s="13">
        <v>0</v>
      </c>
    </row>
    <row r="3245" spans="1:9" x14ac:dyDescent="0.25">
      <c r="A3245" s="8">
        <v>3244</v>
      </c>
      <c r="B3245" s="7">
        <v>-0.63249999999999995</v>
      </c>
      <c r="C3245" s="1">
        <v>-0.63249999999999995</v>
      </c>
      <c r="D3245" s="1">
        <f t="shared" si="100"/>
        <v>0</v>
      </c>
      <c r="E3245">
        <v>9.9999999999999995E-7</v>
      </c>
      <c r="F3245" s="8">
        <f t="shared" si="101"/>
        <v>1.0638297872340427E-6</v>
      </c>
      <c r="G3245" s="9">
        <v>1.0638297872340399E-6</v>
      </c>
      <c r="H3245">
        <v>0</v>
      </c>
      <c r="I3245" s="13">
        <v>0</v>
      </c>
    </row>
    <row r="3246" spans="1:9" x14ac:dyDescent="0.25">
      <c r="A3246" s="8">
        <v>3245</v>
      </c>
      <c r="B3246" s="7">
        <v>-1.3468199999999999</v>
      </c>
      <c r="C3246" s="1">
        <v>-1.3468199999999999</v>
      </c>
      <c r="D3246" s="1">
        <f t="shared" si="100"/>
        <v>0</v>
      </c>
      <c r="E3246">
        <v>9.9999999999999995E-7</v>
      </c>
      <c r="F3246" s="8">
        <f t="shared" si="101"/>
        <v>1.0638297872340427E-6</v>
      </c>
      <c r="G3246" s="9">
        <v>1.0638297872340399E-6</v>
      </c>
      <c r="H3246">
        <v>0</v>
      </c>
      <c r="I3246" s="13">
        <v>0</v>
      </c>
    </row>
    <row r="3247" spans="1:9" x14ac:dyDescent="0.25">
      <c r="A3247" s="8">
        <v>3246</v>
      </c>
      <c r="B3247" s="7">
        <v>-1.3468199999999999</v>
      </c>
      <c r="C3247" s="1">
        <v>-1.3468199999999999</v>
      </c>
      <c r="D3247" s="1">
        <f t="shared" si="100"/>
        <v>0</v>
      </c>
      <c r="E3247">
        <v>0.291798</v>
      </c>
      <c r="F3247" s="8">
        <f t="shared" si="101"/>
        <v>0.31042340425531917</v>
      </c>
      <c r="G3247" s="9">
        <v>0.31042356190331399</v>
      </c>
      <c r="H3247">
        <v>0</v>
      </c>
      <c r="I3247" s="13">
        <v>0</v>
      </c>
    </row>
    <row r="3248" spans="1:9" x14ac:dyDescent="0.25">
      <c r="A3248" s="8">
        <v>3247</v>
      </c>
      <c r="B3248" s="7">
        <v>31.360721999999999</v>
      </c>
      <c r="C3248" s="1">
        <v>29.255446736980801</v>
      </c>
      <c r="D3248" s="1">
        <f t="shared" si="100"/>
        <v>2.1052752630191982</v>
      </c>
      <c r="E3248">
        <v>0.44259500000000002</v>
      </c>
      <c r="F3248" s="8">
        <f t="shared" si="101"/>
        <v>0.47084574468085111</v>
      </c>
      <c r="G3248" s="9">
        <v>0.47084581978652001</v>
      </c>
      <c r="H3248">
        <v>1609809.894696</v>
      </c>
      <c r="I3248" s="13">
        <v>1612077.2891796799</v>
      </c>
    </row>
    <row r="3249" spans="1:9" x14ac:dyDescent="0.25">
      <c r="A3249" s="8">
        <v>3248</v>
      </c>
      <c r="B3249" s="7">
        <v>111.448477</v>
      </c>
      <c r="C3249" s="1">
        <v>111.430085609823</v>
      </c>
      <c r="D3249" s="1">
        <f t="shared" si="100"/>
        <v>1.8391390177001199E-2</v>
      </c>
      <c r="E3249">
        <v>0.52478000000000002</v>
      </c>
      <c r="F3249" s="8">
        <f t="shared" si="101"/>
        <v>0.55827659574468091</v>
      </c>
      <c r="G3249" s="9">
        <v>0.55827646756080296</v>
      </c>
      <c r="H3249">
        <v>3828036.14824</v>
      </c>
      <c r="I3249" s="13">
        <v>3835918.15278921</v>
      </c>
    </row>
    <row r="3250" spans="1:9" x14ac:dyDescent="0.25">
      <c r="A3250" s="8">
        <v>3249</v>
      </c>
      <c r="B3250" s="7">
        <v>109.152075</v>
      </c>
      <c r="C3250" s="1">
        <v>109.06763786331101</v>
      </c>
      <c r="D3250" s="1">
        <f t="shared" si="100"/>
        <v>8.4437136688990222E-2</v>
      </c>
      <c r="E3250">
        <v>0.55330599999999996</v>
      </c>
      <c r="F3250" s="8">
        <f t="shared" si="101"/>
        <v>0.58862340425531912</v>
      </c>
      <c r="G3250" s="9">
        <v>0.58862294872422305</v>
      </c>
      <c r="H3250">
        <v>4587733.2921519997</v>
      </c>
      <c r="I3250" s="13">
        <v>4590566.9274805002</v>
      </c>
    </row>
    <row r="3251" spans="1:9" x14ac:dyDescent="0.25">
      <c r="A3251" s="8">
        <v>3250</v>
      </c>
      <c r="B3251" s="7">
        <v>107.236935</v>
      </c>
      <c r="C3251" s="1">
        <v>107.21677309491101</v>
      </c>
      <c r="D3251" s="1">
        <f t="shared" si="100"/>
        <v>2.0161905088997401E-2</v>
      </c>
      <c r="E3251">
        <v>0.56756499999999999</v>
      </c>
      <c r="F3251" s="8">
        <f t="shared" si="101"/>
        <v>0.60379255319148939</v>
      </c>
      <c r="G3251" s="9">
        <v>0.60379306677267397</v>
      </c>
      <c r="H3251">
        <v>5040098.2623990001</v>
      </c>
      <c r="I3251" s="13">
        <v>5042265.5951313404</v>
      </c>
    </row>
    <row r="3252" spans="1:9" x14ac:dyDescent="0.25">
      <c r="A3252" s="8">
        <v>3251</v>
      </c>
      <c r="B3252" s="7">
        <v>105.767263</v>
      </c>
      <c r="C3252" s="1">
        <v>105.837295323026</v>
      </c>
      <c r="D3252" s="1">
        <f t="shared" si="100"/>
        <v>-7.0032323025998267E-2</v>
      </c>
      <c r="E3252">
        <v>0.57831399999999999</v>
      </c>
      <c r="F3252" s="8">
        <f t="shared" si="101"/>
        <v>0.61522765957446812</v>
      </c>
      <c r="G3252" s="9">
        <v>0.61522809039544901</v>
      </c>
      <c r="H3252">
        <v>5287594.8356600003</v>
      </c>
      <c r="I3252" s="13">
        <v>5291453.9589946195</v>
      </c>
    </row>
    <row r="3253" spans="1:9" x14ac:dyDescent="0.25">
      <c r="A3253" s="8">
        <v>3252</v>
      </c>
      <c r="B3253" s="7">
        <v>104.366551</v>
      </c>
      <c r="C3253" s="1">
        <v>104.34054620029499</v>
      </c>
      <c r="D3253" s="1">
        <f t="shared" si="100"/>
        <v>2.6004799705006576E-2</v>
      </c>
      <c r="E3253">
        <v>0.58418899999999996</v>
      </c>
      <c r="F3253" s="8">
        <f t="shared" si="101"/>
        <v>0.6214776595744681</v>
      </c>
      <c r="G3253" s="9">
        <v>0.62147817273525296</v>
      </c>
      <c r="H3253">
        <v>5472946.3521969998</v>
      </c>
      <c r="I3253" s="13">
        <v>5478116.97734062</v>
      </c>
    </row>
    <row r="3254" spans="1:9" x14ac:dyDescent="0.25">
      <c r="A3254" s="8">
        <v>3253</v>
      </c>
      <c r="B3254" s="7">
        <v>104.420089</v>
      </c>
      <c r="C3254" s="1">
        <v>104.393918405267</v>
      </c>
      <c r="D3254" s="1">
        <f t="shared" si="100"/>
        <v>2.6170594733002872E-2</v>
      </c>
      <c r="E3254">
        <v>0.58182800000000001</v>
      </c>
      <c r="F3254" s="8">
        <f t="shared" si="101"/>
        <v>0.6189659574468086</v>
      </c>
      <c r="G3254" s="9">
        <v>0.61896598889980303</v>
      </c>
      <c r="H3254">
        <v>5367344.7075309996</v>
      </c>
      <c r="I3254" s="13">
        <v>5374254.6616017297</v>
      </c>
    </row>
    <row r="3255" spans="1:9" x14ac:dyDescent="0.25">
      <c r="A3255" s="8">
        <v>3254</v>
      </c>
      <c r="B3255" s="7">
        <v>104.927002</v>
      </c>
      <c r="C3255" s="1">
        <v>104.930260190757</v>
      </c>
      <c r="D3255" s="1">
        <f t="shared" si="100"/>
        <v>-3.2581907569948498E-3</v>
      </c>
      <c r="E3255">
        <v>0.57293700000000003</v>
      </c>
      <c r="F3255" s="8">
        <f t="shared" si="101"/>
        <v>0.60950744680851066</v>
      </c>
      <c r="G3255" s="9">
        <v>0.609507941399</v>
      </c>
      <c r="H3255">
        <v>5183728.9151919996</v>
      </c>
      <c r="I3255" s="13">
        <v>5190306.89897756</v>
      </c>
    </row>
    <row r="3256" spans="1:9" x14ac:dyDescent="0.25">
      <c r="A3256" s="8">
        <v>3255</v>
      </c>
      <c r="B3256" s="7">
        <v>104.891841</v>
      </c>
      <c r="C3256" s="1">
        <v>104.874715613522</v>
      </c>
      <c r="D3256" s="1">
        <f t="shared" si="100"/>
        <v>1.7125386477999882E-2</v>
      </c>
      <c r="E3256">
        <v>0.56004200000000004</v>
      </c>
      <c r="F3256" s="8">
        <f t="shared" si="101"/>
        <v>0.59578936170212771</v>
      </c>
      <c r="G3256" s="9">
        <v>0.59578925763517598</v>
      </c>
      <c r="H3256">
        <v>4924623.8134669997</v>
      </c>
      <c r="I3256" s="13">
        <v>4925823.3372401604</v>
      </c>
    </row>
    <row r="3257" spans="1:9" x14ac:dyDescent="0.25">
      <c r="A3257" s="8">
        <v>3256</v>
      </c>
      <c r="B3257" s="7">
        <v>107.35590000000001</v>
      </c>
      <c r="C3257" s="1">
        <v>107.3329600636</v>
      </c>
      <c r="D3257" s="1">
        <f t="shared" si="100"/>
        <v>2.2939936400007355E-2</v>
      </c>
      <c r="E3257">
        <v>0.41350599999999998</v>
      </c>
      <c r="F3257" s="8">
        <f t="shared" si="101"/>
        <v>0.43990000000000001</v>
      </c>
      <c r="G3257" s="9">
        <v>0.43971125506379999</v>
      </c>
      <c r="H3257">
        <v>3277904.833439</v>
      </c>
      <c r="I3257" s="13">
        <v>3288748.6388072399</v>
      </c>
    </row>
    <row r="3258" spans="1:9" x14ac:dyDescent="0.25">
      <c r="A3258" s="8">
        <v>3257</v>
      </c>
      <c r="B3258" s="7">
        <v>108.878012</v>
      </c>
      <c r="C3258" s="1">
        <v>108.879214828041</v>
      </c>
      <c r="D3258" s="1">
        <f t="shared" si="100"/>
        <v>-1.2028280410021353E-3</v>
      </c>
      <c r="E3258">
        <v>0.36127100000000001</v>
      </c>
      <c r="F3258" s="8">
        <f t="shared" si="101"/>
        <v>0.3843308510638298</v>
      </c>
      <c r="G3258" s="9">
        <v>0.38431335314672899</v>
      </c>
      <c r="H3258">
        <v>2369027.2124259998</v>
      </c>
      <c r="I3258" s="13">
        <v>2374736.3956580502</v>
      </c>
    </row>
    <row r="3259" spans="1:9" x14ac:dyDescent="0.25">
      <c r="A3259" s="8">
        <v>3258</v>
      </c>
      <c r="B3259" s="7">
        <v>109.654105</v>
      </c>
      <c r="C3259" s="1">
        <v>109.65120987863899</v>
      </c>
      <c r="D3259" s="1">
        <f t="shared" si="100"/>
        <v>2.8951213610071136E-3</v>
      </c>
      <c r="E3259">
        <v>0.37434000000000001</v>
      </c>
      <c r="F3259" s="8">
        <f t="shared" si="101"/>
        <v>0.3982340425531915</v>
      </c>
      <c r="G3259" s="9">
        <v>0.39823384456157201</v>
      </c>
      <c r="H3259">
        <v>1548957.3205009999</v>
      </c>
      <c r="I3259" s="13">
        <v>1550461.63093281</v>
      </c>
    </row>
    <row r="3260" spans="1:9" x14ac:dyDescent="0.25">
      <c r="A3260" s="8">
        <v>3259</v>
      </c>
      <c r="B3260" s="7">
        <v>112.278593</v>
      </c>
      <c r="C3260" s="1">
        <v>112.212523640892</v>
      </c>
      <c r="D3260" s="1">
        <f t="shared" si="100"/>
        <v>6.6069359107999048E-2</v>
      </c>
      <c r="E3260">
        <v>9.9999999999999995E-7</v>
      </c>
      <c r="F3260" s="8">
        <f t="shared" si="101"/>
        <v>1.0638297872340427E-6</v>
      </c>
      <c r="G3260" s="9">
        <v>1.0638297872340399E-6</v>
      </c>
      <c r="H3260">
        <v>0</v>
      </c>
      <c r="I3260" s="13">
        <v>0</v>
      </c>
    </row>
    <row r="3261" spans="1:9" x14ac:dyDescent="0.25">
      <c r="A3261" s="8">
        <v>3260</v>
      </c>
      <c r="B3261" s="7">
        <v>113.79848</v>
      </c>
      <c r="C3261" s="1">
        <v>113.749796095493</v>
      </c>
      <c r="D3261" s="1">
        <f t="shared" si="100"/>
        <v>4.868390450700133E-2</v>
      </c>
      <c r="E3261">
        <v>9.9999999999999995E-7</v>
      </c>
      <c r="F3261" s="8">
        <f t="shared" si="101"/>
        <v>1.0638297872340427E-6</v>
      </c>
      <c r="G3261" s="9">
        <v>1.0638297872340399E-6</v>
      </c>
      <c r="H3261">
        <v>0</v>
      </c>
      <c r="I3261" s="13">
        <v>0</v>
      </c>
    </row>
    <row r="3262" spans="1:9" x14ac:dyDescent="0.25">
      <c r="A3262" s="8">
        <v>3261</v>
      </c>
      <c r="B3262" s="7">
        <v>114.501346</v>
      </c>
      <c r="C3262" s="1">
        <v>114.367007142861</v>
      </c>
      <c r="D3262" s="1">
        <f t="shared" si="100"/>
        <v>0.1343388571389994</v>
      </c>
      <c r="E3262">
        <v>9.9999999999999995E-7</v>
      </c>
      <c r="F3262" s="8">
        <f t="shared" si="101"/>
        <v>1.0638297872340427E-6</v>
      </c>
      <c r="G3262" s="9">
        <v>1.0638297872340399E-6</v>
      </c>
      <c r="H3262">
        <v>0</v>
      </c>
      <c r="I3262" s="13">
        <v>0</v>
      </c>
    </row>
    <row r="3263" spans="1:9" x14ac:dyDescent="0.25">
      <c r="A3263" s="8">
        <v>3262</v>
      </c>
      <c r="B3263" s="7">
        <v>115.024255</v>
      </c>
      <c r="C3263" s="1">
        <v>114.87989804788999</v>
      </c>
      <c r="D3263" s="1">
        <f t="shared" si="100"/>
        <v>0.14435695211000166</v>
      </c>
      <c r="E3263">
        <v>9.9999999999999995E-7</v>
      </c>
      <c r="F3263" s="8">
        <f t="shared" si="101"/>
        <v>1.0638297872340427E-6</v>
      </c>
      <c r="G3263" s="9">
        <v>1.0638297872340399E-6</v>
      </c>
      <c r="H3263">
        <v>0</v>
      </c>
      <c r="I3263" s="13">
        <v>0</v>
      </c>
    </row>
    <row r="3264" spans="1:9" x14ac:dyDescent="0.25">
      <c r="A3264" s="8">
        <v>3263</v>
      </c>
      <c r="B3264" s="7">
        <v>115.953079</v>
      </c>
      <c r="C3264" s="1">
        <v>115.787551892647</v>
      </c>
      <c r="D3264" s="1">
        <f t="shared" si="100"/>
        <v>0.16552710735300025</v>
      </c>
      <c r="E3264">
        <v>9.9999999999999995E-7</v>
      </c>
      <c r="F3264" s="8">
        <f t="shared" si="101"/>
        <v>1.0638297872340427E-6</v>
      </c>
      <c r="G3264" s="9">
        <v>1.0638297872340399E-6</v>
      </c>
      <c r="H3264">
        <v>0</v>
      </c>
      <c r="I3264" s="13">
        <v>0</v>
      </c>
    </row>
    <row r="3265" spans="1:9" x14ac:dyDescent="0.25">
      <c r="A3265" s="8">
        <v>3264</v>
      </c>
      <c r="B3265" s="7">
        <v>116.350292</v>
      </c>
      <c r="C3265" s="1">
        <v>116.170091941498</v>
      </c>
      <c r="D3265" s="1">
        <f t="shared" si="100"/>
        <v>0.18020005850199539</v>
      </c>
      <c r="E3265">
        <v>9.9999999999999995E-7</v>
      </c>
      <c r="F3265" s="8">
        <f t="shared" si="101"/>
        <v>1.0638297872340427E-6</v>
      </c>
      <c r="G3265" s="9">
        <v>1.0638297872340399E-6</v>
      </c>
      <c r="H3265">
        <v>0</v>
      </c>
      <c r="I3265" s="13">
        <v>0</v>
      </c>
    </row>
    <row r="3266" spans="1:9" x14ac:dyDescent="0.25">
      <c r="A3266" s="8">
        <v>3265</v>
      </c>
      <c r="B3266" s="7">
        <v>115.972548</v>
      </c>
      <c r="C3266" s="1">
        <v>115.98718839129999</v>
      </c>
      <c r="D3266" s="1">
        <f t="shared" ref="D3266:D3329" si="102">B3266-C3266</f>
        <v>-1.4640391299991506E-2</v>
      </c>
      <c r="E3266">
        <v>9.9999999999999995E-7</v>
      </c>
      <c r="F3266" s="8">
        <f t="shared" ref="F3266:F3329" si="103">E3266/0.94</f>
        <v>1.0638297872340427E-6</v>
      </c>
      <c r="G3266" s="9">
        <v>1.0638297872340399E-6</v>
      </c>
      <c r="H3266">
        <v>0</v>
      </c>
      <c r="I3266" s="13">
        <v>0</v>
      </c>
    </row>
    <row r="3267" spans="1:9" x14ac:dyDescent="0.25">
      <c r="A3267" s="8">
        <v>3266</v>
      </c>
      <c r="B3267" s="7">
        <v>116.354902</v>
      </c>
      <c r="C3267" s="1">
        <v>116.35678877200399</v>
      </c>
      <c r="D3267" s="1">
        <f t="shared" si="102"/>
        <v>-1.8867720039992264E-3</v>
      </c>
      <c r="E3267">
        <v>9.9999999999999995E-7</v>
      </c>
      <c r="F3267" s="8">
        <f t="shared" si="103"/>
        <v>1.0638297872340427E-6</v>
      </c>
      <c r="G3267" s="9">
        <v>1.0638297872340399E-6</v>
      </c>
      <c r="H3267">
        <v>0</v>
      </c>
      <c r="I3267" s="13">
        <v>0</v>
      </c>
    </row>
    <row r="3268" spans="1:9" x14ac:dyDescent="0.25">
      <c r="A3268" s="8">
        <v>3267</v>
      </c>
      <c r="B3268" s="7">
        <v>90.925134</v>
      </c>
      <c r="C3268" s="1">
        <v>89.261033493920607</v>
      </c>
      <c r="D3268" s="1">
        <f t="shared" si="102"/>
        <v>1.664100506079393</v>
      </c>
      <c r="E3268">
        <v>9.9999999999999995E-7</v>
      </c>
      <c r="F3268" s="8">
        <f t="shared" si="103"/>
        <v>1.0638297872340427E-6</v>
      </c>
      <c r="G3268" s="9">
        <v>1.0638297872340399E-6</v>
      </c>
      <c r="H3268">
        <v>0</v>
      </c>
      <c r="I3268" s="13">
        <v>0</v>
      </c>
    </row>
    <row r="3269" spans="1:9" x14ac:dyDescent="0.25">
      <c r="A3269" s="8">
        <v>3268</v>
      </c>
      <c r="B3269" s="7">
        <v>-0.63249999999999995</v>
      </c>
      <c r="C3269" s="1">
        <v>-0.63249999999999995</v>
      </c>
      <c r="D3269" s="1">
        <f t="shared" si="102"/>
        <v>0</v>
      </c>
      <c r="E3269">
        <v>9.9999999999999995E-7</v>
      </c>
      <c r="F3269" s="8">
        <f t="shared" si="103"/>
        <v>1.0638297872340427E-6</v>
      </c>
      <c r="G3269" s="9">
        <v>1.0638297872340399E-6</v>
      </c>
      <c r="H3269">
        <v>0</v>
      </c>
      <c r="I3269" s="13">
        <v>0</v>
      </c>
    </row>
    <row r="3270" spans="1:9" x14ac:dyDescent="0.25">
      <c r="A3270" s="8">
        <v>3269</v>
      </c>
      <c r="B3270" s="7">
        <v>-1.3468199999999999</v>
      </c>
      <c r="C3270" s="1">
        <v>-1.3468199999999999</v>
      </c>
      <c r="D3270" s="1">
        <f t="shared" si="102"/>
        <v>0</v>
      </c>
      <c r="E3270">
        <v>9.9999999999999995E-7</v>
      </c>
      <c r="F3270" s="8">
        <f t="shared" si="103"/>
        <v>1.0638297872340427E-6</v>
      </c>
      <c r="G3270" s="9">
        <v>1.0638297872340399E-6</v>
      </c>
      <c r="H3270">
        <v>0</v>
      </c>
      <c r="I3270" s="13">
        <v>0</v>
      </c>
    </row>
    <row r="3271" spans="1:9" x14ac:dyDescent="0.25">
      <c r="A3271" s="8">
        <v>3270</v>
      </c>
      <c r="B3271" s="7">
        <v>-1.3468199999999999</v>
      </c>
      <c r="C3271" s="1">
        <v>-1.3468199999999999</v>
      </c>
      <c r="D3271" s="1">
        <f t="shared" si="102"/>
        <v>0</v>
      </c>
      <c r="E3271">
        <v>0.29379699999999997</v>
      </c>
      <c r="F3271" s="8">
        <f t="shared" si="103"/>
        <v>0.31254999999999999</v>
      </c>
      <c r="G3271" s="9">
        <v>0.31255045077636101</v>
      </c>
      <c r="H3271">
        <v>0</v>
      </c>
      <c r="I3271" s="13">
        <v>0</v>
      </c>
    </row>
    <row r="3272" spans="1:9" x14ac:dyDescent="0.25">
      <c r="A3272" s="8">
        <v>3271</v>
      </c>
      <c r="B3272" s="7">
        <v>51.899135999999999</v>
      </c>
      <c r="C3272" s="1">
        <v>51.870663146447498</v>
      </c>
      <c r="D3272" s="1">
        <f t="shared" si="102"/>
        <v>2.847285355250051E-2</v>
      </c>
      <c r="E3272">
        <v>0.44344099999999997</v>
      </c>
      <c r="F3272" s="8">
        <f t="shared" si="103"/>
        <v>0.47174574468085106</v>
      </c>
      <c r="G3272" s="9">
        <v>0.47174578610760998</v>
      </c>
      <c r="H3272">
        <v>3174106.2674090001</v>
      </c>
      <c r="I3272" s="13">
        <v>3176363.4509550198</v>
      </c>
    </row>
    <row r="3273" spans="1:9" x14ac:dyDescent="0.25">
      <c r="A3273" s="8">
        <v>3272</v>
      </c>
      <c r="B3273" s="7">
        <v>109.25528</v>
      </c>
      <c r="C3273" s="1">
        <v>109.21617139634201</v>
      </c>
      <c r="D3273" s="1">
        <f t="shared" si="102"/>
        <v>3.9108603657993513E-2</v>
      </c>
      <c r="E3273">
        <v>0.52498599999999995</v>
      </c>
      <c r="F3273" s="8">
        <f t="shared" si="103"/>
        <v>0.55849574468085106</v>
      </c>
      <c r="G3273" s="9">
        <v>0.55849585469813401</v>
      </c>
      <c r="H3273">
        <v>4577733.5900140004</v>
      </c>
      <c r="I3273" s="13">
        <v>4584869.3320613401</v>
      </c>
    </row>
    <row r="3274" spans="1:9" x14ac:dyDescent="0.25">
      <c r="A3274" s="8">
        <v>3273</v>
      </c>
      <c r="B3274" s="7">
        <v>107.440535</v>
      </c>
      <c r="C3274" s="1">
        <v>107.40470779384199</v>
      </c>
      <c r="D3274" s="1">
        <f t="shared" si="102"/>
        <v>3.5827206158003833E-2</v>
      </c>
      <c r="E3274">
        <v>0.55350900000000003</v>
      </c>
      <c r="F3274" s="8">
        <f t="shared" si="103"/>
        <v>0.58883936170212769</v>
      </c>
      <c r="G3274" s="9">
        <v>0.58883923710543895</v>
      </c>
      <c r="H3274">
        <v>4807823.4124250002</v>
      </c>
      <c r="I3274" s="13">
        <v>4813698.2568281302</v>
      </c>
    </row>
    <row r="3275" spans="1:9" x14ac:dyDescent="0.25">
      <c r="A3275" s="8">
        <v>3274</v>
      </c>
      <c r="B3275" s="7">
        <v>104.87888</v>
      </c>
      <c r="C3275" s="1">
        <v>104.934307971932</v>
      </c>
      <c r="D3275" s="1">
        <f t="shared" si="102"/>
        <v>-5.5427971932004994E-2</v>
      </c>
      <c r="E3275">
        <v>0.56765200000000005</v>
      </c>
      <c r="F3275" s="8">
        <f t="shared" si="103"/>
        <v>0.60388510638297876</v>
      </c>
      <c r="G3275" s="9">
        <v>0.60388505948745896</v>
      </c>
      <c r="H3275">
        <v>5480430.6307640001</v>
      </c>
      <c r="I3275" s="13">
        <v>5486915.7627096605</v>
      </c>
    </row>
    <row r="3276" spans="1:9" x14ac:dyDescent="0.25">
      <c r="A3276" s="8">
        <v>3275</v>
      </c>
      <c r="B3276" s="7">
        <v>104.40572299999999</v>
      </c>
      <c r="C3276" s="1">
        <v>104.390289371714</v>
      </c>
      <c r="D3276" s="1">
        <f t="shared" si="102"/>
        <v>1.5433628285990153E-2</v>
      </c>
      <c r="E3276">
        <v>0.578426</v>
      </c>
      <c r="F3276" s="8">
        <f t="shared" si="103"/>
        <v>0.61534680851063828</v>
      </c>
      <c r="G3276" s="9">
        <v>0.61534661730209705</v>
      </c>
      <c r="H3276">
        <v>5340244.2956870003</v>
      </c>
      <c r="I3276" s="13">
        <v>5340257.9720469797</v>
      </c>
    </row>
    <row r="3277" spans="1:9" x14ac:dyDescent="0.25">
      <c r="A3277" s="8">
        <v>3276</v>
      </c>
      <c r="B3277" s="7">
        <v>103.262614</v>
      </c>
      <c r="C3277" s="1">
        <v>103.231787599363</v>
      </c>
      <c r="D3277" s="1">
        <f t="shared" si="102"/>
        <v>3.0826400636996709E-2</v>
      </c>
      <c r="E3277">
        <v>0.58434799999999998</v>
      </c>
      <c r="F3277" s="8">
        <f t="shared" si="103"/>
        <v>0.62164680851063836</v>
      </c>
      <c r="G3277" s="9">
        <v>0.62164706387625202</v>
      </c>
      <c r="H3277">
        <v>5364533.1131480001</v>
      </c>
      <c r="I3277" s="13">
        <v>5367439.7335387198</v>
      </c>
    </row>
    <row r="3278" spans="1:9" x14ac:dyDescent="0.25">
      <c r="A3278" s="8">
        <v>3277</v>
      </c>
      <c r="B3278" s="7">
        <v>102.709912</v>
      </c>
      <c r="C3278" s="1">
        <v>102.67941735129899</v>
      </c>
      <c r="D3278" s="1">
        <f t="shared" si="102"/>
        <v>3.0494648701008487E-2</v>
      </c>
      <c r="E3278">
        <v>0.58196599999999998</v>
      </c>
      <c r="F3278" s="8">
        <f t="shared" si="103"/>
        <v>0.6191127659574468</v>
      </c>
      <c r="G3278" s="9">
        <v>0.61911237358134297</v>
      </c>
      <c r="H3278">
        <v>5418940.2092169998</v>
      </c>
      <c r="I3278" s="13">
        <v>5424149.5217999499</v>
      </c>
    </row>
    <row r="3279" spans="1:9" x14ac:dyDescent="0.25">
      <c r="A3279" s="8">
        <v>3278</v>
      </c>
      <c r="B3279" s="7">
        <v>105.871218</v>
      </c>
      <c r="C3279" s="1">
        <v>105.895410815506</v>
      </c>
      <c r="D3279" s="1">
        <f t="shared" si="102"/>
        <v>-2.4192815505998055E-2</v>
      </c>
      <c r="E3279">
        <v>0.57302500000000001</v>
      </c>
      <c r="F3279" s="8">
        <f t="shared" si="103"/>
        <v>0.60960106382978729</v>
      </c>
      <c r="G3279" s="9">
        <v>0.60960066682718395</v>
      </c>
      <c r="H3279">
        <v>3818893.5567020001</v>
      </c>
      <c r="I3279" s="13">
        <v>3827836.4839828899</v>
      </c>
    </row>
    <row r="3280" spans="1:9" x14ac:dyDescent="0.25">
      <c r="A3280" s="8">
        <v>3279</v>
      </c>
      <c r="B3280" s="7">
        <v>104.200051</v>
      </c>
      <c r="C3280" s="1">
        <v>104.236778866599</v>
      </c>
      <c r="D3280" s="1">
        <f t="shared" si="102"/>
        <v>-3.6727866598994297E-2</v>
      </c>
      <c r="E3280">
        <v>0.56012799999999996</v>
      </c>
      <c r="F3280" s="8">
        <f t="shared" si="103"/>
        <v>0.59588085106382982</v>
      </c>
      <c r="G3280" s="9">
        <v>0.59588129672065804</v>
      </c>
      <c r="H3280">
        <v>4664458.4441379998</v>
      </c>
      <c r="I3280" s="13">
        <v>4668780.0995029202</v>
      </c>
    </row>
    <row r="3281" spans="1:9" x14ac:dyDescent="0.25">
      <c r="A3281" s="8">
        <v>3280</v>
      </c>
      <c r="B3281" s="7">
        <v>107.945999</v>
      </c>
      <c r="C3281" s="1">
        <v>108.049280010591</v>
      </c>
      <c r="D3281" s="1">
        <f t="shared" si="102"/>
        <v>-0.10328101059100447</v>
      </c>
      <c r="E3281">
        <v>0.53668300000000002</v>
      </c>
      <c r="F3281" s="8">
        <f t="shared" si="103"/>
        <v>0.57093936170212767</v>
      </c>
      <c r="G3281" s="9">
        <v>0.57093960965594204</v>
      </c>
      <c r="H3281">
        <v>1901319.9269580001</v>
      </c>
      <c r="I3281" s="13">
        <v>1906323.27625746</v>
      </c>
    </row>
    <row r="3282" spans="1:9" x14ac:dyDescent="0.25">
      <c r="A3282" s="8">
        <v>3281</v>
      </c>
      <c r="B3282" s="7">
        <v>107.46203300000001</v>
      </c>
      <c r="C3282" s="1">
        <v>107.550601185125</v>
      </c>
      <c r="D3282" s="1">
        <f t="shared" si="102"/>
        <v>-8.8568185124998422E-2</v>
      </c>
      <c r="E3282">
        <v>0.48334500000000002</v>
      </c>
      <c r="F3282" s="8">
        <f t="shared" si="103"/>
        <v>0.51419680851063831</v>
      </c>
      <c r="G3282" s="9">
        <v>0.51419718516842705</v>
      </c>
      <c r="H3282">
        <v>2608828.736155</v>
      </c>
      <c r="I3282" s="13">
        <v>2611290.25249134</v>
      </c>
    </row>
    <row r="3283" spans="1:9" x14ac:dyDescent="0.25">
      <c r="A3283" s="8">
        <v>3282</v>
      </c>
      <c r="B3283" s="7">
        <v>108.148482</v>
      </c>
      <c r="C3283" s="1">
        <v>108.218407427779</v>
      </c>
      <c r="D3283" s="1">
        <f t="shared" si="102"/>
        <v>-6.9925427778997573E-2</v>
      </c>
      <c r="E3283">
        <v>0.37642300000000001</v>
      </c>
      <c r="F3283" s="8">
        <f t="shared" si="103"/>
        <v>0.40045000000000003</v>
      </c>
      <c r="G3283" s="9">
        <v>0.40044980986330803</v>
      </c>
      <c r="H3283">
        <v>1782356.187683</v>
      </c>
      <c r="I3283" s="13">
        <v>1787016.2710688999</v>
      </c>
    </row>
    <row r="3284" spans="1:9" x14ac:dyDescent="0.25">
      <c r="A3284" s="8">
        <v>3283</v>
      </c>
      <c r="B3284" s="7">
        <v>111.556423</v>
      </c>
      <c r="C3284" s="1">
        <v>111.340539220441</v>
      </c>
      <c r="D3284" s="1">
        <f t="shared" si="102"/>
        <v>0.21588377955899318</v>
      </c>
      <c r="E3284">
        <v>9.9999999999999995E-7</v>
      </c>
      <c r="F3284" s="8">
        <f t="shared" si="103"/>
        <v>1.0638297872340427E-6</v>
      </c>
      <c r="G3284" s="9">
        <v>1.0638297872340399E-6</v>
      </c>
      <c r="H3284">
        <v>0</v>
      </c>
      <c r="I3284" s="13">
        <v>0</v>
      </c>
    </row>
    <row r="3285" spans="1:9" x14ac:dyDescent="0.25">
      <c r="A3285" s="8">
        <v>3284</v>
      </c>
      <c r="B3285" s="7">
        <v>112.871279</v>
      </c>
      <c r="C3285" s="1">
        <v>112.6652475376</v>
      </c>
      <c r="D3285" s="1">
        <f t="shared" si="102"/>
        <v>0.20603146240000569</v>
      </c>
      <c r="E3285">
        <v>9.9999999999999995E-7</v>
      </c>
      <c r="F3285" s="8">
        <f t="shared" si="103"/>
        <v>1.0638297872340427E-6</v>
      </c>
      <c r="G3285" s="9">
        <v>1.0638297872340399E-6</v>
      </c>
      <c r="H3285">
        <v>0</v>
      </c>
      <c r="I3285" s="13">
        <v>0</v>
      </c>
    </row>
    <row r="3286" spans="1:9" x14ac:dyDescent="0.25">
      <c r="A3286" s="8">
        <v>3285</v>
      </c>
      <c r="B3286" s="7">
        <v>113.71402399999999</v>
      </c>
      <c r="C3286" s="1">
        <v>113.40807335706999</v>
      </c>
      <c r="D3286" s="1">
        <f t="shared" si="102"/>
        <v>0.30595064293000007</v>
      </c>
      <c r="E3286">
        <v>9.9999999999999995E-7</v>
      </c>
      <c r="F3286" s="8">
        <f t="shared" si="103"/>
        <v>1.0638297872340427E-6</v>
      </c>
      <c r="G3286" s="9">
        <v>1.0638297872340399E-6</v>
      </c>
      <c r="H3286">
        <v>0</v>
      </c>
      <c r="I3286" s="13">
        <v>0</v>
      </c>
    </row>
    <row r="3287" spans="1:9" x14ac:dyDescent="0.25">
      <c r="A3287" s="8">
        <v>3286</v>
      </c>
      <c r="B3287" s="7">
        <v>114.51801</v>
      </c>
      <c r="C3287" s="1">
        <v>114.492662928513</v>
      </c>
      <c r="D3287" s="1">
        <f t="shared" si="102"/>
        <v>2.5347071487004769E-2</v>
      </c>
      <c r="E3287">
        <v>9.9999999999999995E-7</v>
      </c>
      <c r="F3287" s="8">
        <f t="shared" si="103"/>
        <v>1.0638297872340427E-6</v>
      </c>
      <c r="G3287" s="9">
        <v>1.0638297872340399E-6</v>
      </c>
      <c r="H3287">
        <v>0</v>
      </c>
      <c r="I3287" s="13">
        <v>0</v>
      </c>
    </row>
    <row r="3288" spans="1:9" x14ac:dyDescent="0.25">
      <c r="A3288" s="8">
        <v>3287</v>
      </c>
      <c r="B3288" s="7">
        <v>115.59452</v>
      </c>
      <c r="C3288" s="1">
        <v>115.44167773856699</v>
      </c>
      <c r="D3288" s="1">
        <f t="shared" si="102"/>
        <v>0.15284226143300828</v>
      </c>
      <c r="E3288">
        <v>9.9999999999999995E-7</v>
      </c>
      <c r="F3288" s="8">
        <f t="shared" si="103"/>
        <v>1.0638297872340427E-6</v>
      </c>
      <c r="G3288" s="9">
        <v>1.0638297872340399E-6</v>
      </c>
      <c r="H3288">
        <v>0</v>
      </c>
      <c r="I3288" s="13">
        <v>0</v>
      </c>
    </row>
    <row r="3289" spans="1:9" x14ac:dyDescent="0.25">
      <c r="A3289" s="8">
        <v>3288</v>
      </c>
      <c r="B3289" s="7">
        <v>115.982933</v>
      </c>
      <c r="C3289" s="1">
        <v>115.815151996105</v>
      </c>
      <c r="D3289" s="1">
        <f t="shared" si="102"/>
        <v>0.16778100389500139</v>
      </c>
      <c r="E3289">
        <v>9.9999999999999995E-7</v>
      </c>
      <c r="F3289" s="8">
        <f t="shared" si="103"/>
        <v>1.0638297872340427E-6</v>
      </c>
      <c r="G3289" s="9">
        <v>1.0638297872340399E-6</v>
      </c>
      <c r="H3289">
        <v>0</v>
      </c>
      <c r="I3289" s="13">
        <v>0</v>
      </c>
    </row>
    <row r="3290" spans="1:9" x14ac:dyDescent="0.25">
      <c r="A3290" s="8">
        <v>3289</v>
      </c>
      <c r="B3290" s="7">
        <v>116.380548</v>
      </c>
      <c r="C3290" s="1">
        <v>116.161015266099</v>
      </c>
      <c r="D3290" s="1">
        <f t="shared" si="102"/>
        <v>0.21953273390100492</v>
      </c>
      <c r="E3290">
        <v>9.9999999999999995E-7</v>
      </c>
      <c r="F3290" s="8">
        <f t="shared" si="103"/>
        <v>1.0638297872340427E-6</v>
      </c>
      <c r="G3290" s="9">
        <v>1.0638297872340399E-6</v>
      </c>
      <c r="H3290">
        <v>0</v>
      </c>
      <c r="I3290" s="13">
        <v>0</v>
      </c>
    </row>
    <row r="3291" spans="1:9" x14ac:dyDescent="0.25">
      <c r="A3291" s="8">
        <v>3290</v>
      </c>
      <c r="B3291" s="7">
        <v>116.145628</v>
      </c>
      <c r="C3291" s="1">
        <v>116.10330658234599</v>
      </c>
      <c r="D3291" s="1">
        <f t="shared" si="102"/>
        <v>4.2321417654008542E-2</v>
      </c>
      <c r="E3291">
        <v>9.9999999999999995E-7</v>
      </c>
      <c r="F3291" s="8">
        <f t="shared" si="103"/>
        <v>1.0638297872340427E-6</v>
      </c>
      <c r="G3291" s="9">
        <v>1.0638297872340399E-6</v>
      </c>
      <c r="H3291">
        <v>0</v>
      </c>
      <c r="I3291" s="13">
        <v>0</v>
      </c>
    </row>
    <row r="3292" spans="1:9" x14ac:dyDescent="0.25">
      <c r="A3292" s="8">
        <v>3291</v>
      </c>
      <c r="B3292" s="7">
        <v>74.301475999999994</v>
      </c>
      <c r="C3292" s="1">
        <v>70.8140617374047</v>
      </c>
      <c r="D3292" s="1">
        <f t="shared" si="102"/>
        <v>3.4874142625952942</v>
      </c>
      <c r="E3292">
        <v>9.9999999999999995E-7</v>
      </c>
      <c r="F3292" s="8">
        <f t="shared" si="103"/>
        <v>1.0638297872340427E-6</v>
      </c>
      <c r="G3292" s="9">
        <v>1.0638297872340399E-6</v>
      </c>
      <c r="H3292">
        <v>0</v>
      </c>
      <c r="I3292" s="13">
        <v>0</v>
      </c>
    </row>
    <row r="3293" spans="1:9" x14ac:dyDescent="0.25">
      <c r="A3293" s="8">
        <v>3292</v>
      </c>
      <c r="B3293" s="7">
        <v>-0.63249999999999995</v>
      </c>
      <c r="C3293" s="1">
        <v>-0.63249999999999995</v>
      </c>
      <c r="D3293" s="1">
        <f t="shared" si="102"/>
        <v>0</v>
      </c>
      <c r="E3293">
        <v>9.9999999999999995E-7</v>
      </c>
      <c r="F3293" s="8">
        <f t="shared" si="103"/>
        <v>1.0638297872340427E-6</v>
      </c>
      <c r="G3293" s="9">
        <v>1.0638297872340399E-6</v>
      </c>
      <c r="H3293">
        <v>0</v>
      </c>
      <c r="I3293" s="13">
        <v>0</v>
      </c>
    </row>
    <row r="3294" spans="1:9" x14ac:dyDescent="0.25">
      <c r="A3294" s="8">
        <v>3293</v>
      </c>
      <c r="B3294" s="7">
        <v>-1.3468199999999999</v>
      </c>
      <c r="C3294" s="1">
        <v>-1.3468199999999999</v>
      </c>
      <c r="D3294" s="1">
        <f t="shared" si="102"/>
        <v>0</v>
      </c>
      <c r="E3294">
        <v>9.9999999999999995E-7</v>
      </c>
      <c r="F3294" s="8">
        <f t="shared" si="103"/>
        <v>1.0638297872340427E-6</v>
      </c>
      <c r="G3294" s="9">
        <v>1.0638297872340399E-6</v>
      </c>
      <c r="H3294">
        <v>0</v>
      </c>
      <c r="I3294" s="13">
        <v>0</v>
      </c>
    </row>
    <row r="3295" spans="1:9" x14ac:dyDescent="0.25">
      <c r="A3295" s="8">
        <v>3294</v>
      </c>
      <c r="B3295" s="7">
        <v>-1.3468199999999999</v>
      </c>
      <c r="C3295" s="1">
        <v>-1.3468199999999999</v>
      </c>
      <c r="D3295" s="1">
        <f t="shared" si="102"/>
        <v>0</v>
      </c>
      <c r="E3295">
        <v>0.29571500000000001</v>
      </c>
      <c r="F3295" s="8">
        <f t="shared" si="103"/>
        <v>0.31459042553191491</v>
      </c>
      <c r="G3295" s="9">
        <v>0.31459054736335101</v>
      </c>
      <c r="H3295">
        <v>0</v>
      </c>
      <c r="I3295" s="13">
        <v>0</v>
      </c>
    </row>
    <row r="3296" spans="1:9" x14ac:dyDescent="0.25">
      <c r="A3296" s="8">
        <v>3295</v>
      </c>
      <c r="B3296" s="7">
        <v>51.445341999999997</v>
      </c>
      <c r="C3296" s="1">
        <v>51.281284699578698</v>
      </c>
      <c r="D3296" s="1">
        <f t="shared" si="102"/>
        <v>0.16405730042129818</v>
      </c>
      <c r="E3296">
        <v>0.444249</v>
      </c>
      <c r="F3296" s="8">
        <f t="shared" si="103"/>
        <v>0.47260531914893622</v>
      </c>
      <c r="G3296" s="9">
        <v>0.47260533882855199</v>
      </c>
      <c r="H3296">
        <v>3386707.936975</v>
      </c>
      <c r="I3296" s="13">
        <v>3501373.1967687202</v>
      </c>
    </row>
    <row r="3297" spans="1:9" x14ac:dyDescent="0.25">
      <c r="A3297" s="8">
        <v>3296</v>
      </c>
      <c r="B3297" s="7">
        <v>108.46131800000001</v>
      </c>
      <c r="C3297" s="1">
        <v>108.431816276484</v>
      </c>
      <c r="D3297" s="1">
        <f t="shared" si="102"/>
        <v>2.9501723516005995E-2</v>
      </c>
      <c r="E3297">
        <v>0.52518200000000004</v>
      </c>
      <c r="F3297" s="8">
        <f t="shared" si="103"/>
        <v>0.55870425531914902</v>
      </c>
      <c r="G3297" s="9">
        <v>0.55870385584586602</v>
      </c>
      <c r="H3297">
        <v>4774894.0656629996</v>
      </c>
      <c r="I3297" s="13">
        <v>4781461.91799819</v>
      </c>
    </row>
    <row r="3298" spans="1:9" x14ac:dyDescent="0.25">
      <c r="A3298" s="8">
        <v>3297</v>
      </c>
      <c r="B3298" s="7">
        <v>105.84412500000001</v>
      </c>
      <c r="C3298" s="1">
        <v>105.818601137261</v>
      </c>
      <c r="D3298" s="1">
        <f t="shared" si="102"/>
        <v>2.5523862739007086E-2</v>
      </c>
      <c r="E3298">
        <v>0.553701</v>
      </c>
      <c r="F3298" s="8">
        <f t="shared" si="103"/>
        <v>0.58904361702127661</v>
      </c>
      <c r="G3298" s="9">
        <v>0.58904340852027404</v>
      </c>
      <c r="H3298">
        <v>5298906.5522569995</v>
      </c>
      <c r="I3298" s="13">
        <v>5304181.3194961604</v>
      </c>
    </row>
    <row r="3299" spans="1:9" x14ac:dyDescent="0.25">
      <c r="A3299" s="8">
        <v>3298</v>
      </c>
      <c r="B3299" s="7">
        <v>103.372466</v>
      </c>
      <c r="C3299" s="1">
        <v>103.364483192433</v>
      </c>
      <c r="D3299" s="1">
        <f t="shared" si="102"/>
        <v>7.9828075670036469E-3</v>
      </c>
      <c r="E3299">
        <v>0.56773300000000004</v>
      </c>
      <c r="F3299" s="8">
        <f t="shared" si="103"/>
        <v>0.60397127659574479</v>
      </c>
      <c r="G3299" s="9">
        <v>0.603971616128679</v>
      </c>
      <c r="H3299">
        <v>5680739.6756220004</v>
      </c>
      <c r="I3299" s="13">
        <v>5680381.8238834301</v>
      </c>
    </row>
    <row r="3300" spans="1:9" x14ac:dyDescent="0.25">
      <c r="A3300" s="8">
        <v>3299</v>
      </c>
      <c r="B3300" s="7">
        <v>101.401112</v>
      </c>
      <c r="C3300" s="1">
        <v>101.481053109428</v>
      </c>
      <c r="D3300" s="1">
        <f t="shared" si="102"/>
        <v>-7.994110942800603E-2</v>
      </c>
      <c r="E3300">
        <v>0.57853200000000005</v>
      </c>
      <c r="F3300" s="8">
        <f t="shared" si="103"/>
        <v>0.61545957446808519</v>
      </c>
      <c r="G3300" s="9">
        <v>0.61545984561159905</v>
      </c>
      <c r="H3300">
        <v>5996667.1233440004</v>
      </c>
      <c r="I3300" s="13">
        <v>5998919.0842547603</v>
      </c>
    </row>
    <row r="3301" spans="1:9" x14ac:dyDescent="0.25">
      <c r="A3301" s="8">
        <v>3300</v>
      </c>
      <c r="B3301" s="7">
        <v>106.285123</v>
      </c>
      <c r="C3301" s="1">
        <v>106.368896644516</v>
      </c>
      <c r="D3301" s="1">
        <f t="shared" si="102"/>
        <v>-8.3773644516000445E-2</v>
      </c>
      <c r="E3301">
        <v>0.58450299999999999</v>
      </c>
      <c r="F3301" s="8">
        <f t="shared" si="103"/>
        <v>0.62181170212765957</v>
      </c>
      <c r="G3301" s="9">
        <v>0.621811616834412</v>
      </c>
      <c r="H3301">
        <v>4044340.665331</v>
      </c>
      <c r="I3301" s="13">
        <v>4050544.61146829</v>
      </c>
    </row>
    <row r="3302" spans="1:9" x14ac:dyDescent="0.25">
      <c r="A3302" s="8">
        <v>3301</v>
      </c>
      <c r="B3302" s="7">
        <v>105.997113</v>
      </c>
      <c r="C3302" s="1">
        <v>106.09637189431299</v>
      </c>
      <c r="D3302" s="1">
        <f t="shared" si="102"/>
        <v>-9.9258894312995949E-2</v>
      </c>
      <c r="E3302">
        <v>0.58210099999999998</v>
      </c>
      <c r="F3302" s="8">
        <f t="shared" si="103"/>
        <v>0.61925638297872343</v>
      </c>
      <c r="G3302" s="9">
        <v>0.61925594444305898</v>
      </c>
      <c r="H3302">
        <v>4210536.0499989996</v>
      </c>
      <c r="I3302" s="13">
        <v>4217035.8027398</v>
      </c>
    </row>
    <row r="3303" spans="1:9" x14ac:dyDescent="0.25">
      <c r="A3303" s="8">
        <v>3302</v>
      </c>
      <c r="B3303" s="7">
        <v>105.06899300000001</v>
      </c>
      <c r="C3303" s="1">
        <v>105.06013677363001</v>
      </c>
      <c r="D3303" s="1">
        <f t="shared" si="102"/>
        <v>8.8562263699998311E-3</v>
      </c>
      <c r="E3303">
        <v>0.57311100000000004</v>
      </c>
      <c r="F3303" s="8">
        <f t="shared" si="103"/>
        <v>0.60969255319148941</v>
      </c>
      <c r="G3303" s="9">
        <v>0.60969208010967102</v>
      </c>
      <c r="H3303">
        <v>4479096.8677059999</v>
      </c>
      <c r="I3303" s="13">
        <v>4484412.7942557801</v>
      </c>
    </row>
    <row r="3304" spans="1:9" x14ac:dyDescent="0.25">
      <c r="A3304" s="8">
        <v>3303</v>
      </c>
      <c r="B3304" s="7">
        <v>105.634984</v>
      </c>
      <c r="C3304" s="1">
        <v>105.620284846513</v>
      </c>
      <c r="D3304" s="1">
        <f t="shared" si="102"/>
        <v>1.4699153487001126E-2</v>
      </c>
      <c r="E3304">
        <v>0.56021399999999999</v>
      </c>
      <c r="F3304" s="8">
        <f t="shared" si="103"/>
        <v>0.59597234042553193</v>
      </c>
      <c r="G3304" s="9">
        <v>0.59597284186829003</v>
      </c>
      <c r="H3304">
        <v>3930284.7536940002</v>
      </c>
      <c r="I3304" s="13">
        <v>3938875.91853488</v>
      </c>
    </row>
    <row r="3305" spans="1:9" x14ac:dyDescent="0.25">
      <c r="A3305" s="8">
        <v>3304</v>
      </c>
      <c r="B3305" s="7">
        <v>110.277789</v>
      </c>
      <c r="C3305" s="1">
        <v>110.271026698645</v>
      </c>
      <c r="D3305" s="1">
        <f t="shared" si="102"/>
        <v>6.7623013549962252E-3</v>
      </c>
      <c r="E3305">
        <v>0.53691800000000001</v>
      </c>
      <c r="F3305" s="8">
        <f t="shared" si="103"/>
        <v>0.57118936170212775</v>
      </c>
      <c r="G3305" s="9">
        <v>0.57118950833742399</v>
      </c>
      <c r="H3305">
        <v>0</v>
      </c>
      <c r="I3305" s="13">
        <v>0</v>
      </c>
    </row>
    <row r="3306" spans="1:9" x14ac:dyDescent="0.25">
      <c r="A3306" s="8">
        <v>3305</v>
      </c>
      <c r="B3306" s="7">
        <v>110.81835</v>
      </c>
      <c r="C3306" s="1">
        <v>110.80330666856401</v>
      </c>
      <c r="D3306" s="1">
        <f t="shared" si="102"/>
        <v>1.5043331435990126E-2</v>
      </c>
      <c r="E3306">
        <v>0.48424499999999998</v>
      </c>
      <c r="F3306" s="8">
        <f t="shared" si="103"/>
        <v>0.51515425531914893</v>
      </c>
      <c r="G3306" s="9">
        <v>0.51515384433484401</v>
      </c>
      <c r="H3306">
        <v>0</v>
      </c>
      <c r="I3306" s="13">
        <v>0</v>
      </c>
    </row>
    <row r="3307" spans="1:9" x14ac:dyDescent="0.25">
      <c r="A3307" s="8">
        <v>3306</v>
      </c>
      <c r="B3307" s="7">
        <v>111.083023</v>
      </c>
      <c r="C3307" s="1">
        <v>111.003466568425</v>
      </c>
      <c r="D3307" s="1">
        <f t="shared" si="102"/>
        <v>7.955643157499992E-2</v>
      </c>
      <c r="E3307">
        <v>0.37848500000000002</v>
      </c>
      <c r="F3307" s="8">
        <f t="shared" si="103"/>
        <v>0.40264361702127666</v>
      </c>
      <c r="G3307" s="9">
        <v>0.402643530127337</v>
      </c>
      <c r="H3307">
        <v>0</v>
      </c>
      <c r="I3307" s="13">
        <v>0</v>
      </c>
    </row>
    <row r="3308" spans="1:9" x14ac:dyDescent="0.25">
      <c r="A3308" s="8">
        <v>3307</v>
      </c>
      <c r="B3308" s="7">
        <v>111.766327</v>
      </c>
      <c r="C3308" s="1">
        <v>111.582296467002</v>
      </c>
      <c r="D3308" s="1">
        <f t="shared" si="102"/>
        <v>0.18403053299800831</v>
      </c>
      <c r="E3308">
        <v>9.9999999999999995E-7</v>
      </c>
      <c r="F3308" s="8">
        <f t="shared" si="103"/>
        <v>1.0638297872340427E-6</v>
      </c>
      <c r="G3308" s="9">
        <v>1.0638297872340399E-6</v>
      </c>
      <c r="H3308">
        <v>0</v>
      </c>
      <c r="I3308" s="13">
        <v>0</v>
      </c>
    </row>
    <row r="3309" spans="1:9" x14ac:dyDescent="0.25">
      <c r="A3309" s="8">
        <v>3308</v>
      </c>
      <c r="B3309" s="7">
        <v>112.926057</v>
      </c>
      <c r="C3309" s="1">
        <v>112.662466273189</v>
      </c>
      <c r="D3309" s="1">
        <f t="shared" si="102"/>
        <v>0.26359072681100315</v>
      </c>
      <c r="E3309">
        <v>9.9999999999999995E-7</v>
      </c>
      <c r="F3309" s="8">
        <f t="shared" si="103"/>
        <v>1.0638297872340427E-6</v>
      </c>
      <c r="G3309" s="9">
        <v>1.0638297872340399E-6</v>
      </c>
      <c r="H3309">
        <v>0</v>
      </c>
      <c r="I3309" s="13">
        <v>0</v>
      </c>
    </row>
    <row r="3310" spans="1:9" x14ac:dyDescent="0.25">
      <c r="A3310" s="8">
        <v>3309</v>
      </c>
      <c r="B3310" s="7">
        <v>113.479291</v>
      </c>
      <c r="C3310" s="1">
        <v>113.20242292315</v>
      </c>
      <c r="D3310" s="1">
        <f t="shared" si="102"/>
        <v>0.27686807685000758</v>
      </c>
      <c r="E3310">
        <v>9.9999999999999995E-7</v>
      </c>
      <c r="F3310" s="8">
        <f t="shared" si="103"/>
        <v>1.0638297872340427E-6</v>
      </c>
      <c r="G3310" s="9">
        <v>1.0638297872340399E-6</v>
      </c>
      <c r="H3310">
        <v>0</v>
      </c>
      <c r="I3310" s="13">
        <v>0</v>
      </c>
    </row>
    <row r="3311" spans="1:9" x14ac:dyDescent="0.25">
      <c r="A3311" s="8">
        <v>3310</v>
      </c>
      <c r="B3311" s="7">
        <v>113.87174</v>
      </c>
      <c r="C3311" s="1">
        <v>113.84643597853901</v>
      </c>
      <c r="D3311" s="1">
        <f t="shared" si="102"/>
        <v>2.5304021460996751E-2</v>
      </c>
      <c r="E3311">
        <v>9.9999999999999995E-7</v>
      </c>
      <c r="F3311" s="8">
        <f t="shared" si="103"/>
        <v>1.0638297872340427E-6</v>
      </c>
      <c r="G3311" s="9">
        <v>1.0638297872340399E-6</v>
      </c>
      <c r="H3311">
        <v>0</v>
      </c>
      <c r="I3311" s="13">
        <v>0</v>
      </c>
    </row>
    <row r="3312" spans="1:9" x14ac:dyDescent="0.25">
      <c r="A3312" s="8">
        <v>3311</v>
      </c>
      <c r="B3312" s="7">
        <v>114.346065</v>
      </c>
      <c r="C3312" s="1">
        <v>114.252554936762</v>
      </c>
      <c r="D3312" s="1">
        <f t="shared" si="102"/>
        <v>9.351006323799993E-2</v>
      </c>
      <c r="E3312">
        <v>9.9999999999999995E-7</v>
      </c>
      <c r="F3312" s="8">
        <f t="shared" si="103"/>
        <v>1.0638297872340427E-6</v>
      </c>
      <c r="G3312" s="9">
        <v>1.0638297872340399E-6</v>
      </c>
      <c r="H3312">
        <v>0</v>
      </c>
      <c r="I3312" s="13">
        <v>0</v>
      </c>
    </row>
    <row r="3313" spans="1:9" x14ac:dyDescent="0.25">
      <c r="A3313" s="8">
        <v>3312</v>
      </c>
      <c r="B3313" s="7">
        <v>68.808757</v>
      </c>
      <c r="C3313" s="1">
        <v>73.582348205231796</v>
      </c>
      <c r="D3313" s="1">
        <f t="shared" si="102"/>
        <v>-4.7735912052317957</v>
      </c>
      <c r="E3313">
        <v>9.9999999999999995E-7</v>
      </c>
      <c r="F3313" s="8">
        <f t="shared" si="103"/>
        <v>1.0638297872340427E-6</v>
      </c>
      <c r="G3313" s="9">
        <v>1.0638297872340399E-6</v>
      </c>
      <c r="H3313">
        <v>0</v>
      </c>
      <c r="I3313" s="13">
        <v>0</v>
      </c>
    </row>
    <row r="3314" spans="1:9" x14ac:dyDescent="0.25">
      <c r="A3314" s="8">
        <v>3313</v>
      </c>
      <c r="B3314" s="7">
        <v>-0.63249999999999995</v>
      </c>
      <c r="C3314" s="1">
        <v>-0.63249999999999995</v>
      </c>
      <c r="D3314" s="1">
        <f t="shared" si="102"/>
        <v>0</v>
      </c>
      <c r="E3314">
        <v>9.9999999999999995E-7</v>
      </c>
      <c r="F3314" s="8">
        <f t="shared" si="103"/>
        <v>1.0638297872340427E-6</v>
      </c>
      <c r="G3314" s="9">
        <v>1.0638297872340399E-6</v>
      </c>
      <c r="H3314">
        <v>0</v>
      </c>
      <c r="I3314" s="13">
        <v>0</v>
      </c>
    </row>
    <row r="3315" spans="1:9" x14ac:dyDescent="0.25">
      <c r="A3315" s="8">
        <v>3314</v>
      </c>
      <c r="B3315" s="7">
        <v>-0.63249999999999995</v>
      </c>
      <c r="C3315" s="1">
        <v>-0.63249999999999995</v>
      </c>
      <c r="D3315" s="1">
        <f t="shared" si="102"/>
        <v>0</v>
      </c>
      <c r="E3315">
        <v>9.9999999999999995E-7</v>
      </c>
      <c r="F3315" s="8">
        <f t="shared" si="103"/>
        <v>1.0638297872340427E-6</v>
      </c>
      <c r="G3315" s="9">
        <v>1.0638297872340399E-6</v>
      </c>
      <c r="H3315">
        <v>0</v>
      </c>
      <c r="I3315" s="13">
        <v>0</v>
      </c>
    </row>
    <row r="3316" spans="1:9" x14ac:dyDescent="0.25">
      <c r="A3316" s="8">
        <v>3315</v>
      </c>
      <c r="B3316" s="7">
        <v>-0.63249999999999995</v>
      </c>
      <c r="C3316" s="1">
        <v>-0.63249999999999995</v>
      </c>
      <c r="D3316" s="1">
        <f t="shared" si="102"/>
        <v>0</v>
      </c>
      <c r="E3316">
        <v>9.9999999999999995E-7</v>
      </c>
      <c r="F3316" s="8">
        <f t="shared" si="103"/>
        <v>1.0638297872340427E-6</v>
      </c>
      <c r="G3316" s="9">
        <v>1.0638297872340399E-6</v>
      </c>
      <c r="H3316">
        <v>0</v>
      </c>
      <c r="I3316" s="13">
        <v>0</v>
      </c>
    </row>
    <row r="3317" spans="1:9" x14ac:dyDescent="0.25">
      <c r="A3317" s="8">
        <v>3316</v>
      </c>
      <c r="B3317" s="7">
        <v>-0.63249999999999995</v>
      </c>
      <c r="C3317" s="1">
        <v>-0.63249999999999995</v>
      </c>
      <c r="D3317" s="1">
        <f t="shared" si="102"/>
        <v>0</v>
      </c>
      <c r="E3317">
        <v>9.9999999999999995E-7</v>
      </c>
      <c r="F3317" s="8">
        <f t="shared" si="103"/>
        <v>1.0638297872340427E-6</v>
      </c>
      <c r="G3317" s="9">
        <v>1.0638297872340399E-6</v>
      </c>
      <c r="H3317">
        <v>0</v>
      </c>
      <c r="I3317" s="13">
        <v>0</v>
      </c>
    </row>
    <row r="3318" spans="1:9" x14ac:dyDescent="0.25">
      <c r="A3318" s="8">
        <v>3317</v>
      </c>
      <c r="B3318" s="7">
        <v>-1.3468199999999999</v>
      </c>
      <c r="C3318" s="1">
        <v>-1.3468199999999999</v>
      </c>
      <c r="D3318" s="1">
        <f t="shared" si="102"/>
        <v>0</v>
      </c>
      <c r="E3318">
        <v>9.9999999999999995E-7</v>
      </c>
      <c r="F3318" s="8">
        <f t="shared" si="103"/>
        <v>1.0638297872340427E-6</v>
      </c>
      <c r="G3318" s="9">
        <v>1.0638297872340399E-6</v>
      </c>
      <c r="H3318">
        <v>0</v>
      </c>
      <c r="I3318" s="13">
        <v>0</v>
      </c>
    </row>
    <row r="3319" spans="1:9" x14ac:dyDescent="0.25">
      <c r="A3319" s="8">
        <v>3318</v>
      </c>
      <c r="B3319" s="7">
        <v>-1.3468199999999999</v>
      </c>
      <c r="C3319" s="1">
        <v>-1.3468199999999999</v>
      </c>
      <c r="D3319" s="1">
        <f t="shared" si="102"/>
        <v>0</v>
      </c>
      <c r="E3319">
        <v>0.29755100000000001</v>
      </c>
      <c r="F3319" s="8">
        <f t="shared" si="103"/>
        <v>0.31654361702127665</v>
      </c>
      <c r="G3319" s="9">
        <v>0.31654381342729299</v>
      </c>
      <c r="H3319">
        <v>0</v>
      </c>
      <c r="I3319" s="13">
        <v>0</v>
      </c>
    </row>
    <row r="3320" spans="1:9" x14ac:dyDescent="0.25">
      <c r="A3320" s="8">
        <v>3319</v>
      </c>
      <c r="B3320" s="7">
        <v>-1.1235949999999999</v>
      </c>
      <c r="C3320" s="1">
        <v>-1.1235949999999999</v>
      </c>
      <c r="D3320" s="1">
        <f t="shared" si="102"/>
        <v>0</v>
      </c>
      <c r="E3320">
        <v>0.445019</v>
      </c>
      <c r="F3320" s="8">
        <f t="shared" si="103"/>
        <v>0.47342446808510641</v>
      </c>
      <c r="G3320" s="9">
        <v>0.47342456111304998</v>
      </c>
      <c r="H3320">
        <v>0</v>
      </c>
      <c r="I3320" s="13">
        <v>0</v>
      </c>
    </row>
    <row r="3321" spans="1:9" x14ac:dyDescent="0.25">
      <c r="A3321" s="8">
        <v>3320</v>
      </c>
      <c r="B3321" s="7">
        <v>-1.1235949999999999</v>
      </c>
      <c r="C3321" s="1">
        <v>-1.1235949999999999</v>
      </c>
      <c r="D3321" s="1">
        <f t="shared" si="102"/>
        <v>0</v>
      </c>
      <c r="E3321">
        <v>0.52536700000000003</v>
      </c>
      <c r="F3321" s="8">
        <f t="shared" si="103"/>
        <v>0.55890106382978733</v>
      </c>
      <c r="G3321" s="9">
        <v>0.55890053401225204</v>
      </c>
      <c r="H3321">
        <v>0</v>
      </c>
      <c r="I3321" s="13">
        <v>0</v>
      </c>
    </row>
    <row r="3322" spans="1:9" x14ac:dyDescent="0.25">
      <c r="A3322" s="8">
        <v>3321</v>
      </c>
      <c r="B3322" s="7">
        <v>49.922490000000003</v>
      </c>
      <c r="C3322" s="1">
        <v>49.886010159304</v>
      </c>
      <c r="D3322" s="1">
        <f t="shared" si="102"/>
        <v>3.6479840696003407E-2</v>
      </c>
      <c r="E3322">
        <v>0.55388099999999996</v>
      </c>
      <c r="F3322" s="8">
        <f t="shared" si="103"/>
        <v>0.58923510638297871</v>
      </c>
      <c r="G3322" s="9">
        <v>0.58923557437150098</v>
      </c>
      <c r="H3322">
        <v>3294167.1580130002</v>
      </c>
      <c r="I3322" s="13">
        <v>3298638.3580387598</v>
      </c>
    </row>
    <row r="3323" spans="1:9" x14ac:dyDescent="0.25">
      <c r="A3323" s="8">
        <v>3322</v>
      </c>
      <c r="B3323" s="7">
        <v>108.477391</v>
      </c>
      <c r="C3323" s="1">
        <v>108.45362986390001</v>
      </c>
      <c r="D3323" s="1">
        <f t="shared" si="102"/>
        <v>2.3761136099992086E-2</v>
      </c>
      <c r="E3323">
        <v>0.56781000000000004</v>
      </c>
      <c r="F3323" s="8">
        <f t="shared" si="103"/>
        <v>0.60405319148936176</v>
      </c>
      <c r="G3323" s="9">
        <v>0.60405277510566202</v>
      </c>
      <c r="H3323">
        <v>3788429.3892990001</v>
      </c>
      <c r="I3323" s="13">
        <v>3796233.4202363002</v>
      </c>
    </row>
    <row r="3324" spans="1:9" x14ac:dyDescent="0.25">
      <c r="A3324" s="8">
        <v>3323</v>
      </c>
      <c r="B3324" s="7">
        <v>108.035393</v>
      </c>
      <c r="C3324" s="1">
        <v>108.093061344342</v>
      </c>
      <c r="D3324" s="1">
        <f t="shared" si="102"/>
        <v>-5.7668344342005184E-2</v>
      </c>
      <c r="E3324">
        <v>0.57863399999999998</v>
      </c>
      <c r="F3324" s="8">
        <f t="shared" si="103"/>
        <v>0.61556808510638295</v>
      </c>
      <c r="G3324" s="9">
        <v>0.61556778012359203</v>
      </c>
      <c r="H3324">
        <v>3717122.3651299998</v>
      </c>
      <c r="I3324" s="13">
        <v>3725346.4933368801</v>
      </c>
    </row>
    <row r="3325" spans="1:9" x14ac:dyDescent="0.25">
      <c r="A3325" s="8">
        <v>3324</v>
      </c>
      <c r="B3325" s="7">
        <v>106.887411</v>
      </c>
      <c r="C3325" s="1">
        <v>106.808145567202</v>
      </c>
      <c r="D3325" s="1">
        <f t="shared" si="102"/>
        <v>7.9265432797996027E-2</v>
      </c>
      <c r="E3325">
        <v>0.58465299999999998</v>
      </c>
      <c r="F3325" s="8">
        <f t="shared" si="103"/>
        <v>0.62197127659574469</v>
      </c>
      <c r="G3325" s="9">
        <v>0.62197178221141602</v>
      </c>
      <c r="H3325">
        <v>4189412.8885960001</v>
      </c>
      <c r="I3325" s="13">
        <v>4198113.88893429</v>
      </c>
    </row>
    <row r="3326" spans="1:9" x14ac:dyDescent="0.25">
      <c r="A3326" s="8">
        <v>3325</v>
      </c>
      <c r="B3326" s="7">
        <v>107.42859199999999</v>
      </c>
      <c r="C3326" s="1">
        <v>107.460660099161</v>
      </c>
      <c r="D3326" s="1">
        <f t="shared" si="102"/>
        <v>-3.2068099161008945E-2</v>
      </c>
      <c r="E3326">
        <v>0.582233</v>
      </c>
      <c r="F3326" s="8">
        <f t="shared" si="103"/>
        <v>0.61939680851063839</v>
      </c>
      <c r="G3326" s="9">
        <v>0.61939668967207695</v>
      </c>
      <c r="H3326">
        <v>3492097.5527050002</v>
      </c>
      <c r="I3326" s="13">
        <v>3504291.2040227298</v>
      </c>
    </row>
    <row r="3327" spans="1:9" x14ac:dyDescent="0.25">
      <c r="A3327" s="8">
        <v>3326</v>
      </c>
      <c r="B3327" s="7">
        <v>105.34403</v>
      </c>
      <c r="C3327" s="1">
        <v>105.31271181625</v>
      </c>
      <c r="D3327" s="1">
        <f t="shared" si="102"/>
        <v>3.1318183750002504E-2</v>
      </c>
      <c r="E3327">
        <v>0.57319500000000001</v>
      </c>
      <c r="F3327" s="8">
        <f t="shared" si="103"/>
        <v>0.60978191489361711</v>
      </c>
      <c r="G3327" s="9">
        <v>0.60978220314210096</v>
      </c>
      <c r="H3327">
        <v>4439964.6666940004</v>
      </c>
      <c r="I3327" s="13">
        <v>4444843.4619405204</v>
      </c>
    </row>
    <row r="3328" spans="1:9" x14ac:dyDescent="0.25">
      <c r="A3328" s="8">
        <v>3327</v>
      </c>
      <c r="B3328" s="7">
        <v>107.383261</v>
      </c>
      <c r="C3328" s="1">
        <v>107.445277201436</v>
      </c>
      <c r="D3328" s="1">
        <f t="shared" si="102"/>
        <v>-6.2016201435994844E-2</v>
      </c>
      <c r="E3328">
        <v>0.56030000000000002</v>
      </c>
      <c r="F3328" s="8">
        <f t="shared" si="103"/>
        <v>0.59606382978723405</v>
      </c>
      <c r="G3328" s="9">
        <v>0.59606389183183195</v>
      </c>
      <c r="H3328">
        <v>2481850.289938</v>
      </c>
      <c r="I3328" s="13">
        <v>2485985.5993290702</v>
      </c>
    </row>
    <row r="3329" spans="1:9" x14ac:dyDescent="0.25">
      <c r="A3329" s="8">
        <v>3328</v>
      </c>
      <c r="B3329" s="7">
        <v>106.221654</v>
      </c>
      <c r="C3329" s="1">
        <v>106.152980938821</v>
      </c>
      <c r="D3329" s="1">
        <f t="shared" si="102"/>
        <v>6.8673061178998296E-2</v>
      </c>
      <c r="E3329">
        <v>0.53715100000000005</v>
      </c>
      <c r="F3329" s="8">
        <f t="shared" si="103"/>
        <v>0.57143723404255331</v>
      </c>
      <c r="G3329" s="9">
        <v>0.57143728769708801</v>
      </c>
      <c r="H3329">
        <v>3269040.1603970001</v>
      </c>
      <c r="I3329" s="13">
        <v>3273144.5153070102</v>
      </c>
    </row>
    <row r="3330" spans="1:9" x14ac:dyDescent="0.25">
      <c r="A3330" s="8">
        <v>3329</v>
      </c>
      <c r="B3330" s="7">
        <v>107.97322800000001</v>
      </c>
      <c r="C3330" s="1">
        <v>107.711773419087</v>
      </c>
      <c r="D3330" s="1">
        <f t="shared" ref="D3330:D3393" si="104">B3330-C3330</f>
        <v>0.26145458091301066</v>
      </c>
      <c r="E3330">
        <v>0.48513499999999998</v>
      </c>
      <c r="F3330" s="8">
        <f t="shared" ref="F3330:F3393" si="105">E3330/0.94</f>
        <v>0.51610106382978727</v>
      </c>
      <c r="G3330" s="9">
        <v>0.51610105620205204</v>
      </c>
      <c r="H3330">
        <v>1795902.8393339999</v>
      </c>
      <c r="I3330" s="13">
        <v>1797824.8944282399</v>
      </c>
    </row>
    <row r="3331" spans="1:9" x14ac:dyDescent="0.25">
      <c r="A3331" s="8">
        <v>3330</v>
      </c>
      <c r="B3331" s="7">
        <v>110.18429</v>
      </c>
      <c r="C3331" s="1">
        <v>110.21251273278401</v>
      </c>
      <c r="D3331" s="1">
        <f t="shared" si="104"/>
        <v>-2.8222732784001892E-2</v>
      </c>
      <c r="E3331">
        <v>0.380525</v>
      </c>
      <c r="F3331" s="8">
        <f t="shared" si="105"/>
        <v>0.40481382978723407</v>
      </c>
      <c r="G3331" s="9">
        <v>0.40481409396559298</v>
      </c>
      <c r="H3331">
        <v>0</v>
      </c>
      <c r="I3331" s="13">
        <v>0</v>
      </c>
    </row>
    <row r="3332" spans="1:9" x14ac:dyDescent="0.25">
      <c r="A3332" s="8">
        <v>3331</v>
      </c>
      <c r="B3332" s="7">
        <v>111.042946</v>
      </c>
      <c r="C3332" s="1">
        <v>110.92324764945501</v>
      </c>
      <c r="D3332" s="1">
        <f t="shared" si="104"/>
        <v>0.11969835054499356</v>
      </c>
      <c r="E3332">
        <v>9.9999999999999995E-7</v>
      </c>
      <c r="F3332" s="8">
        <f t="shared" si="105"/>
        <v>1.0638297872340427E-6</v>
      </c>
      <c r="G3332" s="9">
        <v>1.0638297872340399E-6</v>
      </c>
      <c r="H3332">
        <v>0</v>
      </c>
      <c r="I3332" s="13">
        <v>0</v>
      </c>
    </row>
    <row r="3333" spans="1:9" x14ac:dyDescent="0.25">
      <c r="A3333" s="8">
        <v>3332</v>
      </c>
      <c r="B3333" s="7">
        <v>112.80414500000001</v>
      </c>
      <c r="C3333" s="1">
        <v>112.609138640249</v>
      </c>
      <c r="D3333" s="1">
        <f t="shared" si="104"/>
        <v>0.19500635975100522</v>
      </c>
      <c r="E3333">
        <v>9.9999999999999995E-7</v>
      </c>
      <c r="F3333" s="8">
        <f t="shared" si="105"/>
        <v>1.0638297872340427E-6</v>
      </c>
      <c r="G3333" s="9">
        <v>1.0638297872340399E-6</v>
      </c>
      <c r="H3333">
        <v>0</v>
      </c>
      <c r="I3333" s="13">
        <v>0</v>
      </c>
    </row>
    <row r="3334" spans="1:9" x14ac:dyDescent="0.25">
      <c r="A3334" s="8">
        <v>3333</v>
      </c>
      <c r="B3334" s="7">
        <v>95.902282</v>
      </c>
      <c r="C3334" s="1">
        <v>95.175484117008097</v>
      </c>
      <c r="D3334" s="1">
        <f t="shared" si="104"/>
        <v>0.72679788299190307</v>
      </c>
      <c r="E3334">
        <v>9.9999999999999995E-7</v>
      </c>
      <c r="F3334" s="8">
        <f t="shared" si="105"/>
        <v>1.0638297872340427E-6</v>
      </c>
      <c r="G3334" s="9">
        <v>1.0638297872340399E-6</v>
      </c>
      <c r="H3334">
        <v>0</v>
      </c>
      <c r="I3334" s="13">
        <v>0</v>
      </c>
    </row>
    <row r="3335" spans="1:9" x14ac:dyDescent="0.25">
      <c r="A3335" s="8">
        <v>3334</v>
      </c>
      <c r="B3335" s="7">
        <v>-0.63249999999999995</v>
      </c>
      <c r="C3335" s="1">
        <v>-0.63249999999999995</v>
      </c>
      <c r="D3335" s="1">
        <f t="shared" si="104"/>
        <v>0</v>
      </c>
      <c r="E3335">
        <v>9.9999999999999995E-7</v>
      </c>
      <c r="F3335" s="8">
        <f t="shared" si="105"/>
        <v>1.0638297872340427E-6</v>
      </c>
      <c r="G3335" s="9">
        <v>1.0638297872340399E-6</v>
      </c>
      <c r="H3335">
        <v>0</v>
      </c>
      <c r="I3335" s="13">
        <v>0</v>
      </c>
    </row>
    <row r="3336" spans="1:9" x14ac:dyDescent="0.25">
      <c r="A3336" s="8">
        <v>3335</v>
      </c>
      <c r="B3336" s="7">
        <v>-0.63249999999999995</v>
      </c>
      <c r="C3336" s="1">
        <v>-0.63249999999999995</v>
      </c>
      <c r="D3336" s="1">
        <f t="shared" si="104"/>
        <v>0</v>
      </c>
      <c r="E3336">
        <v>9.9999999999999995E-7</v>
      </c>
      <c r="F3336" s="8">
        <f t="shared" si="105"/>
        <v>1.0638297872340427E-6</v>
      </c>
      <c r="G3336" s="9">
        <v>1.0638297872340399E-6</v>
      </c>
      <c r="H3336">
        <v>0</v>
      </c>
      <c r="I3336" s="13">
        <v>0</v>
      </c>
    </row>
    <row r="3337" spans="1:9" x14ac:dyDescent="0.25">
      <c r="A3337" s="8">
        <v>3336</v>
      </c>
      <c r="B3337" s="7">
        <v>-0.63249999999999995</v>
      </c>
      <c r="C3337" s="1">
        <v>-0.63249999999999995</v>
      </c>
      <c r="D3337" s="1">
        <f t="shared" si="104"/>
        <v>0</v>
      </c>
      <c r="E3337">
        <v>9.9999999999999995E-7</v>
      </c>
      <c r="F3337" s="8">
        <f t="shared" si="105"/>
        <v>1.0638297872340427E-6</v>
      </c>
      <c r="G3337" s="9">
        <v>1.0638297872340399E-6</v>
      </c>
      <c r="H3337">
        <v>0</v>
      </c>
      <c r="I3337" s="13">
        <v>0</v>
      </c>
    </row>
    <row r="3338" spans="1:9" x14ac:dyDescent="0.25">
      <c r="A3338" s="8">
        <v>3337</v>
      </c>
      <c r="B3338" s="7">
        <v>-0.63249999999999995</v>
      </c>
      <c r="C3338" s="1">
        <v>-0.63249999999999995</v>
      </c>
      <c r="D3338" s="1">
        <f t="shared" si="104"/>
        <v>0</v>
      </c>
      <c r="E3338">
        <v>9.9999999999999995E-7</v>
      </c>
      <c r="F3338" s="8">
        <f t="shared" si="105"/>
        <v>1.0638297872340427E-6</v>
      </c>
      <c r="G3338" s="9">
        <v>1.0638297872340399E-6</v>
      </c>
      <c r="H3338">
        <v>0</v>
      </c>
      <c r="I3338" s="13">
        <v>0</v>
      </c>
    </row>
    <row r="3339" spans="1:9" x14ac:dyDescent="0.25">
      <c r="A3339" s="8">
        <v>3338</v>
      </c>
      <c r="B3339" s="7">
        <v>-0.63249999999999995</v>
      </c>
      <c r="C3339" s="1">
        <v>-0.63249999999999995</v>
      </c>
      <c r="D3339" s="1">
        <f t="shared" si="104"/>
        <v>0</v>
      </c>
      <c r="E3339">
        <v>9.9999999999999995E-7</v>
      </c>
      <c r="F3339" s="8">
        <f t="shared" si="105"/>
        <v>1.0638297872340427E-6</v>
      </c>
      <c r="G3339" s="9">
        <v>1.0638297872340399E-6</v>
      </c>
      <c r="H3339">
        <v>0</v>
      </c>
      <c r="I3339" s="13">
        <v>0</v>
      </c>
    </row>
    <row r="3340" spans="1:9" x14ac:dyDescent="0.25">
      <c r="A3340" s="8">
        <v>3339</v>
      </c>
      <c r="B3340" s="7">
        <v>-0.63249999999999995</v>
      </c>
      <c r="C3340" s="1">
        <v>-0.63249999999999995</v>
      </c>
      <c r="D3340" s="1">
        <f t="shared" si="104"/>
        <v>0</v>
      </c>
      <c r="E3340">
        <v>9.9999999999999995E-7</v>
      </c>
      <c r="F3340" s="8">
        <f t="shared" si="105"/>
        <v>1.0638297872340427E-6</v>
      </c>
      <c r="G3340" s="9">
        <v>1.0638297872340399E-6</v>
      </c>
      <c r="H3340">
        <v>0</v>
      </c>
      <c r="I3340" s="13">
        <v>0</v>
      </c>
    </row>
    <row r="3341" spans="1:9" x14ac:dyDescent="0.25">
      <c r="A3341" s="8">
        <v>3340</v>
      </c>
      <c r="B3341" s="7">
        <v>-0.63249999999999995</v>
      </c>
      <c r="C3341" s="1">
        <v>-0.63249999999999995</v>
      </c>
      <c r="D3341" s="1">
        <f t="shared" si="104"/>
        <v>0</v>
      </c>
      <c r="E3341">
        <v>9.9999999999999995E-7</v>
      </c>
      <c r="F3341" s="8">
        <f t="shared" si="105"/>
        <v>1.0638297872340427E-6</v>
      </c>
      <c r="G3341" s="9">
        <v>1.0638297872340399E-6</v>
      </c>
      <c r="H3341">
        <v>0</v>
      </c>
      <c r="I3341" s="13">
        <v>0</v>
      </c>
    </row>
    <row r="3342" spans="1:9" x14ac:dyDescent="0.25">
      <c r="A3342" s="8">
        <v>3341</v>
      </c>
      <c r="B3342" s="7">
        <v>-1.3468199999999999</v>
      </c>
      <c r="C3342" s="1">
        <v>-1.3468199999999999</v>
      </c>
      <c r="D3342" s="1">
        <f t="shared" si="104"/>
        <v>0</v>
      </c>
      <c r="E3342">
        <v>9.9999999999999995E-7</v>
      </c>
      <c r="F3342" s="8">
        <f t="shared" si="105"/>
        <v>1.0638297872340427E-6</v>
      </c>
      <c r="G3342" s="9">
        <v>1.0638297872340399E-6</v>
      </c>
      <c r="H3342">
        <v>0</v>
      </c>
      <c r="I3342" s="13">
        <v>0</v>
      </c>
    </row>
    <row r="3343" spans="1:9" x14ac:dyDescent="0.25">
      <c r="A3343" s="8">
        <v>3342</v>
      </c>
      <c r="B3343" s="7">
        <v>-1.3468199999999999</v>
      </c>
      <c r="C3343" s="1">
        <v>-1.3468199999999999</v>
      </c>
      <c r="D3343" s="1">
        <f t="shared" si="104"/>
        <v>0</v>
      </c>
      <c r="E3343">
        <v>0.29930600000000002</v>
      </c>
      <c r="F3343" s="8">
        <f t="shared" si="105"/>
        <v>0.31841063829787236</v>
      </c>
      <c r="G3343" s="9">
        <v>0.31841026626841201</v>
      </c>
      <c r="H3343">
        <v>0</v>
      </c>
      <c r="I3343" s="13">
        <v>0</v>
      </c>
    </row>
    <row r="3344" spans="1:9" x14ac:dyDescent="0.25">
      <c r="A3344" s="8">
        <v>3343</v>
      </c>
      <c r="B3344" s="7">
        <v>-1.1235949999999999</v>
      </c>
      <c r="C3344" s="1">
        <v>-1.1235949999999999</v>
      </c>
      <c r="D3344" s="1">
        <f t="shared" si="104"/>
        <v>0</v>
      </c>
      <c r="E3344">
        <v>0.44575100000000001</v>
      </c>
      <c r="F3344" s="8">
        <f t="shared" si="105"/>
        <v>0.47420319148936174</v>
      </c>
      <c r="G3344" s="9">
        <v>0.47420356369591199</v>
      </c>
      <c r="H3344">
        <v>0</v>
      </c>
      <c r="I3344" s="13">
        <v>0</v>
      </c>
    </row>
    <row r="3345" spans="1:9" x14ac:dyDescent="0.25">
      <c r="A3345" s="8">
        <v>3344</v>
      </c>
      <c r="B3345" s="7">
        <v>52.396172</v>
      </c>
      <c r="C3345" s="1">
        <v>52.382328287193502</v>
      </c>
      <c r="D3345" s="1">
        <f t="shared" si="104"/>
        <v>1.3843712806497876E-2</v>
      </c>
      <c r="E3345">
        <v>0.52554100000000004</v>
      </c>
      <c r="F3345" s="8">
        <f t="shared" si="105"/>
        <v>0.55908617021276608</v>
      </c>
      <c r="G3345" s="9">
        <v>0.55908596072428096</v>
      </c>
      <c r="H3345">
        <v>2404440.1370780002</v>
      </c>
      <c r="I3345" s="13">
        <v>2406663.4474124801</v>
      </c>
    </row>
    <row r="3346" spans="1:9" x14ac:dyDescent="0.25">
      <c r="A3346" s="8">
        <v>3345</v>
      </c>
      <c r="B3346" s="7">
        <v>109.986366</v>
      </c>
      <c r="C3346" s="1">
        <v>109.970775475248</v>
      </c>
      <c r="D3346" s="1">
        <f t="shared" si="104"/>
        <v>1.5590524751999624E-2</v>
      </c>
      <c r="E3346">
        <v>0.55405099999999996</v>
      </c>
      <c r="F3346" s="8">
        <f t="shared" si="105"/>
        <v>0.58941595744680852</v>
      </c>
      <c r="G3346" s="9">
        <v>0.58941585540061103</v>
      </c>
      <c r="H3346">
        <v>3748670.0828240002</v>
      </c>
      <c r="I3346" s="13">
        <v>3756194.7235682402</v>
      </c>
    </row>
    <row r="3347" spans="1:9" x14ac:dyDescent="0.25">
      <c r="A3347" s="8">
        <v>3346</v>
      </c>
      <c r="B3347" s="7">
        <v>105.805361</v>
      </c>
      <c r="C3347" s="1">
        <v>105.787350392232</v>
      </c>
      <c r="D3347" s="1">
        <f t="shared" si="104"/>
        <v>1.8010607768005116E-2</v>
      </c>
      <c r="E3347">
        <v>0.56788099999999997</v>
      </c>
      <c r="F3347" s="8">
        <f t="shared" si="105"/>
        <v>0.60412872340425527</v>
      </c>
      <c r="G3347" s="9">
        <v>0.604128580443548</v>
      </c>
      <c r="H3347">
        <v>5268765.8156780005</v>
      </c>
      <c r="I3347" s="13">
        <v>5271327.1548861302</v>
      </c>
    </row>
    <row r="3348" spans="1:9" x14ac:dyDescent="0.25">
      <c r="A3348" s="8">
        <v>3347</v>
      </c>
      <c r="B3348" s="7">
        <v>103.67680799999999</v>
      </c>
      <c r="C3348" s="1">
        <v>103.749224367015</v>
      </c>
      <c r="D3348" s="1">
        <f t="shared" si="104"/>
        <v>-7.2416367015009087E-2</v>
      </c>
      <c r="E3348">
        <v>0.57872999999999997</v>
      </c>
      <c r="F3348" s="8">
        <f t="shared" si="105"/>
        <v>0.61567021276595746</v>
      </c>
      <c r="G3348" s="9">
        <v>0.61567043134216703</v>
      </c>
      <c r="H3348">
        <v>5696052.5222659996</v>
      </c>
      <c r="I3348" s="13">
        <v>5700009.2090883702</v>
      </c>
    </row>
    <row r="3349" spans="1:9" x14ac:dyDescent="0.25">
      <c r="A3349" s="8">
        <v>3348</v>
      </c>
      <c r="B3349" s="7">
        <v>102.651872</v>
      </c>
      <c r="C3349" s="1">
        <v>102.62646954990799</v>
      </c>
      <c r="D3349" s="1">
        <f t="shared" si="104"/>
        <v>2.5402450092002482E-2</v>
      </c>
      <c r="E3349">
        <v>0.58479999999999999</v>
      </c>
      <c r="F3349" s="8">
        <f t="shared" si="105"/>
        <v>0.62212765957446814</v>
      </c>
      <c r="G3349" s="9">
        <v>0.62212751116572595</v>
      </c>
      <c r="H3349">
        <v>5845249.375031</v>
      </c>
      <c r="I3349" s="13">
        <v>5850455.6825028304</v>
      </c>
    </row>
    <row r="3350" spans="1:9" x14ac:dyDescent="0.25">
      <c r="A3350" s="8">
        <v>3349</v>
      </c>
      <c r="B3350" s="7">
        <v>101.633838</v>
      </c>
      <c r="C3350" s="1">
        <v>101.706531715089</v>
      </c>
      <c r="D3350" s="1">
        <f t="shared" si="104"/>
        <v>-7.2693715089002353E-2</v>
      </c>
      <c r="E3350">
        <v>0.58236299999999996</v>
      </c>
      <c r="F3350" s="8">
        <f t="shared" si="105"/>
        <v>0.61953510638297871</v>
      </c>
      <c r="G3350" s="9">
        <v>0.61953459731277805</v>
      </c>
      <c r="H3350">
        <v>5871505.4047389999</v>
      </c>
      <c r="I3350" s="13">
        <v>5877688.4320334103</v>
      </c>
    </row>
    <row r="3351" spans="1:9" x14ac:dyDescent="0.25">
      <c r="A3351" s="8">
        <v>3350</v>
      </c>
      <c r="B3351" s="7">
        <v>101.771823</v>
      </c>
      <c r="C3351" s="1">
        <v>101.762202993253</v>
      </c>
      <c r="D3351" s="1">
        <f t="shared" si="104"/>
        <v>9.6200067469993655E-3</v>
      </c>
      <c r="E3351">
        <v>0.57327899999999998</v>
      </c>
      <c r="F3351" s="8">
        <f t="shared" si="105"/>
        <v>0.60987127659574469</v>
      </c>
      <c r="G3351" s="9">
        <v>0.60987105637490002</v>
      </c>
      <c r="H3351">
        <v>5694094.3026740002</v>
      </c>
      <c r="I3351" s="13">
        <v>5694993.6328683803</v>
      </c>
    </row>
    <row r="3352" spans="1:9" x14ac:dyDescent="0.25">
      <c r="A3352" s="8">
        <v>3351</v>
      </c>
      <c r="B3352" s="7">
        <v>103.653324</v>
      </c>
      <c r="C3352" s="1">
        <v>103.693150893837</v>
      </c>
      <c r="D3352" s="1">
        <f t="shared" si="104"/>
        <v>-3.9826893837002331E-2</v>
      </c>
      <c r="E3352">
        <v>0.56038500000000002</v>
      </c>
      <c r="F3352" s="8">
        <f t="shared" si="105"/>
        <v>0.59615425531914901</v>
      </c>
      <c r="G3352" s="9">
        <v>0.59615444293257003</v>
      </c>
      <c r="H3352">
        <v>4812149.378056</v>
      </c>
      <c r="I3352" s="13">
        <v>4817194.6684186198</v>
      </c>
    </row>
    <row r="3353" spans="1:9" x14ac:dyDescent="0.25">
      <c r="A3353" s="8">
        <v>3352</v>
      </c>
      <c r="B3353" s="7">
        <v>105.388243</v>
      </c>
      <c r="C3353" s="1">
        <v>105.474846182636</v>
      </c>
      <c r="D3353" s="1">
        <f t="shared" si="104"/>
        <v>-8.66031826359972E-2</v>
      </c>
      <c r="E3353">
        <v>0.48389599999999999</v>
      </c>
      <c r="F3353" s="8">
        <f t="shared" si="105"/>
        <v>0.51478297872340428</v>
      </c>
      <c r="G3353" s="9">
        <v>0.51500617220201905</v>
      </c>
      <c r="H3353">
        <v>3656816.1978020002</v>
      </c>
      <c r="I3353" s="13">
        <v>3671008.5187968099</v>
      </c>
    </row>
    <row r="3354" spans="1:9" x14ac:dyDescent="0.25">
      <c r="A3354" s="8">
        <v>3353</v>
      </c>
      <c r="B3354" s="7">
        <v>107.81967</v>
      </c>
      <c r="C3354" s="1">
        <v>107.747265234632</v>
      </c>
      <c r="D3354" s="1">
        <f t="shared" si="104"/>
        <v>7.2404765368005997E-2</v>
      </c>
      <c r="E3354">
        <v>0.29636000000000001</v>
      </c>
      <c r="F3354" s="8">
        <f t="shared" si="105"/>
        <v>0.31527659574468087</v>
      </c>
      <c r="G3354" s="9">
        <v>0.31520978728089799</v>
      </c>
      <c r="H3354">
        <v>2374519.1047390001</v>
      </c>
      <c r="I3354" s="13">
        <v>2378387.7515111901</v>
      </c>
    </row>
    <row r="3355" spans="1:9" x14ac:dyDescent="0.25">
      <c r="A3355" s="8">
        <v>3354</v>
      </c>
      <c r="B3355" s="7">
        <v>108.355722</v>
      </c>
      <c r="C3355" s="1">
        <v>108.30119759786901</v>
      </c>
      <c r="D3355" s="1">
        <f t="shared" si="104"/>
        <v>5.4524402130994076E-2</v>
      </c>
      <c r="E3355">
        <v>0.381772</v>
      </c>
      <c r="F3355" s="8">
        <f t="shared" si="105"/>
        <v>0.40614042553191493</v>
      </c>
      <c r="G3355" s="9">
        <v>0.405828403250027</v>
      </c>
      <c r="H3355">
        <v>2371612.1500129998</v>
      </c>
      <c r="I3355" s="13">
        <v>2374666.3100103401</v>
      </c>
    </row>
    <row r="3356" spans="1:9" x14ac:dyDescent="0.25">
      <c r="A3356" s="8">
        <v>3355</v>
      </c>
      <c r="B3356" s="7">
        <v>111.418004</v>
      </c>
      <c r="C3356" s="1">
        <v>111.365086138938</v>
      </c>
      <c r="D3356" s="1">
        <f t="shared" si="104"/>
        <v>5.2917861061999361E-2</v>
      </c>
      <c r="E3356">
        <v>9.9999999999999995E-7</v>
      </c>
      <c r="F3356" s="8">
        <f t="shared" si="105"/>
        <v>1.0638297872340427E-6</v>
      </c>
      <c r="G3356" s="9">
        <v>1.0638297872340399E-6</v>
      </c>
      <c r="H3356">
        <v>0</v>
      </c>
      <c r="I3356" s="13">
        <v>0</v>
      </c>
    </row>
    <row r="3357" spans="1:9" x14ac:dyDescent="0.25">
      <c r="A3357" s="8">
        <v>3356</v>
      </c>
      <c r="B3357" s="7">
        <v>112.69726</v>
      </c>
      <c r="C3357" s="1">
        <v>112.65439487598</v>
      </c>
      <c r="D3357" s="1">
        <f t="shared" si="104"/>
        <v>4.286512401999687E-2</v>
      </c>
      <c r="E3357">
        <v>9.9999999999999995E-7</v>
      </c>
      <c r="F3357" s="8">
        <f t="shared" si="105"/>
        <v>1.0638297872340427E-6</v>
      </c>
      <c r="G3357" s="9">
        <v>1.0638297872340399E-6</v>
      </c>
      <c r="H3357">
        <v>0</v>
      </c>
      <c r="I3357" s="13">
        <v>0</v>
      </c>
    </row>
    <row r="3358" spans="1:9" x14ac:dyDescent="0.25">
      <c r="A3358" s="8">
        <v>3357</v>
      </c>
      <c r="B3358" s="7">
        <v>114.05554100000001</v>
      </c>
      <c r="C3358" s="1">
        <v>113.98494697289701</v>
      </c>
      <c r="D3358" s="1">
        <f t="shared" si="104"/>
        <v>7.059402710299878E-2</v>
      </c>
      <c r="E3358">
        <v>9.9999999999999995E-7</v>
      </c>
      <c r="F3358" s="8">
        <f t="shared" si="105"/>
        <v>1.0638297872340427E-6</v>
      </c>
      <c r="G3358" s="9">
        <v>1.0638297872340399E-6</v>
      </c>
      <c r="H3358">
        <v>0</v>
      </c>
      <c r="I3358" s="13">
        <v>0</v>
      </c>
    </row>
    <row r="3359" spans="1:9" x14ac:dyDescent="0.25">
      <c r="A3359" s="8">
        <v>3358</v>
      </c>
      <c r="B3359" s="7">
        <v>115.271602</v>
      </c>
      <c r="C3359" s="1">
        <v>115.056947559571</v>
      </c>
      <c r="D3359" s="1">
        <f t="shared" si="104"/>
        <v>0.21465444042900117</v>
      </c>
      <c r="E3359">
        <v>9.9999999999999995E-7</v>
      </c>
      <c r="F3359" s="8">
        <f t="shared" si="105"/>
        <v>1.0638297872340427E-6</v>
      </c>
      <c r="G3359" s="9">
        <v>1.0638297872340399E-6</v>
      </c>
      <c r="H3359">
        <v>0</v>
      </c>
      <c r="I3359" s="13">
        <v>0</v>
      </c>
    </row>
    <row r="3360" spans="1:9" x14ac:dyDescent="0.25">
      <c r="A3360" s="8">
        <v>3359</v>
      </c>
      <c r="B3360" s="7">
        <v>115.86051</v>
      </c>
      <c r="C3360" s="1">
        <v>115.66706414258999</v>
      </c>
      <c r="D3360" s="1">
        <f t="shared" si="104"/>
        <v>0.19344585741001197</v>
      </c>
      <c r="E3360">
        <v>9.9999999999999995E-7</v>
      </c>
      <c r="F3360" s="8">
        <f t="shared" si="105"/>
        <v>1.0638297872340427E-6</v>
      </c>
      <c r="G3360" s="9">
        <v>1.0638297872340399E-6</v>
      </c>
      <c r="H3360">
        <v>0</v>
      </c>
      <c r="I3360" s="13">
        <v>0</v>
      </c>
    </row>
    <row r="3361" spans="1:9" x14ac:dyDescent="0.25">
      <c r="A3361" s="8">
        <v>3360</v>
      </c>
      <c r="B3361" s="7">
        <v>116.958393</v>
      </c>
      <c r="C3361" s="1">
        <v>116.68358061953001</v>
      </c>
      <c r="D3361" s="1">
        <f t="shared" si="104"/>
        <v>0.27481238046999579</v>
      </c>
      <c r="E3361">
        <v>9.9999999999999995E-7</v>
      </c>
      <c r="F3361" s="8">
        <f t="shared" si="105"/>
        <v>1.0638297872340427E-6</v>
      </c>
      <c r="G3361" s="9">
        <v>1.0638297872340399E-6</v>
      </c>
      <c r="H3361">
        <v>0</v>
      </c>
      <c r="I3361" s="13">
        <v>0</v>
      </c>
    </row>
    <row r="3362" spans="1:9" x14ac:dyDescent="0.25">
      <c r="A3362" s="8">
        <v>3361</v>
      </c>
      <c r="B3362" s="7">
        <v>116.310002</v>
      </c>
      <c r="C3362" s="1">
        <v>116.288960108962</v>
      </c>
      <c r="D3362" s="1">
        <f t="shared" si="104"/>
        <v>2.1041891037995697E-2</v>
      </c>
      <c r="E3362">
        <v>9.9999999999999995E-7</v>
      </c>
      <c r="F3362" s="8">
        <f t="shared" si="105"/>
        <v>1.0638297872340427E-6</v>
      </c>
      <c r="G3362" s="9">
        <v>1.0638297872340399E-6</v>
      </c>
      <c r="H3362">
        <v>0</v>
      </c>
      <c r="I3362" s="13">
        <v>0</v>
      </c>
    </row>
    <row r="3363" spans="1:9" x14ac:dyDescent="0.25">
      <c r="A3363" s="8">
        <v>3362</v>
      </c>
      <c r="B3363" s="7">
        <v>116.234218</v>
      </c>
      <c r="C3363" s="1">
        <v>116.133364194565</v>
      </c>
      <c r="D3363" s="1">
        <f t="shared" si="104"/>
        <v>0.10085380543499411</v>
      </c>
      <c r="E3363">
        <v>9.9999999999999995E-7</v>
      </c>
      <c r="F3363" s="8">
        <f t="shared" si="105"/>
        <v>1.0638297872340427E-6</v>
      </c>
      <c r="G3363" s="9">
        <v>1.0638297872340399E-6</v>
      </c>
      <c r="H3363">
        <v>0</v>
      </c>
      <c r="I3363" s="13">
        <v>0</v>
      </c>
    </row>
    <row r="3364" spans="1:9" x14ac:dyDescent="0.25">
      <c r="A3364" s="8">
        <v>3363</v>
      </c>
      <c r="B3364" s="7">
        <v>116.386432</v>
      </c>
      <c r="C3364" s="1">
        <v>116.386437856952</v>
      </c>
      <c r="D3364" s="1">
        <f t="shared" si="104"/>
        <v>-5.8569520007267784E-6</v>
      </c>
      <c r="E3364">
        <v>9.9999999999999995E-7</v>
      </c>
      <c r="F3364" s="8">
        <f t="shared" si="105"/>
        <v>1.0638297872340427E-6</v>
      </c>
      <c r="G3364" s="9">
        <v>1.0638297872340399E-6</v>
      </c>
      <c r="H3364">
        <v>0</v>
      </c>
      <c r="I3364" s="13">
        <v>0</v>
      </c>
    </row>
    <row r="3365" spans="1:9" x14ac:dyDescent="0.25">
      <c r="A3365" s="8">
        <v>3364</v>
      </c>
      <c r="B3365" s="7">
        <v>-0.63249999999999995</v>
      </c>
      <c r="C3365" s="1">
        <v>-0.63249999999999995</v>
      </c>
      <c r="D3365" s="1">
        <f t="shared" si="104"/>
        <v>0</v>
      </c>
      <c r="E3365">
        <v>9.9999999999999995E-7</v>
      </c>
      <c r="F3365" s="8">
        <f t="shared" si="105"/>
        <v>1.0638297872340427E-6</v>
      </c>
      <c r="G3365" s="9">
        <v>1.0638297872340399E-6</v>
      </c>
      <c r="H3365">
        <v>0</v>
      </c>
      <c r="I3365" s="13">
        <v>0</v>
      </c>
    </row>
    <row r="3366" spans="1:9" x14ac:dyDescent="0.25">
      <c r="A3366" s="8">
        <v>3365</v>
      </c>
      <c r="B3366" s="7">
        <v>-1.3468199999999999</v>
      </c>
      <c r="C3366" s="1">
        <v>-1.3468199999999999</v>
      </c>
      <c r="D3366" s="1">
        <f t="shared" si="104"/>
        <v>0</v>
      </c>
      <c r="E3366">
        <v>9.9999999999999995E-7</v>
      </c>
      <c r="F3366" s="8">
        <f t="shared" si="105"/>
        <v>1.0638297872340427E-6</v>
      </c>
      <c r="G3366" s="9">
        <v>1.0638297872340399E-6</v>
      </c>
      <c r="H3366">
        <v>0</v>
      </c>
      <c r="I3366" s="13">
        <v>0</v>
      </c>
    </row>
    <row r="3367" spans="1:9" x14ac:dyDescent="0.25">
      <c r="A3367" s="8">
        <v>3366</v>
      </c>
      <c r="B3367" s="7">
        <v>-1.3468199999999999</v>
      </c>
      <c r="C3367" s="1">
        <v>-1.3468199999999999</v>
      </c>
      <c r="D3367" s="1">
        <f t="shared" si="104"/>
        <v>0</v>
      </c>
      <c r="E3367">
        <v>0.300979</v>
      </c>
      <c r="F3367" s="8">
        <f t="shared" si="105"/>
        <v>0.3201904255319149</v>
      </c>
      <c r="G3367" s="9">
        <v>0.320189977429924</v>
      </c>
      <c r="H3367">
        <v>0</v>
      </c>
      <c r="I3367" s="13">
        <v>0</v>
      </c>
    </row>
    <row r="3368" spans="1:9" x14ac:dyDescent="0.25">
      <c r="A3368" s="8">
        <v>3367</v>
      </c>
      <c r="B3368" s="7">
        <v>-1.1235949999999999</v>
      </c>
      <c r="C3368" s="1">
        <v>-1.1235949999999999</v>
      </c>
      <c r="D3368" s="1">
        <f t="shared" si="104"/>
        <v>0</v>
      </c>
      <c r="E3368">
        <v>0.44644600000000001</v>
      </c>
      <c r="F3368" s="8">
        <f t="shared" si="105"/>
        <v>0.47494255319148942</v>
      </c>
      <c r="G3368" s="9">
        <v>0.47494248411921902</v>
      </c>
      <c r="H3368">
        <v>0</v>
      </c>
      <c r="I3368" s="13">
        <v>0</v>
      </c>
    </row>
    <row r="3369" spans="1:9" x14ac:dyDescent="0.25">
      <c r="A3369" s="8">
        <v>3368</v>
      </c>
      <c r="B3369" s="7">
        <v>52.818387999999999</v>
      </c>
      <c r="C3369" s="1">
        <v>52.805357715017799</v>
      </c>
      <c r="D3369" s="1">
        <f t="shared" si="104"/>
        <v>1.3030284982200158E-2</v>
      </c>
      <c r="E3369">
        <v>0.52570499999999998</v>
      </c>
      <c r="F3369" s="8">
        <f t="shared" si="105"/>
        <v>0.55926063829787231</v>
      </c>
      <c r="G3369" s="9">
        <v>0.55926021573733098</v>
      </c>
      <c r="H3369">
        <v>2430600.0107610002</v>
      </c>
      <c r="I3369" s="13">
        <v>2433569.0282931402</v>
      </c>
    </row>
    <row r="3370" spans="1:9" x14ac:dyDescent="0.25">
      <c r="A3370" s="8">
        <v>3369</v>
      </c>
      <c r="B3370" s="7">
        <v>111.888008</v>
      </c>
      <c r="C3370" s="1">
        <v>111.870065531609</v>
      </c>
      <c r="D3370" s="1">
        <f t="shared" si="104"/>
        <v>1.7942468390998556E-2</v>
      </c>
      <c r="E3370">
        <v>0.55410700000000002</v>
      </c>
      <c r="F3370" s="8">
        <f t="shared" si="105"/>
        <v>0.58947553191489366</v>
      </c>
      <c r="G3370" s="9">
        <v>0.58947598538724599</v>
      </c>
      <c r="H3370">
        <v>2947066.5025140001</v>
      </c>
      <c r="I3370" s="13">
        <v>2949629.1104469802</v>
      </c>
    </row>
    <row r="3371" spans="1:9" x14ac:dyDescent="0.25">
      <c r="A3371" s="8">
        <v>3370</v>
      </c>
      <c r="B3371" s="7">
        <v>109.90373200000001</v>
      </c>
      <c r="C3371" s="1">
        <v>109.885331054033</v>
      </c>
      <c r="D3371" s="1">
        <f t="shared" si="104"/>
        <v>1.8400945967002258E-2</v>
      </c>
      <c r="E3371">
        <v>0.56794699999999998</v>
      </c>
      <c r="F3371" s="8">
        <f t="shared" si="105"/>
        <v>0.60419893617021281</v>
      </c>
      <c r="G3371" s="9">
        <v>0.60419908163033798</v>
      </c>
      <c r="H3371">
        <v>3648872.0841350001</v>
      </c>
      <c r="I3371" s="13">
        <v>3660606.0372153101</v>
      </c>
    </row>
    <row r="3372" spans="1:9" x14ac:dyDescent="0.25">
      <c r="A3372" s="8">
        <v>3371</v>
      </c>
      <c r="B3372" s="7">
        <v>107.333299</v>
      </c>
      <c r="C3372" s="1">
        <v>107.429637334341</v>
      </c>
      <c r="D3372" s="1">
        <f t="shared" si="104"/>
        <v>-9.6338334340998699E-2</v>
      </c>
      <c r="E3372">
        <v>0.57882199999999995</v>
      </c>
      <c r="F3372" s="8">
        <f t="shared" si="105"/>
        <v>0.61576808510638292</v>
      </c>
      <c r="G3372" s="9">
        <v>0.61576781545344605</v>
      </c>
      <c r="H3372">
        <v>4580564.8975029998</v>
      </c>
      <c r="I3372" s="13">
        <v>4586673.8276963597</v>
      </c>
    </row>
    <row r="3373" spans="1:9" x14ac:dyDescent="0.25">
      <c r="A3373" s="8">
        <v>3372</v>
      </c>
      <c r="B3373" s="7">
        <v>104.809811</v>
      </c>
      <c r="C3373" s="1">
        <v>104.897650241543</v>
      </c>
      <c r="D3373" s="1">
        <f t="shared" si="104"/>
        <v>-8.7839241543008484E-2</v>
      </c>
      <c r="E3373">
        <v>0.58494199999999996</v>
      </c>
      <c r="F3373" s="8">
        <f t="shared" si="105"/>
        <v>0.62227872340425527</v>
      </c>
      <c r="G3373" s="9">
        <v>0.62227875541587396</v>
      </c>
      <c r="H3373">
        <v>5282505.8467079997</v>
      </c>
      <c r="I3373" s="13">
        <v>5284987.6459517004</v>
      </c>
    </row>
    <row r="3374" spans="1:9" x14ac:dyDescent="0.25">
      <c r="A3374" s="8">
        <v>3373</v>
      </c>
      <c r="B3374" s="7">
        <v>103.621059</v>
      </c>
      <c r="C3374" s="1">
        <v>103.605421011286</v>
      </c>
      <c r="D3374" s="1">
        <f t="shared" si="104"/>
        <v>1.5637988714004791E-2</v>
      </c>
      <c r="E3374">
        <v>0.58248900000000003</v>
      </c>
      <c r="F3374" s="8">
        <f t="shared" si="105"/>
        <v>0.61966914893617031</v>
      </c>
      <c r="G3374" s="9">
        <v>0.61966965513995298</v>
      </c>
      <c r="H3374">
        <v>5546330.2169650001</v>
      </c>
      <c r="I3374" s="13">
        <v>5549902.4867873602</v>
      </c>
    </row>
    <row r="3375" spans="1:9" x14ac:dyDescent="0.25">
      <c r="A3375" s="8">
        <v>3374</v>
      </c>
      <c r="B3375" s="7">
        <v>105.445735</v>
      </c>
      <c r="C3375" s="1">
        <v>105.48391147456501</v>
      </c>
      <c r="D3375" s="1">
        <f t="shared" si="104"/>
        <v>-3.8176474565005947E-2</v>
      </c>
      <c r="E3375">
        <v>0.57336100000000001</v>
      </c>
      <c r="F3375" s="8">
        <f t="shared" si="105"/>
        <v>0.60995851063829787</v>
      </c>
      <c r="G3375" s="9">
        <v>0.609958658689711</v>
      </c>
      <c r="H3375">
        <v>4749466.2145210002</v>
      </c>
      <c r="I3375" s="13">
        <v>4753080.00821702</v>
      </c>
    </row>
    <row r="3376" spans="1:9" x14ac:dyDescent="0.25">
      <c r="A3376" s="8">
        <v>3375</v>
      </c>
      <c r="B3376" s="7">
        <v>106.76460299999999</v>
      </c>
      <c r="C3376" s="1">
        <v>106.715427298393</v>
      </c>
      <c r="D3376" s="1">
        <f t="shared" si="104"/>
        <v>4.9175701606998246E-2</v>
      </c>
      <c r="E3376">
        <v>0.56047000000000002</v>
      </c>
      <c r="F3376" s="8">
        <f t="shared" si="105"/>
        <v>0.59624468085106386</v>
      </c>
      <c r="G3376" s="9">
        <v>0.59624448900401905</v>
      </c>
      <c r="H3376">
        <v>3893509.8254410001</v>
      </c>
      <c r="I3376" s="13">
        <v>3899554.2351295301</v>
      </c>
    </row>
    <row r="3377" spans="1:9" x14ac:dyDescent="0.25">
      <c r="A3377" s="8">
        <v>3376</v>
      </c>
      <c r="B3377" s="7">
        <v>106.47374000000001</v>
      </c>
      <c r="C3377" s="1">
        <v>106.465271847059</v>
      </c>
      <c r="D3377" s="1">
        <f t="shared" si="104"/>
        <v>8.468152941006224E-3</v>
      </c>
      <c r="E3377">
        <v>0.53761099999999995</v>
      </c>
      <c r="F3377" s="8">
        <f t="shared" si="105"/>
        <v>0.57192659574468085</v>
      </c>
      <c r="G3377" s="9">
        <v>0.57192629891761604</v>
      </c>
      <c r="H3377">
        <v>3985901.6607789998</v>
      </c>
      <c r="I3377" s="13">
        <v>3992725.3696423098</v>
      </c>
    </row>
    <row r="3378" spans="1:9" x14ac:dyDescent="0.25">
      <c r="A3378" s="8">
        <v>3377</v>
      </c>
      <c r="B3378" s="7">
        <v>107.600905</v>
      </c>
      <c r="C3378" s="1">
        <v>107.604468096145</v>
      </c>
      <c r="D3378" s="1">
        <f t="shared" si="104"/>
        <v>-3.5630961450010545E-3</v>
      </c>
      <c r="E3378">
        <v>0.48688799999999999</v>
      </c>
      <c r="F3378" s="8">
        <f t="shared" si="105"/>
        <v>0.51796595744680851</v>
      </c>
      <c r="G3378" s="9">
        <v>0.51796581605002501</v>
      </c>
      <c r="H3378">
        <v>3308915.773364</v>
      </c>
      <c r="I3378" s="13">
        <v>3313114.1027648598</v>
      </c>
    </row>
    <row r="3379" spans="1:9" x14ac:dyDescent="0.25">
      <c r="A3379" s="8">
        <v>3378</v>
      </c>
      <c r="B3379" s="7">
        <v>109.741454</v>
      </c>
      <c r="C3379" s="1">
        <v>109.542507578984</v>
      </c>
      <c r="D3379" s="1">
        <f t="shared" si="104"/>
        <v>0.19894642101600368</v>
      </c>
      <c r="E3379">
        <v>0.38453700000000002</v>
      </c>
      <c r="F3379" s="8">
        <f t="shared" si="105"/>
        <v>0.40908191489361706</v>
      </c>
      <c r="G3379" s="9">
        <v>0.40908200428831198</v>
      </c>
      <c r="H3379">
        <v>1542146.1008009999</v>
      </c>
      <c r="I3379" s="13">
        <v>1544370.8559376099</v>
      </c>
    </row>
    <row r="3380" spans="1:9" x14ac:dyDescent="0.25">
      <c r="A3380" s="8">
        <v>3379</v>
      </c>
      <c r="B3380" s="7">
        <v>112.53858200000001</v>
      </c>
      <c r="C3380" s="1">
        <v>112.525630237093</v>
      </c>
      <c r="D3380" s="1">
        <f t="shared" si="104"/>
        <v>1.2951762907007947E-2</v>
      </c>
      <c r="E3380">
        <v>9.9999999999999995E-7</v>
      </c>
      <c r="F3380" s="8">
        <f t="shared" si="105"/>
        <v>1.0638297872340427E-6</v>
      </c>
      <c r="G3380" s="9">
        <v>1.0638297872340399E-6</v>
      </c>
      <c r="H3380">
        <v>0</v>
      </c>
      <c r="I3380" s="13">
        <v>0</v>
      </c>
    </row>
    <row r="3381" spans="1:9" x14ac:dyDescent="0.25">
      <c r="A3381" s="8">
        <v>3380</v>
      </c>
      <c r="B3381" s="7">
        <v>114.251394</v>
      </c>
      <c r="C3381" s="1">
        <v>114.098588964264</v>
      </c>
      <c r="D3381" s="1">
        <f t="shared" si="104"/>
        <v>0.15280503573600868</v>
      </c>
      <c r="E3381">
        <v>9.9999999999999995E-7</v>
      </c>
      <c r="F3381" s="8">
        <f t="shared" si="105"/>
        <v>1.0638297872340427E-6</v>
      </c>
      <c r="G3381" s="9">
        <v>1.0638297872340399E-6</v>
      </c>
      <c r="H3381">
        <v>0</v>
      </c>
      <c r="I3381" s="13">
        <v>0</v>
      </c>
    </row>
    <row r="3382" spans="1:9" x14ac:dyDescent="0.25">
      <c r="A3382" s="8">
        <v>3381</v>
      </c>
      <c r="B3382" s="7">
        <v>115.186655</v>
      </c>
      <c r="C3382" s="1">
        <v>114.921000979685</v>
      </c>
      <c r="D3382" s="1">
        <f t="shared" si="104"/>
        <v>0.2656540203149973</v>
      </c>
      <c r="E3382">
        <v>9.9999999999999995E-7</v>
      </c>
      <c r="F3382" s="8">
        <f t="shared" si="105"/>
        <v>1.0638297872340427E-6</v>
      </c>
      <c r="G3382" s="9">
        <v>1.0638297872340399E-6</v>
      </c>
      <c r="H3382">
        <v>0</v>
      </c>
      <c r="I3382" s="13">
        <v>0</v>
      </c>
    </row>
    <row r="3383" spans="1:9" x14ac:dyDescent="0.25">
      <c r="A3383" s="8">
        <v>3382</v>
      </c>
      <c r="B3383" s="7">
        <v>115.82731200000001</v>
      </c>
      <c r="C3383" s="1">
        <v>115.669639382196</v>
      </c>
      <c r="D3383" s="1">
        <f t="shared" si="104"/>
        <v>0.15767261780401043</v>
      </c>
      <c r="E3383">
        <v>9.9999999999999995E-7</v>
      </c>
      <c r="F3383" s="8">
        <f t="shared" si="105"/>
        <v>1.0638297872340427E-6</v>
      </c>
      <c r="G3383" s="9">
        <v>1.0638297872340399E-6</v>
      </c>
      <c r="H3383">
        <v>0</v>
      </c>
      <c r="I3383" s="13">
        <v>0</v>
      </c>
    </row>
    <row r="3384" spans="1:9" x14ac:dyDescent="0.25">
      <c r="A3384" s="8">
        <v>3383</v>
      </c>
      <c r="B3384" s="7">
        <v>116.229074</v>
      </c>
      <c r="C3384" s="1">
        <v>116.05567974604099</v>
      </c>
      <c r="D3384" s="1">
        <f t="shared" si="104"/>
        <v>0.17339425395900321</v>
      </c>
      <c r="E3384">
        <v>9.9999999999999995E-7</v>
      </c>
      <c r="F3384" s="8">
        <f t="shared" si="105"/>
        <v>1.0638297872340427E-6</v>
      </c>
      <c r="G3384" s="9">
        <v>1.0638297872340399E-6</v>
      </c>
      <c r="H3384">
        <v>0</v>
      </c>
      <c r="I3384" s="13">
        <v>0</v>
      </c>
    </row>
    <row r="3385" spans="1:9" x14ac:dyDescent="0.25">
      <c r="A3385" s="8">
        <v>3384</v>
      </c>
      <c r="B3385" s="7">
        <v>116.056234</v>
      </c>
      <c r="C3385" s="1">
        <v>115.999209157173</v>
      </c>
      <c r="D3385" s="1">
        <f t="shared" si="104"/>
        <v>5.7024842827004818E-2</v>
      </c>
      <c r="E3385">
        <v>9.9999999999999995E-7</v>
      </c>
      <c r="F3385" s="8">
        <f t="shared" si="105"/>
        <v>1.0638297872340427E-6</v>
      </c>
      <c r="G3385" s="9">
        <v>1.0638297872340399E-6</v>
      </c>
      <c r="H3385">
        <v>0</v>
      </c>
      <c r="I3385" s="13">
        <v>0</v>
      </c>
    </row>
    <row r="3386" spans="1:9" x14ac:dyDescent="0.25">
      <c r="A3386" s="8">
        <v>3385</v>
      </c>
      <c r="B3386" s="7">
        <v>91.480958000000001</v>
      </c>
      <c r="C3386" s="1">
        <v>90.185230526002798</v>
      </c>
      <c r="D3386" s="1">
        <f t="shared" si="104"/>
        <v>1.2957274739972036</v>
      </c>
      <c r="E3386">
        <v>9.9999999999999995E-7</v>
      </c>
      <c r="F3386" s="8">
        <f t="shared" si="105"/>
        <v>1.0638297872340427E-6</v>
      </c>
      <c r="G3386" s="9">
        <v>1.0638297872340399E-6</v>
      </c>
      <c r="H3386">
        <v>0</v>
      </c>
      <c r="I3386" s="13">
        <v>0</v>
      </c>
    </row>
    <row r="3387" spans="1:9" x14ac:dyDescent="0.25">
      <c r="A3387" s="8">
        <v>3386</v>
      </c>
      <c r="B3387" s="7">
        <v>-0.63249999999999995</v>
      </c>
      <c r="C3387" s="1">
        <v>-0.63249999999999995</v>
      </c>
      <c r="D3387" s="1">
        <f t="shared" si="104"/>
        <v>0</v>
      </c>
      <c r="E3387">
        <v>9.9999999999999995E-7</v>
      </c>
      <c r="F3387" s="8">
        <f t="shared" si="105"/>
        <v>1.0638297872340427E-6</v>
      </c>
      <c r="G3387" s="9">
        <v>1.0638297872340399E-6</v>
      </c>
      <c r="H3387">
        <v>0</v>
      </c>
      <c r="I3387" s="13">
        <v>0</v>
      </c>
    </row>
    <row r="3388" spans="1:9" x14ac:dyDescent="0.25">
      <c r="A3388" s="8">
        <v>3387</v>
      </c>
      <c r="B3388" s="7">
        <v>-0.63249999999999995</v>
      </c>
      <c r="C3388" s="1">
        <v>-0.63249999999999995</v>
      </c>
      <c r="D3388" s="1">
        <f t="shared" si="104"/>
        <v>0</v>
      </c>
      <c r="E3388">
        <v>9.9999999999999995E-7</v>
      </c>
      <c r="F3388" s="8">
        <f t="shared" si="105"/>
        <v>1.0638297872340427E-6</v>
      </c>
      <c r="G3388" s="9">
        <v>1.0638297872340399E-6</v>
      </c>
      <c r="H3388">
        <v>0</v>
      </c>
      <c r="I3388" s="13">
        <v>0</v>
      </c>
    </row>
    <row r="3389" spans="1:9" x14ac:dyDescent="0.25">
      <c r="A3389" s="8">
        <v>3388</v>
      </c>
      <c r="B3389" s="7">
        <v>-0.63249999999999995</v>
      </c>
      <c r="C3389" s="1">
        <v>-0.63249999999999995</v>
      </c>
      <c r="D3389" s="1">
        <f t="shared" si="104"/>
        <v>0</v>
      </c>
      <c r="E3389">
        <v>9.9999999999999995E-7</v>
      </c>
      <c r="F3389" s="8">
        <f t="shared" si="105"/>
        <v>1.0638297872340427E-6</v>
      </c>
      <c r="G3389" s="9">
        <v>1.0638297872340399E-6</v>
      </c>
      <c r="H3389">
        <v>0</v>
      </c>
      <c r="I3389" s="13">
        <v>0</v>
      </c>
    </row>
    <row r="3390" spans="1:9" x14ac:dyDescent="0.25">
      <c r="A3390" s="8">
        <v>3389</v>
      </c>
      <c r="B3390" s="7">
        <v>-1.3468199999999999</v>
      </c>
      <c r="C3390" s="1">
        <v>-1.3468199999999999</v>
      </c>
      <c r="D3390" s="1">
        <f t="shared" si="104"/>
        <v>0</v>
      </c>
      <c r="E3390">
        <v>9.9999999999999995E-7</v>
      </c>
      <c r="F3390" s="8">
        <f t="shared" si="105"/>
        <v>1.0638297872340427E-6</v>
      </c>
      <c r="G3390" s="9">
        <v>1.0638297872340399E-6</v>
      </c>
      <c r="H3390">
        <v>0</v>
      </c>
      <c r="I3390" s="13">
        <v>0</v>
      </c>
    </row>
    <row r="3391" spans="1:9" x14ac:dyDescent="0.25">
      <c r="A3391" s="8">
        <v>3390</v>
      </c>
      <c r="B3391" s="7">
        <v>-1.3468199999999999</v>
      </c>
      <c r="C3391" s="1">
        <v>-1.3468199999999999</v>
      </c>
      <c r="D3391" s="1">
        <f t="shared" si="104"/>
        <v>0</v>
      </c>
      <c r="E3391">
        <v>0.30257000000000001</v>
      </c>
      <c r="F3391" s="8">
        <f t="shared" si="105"/>
        <v>0.32188297872340427</v>
      </c>
      <c r="G3391" s="9">
        <v>0.32188307136986699</v>
      </c>
      <c r="H3391">
        <v>0</v>
      </c>
      <c r="I3391" s="13">
        <v>0</v>
      </c>
    </row>
    <row r="3392" spans="1:9" x14ac:dyDescent="0.25">
      <c r="A3392" s="8">
        <v>3391</v>
      </c>
      <c r="B3392" s="7">
        <v>-1.1235949999999999</v>
      </c>
      <c r="C3392" s="1">
        <v>-1.1235949999999999</v>
      </c>
      <c r="D3392" s="1">
        <f t="shared" si="104"/>
        <v>0</v>
      </c>
      <c r="E3392">
        <v>0.44710299999999997</v>
      </c>
      <c r="F3392" s="8">
        <f t="shared" si="105"/>
        <v>0.47564148936170214</v>
      </c>
      <c r="G3392" s="9">
        <v>0.475641485946596</v>
      </c>
      <c r="H3392">
        <v>0</v>
      </c>
      <c r="I3392" s="13">
        <v>0</v>
      </c>
    </row>
    <row r="3393" spans="1:9" x14ac:dyDescent="0.25">
      <c r="A3393" s="8">
        <v>3392</v>
      </c>
      <c r="B3393" s="7">
        <v>29.825579999999999</v>
      </c>
      <c r="C3393" s="1">
        <v>52.463814789231797</v>
      </c>
      <c r="D3393" s="1">
        <f t="shared" si="104"/>
        <v>-22.638234789231799</v>
      </c>
      <c r="E3393">
        <v>0.52585800000000005</v>
      </c>
      <c r="F3393" s="8">
        <f t="shared" si="105"/>
        <v>0.55942340425531922</v>
      </c>
      <c r="G3393" s="9">
        <v>0.55942338673582304</v>
      </c>
      <c r="H3393">
        <v>1876883.53428</v>
      </c>
      <c r="I3393" s="13">
        <v>2376674.1456691199</v>
      </c>
    </row>
    <row r="3394" spans="1:9" x14ac:dyDescent="0.25">
      <c r="A3394" s="8">
        <v>3393</v>
      </c>
      <c r="B3394" s="7">
        <v>-1.1235949999999999</v>
      </c>
      <c r="C3394" s="1">
        <v>-1.1235949999999999</v>
      </c>
      <c r="D3394" s="1">
        <f t="shared" ref="D3394:D3457" si="106">B3394-C3394</f>
        <v>0</v>
      </c>
      <c r="E3394">
        <v>0.55415400000000004</v>
      </c>
      <c r="F3394" s="8">
        <f t="shared" ref="F3394:F3457" si="107">E3394/0.94</f>
        <v>0.58952553191489365</v>
      </c>
      <c r="G3394" s="9">
        <v>0.58952559310158803</v>
      </c>
      <c r="H3394">
        <v>0</v>
      </c>
      <c r="I3394" s="13">
        <v>0</v>
      </c>
    </row>
    <row r="3395" spans="1:9" x14ac:dyDescent="0.25">
      <c r="A3395" s="8">
        <v>3394</v>
      </c>
      <c r="B3395" s="7">
        <v>-1.1235949999999999</v>
      </c>
      <c r="C3395" s="1">
        <v>-1.1235949999999999</v>
      </c>
      <c r="D3395" s="1">
        <f t="shared" si="106"/>
        <v>0</v>
      </c>
      <c r="E3395">
        <v>0.56800799999999996</v>
      </c>
      <c r="F3395" s="8">
        <f t="shared" si="107"/>
        <v>0.60426382978723403</v>
      </c>
      <c r="G3395" s="9">
        <v>0.60426433344881803</v>
      </c>
      <c r="H3395">
        <v>0</v>
      </c>
      <c r="I3395" s="13">
        <v>0</v>
      </c>
    </row>
    <row r="3396" spans="1:9" x14ac:dyDescent="0.25">
      <c r="A3396" s="8">
        <v>3395</v>
      </c>
      <c r="B3396" s="7">
        <v>50.734918999999998</v>
      </c>
      <c r="C3396" s="1">
        <v>50.719097186842397</v>
      </c>
      <c r="D3396" s="1">
        <f t="shared" si="106"/>
        <v>1.5821813157600673E-2</v>
      </c>
      <c r="E3396">
        <v>0.57890799999999998</v>
      </c>
      <c r="F3396" s="8">
        <f t="shared" si="107"/>
        <v>0.61585957446808515</v>
      </c>
      <c r="G3396" s="9">
        <v>0.61585995428096596</v>
      </c>
      <c r="H3396">
        <v>2875775.6732370001</v>
      </c>
      <c r="I3396" s="13">
        <v>2877918.6654923698</v>
      </c>
    </row>
    <row r="3397" spans="1:9" x14ac:dyDescent="0.25">
      <c r="A3397" s="8">
        <v>3396</v>
      </c>
      <c r="B3397" s="7">
        <v>104.583609</v>
      </c>
      <c r="C3397" s="1">
        <v>104.558499650908</v>
      </c>
      <c r="D3397" s="1">
        <f t="shared" si="106"/>
        <v>2.5109349091991362E-2</v>
      </c>
      <c r="E3397">
        <v>0.58509500000000003</v>
      </c>
      <c r="F3397" s="8">
        <f t="shared" si="107"/>
        <v>0.62244148936170218</v>
      </c>
      <c r="G3397" s="9">
        <v>0.62244122970040205</v>
      </c>
      <c r="H3397">
        <v>5598487.8297760002</v>
      </c>
      <c r="I3397" s="13">
        <v>5600525.9403035697</v>
      </c>
    </row>
    <row r="3398" spans="1:9" x14ac:dyDescent="0.25">
      <c r="A3398" s="8">
        <v>3397</v>
      </c>
      <c r="B3398" s="7">
        <v>105.135865</v>
      </c>
      <c r="C3398" s="1">
        <v>105.213109597596</v>
      </c>
      <c r="D3398" s="1">
        <f t="shared" si="106"/>
        <v>-7.724459759600677E-2</v>
      </c>
      <c r="E3398">
        <v>0.58261399999999997</v>
      </c>
      <c r="F3398" s="8">
        <f t="shared" si="107"/>
        <v>0.61980212765957443</v>
      </c>
      <c r="G3398" s="9">
        <v>0.61980185052826997</v>
      </c>
      <c r="H3398">
        <v>5123792.7549710004</v>
      </c>
      <c r="I3398" s="13">
        <v>5128936.1241457397</v>
      </c>
    </row>
    <row r="3399" spans="1:9" x14ac:dyDescent="0.25">
      <c r="A3399" s="8">
        <v>3398</v>
      </c>
      <c r="B3399" s="7">
        <v>106.892475</v>
      </c>
      <c r="C3399" s="1">
        <v>106.97256983523199</v>
      </c>
      <c r="D3399" s="1">
        <f t="shared" si="106"/>
        <v>-8.0094835231989236E-2</v>
      </c>
      <c r="E3399">
        <v>0.57344200000000001</v>
      </c>
      <c r="F3399" s="8">
        <f t="shared" si="107"/>
        <v>0.61004468085106389</v>
      </c>
      <c r="G3399" s="9">
        <v>0.61004502727703702</v>
      </c>
      <c r="H3399">
        <v>3827981.820239</v>
      </c>
      <c r="I3399" s="13">
        <v>3838027.4017069102</v>
      </c>
    </row>
    <row r="3400" spans="1:9" x14ac:dyDescent="0.25">
      <c r="A3400" s="8">
        <v>3399</v>
      </c>
      <c r="B3400" s="7">
        <v>108.349639</v>
      </c>
      <c r="C3400" s="1">
        <v>108.443671781679</v>
      </c>
      <c r="D3400" s="1">
        <f t="shared" si="106"/>
        <v>-9.4032781679004529E-2</v>
      </c>
      <c r="E3400">
        <v>0.560554</v>
      </c>
      <c r="F3400" s="8">
        <f t="shared" si="107"/>
        <v>0.59633404255319156</v>
      </c>
      <c r="G3400" s="9">
        <v>0.59633402133966495</v>
      </c>
      <c r="H3400">
        <v>2941447.3407859998</v>
      </c>
      <c r="I3400" s="13">
        <v>2946440.5459561399</v>
      </c>
    </row>
    <row r="3401" spans="1:9" x14ac:dyDescent="0.25">
      <c r="A3401" s="8">
        <v>3400</v>
      </c>
      <c r="B3401" s="7">
        <v>107.911753</v>
      </c>
      <c r="C3401" s="1">
        <v>107.895208964956</v>
      </c>
      <c r="D3401" s="1">
        <f t="shared" si="106"/>
        <v>1.6544035044006478E-2</v>
      </c>
      <c r="E3401">
        <v>0.53783700000000001</v>
      </c>
      <c r="F3401" s="8">
        <f t="shared" si="107"/>
        <v>0.5721670212765958</v>
      </c>
      <c r="G3401" s="9">
        <v>0.57216742351163596</v>
      </c>
      <c r="H3401">
        <v>4004673.2402840001</v>
      </c>
      <c r="I3401" s="13">
        <v>4013534.7460981398</v>
      </c>
    </row>
    <row r="3402" spans="1:9" x14ac:dyDescent="0.25">
      <c r="A3402" s="8">
        <v>3401</v>
      </c>
      <c r="B3402" s="7">
        <v>110.383062</v>
      </c>
      <c r="C3402" s="1">
        <v>110.494402981717</v>
      </c>
      <c r="D3402" s="1">
        <f t="shared" si="106"/>
        <v>-0.11134098171700657</v>
      </c>
      <c r="E3402">
        <v>0.48775000000000002</v>
      </c>
      <c r="F3402" s="8">
        <f t="shared" si="107"/>
        <v>0.51888297872340428</v>
      </c>
      <c r="G3402" s="9">
        <v>0.51888267140264499</v>
      </c>
      <c r="H3402">
        <v>2096254.8229410001</v>
      </c>
      <c r="I3402" s="13">
        <v>2097714.9812242398</v>
      </c>
    </row>
    <row r="3403" spans="1:9" x14ac:dyDescent="0.25">
      <c r="A3403" s="8">
        <v>3402</v>
      </c>
      <c r="B3403" s="7">
        <v>113.30902500000001</v>
      </c>
      <c r="C3403" s="1">
        <v>113.222611348331</v>
      </c>
      <c r="D3403" s="1">
        <f t="shared" si="106"/>
        <v>8.6413651669005276E-2</v>
      </c>
      <c r="E3403">
        <v>0.38650699999999999</v>
      </c>
      <c r="F3403" s="8">
        <f t="shared" si="107"/>
        <v>0.41117765957446811</v>
      </c>
      <c r="G3403" s="9">
        <v>0.41117742784966799</v>
      </c>
      <c r="H3403">
        <v>0</v>
      </c>
      <c r="I3403" s="13">
        <v>0</v>
      </c>
    </row>
    <row r="3404" spans="1:9" x14ac:dyDescent="0.25">
      <c r="A3404" s="8">
        <v>3403</v>
      </c>
      <c r="B3404" s="7">
        <v>114.134761</v>
      </c>
      <c r="C3404" s="1">
        <v>113.940380023199</v>
      </c>
      <c r="D3404" s="1">
        <f t="shared" si="106"/>
        <v>0.19438097680099986</v>
      </c>
      <c r="E3404">
        <v>9.9999999999999995E-7</v>
      </c>
      <c r="F3404" s="8">
        <f t="shared" si="107"/>
        <v>1.0638297872340427E-6</v>
      </c>
      <c r="G3404" s="9">
        <v>1.0638297872340399E-6</v>
      </c>
      <c r="H3404">
        <v>0</v>
      </c>
      <c r="I3404" s="13">
        <v>0</v>
      </c>
    </row>
    <row r="3405" spans="1:9" x14ac:dyDescent="0.25">
      <c r="A3405" s="8">
        <v>3404</v>
      </c>
      <c r="B3405" s="7">
        <v>115.184808</v>
      </c>
      <c r="C3405" s="1">
        <v>115.019728572155</v>
      </c>
      <c r="D3405" s="1">
        <f t="shared" si="106"/>
        <v>0.16507942784500074</v>
      </c>
      <c r="E3405">
        <v>9.9999999999999995E-7</v>
      </c>
      <c r="F3405" s="8">
        <f t="shared" si="107"/>
        <v>1.0638297872340427E-6</v>
      </c>
      <c r="G3405" s="9">
        <v>1.0638297872340399E-6</v>
      </c>
      <c r="H3405">
        <v>0</v>
      </c>
      <c r="I3405" s="13">
        <v>0</v>
      </c>
    </row>
    <row r="3406" spans="1:9" x14ac:dyDescent="0.25">
      <c r="A3406" s="8">
        <v>3405</v>
      </c>
      <c r="B3406" s="7">
        <v>115.74717</v>
      </c>
      <c r="C3406" s="1">
        <v>115.731232335603</v>
      </c>
      <c r="D3406" s="1">
        <f t="shared" si="106"/>
        <v>1.5937664397000617E-2</v>
      </c>
      <c r="E3406">
        <v>9.9999999999999995E-7</v>
      </c>
      <c r="F3406" s="8">
        <f t="shared" si="107"/>
        <v>1.0638297872340427E-6</v>
      </c>
      <c r="G3406" s="9">
        <v>1.0638297872340399E-6</v>
      </c>
      <c r="H3406">
        <v>0</v>
      </c>
      <c r="I3406" s="13">
        <v>0</v>
      </c>
    </row>
    <row r="3407" spans="1:9" x14ac:dyDescent="0.25">
      <c r="A3407" s="8">
        <v>3406</v>
      </c>
      <c r="B3407" s="7">
        <v>-0.63249999999999995</v>
      </c>
      <c r="C3407" s="1">
        <v>-0.63249999999999995</v>
      </c>
      <c r="D3407" s="1">
        <f t="shared" si="106"/>
        <v>0</v>
      </c>
      <c r="E3407">
        <v>9.9999999999999995E-7</v>
      </c>
      <c r="F3407" s="8">
        <f t="shared" si="107"/>
        <v>1.0638297872340427E-6</v>
      </c>
      <c r="G3407" s="9">
        <v>1.0638297872340399E-6</v>
      </c>
      <c r="H3407">
        <v>0</v>
      </c>
      <c r="I3407" s="13">
        <v>0</v>
      </c>
    </row>
    <row r="3408" spans="1:9" x14ac:dyDescent="0.25">
      <c r="A3408" s="8">
        <v>3407</v>
      </c>
      <c r="B3408" s="7">
        <v>-0.63249999999999995</v>
      </c>
      <c r="C3408" s="1">
        <v>-0.63249999999999995</v>
      </c>
      <c r="D3408" s="1">
        <f t="shared" si="106"/>
        <v>0</v>
      </c>
      <c r="E3408">
        <v>9.9999999999999995E-7</v>
      </c>
      <c r="F3408" s="8">
        <f t="shared" si="107"/>
        <v>1.0638297872340427E-6</v>
      </c>
      <c r="G3408" s="9">
        <v>1.0638297872340399E-6</v>
      </c>
      <c r="H3408">
        <v>0</v>
      </c>
      <c r="I3408" s="13">
        <v>0</v>
      </c>
    </row>
    <row r="3409" spans="1:9" x14ac:dyDescent="0.25">
      <c r="A3409" s="8">
        <v>3408</v>
      </c>
      <c r="B3409" s="7">
        <v>-0.63249999999999995</v>
      </c>
      <c r="C3409" s="1">
        <v>-0.63249999999999995</v>
      </c>
      <c r="D3409" s="1">
        <f t="shared" si="106"/>
        <v>0</v>
      </c>
      <c r="E3409">
        <v>9.9999999999999995E-7</v>
      </c>
      <c r="F3409" s="8">
        <f t="shared" si="107"/>
        <v>1.0638297872340427E-6</v>
      </c>
      <c r="G3409" s="9">
        <v>1.0638297872340399E-6</v>
      </c>
      <c r="H3409">
        <v>0</v>
      </c>
      <c r="I3409" s="13">
        <v>0</v>
      </c>
    </row>
    <row r="3410" spans="1:9" x14ac:dyDescent="0.25">
      <c r="A3410" s="8">
        <v>3409</v>
      </c>
      <c r="B3410" s="7">
        <v>-0.63249999999999995</v>
      </c>
      <c r="C3410" s="1">
        <v>-0.63249999999999995</v>
      </c>
      <c r="D3410" s="1">
        <f t="shared" si="106"/>
        <v>0</v>
      </c>
      <c r="E3410">
        <v>9.9999999999999995E-7</v>
      </c>
      <c r="F3410" s="8">
        <f t="shared" si="107"/>
        <v>1.0638297872340427E-6</v>
      </c>
      <c r="G3410" s="9">
        <v>1.0638297872340399E-6</v>
      </c>
      <c r="H3410">
        <v>0</v>
      </c>
      <c r="I3410" s="13">
        <v>0</v>
      </c>
    </row>
    <row r="3411" spans="1:9" x14ac:dyDescent="0.25">
      <c r="A3411" s="8">
        <v>3410</v>
      </c>
      <c r="B3411" s="7">
        <v>-0.63249999999999995</v>
      </c>
      <c r="C3411" s="1">
        <v>-0.63249999999999995</v>
      </c>
      <c r="D3411" s="1">
        <f t="shared" si="106"/>
        <v>0</v>
      </c>
      <c r="E3411">
        <v>9.9999999999999995E-7</v>
      </c>
      <c r="F3411" s="8">
        <f t="shared" si="107"/>
        <v>1.0638297872340427E-6</v>
      </c>
      <c r="G3411" s="9">
        <v>1.0638297872340399E-6</v>
      </c>
      <c r="H3411">
        <v>0</v>
      </c>
      <c r="I3411" s="13">
        <v>0</v>
      </c>
    </row>
    <row r="3412" spans="1:9" x14ac:dyDescent="0.25">
      <c r="A3412" s="8">
        <v>3411</v>
      </c>
      <c r="B3412" s="7">
        <v>-0.63249999999999995</v>
      </c>
      <c r="C3412" s="1">
        <v>-0.63249999999999995</v>
      </c>
      <c r="D3412" s="1">
        <f t="shared" si="106"/>
        <v>0</v>
      </c>
      <c r="E3412">
        <v>9.9999999999999995E-7</v>
      </c>
      <c r="F3412" s="8">
        <f t="shared" si="107"/>
        <v>1.0638297872340427E-6</v>
      </c>
      <c r="G3412" s="9">
        <v>1.0638297872340399E-6</v>
      </c>
      <c r="H3412">
        <v>0</v>
      </c>
      <c r="I3412" s="13">
        <v>0</v>
      </c>
    </row>
    <row r="3413" spans="1:9" x14ac:dyDescent="0.25">
      <c r="A3413" s="8">
        <v>3412</v>
      </c>
      <c r="B3413" s="7">
        <v>-0.63249999999999995</v>
      </c>
      <c r="C3413" s="1">
        <v>-0.63249999999999995</v>
      </c>
      <c r="D3413" s="1">
        <f t="shared" si="106"/>
        <v>0</v>
      </c>
      <c r="E3413">
        <v>9.9999999999999995E-7</v>
      </c>
      <c r="F3413" s="8">
        <f t="shared" si="107"/>
        <v>1.0638297872340427E-6</v>
      </c>
      <c r="G3413" s="9">
        <v>1.0638297872340399E-6</v>
      </c>
      <c r="H3413">
        <v>0</v>
      </c>
      <c r="I3413" s="13">
        <v>0</v>
      </c>
    </row>
    <row r="3414" spans="1:9" x14ac:dyDescent="0.25">
      <c r="A3414" s="8">
        <v>3413</v>
      </c>
      <c r="B3414" s="7">
        <v>-1.3468199999999999</v>
      </c>
      <c r="C3414" s="1">
        <v>-1.3468199999999999</v>
      </c>
      <c r="D3414" s="1">
        <f t="shared" si="106"/>
        <v>0</v>
      </c>
      <c r="E3414">
        <v>9.9999999999999995E-7</v>
      </c>
      <c r="F3414" s="8">
        <f t="shared" si="107"/>
        <v>1.0638297872340427E-6</v>
      </c>
      <c r="G3414" s="9">
        <v>1.0638297872340399E-6</v>
      </c>
      <c r="H3414">
        <v>0</v>
      </c>
      <c r="I3414" s="13">
        <v>0</v>
      </c>
    </row>
    <row r="3415" spans="1:9" x14ac:dyDescent="0.25">
      <c r="A3415" s="8">
        <v>3414</v>
      </c>
      <c r="B3415" s="7">
        <v>-1.3468199999999999</v>
      </c>
      <c r="C3415" s="1">
        <v>-1.3468199999999999</v>
      </c>
      <c r="D3415" s="1">
        <f t="shared" si="106"/>
        <v>0</v>
      </c>
      <c r="E3415">
        <v>0.30408000000000002</v>
      </c>
      <c r="F3415" s="8">
        <f t="shared" si="107"/>
        <v>0.32348936170212772</v>
      </c>
      <c r="G3415" s="9">
        <v>0.32348972410397903</v>
      </c>
      <c r="H3415">
        <v>0</v>
      </c>
      <c r="I3415" s="13">
        <v>0</v>
      </c>
    </row>
    <row r="3416" spans="1:9" x14ac:dyDescent="0.25">
      <c r="A3416" s="8">
        <v>3415</v>
      </c>
      <c r="B3416" s="7">
        <v>-1.1235949999999999</v>
      </c>
      <c r="C3416" s="1">
        <v>-1.1235949999999999</v>
      </c>
      <c r="D3416" s="1">
        <f t="shared" si="106"/>
        <v>0</v>
      </c>
      <c r="E3416">
        <v>0.44772299999999998</v>
      </c>
      <c r="F3416" s="8">
        <f t="shared" si="107"/>
        <v>0.47630106382978726</v>
      </c>
      <c r="G3416" s="9">
        <v>0.47630075795842097</v>
      </c>
      <c r="H3416">
        <v>0</v>
      </c>
      <c r="I3416" s="13">
        <v>0</v>
      </c>
    </row>
    <row r="3417" spans="1:9" x14ac:dyDescent="0.25">
      <c r="A3417" s="8">
        <v>3416</v>
      </c>
      <c r="B3417" s="7">
        <v>-1.1235949999999999</v>
      </c>
      <c r="C3417" s="1">
        <v>-1.1235949999999999</v>
      </c>
      <c r="D3417" s="1">
        <f t="shared" si="106"/>
        <v>0</v>
      </c>
      <c r="E3417">
        <v>0.52600100000000005</v>
      </c>
      <c r="F3417" s="8">
        <f t="shared" si="107"/>
        <v>0.55957553191489373</v>
      </c>
      <c r="G3417" s="9">
        <v>0.55957556902601902</v>
      </c>
      <c r="H3417">
        <v>0</v>
      </c>
      <c r="I3417" s="13">
        <v>0</v>
      </c>
    </row>
    <row r="3418" spans="1:9" x14ac:dyDescent="0.25">
      <c r="A3418" s="8">
        <v>3417</v>
      </c>
      <c r="B3418" s="7">
        <v>-1.1235949999999999</v>
      </c>
      <c r="C3418" s="1">
        <v>-1.1235949999999999</v>
      </c>
      <c r="D3418" s="1">
        <f t="shared" si="106"/>
        <v>0</v>
      </c>
      <c r="E3418">
        <v>0.55419600000000002</v>
      </c>
      <c r="F3418" s="8">
        <f t="shared" si="107"/>
        <v>0.58957021276595756</v>
      </c>
      <c r="G3418" s="9">
        <v>0.58957046814903002</v>
      </c>
      <c r="H3418">
        <v>0</v>
      </c>
      <c r="I3418" s="13">
        <v>0</v>
      </c>
    </row>
    <row r="3419" spans="1:9" x14ac:dyDescent="0.25">
      <c r="A3419" s="8">
        <v>3418</v>
      </c>
      <c r="B3419" s="7">
        <v>52.036687999999998</v>
      </c>
      <c r="C3419" s="1">
        <v>52.022345602567597</v>
      </c>
      <c r="D3419" s="1">
        <f t="shared" si="106"/>
        <v>1.4342397432400844E-2</v>
      </c>
      <c r="E3419">
        <v>0.56806500000000004</v>
      </c>
      <c r="F3419" s="8">
        <f t="shared" si="107"/>
        <v>0.60432446808510643</v>
      </c>
      <c r="G3419" s="9">
        <v>0.604324395793994</v>
      </c>
      <c r="H3419">
        <v>2653821.777001</v>
      </c>
      <c r="I3419" s="13">
        <v>2655453.1114791399</v>
      </c>
    </row>
    <row r="3420" spans="1:9" x14ac:dyDescent="0.25">
      <c r="A3420" s="8">
        <v>3419</v>
      </c>
      <c r="B3420" s="7">
        <v>109.736772</v>
      </c>
      <c r="C3420" s="1">
        <v>109.717974566405</v>
      </c>
      <c r="D3420" s="1">
        <f t="shared" si="106"/>
        <v>1.8797433594997415E-2</v>
      </c>
      <c r="E3420">
        <v>0.57899</v>
      </c>
      <c r="F3420" s="8">
        <f t="shared" si="107"/>
        <v>0.61594680851063832</v>
      </c>
      <c r="G3420" s="9">
        <v>0.61594687521826996</v>
      </c>
      <c r="H3420">
        <v>3991136.5573490001</v>
      </c>
      <c r="I3420" s="13">
        <v>3993782.5460635298</v>
      </c>
    </row>
    <row r="3421" spans="1:9" x14ac:dyDescent="0.25">
      <c r="A3421" s="8">
        <v>3420</v>
      </c>
      <c r="B3421" s="7">
        <v>108.42443900000001</v>
      </c>
      <c r="C3421" s="1">
        <v>108.39933502858401</v>
      </c>
      <c r="D3421" s="1">
        <f t="shared" si="106"/>
        <v>2.5103971416001514E-2</v>
      </c>
      <c r="E3421">
        <v>0.58525300000000002</v>
      </c>
      <c r="F3421" s="8">
        <f t="shared" si="107"/>
        <v>0.62260957446808518</v>
      </c>
      <c r="G3421" s="9">
        <v>0.62260921648427003</v>
      </c>
      <c r="H3421">
        <v>4126443.8958510002</v>
      </c>
      <c r="I3421" s="13">
        <v>4137572.5970297898</v>
      </c>
    </row>
    <row r="3422" spans="1:9" x14ac:dyDescent="0.25">
      <c r="A3422" s="8">
        <v>3421</v>
      </c>
      <c r="B3422" s="7">
        <v>107.55559</v>
      </c>
      <c r="C3422" s="1">
        <v>107.538174479497</v>
      </c>
      <c r="D3422" s="1">
        <f t="shared" si="106"/>
        <v>1.7415520502993331E-2</v>
      </c>
      <c r="E3422">
        <v>0.582735</v>
      </c>
      <c r="F3422" s="8">
        <f t="shared" si="107"/>
        <v>0.61993085106382984</v>
      </c>
      <c r="G3422" s="9">
        <v>0.61993117031852396</v>
      </c>
      <c r="H3422">
        <v>4321014.0777749997</v>
      </c>
      <c r="I3422" s="13">
        <v>4331233.0032571796</v>
      </c>
    </row>
    <row r="3423" spans="1:9" x14ac:dyDescent="0.25">
      <c r="A3423" s="8">
        <v>3422</v>
      </c>
      <c r="B3423" s="7">
        <v>106.202074</v>
      </c>
      <c r="C3423" s="1">
        <v>106.23918960843</v>
      </c>
      <c r="D3423" s="1">
        <f t="shared" si="106"/>
        <v>-3.7115608429999725E-2</v>
      </c>
      <c r="E3423">
        <v>0.57352199999999998</v>
      </c>
      <c r="F3423" s="8">
        <f t="shared" si="107"/>
        <v>0.61012978723404254</v>
      </c>
      <c r="G3423" s="9">
        <v>0.610130177515256</v>
      </c>
      <c r="H3423">
        <v>4778747.0296649998</v>
      </c>
      <c r="I3423" s="13">
        <v>4789324.4329429297</v>
      </c>
    </row>
    <row r="3424" spans="1:9" x14ac:dyDescent="0.25">
      <c r="A3424" s="8">
        <v>3423</v>
      </c>
      <c r="B3424" s="7">
        <v>104.338413</v>
      </c>
      <c r="C3424" s="1">
        <v>104.301732245086</v>
      </c>
      <c r="D3424" s="1">
        <f t="shared" si="106"/>
        <v>3.6680754914002023E-2</v>
      </c>
      <c r="E3424">
        <v>0.56063799999999997</v>
      </c>
      <c r="F3424" s="8">
        <f t="shared" si="107"/>
        <v>0.59642340425531915</v>
      </c>
      <c r="G3424" s="9">
        <v>0.59642302864372398</v>
      </c>
      <c r="H3424">
        <v>5431694.9253150001</v>
      </c>
      <c r="I3424" s="13">
        <v>5436667.8852532599</v>
      </c>
    </row>
    <row r="3425" spans="1:9" x14ac:dyDescent="0.25">
      <c r="A3425" s="8">
        <v>3424</v>
      </c>
      <c r="B3425" s="7">
        <v>105.72164600000001</v>
      </c>
      <c r="C3425" s="1">
        <v>105.718205658568</v>
      </c>
      <c r="D3425" s="1">
        <f t="shared" si="106"/>
        <v>3.440341432010996E-3</v>
      </c>
      <c r="E3425">
        <v>0.53806200000000004</v>
      </c>
      <c r="F3425" s="8">
        <f t="shared" si="107"/>
        <v>0.57240638297872348</v>
      </c>
      <c r="G3425" s="9">
        <v>0.57240621424045102</v>
      </c>
      <c r="H3425">
        <v>4906699.4132380001</v>
      </c>
      <c r="I3425" s="13">
        <v>4916197.4181869701</v>
      </c>
    </row>
    <row r="3426" spans="1:9" x14ac:dyDescent="0.25">
      <c r="A3426" s="8">
        <v>3425</v>
      </c>
      <c r="B3426" s="7">
        <v>108.21265099999999</v>
      </c>
      <c r="C3426" s="1">
        <v>108.17140589892399</v>
      </c>
      <c r="D3426" s="1">
        <f t="shared" si="106"/>
        <v>4.1245101076000878E-2</v>
      </c>
      <c r="E3426">
        <v>0.48860100000000001</v>
      </c>
      <c r="F3426" s="8">
        <f t="shared" si="107"/>
        <v>0.51978829787234049</v>
      </c>
      <c r="G3426" s="9">
        <v>0.51978869467320499</v>
      </c>
      <c r="H3426">
        <v>3915038.4990369999</v>
      </c>
      <c r="I3426" s="13">
        <v>3925276.0687630898</v>
      </c>
    </row>
    <row r="3427" spans="1:9" x14ac:dyDescent="0.25">
      <c r="A3427" s="8">
        <v>3426</v>
      </c>
      <c r="B3427" s="7">
        <v>110.86380800000001</v>
      </c>
      <c r="C3427" s="1">
        <v>110.73825484687499</v>
      </c>
      <c r="D3427" s="1">
        <f t="shared" si="106"/>
        <v>0.12555315312501136</v>
      </c>
      <c r="E3427">
        <v>0.38845099999999999</v>
      </c>
      <c r="F3427" s="8">
        <f t="shared" si="107"/>
        <v>0.41324574468085107</v>
      </c>
      <c r="G3427" s="9">
        <v>0.41324585073331899</v>
      </c>
      <c r="H3427">
        <v>2411452.4221740002</v>
      </c>
      <c r="I3427" s="13">
        <v>2414805.56196194</v>
      </c>
    </row>
    <row r="3428" spans="1:9" x14ac:dyDescent="0.25">
      <c r="A3428" s="8">
        <v>3427</v>
      </c>
      <c r="B3428" s="7">
        <v>114.15476099999999</v>
      </c>
      <c r="C3428" s="1">
        <v>114.134349314208</v>
      </c>
      <c r="D3428" s="1">
        <f t="shared" si="106"/>
        <v>2.041168579199848E-2</v>
      </c>
      <c r="E3428">
        <v>9.9999999999999995E-7</v>
      </c>
      <c r="F3428" s="8">
        <f t="shared" si="107"/>
        <v>1.0638297872340427E-6</v>
      </c>
      <c r="G3428" s="9">
        <v>1.0638297872340399E-6</v>
      </c>
      <c r="H3428">
        <v>0</v>
      </c>
      <c r="I3428" s="13">
        <v>0</v>
      </c>
    </row>
    <row r="3429" spans="1:9" x14ac:dyDescent="0.25">
      <c r="A3429" s="8">
        <v>3428</v>
      </c>
      <c r="B3429" s="7">
        <v>115.605777</v>
      </c>
      <c r="C3429" s="1">
        <v>115.54915470141199</v>
      </c>
      <c r="D3429" s="1">
        <f t="shared" si="106"/>
        <v>5.6622298588010267E-2</v>
      </c>
      <c r="E3429">
        <v>9.9999999999999995E-7</v>
      </c>
      <c r="F3429" s="8">
        <f t="shared" si="107"/>
        <v>1.0638297872340427E-6</v>
      </c>
      <c r="G3429" s="9">
        <v>1.0638297872340399E-6</v>
      </c>
      <c r="H3429">
        <v>0</v>
      </c>
      <c r="I3429" s="13">
        <v>0</v>
      </c>
    </row>
    <row r="3430" spans="1:9" x14ac:dyDescent="0.25">
      <c r="A3430" s="8">
        <v>3429</v>
      </c>
      <c r="B3430" s="7">
        <v>116.07545399999999</v>
      </c>
      <c r="C3430" s="1">
        <v>116.110935524277</v>
      </c>
      <c r="D3430" s="1">
        <f t="shared" si="106"/>
        <v>-3.5481524277003018E-2</v>
      </c>
      <c r="E3430">
        <v>9.9999999999999995E-7</v>
      </c>
      <c r="F3430" s="8">
        <f t="shared" si="107"/>
        <v>1.0638297872340427E-6</v>
      </c>
      <c r="G3430" s="9">
        <v>1.0638297872340399E-6</v>
      </c>
      <c r="H3430">
        <v>0</v>
      </c>
      <c r="I3430" s="13">
        <v>0</v>
      </c>
    </row>
    <row r="3431" spans="1:9" x14ac:dyDescent="0.25">
      <c r="A3431" s="8">
        <v>3430</v>
      </c>
      <c r="B3431" s="7">
        <v>116.311688</v>
      </c>
      <c r="C3431" s="1">
        <v>116.226314653134</v>
      </c>
      <c r="D3431" s="1">
        <f t="shared" si="106"/>
        <v>8.5373346866006727E-2</v>
      </c>
      <c r="E3431">
        <v>9.9999999999999995E-7</v>
      </c>
      <c r="F3431" s="8">
        <f t="shared" si="107"/>
        <v>1.0638297872340427E-6</v>
      </c>
      <c r="G3431" s="9">
        <v>1.0638297872340399E-6</v>
      </c>
      <c r="H3431">
        <v>0</v>
      </c>
      <c r="I3431" s="13">
        <v>0</v>
      </c>
    </row>
    <row r="3432" spans="1:9" x14ac:dyDescent="0.25">
      <c r="A3432" s="8">
        <v>3431</v>
      </c>
      <c r="B3432" s="7">
        <v>117.004863</v>
      </c>
      <c r="C3432" s="1">
        <v>116.784618936337</v>
      </c>
      <c r="D3432" s="1">
        <f t="shared" si="106"/>
        <v>0.22024406366300298</v>
      </c>
      <c r="E3432">
        <v>9.9999999999999995E-7</v>
      </c>
      <c r="F3432" s="8">
        <f t="shared" si="107"/>
        <v>1.0638297872340427E-6</v>
      </c>
      <c r="G3432" s="9">
        <v>1.0638297872340399E-6</v>
      </c>
      <c r="H3432">
        <v>0</v>
      </c>
      <c r="I3432" s="13">
        <v>0</v>
      </c>
    </row>
    <row r="3433" spans="1:9" x14ac:dyDescent="0.25">
      <c r="A3433" s="8">
        <v>3432</v>
      </c>
      <c r="B3433" s="7">
        <v>117.00468499999999</v>
      </c>
      <c r="C3433" s="1">
        <v>116.971947247193</v>
      </c>
      <c r="D3433" s="1">
        <f t="shared" si="106"/>
        <v>3.2737752806994536E-2</v>
      </c>
      <c r="E3433">
        <v>9.9999999999999995E-7</v>
      </c>
      <c r="F3433" s="8">
        <f t="shared" si="107"/>
        <v>1.0638297872340427E-6</v>
      </c>
      <c r="G3433" s="9">
        <v>1.0638297872340399E-6</v>
      </c>
      <c r="H3433">
        <v>0</v>
      </c>
      <c r="I3433" s="13">
        <v>0</v>
      </c>
    </row>
    <row r="3434" spans="1:9" x14ac:dyDescent="0.25">
      <c r="A3434" s="8">
        <v>3433</v>
      </c>
      <c r="B3434" s="7">
        <v>64.545462999999998</v>
      </c>
      <c r="C3434" s="1">
        <v>65.278443440750706</v>
      </c>
      <c r="D3434" s="1">
        <f t="shared" si="106"/>
        <v>-0.73298044075070834</v>
      </c>
      <c r="E3434">
        <v>9.9999999999999995E-7</v>
      </c>
      <c r="F3434" s="8">
        <f t="shared" si="107"/>
        <v>1.0638297872340427E-6</v>
      </c>
      <c r="G3434" s="9">
        <v>1.0638297872340399E-6</v>
      </c>
      <c r="H3434">
        <v>0</v>
      </c>
      <c r="I3434" s="13">
        <v>0</v>
      </c>
    </row>
    <row r="3435" spans="1:9" x14ac:dyDescent="0.25">
      <c r="A3435" s="8">
        <v>3434</v>
      </c>
      <c r="B3435" s="7">
        <v>-0.63249999999999995</v>
      </c>
      <c r="C3435" s="1">
        <v>-0.63249999999999995</v>
      </c>
      <c r="D3435" s="1">
        <f t="shared" si="106"/>
        <v>0</v>
      </c>
      <c r="E3435">
        <v>9.9999999999999995E-7</v>
      </c>
      <c r="F3435" s="8">
        <f t="shared" si="107"/>
        <v>1.0638297872340427E-6</v>
      </c>
      <c r="G3435" s="9">
        <v>1.0638297872340399E-6</v>
      </c>
      <c r="H3435">
        <v>0</v>
      </c>
      <c r="I3435" s="13">
        <v>0</v>
      </c>
    </row>
    <row r="3436" spans="1:9" x14ac:dyDescent="0.25">
      <c r="A3436" s="8">
        <v>3435</v>
      </c>
      <c r="B3436" s="7">
        <v>-0.63249999999999995</v>
      </c>
      <c r="C3436" s="1">
        <v>-0.63249999999999995</v>
      </c>
      <c r="D3436" s="1">
        <f t="shared" si="106"/>
        <v>0</v>
      </c>
      <c r="E3436">
        <v>9.9999999999999995E-7</v>
      </c>
      <c r="F3436" s="8">
        <f t="shared" si="107"/>
        <v>1.0638297872340427E-6</v>
      </c>
      <c r="G3436" s="9">
        <v>1.0638297872340399E-6</v>
      </c>
      <c r="H3436">
        <v>0</v>
      </c>
      <c r="I3436" s="13">
        <v>0</v>
      </c>
    </row>
    <row r="3437" spans="1:9" x14ac:dyDescent="0.25">
      <c r="A3437" s="8">
        <v>3436</v>
      </c>
      <c r="B3437" s="7">
        <v>-0.63249999999999995</v>
      </c>
      <c r="C3437" s="1">
        <v>-0.63249999999999995</v>
      </c>
      <c r="D3437" s="1">
        <f t="shared" si="106"/>
        <v>0</v>
      </c>
      <c r="E3437">
        <v>9.9999999999999995E-7</v>
      </c>
      <c r="F3437" s="8">
        <f t="shared" si="107"/>
        <v>1.0638297872340427E-6</v>
      </c>
      <c r="G3437" s="9">
        <v>1.0638297872340399E-6</v>
      </c>
      <c r="H3437">
        <v>0</v>
      </c>
      <c r="I3437" s="13">
        <v>0</v>
      </c>
    </row>
    <row r="3438" spans="1:9" x14ac:dyDescent="0.25">
      <c r="A3438" s="8">
        <v>3437</v>
      </c>
      <c r="B3438" s="7">
        <v>-1.3468199999999999</v>
      </c>
      <c r="C3438" s="1">
        <v>-1.3468199999999999</v>
      </c>
      <c r="D3438" s="1">
        <f t="shared" si="106"/>
        <v>0</v>
      </c>
      <c r="E3438">
        <v>9.9999999999999995E-7</v>
      </c>
      <c r="F3438" s="8">
        <f t="shared" si="107"/>
        <v>1.0638297872340427E-6</v>
      </c>
      <c r="G3438" s="9">
        <v>1.0638297872340399E-6</v>
      </c>
      <c r="H3438">
        <v>0</v>
      </c>
      <c r="I3438" s="13">
        <v>0</v>
      </c>
    </row>
    <row r="3439" spans="1:9" x14ac:dyDescent="0.25">
      <c r="A3439" s="8">
        <v>3438</v>
      </c>
      <c r="B3439" s="7">
        <v>-1.3468199999999999</v>
      </c>
      <c r="C3439" s="1">
        <v>-1.3468199999999999</v>
      </c>
      <c r="D3439" s="1">
        <f t="shared" si="106"/>
        <v>0</v>
      </c>
      <c r="E3439">
        <v>0.30551</v>
      </c>
      <c r="F3439" s="8">
        <f t="shared" si="107"/>
        <v>0.32501063829787236</v>
      </c>
      <c r="G3439" s="9">
        <v>0.32501016182416997</v>
      </c>
      <c r="H3439">
        <v>0</v>
      </c>
      <c r="I3439" s="13">
        <v>0</v>
      </c>
    </row>
    <row r="3440" spans="1:9" x14ac:dyDescent="0.25">
      <c r="A3440" s="8">
        <v>3439</v>
      </c>
      <c r="B3440" s="7">
        <v>53.419727000000002</v>
      </c>
      <c r="C3440" s="1">
        <v>53.3898421933092</v>
      </c>
      <c r="D3440" s="1">
        <f t="shared" si="106"/>
        <v>2.9884806690802179E-2</v>
      </c>
      <c r="E3440">
        <v>0.44830500000000001</v>
      </c>
      <c r="F3440" s="8">
        <f t="shared" si="107"/>
        <v>0.47692021276595747</v>
      </c>
      <c r="G3440" s="9">
        <v>0.476920513330719</v>
      </c>
      <c r="H3440">
        <v>2413873.9102810002</v>
      </c>
      <c r="I3440" s="13">
        <v>2417123.96256728</v>
      </c>
    </row>
    <row r="3441" spans="1:9" x14ac:dyDescent="0.25">
      <c r="A3441" s="8">
        <v>3440</v>
      </c>
      <c r="B3441" s="7">
        <v>112.42734900000001</v>
      </c>
      <c r="C3441" s="1">
        <v>112.415224089059</v>
      </c>
      <c r="D3441" s="1">
        <f t="shared" si="106"/>
        <v>1.2124910941011535E-2</v>
      </c>
      <c r="E3441">
        <v>0.52613399999999999</v>
      </c>
      <c r="F3441" s="8">
        <f t="shared" si="107"/>
        <v>0.55971702127659573</v>
      </c>
      <c r="G3441" s="9">
        <v>0.55971686522201103</v>
      </c>
      <c r="H3441">
        <v>4150218.5488229999</v>
      </c>
      <c r="I3441" s="13">
        <v>4154744.4110570699</v>
      </c>
    </row>
    <row r="3442" spans="1:9" x14ac:dyDescent="0.25">
      <c r="A3442" s="8">
        <v>3441</v>
      </c>
      <c r="B3442" s="7">
        <v>110.60576500000001</v>
      </c>
      <c r="C3442" s="1">
        <v>110.500086040339</v>
      </c>
      <c r="D3442" s="1">
        <f t="shared" si="106"/>
        <v>0.10567895966100593</v>
      </c>
      <c r="E3442">
        <v>0.554234</v>
      </c>
      <c r="F3442" s="8">
        <f t="shared" si="107"/>
        <v>0.58961063829787241</v>
      </c>
      <c r="G3442" s="9">
        <v>0.58961067588813598</v>
      </c>
      <c r="H3442">
        <v>4833505.1017580004</v>
      </c>
      <c r="I3442" s="13">
        <v>4841445.2229758902</v>
      </c>
    </row>
    <row r="3443" spans="1:9" x14ac:dyDescent="0.25">
      <c r="A3443" s="8">
        <v>3442</v>
      </c>
      <c r="B3443" s="7">
        <v>108.51091700000001</v>
      </c>
      <c r="C3443" s="1">
        <v>108.48402403973201</v>
      </c>
      <c r="D3443" s="1">
        <f t="shared" si="106"/>
        <v>2.6892960268000365E-2</v>
      </c>
      <c r="E3443">
        <v>0.56811699999999998</v>
      </c>
      <c r="F3443" s="8">
        <f t="shared" si="107"/>
        <v>0.60437978723404262</v>
      </c>
      <c r="G3443" s="9">
        <v>0.60437933347676598</v>
      </c>
      <c r="H3443">
        <v>5197352.747924</v>
      </c>
      <c r="I3443" s="13">
        <v>5199789.9640599899</v>
      </c>
    </row>
    <row r="3444" spans="1:9" x14ac:dyDescent="0.25">
      <c r="A3444" s="8">
        <v>3443</v>
      </c>
      <c r="B3444" s="7">
        <v>106.725449</v>
      </c>
      <c r="C3444" s="1">
        <v>106.696880874942</v>
      </c>
      <c r="D3444" s="1">
        <f t="shared" si="106"/>
        <v>2.8568125058001215E-2</v>
      </c>
      <c r="E3444">
        <v>0.579067</v>
      </c>
      <c r="F3444" s="8">
        <f t="shared" si="107"/>
        <v>0.61602872340425541</v>
      </c>
      <c r="G3444" s="9">
        <v>0.61602861113823804</v>
      </c>
      <c r="H3444">
        <v>5451423.1284579998</v>
      </c>
      <c r="I3444" s="13">
        <v>5455895.0968828602</v>
      </c>
    </row>
    <row r="3445" spans="1:9" x14ac:dyDescent="0.25">
      <c r="A3445" s="8">
        <v>3444</v>
      </c>
      <c r="B3445" s="7">
        <v>105.29558</v>
      </c>
      <c r="C3445" s="1">
        <v>105.264608524271</v>
      </c>
      <c r="D3445" s="1">
        <f t="shared" si="106"/>
        <v>3.0971475729003828E-2</v>
      </c>
      <c r="E3445">
        <v>0.58540499999999995</v>
      </c>
      <c r="F3445" s="8">
        <f t="shared" si="107"/>
        <v>0.62277127659574472</v>
      </c>
      <c r="G3445" s="9">
        <v>0.62277109747355297</v>
      </c>
      <c r="H3445">
        <v>5603528.5009120004</v>
      </c>
      <c r="I3445" s="13">
        <v>5607933.7921582703</v>
      </c>
    </row>
    <row r="3446" spans="1:9" x14ac:dyDescent="0.25">
      <c r="A3446" s="8">
        <v>3445</v>
      </c>
      <c r="B3446" s="7">
        <v>104.805633</v>
      </c>
      <c r="C3446" s="1">
        <v>104.848071011964</v>
      </c>
      <c r="D3446" s="1">
        <f t="shared" si="106"/>
        <v>-4.2438011963994882E-2</v>
      </c>
      <c r="E3446">
        <v>0.58285399999999998</v>
      </c>
      <c r="F3446" s="8">
        <f t="shared" si="107"/>
        <v>0.6200574468085106</v>
      </c>
      <c r="G3446" s="9">
        <v>0.62005760068118199</v>
      </c>
      <c r="H3446">
        <v>5543065.8774030004</v>
      </c>
      <c r="I3446" s="13">
        <v>5549376.2413584497</v>
      </c>
    </row>
    <row r="3447" spans="1:9" x14ac:dyDescent="0.25">
      <c r="A3447" s="8">
        <v>3446</v>
      </c>
      <c r="B3447" s="7">
        <v>104.85</v>
      </c>
      <c r="C3447" s="1">
        <v>104.77251947168899</v>
      </c>
      <c r="D3447" s="1">
        <f t="shared" si="106"/>
        <v>7.748052831099983E-2</v>
      </c>
      <c r="E3447">
        <v>0.57360100000000003</v>
      </c>
      <c r="F3447" s="8">
        <f t="shared" si="107"/>
        <v>0.61021382978723415</v>
      </c>
      <c r="G3447" s="9">
        <v>0.61021412285122201</v>
      </c>
      <c r="H3447">
        <v>5395739.1994730001</v>
      </c>
      <c r="I3447" s="13">
        <v>5397580.0609769104</v>
      </c>
    </row>
    <row r="3448" spans="1:9" x14ac:dyDescent="0.25">
      <c r="A3448" s="8">
        <v>3447</v>
      </c>
      <c r="B3448" s="7">
        <v>107.367813</v>
      </c>
      <c r="C3448" s="1">
        <v>107.36256462834901</v>
      </c>
      <c r="D3448" s="1">
        <f t="shared" si="106"/>
        <v>5.2483716509925671E-3</v>
      </c>
      <c r="E3448">
        <v>0.47732799999999997</v>
      </c>
      <c r="F3448" s="8">
        <f t="shared" si="107"/>
        <v>0.50779574468085109</v>
      </c>
      <c r="G3448" s="9">
        <v>0.50738808357273701</v>
      </c>
      <c r="H3448">
        <v>4354855.3116319999</v>
      </c>
      <c r="I3448" s="13">
        <v>4359676.2094135704</v>
      </c>
    </row>
    <row r="3449" spans="1:9" x14ac:dyDescent="0.25">
      <c r="A3449" s="8">
        <v>3448</v>
      </c>
      <c r="B3449" s="7">
        <v>110.18555000000001</v>
      </c>
      <c r="C3449" s="1">
        <v>110.18347358186701</v>
      </c>
      <c r="D3449" s="1">
        <f t="shared" si="106"/>
        <v>2.0764181330008569E-3</v>
      </c>
      <c r="E3449">
        <v>0.28688000000000002</v>
      </c>
      <c r="F3449" s="8">
        <f t="shared" si="107"/>
        <v>0.30519148936170215</v>
      </c>
      <c r="G3449" s="9">
        <v>0.30528120404555797</v>
      </c>
      <c r="H3449">
        <v>2366020.0864010002</v>
      </c>
      <c r="I3449" s="13">
        <v>2374055.5746880001</v>
      </c>
    </row>
    <row r="3450" spans="1:9" x14ac:dyDescent="0.25">
      <c r="A3450" s="8">
        <v>3449</v>
      </c>
      <c r="B3450" s="7">
        <v>110.26203099999999</v>
      </c>
      <c r="C3450" s="1">
        <v>110.246718430193</v>
      </c>
      <c r="D3450" s="1">
        <f t="shared" si="106"/>
        <v>1.5312569806994247E-2</v>
      </c>
      <c r="E3450">
        <v>0.33341799999999999</v>
      </c>
      <c r="F3450" s="8">
        <f t="shared" si="107"/>
        <v>0.35470000000000002</v>
      </c>
      <c r="G3450" s="9">
        <v>0.35476798752530297</v>
      </c>
      <c r="H3450">
        <v>2365661.4287859998</v>
      </c>
      <c r="I3450" s="13">
        <v>2368983.9084284799</v>
      </c>
    </row>
    <row r="3451" spans="1:9" x14ac:dyDescent="0.25">
      <c r="A3451" s="8">
        <v>3450</v>
      </c>
      <c r="B3451" s="7">
        <v>111.201966</v>
      </c>
      <c r="C3451" s="1">
        <v>111.15240238661799</v>
      </c>
      <c r="D3451" s="1">
        <f t="shared" si="106"/>
        <v>4.9563613382005656E-2</v>
      </c>
      <c r="E3451">
        <v>0.39036900000000002</v>
      </c>
      <c r="F3451" s="8">
        <f t="shared" si="107"/>
        <v>0.41528617021276598</v>
      </c>
      <c r="G3451" s="9">
        <v>0.41528626618282799</v>
      </c>
      <c r="H3451">
        <v>1966567.4116779999</v>
      </c>
      <c r="I3451" s="13">
        <v>1969034.4690278301</v>
      </c>
    </row>
    <row r="3452" spans="1:9" x14ac:dyDescent="0.25">
      <c r="A3452" s="8">
        <v>3451</v>
      </c>
      <c r="B3452" s="7">
        <v>114.449443</v>
      </c>
      <c r="C3452" s="1">
        <v>114.337429326414</v>
      </c>
      <c r="D3452" s="1">
        <f t="shared" si="106"/>
        <v>0.11201367358600578</v>
      </c>
      <c r="E3452">
        <v>9.9999999999999995E-7</v>
      </c>
      <c r="F3452" s="8">
        <f t="shared" si="107"/>
        <v>1.0638297872340427E-6</v>
      </c>
      <c r="G3452" s="9">
        <v>1.0638297872340399E-6</v>
      </c>
      <c r="H3452">
        <v>0</v>
      </c>
      <c r="I3452" s="13">
        <v>0</v>
      </c>
    </row>
    <row r="3453" spans="1:9" x14ac:dyDescent="0.25">
      <c r="A3453" s="8">
        <v>3452</v>
      </c>
      <c r="B3453" s="7">
        <v>115.734061</v>
      </c>
      <c r="C3453" s="1">
        <v>115.683962510938</v>
      </c>
      <c r="D3453" s="1">
        <f t="shared" si="106"/>
        <v>5.0098489061994655E-2</v>
      </c>
      <c r="E3453">
        <v>9.9999999999999995E-7</v>
      </c>
      <c r="F3453" s="8">
        <f t="shared" si="107"/>
        <v>1.0638297872340427E-6</v>
      </c>
      <c r="G3453" s="9">
        <v>1.0638297872340399E-6</v>
      </c>
      <c r="H3453">
        <v>0</v>
      </c>
      <c r="I3453" s="13">
        <v>0</v>
      </c>
    </row>
    <row r="3454" spans="1:9" x14ac:dyDescent="0.25">
      <c r="A3454" s="8">
        <v>3453</v>
      </c>
      <c r="B3454" s="7">
        <v>116.042051</v>
      </c>
      <c r="C3454" s="1">
        <v>115.982822091316</v>
      </c>
      <c r="D3454" s="1">
        <f t="shared" si="106"/>
        <v>5.9228908684005432E-2</v>
      </c>
      <c r="E3454">
        <v>9.9999999999999995E-7</v>
      </c>
      <c r="F3454" s="8">
        <f t="shared" si="107"/>
        <v>1.0638297872340427E-6</v>
      </c>
      <c r="G3454" s="9">
        <v>1.0638297872340399E-6</v>
      </c>
      <c r="H3454">
        <v>0</v>
      </c>
      <c r="I3454" s="13">
        <v>0</v>
      </c>
    </row>
    <row r="3455" spans="1:9" x14ac:dyDescent="0.25">
      <c r="A3455" s="8">
        <v>3454</v>
      </c>
      <c r="B3455" s="7">
        <v>116.702682</v>
      </c>
      <c r="C3455" s="1">
        <v>116.58784322696199</v>
      </c>
      <c r="D3455" s="1">
        <f t="shared" si="106"/>
        <v>0.11483877303800227</v>
      </c>
      <c r="E3455">
        <v>9.9999999999999995E-7</v>
      </c>
      <c r="F3455" s="8">
        <f t="shared" si="107"/>
        <v>1.0638297872340427E-6</v>
      </c>
      <c r="G3455" s="9">
        <v>1.0638297872340399E-6</v>
      </c>
      <c r="H3455">
        <v>0</v>
      </c>
      <c r="I3455" s="13">
        <v>0</v>
      </c>
    </row>
    <row r="3456" spans="1:9" x14ac:dyDescent="0.25">
      <c r="A3456" s="8">
        <v>3455</v>
      </c>
      <c r="B3456" s="7">
        <v>116.319568</v>
      </c>
      <c r="C3456" s="1">
        <v>116.289743573248</v>
      </c>
      <c r="D3456" s="1">
        <f t="shared" si="106"/>
        <v>2.9824426752000477E-2</v>
      </c>
      <c r="E3456">
        <v>9.9999999999999995E-7</v>
      </c>
      <c r="F3456" s="8">
        <f t="shared" si="107"/>
        <v>1.0638297872340427E-6</v>
      </c>
      <c r="G3456" s="9">
        <v>1.0638297872340399E-6</v>
      </c>
      <c r="H3456">
        <v>0</v>
      </c>
      <c r="I3456" s="13">
        <v>0</v>
      </c>
    </row>
    <row r="3457" spans="1:9" x14ac:dyDescent="0.25">
      <c r="A3457" s="8">
        <v>3456</v>
      </c>
      <c r="B3457" s="7">
        <v>116.99512199999999</v>
      </c>
      <c r="C3457" s="1">
        <v>116.816278050037</v>
      </c>
      <c r="D3457" s="1">
        <f t="shared" si="106"/>
        <v>0.17884394996299591</v>
      </c>
      <c r="E3457">
        <v>9.9999999999999995E-7</v>
      </c>
      <c r="F3457" s="8">
        <f t="shared" si="107"/>
        <v>1.0638297872340427E-6</v>
      </c>
      <c r="G3457" s="9">
        <v>1.0638297872340399E-6</v>
      </c>
      <c r="H3457">
        <v>0</v>
      </c>
      <c r="I3457" s="13">
        <v>0</v>
      </c>
    </row>
    <row r="3458" spans="1:9" x14ac:dyDescent="0.25">
      <c r="A3458" s="8">
        <v>3457</v>
      </c>
      <c r="B3458" s="7">
        <v>117.666374</v>
      </c>
      <c r="C3458" s="1">
        <v>117.69449421507601</v>
      </c>
      <c r="D3458" s="1">
        <f t="shared" ref="D3458:D3521" si="108">B3458-C3458</f>
        <v>-2.8120215076000932E-2</v>
      </c>
      <c r="E3458">
        <v>9.9999999999999995E-7</v>
      </c>
      <c r="F3458" s="8">
        <f t="shared" ref="F3458:F3521" si="109">E3458/0.94</f>
        <v>1.0638297872340427E-6</v>
      </c>
      <c r="G3458" s="9">
        <v>1.0638297872340399E-6</v>
      </c>
      <c r="H3458">
        <v>0</v>
      </c>
      <c r="I3458" s="13">
        <v>0</v>
      </c>
    </row>
    <row r="3459" spans="1:9" x14ac:dyDescent="0.25">
      <c r="A3459" s="8">
        <v>3458</v>
      </c>
      <c r="B3459" s="7">
        <v>116.334771</v>
      </c>
      <c r="C3459" s="1">
        <v>116.311495652676</v>
      </c>
      <c r="D3459" s="1">
        <f t="shared" si="108"/>
        <v>2.3275347324002382E-2</v>
      </c>
      <c r="E3459">
        <v>9.9999999999999995E-7</v>
      </c>
      <c r="F3459" s="8">
        <f t="shared" si="109"/>
        <v>1.0638297872340427E-6</v>
      </c>
      <c r="G3459" s="9">
        <v>1.0638297872340399E-6</v>
      </c>
      <c r="H3459">
        <v>0</v>
      </c>
      <c r="I3459" s="13">
        <v>0</v>
      </c>
    </row>
    <row r="3460" spans="1:9" x14ac:dyDescent="0.25">
      <c r="A3460" s="8">
        <v>3459</v>
      </c>
      <c r="B3460" s="7">
        <v>111.99647299999999</v>
      </c>
      <c r="C3460" s="1">
        <v>110.033243313044</v>
      </c>
      <c r="D3460" s="1">
        <f t="shared" si="108"/>
        <v>1.963229686955998</v>
      </c>
      <c r="E3460">
        <v>9.9999999999999995E-7</v>
      </c>
      <c r="F3460" s="8">
        <f t="shared" si="109"/>
        <v>1.0638297872340427E-6</v>
      </c>
      <c r="G3460" s="9">
        <v>1.0638297872340399E-6</v>
      </c>
      <c r="H3460">
        <v>0</v>
      </c>
      <c r="I3460" s="13">
        <v>0</v>
      </c>
    </row>
    <row r="3461" spans="1:9" x14ac:dyDescent="0.25">
      <c r="A3461" s="8">
        <v>3460</v>
      </c>
      <c r="B3461" s="7">
        <v>-0.63249999999999995</v>
      </c>
      <c r="C3461" s="1">
        <v>-0.63249999999999995</v>
      </c>
      <c r="D3461" s="1">
        <f t="shared" si="108"/>
        <v>0</v>
      </c>
      <c r="E3461">
        <v>9.9999999999999995E-7</v>
      </c>
      <c r="F3461" s="8">
        <f t="shared" si="109"/>
        <v>1.0638297872340427E-6</v>
      </c>
      <c r="G3461" s="9">
        <v>1.0638297872340399E-6</v>
      </c>
      <c r="H3461">
        <v>0</v>
      </c>
      <c r="I3461" s="13">
        <v>0</v>
      </c>
    </row>
    <row r="3462" spans="1:9" x14ac:dyDescent="0.25">
      <c r="A3462" s="8">
        <v>3461</v>
      </c>
      <c r="B3462" s="7">
        <v>-1.3468199999999999</v>
      </c>
      <c r="C3462" s="1">
        <v>-1.3468199999999999</v>
      </c>
      <c r="D3462" s="1">
        <f t="shared" si="108"/>
        <v>0</v>
      </c>
      <c r="E3462">
        <v>9.9999999999999995E-7</v>
      </c>
      <c r="F3462" s="8">
        <f t="shared" si="109"/>
        <v>1.0638297872340427E-6</v>
      </c>
      <c r="G3462" s="9">
        <v>1.0638297872340399E-6</v>
      </c>
      <c r="H3462">
        <v>0</v>
      </c>
      <c r="I3462" s="13">
        <v>0</v>
      </c>
    </row>
    <row r="3463" spans="1:9" x14ac:dyDescent="0.25">
      <c r="A3463" s="8">
        <v>3462</v>
      </c>
      <c r="B3463" s="7">
        <v>-1.3468199999999999</v>
      </c>
      <c r="C3463" s="1">
        <v>-1.3468199999999999</v>
      </c>
      <c r="D3463" s="1">
        <f t="shared" si="108"/>
        <v>0</v>
      </c>
      <c r="E3463">
        <v>0.30685800000000002</v>
      </c>
      <c r="F3463" s="8">
        <f t="shared" si="109"/>
        <v>0.32644468085106387</v>
      </c>
      <c r="G3463" s="9">
        <v>0.326444659496409</v>
      </c>
      <c r="H3463">
        <v>0</v>
      </c>
      <c r="I3463" s="13">
        <v>0</v>
      </c>
    </row>
    <row r="3464" spans="1:9" x14ac:dyDescent="0.25">
      <c r="A3464" s="8">
        <v>3463</v>
      </c>
      <c r="B3464" s="7">
        <v>52.922204999999998</v>
      </c>
      <c r="C3464" s="1">
        <v>52.800003752850699</v>
      </c>
      <c r="D3464" s="1">
        <f t="shared" si="108"/>
        <v>0.12220124714929881</v>
      </c>
      <c r="E3464">
        <v>0.448851</v>
      </c>
      <c r="F3464" s="8">
        <f t="shared" si="109"/>
        <v>0.47750106382978724</v>
      </c>
      <c r="G3464" s="9">
        <v>0.47750098880005298</v>
      </c>
      <c r="H3464">
        <v>2944458.7666509999</v>
      </c>
      <c r="I3464" s="13">
        <v>2943255.47683887</v>
      </c>
    </row>
    <row r="3465" spans="1:9" x14ac:dyDescent="0.25">
      <c r="A3465" s="8">
        <v>3464</v>
      </c>
      <c r="B3465" s="7">
        <v>110.571403</v>
      </c>
      <c r="C3465" s="1">
        <v>110.540291311798</v>
      </c>
      <c r="D3465" s="1">
        <f t="shared" si="108"/>
        <v>3.1111688202003052E-2</v>
      </c>
      <c r="E3465">
        <v>0.52625699999999997</v>
      </c>
      <c r="F3465" s="8">
        <f t="shared" si="109"/>
        <v>0.55984787234042555</v>
      </c>
      <c r="G3465" s="9">
        <v>0.55984738492588504</v>
      </c>
      <c r="H3465">
        <v>4345703.8354559997</v>
      </c>
      <c r="I3465" s="13">
        <v>4356255.7512449902</v>
      </c>
    </row>
    <row r="3466" spans="1:9" x14ac:dyDescent="0.25">
      <c r="A3466" s="8">
        <v>3465</v>
      </c>
      <c r="B3466" s="7">
        <v>109.151974</v>
      </c>
      <c r="C3466" s="1">
        <v>109.009175778309</v>
      </c>
      <c r="D3466" s="1">
        <f t="shared" si="108"/>
        <v>0.14279822169099532</v>
      </c>
      <c r="E3466">
        <v>0.55426799999999998</v>
      </c>
      <c r="F3466" s="8">
        <f t="shared" si="109"/>
        <v>0.58964680851063833</v>
      </c>
      <c r="G3466" s="9">
        <v>0.58964628552734399</v>
      </c>
      <c r="H3466">
        <v>5040542.507061</v>
      </c>
      <c r="I3466" s="13">
        <v>5047532.0322626103</v>
      </c>
    </row>
    <row r="3467" spans="1:9" x14ac:dyDescent="0.25">
      <c r="A3467" s="8">
        <v>3466</v>
      </c>
      <c r="B3467" s="7">
        <v>107.061244</v>
      </c>
      <c r="C3467" s="1">
        <v>107.058554184643</v>
      </c>
      <c r="D3467" s="1">
        <f t="shared" si="108"/>
        <v>2.6898153570016348E-3</v>
      </c>
      <c r="E3467">
        <v>0.56816299999999997</v>
      </c>
      <c r="F3467" s="8">
        <f t="shared" si="109"/>
        <v>0.60442872340425535</v>
      </c>
      <c r="G3467" s="9">
        <v>0.60442921601460697</v>
      </c>
      <c r="H3467">
        <v>5369156.0147099998</v>
      </c>
      <c r="I3467" s="13">
        <v>5371346.7443952803</v>
      </c>
    </row>
    <row r="3468" spans="1:9" x14ac:dyDescent="0.25">
      <c r="A3468" s="8">
        <v>3467</v>
      </c>
      <c r="B3468" s="7">
        <v>105.38749900000001</v>
      </c>
      <c r="C3468" s="1">
        <v>105.355928116331</v>
      </c>
      <c r="D3468" s="1">
        <f t="shared" si="108"/>
        <v>3.1570883669004957E-2</v>
      </c>
      <c r="E3468">
        <v>0.57913899999999996</v>
      </c>
      <c r="F3468" s="8">
        <f t="shared" si="109"/>
        <v>0.61610531914893618</v>
      </c>
      <c r="G3468" s="9">
        <v>0.61610520027892601</v>
      </c>
      <c r="H3468">
        <v>5609683.8478199998</v>
      </c>
      <c r="I3468" s="13">
        <v>5614330.4845749103</v>
      </c>
    </row>
    <row r="3469" spans="1:9" x14ac:dyDescent="0.25">
      <c r="A3469" s="8">
        <v>3468</v>
      </c>
      <c r="B3469" s="7">
        <v>104.00667799999999</v>
      </c>
      <c r="C3469" s="1">
        <v>104.05905958623801</v>
      </c>
      <c r="D3469" s="1">
        <f t="shared" si="108"/>
        <v>-5.2381586238013256E-2</v>
      </c>
      <c r="E3469">
        <v>0.58555100000000004</v>
      </c>
      <c r="F3469" s="8">
        <f t="shared" si="109"/>
        <v>0.6229265957446809</v>
      </c>
      <c r="G3469" s="9">
        <v>0.62292681751344003</v>
      </c>
      <c r="H3469">
        <v>5780775.5913720001</v>
      </c>
      <c r="I3469" s="13">
        <v>5787411.3388276203</v>
      </c>
    </row>
    <row r="3470" spans="1:9" x14ac:dyDescent="0.25">
      <c r="A3470" s="8">
        <v>3469</v>
      </c>
      <c r="B3470" s="7">
        <v>103.588523</v>
      </c>
      <c r="C3470" s="1">
        <v>103.548208189131</v>
      </c>
      <c r="D3470" s="1">
        <f t="shared" si="108"/>
        <v>4.0314810868991913E-2</v>
      </c>
      <c r="E3470">
        <v>0.58296999999999999</v>
      </c>
      <c r="F3470" s="8">
        <f t="shared" si="109"/>
        <v>0.62018085106382981</v>
      </c>
      <c r="G3470" s="9">
        <v>0.62018112697786798</v>
      </c>
      <c r="H3470">
        <v>5751296.0235329997</v>
      </c>
      <c r="I3470" s="13">
        <v>5758959.7966864696</v>
      </c>
    </row>
    <row r="3471" spans="1:9" x14ac:dyDescent="0.25">
      <c r="A3471" s="8">
        <v>3470</v>
      </c>
      <c r="B3471" s="7">
        <v>103.77081699999999</v>
      </c>
      <c r="C3471" s="1">
        <v>103.730381715996</v>
      </c>
      <c r="D3471" s="1">
        <f t="shared" si="108"/>
        <v>4.0435284003990546E-2</v>
      </c>
      <c r="E3471">
        <v>0.57367900000000005</v>
      </c>
      <c r="F3471" s="8">
        <f t="shared" si="109"/>
        <v>0.61029680851063839</v>
      </c>
      <c r="G3471" s="9">
        <v>0.610296874682698</v>
      </c>
      <c r="H3471">
        <v>5572579.4930990003</v>
      </c>
      <c r="I3471" s="13">
        <v>5581071.5741221402</v>
      </c>
    </row>
    <row r="3472" spans="1:9" x14ac:dyDescent="0.25">
      <c r="A3472" s="8">
        <v>3471</v>
      </c>
      <c r="B3472" s="7">
        <v>109.265422</v>
      </c>
      <c r="C3472" s="1">
        <v>109.337519651931</v>
      </c>
      <c r="D3472" s="1">
        <f t="shared" si="108"/>
        <v>-7.2097651931002815E-2</v>
      </c>
      <c r="E3472">
        <v>0.28053299999999998</v>
      </c>
      <c r="F3472" s="8">
        <f t="shared" si="109"/>
        <v>0.29843936170212765</v>
      </c>
      <c r="G3472" s="9">
        <v>0.298189906514159</v>
      </c>
      <c r="H3472">
        <v>2504463.6932879998</v>
      </c>
      <c r="I3472" s="13">
        <v>2510742.99581614</v>
      </c>
    </row>
    <row r="3473" spans="1:9" x14ac:dyDescent="0.25">
      <c r="A3473" s="8">
        <v>3472</v>
      </c>
      <c r="B3473" s="7">
        <v>109.268078</v>
      </c>
      <c r="C3473" s="1">
        <v>109.321539113198</v>
      </c>
      <c r="D3473" s="1">
        <f t="shared" si="108"/>
        <v>-5.3461113197997179E-2</v>
      </c>
      <c r="E3473">
        <v>0.275424</v>
      </c>
      <c r="F3473" s="8">
        <f t="shared" si="109"/>
        <v>0.29300425531914898</v>
      </c>
      <c r="G3473" s="9">
        <v>0.29308010507815202</v>
      </c>
      <c r="H3473">
        <v>2364690.0151149998</v>
      </c>
      <c r="I3473" s="13">
        <v>2374859.26279394</v>
      </c>
    </row>
    <row r="3474" spans="1:9" x14ac:dyDescent="0.25">
      <c r="A3474" s="8">
        <v>3473</v>
      </c>
      <c r="B3474" s="7">
        <v>109.622681</v>
      </c>
      <c r="C3474" s="1">
        <v>109.664513431271</v>
      </c>
      <c r="D3474" s="1">
        <f t="shared" si="108"/>
        <v>-4.1832431271004111E-2</v>
      </c>
      <c r="E3474">
        <v>0.30563800000000002</v>
      </c>
      <c r="F3474" s="8">
        <f t="shared" si="109"/>
        <v>0.32514680851063832</v>
      </c>
      <c r="G3474" s="9">
        <v>0.32487552951809401</v>
      </c>
      <c r="H3474">
        <v>2366173.5883610002</v>
      </c>
      <c r="I3474" s="13">
        <v>2371346.4351776699</v>
      </c>
    </row>
    <row r="3475" spans="1:9" x14ac:dyDescent="0.25">
      <c r="A3475" s="8">
        <v>3474</v>
      </c>
      <c r="B3475" s="7">
        <v>109.874616</v>
      </c>
      <c r="C3475" s="1">
        <v>110.129186175968</v>
      </c>
      <c r="D3475" s="1">
        <f t="shared" si="108"/>
        <v>-0.25457017596799858</v>
      </c>
      <c r="E3475">
        <v>0.39226</v>
      </c>
      <c r="F3475" s="8">
        <f t="shared" si="109"/>
        <v>0.41729787234042554</v>
      </c>
      <c r="G3475" s="9">
        <v>0.41729765076232</v>
      </c>
      <c r="H3475">
        <v>2332599.6129239998</v>
      </c>
      <c r="I3475" s="13">
        <v>2336363.9781952798</v>
      </c>
    </row>
    <row r="3476" spans="1:9" x14ac:dyDescent="0.25">
      <c r="A3476" s="8">
        <v>3475</v>
      </c>
      <c r="B3476" s="7">
        <v>113.541252</v>
      </c>
      <c r="C3476" s="1">
        <v>113.394695083215</v>
      </c>
      <c r="D3476" s="1">
        <f t="shared" si="108"/>
        <v>0.14655691678500204</v>
      </c>
      <c r="E3476">
        <v>9.9999999999999995E-7</v>
      </c>
      <c r="F3476" s="8">
        <f t="shared" si="109"/>
        <v>1.0638297872340427E-6</v>
      </c>
      <c r="G3476" s="9">
        <v>1.0638297872340399E-6</v>
      </c>
      <c r="H3476">
        <v>0</v>
      </c>
      <c r="I3476" s="13">
        <v>0</v>
      </c>
    </row>
    <row r="3477" spans="1:9" x14ac:dyDescent="0.25">
      <c r="A3477" s="8">
        <v>3476</v>
      </c>
      <c r="B3477" s="7">
        <v>114.910712</v>
      </c>
      <c r="C3477" s="1">
        <v>114.833674800132</v>
      </c>
      <c r="D3477" s="1">
        <f t="shared" si="108"/>
        <v>7.7037199868001949E-2</v>
      </c>
      <c r="E3477">
        <v>9.9999999999999995E-7</v>
      </c>
      <c r="F3477" s="8">
        <f t="shared" si="109"/>
        <v>1.0638297872340427E-6</v>
      </c>
      <c r="G3477" s="9">
        <v>1.0638297872340399E-6</v>
      </c>
      <c r="H3477">
        <v>0</v>
      </c>
      <c r="I3477" s="13">
        <v>0</v>
      </c>
    </row>
    <row r="3478" spans="1:9" x14ac:dyDescent="0.25">
      <c r="A3478" s="8">
        <v>3477</v>
      </c>
      <c r="B3478" s="7">
        <v>115.87862</v>
      </c>
      <c r="C3478" s="1">
        <v>115.687794610814</v>
      </c>
      <c r="D3478" s="1">
        <f t="shared" si="108"/>
        <v>0.19082538918600278</v>
      </c>
      <c r="E3478">
        <v>9.9999999999999995E-7</v>
      </c>
      <c r="F3478" s="8">
        <f t="shared" si="109"/>
        <v>1.0638297872340427E-6</v>
      </c>
      <c r="G3478" s="9">
        <v>1.0638297872340399E-6</v>
      </c>
      <c r="H3478">
        <v>0</v>
      </c>
      <c r="I3478" s="13">
        <v>0</v>
      </c>
    </row>
    <row r="3479" spans="1:9" x14ac:dyDescent="0.25">
      <c r="A3479" s="8">
        <v>3478</v>
      </c>
      <c r="B3479" s="7">
        <v>116.185373</v>
      </c>
      <c r="C3479" s="1">
        <v>115.986036982299</v>
      </c>
      <c r="D3479" s="1">
        <f t="shared" si="108"/>
        <v>0.1993360177010004</v>
      </c>
      <c r="E3479">
        <v>9.9999999999999995E-7</v>
      </c>
      <c r="F3479" s="8">
        <f t="shared" si="109"/>
        <v>1.0638297872340427E-6</v>
      </c>
      <c r="G3479" s="9">
        <v>1.0638297872340399E-6</v>
      </c>
      <c r="H3479">
        <v>0</v>
      </c>
      <c r="I3479" s="13">
        <v>0</v>
      </c>
    </row>
    <row r="3480" spans="1:9" x14ac:dyDescent="0.25">
      <c r="A3480" s="8">
        <v>3479</v>
      </c>
      <c r="B3480" s="7">
        <v>116.708986</v>
      </c>
      <c r="C3480" s="1">
        <v>116.52147932568801</v>
      </c>
      <c r="D3480" s="1">
        <f t="shared" si="108"/>
        <v>0.1875066743119902</v>
      </c>
      <c r="E3480">
        <v>9.9999999999999995E-7</v>
      </c>
      <c r="F3480" s="8">
        <f t="shared" si="109"/>
        <v>1.0638297872340427E-6</v>
      </c>
      <c r="G3480" s="9">
        <v>1.0638297872340399E-6</v>
      </c>
      <c r="H3480">
        <v>0</v>
      </c>
      <c r="I3480" s="13">
        <v>0</v>
      </c>
    </row>
    <row r="3481" spans="1:9" x14ac:dyDescent="0.25">
      <c r="A3481" s="8">
        <v>3480</v>
      </c>
      <c r="B3481" s="7">
        <v>116.849873</v>
      </c>
      <c r="C3481" s="1">
        <v>116.597797238417</v>
      </c>
      <c r="D3481" s="1">
        <f t="shared" si="108"/>
        <v>0.25207576158300071</v>
      </c>
      <c r="E3481">
        <v>9.9999999999999995E-7</v>
      </c>
      <c r="F3481" s="8">
        <f t="shared" si="109"/>
        <v>1.0638297872340427E-6</v>
      </c>
      <c r="G3481" s="9">
        <v>1.0638297872340399E-6</v>
      </c>
      <c r="H3481">
        <v>0</v>
      </c>
      <c r="I3481" s="13">
        <v>0</v>
      </c>
    </row>
    <row r="3482" spans="1:9" x14ac:dyDescent="0.25">
      <c r="A3482" s="8">
        <v>3481</v>
      </c>
      <c r="B3482" s="7">
        <v>116.176141</v>
      </c>
      <c r="C3482" s="1">
        <v>116.286086749725</v>
      </c>
      <c r="D3482" s="1">
        <f t="shared" si="108"/>
        <v>-0.10994574972500004</v>
      </c>
      <c r="E3482">
        <v>9.9999999999999995E-7</v>
      </c>
      <c r="F3482" s="8">
        <f t="shared" si="109"/>
        <v>1.0638297872340427E-6</v>
      </c>
      <c r="G3482" s="9">
        <v>1.0638297872340399E-6</v>
      </c>
      <c r="H3482">
        <v>0</v>
      </c>
      <c r="I3482" s="13">
        <v>0</v>
      </c>
    </row>
    <row r="3483" spans="1:9" x14ac:dyDescent="0.25">
      <c r="A3483" s="8">
        <v>3482</v>
      </c>
      <c r="B3483" s="7">
        <v>117.014262</v>
      </c>
      <c r="C3483" s="1">
        <v>116.880369863361</v>
      </c>
      <c r="D3483" s="1">
        <f t="shared" si="108"/>
        <v>0.13389213663900534</v>
      </c>
      <c r="E3483">
        <v>9.9999999999999995E-7</v>
      </c>
      <c r="F3483" s="8">
        <f t="shared" si="109"/>
        <v>1.0638297872340427E-6</v>
      </c>
      <c r="G3483" s="9">
        <v>1.0638297872340399E-6</v>
      </c>
      <c r="H3483">
        <v>0</v>
      </c>
      <c r="I3483" s="13">
        <v>0</v>
      </c>
    </row>
    <row r="3484" spans="1:9" x14ac:dyDescent="0.25">
      <c r="A3484" s="8">
        <v>3483</v>
      </c>
      <c r="B3484" s="7">
        <v>116.223629</v>
      </c>
      <c r="C3484" s="1">
        <v>116.20221897094</v>
      </c>
      <c r="D3484" s="1">
        <f t="shared" si="108"/>
        <v>2.1410029060007219E-2</v>
      </c>
      <c r="E3484">
        <v>9.9999999999999995E-7</v>
      </c>
      <c r="F3484" s="8">
        <f t="shared" si="109"/>
        <v>1.0638297872340427E-6</v>
      </c>
      <c r="G3484" s="9">
        <v>1.0638297872340399E-6</v>
      </c>
      <c r="H3484">
        <v>0</v>
      </c>
      <c r="I3484" s="13">
        <v>0</v>
      </c>
    </row>
    <row r="3485" spans="1:9" x14ac:dyDescent="0.25">
      <c r="A3485" s="8">
        <v>3484</v>
      </c>
      <c r="B3485" s="7">
        <v>-0.63249999999999995</v>
      </c>
      <c r="C3485" s="1">
        <v>-0.63249999999999995</v>
      </c>
      <c r="D3485" s="1">
        <f t="shared" si="108"/>
        <v>0</v>
      </c>
      <c r="E3485">
        <v>9.9999999999999995E-7</v>
      </c>
      <c r="F3485" s="8">
        <f t="shared" si="109"/>
        <v>1.0638297872340427E-6</v>
      </c>
      <c r="G3485" s="9">
        <v>1.0638297872340399E-6</v>
      </c>
      <c r="H3485">
        <v>0</v>
      </c>
      <c r="I3485" s="13">
        <v>0</v>
      </c>
    </row>
    <row r="3486" spans="1:9" x14ac:dyDescent="0.25">
      <c r="A3486" s="8">
        <v>3485</v>
      </c>
      <c r="B3486" s="7">
        <v>-1.3468199999999999</v>
      </c>
      <c r="C3486" s="1">
        <v>-1.3468199999999999</v>
      </c>
      <c r="D3486" s="1">
        <f t="shared" si="108"/>
        <v>0</v>
      </c>
      <c r="E3486">
        <v>9.9999999999999995E-7</v>
      </c>
      <c r="F3486" s="8">
        <f t="shared" si="109"/>
        <v>1.0638297872340427E-6</v>
      </c>
      <c r="G3486" s="9">
        <v>1.0638297872340399E-6</v>
      </c>
      <c r="H3486">
        <v>0</v>
      </c>
      <c r="I3486" s="13">
        <v>0</v>
      </c>
    </row>
    <row r="3487" spans="1:9" x14ac:dyDescent="0.25">
      <c r="A3487" s="8">
        <v>3486</v>
      </c>
      <c r="B3487" s="7">
        <v>-1.3468199999999999</v>
      </c>
      <c r="C3487" s="1">
        <v>-1.3468199999999999</v>
      </c>
      <c r="D3487" s="1">
        <f t="shared" si="108"/>
        <v>0</v>
      </c>
      <c r="E3487">
        <v>0.30812600000000001</v>
      </c>
      <c r="F3487" s="8">
        <f t="shared" si="109"/>
        <v>0.32779361702127663</v>
      </c>
      <c r="G3487" s="9">
        <v>0.32779353944324102</v>
      </c>
      <c r="H3487">
        <v>0</v>
      </c>
      <c r="I3487" s="13">
        <v>0</v>
      </c>
    </row>
    <row r="3488" spans="1:9" x14ac:dyDescent="0.25">
      <c r="A3488" s="8">
        <v>3487</v>
      </c>
      <c r="B3488" s="7">
        <v>51.805332</v>
      </c>
      <c r="C3488" s="1">
        <v>51.812484858801497</v>
      </c>
      <c r="D3488" s="1">
        <f t="shared" si="108"/>
        <v>-7.1528588014970751E-3</v>
      </c>
      <c r="E3488">
        <v>0.44935999999999998</v>
      </c>
      <c r="F3488" s="8">
        <f t="shared" si="109"/>
        <v>0.47804255319148936</v>
      </c>
      <c r="G3488" s="9">
        <v>0.47804244381746502</v>
      </c>
      <c r="H3488">
        <v>3457053.6282000002</v>
      </c>
      <c r="I3488" s="13">
        <v>3465908.0305777299</v>
      </c>
    </row>
    <row r="3489" spans="1:9" x14ac:dyDescent="0.25">
      <c r="A3489" s="8">
        <v>3488</v>
      </c>
      <c r="B3489" s="7">
        <v>109.88160000000001</v>
      </c>
      <c r="C3489" s="1">
        <v>109.843791117837</v>
      </c>
      <c r="D3489" s="1">
        <f t="shared" si="108"/>
        <v>3.7808882163005819E-2</v>
      </c>
      <c r="E3489">
        <v>0.52636899999999998</v>
      </c>
      <c r="F3489" s="8">
        <f t="shared" si="109"/>
        <v>0.5599670212765957</v>
      </c>
      <c r="G3489" s="9">
        <v>0.55996724440324397</v>
      </c>
      <c r="H3489">
        <v>4689466.7274569999</v>
      </c>
      <c r="I3489" s="13">
        <v>4696740.3098766403</v>
      </c>
    </row>
    <row r="3490" spans="1:9" x14ac:dyDescent="0.25">
      <c r="A3490" s="8">
        <v>3489</v>
      </c>
      <c r="B3490" s="7">
        <v>108.55434</v>
      </c>
      <c r="C3490" s="1">
        <v>108.43380117597999</v>
      </c>
      <c r="D3490" s="1">
        <f t="shared" si="108"/>
        <v>0.12053882402000227</v>
      </c>
      <c r="E3490">
        <v>0.55429700000000004</v>
      </c>
      <c r="F3490" s="8">
        <f t="shared" si="109"/>
        <v>0.58967765957446816</v>
      </c>
      <c r="G3490" s="9">
        <v>0.58967736993188602</v>
      </c>
      <c r="H3490">
        <v>5268117.1733759996</v>
      </c>
      <c r="I3490" s="13">
        <v>5268037.47668711</v>
      </c>
    </row>
    <row r="3491" spans="1:9" x14ac:dyDescent="0.25">
      <c r="A3491" s="8">
        <v>3490</v>
      </c>
      <c r="B3491" s="7">
        <v>109.589918</v>
      </c>
      <c r="C3491" s="1">
        <v>109.59158107419201</v>
      </c>
      <c r="D3491" s="1">
        <f t="shared" si="108"/>
        <v>-1.663074192009617E-3</v>
      </c>
      <c r="E3491">
        <v>0.56820599999999999</v>
      </c>
      <c r="F3491" s="8">
        <f t="shared" si="109"/>
        <v>0.60447446808510641</v>
      </c>
      <c r="G3491" s="9">
        <v>0.60447411741021795</v>
      </c>
      <c r="H3491">
        <v>4264962.0835260004</v>
      </c>
      <c r="I3491" s="13">
        <v>4272993.4784437101</v>
      </c>
    </row>
    <row r="3492" spans="1:9" x14ac:dyDescent="0.25">
      <c r="A3492" s="8">
        <v>3491</v>
      </c>
      <c r="B3492" s="7">
        <v>106.213677</v>
      </c>
      <c r="C3492" s="1">
        <v>106.183339419278</v>
      </c>
      <c r="D3492" s="1">
        <f t="shared" si="108"/>
        <v>3.0337580722004986E-2</v>
      </c>
      <c r="E3492">
        <v>0.579206</v>
      </c>
      <c r="F3492" s="8">
        <f t="shared" si="109"/>
        <v>0.61617659574468087</v>
      </c>
      <c r="G3492" s="9">
        <v>0.61617668610596998</v>
      </c>
      <c r="H3492">
        <v>5336653.0538929999</v>
      </c>
      <c r="I3492" s="13">
        <v>5340196.2495060703</v>
      </c>
    </row>
    <row r="3493" spans="1:9" x14ac:dyDescent="0.25">
      <c r="A3493" s="8">
        <v>3492</v>
      </c>
      <c r="B3493" s="7">
        <v>107.40938300000001</v>
      </c>
      <c r="C3493" s="1">
        <v>107.38306898501401</v>
      </c>
      <c r="D3493" s="1">
        <f t="shared" si="108"/>
        <v>2.6314014985999279E-2</v>
      </c>
      <c r="E3493">
        <v>0.58569199999999999</v>
      </c>
      <c r="F3493" s="8">
        <f t="shared" si="109"/>
        <v>0.62307659574468088</v>
      </c>
      <c r="G3493" s="9">
        <v>0.62307632651938405</v>
      </c>
      <c r="H3493">
        <v>4353150.9081039997</v>
      </c>
      <c r="I3493" s="13">
        <v>4360407.2307601599</v>
      </c>
    </row>
    <row r="3494" spans="1:9" x14ac:dyDescent="0.25">
      <c r="A3494" s="8">
        <v>3493</v>
      </c>
      <c r="B3494" s="7">
        <v>102.407101</v>
      </c>
      <c r="C3494" s="1">
        <v>102.487448047386</v>
      </c>
      <c r="D3494" s="1">
        <f t="shared" si="108"/>
        <v>-8.0347047385998849E-2</v>
      </c>
      <c r="E3494">
        <v>0.58308400000000005</v>
      </c>
      <c r="F3494" s="8">
        <f t="shared" si="109"/>
        <v>0.6203021276595746</v>
      </c>
      <c r="G3494" s="9">
        <v>0.62030173362142005</v>
      </c>
      <c r="H3494">
        <v>5924863.2753029997</v>
      </c>
      <c r="I3494" s="13">
        <v>5922857.5924214302</v>
      </c>
    </row>
    <row r="3495" spans="1:9" x14ac:dyDescent="0.25">
      <c r="A3495" s="8">
        <v>3494</v>
      </c>
      <c r="B3495" s="7">
        <v>102.89372</v>
      </c>
      <c r="C3495" s="1">
        <v>102.949936999412</v>
      </c>
      <c r="D3495" s="1">
        <f t="shared" si="108"/>
        <v>-5.6216999412001201E-2</v>
      </c>
      <c r="E3495">
        <v>0.57375600000000004</v>
      </c>
      <c r="F3495" s="8">
        <f t="shared" si="109"/>
        <v>0.61037872340425536</v>
      </c>
      <c r="G3495" s="9">
        <v>0.61037844224279703</v>
      </c>
      <c r="H3495">
        <v>5791070.8260859996</v>
      </c>
      <c r="I3495" s="13">
        <v>5796976.8339386303</v>
      </c>
    </row>
    <row r="3496" spans="1:9" x14ac:dyDescent="0.25">
      <c r="A3496" s="8">
        <v>3495</v>
      </c>
      <c r="B3496" s="7">
        <v>107.79180599999999</v>
      </c>
      <c r="C3496" s="1">
        <v>107.648286022628</v>
      </c>
      <c r="D3496" s="1">
        <f t="shared" si="108"/>
        <v>0.1435199773719944</v>
      </c>
      <c r="E3496">
        <v>0.372278</v>
      </c>
      <c r="F3496" s="8">
        <f t="shared" si="109"/>
        <v>0.39604042553191493</v>
      </c>
      <c r="G3496" s="9">
        <v>0.40064047476658399</v>
      </c>
      <c r="H3496">
        <v>3554479.7054659999</v>
      </c>
      <c r="I3496" s="13">
        <v>3614252.34626916</v>
      </c>
    </row>
    <row r="3497" spans="1:9" x14ac:dyDescent="0.25">
      <c r="A3497" s="8">
        <v>3496</v>
      </c>
      <c r="B3497" s="7">
        <v>108.960797</v>
      </c>
      <c r="C3497" s="1">
        <v>108.989997033767</v>
      </c>
      <c r="D3497" s="1">
        <f t="shared" si="108"/>
        <v>-2.9200033766997535E-2</v>
      </c>
      <c r="E3497">
        <v>0.26382499999999998</v>
      </c>
      <c r="F3497" s="8">
        <f t="shared" si="109"/>
        <v>0.28066489361702129</v>
      </c>
      <c r="G3497" s="9">
        <v>0.28086092820067898</v>
      </c>
      <c r="H3497">
        <v>2366441.743799</v>
      </c>
      <c r="I3497" s="13">
        <v>2374565.76290204</v>
      </c>
    </row>
    <row r="3498" spans="1:9" x14ac:dyDescent="0.25">
      <c r="A3498" s="8">
        <v>3497</v>
      </c>
      <c r="B3498" s="7">
        <v>109.416287</v>
      </c>
      <c r="C3498" s="1">
        <v>109.426364125254</v>
      </c>
      <c r="D3498" s="1">
        <f t="shared" si="108"/>
        <v>-1.0077125253999952E-2</v>
      </c>
      <c r="E3498">
        <v>0.28953499999999999</v>
      </c>
      <c r="F3498" s="8">
        <f t="shared" si="109"/>
        <v>0.30801595744680854</v>
      </c>
      <c r="G3498" s="9">
        <v>0.30815260657947602</v>
      </c>
      <c r="H3498">
        <v>2366486.3613519999</v>
      </c>
      <c r="I3498" s="13">
        <v>2372626.2412251402</v>
      </c>
    </row>
    <row r="3499" spans="1:9" x14ac:dyDescent="0.25">
      <c r="A3499" s="8">
        <v>3498</v>
      </c>
      <c r="B3499" s="7">
        <v>110.126147</v>
      </c>
      <c r="C3499" s="1">
        <v>110.00309301026201</v>
      </c>
      <c r="D3499" s="1">
        <f t="shared" si="108"/>
        <v>0.12305398973799697</v>
      </c>
      <c r="E3499">
        <v>0.35888700000000001</v>
      </c>
      <c r="F3499" s="8">
        <f t="shared" si="109"/>
        <v>0.38179468085106388</v>
      </c>
      <c r="G3499" s="9">
        <v>0.38161428980693801</v>
      </c>
      <c r="H3499">
        <v>2365740.4244909999</v>
      </c>
      <c r="I3499" s="13">
        <v>2369715.9746467499</v>
      </c>
    </row>
    <row r="3500" spans="1:9" x14ac:dyDescent="0.25">
      <c r="A3500" s="8">
        <v>3499</v>
      </c>
      <c r="B3500" s="7">
        <v>113.512292</v>
      </c>
      <c r="C3500" s="1">
        <v>113.395854899515</v>
      </c>
      <c r="D3500" s="1">
        <f t="shared" si="108"/>
        <v>0.11643710048500111</v>
      </c>
      <c r="E3500">
        <v>9.9999999999999995E-7</v>
      </c>
      <c r="F3500" s="8">
        <f t="shared" si="109"/>
        <v>1.0638297872340427E-6</v>
      </c>
      <c r="G3500" s="9">
        <v>1.0638297872340399E-6</v>
      </c>
      <c r="H3500">
        <v>0</v>
      </c>
      <c r="I3500" s="13">
        <v>0</v>
      </c>
    </row>
    <row r="3501" spans="1:9" x14ac:dyDescent="0.25">
      <c r="A3501" s="8">
        <v>3500</v>
      </c>
      <c r="B3501" s="7">
        <v>114.885811</v>
      </c>
      <c r="C3501" s="1">
        <v>114.834195760982</v>
      </c>
      <c r="D3501" s="1">
        <f t="shared" si="108"/>
        <v>5.1615239018005354E-2</v>
      </c>
      <c r="E3501">
        <v>9.9999999999999995E-7</v>
      </c>
      <c r="F3501" s="8">
        <f t="shared" si="109"/>
        <v>1.0638297872340427E-6</v>
      </c>
      <c r="G3501" s="9">
        <v>1.0638297872340399E-6</v>
      </c>
      <c r="H3501">
        <v>0</v>
      </c>
      <c r="I3501" s="13">
        <v>0</v>
      </c>
    </row>
    <row r="3502" spans="1:9" x14ac:dyDescent="0.25">
      <c r="A3502" s="8">
        <v>3501</v>
      </c>
      <c r="B3502" s="7">
        <v>115.85359699999999</v>
      </c>
      <c r="C3502" s="1">
        <v>115.688318031989</v>
      </c>
      <c r="D3502" s="1">
        <f t="shared" si="108"/>
        <v>0.16527896801099473</v>
      </c>
      <c r="E3502">
        <v>9.9999999999999995E-7</v>
      </c>
      <c r="F3502" s="8">
        <f t="shared" si="109"/>
        <v>1.0638297872340427E-6</v>
      </c>
      <c r="G3502" s="9">
        <v>1.0638297872340399E-6</v>
      </c>
      <c r="H3502">
        <v>0</v>
      </c>
      <c r="I3502" s="13">
        <v>0</v>
      </c>
    </row>
    <row r="3503" spans="1:9" x14ac:dyDescent="0.25">
      <c r="A3503" s="8">
        <v>3502</v>
      </c>
      <c r="B3503" s="7">
        <v>116.951161</v>
      </c>
      <c r="C3503" s="1">
        <v>116.70478936534801</v>
      </c>
      <c r="D3503" s="1">
        <f t="shared" si="108"/>
        <v>0.24637163465199308</v>
      </c>
      <c r="E3503">
        <v>9.9999999999999995E-7</v>
      </c>
      <c r="F3503" s="8">
        <f t="shared" si="109"/>
        <v>1.0638297872340427E-6</v>
      </c>
      <c r="G3503" s="9">
        <v>1.0638297872340399E-6</v>
      </c>
      <c r="H3503">
        <v>0</v>
      </c>
      <c r="I3503" s="13">
        <v>0</v>
      </c>
    </row>
    <row r="3504" spans="1:9" x14ac:dyDescent="0.25">
      <c r="A3504" s="8">
        <v>3503</v>
      </c>
      <c r="B3504" s="7">
        <v>116.567351</v>
      </c>
      <c r="C3504" s="1">
        <v>116.31428514474</v>
      </c>
      <c r="D3504" s="1">
        <f t="shared" si="108"/>
        <v>0.25306585526000447</v>
      </c>
      <c r="E3504">
        <v>9.9999999999999995E-7</v>
      </c>
      <c r="F3504" s="8">
        <f t="shared" si="109"/>
        <v>1.0638297872340427E-6</v>
      </c>
      <c r="G3504" s="9">
        <v>1.0638297872340399E-6</v>
      </c>
      <c r="H3504">
        <v>0</v>
      </c>
      <c r="I3504" s="13">
        <v>0</v>
      </c>
    </row>
    <row r="3505" spans="1:9" x14ac:dyDescent="0.25">
      <c r="A3505" s="8">
        <v>3504</v>
      </c>
      <c r="B3505" s="7">
        <v>117.39926800000001</v>
      </c>
      <c r="C3505" s="1">
        <v>117.18362432123401</v>
      </c>
      <c r="D3505" s="1">
        <f t="shared" si="108"/>
        <v>0.21564367876599988</v>
      </c>
      <c r="E3505">
        <v>9.9999999999999995E-7</v>
      </c>
      <c r="F3505" s="8">
        <f t="shared" si="109"/>
        <v>1.0638297872340427E-6</v>
      </c>
      <c r="G3505" s="9">
        <v>1.0638297872340399E-6</v>
      </c>
      <c r="H3505">
        <v>0</v>
      </c>
      <c r="I3505" s="13">
        <v>0</v>
      </c>
    </row>
    <row r="3506" spans="1:9" x14ac:dyDescent="0.25">
      <c r="A3506" s="8">
        <v>3505</v>
      </c>
      <c r="B3506" s="7">
        <v>116.444937</v>
      </c>
      <c r="C3506" s="1">
        <v>116.52564191708299</v>
      </c>
      <c r="D3506" s="1">
        <f t="shared" si="108"/>
        <v>-8.0704917082996985E-2</v>
      </c>
      <c r="E3506">
        <v>9.9999999999999995E-7</v>
      </c>
      <c r="F3506" s="8">
        <f t="shared" si="109"/>
        <v>1.0638297872340427E-6</v>
      </c>
      <c r="G3506" s="9">
        <v>1.0638297872340399E-6</v>
      </c>
      <c r="H3506">
        <v>0</v>
      </c>
      <c r="I3506" s="13">
        <v>0</v>
      </c>
    </row>
    <row r="3507" spans="1:9" x14ac:dyDescent="0.25">
      <c r="A3507" s="8">
        <v>3506</v>
      </c>
      <c r="B3507" s="7">
        <v>117.24390699999999</v>
      </c>
      <c r="C3507" s="1">
        <v>117.083735875537</v>
      </c>
      <c r="D3507" s="1">
        <f t="shared" si="108"/>
        <v>0.16017112446299109</v>
      </c>
      <c r="E3507">
        <v>9.9999999999999995E-7</v>
      </c>
      <c r="F3507" s="8">
        <f t="shared" si="109"/>
        <v>1.0638297872340427E-6</v>
      </c>
      <c r="G3507" s="9">
        <v>1.0638297872340399E-6</v>
      </c>
      <c r="H3507">
        <v>0</v>
      </c>
      <c r="I3507" s="13">
        <v>0</v>
      </c>
    </row>
    <row r="3508" spans="1:9" x14ac:dyDescent="0.25">
      <c r="A3508" s="8">
        <v>3507</v>
      </c>
      <c r="B3508" s="7">
        <v>116.21837499999999</v>
      </c>
      <c r="C3508" s="1">
        <v>116.306628446753</v>
      </c>
      <c r="D3508" s="1">
        <f t="shared" si="108"/>
        <v>-8.825344675300073E-2</v>
      </c>
      <c r="E3508">
        <v>9.9999999999999995E-7</v>
      </c>
      <c r="F3508" s="8">
        <f t="shared" si="109"/>
        <v>1.0638297872340427E-6</v>
      </c>
      <c r="G3508" s="9">
        <v>1.0638297872340399E-6</v>
      </c>
      <c r="H3508">
        <v>0</v>
      </c>
      <c r="I3508" s="13">
        <v>0</v>
      </c>
    </row>
    <row r="3509" spans="1:9" x14ac:dyDescent="0.25">
      <c r="A3509" s="8">
        <v>3508</v>
      </c>
      <c r="B3509" s="7">
        <v>-0.63249999999999995</v>
      </c>
      <c r="C3509" s="1">
        <v>-0.63249999999999995</v>
      </c>
      <c r="D3509" s="1">
        <f t="shared" si="108"/>
        <v>0</v>
      </c>
      <c r="E3509">
        <v>9.9999999999999995E-7</v>
      </c>
      <c r="F3509" s="8">
        <f t="shared" si="109"/>
        <v>1.0638297872340427E-6</v>
      </c>
      <c r="G3509" s="9">
        <v>1.0638297872340399E-6</v>
      </c>
      <c r="H3509">
        <v>0</v>
      </c>
      <c r="I3509" s="13">
        <v>0</v>
      </c>
    </row>
    <row r="3510" spans="1:9" x14ac:dyDescent="0.25">
      <c r="A3510" s="8">
        <v>3509</v>
      </c>
      <c r="B3510" s="7">
        <v>-1.3468199999999999</v>
      </c>
      <c r="C3510" s="1">
        <v>-1.3468199999999999</v>
      </c>
      <c r="D3510" s="1">
        <f t="shared" si="108"/>
        <v>0</v>
      </c>
      <c r="E3510">
        <v>9.9999999999999995E-7</v>
      </c>
      <c r="F3510" s="8">
        <f t="shared" si="109"/>
        <v>1.0638297872340427E-6</v>
      </c>
      <c r="G3510" s="9">
        <v>1.0638297872340399E-6</v>
      </c>
      <c r="H3510">
        <v>0</v>
      </c>
      <c r="I3510" s="13">
        <v>0</v>
      </c>
    </row>
    <row r="3511" spans="1:9" x14ac:dyDescent="0.25">
      <c r="A3511" s="8">
        <v>3510</v>
      </c>
      <c r="B3511" s="7">
        <v>-1.3468199999999999</v>
      </c>
      <c r="C3511" s="1">
        <v>-1.3468199999999999</v>
      </c>
      <c r="D3511" s="1">
        <f t="shared" si="108"/>
        <v>0</v>
      </c>
      <c r="E3511">
        <v>0.30931399999999998</v>
      </c>
      <c r="F3511" s="8">
        <f t="shared" si="109"/>
        <v>0.32905744680851062</v>
      </c>
      <c r="G3511" s="9">
        <v>0.32905716991452399</v>
      </c>
      <c r="H3511">
        <v>0</v>
      </c>
      <c r="I3511" s="13">
        <v>0</v>
      </c>
    </row>
    <row r="3512" spans="1:9" x14ac:dyDescent="0.25">
      <c r="A3512" s="8">
        <v>3511</v>
      </c>
      <c r="B3512" s="7">
        <v>-1.1235949999999999</v>
      </c>
      <c r="C3512" s="1">
        <v>-1.1235949999999999</v>
      </c>
      <c r="D3512" s="1">
        <f t="shared" si="108"/>
        <v>0</v>
      </c>
      <c r="E3512">
        <v>0.44983200000000001</v>
      </c>
      <c r="F3512" s="8">
        <f t="shared" si="109"/>
        <v>0.47854468085106389</v>
      </c>
      <c r="G3512" s="9">
        <v>0.47854515969373601</v>
      </c>
      <c r="H3512">
        <v>0</v>
      </c>
      <c r="I3512" s="13">
        <v>0</v>
      </c>
    </row>
    <row r="3513" spans="1:9" x14ac:dyDescent="0.25">
      <c r="A3513" s="8">
        <v>3512</v>
      </c>
      <c r="B3513" s="7">
        <v>-1.1235949999999999</v>
      </c>
      <c r="C3513" s="1">
        <v>25.0074988126647</v>
      </c>
      <c r="D3513" s="1">
        <f t="shared" si="108"/>
        <v>-26.131093812664702</v>
      </c>
      <c r="E3513">
        <v>0.52647200000000005</v>
      </c>
      <c r="F3513" s="8">
        <f t="shared" si="109"/>
        <v>0.56007659574468094</v>
      </c>
      <c r="G3513" s="9">
        <v>0.560076566255027</v>
      </c>
      <c r="H3513">
        <v>0</v>
      </c>
      <c r="I3513" s="13">
        <v>1506838.81196468</v>
      </c>
    </row>
    <row r="3514" spans="1:9" x14ac:dyDescent="0.25">
      <c r="A3514" s="8">
        <v>3513</v>
      </c>
      <c r="B3514" s="7">
        <v>52.309460999999999</v>
      </c>
      <c r="C3514" s="1">
        <v>99.345739646253605</v>
      </c>
      <c r="D3514" s="1">
        <f t="shared" si="108"/>
        <v>-47.036278646253606</v>
      </c>
      <c r="E3514">
        <v>0.55432199999999998</v>
      </c>
      <c r="F3514" s="8">
        <f t="shared" si="109"/>
        <v>0.58970425531914894</v>
      </c>
      <c r="G3514" s="9">
        <v>0.58970400542602097</v>
      </c>
      <c r="H3514">
        <v>2064226.7198640001</v>
      </c>
      <c r="I3514" s="13">
        <v>2060033.52580741</v>
      </c>
    </row>
    <row r="3515" spans="1:9" x14ac:dyDescent="0.25">
      <c r="A3515" s="8">
        <v>3514</v>
      </c>
      <c r="B3515" s="7">
        <v>-1.1235949999999999</v>
      </c>
      <c r="C3515" s="1">
        <v>-1.1235949999999999</v>
      </c>
      <c r="D3515" s="1">
        <f t="shared" si="108"/>
        <v>0</v>
      </c>
      <c r="E3515">
        <v>0.56824300000000005</v>
      </c>
      <c r="F3515" s="8">
        <f t="shared" si="109"/>
        <v>0.60451382978723411</v>
      </c>
      <c r="G3515" s="9">
        <v>0.60451411591906701</v>
      </c>
      <c r="H3515">
        <v>0</v>
      </c>
      <c r="I3515" s="13">
        <v>0</v>
      </c>
    </row>
    <row r="3516" spans="1:9" x14ac:dyDescent="0.25">
      <c r="A3516" s="8">
        <v>3515</v>
      </c>
      <c r="B3516" s="7">
        <v>-1.1235949999999999</v>
      </c>
      <c r="C3516" s="1">
        <v>-1.1235949999999999</v>
      </c>
      <c r="D3516" s="1">
        <f t="shared" si="108"/>
        <v>0</v>
      </c>
      <c r="E3516">
        <v>0.57926900000000003</v>
      </c>
      <c r="F3516" s="8">
        <f t="shared" si="109"/>
        <v>0.61624361702127661</v>
      </c>
      <c r="G3516" s="9">
        <v>0.61624311715177704</v>
      </c>
      <c r="H3516">
        <v>0</v>
      </c>
      <c r="I3516" s="13">
        <v>0</v>
      </c>
    </row>
    <row r="3517" spans="1:9" x14ac:dyDescent="0.25">
      <c r="A3517" s="8">
        <v>3516</v>
      </c>
      <c r="B3517" s="7">
        <v>-1.1235949999999999</v>
      </c>
      <c r="C3517" s="1">
        <v>-1.1235949999999999</v>
      </c>
      <c r="D3517" s="1">
        <f t="shared" si="108"/>
        <v>0</v>
      </c>
      <c r="E3517">
        <v>0.58582599999999996</v>
      </c>
      <c r="F3517" s="8">
        <f t="shared" si="109"/>
        <v>0.62321914893617025</v>
      </c>
      <c r="G3517" s="9">
        <v>0.62321957973984599</v>
      </c>
      <c r="H3517">
        <v>0</v>
      </c>
      <c r="I3517" s="13">
        <v>0</v>
      </c>
    </row>
    <row r="3518" spans="1:9" x14ac:dyDescent="0.25">
      <c r="A3518" s="8">
        <v>3517</v>
      </c>
      <c r="B3518" s="7">
        <v>-1.1235949999999999</v>
      </c>
      <c r="C3518" s="1">
        <v>-1.1235949999999999</v>
      </c>
      <c r="D3518" s="1">
        <f t="shared" si="108"/>
        <v>0</v>
      </c>
      <c r="E3518">
        <v>0.58319399999999999</v>
      </c>
      <c r="F3518" s="8">
        <f t="shared" si="109"/>
        <v>0.62041914893617023</v>
      </c>
      <c r="G3518" s="9">
        <v>0.62041940393530903</v>
      </c>
      <c r="H3518">
        <v>0</v>
      </c>
      <c r="I3518" s="13">
        <v>0</v>
      </c>
    </row>
    <row r="3519" spans="1:9" x14ac:dyDescent="0.25">
      <c r="A3519" s="8">
        <v>3518</v>
      </c>
      <c r="B3519" s="7">
        <v>-1.1235949999999999</v>
      </c>
      <c r="C3519" s="1">
        <v>-1.1235949999999999</v>
      </c>
      <c r="D3519" s="1">
        <f t="shared" si="108"/>
        <v>0</v>
      </c>
      <c r="E3519">
        <v>0.57383099999999998</v>
      </c>
      <c r="F3519" s="8">
        <f t="shared" si="109"/>
        <v>0.61045851063829792</v>
      </c>
      <c r="G3519" s="9">
        <v>0.61045883248671196</v>
      </c>
      <c r="H3519">
        <v>0</v>
      </c>
      <c r="I3519" s="13">
        <v>0</v>
      </c>
    </row>
    <row r="3520" spans="1:9" x14ac:dyDescent="0.25">
      <c r="A3520" s="8">
        <v>3519</v>
      </c>
      <c r="B3520" s="7">
        <v>-1.1235949999999999</v>
      </c>
      <c r="C3520" s="1">
        <v>-1.1235949999999999</v>
      </c>
      <c r="D3520" s="1">
        <f t="shared" si="108"/>
        <v>0</v>
      </c>
      <c r="E3520">
        <v>0.56096699999999999</v>
      </c>
      <c r="F3520" s="8">
        <f t="shared" si="109"/>
        <v>0.59677340425531922</v>
      </c>
      <c r="G3520" s="9">
        <v>0.59677348850354694</v>
      </c>
      <c r="H3520">
        <v>0</v>
      </c>
      <c r="I3520" s="13">
        <v>0</v>
      </c>
    </row>
    <row r="3521" spans="1:9" x14ac:dyDescent="0.25">
      <c r="A3521" s="8">
        <v>3520</v>
      </c>
      <c r="B3521" s="7">
        <v>-1.1235949999999999</v>
      </c>
      <c r="C3521" s="1">
        <v>-1.1235949999999999</v>
      </c>
      <c r="D3521" s="1">
        <f t="shared" si="108"/>
        <v>0</v>
      </c>
      <c r="E3521">
        <v>0.53894600000000004</v>
      </c>
      <c r="F3521" s="8">
        <f t="shared" si="109"/>
        <v>0.57334680851063835</v>
      </c>
      <c r="G3521" s="9">
        <v>0.573346845658249</v>
      </c>
      <c r="H3521">
        <v>0</v>
      </c>
      <c r="I3521" s="13">
        <v>0</v>
      </c>
    </row>
    <row r="3522" spans="1:9" x14ac:dyDescent="0.25">
      <c r="A3522" s="8">
        <v>3521</v>
      </c>
      <c r="B3522" s="7">
        <v>-1.1235949999999999</v>
      </c>
      <c r="C3522" s="1">
        <v>-1.1235949999999999</v>
      </c>
      <c r="D3522" s="1">
        <f t="shared" ref="D3522:D3585" si="110">B3522-C3522</f>
        <v>0</v>
      </c>
      <c r="E3522">
        <v>0.49189899999999998</v>
      </c>
      <c r="F3522" s="8">
        <f t="shared" ref="F3522:F3585" si="111">E3522/0.94</f>
        <v>0.52329680851063831</v>
      </c>
      <c r="G3522" s="9">
        <v>0.52329675468414805</v>
      </c>
      <c r="H3522">
        <v>0</v>
      </c>
      <c r="I3522" s="13">
        <v>0</v>
      </c>
    </row>
    <row r="3523" spans="1:9" x14ac:dyDescent="0.25">
      <c r="A3523" s="8">
        <v>3522</v>
      </c>
      <c r="B3523" s="7">
        <v>-1.1235949999999999</v>
      </c>
      <c r="C3523" s="1">
        <v>-1.1235949999999999</v>
      </c>
      <c r="D3523" s="1">
        <f t="shared" si="110"/>
        <v>0</v>
      </c>
      <c r="E3523">
        <v>0.395955</v>
      </c>
      <c r="F3523" s="8">
        <f t="shared" si="111"/>
        <v>0.42122872340425532</v>
      </c>
      <c r="G3523" s="9">
        <v>0.42122915494878699</v>
      </c>
      <c r="H3523">
        <v>0</v>
      </c>
      <c r="I3523" s="13">
        <v>0</v>
      </c>
    </row>
    <row r="3524" spans="1:9" x14ac:dyDescent="0.25">
      <c r="A3524" s="8">
        <v>3523</v>
      </c>
      <c r="B3524" s="7">
        <v>-1.1235949999999999</v>
      </c>
      <c r="C3524" s="1">
        <v>-1.1235949999999999</v>
      </c>
      <c r="D3524" s="1">
        <f t="shared" si="110"/>
        <v>0</v>
      </c>
      <c r="E3524">
        <v>9.9999999999999995E-7</v>
      </c>
      <c r="F3524" s="8">
        <f t="shared" si="111"/>
        <v>1.0638297872340427E-6</v>
      </c>
      <c r="G3524" s="9">
        <v>1.0638297872340399E-6</v>
      </c>
      <c r="H3524">
        <v>0</v>
      </c>
      <c r="I3524" s="13">
        <v>0</v>
      </c>
    </row>
    <row r="3525" spans="1:9" x14ac:dyDescent="0.25">
      <c r="A3525" s="8">
        <v>3524</v>
      </c>
      <c r="B3525" s="7">
        <v>-0.63249999999999995</v>
      </c>
      <c r="C3525" s="1">
        <v>-0.63249999999999995</v>
      </c>
      <c r="D3525" s="1">
        <f t="shared" si="110"/>
        <v>0</v>
      </c>
      <c r="E3525">
        <v>9.9999999999999995E-7</v>
      </c>
      <c r="F3525" s="8">
        <f t="shared" si="111"/>
        <v>1.0638297872340427E-6</v>
      </c>
      <c r="G3525" s="9">
        <v>1.0638297872340399E-6</v>
      </c>
      <c r="H3525">
        <v>0</v>
      </c>
      <c r="I3525" s="13">
        <v>0</v>
      </c>
    </row>
    <row r="3526" spans="1:9" x14ac:dyDescent="0.25">
      <c r="A3526" s="8">
        <v>3525</v>
      </c>
      <c r="B3526" s="7">
        <v>-0.63249999999999995</v>
      </c>
      <c r="C3526" s="1">
        <v>-0.63249999999999995</v>
      </c>
      <c r="D3526" s="1">
        <f t="shared" si="110"/>
        <v>0</v>
      </c>
      <c r="E3526">
        <v>9.9999999999999995E-7</v>
      </c>
      <c r="F3526" s="8">
        <f t="shared" si="111"/>
        <v>1.0638297872340427E-6</v>
      </c>
      <c r="G3526" s="9">
        <v>1.0638297872340399E-6</v>
      </c>
      <c r="H3526">
        <v>0</v>
      </c>
      <c r="I3526" s="13">
        <v>0</v>
      </c>
    </row>
    <row r="3527" spans="1:9" x14ac:dyDescent="0.25">
      <c r="A3527" s="8">
        <v>3526</v>
      </c>
      <c r="B3527" s="7">
        <v>-0.63249999999999995</v>
      </c>
      <c r="C3527" s="1">
        <v>-0.63249999999999995</v>
      </c>
      <c r="D3527" s="1">
        <f t="shared" si="110"/>
        <v>0</v>
      </c>
      <c r="E3527">
        <v>9.9999999999999995E-7</v>
      </c>
      <c r="F3527" s="8">
        <f t="shared" si="111"/>
        <v>1.0638297872340427E-6</v>
      </c>
      <c r="G3527" s="9">
        <v>1.0638297872340399E-6</v>
      </c>
      <c r="H3527">
        <v>0</v>
      </c>
      <c r="I3527" s="13">
        <v>0</v>
      </c>
    </row>
    <row r="3528" spans="1:9" x14ac:dyDescent="0.25">
      <c r="A3528" s="8">
        <v>3527</v>
      </c>
      <c r="B3528" s="7">
        <v>-0.63249999999999995</v>
      </c>
      <c r="C3528" s="1">
        <v>-0.63249999999999995</v>
      </c>
      <c r="D3528" s="1">
        <f t="shared" si="110"/>
        <v>0</v>
      </c>
      <c r="E3528">
        <v>9.9999999999999995E-7</v>
      </c>
      <c r="F3528" s="8">
        <f t="shared" si="111"/>
        <v>1.0638297872340427E-6</v>
      </c>
      <c r="G3528" s="9">
        <v>1.0638297872340399E-6</v>
      </c>
      <c r="H3528">
        <v>0</v>
      </c>
      <c r="I3528" s="13">
        <v>0</v>
      </c>
    </row>
    <row r="3529" spans="1:9" x14ac:dyDescent="0.25">
      <c r="A3529" s="8">
        <v>3528</v>
      </c>
      <c r="B3529" s="7">
        <v>-0.63249999999999995</v>
      </c>
      <c r="C3529" s="1">
        <v>-0.63249999999999995</v>
      </c>
      <c r="D3529" s="1">
        <f t="shared" si="110"/>
        <v>0</v>
      </c>
      <c r="E3529">
        <v>9.9999999999999995E-7</v>
      </c>
      <c r="F3529" s="8">
        <f t="shared" si="111"/>
        <v>1.0638297872340427E-6</v>
      </c>
      <c r="G3529" s="9">
        <v>1.0638297872340399E-6</v>
      </c>
      <c r="H3529">
        <v>0</v>
      </c>
      <c r="I3529" s="13">
        <v>0</v>
      </c>
    </row>
    <row r="3530" spans="1:9" x14ac:dyDescent="0.25">
      <c r="A3530" s="8">
        <v>3529</v>
      </c>
      <c r="B3530" s="7">
        <v>-0.63249999999999995</v>
      </c>
      <c r="C3530" s="1">
        <v>-0.63249999999999995</v>
      </c>
      <c r="D3530" s="1">
        <f t="shared" si="110"/>
        <v>0</v>
      </c>
      <c r="E3530">
        <v>9.9999999999999995E-7</v>
      </c>
      <c r="F3530" s="8">
        <f t="shared" si="111"/>
        <v>1.0638297872340427E-6</v>
      </c>
      <c r="G3530" s="9">
        <v>1.0638297872340399E-6</v>
      </c>
      <c r="H3530">
        <v>0</v>
      </c>
      <c r="I3530" s="13">
        <v>0</v>
      </c>
    </row>
    <row r="3531" spans="1:9" x14ac:dyDescent="0.25">
      <c r="A3531" s="8">
        <v>3530</v>
      </c>
      <c r="B3531" s="7">
        <v>-0.63249999999999995</v>
      </c>
      <c r="C3531" s="1">
        <v>-0.63249999999999995</v>
      </c>
      <c r="D3531" s="1">
        <f t="shared" si="110"/>
        <v>0</v>
      </c>
      <c r="E3531">
        <v>9.9999999999999995E-7</v>
      </c>
      <c r="F3531" s="8">
        <f t="shared" si="111"/>
        <v>1.0638297872340427E-6</v>
      </c>
      <c r="G3531" s="9">
        <v>1.0638297872340399E-6</v>
      </c>
      <c r="H3531">
        <v>0</v>
      </c>
      <c r="I3531" s="13">
        <v>0</v>
      </c>
    </row>
    <row r="3532" spans="1:9" x14ac:dyDescent="0.25">
      <c r="A3532" s="8">
        <v>3531</v>
      </c>
      <c r="B3532" s="7">
        <v>-0.63249999999999995</v>
      </c>
      <c r="C3532" s="1">
        <v>-0.63249999999999995</v>
      </c>
      <c r="D3532" s="1">
        <f t="shared" si="110"/>
        <v>0</v>
      </c>
      <c r="E3532">
        <v>9.9999999999999995E-7</v>
      </c>
      <c r="F3532" s="8">
        <f t="shared" si="111"/>
        <v>1.0638297872340427E-6</v>
      </c>
      <c r="G3532" s="9">
        <v>1.0638297872340399E-6</v>
      </c>
      <c r="H3532">
        <v>0</v>
      </c>
      <c r="I3532" s="13">
        <v>0</v>
      </c>
    </row>
    <row r="3533" spans="1:9" x14ac:dyDescent="0.25">
      <c r="A3533" s="8">
        <v>3532</v>
      </c>
      <c r="B3533" s="7">
        <v>-0.63249999999999995</v>
      </c>
      <c r="C3533" s="1">
        <v>-0.63249999999999995</v>
      </c>
      <c r="D3533" s="1">
        <f t="shared" si="110"/>
        <v>0</v>
      </c>
      <c r="E3533">
        <v>9.9999999999999995E-7</v>
      </c>
      <c r="F3533" s="8">
        <f t="shared" si="111"/>
        <v>1.0638297872340427E-6</v>
      </c>
      <c r="G3533" s="9">
        <v>1.0638297872340399E-6</v>
      </c>
      <c r="H3533">
        <v>0</v>
      </c>
      <c r="I3533" s="13">
        <v>0</v>
      </c>
    </row>
    <row r="3534" spans="1:9" x14ac:dyDescent="0.25">
      <c r="A3534" s="8">
        <v>3533</v>
      </c>
      <c r="B3534" s="7">
        <v>-1.3468199999999999</v>
      </c>
      <c r="C3534" s="1">
        <v>-1.3468199999999999</v>
      </c>
      <c r="D3534" s="1">
        <f t="shared" si="110"/>
        <v>0</v>
      </c>
      <c r="E3534">
        <v>9.9999999999999995E-7</v>
      </c>
      <c r="F3534" s="8">
        <f t="shared" si="111"/>
        <v>1.0638297872340427E-6</v>
      </c>
      <c r="G3534" s="9">
        <v>1.0638297872340399E-6</v>
      </c>
      <c r="H3534">
        <v>0</v>
      </c>
      <c r="I3534" s="13">
        <v>0</v>
      </c>
    </row>
    <row r="3535" spans="1:9" x14ac:dyDescent="0.25">
      <c r="A3535" s="8">
        <v>3534</v>
      </c>
      <c r="B3535" s="7">
        <v>-1.3468199999999999</v>
      </c>
      <c r="C3535" s="1">
        <v>-1.3468199999999999</v>
      </c>
      <c r="D3535" s="1">
        <f t="shared" si="110"/>
        <v>0</v>
      </c>
      <c r="E3535">
        <v>0.31042199999999998</v>
      </c>
      <c r="F3535" s="8">
        <f t="shared" si="111"/>
        <v>0.33023617021276597</v>
      </c>
      <c r="G3535" s="9">
        <v>0.33023596365042801</v>
      </c>
      <c r="H3535">
        <v>0</v>
      </c>
      <c r="I3535" s="13">
        <v>0</v>
      </c>
    </row>
    <row r="3536" spans="1:9" x14ac:dyDescent="0.25">
      <c r="A3536" s="8">
        <v>3535</v>
      </c>
      <c r="B3536" s="7">
        <v>19.613765000000001</v>
      </c>
      <c r="C3536" s="1">
        <v>19.700155890115202</v>
      </c>
      <c r="D3536" s="1">
        <f t="shared" si="110"/>
        <v>-8.6390890115200847E-2</v>
      </c>
      <c r="E3536">
        <v>0.45026899999999997</v>
      </c>
      <c r="F3536" s="8">
        <f t="shared" si="111"/>
        <v>0.47900957446808512</v>
      </c>
      <c r="G3536" s="9">
        <v>0.47900943873841101</v>
      </c>
      <c r="H3536">
        <v>1656106.35244</v>
      </c>
      <c r="I3536" s="13">
        <v>1659173.4740474999</v>
      </c>
    </row>
    <row r="3537" spans="1:9" x14ac:dyDescent="0.25">
      <c r="A3537" s="8">
        <v>3536</v>
      </c>
      <c r="B3537" s="7">
        <v>112.012879</v>
      </c>
      <c r="C3537" s="1">
        <v>111.998417803235</v>
      </c>
      <c r="D3537" s="1">
        <f t="shared" si="110"/>
        <v>1.4461196764997908E-2</v>
      </c>
      <c r="E3537">
        <v>0.52656499999999995</v>
      </c>
      <c r="F3537" s="8">
        <f t="shared" si="111"/>
        <v>0.56017553191489355</v>
      </c>
      <c r="G3537" s="9">
        <v>0.56017547908666698</v>
      </c>
      <c r="H3537">
        <v>3993388.6539030001</v>
      </c>
      <c r="I3537" s="13">
        <v>4002159.6246087099</v>
      </c>
    </row>
    <row r="3538" spans="1:9" x14ac:dyDescent="0.25">
      <c r="A3538" s="8">
        <v>3537</v>
      </c>
      <c r="B3538" s="7">
        <v>110.39651600000001</v>
      </c>
      <c r="C3538" s="1">
        <v>110.425190969155</v>
      </c>
      <c r="D3538" s="1">
        <f t="shared" si="110"/>
        <v>-2.8674969154991459E-2</v>
      </c>
      <c r="E3538">
        <v>0.55434300000000003</v>
      </c>
      <c r="F3538" s="8">
        <f t="shared" si="111"/>
        <v>0.58972659574468089</v>
      </c>
      <c r="G3538" s="9">
        <v>0.58972627159131497</v>
      </c>
      <c r="H3538">
        <v>4615771.1528000003</v>
      </c>
      <c r="I3538" s="13">
        <v>4624161.6945308903</v>
      </c>
    </row>
    <row r="3539" spans="1:9" x14ac:dyDescent="0.25">
      <c r="A3539" s="8">
        <v>3538</v>
      </c>
      <c r="B3539" s="7">
        <v>109.47533</v>
      </c>
      <c r="C3539" s="1">
        <v>109.44780035386</v>
      </c>
      <c r="D3539" s="1">
        <f t="shared" si="110"/>
        <v>2.7529646139996089E-2</v>
      </c>
      <c r="E3539">
        <v>0.568276</v>
      </c>
      <c r="F3539" s="8">
        <f t="shared" si="111"/>
        <v>0.60454893617021277</v>
      </c>
      <c r="G3539" s="9">
        <v>0.60454929380689104</v>
      </c>
      <c r="H3539">
        <v>4744908.3600789998</v>
      </c>
      <c r="I3539" s="13">
        <v>4751152.9059151504</v>
      </c>
    </row>
    <row r="3540" spans="1:9" x14ac:dyDescent="0.25">
      <c r="A3540" s="8">
        <v>3539</v>
      </c>
      <c r="B3540" s="7">
        <v>107.69906</v>
      </c>
      <c r="C3540" s="1">
        <v>107.677212007305</v>
      </c>
      <c r="D3540" s="1">
        <f t="shared" si="110"/>
        <v>2.1847992695001039E-2</v>
      </c>
      <c r="E3540">
        <v>0.57932600000000001</v>
      </c>
      <c r="F3540" s="8">
        <f t="shared" si="111"/>
        <v>0.61630425531914901</v>
      </c>
      <c r="G3540" s="9">
        <v>0.61630454683201596</v>
      </c>
      <c r="H3540">
        <v>5047245.9983719997</v>
      </c>
      <c r="I3540" s="13">
        <v>5051071.0856288001</v>
      </c>
    </row>
    <row r="3541" spans="1:9" x14ac:dyDescent="0.25">
      <c r="A3541" s="8">
        <v>3540</v>
      </c>
      <c r="B3541" s="7">
        <v>106.556697</v>
      </c>
      <c r="C3541" s="1">
        <v>106.629252273654</v>
      </c>
      <c r="D3541" s="1">
        <f t="shared" si="110"/>
        <v>-7.2555273654003827E-2</v>
      </c>
      <c r="E3541">
        <v>0.585955</v>
      </c>
      <c r="F3541" s="8">
        <f t="shared" si="111"/>
        <v>0.62335638297872342</v>
      </c>
      <c r="G3541" s="9">
        <v>0.623356538003348</v>
      </c>
      <c r="H3541">
        <v>5126358.4713700004</v>
      </c>
      <c r="I3541" s="13">
        <v>5134932.7300611204</v>
      </c>
    </row>
    <row r="3542" spans="1:9" x14ac:dyDescent="0.25">
      <c r="A3542" s="8">
        <v>3541</v>
      </c>
      <c r="B3542" s="7">
        <v>105.569362</v>
      </c>
      <c r="C3542" s="1">
        <v>105.539467294655</v>
      </c>
      <c r="D3542" s="1">
        <f t="shared" si="110"/>
        <v>2.9894705345000716E-2</v>
      </c>
      <c r="E3542">
        <v>0.58330199999999999</v>
      </c>
      <c r="F3542" s="8">
        <f t="shared" si="111"/>
        <v>0.62053404255319156</v>
      </c>
      <c r="G3542" s="9">
        <v>0.62053412001324904</v>
      </c>
      <c r="H3542">
        <v>5373432.0032940004</v>
      </c>
      <c r="I3542" s="13">
        <v>5379714.1997530498</v>
      </c>
    </row>
    <row r="3543" spans="1:9" x14ac:dyDescent="0.25">
      <c r="A3543" s="8">
        <v>3542</v>
      </c>
      <c r="B3543" s="7">
        <v>106.372462</v>
      </c>
      <c r="C3543" s="1">
        <v>106.40779499849501</v>
      </c>
      <c r="D3543" s="1">
        <f t="shared" si="110"/>
        <v>-3.5332998495007928E-2</v>
      </c>
      <c r="E3543">
        <v>0.57390600000000003</v>
      </c>
      <c r="F3543" s="8">
        <f t="shared" si="111"/>
        <v>0.61053829787234049</v>
      </c>
      <c r="G3543" s="9">
        <v>0.61053804998098105</v>
      </c>
      <c r="H3543">
        <v>4970909.1467439998</v>
      </c>
      <c r="I3543" s="13">
        <v>4979851.1992686996</v>
      </c>
    </row>
    <row r="3544" spans="1:9" x14ac:dyDescent="0.25">
      <c r="A3544" s="8">
        <v>3543</v>
      </c>
      <c r="B3544" s="7">
        <v>106.309932</v>
      </c>
      <c r="C3544" s="1">
        <v>106.354246276884</v>
      </c>
      <c r="D3544" s="1">
        <f t="shared" si="110"/>
        <v>-4.4314276883994808E-2</v>
      </c>
      <c r="E3544">
        <v>0.56104799999999999</v>
      </c>
      <c r="F3544" s="8">
        <f t="shared" si="111"/>
        <v>0.59685957446808513</v>
      </c>
      <c r="G3544" s="9">
        <v>0.59685960752848299</v>
      </c>
      <c r="H3544">
        <v>4886042.6597699998</v>
      </c>
      <c r="I3544" s="13">
        <v>4892192.1743675703</v>
      </c>
    </row>
    <row r="3545" spans="1:9" x14ac:dyDescent="0.25">
      <c r="A3545" s="8">
        <v>3544</v>
      </c>
      <c r="B3545" s="7">
        <v>108.138327</v>
      </c>
      <c r="C3545" s="1">
        <v>108.238391772233</v>
      </c>
      <c r="D3545" s="1">
        <f t="shared" si="110"/>
        <v>-0.10006477223299726</v>
      </c>
      <c r="E3545">
        <v>0.52302899999999997</v>
      </c>
      <c r="F3545" s="8">
        <f t="shared" si="111"/>
        <v>0.55641382978723408</v>
      </c>
      <c r="G3545" s="9">
        <v>0.554469640066235</v>
      </c>
      <c r="H3545">
        <v>4194226.7986650001</v>
      </c>
      <c r="I3545" s="13">
        <v>4194232.3230761802</v>
      </c>
    </row>
    <row r="3546" spans="1:9" x14ac:dyDescent="0.25">
      <c r="A3546" s="8">
        <v>3545</v>
      </c>
      <c r="B3546" s="7">
        <v>111.59206500000001</v>
      </c>
      <c r="C3546" s="1">
        <v>111.55673069671801</v>
      </c>
      <c r="D3546" s="1">
        <f t="shared" si="110"/>
        <v>3.5334303281999269E-2</v>
      </c>
      <c r="E3546">
        <v>0.35766100000000001</v>
      </c>
      <c r="F3546" s="8">
        <f t="shared" si="111"/>
        <v>0.38049042553191492</v>
      </c>
      <c r="G3546" s="9">
        <v>0.380389684469776</v>
      </c>
      <c r="H3546">
        <v>2363322.7215430001</v>
      </c>
      <c r="I3546" s="13">
        <v>2365100.4588912199</v>
      </c>
    </row>
    <row r="3547" spans="1:9" x14ac:dyDescent="0.25">
      <c r="A3547" s="8">
        <v>3546</v>
      </c>
      <c r="B3547" s="7">
        <v>112.572514</v>
      </c>
      <c r="C3547" s="1">
        <v>112.58047140697199</v>
      </c>
      <c r="D3547" s="1">
        <f t="shared" si="110"/>
        <v>-7.9574069719967611E-3</v>
      </c>
      <c r="E3547">
        <v>0.397758</v>
      </c>
      <c r="F3547" s="8">
        <f t="shared" si="111"/>
        <v>0.42314680851063829</v>
      </c>
      <c r="G3547" s="9">
        <v>0.42314715144316101</v>
      </c>
      <c r="H3547">
        <v>1782162.339045</v>
      </c>
      <c r="I3547" s="13">
        <v>1784253.38648923</v>
      </c>
    </row>
    <row r="3548" spans="1:9" x14ac:dyDescent="0.25">
      <c r="A3548" s="8">
        <v>3547</v>
      </c>
      <c r="B3548" s="7">
        <v>115.697897</v>
      </c>
      <c r="C3548" s="1">
        <v>115.608498802331</v>
      </c>
      <c r="D3548" s="1">
        <f t="shared" si="110"/>
        <v>8.9398197668998591E-2</v>
      </c>
      <c r="E3548">
        <v>9.9999999999999995E-7</v>
      </c>
      <c r="F3548" s="8">
        <f t="shared" si="111"/>
        <v>1.0638297872340427E-6</v>
      </c>
      <c r="G3548" s="9">
        <v>1.0638297872340399E-6</v>
      </c>
      <c r="H3548">
        <v>0</v>
      </c>
      <c r="I3548" s="13">
        <v>0</v>
      </c>
    </row>
    <row r="3549" spans="1:9" x14ac:dyDescent="0.25">
      <c r="A3549" s="8">
        <v>3548</v>
      </c>
      <c r="B3549" s="7">
        <v>116.656595</v>
      </c>
      <c r="C3549" s="1">
        <v>116.65883068233801</v>
      </c>
      <c r="D3549" s="1">
        <f t="shared" si="110"/>
        <v>-2.2356823380107471E-3</v>
      </c>
      <c r="E3549">
        <v>9.9999999999999995E-7</v>
      </c>
      <c r="F3549" s="8">
        <f t="shared" si="111"/>
        <v>1.0638297872340427E-6</v>
      </c>
      <c r="G3549" s="9">
        <v>1.0638297872340399E-6</v>
      </c>
      <c r="H3549">
        <v>0</v>
      </c>
      <c r="I3549" s="13">
        <v>0</v>
      </c>
    </row>
    <row r="3550" spans="1:9" x14ac:dyDescent="0.25">
      <c r="A3550" s="8">
        <v>3549</v>
      </c>
      <c r="B3550" s="7">
        <v>116.646541</v>
      </c>
      <c r="C3550" s="1">
        <v>116.601155121324</v>
      </c>
      <c r="D3550" s="1">
        <f t="shared" si="110"/>
        <v>4.5385878676000857E-2</v>
      </c>
      <c r="E3550">
        <v>9.9999999999999995E-7</v>
      </c>
      <c r="F3550" s="8">
        <f t="shared" si="111"/>
        <v>1.0638297872340427E-6</v>
      </c>
      <c r="G3550" s="9">
        <v>1.0638297872340399E-6</v>
      </c>
      <c r="H3550">
        <v>0</v>
      </c>
      <c r="I3550" s="13">
        <v>0</v>
      </c>
    </row>
    <row r="3551" spans="1:9" x14ac:dyDescent="0.25">
      <c r="A3551" s="8">
        <v>3550</v>
      </c>
      <c r="B3551" s="7">
        <v>116.905342</v>
      </c>
      <c r="C3551" s="1">
        <v>116.85751130161</v>
      </c>
      <c r="D3551" s="1">
        <f t="shared" si="110"/>
        <v>4.7830698390001203E-2</v>
      </c>
      <c r="E3551">
        <v>9.9999999999999995E-7</v>
      </c>
      <c r="F3551" s="8">
        <f t="shared" si="111"/>
        <v>1.0638297872340427E-6</v>
      </c>
      <c r="G3551" s="9">
        <v>1.0638297872340399E-6</v>
      </c>
      <c r="H3551">
        <v>0</v>
      </c>
      <c r="I3551" s="13">
        <v>0</v>
      </c>
    </row>
    <row r="3552" spans="1:9" x14ac:dyDescent="0.25">
      <c r="A3552" s="8">
        <v>3551</v>
      </c>
      <c r="B3552" s="7">
        <v>117.030636</v>
      </c>
      <c r="C3552" s="1">
        <v>116.825725478858</v>
      </c>
      <c r="D3552" s="1">
        <f t="shared" si="110"/>
        <v>0.20491052114199704</v>
      </c>
      <c r="E3552">
        <v>9.9999999999999995E-7</v>
      </c>
      <c r="F3552" s="8">
        <f t="shared" si="111"/>
        <v>1.0638297872340427E-6</v>
      </c>
      <c r="G3552" s="9">
        <v>1.0638297872340399E-6</v>
      </c>
      <c r="H3552">
        <v>0</v>
      </c>
      <c r="I3552" s="13">
        <v>0</v>
      </c>
    </row>
    <row r="3553" spans="1:9" x14ac:dyDescent="0.25">
      <c r="A3553" s="8">
        <v>3552</v>
      </c>
      <c r="B3553" s="7">
        <v>117.17195599999999</v>
      </c>
      <c r="C3553" s="1">
        <v>116.957784256929</v>
      </c>
      <c r="D3553" s="1">
        <f t="shared" si="110"/>
        <v>0.21417174307099174</v>
      </c>
      <c r="E3553">
        <v>9.9999999999999995E-7</v>
      </c>
      <c r="F3553" s="8">
        <f t="shared" si="111"/>
        <v>1.0638297872340427E-6</v>
      </c>
      <c r="G3553" s="9">
        <v>1.0638297872340399E-6</v>
      </c>
      <c r="H3553">
        <v>0</v>
      </c>
      <c r="I3553" s="13">
        <v>0</v>
      </c>
    </row>
    <row r="3554" spans="1:9" x14ac:dyDescent="0.25">
      <c r="A3554" s="8">
        <v>3553</v>
      </c>
      <c r="B3554" s="7">
        <v>116.21281999999999</v>
      </c>
      <c r="C3554" s="1">
        <v>116.281937785727</v>
      </c>
      <c r="D3554" s="1">
        <f t="shared" si="110"/>
        <v>-6.9117785727002001E-2</v>
      </c>
      <c r="E3554">
        <v>9.9999999999999995E-7</v>
      </c>
      <c r="F3554" s="8">
        <f t="shared" si="111"/>
        <v>1.0638297872340427E-6</v>
      </c>
      <c r="G3554" s="9">
        <v>1.0638297872340399E-6</v>
      </c>
      <c r="H3554">
        <v>0</v>
      </c>
      <c r="I3554" s="13">
        <v>0</v>
      </c>
    </row>
    <row r="3555" spans="1:9" x14ac:dyDescent="0.25">
      <c r="A3555" s="8">
        <v>3554</v>
      </c>
      <c r="B3555" s="7">
        <v>116.61649199999999</v>
      </c>
      <c r="C3555" s="1">
        <v>116.67828732778599</v>
      </c>
      <c r="D3555" s="1">
        <f t="shared" si="110"/>
        <v>-6.1795327786001053E-2</v>
      </c>
      <c r="E3555">
        <v>9.9999999999999995E-7</v>
      </c>
      <c r="F3555" s="8">
        <f t="shared" si="111"/>
        <v>1.0638297872340427E-6</v>
      </c>
      <c r="G3555" s="9">
        <v>1.0638297872340399E-6</v>
      </c>
      <c r="H3555">
        <v>0</v>
      </c>
      <c r="I3555" s="13">
        <v>0</v>
      </c>
    </row>
    <row r="3556" spans="1:9" x14ac:dyDescent="0.25">
      <c r="A3556" s="8">
        <v>3555</v>
      </c>
      <c r="B3556" s="7">
        <v>97.952011999999996</v>
      </c>
      <c r="C3556" s="1">
        <v>96.507926242626198</v>
      </c>
      <c r="D3556" s="1">
        <f t="shared" si="110"/>
        <v>1.4440857573737986</v>
      </c>
      <c r="E3556">
        <v>9.9999999999999995E-7</v>
      </c>
      <c r="F3556" s="8">
        <f t="shared" si="111"/>
        <v>1.0638297872340427E-6</v>
      </c>
      <c r="G3556" s="9">
        <v>1.0638297872340399E-6</v>
      </c>
      <c r="H3556">
        <v>0</v>
      </c>
      <c r="I3556" s="13">
        <v>0</v>
      </c>
    </row>
    <row r="3557" spans="1:9" x14ac:dyDescent="0.25">
      <c r="A3557" s="8">
        <v>3556</v>
      </c>
      <c r="B3557" s="7">
        <v>-0.63249999999999995</v>
      </c>
      <c r="C3557" s="1">
        <v>-0.63249999999999995</v>
      </c>
      <c r="D3557" s="1">
        <f t="shared" si="110"/>
        <v>0</v>
      </c>
      <c r="E3557">
        <v>9.9999999999999995E-7</v>
      </c>
      <c r="F3557" s="8">
        <f t="shared" si="111"/>
        <v>1.0638297872340427E-6</v>
      </c>
      <c r="G3557" s="9">
        <v>1.0638297872340399E-6</v>
      </c>
      <c r="H3557">
        <v>0</v>
      </c>
      <c r="I3557" s="13">
        <v>0</v>
      </c>
    </row>
    <row r="3558" spans="1:9" x14ac:dyDescent="0.25">
      <c r="A3558" s="8">
        <v>3557</v>
      </c>
      <c r="B3558" s="7">
        <v>-1.3468199999999999</v>
      </c>
      <c r="C3558" s="1">
        <v>-1.3468199999999999</v>
      </c>
      <c r="D3558" s="1">
        <f t="shared" si="110"/>
        <v>0</v>
      </c>
      <c r="E3558">
        <v>9.9999999999999995E-7</v>
      </c>
      <c r="F3558" s="8">
        <f t="shared" si="111"/>
        <v>1.0638297872340427E-6</v>
      </c>
      <c r="G3558" s="9">
        <v>1.0638297872340399E-6</v>
      </c>
      <c r="H3558">
        <v>0</v>
      </c>
      <c r="I3558" s="13">
        <v>0</v>
      </c>
    </row>
    <row r="3559" spans="1:9" x14ac:dyDescent="0.25">
      <c r="A3559" s="8">
        <v>3558</v>
      </c>
      <c r="B3559" s="7">
        <v>-1.3468199999999999</v>
      </c>
      <c r="C3559" s="1">
        <v>-1.3468199999999999</v>
      </c>
      <c r="D3559" s="1">
        <f t="shared" si="110"/>
        <v>0</v>
      </c>
      <c r="E3559">
        <v>0.31145099999999998</v>
      </c>
      <c r="F3559" s="8">
        <f t="shared" si="111"/>
        <v>0.33133085106382976</v>
      </c>
      <c r="G3559" s="9">
        <v>0.33133037644137397</v>
      </c>
      <c r="H3559">
        <v>0</v>
      </c>
      <c r="I3559" s="13">
        <v>0</v>
      </c>
    </row>
    <row r="3560" spans="1:9" x14ac:dyDescent="0.25">
      <c r="A3560" s="8">
        <v>3559</v>
      </c>
      <c r="B3560" s="7">
        <v>52.809266000000001</v>
      </c>
      <c r="C3560" s="1">
        <v>52.780876493631297</v>
      </c>
      <c r="D3560" s="1">
        <f t="shared" si="110"/>
        <v>2.8389506368704076E-2</v>
      </c>
      <c r="E3560">
        <v>0.45066899999999999</v>
      </c>
      <c r="F3560" s="8">
        <f t="shared" si="111"/>
        <v>0.47943510638297876</v>
      </c>
      <c r="G3560" s="9">
        <v>0.47943560339541702</v>
      </c>
      <c r="H3560">
        <v>2598724.8267020001</v>
      </c>
      <c r="I3560" s="13">
        <v>2600247.50103482</v>
      </c>
    </row>
    <row r="3561" spans="1:9" x14ac:dyDescent="0.25">
      <c r="A3561" s="8">
        <v>3560</v>
      </c>
      <c r="B3561" s="7">
        <v>111.098676</v>
      </c>
      <c r="C3561" s="1">
        <v>111.077554957809</v>
      </c>
      <c r="D3561" s="1">
        <f t="shared" si="110"/>
        <v>2.1121042190998196E-2</v>
      </c>
      <c r="E3561">
        <v>0.52664800000000001</v>
      </c>
      <c r="F3561" s="8">
        <f t="shared" si="111"/>
        <v>0.5602638297872341</v>
      </c>
      <c r="G3561" s="9">
        <v>0.56026411717568003</v>
      </c>
      <c r="H3561">
        <v>4187509.2007160001</v>
      </c>
      <c r="I3561" s="13">
        <v>4195457.0750104403</v>
      </c>
    </row>
    <row r="3562" spans="1:9" x14ac:dyDescent="0.25">
      <c r="A3562" s="8">
        <v>3561</v>
      </c>
      <c r="B3562" s="7">
        <v>109.332903</v>
      </c>
      <c r="C3562" s="1">
        <v>109.365185570732</v>
      </c>
      <c r="D3562" s="1">
        <f t="shared" si="110"/>
        <v>-3.2282570731993587E-2</v>
      </c>
      <c r="E3562">
        <v>0.55435999999999996</v>
      </c>
      <c r="F3562" s="8">
        <f t="shared" si="111"/>
        <v>0.5897446808510638</v>
      </c>
      <c r="G3562" s="9">
        <v>0.58974425106173101</v>
      </c>
      <c r="H3562">
        <v>4835140.6133740004</v>
      </c>
      <c r="I3562" s="13">
        <v>4842368.13327921</v>
      </c>
    </row>
    <row r="3563" spans="1:9" x14ac:dyDescent="0.25">
      <c r="A3563" s="8">
        <v>3562</v>
      </c>
      <c r="B3563" s="7">
        <v>107.883844</v>
      </c>
      <c r="C3563" s="1">
        <v>107.825450872888</v>
      </c>
      <c r="D3563" s="1">
        <f t="shared" si="110"/>
        <v>5.8393127111997956E-2</v>
      </c>
      <c r="E3563">
        <v>0.56830499999999995</v>
      </c>
      <c r="F3563" s="8">
        <f t="shared" si="111"/>
        <v>0.60457978723404249</v>
      </c>
      <c r="G3563" s="9">
        <v>0.60457973709827295</v>
      </c>
      <c r="H3563">
        <v>5229280.1338290004</v>
      </c>
      <c r="I3563" s="13">
        <v>5230882.35954009</v>
      </c>
    </row>
    <row r="3564" spans="1:9" x14ac:dyDescent="0.25">
      <c r="A3564" s="8">
        <v>3563</v>
      </c>
      <c r="B3564" s="7">
        <v>106.21665900000001</v>
      </c>
      <c r="C3564" s="1">
        <v>106.315387918876</v>
      </c>
      <c r="D3564" s="1">
        <f t="shared" si="110"/>
        <v>-9.8728918875991667E-2</v>
      </c>
      <c r="E3564">
        <v>0.57937899999999998</v>
      </c>
      <c r="F3564" s="8">
        <f t="shared" si="111"/>
        <v>0.61636063829787235</v>
      </c>
      <c r="G3564" s="9">
        <v>0.61636103324019698</v>
      </c>
      <c r="H3564">
        <v>5464397.5535800001</v>
      </c>
      <c r="I3564" s="13">
        <v>5465353.1758800102</v>
      </c>
    </row>
    <row r="3565" spans="1:9" x14ac:dyDescent="0.25">
      <c r="A3565" s="8">
        <v>3564</v>
      </c>
      <c r="B3565" s="7">
        <v>105.05250700000001</v>
      </c>
      <c r="C3565" s="1">
        <v>105.12275864662</v>
      </c>
      <c r="D3565" s="1">
        <f t="shared" si="110"/>
        <v>-7.0251646619993835E-2</v>
      </c>
      <c r="E3565">
        <v>0.58607799999999999</v>
      </c>
      <c r="F3565" s="8">
        <f t="shared" si="111"/>
        <v>0.62348723404255324</v>
      </c>
      <c r="G3565" s="9">
        <v>0.62348716794541903</v>
      </c>
      <c r="H3565">
        <v>5608022.8744670004</v>
      </c>
      <c r="I3565" s="13">
        <v>5610785.44878475</v>
      </c>
    </row>
    <row r="3566" spans="1:9" x14ac:dyDescent="0.25">
      <c r="A3566" s="8">
        <v>3565</v>
      </c>
      <c r="B3566" s="7">
        <v>104.676176</v>
      </c>
      <c r="C3566" s="1">
        <v>104.59305455476201</v>
      </c>
      <c r="D3566" s="1">
        <f t="shared" si="110"/>
        <v>8.3121445237992475E-2</v>
      </c>
      <c r="E3566">
        <v>0.58340700000000001</v>
      </c>
      <c r="F3566" s="8">
        <f t="shared" si="111"/>
        <v>0.6206457446808511</v>
      </c>
      <c r="G3566" s="9">
        <v>0.62064586257987298</v>
      </c>
      <c r="H3566">
        <v>5608014.6722870003</v>
      </c>
      <c r="I3566" s="13">
        <v>5611960.5202529896</v>
      </c>
    </row>
    <row r="3567" spans="1:9" x14ac:dyDescent="0.25">
      <c r="A3567" s="8">
        <v>3566</v>
      </c>
      <c r="B3567" s="7">
        <v>104.82714300000001</v>
      </c>
      <c r="C3567" s="1">
        <v>104.803297697361</v>
      </c>
      <c r="D3567" s="1">
        <f t="shared" si="110"/>
        <v>2.3845302639003307E-2</v>
      </c>
      <c r="E3567">
        <v>0.57397900000000002</v>
      </c>
      <c r="F3567" s="8">
        <f t="shared" si="111"/>
        <v>0.61061595744680852</v>
      </c>
      <c r="G3567" s="9">
        <v>0.61061609679551798</v>
      </c>
      <c r="H3567">
        <v>5433751.314181</v>
      </c>
      <c r="I3567" s="13">
        <v>5438122.3713638103</v>
      </c>
    </row>
    <row r="3568" spans="1:9" x14ac:dyDescent="0.25">
      <c r="A3568" s="8">
        <v>3567</v>
      </c>
      <c r="B3568" s="7">
        <v>107.943079</v>
      </c>
      <c r="C3568" s="1">
        <v>107.981240869939</v>
      </c>
      <c r="D3568" s="1">
        <f t="shared" si="110"/>
        <v>-3.8161869939003168E-2</v>
      </c>
      <c r="E3568">
        <v>0.43148700000000001</v>
      </c>
      <c r="F3568" s="8">
        <f t="shared" si="111"/>
        <v>0.45902872340425538</v>
      </c>
      <c r="G3568" s="9">
        <v>0.46016947707105899</v>
      </c>
      <c r="H3568">
        <v>3941539.7227130001</v>
      </c>
      <c r="I3568" s="13">
        <v>3966661.25554372</v>
      </c>
    </row>
    <row r="3569" spans="1:9" x14ac:dyDescent="0.25">
      <c r="A3569" s="8">
        <v>3568</v>
      </c>
      <c r="B3569" s="7">
        <v>109.85135</v>
      </c>
      <c r="C3569" s="1">
        <v>109.94032429644101</v>
      </c>
      <c r="D3569" s="1">
        <f t="shared" si="110"/>
        <v>-8.897429644100896E-2</v>
      </c>
      <c r="E3569">
        <v>0.28521999999999997</v>
      </c>
      <c r="F3569" s="8">
        <f t="shared" si="111"/>
        <v>0.30342553191489363</v>
      </c>
      <c r="G3569" s="9">
        <v>0.30325613237055499</v>
      </c>
      <c r="H3569">
        <v>2364964.6270480002</v>
      </c>
      <c r="I3569" s="13">
        <v>2370457.6754044499</v>
      </c>
    </row>
    <row r="3570" spans="1:9" x14ac:dyDescent="0.25">
      <c r="A3570" s="8">
        <v>3569</v>
      </c>
      <c r="B3570" s="7">
        <v>109.94179699999999</v>
      </c>
      <c r="C3570" s="1">
        <v>110.01309820252099</v>
      </c>
      <c r="D3570" s="1">
        <f t="shared" si="110"/>
        <v>-7.1301202520999141E-2</v>
      </c>
      <c r="E3570">
        <v>0.32424799999999998</v>
      </c>
      <c r="F3570" s="8">
        <f t="shared" si="111"/>
        <v>0.34494468085106383</v>
      </c>
      <c r="G3570" s="9">
        <v>0.34476931624882801</v>
      </c>
      <c r="H3570">
        <v>2364494.1304839998</v>
      </c>
      <c r="I3570" s="13">
        <v>2369786.22039661</v>
      </c>
    </row>
    <row r="3571" spans="1:9" x14ac:dyDescent="0.25">
      <c r="A3571" s="8">
        <v>3570</v>
      </c>
      <c r="B3571" s="7">
        <v>110.149106</v>
      </c>
      <c r="C3571" s="1">
        <v>110.387287484265</v>
      </c>
      <c r="D3571" s="1">
        <f t="shared" si="110"/>
        <v>-0.23818148426499874</v>
      </c>
      <c r="E3571">
        <v>0.39953</v>
      </c>
      <c r="F3571" s="8">
        <f t="shared" si="111"/>
        <v>0.42503191489361702</v>
      </c>
      <c r="G3571" s="9">
        <v>0.42503187241743201</v>
      </c>
      <c r="H3571">
        <v>2085292.089191</v>
      </c>
      <c r="I3571" s="13">
        <v>2090509.19664435</v>
      </c>
    </row>
    <row r="3572" spans="1:9" x14ac:dyDescent="0.25">
      <c r="A3572" s="8">
        <v>3571</v>
      </c>
      <c r="B3572" s="7">
        <v>113.45926799999999</v>
      </c>
      <c r="C3572" s="1">
        <v>113.392277703438</v>
      </c>
      <c r="D3572" s="1">
        <f t="shared" si="110"/>
        <v>6.6990296561996843E-2</v>
      </c>
      <c r="E3572">
        <v>9.9999999999999995E-7</v>
      </c>
      <c r="F3572" s="8">
        <f t="shared" si="111"/>
        <v>1.0638297872340427E-6</v>
      </c>
      <c r="G3572" s="9">
        <v>1.0638297872340399E-6</v>
      </c>
      <c r="H3572">
        <v>0</v>
      </c>
      <c r="I3572" s="13">
        <v>0</v>
      </c>
    </row>
    <row r="3573" spans="1:9" x14ac:dyDescent="0.25">
      <c r="A3573" s="8">
        <v>3572</v>
      </c>
      <c r="B3573" s="7">
        <v>115.031188</v>
      </c>
      <c r="C3573" s="1">
        <v>114.95902811566999</v>
      </c>
      <c r="D3573" s="1">
        <f t="shared" si="110"/>
        <v>7.2159884330005752E-2</v>
      </c>
      <c r="E3573">
        <v>9.9999999999999995E-7</v>
      </c>
      <c r="F3573" s="8">
        <f t="shared" si="111"/>
        <v>1.0638297872340427E-6</v>
      </c>
      <c r="G3573" s="9">
        <v>1.0638297872340399E-6</v>
      </c>
      <c r="H3573">
        <v>0</v>
      </c>
      <c r="I3573" s="13">
        <v>0</v>
      </c>
    </row>
    <row r="3574" spans="1:9" x14ac:dyDescent="0.25">
      <c r="A3574" s="8">
        <v>3573</v>
      </c>
      <c r="B3574" s="7">
        <v>116.259491</v>
      </c>
      <c r="C3574" s="1">
        <v>116.042538342382</v>
      </c>
      <c r="D3574" s="1">
        <f t="shared" si="110"/>
        <v>0.21695265761799476</v>
      </c>
      <c r="E3574">
        <v>9.9999999999999995E-7</v>
      </c>
      <c r="F3574" s="8">
        <f t="shared" si="111"/>
        <v>1.0638297872340427E-6</v>
      </c>
      <c r="G3574" s="9">
        <v>1.0638297872340399E-6</v>
      </c>
      <c r="H3574">
        <v>0</v>
      </c>
      <c r="I3574" s="13">
        <v>0</v>
      </c>
    </row>
    <row r="3575" spans="1:9" x14ac:dyDescent="0.25">
      <c r="A3575" s="8">
        <v>3574</v>
      </c>
      <c r="B3575" s="7">
        <v>116.053101</v>
      </c>
      <c r="C3575" s="1">
        <v>116.001062324434</v>
      </c>
      <c r="D3575" s="1">
        <f t="shared" si="110"/>
        <v>5.2038675565995618E-2</v>
      </c>
      <c r="E3575">
        <v>9.9999999999999995E-7</v>
      </c>
      <c r="F3575" s="8">
        <f t="shared" si="111"/>
        <v>1.0638297872340427E-6</v>
      </c>
      <c r="G3575" s="9">
        <v>1.0638297872340399E-6</v>
      </c>
      <c r="H3575">
        <v>0</v>
      </c>
      <c r="I3575" s="13">
        <v>0</v>
      </c>
    </row>
    <row r="3576" spans="1:9" x14ac:dyDescent="0.25">
      <c r="A3576" s="8">
        <v>3575</v>
      </c>
      <c r="B3576" s="7">
        <v>116.053101</v>
      </c>
      <c r="C3576" s="1">
        <v>115.997375171759</v>
      </c>
      <c r="D3576" s="1">
        <f t="shared" si="110"/>
        <v>5.5725828240994701E-2</v>
      </c>
      <c r="E3576">
        <v>9.9999999999999995E-7</v>
      </c>
      <c r="F3576" s="8">
        <f t="shared" si="111"/>
        <v>1.0638297872340427E-6</v>
      </c>
      <c r="G3576" s="9">
        <v>1.0638297872340399E-6</v>
      </c>
      <c r="H3576">
        <v>0</v>
      </c>
      <c r="I3576" s="13">
        <v>0</v>
      </c>
    </row>
    <row r="3577" spans="1:9" x14ac:dyDescent="0.25">
      <c r="A3577" s="8">
        <v>3576</v>
      </c>
      <c r="B3577" s="7">
        <v>116.576678</v>
      </c>
      <c r="C3577" s="1">
        <v>116.398086309223</v>
      </c>
      <c r="D3577" s="1">
        <f t="shared" si="110"/>
        <v>0.17859169077699732</v>
      </c>
      <c r="E3577">
        <v>9.9999999999999995E-7</v>
      </c>
      <c r="F3577" s="8">
        <f t="shared" si="111"/>
        <v>1.0638297872340427E-6</v>
      </c>
      <c r="G3577" s="9">
        <v>1.0638297872340399E-6</v>
      </c>
      <c r="H3577">
        <v>0</v>
      </c>
      <c r="I3577" s="13">
        <v>0</v>
      </c>
    </row>
    <row r="3578" spans="1:9" x14ac:dyDescent="0.25">
      <c r="A3578" s="8">
        <v>3577</v>
      </c>
      <c r="B3578" s="7">
        <v>116.578005</v>
      </c>
      <c r="C3578" s="1">
        <v>116.60119684924</v>
      </c>
      <c r="D3578" s="1">
        <f t="shared" si="110"/>
        <v>-2.3191849239992735E-2</v>
      </c>
      <c r="E3578">
        <v>9.9999999999999995E-7</v>
      </c>
      <c r="F3578" s="8">
        <f t="shared" si="111"/>
        <v>1.0638297872340427E-6</v>
      </c>
      <c r="G3578" s="9">
        <v>1.0638297872340399E-6</v>
      </c>
      <c r="H3578">
        <v>0</v>
      </c>
      <c r="I3578" s="13">
        <v>0</v>
      </c>
    </row>
    <row r="3579" spans="1:9" x14ac:dyDescent="0.25">
      <c r="A3579" s="8">
        <v>3578</v>
      </c>
      <c r="B3579" s="7">
        <v>117.261532</v>
      </c>
      <c r="C3579" s="1">
        <v>117.13737345684901</v>
      </c>
      <c r="D3579" s="1">
        <f t="shared" si="110"/>
        <v>0.1241585431509975</v>
      </c>
      <c r="E3579">
        <v>9.9999999999999995E-7</v>
      </c>
      <c r="F3579" s="8">
        <f t="shared" si="111"/>
        <v>1.0638297872340427E-6</v>
      </c>
      <c r="G3579" s="9">
        <v>1.0638297872340399E-6</v>
      </c>
      <c r="H3579">
        <v>0</v>
      </c>
      <c r="I3579" s="13">
        <v>0</v>
      </c>
    </row>
    <row r="3580" spans="1:9" x14ac:dyDescent="0.25">
      <c r="A3580" s="8">
        <v>3579</v>
      </c>
      <c r="B3580" s="7">
        <v>116.048035</v>
      </c>
      <c r="C3580" s="1">
        <v>115.38655113868199</v>
      </c>
      <c r="D3580" s="1">
        <f t="shared" si="110"/>
        <v>0.66148386131800407</v>
      </c>
      <c r="E3580">
        <v>9.9999999999999995E-7</v>
      </c>
      <c r="F3580" s="8">
        <f t="shared" si="111"/>
        <v>1.0638297872340427E-6</v>
      </c>
      <c r="G3580" s="9">
        <v>1.0638297872340399E-6</v>
      </c>
      <c r="H3580">
        <v>0</v>
      </c>
      <c r="I3580" s="13">
        <v>0</v>
      </c>
    </row>
    <row r="3581" spans="1:9" x14ac:dyDescent="0.25">
      <c r="A3581" s="8">
        <v>3580</v>
      </c>
      <c r="B3581" s="7">
        <v>-0.63249999999999995</v>
      </c>
      <c r="C3581" s="1">
        <v>-0.63249999999999995</v>
      </c>
      <c r="D3581" s="1">
        <f t="shared" si="110"/>
        <v>0</v>
      </c>
      <c r="E3581">
        <v>9.9999999999999995E-7</v>
      </c>
      <c r="F3581" s="8">
        <f t="shared" si="111"/>
        <v>1.0638297872340427E-6</v>
      </c>
      <c r="G3581" s="9">
        <v>1.0638297872340399E-6</v>
      </c>
      <c r="H3581">
        <v>0</v>
      </c>
      <c r="I3581" s="13">
        <v>0</v>
      </c>
    </row>
    <row r="3582" spans="1:9" x14ac:dyDescent="0.25">
      <c r="A3582" s="8">
        <v>3581</v>
      </c>
      <c r="B3582" s="7">
        <v>-1.3468199999999999</v>
      </c>
      <c r="C3582" s="1">
        <v>-1.3468199999999999</v>
      </c>
      <c r="D3582" s="1">
        <f t="shared" si="110"/>
        <v>0</v>
      </c>
      <c r="E3582">
        <v>9.9999999999999995E-7</v>
      </c>
      <c r="F3582" s="8">
        <f t="shared" si="111"/>
        <v>1.0638297872340427E-6</v>
      </c>
      <c r="G3582" s="9">
        <v>1.0638297872340399E-6</v>
      </c>
      <c r="H3582">
        <v>0</v>
      </c>
      <c r="I3582" s="13">
        <v>0</v>
      </c>
    </row>
    <row r="3583" spans="1:9" x14ac:dyDescent="0.25">
      <c r="A3583" s="8">
        <v>3582</v>
      </c>
      <c r="B3583" s="7">
        <v>-1.3468199999999999</v>
      </c>
      <c r="C3583" s="1">
        <v>-1.3468199999999999</v>
      </c>
      <c r="D3583" s="1">
        <f t="shared" si="110"/>
        <v>0</v>
      </c>
      <c r="E3583">
        <v>0.31240000000000001</v>
      </c>
      <c r="F3583" s="8">
        <f t="shared" si="111"/>
        <v>0.33234042553191495</v>
      </c>
      <c r="G3583" s="9">
        <v>0.33234090568817498</v>
      </c>
      <c r="H3583">
        <v>0</v>
      </c>
      <c r="I3583" s="13">
        <v>0</v>
      </c>
    </row>
    <row r="3584" spans="1:9" x14ac:dyDescent="0.25">
      <c r="A3584" s="8">
        <v>3583</v>
      </c>
      <c r="B3584" s="7">
        <v>52.793567000000003</v>
      </c>
      <c r="C3584" s="1">
        <v>52.762820308117398</v>
      </c>
      <c r="D3584" s="1">
        <f t="shared" si="110"/>
        <v>3.0746691882605148E-2</v>
      </c>
      <c r="E3584">
        <v>0.45103500000000002</v>
      </c>
      <c r="F3584" s="8">
        <f t="shared" si="111"/>
        <v>0.47982446808510643</v>
      </c>
      <c r="G3584" s="9">
        <v>0.479823995377336</v>
      </c>
      <c r="H3584">
        <v>3023532.6173330001</v>
      </c>
      <c r="I3584" s="13">
        <v>3028824.7418057499</v>
      </c>
    </row>
    <row r="3585" spans="1:9" x14ac:dyDescent="0.25">
      <c r="A3585" s="8">
        <v>3584</v>
      </c>
      <c r="B3585" s="7">
        <v>110.47580499999999</v>
      </c>
      <c r="C3585" s="1">
        <v>110.445324372299</v>
      </c>
      <c r="D3585" s="1">
        <f t="shared" si="110"/>
        <v>3.048062770099591E-2</v>
      </c>
      <c r="E3585">
        <v>0.52672200000000002</v>
      </c>
      <c r="F3585" s="8">
        <f t="shared" si="111"/>
        <v>0.5603425531914894</v>
      </c>
      <c r="G3585" s="9">
        <v>0.56034262013860403</v>
      </c>
      <c r="H3585">
        <v>4376920.624752</v>
      </c>
      <c r="I3585" s="13">
        <v>4389663.1458530799</v>
      </c>
    </row>
    <row r="3586" spans="1:9" x14ac:dyDescent="0.25">
      <c r="A3586" s="8">
        <v>3585</v>
      </c>
      <c r="B3586" s="7">
        <v>108.380486</v>
      </c>
      <c r="C3586" s="1">
        <v>108.420951108566</v>
      </c>
      <c r="D3586" s="1">
        <f t="shared" ref="D3586:D3649" si="112">B3586-C3586</f>
        <v>-4.0465108565996388E-2</v>
      </c>
      <c r="E3586">
        <v>0.554373</v>
      </c>
      <c r="F3586" s="8">
        <f t="shared" ref="F3586:F3649" si="113">E3586/0.94</f>
        <v>0.58975851063829787</v>
      </c>
      <c r="G3586" s="9">
        <v>0.58975802931622201</v>
      </c>
      <c r="H3586">
        <v>4987720.848092</v>
      </c>
      <c r="I3586" s="13">
        <v>5000578.6695574904</v>
      </c>
    </row>
    <row r="3587" spans="1:9" x14ac:dyDescent="0.25">
      <c r="A3587" s="8">
        <v>3586</v>
      </c>
      <c r="B3587" s="7">
        <v>106.61517000000001</v>
      </c>
      <c r="C3587" s="1">
        <v>106.59278235276</v>
      </c>
      <c r="D3587" s="1">
        <f t="shared" si="112"/>
        <v>2.2387647240009301E-2</v>
      </c>
      <c r="E3587">
        <v>0.56832899999999997</v>
      </c>
      <c r="F3587" s="8">
        <f t="shared" si="113"/>
        <v>0.60460531914893623</v>
      </c>
      <c r="G3587" s="9">
        <v>0.60460553531744399</v>
      </c>
      <c r="H3587">
        <v>5368135.4842490004</v>
      </c>
      <c r="I3587" s="13">
        <v>5370498.6233807597</v>
      </c>
    </row>
    <row r="3588" spans="1:9" x14ac:dyDescent="0.25">
      <c r="A3588" s="8">
        <v>3587</v>
      </c>
      <c r="B3588" s="7">
        <v>104.905354</v>
      </c>
      <c r="C3588" s="1">
        <v>104.874926209733</v>
      </c>
      <c r="D3588" s="1">
        <f t="shared" si="112"/>
        <v>3.0427790266998045E-2</v>
      </c>
      <c r="E3588">
        <v>0.57942800000000005</v>
      </c>
      <c r="F3588" s="8">
        <f t="shared" si="113"/>
        <v>0.61641276595744687</v>
      </c>
      <c r="G3588" s="9">
        <v>0.61641263892130405</v>
      </c>
      <c r="H3588">
        <v>5608605.7843699995</v>
      </c>
      <c r="I3588" s="13">
        <v>5612562.2469952498</v>
      </c>
    </row>
    <row r="3589" spans="1:9" x14ac:dyDescent="0.25">
      <c r="A3589" s="8">
        <v>3588</v>
      </c>
      <c r="B3589" s="7">
        <v>103.792103</v>
      </c>
      <c r="C3589" s="1">
        <v>103.830195060422</v>
      </c>
      <c r="D3589" s="1">
        <f t="shared" si="112"/>
        <v>-3.8092060422002305E-2</v>
      </c>
      <c r="E3589">
        <v>0.58619500000000002</v>
      </c>
      <c r="F3589" s="8">
        <f t="shared" si="113"/>
        <v>0.6236117021276596</v>
      </c>
      <c r="G3589" s="9">
        <v>0.62361144221089904</v>
      </c>
      <c r="H3589">
        <v>5748790.0951439999</v>
      </c>
      <c r="I3589" s="13">
        <v>5754607.5866711298</v>
      </c>
    </row>
    <row r="3590" spans="1:9" x14ac:dyDescent="0.25">
      <c r="A3590" s="8">
        <v>3589</v>
      </c>
      <c r="B3590" s="7">
        <v>103.604776</v>
      </c>
      <c r="C3590" s="1">
        <v>103.52185695727999</v>
      </c>
      <c r="D3590" s="1">
        <f t="shared" si="112"/>
        <v>8.2919042720007496E-2</v>
      </c>
      <c r="E3590">
        <v>0.58350900000000006</v>
      </c>
      <c r="F3590" s="8">
        <f t="shared" si="113"/>
        <v>0.62075425531914907</v>
      </c>
      <c r="G3590" s="9">
        <v>0.62075461085349704</v>
      </c>
      <c r="H3590">
        <v>5713921.3070989996</v>
      </c>
      <c r="I3590" s="13">
        <v>5720319.9630300198</v>
      </c>
    </row>
    <row r="3591" spans="1:9" x14ac:dyDescent="0.25">
      <c r="A3591" s="8">
        <v>3590</v>
      </c>
      <c r="B3591" s="7">
        <v>103.704283</v>
      </c>
      <c r="C3591" s="1">
        <v>103.672995964026</v>
      </c>
      <c r="D3591" s="1">
        <f t="shared" si="112"/>
        <v>3.1287035974003174E-2</v>
      </c>
      <c r="E3591">
        <v>0.57405099999999998</v>
      </c>
      <c r="F3591" s="8">
        <f t="shared" si="113"/>
        <v>0.61069255319148941</v>
      </c>
      <c r="G3591" s="9">
        <v>0.610692972398718</v>
      </c>
      <c r="H3591">
        <v>5560958.3105380004</v>
      </c>
      <c r="I3591" s="13">
        <v>5566303.2475749403</v>
      </c>
    </row>
    <row r="3592" spans="1:9" x14ac:dyDescent="0.25">
      <c r="A3592" s="8">
        <v>3591</v>
      </c>
      <c r="B3592" s="7">
        <v>109.04000600000001</v>
      </c>
      <c r="C3592" s="1">
        <v>109.10684367784999</v>
      </c>
      <c r="D3592" s="1">
        <f t="shared" si="112"/>
        <v>-6.6837677849989063E-2</v>
      </c>
      <c r="E3592">
        <v>0.27578200000000003</v>
      </c>
      <c r="F3592" s="8">
        <f t="shared" si="113"/>
        <v>0.29338510638297877</v>
      </c>
      <c r="G3592" s="9">
        <v>0.29483920942904901</v>
      </c>
      <c r="H3592">
        <v>2505914.9752349998</v>
      </c>
      <c r="I3592" s="13">
        <v>2528445.2409393098</v>
      </c>
    </row>
    <row r="3593" spans="1:9" x14ac:dyDescent="0.25">
      <c r="A3593" s="8">
        <v>3592</v>
      </c>
      <c r="B3593" s="7">
        <v>108.76597</v>
      </c>
      <c r="C3593" s="1">
        <v>108.76626694716199</v>
      </c>
      <c r="D3593" s="1">
        <f t="shared" si="112"/>
        <v>-2.9694716199912818E-4</v>
      </c>
      <c r="E3593">
        <v>0.27573500000000001</v>
      </c>
      <c r="F3593" s="8">
        <f t="shared" si="113"/>
        <v>0.29333510638297877</v>
      </c>
      <c r="G3593" s="9">
        <v>0.29289581109937801</v>
      </c>
      <c r="H3593">
        <v>2373880.3248640001</v>
      </c>
      <c r="I3593" s="13">
        <v>2376354.7996427999</v>
      </c>
    </row>
    <row r="3594" spans="1:9" x14ac:dyDescent="0.25">
      <c r="A3594" s="8">
        <v>3593</v>
      </c>
      <c r="B3594" s="7">
        <v>108.834202</v>
      </c>
      <c r="C3594" s="1">
        <v>108.818686524881</v>
      </c>
      <c r="D3594" s="1">
        <f t="shared" si="112"/>
        <v>1.5515475119002531E-2</v>
      </c>
      <c r="E3594">
        <v>0.30643300000000001</v>
      </c>
      <c r="F3594" s="8">
        <f t="shared" si="113"/>
        <v>0.3259925531914894</v>
      </c>
      <c r="G3594" s="9">
        <v>0.32612611026347499</v>
      </c>
      <c r="H3594">
        <v>2367684.4210069999</v>
      </c>
      <c r="I3594" s="13">
        <v>2373786.08020283</v>
      </c>
    </row>
    <row r="3595" spans="1:9" x14ac:dyDescent="0.25">
      <c r="A3595" s="8">
        <v>3594</v>
      </c>
      <c r="B3595" s="7">
        <v>109.54123</v>
      </c>
      <c r="C3595" s="1">
        <v>109.50995866851601</v>
      </c>
      <c r="D3595" s="1">
        <f t="shared" si="112"/>
        <v>3.1271331483992526E-2</v>
      </c>
      <c r="E3595">
        <v>0.39872400000000002</v>
      </c>
      <c r="F3595" s="8">
        <f t="shared" si="113"/>
        <v>0.42417446808510645</v>
      </c>
      <c r="G3595" s="9">
        <v>0.423602740872701</v>
      </c>
      <c r="H3595">
        <v>2371277.467003</v>
      </c>
      <c r="I3595" s="13">
        <v>2369830.17921523</v>
      </c>
    </row>
    <row r="3596" spans="1:9" x14ac:dyDescent="0.25">
      <c r="A3596" s="8">
        <v>3595</v>
      </c>
      <c r="B3596" s="7">
        <v>112.94995299999999</v>
      </c>
      <c r="C3596" s="1">
        <v>112.92434622337601</v>
      </c>
      <c r="D3596" s="1">
        <f t="shared" si="112"/>
        <v>2.5606776623988026E-2</v>
      </c>
      <c r="E3596">
        <v>9.9999999999999995E-7</v>
      </c>
      <c r="F3596" s="8">
        <f t="shared" si="113"/>
        <v>1.0638297872340427E-6</v>
      </c>
      <c r="G3596" s="9">
        <v>1.0638297872340399E-6</v>
      </c>
      <c r="H3596">
        <v>0</v>
      </c>
      <c r="I3596" s="13">
        <v>0</v>
      </c>
    </row>
    <row r="3597" spans="1:9" x14ac:dyDescent="0.25">
      <c r="A3597" s="8">
        <v>3596</v>
      </c>
      <c r="B3597" s="7">
        <v>114.521164</v>
      </c>
      <c r="C3597" s="1">
        <v>114.371837672095</v>
      </c>
      <c r="D3597" s="1">
        <f t="shared" si="112"/>
        <v>0.14932632790500122</v>
      </c>
      <c r="E3597">
        <v>9.9999999999999995E-7</v>
      </c>
      <c r="F3597" s="8">
        <f t="shared" si="113"/>
        <v>1.0638297872340427E-6</v>
      </c>
      <c r="G3597" s="9">
        <v>1.0638297872340399E-6</v>
      </c>
      <c r="H3597">
        <v>0</v>
      </c>
      <c r="I3597" s="13">
        <v>0</v>
      </c>
    </row>
    <row r="3598" spans="1:9" x14ac:dyDescent="0.25">
      <c r="A3598" s="8">
        <v>3597</v>
      </c>
      <c r="B3598" s="7">
        <v>115.314964</v>
      </c>
      <c r="C3598" s="1">
        <v>115.070748701131</v>
      </c>
      <c r="D3598" s="1">
        <f t="shared" si="112"/>
        <v>0.24421529886900828</v>
      </c>
      <c r="E3598">
        <v>9.9999999999999995E-7</v>
      </c>
      <c r="F3598" s="8">
        <f t="shared" si="113"/>
        <v>1.0638297872340427E-6</v>
      </c>
      <c r="G3598" s="9">
        <v>1.0638297872340399E-6</v>
      </c>
      <c r="H3598">
        <v>0</v>
      </c>
      <c r="I3598" s="13">
        <v>0</v>
      </c>
    </row>
    <row r="3599" spans="1:9" x14ac:dyDescent="0.25">
      <c r="A3599" s="8">
        <v>3598</v>
      </c>
      <c r="B3599" s="7">
        <v>115.566715</v>
      </c>
      <c r="C3599" s="1">
        <v>115.489104757432</v>
      </c>
      <c r="D3599" s="1">
        <f t="shared" si="112"/>
        <v>7.7610242567999421E-2</v>
      </c>
      <c r="E3599">
        <v>9.9999999999999995E-7</v>
      </c>
      <c r="F3599" s="8">
        <f t="shared" si="113"/>
        <v>1.0638297872340427E-6</v>
      </c>
      <c r="G3599" s="9">
        <v>1.0638297872340399E-6</v>
      </c>
      <c r="H3599">
        <v>0</v>
      </c>
      <c r="I3599" s="13">
        <v>0</v>
      </c>
    </row>
    <row r="3600" spans="1:9" x14ac:dyDescent="0.25">
      <c r="A3600" s="8">
        <v>3599</v>
      </c>
      <c r="B3600" s="7">
        <v>115.83487700000001</v>
      </c>
      <c r="C3600" s="1">
        <v>115.706322684882</v>
      </c>
      <c r="D3600" s="1">
        <f t="shared" si="112"/>
        <v>0.1285543151180093</v>
      </c>
      <c r="E3600">
        <v>9.9999999999999995E-7</v>
      </c>
      <c r="F3600" s="8">
        <f t="shared" si="113"/>
        <v>1.0638297872340427E-6</v>
      </c>
      <c r="G3600" s="9">
        <v>1.0638297872340399E-6</v>
      </c>
      <c r="H3600">
        <v>0</v>
      </c>
      <c r="I3600" s="13">
        <v>0</v>
      </c>
    </row>
    <row r="3601" spans="1:9" x14ac:dyDescent="0.25">
      <c r="A3601" s="8">
        <v>3600</v>
      </c>
      <c r="B3601" s="7">
        <v>116.096699</v>
      </c>
      <c r="C3601" s="1">
        <v>115.931198538364</v>
      </c>
      <c r="D3601" s="1">
        <f t="shared" si="112"/>
        <v>0.1655004616360003</v>
      </c>
      <c r="E3601">
        <v>9.9999999999999995E-7</v>
      </c>
      <c r="F3601" s="8">
        <f t="shared" si="113"/>
        <v>1.0638297872340427E-6</v>
      </c>
      <c r="G3601" s="9">
        <v>1.0638297872340399E-6</v>
      </c>
      <c r="H3601">
        <v>0</v>
      </c>
      <c r="I3601" s="13">
        <v>0</v>
      </c>
    </row>
    <row r="3602" spans="1:9" x14ac:dyDescent="0.25">
      <c r="A3602" s="8">
        <v>3601</v>
      </c>
      <c r="B3602" s="7">
        <v>116.229032</v>
      </c>
      <c r="C3602" s="1">
        <v>116.149230749756</v>
      </c>
      <c r="D3602" s="1">
        <f t="shared" si="112"/>
        <v>7.9801250244003086E-2</v>
      </c>
      <c r="E3602">
        <v>9.9999999999999995E-7</v>
      </c>
      <c r="F3602" s="8">
        <f t="shared" si="113"/>
        <v>1.0638297872340427E-6</v>
      </c>
      <c r="G3602" s="9">
        <v>1.0638297872340399E-6</v>
      </c>
      <c r="H3602">
        <v>0</v>
      </c>
      <c r="I3602" s="13">
        <v>0</v>
      </c>
    </row>
    <row r="3603" spans="1:9" x14ac:dyDescent="0.25">
      <c r="A3603" s="8">
        <v>3602</v>
      </c>
      <c r="B3603" s="7">
        <v>116.020777</v>
      </c>
      <c r="C3603" s="1">
        <v>115.980451420354</v>
      </c>
      <c r="D3603" s="1">
        <f t="shared" si="112"/>
        <v>4.032557964599448E-2</v>
      </c>
      <c r="E3603">
        <v>9.9999999999999995E-7</v>
      </c>
      <c r="F3603" s="8">
        <f t="shared" si="113"/>
        <v>1.0638297872340427E-6</v>
      </c>
      <c r="G3603" s="9">
        <v>1.0638297872340399E-6</v>
      </c>
      <c r="H3603">
        <v>0</v>
      </c>
      <c r="I3603" s="13">
        <v>0</v>
      </c>
    </row>
    <row r="3604" spans="1:9" x14ac:dyDescent="0.25">
      <c r="A3604" s="8">
        <v>3603</v>
      </c>
      <c r="B3604" s="7">
        <v>116.019273</v>
      </c>
      <c r="C3604" s="1">
        <v>115.959606593034</v>
      </c>
      <c r="D3604" s="1">
        <f t="shared" si="112"/>
        <v>5.9666406966002228E-2</v>
      </c>
      <c r="E3604">
        <v>9.9999999999999995E-7</v>
      </c>
      <c r="F3604" s="8">
        <f t="shared" si="113"/>
        <v>1.0638297872340427E-6</v>
      </c>
      <c r="G3604" s="9">
        <v>1.0638297872340399E-6</v>
      </c>
      <c r="H3604">
        <v>0</v>
      </c>
      <c r="I3604" s="13">
        <v>0</v>
      </c>
    </row>
    <row r="3605" spans="1:9" x14ac:dyDescent="0.25">
      <c r="A3605" s="8">
        <v>3604</v>
      </c>
      <c r="B3605" s="7">
        <v>-0.63249999999999995</v>
      </c>
      <c r="C3605" s="1">
        <v>-0.63249999999999995</v>
      </c>
      <c r="D3605" s="1">
        <f t="shared" si="112"/>
        <v>0</v>
      </c>
      <c r="E3605">
        <v>9.9999999999999995E-7</v>
      </c>
      <c r="F3605" s="8">
        <f t="shared" si="113"/>
        <v>1.0638297872340427E-6</v>
      </c>
      <c r="G3605" s="9">
        <v>1.0638297872340399E-6</v>
      </c>
      <c r="H3605">
        <v>0</v>
      </c>
      <c r="I3605" s="13">
        <v>0</v>
      </c>
    </row>
    <row r="3606" spans="1:9" x14ac:dyDescent="0.25">
      <c r="A3606" s="8">
        <v>3605</v>
      </c>
      <c r="B3606" s="7">
        <v>-1.3468199999999999</v>
      </c>
      <c r="C3606" s="1">
        <v>-1.3468199999999999</v>
      </c>
      <c r="D3606" s="1">
        <f t="shared" si="112"/>
        <v>0</v>
      </c>
      <c r="E3606">
        <v>9.9999999999999995E-7</v>
      </c>
      <c r="F3606" s="8">
        <f t="shared" si="113"/>
        <v>1.0638297872340427E-6</v>
      </c>
      <c r="G3606" s="9">
        <v>1.0638297872340399E-6</v>
      </c>
      <c r="H3606">
        <v>0</v>
      </c>
      <c r="I3606" s="13">
        <v>0</v>
      </c>
    </row>
    <row r="3607" spans="1:9" x14ac:dyDescent="0.25">
      <c r="A3607" s="8">
        <v>3606</v>
      </c>
      <c r="B3607" s="7">
        <v>-1.3468199999999999</v>
      </c>
      <c r="C3607" s="1">
        <v>-1.3468199999999999</v>
      </c>
      <c r="D3607" s="1">
        <f t="shared" si="112"/>
        <v>0</v>
      </c>
      <c r="E3607">
        <v>0.31327199999999999</v>
      </c>
      <c r="F3607" s="8">
        <f t="shared" si="113"/>
        <v>0.33326808510638301</v>
      </c>
      <c r="G3607" s="9">
        <v>0.333268088965611</v>
      </c>
      <c r="H3607">
        <v>0</v>
      </c>
      <c r="I3607" s="13">
        <v>0</v>
      </c>
    </row>
    <row r="3608" spans="1:9" x14ac:dyDescent="0.25">
      <c r="A3608" s="8">
        <v>3607</v>
      </c>
      <c r="B3608" s="7">
        <v>34.211074000000004</v>
      </c>
      <c r="C3608" s="1">
        <v>32.4490579772826</v>
      </c>
      <c r="D3608" s="1">
        <f t="shared" si="112"/>
        <v>1.762016022717404</v>
      </c>
      <c r="E3608">
        <v>0.45136399999999999</v>
      </c>
      <c r="F3608" s="8">
        <f t="shared" si="113"/>
        <v>0.48017446808510639</v>
      </c>
      <c r="G3608" s="9">
        <v>0.48017497480042398</v>
      </c>
      <c r="H3608">
        <v>1678128.1707270001</v>
      </c>
      <c r="I3608" s="13">
        <v>1681488.4834924899</v>
      </c>
    </row>
    <row r="3609" spans="1:9" x14ac:dyDescent="0.25">
      <c r="A3609" s="8">
        <v>3608</v>
      </c>
      <c r="B3609" s="7">
        <v>110.585875</v>
      </c>
      <c r="C3609" s="1">
        <v>110.575577315289</v>
      </c>
      <c r="D3609" s="1">
        <f t="shared" si="112"/>
        <v>1.0297684711005672E-2</v>
      </c>
      <c r="E3609">
        <v>0.52678599999999998</v>
      </c>
      <c r="F3609" s="8">
        <f t="shared" si="113"/>
        <v>0.5604106382978723</v>
      </c>
      <c r="G3609" s="9">
        <v>0.560411132598154</v>
      </c>
      <c r="H3609">
        <v>3905794.2417040002</v>
      </c>
      <c r="I3609" s="13">
        <v>3915003.10789325</v>
      </c>
    </row>
    <row r="3610" spans="1:9" x14ac:dyDescent="0.25">
      <c r="A3610" s="8">
        <v>3609</v>
      </c>
      <c r="B3610" s="7">
        <v>109.002394</v>
      </c>
      <c r="C3610" s="1">
        <v>109.077890789983</v>
      </c>
      <c r="D3610" s="1">
        <f t="shared" si="112"/>
        <v>-7.5496789983006352E-2</v>
      </c>
      <c r="E3610">
        <v>0.55438200000000004</v>
      </c>
      <c r="F3610" s="8">
        <f t="shared" si="113"/>
        <v>0.58976808510638301</v>
      </c>
      <c r="G3610" s="9">
        <v>0.58976769446951005</v>
      </c>
      <c r="H3610">
        <v>4411473.0157279996</v>
      </c>
      <c r="I3610" s="13">
        <v>4419651.1680423701</v>
      </c>
    </row>
    <row r="3611" spans="1:9" x14ac:dyDescent="0.25">
      <c r="A3611" s="8">
        <v>3610</v>
      </c>
      <c r="B3611" s="7">
        <v>111.019931</v>
      </c>
      <c r="C3611" s="1">
        <v>111.01792834170401</v>
      </c>
      <c r="D3611" s="1">
        <f t="shared" si="112"/>
        <v>2.0026582959928874E-3</v>
      </c>
      <c r="E3611">
        <v>0.56834899999999999</v>
      </c>
      <c r="F3611" s="8">
        <f t="shared" si="113"/>
        <v>0.60462659574468092</v>
      </c>
      <c r="G3611" s="9">
        <v>0.60462678122245395</v>
      </c>
      <c r="H3611">
        <v>2490505.5691399998</v>
      </c>
      <c r="I3611" s="13">
        <v>2493303.4900915702</v>
      </c>
    </row>
    <row r="3612" spans="1:9" x14ac:dyDescent="0.25">
      <c r="A3612" s="8">
        <v>3611</v>
      </c>
      <c r="B3612" s="7">
        <v>108.535482</v>
      </c>
      <c r="C3612" s="1">
        <v>108.52542381312701</v>
      </c>
      <c r="D3612" s="1">
        <f t="shared" si="112"/>
        <v>1.0058186872996089E-2</v>
      </c>
      <c r="E3612">
        <v>0.57947199999999999</v>
      </c>
      <c r="F3612" s="8">
        <f t="shared" si="113"/>
        <v>0.61645957446808508</v>
      </c>
      <c r="G3612" s="9">
        <v>0.61645943062568198</v>
      </c>
      <c r="H3612">
        <v>3752651.7405119999</v>
      </c>
      <c r="I3612" s="13">
        <v>3760400.4897952899</v>
      </c>
    </row>
    <row r="3613" spans="1:9" x14ac:dyDescent="0.25">
      <c r="A3613" s="8">
        <v>3612</v>
      </c>
      <c r="B3613" s="7">
        <v>109.433965</v>
      </c>
      <c r="C3613" s="1">
        <v>109.513515678576</v>
      </c>
      <c r="D3613" s="1">
        <f t="shared" si="112"/>
        <v>-7.955067857599829E-2</v>
      </c>
      <c r="E3613">
        <v>0.58630599999999999</v>
      </c>
      <c r="F3613" s="8">
        <f t="shared" si="113"/>
        <v>0.6237297872340426</v>
      </c>
      <c r="G3613" s="9">
        <v>0.62372933962699795</v>
      </c>
      <c r="H3613">
        <v>2280171.7716109999</v>
      </c>
      <c r="I3613" s="13">
        <v>2284902.5363901798</v>
      </c>
    </row>
    <row r="3614" spans="1:9" x14ac:dyDescent="0.25">
      <c r="A3614" s="8">
        <v>3613</v>
      </c>
      <c r="B3614" s="7">
        <v>105.80092399999999</v>
      </c>
      <c r="C3614" s="1">
        <v>105.749008518457</v>
      </c>
      <c r="D3614" s="1">
        <f t="shared" si="112"/>
        <v>5.1915481542991415E-2</v>
      </c>
      <c r="E3614">
        <v>0.58360900000000004</v>
      </c>
      <c r="F3614" s="8">
        <f t="shared" si="113"/>
        <v>0.62086063829787241</v>
      </c>
      <c r="G3614" s="9">
        <v>0.62086034241202104</v>
      </c>
      <c r="H3614">
        <v>4674346.0876519997</v>
      </c>
      <c r="I3614" s="13">
        <v>4683370.0200315602</v>
      </c>
    </row>
    <row r="3615" spans="1:9" x14ac:dyDescent="0.25">
      <c r="A3615" s="8">
        <v>3614</v>
      </c>
      <c r="B3615" s="7">
        <v>106.059918</v>
      </c>
      <c r="C3615" s="1">
        <v>106.04481000048899</v>
      </c>
      <c r="D3615" s="1">
        <f t="shared" si="112"/>
        <v>1.510799951100239E-2</v>
      </c>
      <c r="E3615">
        <v>0.57412300000000005</v>
      </c>
      <c r="F3615" s="8">
        <f t="shared" si="113"/>
        <v>0.61076914893617029</v>
      </c>
      <c r="G3615" s="9">
        <v>0.61076867355596198</v>
      </c>
      <c r="H3615">
        <v>4411574.9326830003</v>
      </c>
      <c r="I3615" s="13">
        <v>4421857.1931602797</v>
      </c>
    </row>
    <row r="3616" spans="1:9" x14ac:dyDescent="0.25">
      <c r="A3616" s="8">
        <v>3615</v>
      </c>
      <c r="B3616" s="7">
        <v>108.467564</v>
      </c>
      <c r="C3616" s="1">
        <v>108.50306093077501</v>
      </c>
      <c r="D3616" s="1">
        <f t="shared" si="112"/>
        <v>-3.5496930775011037E-2</v>
      </c>
      <c r="E3616">
        <v>0.56128699999999998</v>
      </c>
      <c r="F3616" s="8">
        <f t="shared" si="113"/>
        <v>0.59711382978723404</v>
      </c>
      <c r="G3616" s="9">
        <v>0.597113942282675</v>
      </c>
      <c r="H3616">
        <v>2877431.0721570002</v>
      </c>
      <c r="I3616" s="13">
        <v>2880496.6701887399</v>
      </c>
    </row>
    <row r="3617" spans="1:9" x14ac:dyDescent="0.25">
      <c r="A3617" s="8">
        <v>3616</v>
      </c>
      <c r="B3617" s="7">
        <v>108.11552</v>
      </c>
      <c r="C3617" s="1">
        <v>108.12487134759</v>
      </c>
      <c r="D3617" s="1">
        <f t="shared" si="112"/>
        <v>-9.3513475899982268E-3</v>
      </c>
      <c r="E3617">
        <v>0.53980899999999998</v>
      </c>
      <c r="F3617" s="8">
        <f t="shared" si="113"/>
        <v>0.57426489361702127</v>
      </c>
      <c r="G3617" s="9">
        <v>0.57426518982149199</v>
      </c>
      <c r="H3617">
        <v>3481340.495292</v>
      </c>
      <c r="I3617" s="13">
        <v>3481200.1773080998</v>
      </c>
    </row>
    <row r="3618" spans="1:9" x14ac:dyDescent="0.25">
      <c r="A3618" s="8">
        <v>3617</v>
      </c>
      <c r="B3618" s="7">
        <v>112.46691199999999</v>
      </c>
      <c r="C3618" s="1">
        <v>112.442911110956</v>
      </c>
      <c r="D3618" s="1">
        <f t="shared" si="112"/>
        <v>2.4000889043989559E-2</v>
      </c>
      <c r="E3618">
        <v>0.49500300000000003</v>
      </c>
      <c r="F3618" s="8">
        <f t="shared" si="113"/>
        <v>0.52659893617021281</v>
      </c>
      <c r="G3618" s="9">
        <v>0.52659929869290201</v>
      </c>
      <c r="H3618">
        <v>0</v>
      </c>
      <c r="I3618" s="13">
        <v>0</v>
      </c>
    </row>
    <row r="3619" spans="1:9" x14ac:dyDescent="0.25">
      <c r="A3619" s="8">
        <v>3618</v>
      </c>
      <c r="B3619" s="7">
        <v>113.407061</v>
      </c>
      <c r="C3619" s="1">
        <v>113.23707379372</v>
      </c>
      <c r="D3619" s="1">
        <f t="shared" si="112"/>
        <v>0.1699872062799983</v>
      </c>
      <c r="E3619">
        <v>0.40179700000000002</v>
      </c>
      <c r="F3619" s="8">
        <f t="shared" si="113"/>
        <v>0.42744361702127665</v>
      </c>
      <c r="G3619" s="9">
        <v>0.42744334529413303</v>
      </c>
      <c r="H3619">
        <v>0</v>
      </c>
      <c r="I3619" s="13">
        <v>0</v>
      </c>
    </row>
    <row r="3620" spans="1:9" x14ac:dyDescent="0.25">
      <c r="A3620" s="8">
        <v>3619</v>
      </c>
      <c r="B3620" s="7">
        <v>114.40978800000001</v>
      </c>
      <c r="C3620" s="1">
        <v>114.213296946946</v>
      </c>
      <c r="D3620" s="1">
        <f t="shared" si="112"/>
        <v>0.19649105305400383</v>
      </c>
      <c r="E3620">
        <v>9.9999999999999995E-7</v>
      </c>
      <c r="F3620" s="8">
        <f t="shared" si="113"/>
        <v>1.0638297872340427E-6</v>
      </c>
      <c r="G3620" s="9">
        <v>1.0638297872340399E-6</v>
      </c>
      <c r="H3620">
        <v>0</v>
      </c>
      <c r="I3620" s="13">
        <v>0</v>
      </c>
    </row>
    <row r="3621" spans="1:9" x14ac:dyDescent="0.25">
      <c r="A3621" s="8">
        <v>3620</v>
      </c>
      <c r="B3621" s="7">
        <v>115.57842100000001</v>
      </c>
      <c r="C3621" s="1">
        <v>115.52487698401799</v>
      </c>
      <c r="D3621" s="1">
        <f t="shared" si="112"/>
        <v>5.3544015982012638E-2</v>
      </c>
      <c r="E3621">
        <v>9.9999999999999995E-7</v>
      </c>
      <c r="F3621" s="8">
        <f t="shared" si="113"/>
        <v>1.0638297872340427E-6</v>
      </c>
      <c r="G3621" s="9">
        <v>1.0638297872340399E-6</v>
      </c>
      <c r="H3621">
        <v>0</v>
      </c>
      <c r="I3621" s="13">
        <v>0</v>
      </c>
    </row>
    <row r="3622" spans="1:9" x14ac:dyDescent="0.25">
      <c r="A3622" s="8">
        <v>3621</v>
      </c>
      <c r="B3622" s="7">
        <v>71.493758999999997</v>
      </c>
      <c r="C3622" s="1">
        <v>73.195768603704295</v>
      </c>
      <c r="D3622" s="1">
        <f t="shared" si="112"/>
        <v>-1.7020096037042975</v>
      </c>
      <c r="E3622">
        <v>9.9999999999999995E-7</v>
      </c>
      <c r="F3622" s="8">
        <f t="shared" si="113"/>
        <v>1.0638297872340427E-6</v>
      </c>
      <c r="G3622" s="9">
        <v>1.0638297872340399E-6</v>
      </c>
      <c r="H3622">
        <v>0</v>
      </c>
      <c r="I3622" s="13">
        <v>0</v>
      </c>
    </row>
    <row r="3623" spans="1:9" x14ac:dyDescent="0.25">
      <c r="A3623" s="8">
        <v>3622</v>
      </c>
      <c r="B3623" s="7">
        <v>-0.63249999999999995</v>
      </c>
      <c r="C3623" s="1">
        <v>-0.63249999999999995</v>
      </c>
      <c r="D3623" s="1">
        <f t="shared" si="112"/>
        <v>0</v>
      </c>
      <c r="E3623">
        <v>9.9999999999999995E-7</v>
      </c>
      <c r="F3623" s="8">
        <f t="shared" si="113"/>
        <v>1.0638297872340427E-6</v>
      </c>
      <c r="G3623" s="9">
        <v>1.0638297872340399E-6</v>
      </c>
      <c r="H3623">
        <v>0</v>
      </c>
      <c r="I3623" s="13">
        <v>0</v>
      </c>
    </row>
    <row r="3624" spans="1:9" x14ac:dyDescent="0.25">
      <c r="A3624" s="8">
        <v>3623</v>
      </c>
      <c r="B3624" s="7">
        <v>-0.63249999999999995</v>
      </c>
      <c r="C3624" s="1">
        <v>-0.63249999999999995</v>
      </c>
      <c r="D3624" s="1">
        <f t="shared" si="112"/>
        <v>0</v>
      </c>
      <c r="E3624">
        <v>9.9999999999999995E-7</v>
      </c>
      <c r="F3624" s="8">
        <f t="shared" si="113"/>
        <v>1.0638297872340427E-6</v>
      </c>
      <c r="G3624" s="9">
        <v>1.0638297872340399E-6</v>
      </c>
      <c r="H3624">
        <v>0</v>
      </c>
      <c r="I3624" s="13">
        <v>0</v>
      </c>
    </row>
    <row r="3625" spans="1:9" x14ac:dyDescent="0.25">
      <c r="A3625" s="8">
        <v>3624</v>
      </c>
      <c r="B3625" s="7">
        <v>-0.63249999999999995</v>
      </c>
      <c r="C3625" s="1">
        <v>-0.63249999999999995</v>
      </c>
      <c r="D3625" s="1">
        <f t="shared" si="112"/>
        <v>0</v>
      </c>
      <c r="E3625">
        <v>9.9999999999999995E-7</v>
      </c>
      <c r="F3625" s="8">
        <f t="shared" si="113"/>
        <v>1.0638297872340427E-6</v>
      </c>
      <c r="G3625" s="9">
        <v>1.0638297872340399E-6</v>
      </c>
      <c r="H3625">
        <v>0</v>
      </c>
      <c r="I3625" s="13">
        <v>0</v>
      </c>
    </row>
    <row r="3626" spans="1:9" x14ac:dyDescent="0.25">
      <c r="A3626" s="8">
        <v>3625</v>
      </c>
      <c r="B3626" s="7">
        <v>-0.63249999999999995</v>
      </c>
      <c r="C3626" s="1">
        <v>-0.63249999999999995</v>
      </c>
      <c r="D3626" s="1">
        <f t="shared" si="112"/>
        <v>0</v>
      </c>
      <c r="E3626">
        <v>9.9999999999999995E-7</v>
      </c>
      <c r="F3626" s="8">
        <f t="shared" si="113"/>
        <v>1.0638297872340427E-6</v>
      </c>
      <c r="G3626" s="9">
        <v>1.0638297872340399E-6</v>
      </c>
      <c r="H3626">
        <v>0</v>
      </c>
      <c r="I3626" s="13">
        <v>0</v>
      </c>
    </row>
    <row r="3627" spans="1:9" x14ac:dyDescent="0.25">
      <c r="A3627" s="8">
        <v>3626</v>
      </c>
      <c r="B3627" s="7">
        <v>-0.63249999999999995</v>
      </c>
      <c r="C3627" s="1">
        <v>-0.63249999999999995</v>
      </c>
      <c r="D3627" s="1">
        <f t="shared" si="112"/>
        <v>0</v>
      </c>
      <c r="E3627">
        <v>9.9999999999999995E-7</v>
      </c>
      <c r="F3627" s="8">
        <f t="shared" si="113"/>
        <v>1.0638297872340427E-6</v>
      </c>
      <c r="G3627" s="9">
        <v>1.0638297872340399E-6</v>
      </c>
      <c r="H3627">
        <v>0</v>
      </c>
      <c r="I3627" s="13">
        <v>0</v>
      </c>
    </row>
    <row r="3628" spans="1:9" x14ac:dyDescent="0.25">
      <c r="A3628" s="8">
        <v>3627</v>
      </c>
      <c r="B3628" s="7">
        <v>-0.63249999999999995</v>
      </c>
      <c r="C3628" s="1">
        <v>-0.63249999999999995</v>
      </c>
      <c r="D3628" s="1">
        <f t="shared" si="112"/>
        <v>0</v>
      </c>
      <c r="E3628">
        <v>9.9999999999999995E-7</v>
      </c>
      <c r="F3628" s="8">
        <f t="shared" si="113"/>
        <v>1.0638297872340427E-6</v>
      </c>
      <c r="G3628" s="9">
        <v>1.0638297872340399E-6</v>
      </c>
      <c r="H3628">
        <v>0</v>
      </c>
      <c r="I3628" s="13">
        <v>0</v>
      </c>
    </row>
    <row r="3629" spans="1:9" x14ac:dyDescent="0.25">
      <c r="A3629" s="8">
        <v>3628</v>
      </c>
      <c r="B3629" s="7">
        <v>-0.63249999999999995</v>
      </c>
      <c r="C3629" s="1">
        <v>-0.63249999999999995</v>
      </c>
      <c r="D3629" s="1">
        <f t="shared" si="112"/>
        <v>0</v>
      </c>
      <c r="E3629">
        <v>9.9999999999999995E-7</v>
      </c>
      <c r="F3629" s="8">
        <f t="shared" si="113"/>
        <v>1.0638297872340427E-6</v>
      </c>
      <c r="G3629" s="9">
        <v>1.0638297872340399E-6</v>
      </c>
      <c r="H3629">
        <v>0</v>
      </c>
      <c r="I3629" s="13">
        <v>0</v>
      </c>
    </row>
    <row r="3630" spans="1:9" x14ac:dyDescent="0.25">
      <c r="A3630" s="8">
        <v>3629</v>
      </c>
      <c r="B3630" s="7">
        <v>-1.3468199999999999</v>
      </c>
      <c r="C3630" s="1">
        <v>-1.3468199999999999</v>
      </c>
      <c r="D3630" s="1">
        <f t="shared" si="112"/>
        <v>0</v>
      </c>
      <c r="E3630">
        <v>9.9999999999999995E-7</v>
      </c>
      <c r="F3630" s="8">
        <f t="shared" si="113"/>
        <v>1.0638297872340427E-6</v>
      </c>
      <c r="G3630" s="9">
        <v>1.0638297872340399E-6</v>
      </c>
      <c r="H3630">
        <v>0</v>
      </c>
      <c r="I3630" s="13">
        <v>0</v>
      </c>
    </row>
    <row r="3631" spans="1:9" x14ac:dyDescent="0.25">
      <c r="A3631" s="8">
        <v>3630</v>
      </c>
      <c r="B3631" s="7">
        <v>-1.3468199999999999</v>
      </c>
      <c r="C3631" s="1">
        <v>-1.3468199999999999</v>
      </c>
      <c r="D3631" s="1">
        <f t="shared" si="112"/>
        <v>0</v>
      </c>
      <c r="E3631">
        <v>0.31406600000000001</v>
      </c>
      <c r="F3631" s="8">
        <f t="shared" si="113"/>
        <v>0.33411276595744682</v>
      </c>
      <c r="G3631" s="9">
        <v>0.33411250259404501</v>
      </c>
      <c r="H3631">
        <v>0</v>
      </c>
      <c r="I3631" s="13">
        <v>0</v>
      </c>
    </row>
    <row r="3632" spans="1:9" x14ac:dyDescent="0.25">
      <c r="A3632" s="8">
        <v>3631</v>
      </c>
      <c r="B3632" s="7">
        <v>44.061129000000001</v>
      </c>
      <c r="C3632" s="1">
        <v>43.885724223600803</v>
      </c>
      <c r="D3632" s="1">
        <f t="shared" si="112"/>
        <v>0.17540477639919771</v>
      </c>
      <c r="E3632">
        <v>0.45166000000000001</v>
      </c>
      <c r="F3632" s="8">
        <f t="shared" si="113"/>
        <v>0.48048936170212769</v>
      </c>
      <c r="G3632" s="9">
        <v>0.480488919323109</v>
      </c>
      <c r="H3632">
        <v>2185983.164227</v>
      </c>
      <c r="I3632" s="13">
        <v>2187462.7608924098</v>
      </c>
    </row>
    <row r="3633" spans="1:9" x14ac:dyDescent="0.25">
      <c r="A3633" s="8">
        <v>3632</v>
      </c>
      <c r="B3633" s="7">
        <v>109.58434699999999</v>
      </c>
      <c r="C3633" s="1">
        <v>109.56623961571</v>
      </c>
      <c r="D3633" s="1">
        <f t="shared" si="112"/>
        <v>1.8107384289990591E-2</v>
      </c>
      <c r="E3633">
        <v>0.52684200000000003</v>
      </c>
      <c r="F3633" s="8">
        <f t="shared" si="113"/>
        <v>0.56047021276595754</v>
      </c>
      <c r="G3633" s="9">
        <v>0.56046980385170397</v>
      </c>
      <c r="H3633">
        <v>3992256.2449349998</v>
      </c>
      <c r="I3633" s="13">
        <v>4000230.4391156998</v>
      </c>
    </row>
    <row r="3634" spans="1:9" x14ac:dyDescent="0.25">
      <c r="A3634" s="8">
        <v>3633</v>
      </c>
      <c r="B3634" s="7">
        <v>107.289316</v>
      </c>
      <c r="C3634" s="1">
        <v>107.25614911955699</v>
      </c>
      <c r="D3634" s="1">
        <f t="shared" si="112"/>
        <v>3.3166880443005198E-2</v>
      </c>
      <c r="E3634">
        <v>0.55438699999999996</v>
      </c>
      <c r="F3634" s="8">
        <f t="shared" si="113"/>
        <v>0.5897734042553191</v>
      </c>
      <c r="G3634" s="9">
        <v>0.58977333706185597</v>
      </c>
      <c r="H3634">
        <v>4656017.0701679997</v>
      </c>
      <c r="I3634" s="13">
        <v>4663759.8872214202</v>
      </c>
    </row>
    <row r="3635" spans="1:9" x14ac:dyDescent="0.25">
      <c r="A3635" s="8">
        <v>3634</v>
      </c>
      <c r="B3635" s="7">
        <v>105.33120599999999</v>
      </c>
      <c r="C3635" s="1">
        <v>105.290980134561</v>
      </c>
      <c r="D3635" s="1">
        <f t="shared" si="112"/>
        <v>4.0225865438998198E-2</v>
      </c>
      <c r="E3635">
        <v>0.56836500000000001</v>
      </c>
      <c r="F3635" s="8">
        <f t="shared" si="113"/>
        <v>0.60464361702127667</v>
      </c>
      <c r="G3635" s="9">
        <v>0.60464357053401396</v>
      </c>
      <c r="H3635">
        <v>5047688.7226489997</v>
      </c>
      <c r="I3635" s="13">
        <v>5056709.77817332</v>
      </c>
    </row>
    <row r="3636" spans="1:9" x14ac:dyDescent="0.25">
      <c r="A3636" s="8">
        <v>3635</v>
      </c>
      <c r="B3636" s="7">
        <v>103.669524</v>
      </c>
      <c r="C3636" s="1">
        <v>103.741823147549</v>
      </c>
      <c r="D3636" s="1">
        <f t="shared" si="112"/>
        <v>-7.2299147549003351E-2</v>
      </c>
      <c r="E3636">
        <v>0.579511</v>
      </c>
      <c r="F3636" s="8">
        <f t="shared" si="113"/>
        <v>0.61650106382978731</v>
      </c>
      <c r="G3636" s="9">
        <v>0.61650147904469399</v>
      </c>
      <c r="H3636">
        <v>5316638.9121129997</v>
      </c>
      <c r="I3636" s="13">
        <v>5322932.8166613402</v>
      </c>
    </row>
    <row r="3637" spans="1:9" x14ac:dyDescent="0.25">
      <c r="A3637" s="8">
        <v>3636</v>
      </c>
      <c r="B3637" s="7">
        <v>102.73360700000001</v>
      </c>
      <c r="C3637" s="1">
        <v>102.717085136387</v>
      </c>
      <c r="D3637" s="1">
        <f t="shared" si="112"/>
        <v>1.6521863613007781E-2</v>
      </c>
      <c r="E3637">
        <v>0.58640999999999999</v>
      </c>
      <c r="F3637" s="8">
        <f t="shared" si="113"/>
        <v>0.62384042553191488</v>
      </c>
      <c r="G3637" s="9">
        <v>0.62384084534263395</v>
      </c>
      <c r="H3637">
        <v>5461055.0696750004</v>
      </c>
      <c r="I3637" s="13">
        <v>5462938.1473193197</v>
      </c>
    </row>
    <row r="3638" spans="1:9" x14ac:dyDescent="0.25">
      <c r="A3638" s="8">
        <v>3637</v>
      </c>
      <c r="B3638" s="7">
        <v>102.08459499999999</v>
      </c>
      <c r="C3638" s="1">
        <v>102.144501649161</v>
      </c>
      <c r="D3638" s="1">
        <f t="shared" si="112"/>
        <v>-5.9906649161007408E-2</v>
      </c>
      <c r="E3638">
        <v>0.58370500000000003</v>
      </c>
      <c r="F3638" s="8">
        <f t="shared" si="113"/>
        <v>0.62096276595744693</v>
      </c>
      <c r="G3638" s="9">
        <v>0.62096303306307599</v>
      </c>
      <c r="H3638">
        <v>5444404.522388</v>
      </c>
      <c r="I3638" s="13">
        <v>5446787.2007867899</v>
      </c>
    </row>
    <row r="3639" spans="1:9" x14ac:dyDescent="0.25">
      <c r="A3639" s="8">
        <v>3638</v>
      </c>
      <c r="B3639" s="7">
        <v>102.24923200000001</v>
      </c>
      <c r="C3639" s="1">
        <v>102.17026686326901</v>
      </c>
      <c r="D3639" s="1">
        <f t="shared" si="112"/>
        <v>7.896513673100003E-2</v>
      </c>
      <c r="E3639">
        <v>0.57419299999999995</v>
      </c>
      <c r="F3639" s="8">
        <f t="shared" si="113"/>
        <v>0.61084361702127654</v>
      </c>
      <c r="G3639" s="9">
        <v>0.61084319423177702</v>
      </c>
      <c r="H3639">
        <v>5247498.3299169997</v>
      </c>
      <c r="I3639" s="13">
        <v>5250976.5045444099</v>
      </c>
    </row>
    <row r="3640" spans="1:9" x14ac:dyDescent="0.25">
      <c r="A3640" s="8">
        <v>3639</v>
      </c>
      <c r="B3640" s="7">
        <v>102.700086</v>
      </c>
      <c r="C3640" s="1">
        <v>102.677641605847</v>
      </c>
      <c r="D3640" s="1">
        <f t="shared" si="112"/>
        <v>2.244439415299837E-2</v>
      </c>
      <c r="E3640">
        <v>0.561365</v>
      </c>
      <c r="F3640" s="8">
        <f t="shared" si="113"/>
        <v>0.59719680851063839</v>
      </c>
      <c r="G3640" s="9">
        <v>0.59719726838155096</v>
      </c>
      <c r="H3640">
        <v>4929553.5696799997</v>
      </c>
      <c r="I3640" s="13">
        <v>4934431.5325656896</v>
      </c>
    </row>
    <row r="3641" spans="1:9" x14ac:dyDescent="0.25">
      <c r="A3641" s="8">
        <v>3640</v>
      </c>
      <c r="B3641" s="7">
        <v>105.714173</v>
      </c>
      <c r="C3641" s="1">
        <v>105.716245435071</v>
      </c>
      <c r="D3641" s="1">
        <f t="shared" si="112"/>
        <v>-2.0724350709997452E-3</v>
      </c>
      <c r="E3641">
        <v>0.37805699999999998</v>
      </c>
      <c r="F3641" s="8">
        <f t="shared" si="113"/>
        <v>0.40218829787234045</v>
      </c>
      <c r="G3641" s="9">
        <v>0.40330697611259197</v>
      </c>
      <c r="H3641">
        <v>2992208.992695</v>
      </c>
      <c r="I3641" s="13">
        <v>3008399.1444991999</v>
      </c>
    </row>
    <row r="3642" spans="1:9" x14ac:dyDescent="0.25">
      <c r="A3642" s="8">
        <v>3641</v>
      </c>
      <c r="B3642" s="7">
        <v>106.66442499999999</v>
      </c>
      <c r="C3642" s="1">
        <v>106.703163254838</v>
      </c>
      <c r="D3642" s="1">
        <f t="shared" si="112"/>
        <v>-3.8738254838008856E-2</v>
      </c>
      <c r="E3642">
        <v>0.35209299999999999</v>
      </c>
      <c r="F3642" s="8">
        <f t="shared" si="113"/>
        <v>0.37456702127659575</v>
      </c>
      <c r="G3642" s="9">
        <v>0.37461876568041602</v>
      </c>
      <c r="H3642">
        <v>2373905.3646789999</v>
      </c>
      <c r="I3642" s="13">
        <v>2382355.7071759002</v>
      </c>
    </row>
    <row r="3643" spans="1:9" x14ac:dyDescent="0.25">
      <c r="A3643" s="8">
        <v>3642</v>
      </c>
      <c r="B3643" s="7">
        <v>107.699921</v>
      </c>
      <c r="C3643" s="1">
        <v>107.73229198480701</v>
      </c>
      <c r="D3643" s="1">
        <f t="shared" si="112"/>
        <v>-3.2370984807002401E-2</v>
      </c>
      <c r="E3643">
        <v>0.40257999999999999</v>
      </c>
      <c r="F3643" s="8">
        <f t="shared" si="113"/>
        <v>0.42827659574468085</v>
      </c>
      <c r="G3643" s="9">
        <v>0.42827666571602302</v>
      </c>
      <c r="H3643">
        <v>1888796.944719</v>
      </c>
      <c r="I3643" s="13">
        <v>1890330.5860287801</v>
      </c>
    </row>
    <row r="3644" spans="1:9" x14ac:dyDescent="0.25">
      <c r="A3644" s="8">
        <v>3643</v>
      </c>
      <c r="B3644" s="7">
        <v>110.81389299999999</v>
      </c>
      <c r="C3644" s="1">
        <v>110.79310399770399</v>
      </c>
      <c r="D3644" s="1">
        <f t="shared" si="112"/>
        <v>2.0789002295998671E-2</v>
      </c>
      <c r="E3644">
        <v>9.9999999999999995E-7</v>
      </c>
      <c r="F3644" s="8">
        <f t="shared" si="113"/>
        <v>1.0638297872340427E-6</v>
      </c>
      <c r="G3644" s="9">
        <v>1.0638297872340399E-6</v>
      </c>
      <c r="H3644">
        <v>0</v>
      </c>
      <c r="I3644" s="13">
        <v>0</v>
      </c>
    </row>
    <row r="3645" spans="1:9" x14ac:dyDescent="0.25">
      <c r="A3645" s="8">
        <v>3644</v>
      </c>
      <c r="B3645" s="7">
        <v>112.155041</v>
      </c>
      <c r="C3645" s="1">
        <v>112.037301110706</v>
      </c>
      <c r="D3645" s="1">
        <f t="shared" si="112"/>
        <v>0.11773988929400048</v>
      </c>
      <c r="E3645">
        <v>9.9999999999999995E-7</v>
      </c>
      <c r="F3645" s="8">
        <f t="shared" si="113"/>
        <v>1.0638297872340427E-6</v>
      </c>
      <c r="G3645" s="9">
        <v>1.0638297872340399E-6</v>
      </c>
      <c r="H3645">
        <v>0</v>
      </c>
      <c r="I3645" s="13">
        <v>0</v>
      </c>
    </row>
    <row r="3646" spans="1:9" x14ac:dyDescent="0.25">
      <c r="A3646" s="8">
        <v>3645</v>
      </c>
      <c r="B3646" s="7">
        <v>112.72814700000001</v>
      </c>
      <c r="C3646" s="1">
        <v>112.648774619249</v>
      </c>
      <c r="D3646" s="1">
        <f t="shared" si="112"/>
        <v>7.9372380751010496E-2</v>
      </c>
      <c r="E3646">
        <v>9.9999999999999995E-7</v>
      </c>
      <c r="F3646" s="8">
        <f t="shared" si="113"/>
        <v>1.0638297872340427E-6</v>
      </c>
      <c r="G3646" s="9">
        <v>1.0638297872340399E-6</v>
      </c>
      <c r="H3646">
        <v>0</v>
      </c>
      <c r="I3646" s="13">
        <v>0</v>
      </c>
    </row>
    <row r="3647" spans="1:9" x14ac:dyDescent="0.25">
      <c r="A3647" s="8">
        <v>3646</v>
      </c>
      <c r="B3647" s="7">
        <v>113.44990799999999</v>
      </c>
      <c r="C3647" s="1">
        <v>113.285720599394</v>
      </c>
      <c r="D3647" s="1">
        <f t="shared" si="112"/>
        <v>0.16418740060599646</v>
      </c>
      <c r="E3647">
        <v>9.9999999999999995E-7</v>
      </c>
      <c r="F3647" s="8">
        <f t="shared" si="113"/>
        <v>1.0638297872340427E-6</v>
      </c>
      <c r="G3647" s="9">
        <v>1.0638297872340399E-6</v>
      </c>
      <c r="H3647">
        <v>0</v>
      </c>
      <c r="I3647" s="13">
        <v>0</v>
      </c>
    </row>
    <row r="3648" spans="1:9" x14ac:dyDescent="0.25">
      <c r="A3648" s="8">
        <v>3647</v>
      </c>
      <c r="B3648" s="7">
        <v>114.07571799999999</v>
      </c>
      <c r="C3648" s="1">
        <v>113.83643719233299</v>
      </c>
      <c r="D3648" s="1">
        <f t="shared" si="112"/>
        <v>0.23928080766700077</v>
      </c>
      <c r="E3648">
        <v>9.9999999999999995E-7</v>
      </c>
      <c r="F3648" s="8">
        <f t="shared" si="113"/>
        <v>1.0638297872340427E-6</v>
      </c>
      <c r="G3648" s="9">
        <v>1.0638297872340399E-6</v>
      </c>
      <c r="H3648">
        <v>0</v>
      </c>
      <c r="I3648" s="13">
        <v>0</v>
      </c>
    </row>
    <row r="3649" spans="1:9" x14ac:dyDescent="0.25">
      <c r="A3649" s="8">
        <v>3648</v>
      </c>
      <c r="B3649" s="7">
        <v>114.65150300000001</v>
      </c>
      <c r="C3649" s="1">
        <v>114.39972083090601</v>
      </c>
      <c r="D3649" s="1">
        <f t="shared" si="112"/>
        <v>0.25178216909399964</v>
      </c>
      <c r="E3649">
        <v>9.9999999999999995E-7</v>
      </c>
      <c r="F3649" s="8">
        <f t="shared" si="113"/>
        <v>1.0638297872340427E-6</v>
      </c>
      <c r="G3649" s="9">
        <v>1.0638297872340399E-6</v>
      </c>
      <c r="H3649">
        <v>0</v>
      </c>
      <c r="I3649" s="13">
        <v>0</v>
      </c>
    </row>
    <row r="3650" spans="1:9" x14ac:dyDescent="0.25">
      <c r="A3650" s="8">
        <v>3649</v>
      </c>
      <c r="B3650" s="7">
        <v>114.924503</v>
      </c>
      <c r="C3650" s="1">
        <v>114.872262861607</v>
      </c>
      <c r="D3650" s="1">
        <f t="shared" ref="D3650:D3713" si="114">B3650-C3650</f>
        <v>5.2240138393003122E-2</v>
      </c>
      <c r="E3650">
        <v>9.9999999999999995E-7</v>
      </c>
      <c r="F3650" s="8">
        <f t="shared" ref="F3650:F3713" si="115">E3650/0.94</f>
        <v>1.0638297872340427E-6</v>
      </c>
      <c r="G3650" s="9">
        <v>1.0638297872340399E-6</v>
      </c>
      <c r="H3650">
        <v>0</v>
      </c>
      <c r="I3650" s="13">
        <v>0</v>
      </c>
    </row>
    <row r="3651" spans="1:9" x14ac:dyDescent="0.25">
      <c r="A3651" s="8">
        <v>3650</v>
      </c>
      <c r="B3651" s="7">
        <v>115.376274</v>
      </c>
      <c r="C3651" s="1">
        <v>115.25093689446</v>
      </c>
      <c r="D3651" s="1">
        <f t="shared" si="114"/>
        <v>0.12533710553999811</v>
      </c>
      <c r="E3651">
        <v>9.9999999999999995E-7</v>
      </c>
      <c r="F3651" s="8">
        <f t="shared" si="115"/>
        <v>1.0638297872340427E-6</v>
      </c>
      <c r="G3651" s="9">
        <v>1.0638297872340399E-6</v>
      </c>
      <c r="H3651">
        <v>0</v>
      </c>
      <c r="I3651" s="13">
        <v>0</v>
      </c>
    </row>
    <row r="3652" spans="1:9" x14ac:dyDescent="0.25">
      <c r="A3652" s="8">
        <v>3651</v>
      </c>
      <c r="B3652" s="7">
        <v>103.40816599999999</v>
      </c>
      <c r="C3652" s="1">
        <v>102.34939943752001</v>
      </c>
      <c r="D3652" s="1">
        <f t="shared" si="114"/>
        <v>1.0587665624799882</v>
      </c>
      <c r="E3652">
        <v>9.9999999999999995E-7</v>
      </c>
      <c r="F3652" s="8">
        <f t="shared" si="115"/>
        <v>1.0638297872340427E-6</v>
      </c>
      <c r="G3652" s="9">
        <v>1.0638297872340399E-6</v>
      </c>
      <c r="H3652">
        <v>0</v>
      </c>
      <c r="I3652" s="13">
        <v>0</v>
      </c>
    </row>
    <row r="3653" spans="1:9" x14ac:dyDescent="0.25">
      <c r="A3653" s="8">
        <v>3652</v>
      </c>
      <c r="B3653" s="7">
        <v>-0.63249999999999995</v>
      </c>
      <c r="C3653" s="1">
        <v>-0.63249999999999995</v>
      </c>
      <c r="D3653" s="1">
        <f t="shared" si="114"/>
        <v>0</v>
      </c>
      <c r="E3653">
        <v>9.9999999999999995E-7</v>
      </c>
      <c r="F3653" s="8">
        <f t="shared" si="115"/>
        <v>1.0638297872340427E-6</v>
      </c>
      <c r="G3653" s="9">
        <v>1.0638297872340399E-6</v>
      </c>
      <c r="H3653">
        <v>0</v>
      </c>
      <c r="I3653" s="13">
        <v>0</v>
      </c>
    </row>
    <row r="3654" spans="1:9" x14ac:dyDescent="0.25">
      <c r="A3654" s="8">
        <v>3653</v>
      </c>
      <c r="B3654" s="7">
        <v>-1.3468199999999999</v>
      </c>
      <c r="C3654" s="1">
        <v>-1.3468199999999999</v>
      </c>
      <c r="D3654" s="1">
        <f t="shared" si="114"/>
        <v>0</v>
      </c>
      <c r="E3654">
        <v>9.9999999999999995E-7</v>
      </c>
      <c r="F3654" s="8">
        <f t="shared" si="115"/>
        <v>1.0638297872340427E-6</v>
      </c>
      <c r="G3654" s="9">
        <v>1.0638297872340399E-6</v>
      </c>
      <c r="H3654">
        <v>0</v>
      </c>
      <c r="I3654" s="13">
        <v>0</v>
      </c>
    </row>
    <row r="3655" spans="1:9" x14ac:dyDescent="0.25">
      <c r="A3655" s="8">
        <v>3654</v>
      </c>
      <c r="B3655" s="7">
        <v>-1.3468199999999999</v>
      </c>
      <c r="C3655" s="1">
        <v>-1.3468199999999999</v>
      </c>
      <c r="D3655" s="1">
        <f t="shared" si="114"/>
        <v>0</v>
      </c>
      <c r="E3655">
        <v>0.31478200000000001</v>
      </c>
      <c r="F3655" s="8">
        <f t="shared" si="115"/>
        <v>0.3348744680851064</v>
      </c>
      <c r="G3655" s="9">
        <v>0.334874760220922</v>
      </c>
      <c r="H3655">
        <v>0</v>
      </c>
      <c r="I3655" s="13">
        <v>0</v>
      </c>
    </row>
    <row r="3656" spans="1:9" x14ac:dyDescent="0.25">
      <c r="A3656" s="8">
        <v>3655</v>
      </c>
      <c r="B3656" s="7">
        <v>51.300739</v>
      </c>
      <c r="C3656" s="1">
        <v>51.271671085923501</v>
      </c>
      <c r="D3656" s="1">
        <f t="shared" si="114"/>
        <v>2.9067914076499335E-2</v>
      </c>
      <c r="E3656">
        <v>0.45191999999999999</v>
      </c>
      <c r="F3656" s="8">
        <f t="shared" si="115"/>
        <v>0.4807659574468085</v>
      </c>
      <c r="G3656" s="9">
        <v>0.48076622328933899</v>
      </c>
      <c r="H3656">
        <v>2996665.4466220001</v>
      </c>
      <c r="I3656" s="13">
        <v>3000844.8296449501</v>
      </c>
    </row>
    <row r="3657" spans="1:9" x14ac:dyDescent="0.25">
      <c r="A3657" s="8">
        <v>3656</v>
      </c>
      <c r="B3657" s="7">
        <v>109.302874</v>
      </c>
      <c r="C3657" s="1">
        <v>109.281573897641</v>
      </c>
      <c r="D3657" s="1">
        <f t="shared" si="114"/>
        <v>2.1300102359006701E-2</v>
      </c>
      <c r="E3657">
        <v>0.52688800000000002</v>
      </c>
      <c r="F3657" s="8">
        <f t="shared" si="115"/>
        <v>0.56051914893617028</v>
      </c>
      <c r="G3657" s="9">
        <v>0.560518787541741</v>
      </c>
      <c r="H3657">
        <v>4135860.7080879998</v>
      </c>
      <c r="I3657" s="13">
        <v>4143159.3995773098</v>
      </c>
    </row>
    <row r="3658" spans="1:9" x14ac:dyDescent="0.25">
      <c r="A3658" s="8">
        <v>3657</v>
      </c>
      <c r="B3658" s="7">
        <v>106.719758</v>
      </c>
      <c r="C3658" s="1">
        <v>106.676981333575</v>
      </c>
      <c r="D3658" s="1">
        <f t="shared" si="114"/>
        <v>4.2776666424998666E-2</v>
      </c>
      <c r="E3658">
        <v>0.55438900000000002</v>
      </c>
      <c r="F3658" s="8">
        <f t="shared" si="115"/>
        <v>0.58977553191489362</v>
      </c>
      <c r="G3658" s="9">
        <v>0.58977504984839002</v>
      </c>
      <c r="H3658">
        <v>4866733.4676919999</v>
      </c>
      <c r="I3658" s="13">
        <v>4876550.8701600004</v>
      </c>
    </row>
    <row r="3659" spans="1:9" x14ac:dyDescent="0.25">
      <c r="A3659" s="8">
        <v>3658</v>
      </c>
      <c r="B3659" s="7">
        <v>105.746669</v>
      </c>
      <c r="C3659" s="1">
        <v>105.707981122403</v>
      </c>
      <c r="D3659" s="1">
        <f t="shared" si="114"/>
        <v>3.8687877596998987E-2</v>
      </c>
      <c r="E3659">
        <v>0.56837700000000002</v>
      </c>
      <c r="F3659" s="8">
        <f t="shared" si="115"/>
        <v>0.60465638297872348</v>
      </c>
      <c r="G3659" s="9">
        <v>0.604656001660137</v>
      </c>
      <c r="H3659">
        <v>4801374.7901349999</v>
      </c>
      <c r="I3659" s="13">
        <v>4808896.4919407703</v>
      </c>
    </row>
    <row r="3660" spans="1:9" x14ac:dyDescent="0.25">
      <c r="A3660" s="8">
        <v>3659</v>
      </c>
      <c r="B3660" s="7">
        <v>103.299528</v>
      </c>
      <c r="C3660" s="1">
        <v>103.37898296445501</v>
      </c>
      <c r="D3660" s="1">
        <f t="shared" si="114"/>
        <v>-7.9454964455010213E-2</v>
      </c>
      <c r="E3660">
        <v>0.57954700000000003</v>
      </c>
      <c r="F3660" s="8">
        <f t="shared" si="115"/>
        <v>0.61653936170212775</v>
      </c>
      <c r="G3660" s="9">
        <v>0.61653885852968904</v>
      </c>
      <c r="H3660">
        <v>5387890.3851699997</v>
      </c>
      <c r="I3660" s="13">
        <v>5390496.37903539</v>
      </c>
    </row>
    <row r="3661" spans="1:9" x14ac:dyDescent="0.25">
      <c r="A3661" s="8">
        <v>3660</v>
      </c>
      <c r="B3661" s="7">
        <v>102.522702</v>
      </c>
      <c r="C3661" s="1">
        <v>102.565719192297</v>
      </c>
      <c r="D3661" s="1">
        <f t="shared" si="114"/>
        <v>-4.3017192297000406E-2</v>
      </c>
      <c r="E3661">
        <v>0.58650899999999995</v>
      </c>
      <c r="F3661" s="8">
        <f t="shared" si="115"/>
        <v>0.62394574468085107</v>
      </c>
      <c r="G3661" s="9">
        <v>0.62394595092969296</v>
      </c>
      <c r="H3661">
        <v>5472160.7397309998</v>
      </c>
      <c r="I3661" s="13">
        <v>5475531.7899364103</v>
      </c>
    </row>
    <row r="3662" spans="1:9" x14ac:dyDescent="0.25">
      <c r="A3662" s="8">
        <v>3661</v>
      </c>
      <c r="B3662" s="7">
        <v>104.833236</v>
      </c>
      <c r="C3662" s="1">
        <v>104.814299395201</v>
      </c>
      <c r="D3662" s="1">
        <f t="shared" si="114"/>
        <v>1.8936604798994949E-2</v>
      </c>
      <c r="E3662">
        <v>0.58379899999999996</v>
      </c>
      <c r="F3662" s="8">
        <f t="shared" si="115"/>
        <v>0.62106276595744681</v>
      </c>
      <c r="G3662" s="9">
        <v>0.62106265671965899</v>
      </c>
      <c r="H3662">
        <v>4288566.6299529998</v>
      </c>
      <c r="I3662" s="13">
        <v>4293876.1772000603</v>
      </c>
    </row>
    <row r="3663" spans="1:9" x14ac:dyDescent="0.25">
      <c r="A3663" s="8">
        <v>3662</v>
      </c>
      <c r="B3663" s="7">
        <v>103.276544</v>
      </c>
      <c r="C3663" s="1">
        <v>103.254310282055</v>
      </c>
      <c r="D3663" s="1">
        <f t="shared" si="114"/>
        <v>2.2233717944999398E-2</v>
      </c>
      <c r="E3663">
        <v>0.57426200000000005</v>
      </c>
      <c r="F3663" s="8">
        <f t="shared" si="115"/>
        <v>0.61091702127659586</v>
      </c>
      <c r="G3663" s="9">
        <v>0.61091652549604702</v>
      </c>
      <c r="H3663">
        <v>4884965.0105410004</v>
      </c>
      <c r="I3663" s="13">
        <v>4884445.6200083001</v>
      </c>
    </row>
    <row r="3664" spans="1:9" x14ac:dyDescent="0.25">
      <c r="A3664" s="8">
        <v>3663</v>
      </c>
      <c r="B3664" s="7">
        <v>105.468805</v>
      </c>
      <c r="C3664" s="1">
        <v>105.489659005896</v>
      </c>
      <c r="D3664" s="1">
        <f t="shared" si="114"/>
        <v>-2.0854005895998284E-2</v>
      </c>
      <c r="E3664">
        <v>0.56144300000000003</v>
      </c>
      <c r="F3664" s="8">
        <f t="shared" si="115"/>
        <v>0.59727978723404263</v>
      </c>
      <c r="G3664" s="9">
        <v>0.59727980548522897</v>
      </c>
      <c r="H3664">
        <v>3710293.405094</v>
      </c>
      <c r="I3664" s="13">
        <v>3714638.81356268</v>
      </c>
    </row>
    <row r="3665" spans="1:9" x14ac:dyDescent="0.25">
      <c r="A3665" s="8">
        <v>3664</v>
      </c>
      <c r="B3665" s="7">
        <v>106.24811200000001</v>
      </c>
      <c r="C3665" s="1">
        <v>106.25385959743301</v>
      </c>
      <c r="D3665" s="1">
        <f t="shared" si="114"/>
        <v>-5.747597433000351E-3</v>
      </c>
      <c r="E3665">
        <v>0.54022099999999995</v>
      </c>
      <c r="F3665" s="8">
        <f t="shared" si="115"/>
        <v>0.57470319148936166</v>
      </c>
      <c r="G3665" s="9">
        <v>0.57470341248396395</v>
      </c>
      <c r="H3665">
        <v>3127361.7020840002</v>
      </c>
      <c r="I3665" s="13">
        <v>3134260.4713975699</v>
      </c>
    </row>
    <row r="3666" spans="1:9" x14ac:dyDescent="0.25">
      <c r="A3666" s="8">
        <v>3665</v>
      </c>
      <c r="B3666" s="7">
        <v>108.085553</v>
      </c>
      <c r="C3666" s="1">
        <v>107.941446695829</v>
      </c>
      <c r="D3666" s="1">
        <f t="shared" si="114"/>
        <v>0.14410630417100379</v>
      </c>
      <c r="E3666">
        <v>0.496475</v>
      </c>
      <c r="F3666" s="8">
        <f t="shared" si="115"/>
        <v>0.52816489361702135</v>
      </c>
      <c r="G3666" s="9">
        <v>0.52816464232507598</v>
      </c>
      <c r="H3666">
        <v>1435711.773974</v>
      </c>
      <c r="I3666" s="13">
        <v>1438093.6804629201</v>
      </c>
    </row>
    <row r="3667" spans="1:9" x14ac:dyDescent="0.25">
      <c r="A3667" s="8">
        <v>3666</v>
      </c>
      <c r="B3667" s="7">
        <v>108.787052</v>
      </c>
      <c r="C3667" s="1">
        <v>108.514514493538</v>
      </c>
      <c r="D3667" s="1">
        <f t="shared" si="114"/>
        <v>0.27253750646200103</v>
      </c>
      <c r="E3667">
        <v>0.40334700000000001</v>
      </c>
      <c r="F3667" s="8">
        <f t="shared" si="115"/>
        <v>0.42909255319148942</v>
      </c>
      <c r="G3667" s="9">
        <v>0.42909289991674598</v>
      </c>
      <c r="H3667">
        <v>1907157.2810539999</v>
      </c>
      <c r="I3667" s="13">
        <v>1907533.0431121599</v>
      </c>
    </row>
    <row r="3668" spans="1:9" x14ac:dyDescent="0.25">
      <c r="A3668" s="8">
        <v>3667</v>
      </c>
      <c r="B3668" s="7">
        <v>111.562563</v>
      </c>
      <c r="C3668" s="1">
        <v>111.53512553999199</v>
      </c>
      <c r="D3668" s="1">
        <f t="shared" si="114"/>
        <v>2.743746000800229E-2</v>
      </c>
      <c r="E3668">
        <v>9.9999999999999995E-7</v>
      </c>
      <c r="F3668" s="8">
        <f t="shared" si="115"/>
        <v>1.0638297872340427E-6</v>
      </c>
      <c r="G3668" s="9">
        <v>1.0638297872340399E-6</v>
      </c>
      <c r="H3668">
        <v>0</v>
      </c>
      <c r="I3668" s="13">
        <v>0</v>
      </c>
    </row>
    <row r="3669" spans="1:9" x14ac:dyDescent="0.25">
      <c r="A3669" s="8">
        <v>3668</v>
      </c>
      <c r="B3669" s="7">
        <v>112.79571300000001</v>
      </c>
      <c r="C3669" s="1">
        <v>112.683461612621</v>
      </c>
      <c r="D3669" s="1">
        <f t="shared" si="114"/>
        <v>0.11225138737900409</v>
      </c>
      <c r="E3669">
        <v>9.9999999999999995E-7</v>
      </c>
      <c r="F3669" s="8">
        <f t="shared" si="115"/>
        <v>1.0638297872340427E-6</v>
      </c>
      <c r="G3669" s="9">
        <v>1.0638297872340399E-6</v>
      </c>
      <c r="H3669">
        <v>0</v>
      </c>
      <c r="I3669" s="13">
        <v>0</v>
      </c>
    </row>
    <row r="3670" spans="1:9" x14ac:dyDescent="0.25">
      <c r="A3670" s="8">
        <v>3669</v>
      </c>
      <c r="B3670" s="7">
        <v>113.443851</v>
      </c>
      <c r="C3670" s="1">
        <v>113.254113505959</v>
      </c>
      <c r="D3670" s="1">
        <f t="shared" si="114"/>
        <v>0.18973749404099749</v>
      </c>
      <c r="E3670">
        <v>9.9999999999999995E-7</v>
      </c>
      <c r="F3670" s="8">
        <f t="shared" si="115"/>
        <v>1.0638297872340427E-6</v>
      </c>
      <c r="G3670" s="9">
        <v>1.0638297872340399E-6</v>
      </c>
      <c r="H3670">
        <v>0</v>
      </c>
      <c r="I3670" s="13">
        <v>0</v>
      </c>
    </row>
    <row r="3671" spans="1:9" x14ac:dyDescent="0.25">
      <c r="A3671" s="8">
        <v>3670</v>
      </c>
      <c r="B3671" s="7">
        <v>114.06658</v>
      </c>
      <c r="C3671" s="1">
        <v>113.802452193664</v>
      </c>
      <c r="D3671" s="1">
        <f t="shared" si="114"/>
        <v>0.26412780633600619</v>
      </c>
      <c r="E3671">
        <v>9.9999999999999995E-7</v>
      </c>
      <c r="F3671" s="8">
        <f t="shared" si="115"/>
        <v>1.0638297872340427E-6</v>
      </c>
      <c r="G3671" s="9">
        <v>1.0638297872340399E-6</v>
      </c>
      <c r="H3671">
        <v>0</v>
      </c>
      <c r="I3671" s="13">
        <v>0</v>
      </c>
    </row>
    <row r="3672" spans="1:9" x14ac:dyDescent="0.25">
      <c r="A3672" s="8">
        <v>3671</v>
      </c>
      <c r="B3672" s="7">
        <v>114.41671700000001</v>
      </c>
      <c r="C3672" s="1">
        <v>114.269499339064</v>
      </c>
      <c r="D3672" s="1">
        <f t="shared" si="114"/>
        <v>0.14721766093600763</v>
      </c>
      <c r="E3672">
        <v>9.9999999999999995E-7</v>
      </c>
      <c r="F3672" s="8">
        <f t="shared" si="115"/>
        <v>1.0638297872340427E-6</v>
      </c>
      <c r="G3672" s="9">
        <v>1.0638297872340399E-6</v>
      </c>
      <c r="H3672">
        <v>0</v>
      </c>
      <c r="I3672" s="13">
        <v>0</v>
      </c>
    </row>
    <row r="3673" spans="1:9" x14ac:dyDescent="0.25">
      <c r="A3673" s="8">
        <v>3672</v>
      </c>
      <c r="B3673" s="7">
        <v>114.68493599999999</v>
      </c>
      <c r="C3673" s="1">
        <v>114.477616036676</v>
      </c>
      <c r="D3673" s="1">
        <f t="shared" si="114"/>
        <v>0.2073199633239966</v>
      </c>
      <c r="E3673">
        <v>9.9999999999999995E-7</v>
      </c>
      <c r="F3673" s="8">
        <f t="shared" si="115"/>
        <v>1.0638297872340427E-6</v>
      </c>
      <c r="G3673" s="9">
        <v>1.0638297872340399E-6</v>
      </c>
      <c r="H3673">
        <v>0</v>
      </c>
      <c r="I3673" s="13">
        <v>0</v>
      </c>
    </row>
    <row r="3674" spans="1:9" x14ac:dyDescent="0.25">
      <c r="A3674" s="8">
        <v>3673</v>
      </c>
      <c r="B3674" s="7">
        <v>114.686249</v>
      </c>
      <c r="C3674" s="1">
        <v>114.69584607183501</v>
      </c>
      <c r="D3674" s="1">
        <f t="shared" si="114"/>
        <v>-9.5970718350031348E-3</v>
      </c>
      <c r="E3674">
        <v>9.9999999999999995E-7</v>
      </c>
      <c r="F3674" s="8">
        <f t="shared" si="115"/>
        <v>1.0638297872340427E-6</v>
      </c>
      <c r="G3674" s="9">
        <v>1.0638297872340399E-6</v>
      </c>
      <c r="H3674">
        <v>0</v>
      </c>
      <c r="I3674" s="13">
        <v>0</v>
      </c>
    </row>
    <row r="3675" spans="1:9" x14ac:dyDescent="0.25">
      <c r="A3675" s="8">
        <v>3674</v>
      </c>
      <c r="B3675" s="7">
        <v>94.981222000000002</v>
      </c>
      <c r="C3675" s="1">
        <v>91.852337734828595</v>
      </c>
      <c r="D3675" s="1">
        <f t="shared" si="114"/>
        <v>3.1288842651714077</v>
      </c>
      <c r="E3675">
        <v>9.9999999999999995E-7</v>
      </c>
      <c r="F3675" s="8">
        <f t="shared" si="115"/>
        <v>1.0638297872340427E-6</v>
      </c>
      <c r="G3675" s="9">
        <v>1.0638297872340399E-6</v>
      </c>
      <c r="H3675">
        <v>0</v>
      </c>
      <c r="I3675" s="13">
        <v>0</v>
      </c>
    </row>
    <row r="3676" spans="1:9" x14ac:dyDescent="0.25">
      <c r="A3676" s="8">
        <v>3675</v>
      </c>
      <c r="B3676" s="7">
        <v>-0.63249999999999995</v>
      </c>
      <c r="C3676" s="1">
        <v>-0.63249999999999995</v>
      </c>
      <c r="D3676" s="1">
        <f t="shared" si="114"/>
        <v>0</v>
      </c>
      <c r="E3676">
        <v>9.9999999999999995E-7</v>
      </c>
      <c r="F3676" s="8">
        <f t="shared" si="115"/>
        <v>1.0638297872340427E-6</v>
      </c>
      <c r="G3676" s="9">
        <v>1.0638297872340399E-6</v>
      </c>
      <c r="H3676">
        <v>0</v>
      </c>
      <c r="I3676" s="13">
        <v>0</v>
      </c>
    </row>
    <row r="3677" spans="1:9" x14ac:dyDescent="0.25">
      <c r="A3677" s="8">
        <v>3676</v>
      </c>
      <c r="B3677" s="7">
        <v>-0.63249999999999995</v>
      </c>
      <c r="C3677" s="1">
        <v>-0.63249999999999995</v>
      </c>
      <c r="D3677" s="1">
        <f t="shared" si="114"/>
        <v>0</v>
      </c>
      <c r="E3677">
        <v>9.9999999999999995E-7</v>
      </c>
      <c r="F3677" s="8">
        <f t="shared" si="115"/>
        <v>1.0638297872340427E-6</v>
      </c>
      <c r="G3677" s="9">
        <v>1.0638297872340399E-6</v>
      </c>
      <c r="H3677">
        <v>0</v>
      </c>
      <c r="I3677" s="13">
        <v>0</v>
      </c>
    </row>
    <row r="3678" spans="1:9" x14ac:dyDescent="0.25">
      <c r="A3678" s="8">
        <v>3677</v>
      </c>
      <c r="B3678" s="7">
        <v>-1.3468199999999999</v>
      </c>
      <c r="C3678" s="1">
        <v>-1.3468199999999999</v>
      </c>
      <c r="D3678" s="1">
        <f t="shared" si="114"/>
        <v>0</v>
      </c>
      <c r="E3678">
        <v>9.9999999999999995E-7</v>
      </c>
      <c r="F3678" s="8">
        <f t="shared" si="115"/>
        <v>1.0638297872340427E-6</v>
      </c>
      <c r="G3678" s="9">
        <v>1.0638297872340399E-6</v>
      </c>
      <c r="H3678">
        <v>0</v>
      </c>
      <c r="I3678" s="13">
        <v>0</v>
      </c>
    </row>
    <row r="3679" spans="1:9" x14ac:dyDescent="0.25">
      <c r="A3679" s="8">
        <v>3678</v>
      </c>
      <c r="B3679" s="7">
        <v>-1.3468199999999999</v>
      </c>
      <c r="C3679" s="1">
        <v>-1.3468199999999999</v>
      </c>
      <c r="D3679" s="1">
        <f t="shared" si="114"/>
        <v>0</v>
      </c>
      <c r="E3679">
        <v>0.31542199999999998</v>
      </c>
      <c r="F3679" s="8">
        <f t="shared" si="115"/>
        <v>0.33555531914893616</v>
      </c>
      <c r="G3679" s="9">
        <v>0.33555551141631501</v>
      </c>
      <c r="H3679">
        <v>0</v>
      </c>
      <c r="I3679" s="13">
        <v>0</v>
      </c>
    </row>
    <row r="3680" spans="1:9" x14ac:dyDescent="0.25">
      <c r="A3680" s="8">
        <v>3679</v>
      </c>
      <c r="B3680" s="7">
        <v>-1.1235949999999999</v>
      </c>
      <c r="C3680" s="1">
        <v>-1.1235949999999999</v>
      </c>
      <c r="D3680" s="1">
        <f t="shared" si="114"/>
        <v>0</v>
      </c>
      <c r="E3680">
        <v>0.45214700000000002</v>
      </c>
      <c r="F3680" s="8">
        <f t="shared" si="115"/>
        <v>0.48100744680851071</v>
      </c>
      <c r="G3680" s="9">
        <v>0.48100729687927302</v>
      </c>
      <c r="H3680">
        <v>0</v>
      </c>
      <c r="I3680" s="13">
        <v>0</v>
      </c>
    </row>
    <row r="3681" spans="1:9" x14ac:dyDescent="0.25">
      <c r="A3681" s="8">
        <v>3680</v>
      </c>
      <c r="B3681" s="7">
        <v>24.362064</v>
      </c>
      <c r="C3681" s="1">
        <v>24.320859084881601</v>
      </c>
      <c r="D3681" s="1">
        <f t="shared" si="114"/>
        <v>4.1204915118399299E-2</v>
      </c>
      <c r="E3681">
        <v>0.52692499999999998</v>
      </c>
      <c r="F3681" s="8">
        <f t="shared" si="115"/>
        <v>0.56055851063829787</v>
      </c>
      <c r="G3681" s="9">
        <v>0.56055824132929499</v>
      </c>
      <c r="H3681">
        <v>1776972.450951</v>
      </c>
      <c r="I3681" s="13">
        <v>1778754.14870114</v>
      </c>
    </row>
    <row r="3682" spans="1:9" x14ac:dyDescent="0.25">
      <c r="A3682" s="8">
        <v>3681</v>
      </c>
      <c r="B3682" s="7">
        <v>110.533509</v>
      </c>
      <c r="C3682" s="1">
        <v>110.522998047079</v>
      </c>
      <c r="D3682" s="1">
        <f t="shared" si="114"/>
        <v>1.0510952920995464E-2</v>
      </c>
      <c r="E3682">
        <v>0.55438699999999996</v>
      </c>
      <c r="F3682" s="8">
        <f t="shared" si="115"/>
        <v>0.5897734042553191</v>
      </c>
      <c r="G3682" s="9">
        <v>0.58977292758877697</v>
      </c>
      <c r="H3682">
        <v>2852583.1947900001</v>
      </c>
      <c r="I3682" s="13">
        <v>2855131.98639894</v>
      </c>
    </row>
    <row r="3683" spans="1:9" x14ac:dyDescent="0.25">
      <c r="A3683" s="8">
        <v>3682</v>
      </c>
      <c r="B3683" s="7">
        <v>96.510544999999993</v>
      </c>
      <c r="C3683" s="1">
        <v>96.377261297793297</v>
      </c>
      <c r="D3683" s="1">
        <f t="shared" si="114"/>
        <v>0.13328370220669683</v>
      </c>
      <c r="E3683">
        <v>0.568384</v>
      </c>
      <c r="F3683" s="8">
        <f t="shared" si="115"/>
        <v>0.6046638297872341</v>
      </c>
      <c r="G3683" s="9">
        <v>0.60466417541789896</v>
      </c>
      <c r="H3683">
        <v>1569965.0216709999</v>
      </c>
      <c r="I3683" s="13">
        <v>1572120.8453915899</v>
      </c>
    </row>
    <row r="3684" spans="1:9" x14ac:dyDescent="0.25">
      <c r="A3684" s="8">
        <v>3683</v>
      </c>
      <c r="B3684" s="7">
        <v>-1.1235949999999999</v>
      </c>
      <c r="C3684" s="1">
        <v>-1.1235949999999999</v>
      </c>
      <c r="D3684" s="1">
        <f t="shared" si="114"/>
        <v>0</v>
      </c>
      <c r="E3684">
        <v>0.57957700000000001</v>
      </c>
      <c r="F3684" s="8">
        <f t="shared" si="115"/>
        <v>0.61657127659574473</v>
      </c>
      <c r="G3684" s="9">
        <v>0.61657164679615895</v>
      </c>
      <c r="H3684">
        <v>0</v>
      </c>
      <c r="I3684" s="13">
        <v>0</v>
      </c>
    </row>
    <row r="3685" spans="1:9" x14ac:dyDescent="0.25">
      <c r="A3685" s="8">
        <v>3684</v>
      </c>
      <c r="B3685" s="7">
        <v>-1.1235949999999999</v>
      </c>
      <c r="C3685" s="1">
        <v>-1.1235949999999999</v>
      </c>
      <c r="D3685" s="1">
        <f t="shared" si="114"/>
        <v>0</v>
      </c>
      <c r="E3685">
        <v>0.58660199999999996</v>
      </c>
      <c r="F3685" s="8">
        <f t="shared" si="115"/>
        <v>0.62404468085106379</v>
      </c>
      <c r="G3685" s="9">
        <v>0.62404465444219004</v>
      </c>
      <c r="H3685">
        <v>0</v>
      </c>
      <c r="I3685" s="13">
        <v>0</v>
      </c>
    </row>
    <row r="3686" spans="1:9" x14ac:dyDescent="0.25">
      <c r="A3686" s="8">
        <v>3685</v>
      </c>
      <c r="B3686" s="7">
        <v>-1.1235949999999999</v>
      </c>
      <c r="C3686" s="1">
        <v>-1.1235949999999999</v>
      </c>
      <c r="D3686" s="1">
        <f t="shared" si="114"/>
        <v>0</v>
      </c>
      <c r="E3686">
        <v>0.58389000000000002</v>
      </c>
      <c r="F3686" s="8">
        <f t="shared" si="115"/>
        <v>0.62115957446808512</v>
      </c>
      <c r="G3686" s="9">
        <v>0.62115918528246605</v>
      </c>
      <c r="H3686">
        <v>0</v>
      </c>
      <c r="I3686" s="13">
        <v>0</v>
      </c>
    </row>
    <row r="3687" spans="1:9" x14ac:dyDescent="0.25">
      <c r="A3687" s="8">
        <v>3686</v>
      </c>
      <c r="B3687" s="7">
        <v>35.903579999999998</v>
      </c>
      <c r="C3687" s="1">
        <v>45.560412710498497</v>
      </c>
      <c r="D3687" s="1">
        <f t="shared" si="114"/>
        <v>-9.6568327104984988</v>
      </c>
      <c r="E3687">
        <v>0.57432899999999998</v>
      </c>
      <c r="F3687" s="8">
        <f t="shared" si="115"/>
        <v>0.61098829787234044</v>
      </c>
      <c r="G3687" s="9">
        <v>0.61098865543460901</v>
      </c>
      <c r="H3687">
        <v>2053471.193491</v>
      </c>
      <c r="I3687" s="13">
        <v>2267185.7297100201</v>
      </c>
    </row>
    <row r="3688" spans="1:9" x14ac:dyDescent="0.25">
      <c r="A3688" s="8">
        <v>3687</v>
      </c>
      <c r="B3688" s="7">
        <v>-1.1235949999999999</v>
      </c>
      <c r="C3688" s="1">
        <v>-1.1235949999999999</v>
      </c>
      <c r="D3688" s="1">
        <f t="shared" si="114"/>
        <v>0</v>
      </c>
      <c r="E3688">
        <v>0.56152000000000002</v>
      </c>
      <c r="F3688" s="8">
        <f t="shared" si="115"/>
        <v>0.5973617021276596</v>
      </c>
      <c r="G3688" s="9">
        <v>0.59736151147379501</v>
      </c>
      <c r="H3688">
        <v>0</v>
      </c>
      <c r="I3688" s="13">
        <v>0</v>
      </c>
    </row>
    <row r="3689" spans="1:9" x14ac:dyDescent="0.25">
      <c r="A3689" s="8">
        <v>3688</v>
      </c>
      <c r="B3689" s="7">
        <v>48.910401</v>
      </c>
      <c r="C3689" s="1">
        <v>48.879792094526103</v>
      </c>
      <c r="D3689" s="1">
        <f t="shared" si="114"/>
        <v>3.0608905473897607E-2</v>
      </c>
      <c r="E3689">
        <v>0.54042199999999996</v>
      </c>
      <c r="F3689" s="8">
        <f t="shared" si="115"/>
        <v>0.57491702127659572</v>
      </c>
      <c r="G3689" s="9">
        <v>0.57491692138714801</v>
      </c>
      <c r="H3689">
        <v>2742175.7546890001</v>
      </c>
      <c r="I3689" s="13">
        <v>2744329.5663485099</v>
      </c>
    </row>
    <row r="3690" spans="1:9" x14ac:dyDescent="0.25">
      <c r="A3690" s="8">
        <v>3689</v>
      </c>
      <c r="B3690" s="7">
        <v>108.29415</v>
      </c>
      <c r="C3690" s="1">
        <v>108.278242129069</v>
      </c>
      <c r="D3690" s="1">
        <f t="shared" si="114"/>
        <v>1.5907870931002321E-2</v>
      </c>
      <c r="E3690">
        <v>0.49718899999999999</v>
      </c>
      <c r="F3690" s="8">
        <f t="shared" si="115"/>
        <v>0.5289244680851064</v>
      </c>
      <c r="G3690" s="9">
        <v>0.52892418614776804</v>
      </c>
      <c r="H3690">
        <v>2007449.3161249999</v>
      </c>
      <c r="I3690" s="13">
        <v>2010577.0062200101</v>
      </c>
    </row>
    <row r="3691" spans="1:9" x14ac:dyDescent="0.25">
      <c r="A3691" s="8">
        <v>3690</v>
      </c>
      <c r="B3691" s="7">
        <v>-1.1235949999999999</v>
      </c>
      <c r="C3691" s="1">
        <v>-1.1235949999999999</v>
      </c>
      <c r="D3691" s="1">
        <f t="shared" si="114"/>
        <v>0</v>
      </c>
      <c r="E3691">
        <v>0.40409800000000001</v>
      </c>
      <c r="F3691" s="8">
        <f t="shared" si="115"/>
        <v>0.42989148936170218</v>
      </c>
      <c r="G3691" s="9">
        <v>0.42989149108150498</v>
      </c>
      <c r="H3691">
        <v>0</v>
      </c>
      <c r="I3691" s="13">
        <v>0</v>
      </c>
    </row>
    <row r="3692" spans="1:9" x14ac:dyDescent="0.25">
      <c r="A3692" s="8">
        <v>3691</v>
      </c>
      <c r="B3692" s="7">
        <v>-1.1235949999999999</v>
      </c>
      <c r="C3692" s="1">
        <v>-1.1235949999999999</v>
      </c>
      <c r="D3692" s="1">
        <f t="shared" si="114"/>
        <v>0</v>
      </c>
      <c r="E3692">
        <v>9.9999999999999995E-7</v>
      </c>
      <c r="F3692" s="8">
        <f t="shared" si="115"/>
        <v>1.0638297872340427E-6</v>
      </c>
      <c r="G3692" s="9">
        <v>1.0638297872340399E-6</v>
      </c>
      <c r="H3692">
        <v>0</v>
      </c>
      <c r="I3692" s="13">
        <v>0</v>
      </c>
    </row>
    <row r="3693" spans="1:9" x14ac:dyDescent="0.25">
      <c r="A3693" s="8">
        <v>3692</v>
      </c>
      <c r="B3693" s="7">
        <v>-0.63249999999999995</v>
      </c>
      <c r="C3693" s="1">
        <v>-0.63249999999999995</v>
      </c>
      <c r="D3693" s="1">
        <f t="shared" si="114"/>
        <v>0</v>
      </c>
      <c r="E3693">
        <v>9.9999999999999995E-7</v>
      </c>
      <c r="F3693" s="8">
        <f t="shared" si="115"/>
        <v>1.0638297872340427E-6</v>
      </c>
      <c r="G3693" s="9">
        <v>1.0638297872340399E-6</v>
      </c>
      <c r="H3693">
        <v>0</v>
      </c>
      <c r="I3693" s="13">
        <v>0</v>
      </c>
    </row>
    <row r="3694" spans="1:9" x14ac:dyDescent="0.25">
      <c r="A3694" s="8">
        <v>3693</v>
      </c>
      <c r="B3694" s="7">
        <v>-0.63249999999999995</v>
      </c>
      <c r="C3694" s="1">
        <v>-0.63249999999999995</v>
      </c>
      <c r="D3694" s="1">
        <f t="shared" si="114"/>
        <v>0</v>
      </c>
      <c r="E3694">
        <v>9.9999999999999995E-7</v>
      </c>
      <c r="F3694" s="8">
        <f t="shared" si="115"/>
        <v>1.0638297872340427E-6</v>
      </c>
      <c r="G3694" s="9">
        <v>1.0638297872340399E-6</v>
      </c>
      <c r="H3694">
        <v>0</v>
      </c>
      <c r="I3694" s="13">
        <v>0</v>
      </c>
    </row>
    <row r="3695" spans="1:9" x14ac:dyDescent="0.25">
      <c r="A3695" s="8">
        <v>3694</v>
      </c>
      <c r="B3695" s="7">
        <v>-0.63249999999999995</v>
      </c>
      <c r="C3695" s="1">
        <v>-0.63249999999999995</v>
      </c>
      <c r="D3695" s="1">
        <f t="shared" si="114"/>
        <v>0</v>
      </c>
      <c r="E3695">
        <v>9.9999999999999995E-7</v>
      </c>
      <c r="F3695" s="8">
        <f t="shared" si="115"/>
        <v>1.0638297872340427E-6</v>
      </c>
      <c r="G3695" s="9">
        <v>1.0638297872340399E-6</v>
      </c>
      <c r="H3695">
        <v>0</v>
      </c>
      <c r="I3695" s="13">
        <v>0</v>
      </c>
    </row>
    <row r="3696" spans="1:9" x14ac:dyDescent="0.25">
      <c r="A3696" s="8">
        <v>3695</v>
      </c>
      <c r="B3696" s="7">
        <v>-0.63249999999999995</v>
      </c>
      <c r="C3696" s="1">
        <v>-0.63249999999999995</v>
      </c>
      <c r="D3696" s="1">
        <f t="shared" si="114"/>
        <v>0</v>
      </c>
      <c r="E3696">
        <v>9.9999999999999995E-7</v>
      </c>
      <c r="F3696" s="8">
        <f t="shared" si="115"/>
        <v>1.0638297872340427E-6</v>
      </c>
      <c r="G3696" s="9">
        <v>1.0638297872340399E-6</v>
      </c>
      <c r="H3696">
        <v>0</v>
      </c>
      <c r="I3696" s="13">
        <v>0</v>
      </c>
    </row>
    <row r="3697" spans="1:9" x14ac:dyDescent="0.25">
      <c r="A3697" s="8">
        <v>3696</v>
      </c>
      <c r="B3697" s="7">
        <v>-0.63249999999999995</v>
      </c>
      <c r="C3697" s="1">
        <v>-0.63249999999999995</v>
      </c>
      <c r="D3697" s="1">
        <f t="shared" si="114"/>
        <v>0</v>
      </c>
      <c r="E3697">
        <v>9.9999999999999995E-7</v>
      </c>
      <c r="F3697" s="8">
        <f t="shared" si="115"/>
        <v>1.0638297872340427E-6</v>
      </c>
      <c r="G3697" s="9">
        <v>1.0638297872340399E-6</v>
      </c>
      <c r="H3697">
        <v>0</v>
      </c>
      <c r="I3697" s="13">
        <v>0</v>
      </c>
    </row>
    <row r="3698" spans="1:9" x14ac:dyDescent="0.25">
      <c r="A3698" s="8">
        <v>3697</v>
      </c>
      <c r="B3698" s="7">
        <v>-0.63249999999999995</v>
      </c>
      <c r="C3698" s="1">
        <v>-0.63249999999999995</v>
      </c>
      <c r="D3698" s="1">
        <f t="shared" si="114"/>
        <v>0</v>
      </c>
      <c r="E3698">
        <v>9.9999999999999995E-7</v>
      </c>
      <c r="F3698" s="8">
        <f t="shared" si="115"/>
        <v>1.0638297872340427E-6</v>
      </c>
      <c r="G3698" s="9">
        <v>1.0638297872340399E-6</v>
      </c>
      <c r="H3698">
        <v>0</v>
      </c>
      <c r="I3698" s="13">
        <v>0</v>
      </c>
    </row>
    <row r="3699" spans="1:9" x14ac:dyDescent="0.25">
      <c r="A3699" s="8">
        <v>3698</v>
      </c>
      <c r="B3699" s="7">
        <v>-0.63249999999999995</v>
      </c>
      <c r="C3699" s="1">
        <v>-0.63249999999999995</v>
      </c>
      <c r="D3699" s="1">
        <f t="shared" si="114"/>
        <v>0</v>
      </c>
      <c r="E3699">
        <v>9.9999999999999995E-7</v>
      </c>
      <c r="F3699" s="8">
        <f t="shared" si="115"/>
        <v>1.0638297872340427E-6</v>
      </c>
      <c r="G3699" s="9">
        <v>1.0638297872340399E-6</v>
      </c>
      <c r="H3699">
        <v>0</v>
      </c>
      <c r="I3699" s="13">
        <v>0</v>
      </c>
    </row>
    <row r="3700" spans="1:9" x14ac:dyDescent="0.25">
      <c r="A3700" s="8">
        <v>3699</v>
      </c>
      <c r="B3700" s="7">
        <v>-0.63249999999999995</v>
      </c>
      <c r="C3700" s="1">
        <v>-0.63249999999999995</v>
      </c>
      <c r="D3700" s="1">
        <f t="shared" si="114"/>
        <v>0</v>
      </c>
      <c r="E3700">
        <v>9.9999999999999995E-7</v>
      </c>
      <c r="F3700" s="8">
        <f t="shared" si="115"/>
        <v>1.0638297872340427E-6</v>
      </c>
      <c r="G3700" s="9">
        <v>1.0638297872340399E-6</v>
      </c>
      <c r="H3700">
        <v>0</v>
      </c>
      <c r="I3700" s="13">
        <v>0</v>
      </c>
    </row>
    <row r="3701" spans="1:9" x14ac:dyDescent="0.25">
      <c r="A3701" s="8">
        <v>3700</v>
      </c>
      <c r="B3701" s="7">
        <v>-0.63249999999999995</v>
      </c>
      <c r="C3701" s="1">
        <v>-0.63249999999999995</v>
      </c>
      <c r="D3701" s="1">
        <f t="shared" si="114"/>
        <v>0</v>
      </c>
      <c r="E3701">
        <v>9.9999999999999995E-7</v>
      </c>
      <c r="F3701" s="8">
        <f t="shared" si="115"/>
        <v>1.0638297872340427E-6</v>
      </c>
      <c r="G3701" s="9">
        <v>1.0638297872340399E-6</v>
      </c>
      <c r="H3701">
        <v>0</v>
      </c>
      <c r="I3701" s="13">
        <v>0</v>
      </c>
    </row>
    <row r="3702" spans="1:9" x14ac:dyDescent="0.25">
      <c r="A3702" s="8">
        <v>3701</v>
      </c>
      <c r="B3702" s="7">
        <v>-1.3468199999999999</v>
      </c>
      <c r="C3702" s="1">
        <v>-1.3468199999999999</v>
      </c>
      <c r="D3702" s="1">
        <f t="shared" si="114"/>
        <v>0</v>
      </c>
      <c r="E3702">
        <v>9.9999999999999995E-7</v>
      </c>
      <c r="F3702" s="8">
        <f t="shared" si="115"/>
        <v>1.0638297872340427E-6</v>
      </c>
      <c r="G3702" s="9">
        <v>1.0638297872340399E-6</v>
      </c>
      <c r="H3702">
        <v>0</v>
      </c>
      <c r="I3702" s="13">
        <v>0</v>
      </c>
    </row>
    <row r="3703" spans="1:9" x14ac:dyDescent="0.25">
      <c r="A3703" s="8">
        <v>3702</v>
      </c>
      <c r="B3703" s="7">
        <v>-1.3468199999999999</v>
      </c>
      <c r="C3703" s="1">
        <v>-1.3468199999999999</v>
      </c>
      <c r="D3703" s="1">
        <f t="shared" si="114"/>
        <v>0</v>
      </c>
      <c r="E3703">
        <v>0.31598599999999999</v>
      </c>
      <c r="F3703" s="8">
        <f t="shared" si="115"/>
        <v>0.3361553191489362</v>
      </c>
      <c r="G3703" s="9">
        <v>0.33615544028428102</v>
      </c>
      <c r="H3703">
        <v>0</v>
      </c>
      <c r="I3703" s="13">
        <v>0</v>
      </c>
    </row>
    <row r="3704" spans="1:9" x14ac:dyDescent="0.25">
      <c r="A3704" s="8">
        <v>3703</v>
      </c>
      <c r="B3704" s="7">
        <v>51.703716999999997</v>
      </c>
      <c r="C3704" s="1">
        <v>51.675467645138802</v>
      </c>
      <c r="D3704" s="1">
        <f t="shared" si="114"/>
        <v>2.8249354861195286E-2</v>
      </c>
      <c r="E3704">
        <v>0.45234000000000002</v>
      </c>
      <c r="F3704" s="8">
        <f t="shared" si="115"/>
        <v>0.48121276595744683</v>
      </c>
      <c r="G3704" s="9">
        <v>0.48121256526863398</v>
      </c>
      <c r="H3704">
        <v>3199564.107876</v>
      </c>
      <c r="I3704" s="13">
        <v>3201947.5501318001</v>
      </c>
    </row>
    <row r="3705" spans="1:9" x14ac:dyDescent="0.25">
      <c r="A3705" s="8">
        <v>3704</v>
      </c>
      <c r="B3705" s="7">
        <v>109.67162500000001</v>
      </c>
      <c r="C3705" s="1">
        <v>109.635781801371</v>
      </c>
      <c r="D3705" s="1">
        <f t="shared" si="114"/>
        <v>3.5843198629009976E-2</v>
      </c>
      <c r="E3705">
        <v>0.526953</v>
      </c>
      <c r="F3705" s="8">
        <f t="shared" si="115"/>
        <v>0.56058829787234044</v>
      </c>
      <c r="G3705" s="9">
        <v>0.56058832657096203</v>
      </c>
      <c r="H3705">
        <v>4435505.5393000003</v>
      </c>
      <c r="I3705" s="13">
        <v>4442660.2104000496</v>
      </c>
    </row>
    <row r="3706" spans="1:9" x14ac:dyDescent="0.25">
      <c r="A3706" s="8">
        <v>3705</v>
      </c>
      <c r="B3706" s="7">
        <v>107.019138</v>
      </c>
      <c r="C3706" s="1">
        <v>106.99348464916601</v>
      </c>
      <c r="D3706" s="1">
        <f t="shared" si="114"/>
        <v>2.565335083399134E-2</v>
      </c>
      <c r="E3706">
        <v>0.55438100000000001</v>
      </c>
      <c r="F3706" s="8">
        <f t="shared" si="115"/>
        <v>0.58976702127659575</v>
      </c>
      <c r="G3706" s="9">
        <v>0.58976706683778102</v>
      </c>
      <c r="H3706">
        <v>5085343.9417300001</v>
      </c>
      <c r="I3706" s="13">
        <v>5087941.6127851997</v>
      </c>
    </row>
    <row r="3707" spans="1:9" x14ac:dyDescent="0.25">
      <c r="A3707" s="8">
        <v>3706</v>
      </c>
      <c r="B3707" s="7">
        <v>104.663651</v>
      </c>
      <c r="C3707" s="1">
        <v>104.63054809266001</v>
      </c>
      <c r="D3707" s="1">
        <f t="shared" si="114"/>
        <v>3.3102907339994658E-2</v>
      </c>
      <c r="E3707">
        <v>0.568388</v>
      </c>
      <c r="F3707" s="8">
        <f t="shared" si="115"/>
        <v>0.60466808510638304</v>
      </c>
      <c r="G3707" s="9">
        <v>0.604668194753466</v>
      </c>
      <c r="H3707">
        <v>5495706.2310220003</v>
      </c>
      <c r="I3707" s="13">
        <v>5500633.3301790701</v>
      </c>
    </row>
    <row r="3708" spans="1:9" x14ac:dyDescent="0.25">
      <c r="A3708" s="8">
        <v>3707</v>
      </c>
      <c r="B3708" s="7">
        <v>103.03772600000001</v>
      </c>
      <c r="C3708" s="1">
        <v>103.016989231352</v>
      </c>
      <c r="D3708" s="1">
        <f t="shared" si="114"/>
        <v>2.0736768648006887E-2</v>
      </c>
      <c r="E3708">
        <v>0.57960400000000001</v>
      </c>
      <c r="F3708" s="8">
        <f t="shared" si="115"/>
        <v>0.61660000000000004</v>
      </c>
      <c r="G3708" s="9">
        <v>0.61659992461500102</v>
      </c>
      <c r="H3708">
        <v>5713649.0176600004</v>
      </c>
      <c r="I3708" s="13">
        <v>5714232.9009610396</v>
      </c>
    </row>
    <row r="3709" spans="1:9" x14ac:dyDescent="0.25">
      <c r="A3709" s="8">
        <v>3708</v>
      </c>
      <c r="B3709" s="7">
        <v>101.871352</v>
      </c>
      <c r="C3709" s="1">
        <v>101.925499994581</v>
      </c>
      <c r="D3709" s="1">
        <f t="shared" si="114"/>
        <v>-5.4147994581001058E-2</v>
      </c>
      <c r="E3709">
        <v>0.58668900000000002</v>
      </c>
      <c r="F3709" s="8">
        <f t="shared" si="115"/>
        <v>0.62413723404255328</v>
      </c>
      <c r="G3709" s="9">
        <v>0.624136960429717</v>
      </c>
      <c r="H3709">
        <v>5844925.6608450003</v>
      </c>
      <c r="I3709" s="13">
        <v>5847261.0592000699</v>
      </c>
    </row>
    <row r="3710" spans="1:9" x14ac:dyDescent="0.25">
      <c r="A3710" s="8">
        <v>3709</v>
      </c>
      <c r="B3710" s="7">
        <v>101.445932</v>
      </c>
      <c r="C3710" s="1">
        <v>101.41839943061299</v>
      </c>
      <c r="D3710" s="1">
        <f t="shared" si="114"/>
        <v>2.7532569387005879E-2</v>
      </c>
      <c r="E3710">
        <v>0.58397699999999997</v>
      </c>
      <c r="F3710" s="8">
        <f t="shared" si="115"/>
        <v>0.62125212765957449</v>
      </c>
      <c r="G3710" s="9">
        <v>0.62125258853028598</v>
      </c>
      <c r="H3710">
        <v>5809335.2890170002</v>
      </c>
      <c r="I3710" s="13">
        <v>5812543.4828452496</v>
      </c>
    </row>
    <row r="3711" spans="1:9" x14ac:dyDescent="0.25">
      <c r="A3711" s="8">
        <v>3710</v>
      </c>
      <c r="B3711" s="7">
        <v>103.357783</v>
      </c>
      <c r="C3711" s="1">
        <v>103.285950852773</v>
      </c>
      <c r="D3711" s="1">
        <f t="shared" si="114"/>
        <v>7.1832147226999155E-2</v>
      </c>
      <c r="E3711">
        <v>0.51533700000000005</v>
      </c>
      <c r="F3711" s="8">
        <f t="shared" si="115"/>
        <v>0.54823085106382985</v>
      </c>
      <c r="G3711" s="9">
        <v>0.55142602962278997</v>
      </c>
      <c r="H3711">
        <v>5031043.5319349999</v>
      </c>
      <c r="I3711" s="13">
        <v>5071403.4342910396</v>
      </c>
    </row>
    <row r="3712" spans="1:9" x14ac:dyDescent="0.25">
      <c r="A3712" s="8">
        <v>3711</v>
      </c>
      <c r="B3712" s="7">
        <v>107.510457</v>
      </c>
      <c r="C3712" s="1">
        <v>107.570337292297</v>
      </c>
      <c r="D3712" s="1">
        <f t="shared" si="114"/>
        <v>-5.9880292296995208E-2</v>
      </c>
      <c r="E3712">
        <v>0.27172299999999999</v>
      </c>
      <c r="F3712" s="8">
        <f t="shared" si="115"/>
        <v>0.28906702127659573</v>
      </c>
      <c r="G3712" s="9">
        <v>0.28925891868163001</v>
      </c>
      <c r="H3712">
        <v>2371177.003852</v>
      </c>
      <c r="I3712" s="13">
        <v>2381924.9964757701</v>
      </c>
    </row>
    <row r="3713" spans="1:9" x14ac:dyDescent="0.25">
      <c r="A3713" s="8">
        <v>3712</v>
      </c>
      <c r="B3713" s="7">
        <v>107.311177</v>
      </c>
      <c r="C3713" s="1">
        <v>107.39614999500201</v>
      </c>
      <c r="D3713" s="1">
        <f t="shared" si="114"/>
        <v>-8.4972995002004836E-2</v>
      </c>
      <c r="E3713">
        <v>0.28888799999999998</v>
      </c>
      <c r="F3713" s="8">
        <f t="shared" si="115"/>
        <v>0.30732765957446806</v>
      </c>
      <c r="G3713" s="9">
        <v>0.30750930969338403</v>
      </c>
      <c r="H3713">
        <v>2370087.5281270002</v>
      </c>
      <c r="I3713" s="13">
        <v>2379725.4997485499</v>
      </c>
    </row>
    <row r="3714" spans="1:9" x14ac:dyDescent="0.25">
      <c r="A3714" s="8">
        <v>3713</v>
      </c>
      <c r="B3714" s="7">
        <v>107.35119</v>
      </c>
      <c r="C3714" s="1">
        <v>107.426618252002</v>
      </c>
      <c r="D3714" s="1">
        <f t="shared" ref="D3714:D3777" si="116">B3714-C3714</f>
        <v>-7.542825200199843E-2</v>
      </c>
      <c r="E3714">
        <v>0.34976299999999999</v>
      </c>
      <c r="F3714" s="8">
        <f t="shared" ref="F3714:F3777" si="117">E3714/0.94</f>
        <v>0.37208829787234043</v>
      </c>
      <c r="G3714" s="9">
        <v>0.37195292635354898</v>
      </c>
      <c r="H3714">
        <v>2371192.9987189998</v>
      </c>
      <c r="I3714" s="13">
        <v>2376469.0119628198</v>
      </c>
    </row>
    <row r="3715" spans="1:9" x14ac:dyDescent="0.25">
      <c r="A3715" s="8">
        <v>3714</v>
      </c>
      <c r="B3715" s="7">
        <v>107.71860100000001</v>
      </c>
      <c r="C3715" s="1">
        <v>107.79278862996399</v>
      </c>
      <c r="D3715" s="1">
        <f t="shared" si="116"/>
        <v>-7.4187629963986979E-2</v>
      </c>
      <c r="E3715">
        <v>0.40483200000000003</v>
      </c>
      <c r="F3715" s="8">
        <f t="shared" si="117"/>
        <v>0.43067234042553199</v>
      </c>
      <c r="G3715" s="9">
        <v>0.430671878267745</v>
      </c>
      <c r="H3715">
        <v>2205168.8669819999</v>
      </c>
      <c r="I3715" s="13">
        <v>2209189.5506686098</v>
      </c>
    </row>
    <row r="3716" spans="1:9" x14ac:dyDescent="0.25">
      <c r="A3716" s="8">
        <v>3715</v>
      </c>
      <c r="B3716" s="7">
        <v>110.51670799999999</v>
      </c>
      <c r="C3716" s="1">
        <v>110.52577561695</v>
      </c>
      <c r="D3716" s="1">
        <f t="shared" si="116"/>
        <v>-9.0676169500056858E-3</v>
      </c>
      <c r="E3716">
        <v>9.9999999999999995E-7</v>
      </c>
      <c r="F3716" s="8">
        <f t="shared" si="117"/>
        <v>1.0638297872340427E-6</v>
      </c>
      <c r="G3716" s="9">
        <v>1.0638297872340399E-6</v>
      </c>
      <c r="H3716">
        <v>0</v>
      </c>
      <c r="I3716" s="13">
        <v>0</v>
      </c>
    </row>
    <row r="3717" spans="1:9" x14ac:dyDescent="0.25">
      <c r="A3717" s="8">
        <v>3716</v>
      </c>
      <c r="B3717" s="7">
        <v>111.656947</v>
      </c>
      <c r="C3717" s="1">
        <v>111.59424827540801</v>
      </c>
      <c r="D3717" s="1">
        <f t="shared" si="116"/>
        <v>6.2698724591996324E-2</v>
      </c>
      <c r="E3717">
        <v>9.9999999999999995E-7</v>
      </c>
      <c r="F3717" s="8">
        <f t="shared" si="117"/>
        <v>1.0638297872340427E-6</v>
      </c>
      <c r="G3717" s="9">
        <v>1.0638297872340399E-6</v>
      </c>
      <c r="H3717">
        <v>0</v>
      </c>
      <c r="I3717" s="13">
        <v>0</v>
      </c>
    </row>
    <row r="3718" spans="1:9" x14ac:dyDescent="0.25">
      <c r="A3718" s="8">
        <v>3717</v>
      </c>
      <c r="B3718" s="7">
        <v>112.56182099999999</v>
      </c>
      <c r="C3718" s="1">
        <v>112.39653291156399</v>
      </c>
      <c r="D3718" s="1">
        <f t="shared" si="116"/>
        <v>0.16528808843600018</v>
      </c>
      <c r="E3718">
        <v>9.9999999999999995E-7</v>
      </c>
      <c r="F3718" s="8">
        <f t="shared" si="117"/>
        <v>1.0638297872340427E-6</v>
      </c>
      <c r="G3718" s="9">
        <v>1.0638297872340399E-6</v>
      </c>
      <c r="H3718">
        <v>0</v>
      </c>
      <c r="I3718" s="13">
        <v>0</v>
      </c>
    </row>
    <row r="3719" spans="1:9" x14ac:dyDescent="0.25">
      <c r="A3719" s="8">
        <v>3718</v>
      </c>
      <c r="B3719" s="7">
        <v>113.469688</v>
      </c>
      <c r="C3719" s="1">
        <v>113.198799587191</v>
      </c>
      <c r="D3719" s="1">
        <f t="shared" si="116"/>
        <v>0.27088841280900056</v>
      </c>
      <c r="E3719">
        <v>9.9999999999999995E-7</v>
      </c>
      <c r="F3719" s="8">
        <f t="shared" si="117"/>
        <v>1.0638297872340427E-6</v>
      </c>
      <c r="G3719" s="9">
        <v>1.0638297872340399E-6</v>
      </c>
      <c r="H3719">
        <v>0</v>
      </c>
      <c r="I3719" s="13">
        <v>0</v>
      </c>
    </row>
    <row r="3720" spans="1:9" x14ac:dyDescent="0.25">
      <c r="A3720" s="8">
        <v>3719</v>
      </c>
      <c r="B3720" s="7">
        <v>113.93231</v>
      </c>
      <c r="C3720" s="1">
        <v>113.768097245007</v>
      </c>
      <c r="D3720" s="1">
        <f t="shared" si="116"/>
        <v>0.16421275499300236</v>
      </c>
      <c r="E3720">
        <v>9.9999999999999995E-7</v>
      </c>
      <c r="F3720" s="8">
        <f t="shared" si="117"/>
        <v>1.0638297872340427E-6</v>
      </c>
      <c r="G3720" s="9">
        <v>1.0638297872340399E-6</v>
      </c>
      <c r="H3720">
        <v>0</v>
      </c>
      <c r="I3720" s="13">
        <v>0</v>
      </c>
    </row>
    <row r="3721" spans="1:9" x14ac:dyDescent="0.25">
      <c r="A3721" s="8">
        <v>3720</v>
      </c>
      <c r="B3721" s="7">
        <v>114.411421</v>
      </c>
      <c r="C3721" s="1">
        <v>114.23595246553499</v>
      </c>
      <c r="D3721" s="1">
        <f t="shared" si="116"/>
        <v>0.17546853446501132</v>
      </c>
      <c r="E3721">
        <v>9.9999999999999995E-7</v>
      </c>
      <c r="F3721" s="8">
        <f t="shared" si="117"/>
        <v>1.0638297872340427E-6</v>
      </c>
      <c r="G3721" s="9">
        <v>1.0638297872340399E-6</v>
      </c>
      <c r="H3721">
        <v>0</v>
      </c>
      <c r="I3721" s="13">
        <v>0</v>
      </c>
    </row>
    <row r="3722" spans="1:9" x14ac:dyDescent="0.25">
      <c r="A3722" s="8">
        <v>3721</v>
      </c>
      <c r="B3722" s="7">
        <v>114.60476</v>
      </c>
      <c r="C3722" s="1">
        <v>114.636098585463</v>
      </c>
      <c r="D3722" s="1">
        <f t="shared" si="116"/>
        <v>-3.1338585463004165E-2</v>
      </c>
      <c r="E3722">
        <v>9.9999999999999995E-7</v>
      </c>
      <c r="F3722" s="8">
        <f t="shared" si="117"/>
        <v>1.0638297872340427E-6</v>
      </c>
      <c r="G3722" s="9">
        <v>1.0638297872340399E-6</v>
      </c>
      <c r="H3722">
        <v>0</v>
      </c>
      <c r="I3722" s="13">
        <v>0</v>
      </c>
    </row>
    <row r="3723" spans="1:9" x14ac:dyDescent="0.25">
      <c r="A3723" s="8">
        <v>3722</v>
      </c>
      <c r="B3723" s="7">
        <v>115.037975</v>
      </c>
      <c r="C3723" s="1">
        <v>114.953015636749</v>
      </c>
      <c r="D3723" s="1">
        <f t="shared" si="116"/>
        <v>8.4959363251002173E-2</v>
      </c>
      <c r="E3723">
        <v>9.9999999999999995E-7</v>
      </c>
      <c r="F3723" s="8">
        <f t="shared" si="117"/>
        <v>1.0638297872340427E-6</v>
      </c>
      <c r="G3723" s="9">
        <v>1.0638297872340399E-6</v>
      </c>
      <c r="H3723">
        <v>0</v>
      </c>
      <c r="I3723" s="13">
        <v>0</v>
      </c>
    </row>
    <row r="3724" spans="1:9" x14ac:dyDescent="0.25">
      <c r="A3724" s="8">
        <v>3723</v>
      </c>
      <c r="B3724" s="7">
        <v>115.29469899999999</v>
      </c>
      <c r="C3724" s="1">
        <v>113.599372376281</v>
      </c>
      <c r="D3724" s="1">
        <f t="shared" si="116"/>
        <v>1.6953266237189979</v>
      </c>
      <c r="E3724">
        <v>9.9999999999999995E-7</v>
      </c>
      <c r="F3724" s="8">
        <f t="shared" si="117"/>
        <v>1.0638297872340427E-6</v>
      </c>
      <c r="G3724" s="9">
        <v>1.0638297872340399E-6</v>
      </c>
      <c r="H3724">
        <v>0</v>
      </c>
      <c r="I3724" s="13">
        <v>0</v>
      </c>
    </row>
    <row r="3725" spans="1:9" x14ac:dyDescent="0.25">
      <c r="A3725" s="8">
        <v>3724</v>
      </c>
      <c r="B3725" s="7">
        <v>-0.63249999999999995</v>
      </c>
      <c r="C3725" s="1">
        <v>-0.63249999999999995</v>
      </c>
      <c r="D3725" s="1">
        <f t="shared" si="116"/>
        <v>0</v>
      </c>
      <c r="E3725">
        <v>9.9999999999999995E-7</v>
      </c>
      <c r="F3725" s="8">
        <f t="shared" si="117"/>
        <v>1.0638297872340427E-6</v>
      </c>
      <c r="G3725" s="9">
        <v>1.0638297872340399E-6</v>
      </c>
      <c r="H3725">
        <v>0</v>
      </c>
      <c r="I3725" s="13">
        <v>0</v>
      </c>
    </row>
    <row r="3726" spans="1:9" x14ac:dyDescent="0.25">
      <c r="A3726" s="8">
        <v>3725</v>
      </c>
      <c r="B3726" s="7">
        <v>-1.3468199999999999</v>
      </c>
      <c r="C3726" s="1">
        <v>-1.3468199999999999</v>
      </c>
      <c r="D3726" s="1">
        <f t="shared" si="116"/>
        <v>0</v>
      </c>
      <c r="E3726">
        <v>9.9999999999999995E-7</v>
      </c>
      <c r="F3726" s="8">
        <f t="shared" si="117"/>
        <v>1.0638297872340427E-6</v>
      </c>
      <c r="G3726" s="9">
        <v>1.0638297872340399E-6</v>
      </c>
      <c r="H3726">
        <v>0</v>
      </c>
      <c r="I3726" s="13">
        <v>0</v>
      </c>
    </row>
    <row r="3727" spans="1:9" x14ac:dyDescent="0.25">
      <c r="A3727" s="8">
        <v>3726</v>
      </c>
      <c r="B3727" s="7">
        <v>-1.3468199999999999</v>
      </c>
      <c r="C3727" s="1">
        <v>-1.3468199999999999</v>
      </c>
      <c r="D3727" s="1">
        <f t="shared" si="116"/>
        <v>0</v>
      </c>
      <c r="E3727">
        <v>0.31647500000000001</v>
      </c>
      <c r="F3727" s="8">
        <f t="shared" si="117"/>
        <v>0.33667553191489363</v>
      </c>
      <c r="G3727" s="9">
        <v>0.33667526409374499</v>
      </c>
      <c r="H3727">
        <v>0</v>
      </c>
      <c r="I3727" s="13">
        <v>0</v>
      </c>
    </row>
    <row r="3728" spans="1:9" x14ac:dyDescent="0.25">
      <c r="A3728" s="8">
        <v>3727</v>
      </c>
      <c r="B3728" s="7">
        <v>51.525151000000001</v>
      </c>
      <c r="C3728" s="1">
        <v>51.4955916915684</v>
      </c>
      <c r="D3728" s="1">
        <f t="shared" si="116"/>
        <v>2.9559308431601039E-2</v>
      </c>
      <c r="E3728">
        <v>0.45250000000000001</v>
      </c>
      <c r="F3728" s="8">
        <f t="shared" si="117"/>
        <v>0.4813829787234043</v>
      </c>
      <c r="G3728" s="9">
        <v>0.481382467798947</v>
      </c>
      <c r="H3728">
        <v>2471934.506507</v>
      </c>
      <c r="I3728" s="13">
        <v>2474349.2743785302</v>
      </c>
    </row>
    <row r="3729" spans="1:9" x14ac:dyDescent="0.25">
      <c r="A3729" s="8">
        <v>3728</v>
      </c>
      <c r="B3729" s="7">
        <v>109.127408</v>
      </c>
      <c r="C3729" s="1">
        <v>109.108016498217</v>
      </c>
      <c r="D3729" s="1">
        <f t="shared" si="116"/>
        <v>1.9391501783005083E-2</v>
      </c>
      <c r="E3729">
        <v>0.52697300000000002</v>
      </c>
      <c r="F3729" s="8">
        <f t="shared" si="117"/>
        <v>0.56060957446808513</v>
      </c>
      <c r="G3729" s="9">
        <v>0.56060920800042802</v>
      </c>
      <c r="H3729">
        <v>4111201.078092</v>
      </c>
      <c r="I3729" s="13">
        <v>4118943.20909777</v>
      </c>
    </row>
    <row r="3730" spans="1:9" x14ac:dyDescent="0.25">
      <c r="A3730" s="8">
        <v>3729</v>
      </c>
      <c r="B3730" s="7">
        <v>106.738742</v>
      </c>
      <c r="C3730" s="1">
        <v>106.698748908486</v>
      </c>
      <c r="D3730" s="1">
        <f t="shared" si="116"/>
        <v>3.9993091514006096E-2</v>
      </c>
      <c r="E3730">
        <v>0.55437199999999998</v>
      </c>
      <c r="F3730" s="8">
        <f t="shared" si="117"/>
        <v>0.58975744680851061</v>
      </c>
      <c r="G3730" s="9">
        <v>0.58975756573743798</v>
      </c>
      <c r="H3730">
        <v>4802382.3671899997</v>
      </c>
      <c r="I3730" s="13">
        <v>4811951.7809880199</v>
      </c>
    </row>
    <row r="3731" spans="1:9" x14ac:dyDescent="0.25">
      <c r="A3731" s="8">
        <v>3730</v>
      </c>
      <c r="B3731" s="7">
        <v>104.71687900000001</v>
      </c>
      <c r="C3731" s="1">
        <v>104.69919280644901</v>
      </c>
      <c r="D3731" s="1">
        <f t="shared" si="116"/>
        <v>1.7686193551000429E-2</v>
      </c>
      <c r="E3731">
        <v>0.568388</v>
      </c>
      <c r="F3731" s="8">
        <f t="shared" si="117"/>
        <v>0.60466808510638304</v>
      </c>
      <c r="G3731" s="9">
        <v>0.60466816446167004</v>
      </c>
      <c r="H3731">
        <v>5203688.2740599997</v>
      </c>
      <c r="I3731" s="13">
        <v>5203879.6652569203</v>
      </c>
    </row>
    <row r="3732" spans="1:9" x14ac:dyDescent="0.25">
      <c r="A3732" s="8">
        <v>3731</v>
      </c>
      <c r="B3732" s="7">
        <v>104.291095</v>
      </c>
      <c r="C3732" s="1">
        <v>104.37931193086401</v>
      </c>
      <c r="D3732" s="1">
        <f t="shared" si="116"/>
        <v>-8.8216930864007281E-2</v>
      </c>
      <c r="E3732">
        <v>0.57962599999999997</v>
      </c>
      <c r="F3732" s="8">
        <f t="shared" si="117"/>
        <v>0.61662340425531914</v>
      </c>
      <c r="G3732" s="9">
        <v>0.61662377549299396</v>
      </c>
      <c r="H3732">
        <v>4979832.2651119996</v>
      </c>
      <c r="I3732" s="13">
        <v>4982202.9847917603</v>
      </c>
    </row>
    <row r="3733" spans="1:9" x14ac:dyDescent="0.25">
      <c r="A3733" s="8">
        <v>3732</v>
      </c>
      <c r="B3733" s="7">
        <v>102.966399</v>
      </c>
      <c r="C3733" s="1">
        <v>103.026819560387</v>
      </c>
      <c r="D3733" s="1">
        <f t="shared" si="116"/>
        <v>-6.0420560387001387E-2</v>
      </c>
      <c r="E3733">
        <v>0.58677000000000001</v>
      </c>
      <c r="F3733" s="8">
        <f t="shared" si="117"/>
        <v>0.62422340425531919</v>
      </c>
      <c r="G3733" s="9">
        <v>0.62422287990213099</v>
      </c>
      <c r="H3733">
        <v>5227652.4138179999</v>
      </c>
      <c r="I3733" s="13">
        <v>5232673.5969646098</v>
      </c>
    </row>
    <row r="3734" spans="1:9" x14ac:dyDescent="0.25">
      <c r="A3734" s="8">
        <v>3733</v>
      </c>
      <c r="B3734" s="7">
        <v>101.832472</v>
      </c>
      <c r="C3734" s="1">
        <v>101.801929558393</v>
      </c>
      <c r="D3734" s="1">
        <f t="shared" si="116"/>
        <v>3.0542441606996817E-2</v>
      </c>
      <c r="E3734">
        <v>0.58406199999999997</v>
      </c>
      <c r="F3734" s="8">
        <f t="shared" si="117"/>
        <v>0.62134255319148934</v>
      </c>
      <c r="G3734" s="9">
        <v>0.62134283401977297</v>
      </c>
      <c r="H3734">
        <v>5408626.3305890001</v>
      </c>
      <c r="I3734" s="13">
        <v>5414704.0859577404</v>
      </c>
    </row>
    <row r="3735" spans="1:9" x14ac:dyDescent="0.25">
      <c r="A3735" s="8">
        <v>3734</v>
      </c>
      <c r="B3735" s="7">
        <v>103.111959</v>
      </c>
      <c r="C3735" s="1">
        <v>103.15355829823901</v>
      </c>
      <c r="D3735" s="1">
        <f t="shared" si="116"/>
        <v>-4.1599298239006544E-2</v>
      </c>
      <c r="E3735">
        <v>0.574461</v>
      </c>
      <c r="F3735" s="8">
        <f t="shared" si="117"/>
        <v>0.61112872340425539</v>
      </c>
      <c r="G3735" s="9">
        <v>0.61112924825510495</v>
      </c>
      <c r="H3735">
        <v>4667090.8023979999</v>
      </c>
      <c r="I3735" s="13">
        <v>4670927.69600097</v>
      </c>
    </row>
    <row r="3736" spans="1:9" x14ac:dyDescent="0.25">
      <c r="A3736" s="8">
        <v>3735</v>
      </c>
      <c r="B3736" s="7">
        <v>105.11450000000001</v>
      </c>
      <c r="C3736" s="1">
        <v>105.16575910072901</v>
      </c>
      <c r="D3736" s="1">
        <f t="shared" si="116"/>
        <v>-5.1259100728998419E-2</v>
      </c>
      <c r="E3736">
        <v>0.56167100000000003</v>
      </c>
      <c r="F3736" s="8">
        <f t="shared" si="117"/>
        <v>0.59752234042553198</v>
      </c>
      <c r="G3736" s="9">
        <v>0.59752224699452805</v>
      </c>
      <c r="H3736">
        <v>3223541.3998619998</v>
      </c>
      <c r="I3736" s="13">
        <v>3233706.6687063398</v>
      </c>
    </row>
    <row r="3737" spans="1:9" x14ac:dyDescent="0.25">
      <c r="A3737" s="8">
        <v>3736</v>
      </c>
      <c r="B3737" s="7">
        <v>104.61194</v>
      </c>
      <c r="C3737" s="1">
        <v>104.59435942313</v>
      </c>
      <c r="D3737" s="1">
        <f t="shared" si="116"/>
        <v>1.7580576870003028E-2</v>
      </c>
      <c r="E3737">
        <v>0.54081199999999996</v>
      </c>
      <c r="F3737" s="8">
        <f t="shared" si="117"/>
        <v>0.57533191489361701</v>
      </c>
      <c r="G3737" s="9">
        <v>0.57533215995935105</v>
      </c>
      <c r="H3737">
        <v>3417090.5118249999</v>
      </c>
      <c r="I3737" s="13">
        <v>3427682.41911148</v>
      </c>
    </row>
    <row r="3738" spans="1:9" x14ac:dyDescent="0.25">
      <c r="A3738" s="8">
        <v>3737</v>
      </c>
      <c r="B3738" s="7">
        <v>104.624965</v>
      </c>
      <c r="C3738" s="1">
        <v>104.64990795069301</v>
      </c>
      <c r="D3738" s="1">
        <f t="shared" si="116"/>
        <v>-2.4942950693002786E-2</v>
      </c>
      <c r="E3738">
        <v>0.49857099999999999</v>
      </c>
      <c r="F3738" s="8">
        <f t="shared" si="117"/>
        <v>0.53039468085106389</v>
      </c>
      <c r="G3738" s="9">
        <v>0.53039456380718097</v>
      </c>
      <c r="H3738">
        <v>3583514.782743</v>
      </c>
      <c r="I3738" s="13">
        <v>3592488.5595550099</v>
      </c>
    </row>
    <row r="3739" spans="1:9" x14ac:dyDescent="0.25">
      <c r="A3739" s="8">
        <v>3738</v>
      </c>
      <c r="B3739" s="7">
        <v>107.319693</v>
      </c>
      <c r="C3739" s="1">
        <v>107.106868119357</v>
      </c>
      <c r="D3739" s="1">
        <f t="shared" si="116"/>
        <v>0.21282488064299798</v>
      </c>
      <c r="E3739">
        <v>0.40554699999999999</v>
      </c>
      <c r="F3739" s="8">
        <f t="shared" si="117"/>
        <v>0.43143297872340425</v>
      </c>
      <c r="G3739" s="9">
        <v>0.43143349679653198</v>
      </c>
      <c r="H3739">
        <v>1616954.921973</v>
      </c>
      <c r="I3739" s="13">
        <v>1617711.70468518</v>
      </c>
    </row>
    <row r="3740" spans="1:9" x14ac:dyDescent="0.25">
      <c r="A3740" s="8">
        <v>3739</v>
      </c>
      <c r="B3740" s="7">
        <v>109.942868</v>
      </c>
      <c r="C3740" s="1">
        <v>109.920911381317</v>
      </c>
      <c r="D3740" s="1">
        <f t="shared" si="116"/>
        <v>2.1956618683006468E-2</v>
      </c>
      <c r="E3740">
        <v>9.9999999999999995E-7</v>
      </c>
      <c r="F3740" s="8">
        <f t="shared" si="117"/>
        <v>1.0638297872340427E-6</v>
      </c>
      <c r="G3740" s="9">
        <v>1.0638297872340399E-6</v>
      </c>
      <c r="H3740">
        <v>0</v>
      </c>
      <c r="I3740" s="13">
        <v>0</v>
      </c>
    </row>
    <row r="3741" spans="1:9" x14ac:dyDescent="0.25">
      <c r="A3741" s="8">
        <v>3740</v>
      </c>
      <c r="B3741" s="7">
        <v>111.208828</v>
      </c>
      <c r="C3741" s="1">
        <v>111.098773691148</v>
      </c>
      <c r="D3741" s="1">
        <f t="shared" si="116"/>
        <v>0.11005430885199985</v>
      </c>
      <c r="E3741">
        <v>9.9999999999999995E-7</v>
      </c>
      <c r="F3741" s="8">
        <f t="shared" si="117"/>
        <v>1.0638297872340427E-6</v>
      </c>
      <c r="G3741" s="9">
        <v>1.0638297872340399E-6</v>
      </c>
      <c r="H3741">
        <v>0</v>
      </c>
      <c r="I3741" s="13">
        <v>0</v>
      </c>
    </row>
    <row r="3742" spans="1:9" x14ac:dyDescent="0.25">
      <c r="A3742" s="8">
        <v>3741</v>
      </c>
      <c r="B3742" s="7">
        <v>111.90450800000001</v>
      </c>
      <c r="C3742" s="1">
        <v>111.711958538853</v>
      </c>
      <c r="D3742" s="1">
        <f t="shared" si="116"/>
        <v>0.19254946114700999</v>
      </c>
      <c r="E3742">
        <v>9.9999999999999995E-7</v>
      </c>
      <c r="F3742" s="8">
        <f t="shared" si="117"/>
        <v>1.0638297872340427E-6</v>
      </c>
      <c r="G3742" s="9">
        <v>1.0638297872340399E-6</v>
      </c>
      <c r="H3742">
        <v>0</v>
      </c>
      <c r="I3742" s="13">
        <v>0</v>
      </c>
    </row>
    <row r="3743" spans="1:9" x14ac:dyDescent="0.25">
      <c r="A3743" s="8">
        <v>3742</v>
      </c>
      <c r="B3743" s="7">
        <v>112.508713</v>
      </c>
      <c r="C3743" s="1">
        <v>112.343321250568</v>
      </c>
      <c r="D3743" s="1">
        <f t="shared" si="116"/>
        <v>0.16539174943200408</v>
      </c>
      <c r="E3743">
        <v>9.9999999999999995E-7</v>
      </c>
      <c r="F3743" s="8">
        <f t="shared" si="117"/>
        <v>1.0638297872340427E-6</v>
      </c>
      <c r="G3743" s="9">
        <v>1.0638297872340399E-6</v>
      </c>
      <c r="H3743">
        <v>0</v>
      </c>
      <c r="I3743" s="13">
        <v>0</v>
      </c>
    </row>
    <row r="3744" spans="1:9" x14ac:dyDescent="0.25">
      <c r="A3744" s="8">
        <v>3743</v>
      </c>
      <c r="B3744" s="7">
        <v>113.140935</v>
      </c>
      <c r="C3744" s="1">
        <v>112.900051644237</v>
      </c>
      <c r="D3744" s="1">
        <f t="shared" si="116"/>
        <v>0.24088335576300324</v>
      </c>
      <c r="E3744">
        <v>9.9999999999999995E-7</v>
      </c>
      <c r="F3744" s="8">
        <f t="shared" si="117"/>
        <v>1.0638297872340427E-6</v>
      </c>
      <c r="G3744" s="9">
        <v>1.0638297872340399E-6</v>
      </c>
      <c r="H3744">
        <v>0</v>
      </c>
      <c r="I3744" s="13">
        <v>0</v>
      </c>
    </row>
    <row r="3745" spans="1:9" x14ac:dyDescent="0.25">
      <c r="A3745" s="8">
        <v>3744</v>
      </c>
      <c r="B3745" s="7">
        <v>113.680733</v>
      </c>
      <c r="C3745" s="1">
        <v>113.426738561119</v>
      </c>
      <c r="D3745" s="1">
        <f t="shared" si="116"/>
        <v>0.25399443888100848</v>
      </c>
      <c r="E3745">
        <v>9.9999999999999995E-7</v>
      </c>
      <c r="F3745" s="8">
        <f t="shared" si="117"/>
        <v>1.0638297872340427E-6</v>
      </c>
      <c r="G3745" s="9">
        <v>1.0638297872340399E-6</v>
      </c>
      <c r="H3745">
        <v>0</v>
      </c>
      <c r="I3745" s="13">
        <v>0</v>
      </c>
    </row>
    <row r="3746" spans="1:9" x14ac:dyDescent="0.25">
      <c r="A3746" s="8">
        <v>3745</v>
      </c>
      <c r="B3746" s="7">
        <v>113.917124</v>
      </c>
      <c r="C3746" s="1">
        <v>113.887314712121</v>
      </c>
      <c r="D3746" s="1">
        <f t="shared" si="116"/>
        <v>2.9809287879004387E-2</v>
      </c>
      <c r="E3746">
        <v>9.9999999999999995E-7</v>
      </c>
      <c r="F3746" s="8">
        <f t="shared" si="117"/>
        <v>1.0638297872340427E-6</v>
      </c>
      <c r="G3746" s="9">
        <v>1.0638297872340399E-6</v>
      </c>
      <c r="H3746">
        <v>0</v>
      </c>
      <c r="I3746" s="13">
        <v>0</v>
      </c>
    </row>
    <row r="3747" spans="1:9" x14ac:dyDescent="0.25">
      <c r="A3747" s="8">
        <v>3746</v>
      </c>
      <c r="B3747" s="7">
        <v>114.418408</v>
      </c>
      <c r="C3747" s="1">
        <v>114.316951219782</v>
      </c>
      <c r="D3747" s="1">
        <f t="shared" si="116"/>
        <v>0.10145678021800109</v>
      </c>
      <c r="E3747">
        <v>9.9999999999999995E-7</v>
      </c>
      <c r="F3747" s="8">
        <f t="shared" si="117"/>
        <v>1.0638297872340427E-6</v>
      </c>
      <c r="G3747" s="9">
        <v>1.0638297872340399E-6</v>
      </c>
      <c r="H3747">
        <v>0</v>
      </c>
      <c r="I3747" s="13">
        <v>0</v>
      </c>
    </row>
    <row r="3748" spans="1:9" x14ac:dyDescent="0.25">
      <c r="A3748" s="8">
        <v>3747</v>
      </c>
      <c r="B3748" s="7">
        <v>58.491207000000003</v>
      </c>
      <c r="C3748" s="1">
        <v>56.5465269573398</v>
      </c>
      <c r="D3748" s="1">
        <f t="shared" si="116"/>
        <v>1.9446800426602024</v>
      </c>
      <c r="E3748">
        <v>9.9999999999999995E-7</v>
      </c>
      <c r="F3748" s="8">
        <f t="shared" si="117"/>
        <v>1.0638297872340427E-6</v>
      </c>
      <c r="G3748" s="9">
        <v>1.0638297872340399E-6</v>
      </c>
      <c r="H3748">
        <v>0</v>
      </c>
      <c r="I3748" s="13">
        <v>0</v>
      </c>
    </row>
    <row r="3749" spans="1:9" x14ac:dyDescent="0.25">
      <c r="A3749" s="8">
        <v>3748</v>
      </c>
      <c r="B3749" s="7">
        <v>-0.63249999999999995</v>
      </c>
      <c r="C3749" s="1">
        <v>-0.63249999999999995</v>
      </c>
      <c r="D3749" s="1">
        <f t="shared" si="116"/>
        <v>0</v>
      </c>
      <c r="E3749">
        <v>9.9999999999999995E-7</v>
      </c>
      <c r="F3749" s="8">
        <f t="shared" si="117"/>
        <v>1.0638297872340427E-6</v>
      </c>
      <c r="G3749" s="9">
        <v>1.0638297872340399E-6</v>
      </c>
      <c r="H3749">
        <v>0</v>
      </c>
      <c r="I3749" s="13">
        <v>0</v>
      </c>
    </row>
    <row r="3750" spans="1:9" x14ac:dyDescent="0.25">
      <c r="A3750" s="8">
        <v>3749</v>
      </c>
      <c r="B3750" s="7">
        <v>-1.3468199999999999</v>
      </c>
      <c r="C3750" s="1">
        <v>-1.3468199999999999</v>
      </c>
      <c r="D3750" s="1">
        <f t="shared" si="116"/>
        <v>0</v>
      </c>
      <c r="E3750">
        <v>9.9999999999999995E-7</v>
      </c>
      <c r="F3750" s="8">
        <f t="shared" si="117"/>
        <v>1.0638297872340427E-6</v>
      </c>
      <c r="G3750" s="9">
        <v>1.0638297872340399E-6</v>
      </c>
      <c r="H3750">
        <v>0</v>
      </c>
      <c r="I3750" s="13">
        <v>0</v>
      </c>
    </row>
    <row r="3751" spans="1:9" x14ac:dyDescent="0.25">
      <c r="A3751" s="8">
        <v>3750</v>
      </c>
      <c r="B3751" s="7">
        <v>-1.3468199999999999</v>
      </c>
      <c r="C3751" s="1">
        <v>-1.3468199999999999</v>
      </c>
      <c r="D3751" s="1">
        <f t="shared" si="116"/>
        <v>0</v>
      </c>
      <c r="E3751">
        <v>0.31688899999999998</v>
      </c>
      <c r="F3751" s="8">
        <f t="shared" si="117"/>
        <v>0.3371159574468085</v>
      </c>
      <c r="G3751" s="9">
        <v>0.33711573193017802</v>
      </c>
      <c r="H3751">
        <v>0</v>
      </c>
      <c r="I3751" s="13">
        <v>0</v>
      </c>
    </row>
    <row r="3752" spans="1:9" x14ac:dyDescent="0.25">
      <c r="A3752" s="8">
        <v>3751</v>
      </c>
      <c r="B3752" s="7">
        <v>50.090369000000003</v>
      </c>
      <c r="C3752" s="1">
        <v>50.086209579620601</v>
      </c>
      <c r="D3752" s="1">
        <f t="shared" si="116"/>
        <v>4.1594203794019791E-3</v>
      </c>
      <c r="E3752">
        <v>0.45262599999999997</v>
      </c>
      <c r="F3752" s="8">
        <f t="shared" si="117"/>
        <v>0.48151702127659574</v>
      </c>
      <c r="G3752" s="9">
        <v>0.48151745715970801</v>
      </c>
      <c r="H3752">
        <v>3485350.5617630002</v>
      </c>
      <c r="I3752" s="13">
        <v>3493037.0515066599</v>
      </c>
    </row>
    <row r="3753" spans="1:9" x14ac:dyDescent="0.25">
      <c r="A3753" s="8">
        <v>3752</v>
      </c>
      <c r="B3753" s="7">
        <v>107.52606299999999</v>
      </c>
      <c r="C3753" s="1">
        <v>107.51839578204201</v>
      </c>
      <c r="D3753" s="1">
        <f t="shared" si="116"/>
        <v>7.6672179579873045E-3</v>
      </c>
      <c r="E3753">
        <v>0.52698400000000001</v>
      </c>
      <c r="F3753" s="8">
        <f t="shared" si="117"/>
        <v>0.56062127659574468</v>
      </c>
      <c r="G3753" s="9">
        <v>0.56062105341499802</v>
      </c>
      <c r="H3753">
        <v>4559803.2971839998</v>
      </c>
      <c r="I3753" s="13">
        <v>4561470.4056250304</v>
      </c>
    </row>
    <row r="3754" spans="1:9" x14ac:dyDescent="0.25">
      <c r="A3754" s="8">
        <v>3753</v>
      </c>
      <c r="B3754" s="7">
        <v>106.347612</v>
      </c>
      <c r="C3754" s="1">
        <v>106.333699848667</v>
      </c>
      <c r="D3754" s="1">
        <f t="shared" si="116"/>
        <v>1.3912151333002498E-2</v>
      </c>
      <c r="E3754">
        <v>0.55435999999999996</v>
      </c>
      <c r="F3754" s="8">
        <f t="shared" si="117"/>
        <v>0.5897446808510638</v>
      </c>
      <c r="G3754" s="9">
        <v>0.58974452381134201</v>
      </c>
      <c r="H3754">
        <v>4635063.3706259998</v>
      </c>
      <c r="I3754" s="13">
        <v>4639718.3741646102</v>
      </c>
    </row>
    <row r="3755" spans="1:9" x14ac:dyDescent="0.25">
      <c r="A3755" s="8">
        <v>3754</v>
      </c>
      <c r="B3755" s="7">
        <v>104.038556</v>
      </c>
      <c r="C3755" s="1">
        <v>104.11611718139299</v>
      </c>
      <c r="D3755" s="1">
        <f t="shared" si="116"/>
        <v>-7.7561181392994172E-2</v>
      </c>
      <c r="E3755">
        <v>0.568384</v>
      </c>
      <c r="F3755" s="8">
        <f t="shared" si="117"/>
        <v>0.6046638297872341</v>
      </c>
      <c r="G3755" s="9">
        <v>0.60466419090624002</v>
      </c>
      <c r="H3755">
        <v>5140676.9707540004</v>
      </c>
      <c r="I3755" s="13">
        <v>5145847.57743295</v>
      </c>
    </row>
    <row r="3756" spans="1:9" x14ac:dyDescent="0.25">
      <c r="A3756" s="8">
        <v>3755</v>
      </c>
      <c r="B3756" s="7">
        <v>106.01932499999999</v>
      </c>
      <c r="C3756" s="1">
        <v>106.089983520149</v>
      </c>
      <c r="D3756" s="1">
        <f t="shared" si="116"/>
        <v>-7.0658520149009973E-2</v>
      </c>
      <c r="E3756">
        <v>0.57964499999999997</v>
      </c>
      <c r="F3756" s="8">
        <f t="shared" si="117"/>
        <v>0.61664361702127657</v>
      </c>
      <c r="G3756" s="9">
        <v>0.61664328534462598</v>
      </c>
      <c r="H3756">
        <v>3747448.4791430002</v>
      </c>
      <c r="I3756" s="13">
        <v>3757230.8559082001</v>
      </c>
    </row>
    <row r="3757" spans="1:9" x14ac:dyDescent="0.25">
      <c r="A3757" s="8">
        <v>3756</v>
      </c>
      <c r="B3757" s="7">
        <v>105.29388299999999</v>
      </c>
      <c r="C3757" s="1">
        <v>105.26702297238801</v>
      </c>
      <c r="D3757" s="1">
        <f t="shared" si="116"/>
        <v>2.6860027611988357E-2</v>
      </c>
      <c r="E3757">
        <v>0.58684400000000003</v>
      </c>
      <c r="F3757" s="8">
        <f t="shared" si="117"/>
        <v>0.62430212765957449</v>
      </c>
      <c r="G3757" s="9">
        <v>0.62430243024307097</v>
      </c>
      <c r="H3757">
        <v>3919291.719296</v>
      </c>
      <c r="I3757" s="13">
        <v>3928797.7200663299</v>
      </c>
    </row>
    <row r="3758" spans="1:9" x14ac:dyDescent="0.25">
      <c r="A3758" s="8">
        <v>3757</v>
      </c>
      <c r="B3758" s="7">
        <v>106.676282</v>
      </c>
      <c r="C3758" s="1">
        <v>106.720123285657</v>
      </c>
      <c r="D3758" s="1">
        <f t="shared" si="116"/>
        <v>-4.384128565699541E-2</v>
      </c>
      <c r="E3758">
        <v>0.584144</v>
      </c>
      <c r="F3758" s="8">
        <f t="shared" si="117"/>
        <v>0.62142978723404263</v>
      </c>
      <c r="G3758" s="9">
        <v>0.62142988699601798</v>
      </c>
      <c r="H3758">
        <v>2196292.3569709999</v>
      </c>
      <c r="I3758" s="13">
        <v>2200635.6461232798</v>
      </c>
    </row>
    <row r="3759" spans="1:9" x14ac:dyDescent="0.25">
      <c r="A3759" s="8">
        <v>3758</v>
      </c>
      <c r="B3759" s="7">
        <v>106.504198</v>
      </c>
      <c r="C3759" s="1">
        <v>106.54155296705</v>
      </c>
      <c r="D3759" s="1">
        <f t="shared" si="116"/>
        <v>-3.7354967049992638E-2</v>
      </c>
      <c r="E3759">
        <v>0.57452599999999998</v>
      </c>
      <c r="F3759" s="8">
        <f t="shared" si="117"/>
        <v>0.61119787234042555</v>
      </c>
      <c r="G3759" s="9">
        <v>0.61119767165304895</v>
      </c>
      <c r="H3759">
        <v>2013137.7710239999</v>
      </c>
      <c r="I3759" s="13">
        <v>2017572.33028783</v>
      </c>
    </row>
    <row r="3760" spans="1:9" x14ac:dyDescent="0.25">
      <c r="A3760" s="8">
        <v>3759</v>
      </c>
      <c r="B3760" s="7">
        <v>104.537826</v>
      </c>
      <c r="C3760" s="1">
        <v>104.720777743407</v>
      </c>
      <c r="D3760" s="1">
        <f t="shared" si="116"/>
        <v>-0.18295174340700271</v>
      </c>
      <c r="E3760">
        <v>0.56174500000000005</v>
      </c>
      <c r="F3760" s="8">
        <f t="shared" si="117"/>
        <v>0.59760106382978728</v>
      </c>
      <c r="G3760" s="9">
        <v>0.59760117764841603</v>
      </c>
      <c r="H3760">
        <v>3831256.427106</v>
      </c>
      <c r="I3760" s="13">
        <v>3841285.0983030102</v>
      </c>
    </row>
    <row r="3761" spans="1:9" x14ac:dyDescent="0.25">
      <c r="A3761" s="8">
        <v>3760</v>
      </c>
      <c r="B3761" s="7">
        <v>106.186904</v>
      </c>
      <c r="C3761" s="1">
        <v>106.243441779397</v>
      </c>
      <c r="D3761" s="1">
        <f t="shared" si="116"/>
        <v>-5.6537779397004329E-2</v>
      </c>
      <c r="E3761">
        <v>0.54100199999999998</v>
      </c>
      <c r="F3761" s="8">
        <f t="shared" si="117"/>
        <v>0.57553404255319152</v>
      </c>
      <c r="G3761" s="9">
        <v>0.57553364601197898</v>
      </c>
      <c r="H3761">
        <v>2691592.2407109998</v>
      </c>
      <c r="I3761" s="13">
        <v>2696326.7858860502</v>
      </c>
    </row>
    <row r="3762" spans="1:9" x14ac:dyDescent="0.25">
      <c r="A3762" s="8">
        <v>3761</v>
      </c>
      <c r="B3762" s="7">
        <v>109.38722799999999</v>
      </c>
      <c r="C3762" s="1">
        <v>109.46781399425601</v>
      </c>
      <c r="D3762" s="1">
        <f t="shared" si="116"/>
        <v>-8.0585994256011872E-2</v>
      </c>
      <c r="E3762">
        <v>0.49923800000000002</v>
      </c>
      <c r="F3762" s="8">
        <f t="shared" si="117"/>
        <v>0.53110425531914895</v>
      </c>
      <c r="G3762" s="9">
        <v>0.53110439053351799</v>
      </c>
      <c r="H3762">
        <v>0</v>
      </c>
      <c r="I3762" s="13">
        <v>0</v>
      </c>
    </row>
    <row r="3763" spans="1:9" x14ac:dyDescent="0.25">
      <c r="A3763" s="8">
        <v>3762</v>
      </c>
      <c r="B3763" s="7">
        <v>110.282668</v>
      </c>
      <c r="C3763" s="1">
        <v>110.24345707742</v>
      </c>
      <c r="D3763" s="1">
        <f t="shared" si="116"/>
        <v>3.9210922579997032E-2</v>
      </c>
      <c r="E3763">
        <v>0.40624500000000002</v>
      </c>
      <c r="F3763" s="8">
        <f t="shared" si="117"/>
        <v>0.43217553191489366</v>
      </c>
      <c r="G3763" s="9">
        <v>0.43217577864239498</v>
      </c>
      <c r="H3763">
        <v>0</v>
      </c>
      <c r="I3763" s="13">
        <v>0</v>
      </c>
    </row>
    <row r="3764" spans="1:9" x14ac:dyDescent="0.25">
      <c r="A3764" s="8">
        <v>3763</v>
      </c>
      <c r="B3764" s="7">
        <v>111.182895</v>
      </c>
      <c r="C3764" s="1">
        <v>111.03653527553401</v>
      </c>
      <c r="D3764" s="1">
        <f t="shared" si="116"/>
        <v>0.1463597244659951</v>
      </c>
      <c r="E3764">
        <v>9.9999999999999995E-7</v>
      </c>
      <c r="F3764" s="8">
        <f t="shared" si="117"/>
        <v>1.0638297872340427E-6</v>
      </c>
      <c r="G3764" s="9">
        <v>1.0638297872340399E-6</v>
      </c>
      <c r="H3764">
        <v>0</v>
      </c>
      <c r="I3764" s="13">
        <v>0</v>
      </c>
    </row>
    <row r="3765" spans="1:9" x14ac:dyDescent="0.25">
      <c r="A3765" s="8">
        <v>3764</v>
      </c>
      <c r="B3765" s="7">
        <v>112.336219</v>
      </c>
      <c r="C3765" s="1">
        <v>112.106576387484</v>
      </c>
      <c r="D3765" s="1">
        <f t="shared" si="116"/>
        <v>0.22964261251600249</v>
      </c>
      <c r="E3765">
        <v>9.9999999999999995E-7</v>
      </c>
      <c r="F3765" s="8">
        <f t="shared" si="117"/>
        <v>1.0638297872340427E-6</v>
      </c>
      <c r="G3765" s="9">
        <v>1.0638297872340399E-6</v>
      </c>
      <c r="H3765">
        <v>0</v>
      </c>
      <c r="I3765" s="13">
        <v>0</v>
      </c>
    </row>
    <row r="3766" spans="1:9" x14ac:dyDescent="0.25">
      <c r="A3766" s="8">
        <v>3765</v>
      </c>
      <c r="B3766" s="7">
        <v>112.62004899999999</v>
      </c>
      <c r="C3766" s="1">
        <v>112.536758560354</v>
      </c>
      <c r="D3766" s="1">
        <f t="shared" si="116"/>
        <v>8.3290439645992365E-2</v>
      </c>
      <c r="E3766">
        <v>9.9999999999999995E-7</v>
      </c>
      <c r="F3766" s="8">
        <f t="shared" si="117"/>
        <v>1.0638297872340427E-6</v>
      </c>
      <c r="G3766" s="9">
        <v>1.0638297872340399E-6</v>
      </c>
      <c r="H3766">
        <v>0</v>
      </c>
      <c r="I3766" s="13">
        <v>0</v>
      </c>
    </row>
    <row r="3767" spans="1:9" x14ac:dyDescent="0.25">
      <c r="A3767" s="8">
        <v>3766</v>
      </c>
      <c r="B3767" s="7">
        <v>26.784296000000001</v>
      </c>
      <c r="C3767" s="1">
        <v>-0.63249999999999995</v>
      </c>
      <c r="D3767" s="1">
        <f t="shared" si="116"/>
        <v>27.416796000000001</v>
      </c>
      <c r="E3767">
        <v>9.9999999999999995E-7</v>
      </c>
      <c r="F3767" s="8">
        <f t="shared" si="117"/>
        <v>1.0638297872340427E-6</v>
      </c>
      <c r="G3767" s="9">
        <v>1.0638297872340399E-6</v>
      </c>
      <c r="H3767">
        <v>0</v>
      </c>
      <c r="I3767" s="13">
        <v>0</v>
      </c>
    </row>
    <row r="3768" spans="1:9" x14ac:dyDescent="0.25">
      <c r="A3768" s="8">
        <v>3767</v>
      </c>
      <c r="B3768" s="7">
        <v>-0.63249999999999995</v>
      </c>
      <c r="C3768" s="1">
        <v>-0.63249999999999995</v>
      </c>
      <c r="D3768" s="1">
        <f t="shared" si="116"/>
        <v>0</v>
      </c>
      <c r="E3768">
        <v>9.9999999999999995E-7</v>
      </c>
      <c r="F3768" s="8">
        <f t="shared" si="117"/>
        <v>1.0638297872340427E-6</v>
      </c>
      <c r="G3768" s="9">
        <v>1.0638297872340399E-6</v>
      </c>
      <c r="H3768">
        <v>0</v>
      </c>
      <c r="I3768" s="13">
        <v>0</v>
      </c>
    </row>
    <row r="3769" spans="1:9" x14ac:dyDescent="0.25">
      <c r="A3769" s="8">
        <v>3768</v>
      </c>
      <c r="B3769" s="7">
        <v>-0.63249999999999995</v>
      </c>
      <c r="C3769" s="1">
        <v>-0.63249999999999995</v>
      </c>
      <c r="D3769" s="1">
        <f t="shared" si="116"/>
        <v>0</v>
      </c>
      <c r="E3769">
        <v>9.9999999999999995E-7</v>
      </c>
      <c r="F3769" s="8">
        <f t="shared" si="117"/>
        <v>1.0638297872340427E-6</v>
      </c>
      <c r="G3769" s="9">
        <v>1.0638297872340399E-6</v>
      </c>
      <c r="H3769">
        <v>0</v>
      </c>
      <c r="I3769" s="13">
        <v>0</v>
      </c>
    </row>
    <row r="3770" spans="1:9" x14ac:dyDescent="0.25">
      <c r="A3770" s="8">
        <v>3769</v>
      </c>
      <c r="B3770" s="7">
        <v>-0.63249999999999995</v>
      </c>
      <c r="C3770" s="1">
        <v>-0.63249999999999995</v>
      </c>
      <c r="D3770" s="1">
        <f t="shared" si="116"/>
        <v>0</v>
      </c>
      <c r="E3770">
        <v>9.9999999999999995E-7</v>
      </c>
      <c r="F3770" s="8">
        <f t="shared" si="117"/>
        <v>1.0638297872340427E-6</v>
      </c>
      <c r="G3770" s="9">
        <v>1.0638297872340399E-6</v>
      </c>
      <c r="H3770">
        <v>0</v>
      </c>
      <c r="I3770" s="13">
        <v>0</v>
      </c>
    </row>
    <row r="3771" spans="1:9" x14ac:dyDescent="0.25">
      <c r="A3771" s="8">
        <v>3770</v>
      </c>
      <c r="B3771" s="7">
        <v>-0.63249999999999995</v>
      </c>
      <c r="C3771" s="1">
        <v>-0.63249999999999995</v>
      </c>
      <c r="D3771" s="1">
        <f t="shared" si="116"/>
        <v>0</v>
      </c>
      <c r="E3771">
        <v>9.9999999999999995E-7</v>
      </c>
      <c r="F3771" s="8">
        <f t="shared" si="117"/>
        <v>1.0638297872340427E-6</v>
      </c>
      <c r="G3771" s="9">
        <v>1.0638297872340399E-6</v>
      </c>
      <c r="H3771">
        <v>0</v>
      </c>
      <c r="I3771" s="13">
        <v>0</v>
      </c>
    </row>
    <row r="3772" spans="1:9" x14ac:dyDescent="0.25">
      <c r="A3772" s="8">
        <v>3771</v>
      </c>
      <c r="B3772" s="7">
        <v>-0.63249999999999995</v>
      </c>
      <c r="C3772" s="1">
        <v>-0.63249999999999995</v>
      </c>
      <c r="D3772" s="1">
        <f t="shared" si="116"/>
        <v>0</v>
      </c>
      <c r="E3772">
        <v>9.9999999999999995E-7</v>
      </c>
      <c r="F3772" s="8">
        <f t="shared" si="117"/>
        <v>1.0638297872340427E-6</v>
      </c>
      <c r="G3772" s="9">
        <v>1.0638297872340399E-6</v>
      </c>
      <c r="H3772">
        <v>0</v>
      </c>
      <c r="I3772" s="13">
        <v>0</v>
      </c>
    </row>
    <row r="3773" spans="1:9" x14ac:dyDescent="0.25">
      <c r="A3773" s="8">
        <v>3772</v>
      </c>
      <c r="B3773" s="7">
        <v>-0.63249999999999995</v>
      </c>
      <c r="C3773" s="1">
        <v>-0.63249999999999995</v>
      </c>
      <c r="D3773" s="1">
        <f t="shared" si="116"/>
        <v>0</v>
      </c>
      <c r="E3773">
        <v>9.9999999999999995E-7</v>
      </c>
      <c r="F3773" s="8">
        <f t="shared" si="117"/>
        <v>1.0638297872340427E-6</v>
      </c>
      <c r="G3773" s="9">
        <v>1.0638297872340399E-6</v>
      </c>
      <c r="H3773">
        <v>0</v>
      </c>
      <c r="I3773" s="13">
        <v>0</v>
      </c>
    </row>
    <row r="3774" spans="1:9" x14ac:dyDescent="0.25">
      <c r="A3774" s="8">
        <v>3773</v>
      </c>
      <c r="B3774" s="7">
        <v>-1.3468199999999999</v>
      </c>
      <c r="C3774" s="1">
        <v>-1.3468199999999999</v>
      </c>
      <c r="D3774" s="1">
        <f t="shared" si="116"/>
        <v>0</v>
      </c>
      <c r="E3774">
        <v>9.9999999999999995E-7</v>
      </c>
      <c r="F3774" s="8">
        <f t="shared" si="117"/>
        <v>1.0638297872340427E-6</v>
      </c>
      <c r="G3774" s="9">
        <v>1.0638297872340399E-6</v>
      </c>
      <c r="H3774">
        <v>0</v>
      </c>
      <c r="I3774" s="13">
        <v>0</v>
      </c>
    </row>
    <row r="3775" spans="1:9" x14ac:dyDescent="0.25">
      <c r="A3775" s="8">
        <v>3774</v>
      </c>
      <c r="B3775" s="7">
        <v>-1.3468199999999999</v>
      </c>
      <c r="C3775" s="1">
        <v>-1.3468199999999999</v>
      </c>
      <c r="D3775" s="1">
        <f t="shared" si="116"/>
        <v>0</v>
      </c>
      <c r="E3775">
        <v>0.31722899999999998</v>
      </c>
      <c r="F3775" s="8">
        <f t="shared" si="117"/>
        <v>0.33747765957446807</v>
      </c>
      <c r="G3775" s="9">
        <v>0.33747762336987902</v>
      </c>
      <c r="H3775">
        <v>0</v>
      </c>
      <c r="I3775" s="13">
        <v>0</v>
      </c>
    </row>
    <row r="3776" spans="1:9" x14ac:dyDescent="0.25">
      <c r="A3776" s="8">
        <v>3775</v>
      </c>
      <c r="B3776" s="7">
        <v>-1.1235949999999999</v>
      </c>
      <c r="C3776" s="1">
        <v>-1.1235949999999999</v>
      </c>
      <c r="D3776" s="1">
        <f t="shared" si="116"/>
        <v>0</v>
      </c>
      <c r="E3776">
        <v>0.45272099999999998</v>
      </c>
      <c r="F3776" s="8">
        <f t="shared" si="117"/>
        <v>0.48161808510638299</v>
      </c>
      <c r="G3776" s="9">
        <v>0.48161799858372301</v>
      </c>
      <c r="H3776">
        <v>0</v>
      </c>
      <c r="I3776" s="13">
        <v>0</v>
      </c>
    </row>
    <row r="3777" spans="1:9" x14ac:dyDescent="0.25">
      <c r="A3777" s="8">
        <v>3776</v>
      </c>
      <c r="B3777" s="7">
        <v>49.705004000000002</v>
      </c>
      <c r="C3777" s="1">
        <v>49.670119322781602</v>
      </c>
      <c r="D3777" s="1">
        <f t="shared" si="116"/>
        <v>3.4884677218400384E-2</v>
      </c>
      <c r="E3777">
        <v>0.52698699999999998</v>
      </c>
      <c r="F3777" s="8">
        <f t="shared" si="117"/>
        <v>0.56062446808510635</v>
      </c>
      <c r="G3777" s="9">
        <v>0.56062403336771205</v>
      </c>
      <c r="H3777">
        <v>3439085.0327860001</v>
      </c>
      <c r="I3777" s="13">
        <v>3445044.2975221099</v>
      </c>
    </row>
    <row r="3778" spans="1:9" x14ac:dyDescent="0.25">
      <c r="A3778" s="8">
        <v>3777</v>
      </c>
      <c r="B3778" s="7">
        <v>107.276438</v>
      </c>
      <c r="C3778" s="1">
        <v>107.24889855588199</v>
      </c>
      <c r="D3778" s="1">
        <f t="shared" ref="D3778:D3841" si="118">B3778-C3778</f>
        <v>2.7539444118005463E-2</v>
      </c>
      <c r="E3778">
        <v>0.55434399999999995</v>
      </c>
      <c r="F3778" s="8">
        <f t="shared" ref="F3778:F3841" si="119">E3778/0.94</f>
        <v>0.58972765957446804</v>
      </c>
      <c r="G3778" s="9">
        <v>0.589728041761586</v>
      </c>
      <c r="H3778">
        <v>4144797.0783119998</v>
      </c>
      <c r="I3778" s="13">
        <v>4155610.3169018598</v>
      </c>
    </row>
    <row r="3779" spans="1:9" x14ac:dyDescent="0.25">
      <c r="A3779" s="8">
        <v>3778</v>
      </c>
      <c r="B3779" s="7">
        <v>105.458451</v>
      </c>
      <c r="C3779" s="1">
        <v>105.428443345999</v>
      </c>
      <c r="D3779" s="1">
        <f t="shared" si="118"/>
        <v>3.0007654000996808E-2</v>
      </c>
      <c r="E3779">
        <v>0.56837700000000002</v>
      </c>
      <c r="F3779" s="8">
        <f t="shared" si="119"/>
        <v>0.60465638297872348</v>
      </c>
      <c r="G3779" s="9">
        <v>0.60465638174180902</v>
      </c>
      <c r="H3779">
        <v>4571976.2283049999</v>
      </c>
      <c r="I3779" s="13">
        <v>4582833.7835616795</v>
      </c>
    </row>
    <row r="3780" spans="1:9" x14ac:dyDescent="0.25">
      <c r="A3780" s="8">
        <v>3779</v>
      </c>
      <c r="B3780" s="7">
        <v>104.052401</v>
      </c>
      <c r="C3780" s="1">
        <v>104.100787578824</v>
      </c>
      <c r="D3780" s="1">
        <f t="shared" si="118"/>
        <v>-4.8386578823993887E-2</v>
      </c>
      <c r="E3780">
        <v>0.57965900000000004</v>
      </c>
      <c r="F3780" s="8">
        <f t="shared" si="119"/>
        <v>0.61665851063829791</v>
      </c>
      <c r="G3780" s="9">
        <v>0.61665854215747995</v>
      </c>
      <c r="H3780">
        <v>4870355.4680639999</v>
      </c>
      <c r="I3780" s="13">
        <v>4883049.7186869504</v>
      </c>
    </row>
    <row r="3781" spans="1:9" x14ac:dyDescent="0.25">
      <c r="A3781" s="8">
        <v>3780</v>
      </c>
      <c r="B3781" s="7">
        <v>103.47074499999999</v>
      </c>
      <c r="C3781" s="1">
        <v>103.370106730724</v>
      </c>
      <c r="D3781" s="1">
        <f t="shared" si="118"/>
        <v>0.10063826927598996</v>
      </c>
      <c r="E3781">
        <v>0.58691300000000002</v>
      </c>
      <c r="F3781" s="8">
        <f t="shared" si="119"/>
        <v>0.6243755319148937</v>
      </c>
      <c r="G3781" s="9">
        <v>0.62437563507067995</v>
      </c>
      <c r="H3781">
        <v>5018111.794791</v>
      </c>
      <c r="I3781" s="13">
        <v>5032183.49893713</v>
      </c>
    </row>
    <row r="3782" spans="1:9" x14ac:dyDescent="0.25">
      <c r="A3782" s="8">
        <v>3781</v>
      </c>
      <c r="B3782" s="7">
        <v>103.277325</v>
      </c>
      <c r="C3782" s="1">
        <v>103.24353144828</v>
      </c>
      <c r="D3782" s="1">
        <f t="shared" si="118"/>
        <v>3.3793551720009418E-2</v>
      </c>
      <c r="E3782">
        <v>0.58422300000000005</v>
      </c>
      <c r="F3782" s="8">
        <f t="shared" si="119"/>
        <v>0.62151382978723413</v>
      </c>
      <c r="G3782" s="9">
        <v>0.62151371031535596</v>
      </c>
      <c r="H3782">
        <v>4947703.1832259996</v>
      </c>
      <c r="I3782" s="13">
        <v>4961743.5308310296</v>
      </c>
    </row>
    <row r="3783" spans="1:9" x14ac:dyDescent="0.25">
      <c r="A3783" s="8">
        <v>3782</v>
      </c>
      <c r="B3783" s="7">
        <v>103.507132</v>
      </c>
      <c r="C3783" s="1">
        <v>103.510461618306</v>
      </c>
      <c r="D3783" s="1">
        <f t="shared" si="118"/>
        <v>-3.3296183059974283E-3</v>
      </c>
      <c r="E3783">
        <v>0.57458900000000002</v>
      </c>
      <c r="F3783" s="8">
        <f t="shared" si="119"/>
        <v>0.6112648936170213</v>
      </c>
      <c r="G3783" s="9">
        <v>0.61126481461566895</v>
      </c>
      <c r="H3783">
        <v>4749916.4733410003</v>
      </c>
      <c r="I3783" s="13">
        <v>4764706.0666546896</v>
      </c>
    </row>
    <row r="3784" spans="1:9" x14ac:dyDescent="0.25">
      <c r="A3784" s="8">
        <v>3783</v>
      </c>
      <c r="B3784" s="7">
        <v>104.252212</v>
      </c>
      <c r="C3784" s="1">
        <v>104.190965239018</v>
      </c>
      <c r="D3784" s="1">
        <f t="shared" si="118"/>
        <v>6.1246760982001547E-2</v>
      </c>
      <c r="E3784">
        <v>0.56181800000000004</v>
      </c>
      <c r="F3784" s="8">
        <f t="shared" si="119"/>
        <v>0.59767872340425543</v>
      </c>
      <c r="G3784" s="9">
        <v>0.59767907943659704</v>
      </c>
      <c r="H3784">
        <v>4385385.6157430001</v>
      </c>
      <c r="I3784" s="13">
        <v>4400622.6820985004</v>
      </c>
    </row>
    <row r="3785" spans="1:9" x14ac:dyDescent="0.25">
      <c r="A3785" s="8">
        <v>3784</v>
      </c>
      <c r="B3785" s="7">
        <v>105.028682</v>
      </c>
      <c r="C3785" s="1">
        <v>105.08281316287599</v>
      </c>
      <c r="D3785" s="1">
        <f t="shared" si="118"/>
        <v>-5.4131162875989958E-2</v>
      </c>
      <c r="E3785">
        <v>0.54118699999999997</v>
      </c>
      <c r="F3785" s="8">
        <f t="shared" si="119"/>
        <v>0.57573085106382982</v>
      </c>
      <c r="G3785" s="9">
        <v>0.57573087323415395</v>
      </c>
      <c r="H3785">
        <v>3829182.8925689999</v>
      </c>
      <c r="I3785" s="13">
        <v>3833666.0355711798</v>
      </c>
    </row>
    <row r="3786" spans="1:9" x14ac:dyDescent="0.25">
      <c r="A3786" s="8">
        <v>3785</v>
      </c>
      <c r="B3786" s="7">
        <v>106.705879</v>
      </c>
      <c r="C3786" s="1">
        <v>106.78211510599699</v>
      </c>
      <c r="D3786" s="1">
        <f t="shared" si="118"/>
        <v>-7.6236105996997594E-2</v>
      </c>
      <c r="E3786">
        <v>0.49988900000000003</v>
      </c>
      <c r="F3786" s="8">
        <f t="shared" si="119"/>
        <v>0.53179680851063837</v>
      </c>
      <c r="G3786" s="9">
        <v>0.53179662436675301</v>
      </c>
      <c r="H3786">
        <v>2882409.0758529999</v>
      </c>
      <c r="I3786" s="13">
        <v>2888151.5917431801</v>
      </c>
    </row>
    <row r="3787" spans="1:9" x14ac:dyDescent="0.25">
      <c r="A3787" s="8">
        <v>3786</v>
      </c>
      <c r="B3787" s="7">
        <v>110.645247</v>
      </c>
      <c r="C3787" s="1">
        <v>110.59880900326699</v>
      </c>
      <c r="D3787" s="1">
        <f t="shared" si="118"/>
        <v>4.6437996733004638E-2</v>
      </c>
      <c r="E3787">
        <v>0.40692400000000001</v>
      </c>
      <c r="F3787" s="8">
        <f t="shared" si="119"/>
        <v>0.43289787234042554</v>
      </c>
      <c r="G3787" s="9">
        <v>0.43289815282216598</v>
      </c>
      <c r="H3787">
        <v>0</v>
      </c>
      <c r="I3787" s="13">
        <v>0</v>
      </c>
    </row>
    <row r="3788" spans="1:9" x14ac:dyDescent="0.25">
      <c r="A3788" s="8">
        <v>3787</v>
      </c>
      <c r="B3788" s="7">
        <v>111.64205699999999</v>
      </c>
      <c r="C3788" s="1">
        <v>111.481891873035</v>
      </c>
      <c r="D3788" s="1">
        <f t="shared" si="118"/>
        <v>0.16016512696499774</v>
      </c>
      <c r="E3788">
        <v>9.9999999999999995E-7</v>
      </c>
      <c r="F3788" s="8">
        <f t="shared" si="119"/>
        <v>1.0638297872340427E-6</v>
      </c>
      <c r="G3788" s="9">
        <v>1.0638297872340399E-6</v>
      </c>
      <c r="H3788">
        <v>0</v>
      </c>
      <c r="I3788" s="13">
        <v>0</v>
      </c>
    </row>
    <row r="3789" spans="1:9" x14ac:dyDescent="0.25">
      <c r="A3789" s="8">
        <v>3788</v>
      </c>
      <c r="B3789" s="7">
        <v>112.765914</v>
      </c>
      <c r="C3789" s="1">
        <v>112.628168729782</v>
      </c>
      <c r="D3789" s="1">
        <f t="shared" si="118"/>
        <v>0.13774527021799088</v>
      </c>
      <c r="E3789">
        <v>9.9999999999999995E-7</v>
      </c>
      <c r="F3789" s="8">
        <f t="shared" si="119"/>
        <v>1.0638297872340427E-6</v>
      </c>
      <c r="G3789" s="9">
        <v>1.0638297872340399E-6</v>
      </c>
      <c r="H3789">
        <v>0</v>
      </c>
      <c r="I3789" s="13">
        <v>0</v>
      </c>
    </row>
    <row r="3790" spans="1:9" x14ac:dyDescent="0.25">
      <c r="A3790" s="8">
        <v>3789</v>
      </c>
      <c r="B3790" s="7">
        <v>113.341381</v>
      </c>
      <c r="C3790" s="1">
        <v>113.134369393669</v>
      </c>
      <c r="D3790" s="1">
        <f t="shared" si="118"/>
        <v>0.20701160633099391</v>
      </c>
      <c r="E3790">
        <v>9.9999999999999995E-7</v>
      </c>
      <c r="F3790" s="8">
        <f t="shared" si="119"/>
        <v>1.0638297872340427E-6</v>
      </c>
      <c r="G3790" s="9">
        <v>1.0638297872340399E-6</v>
      </c>
      <c r="H3790">
        <v>0</v>
      </c>
      <c r="I3790" s="13">
        <v>0</v>
      </c>
    </row>
    <row r="3791" spans="1:9" x14ac:dyDescent="0.25">
      <c r="A3791" s="8">
        <v>3790</v>
      </c>
      <c r="B3791" s="7">
        <v>113.89144</v>
      </c>
      <c r="C3791" s="1">
        <v>113.67328653890701</v>
      </c>
      <c r="D3791" s="1">
        <f t="shared" si="118"/>
        <v>0.21815346109299583</v>
      </c>
      <c r="E3791">
        <v>9.9999999999999995E-7</v>
      </c>
      <c r="F3791" s="8">
        <f t="shared" si="119"/>
        <v>1.0638297872340427E-6</v>
      </c>
      <c r="G3791" s="9">
        <v>1.0638297872340399E-6</v>
      </c>
      <c r="H3791">
        <v>0</v>
      </c>
      <c r="I3791" s="13">
        <v>0</v>
      </c>
    </row>
    <row r="3792" spans="1:9" x14ac:dyDescent="0.25">
      <c r="A3792" s="8">
        <v>3791</v>
      </c>
      <c r="B3792" s="7">
        <v>114.341323</v>
      </c>
      <c r="C3792" s="1">
        <v>114.05455351036601</v>
      </c>
      <c r="D3792" s="1">
        <f t="shared" si="118"/>
        <v>0.28676948963399695</v>
      </c>
      <c r="E3792">
        <v>9.9999999999999995E-7</v>
      </c>
      <c r="F3792" s="8">
        <f t="shared" si="119"/>
        <v>1.0638297872340427E-6</v>
      </c>
      <c r="G3792" s="9">
        <v>1.0638297872340399E-6</v>
      </c>
      <c r="H3792">
        <v>0</v>
      </c>
      <c r="I3792" s="13">
        <v>0</v>
      </c>
    </row>
    <row r="3793" spans="1:9" x14ac:dyDescent="0.25">
      <c r="A3793" s="8">
        <v>3792</v>
      </c>
      <c r="B3793" s="7">
        <v>114.35272000000001</v>
      </c>
      <c r="C3793" s="1">
        <v>114.367470038996</v>
      </c>
      <c r="D3793" s="1">
        <f t="shared" si="118"/>
        <v>-1.4750038995998693E-2</v>
      </c>
      <c r="E3793">
        <v>9.9999999999999995E-7</v>
      </c>
      <c r="F3793" s="8">
        <f t="shared" si="119"/>
        <v>1.0638297872340427E-6</v>
      </c>
      <c r="G3793" s="9">
        <v>1.0638297872340399E-6</v>
      </c>
      <c r="H3793">
        <v>0</v>
      </c>
      <c r="I3793" s="13">
        <v>0</v>
      </c>
    </row>
    <row r="3794" spans="1:9" x14ac:dyDescent="0.25">
      <c r="A3794" s="8">
        <v>3793</v>
      </c>
      <c r="B3794" s="7">
        <v>114.862109</v>
      </c>
      <c r="C3794" s="1">
        <v>114.668881231634</v>
      </c>
      <c r="D3794" s="1">
        <f t="shared" si="118"/>
        <v>0.19322776836600042</v>
      </c>
      <c r="E3794">
        <v>9.9999999999999995E-7</v>
      </c>
      <c r="F3794" s="8">
        <f t="shared" si="119"/>
        <v>1.0638297872340427E-6</v>
      </c>
      <c r="G3794" s="9">
        <v>1.0638297872340399E-6</v>
      </c>
      <c r="H3794">
        <v>0</v>
      </c>
      <c r="I3794" s="13">
        <v>0</v>
      </c>
    </row>
    <row r="3795" spans="1:9" x14ac:dyDescent="0.25">
      <c r="A3795" s="8">
        <v>3794</v>
      </c>
      <c r="B3795" s="7">
        <v>-0.63249999999999995</v>
      </c>
      <c r="C3795" s="1">
        <v>31.207495676272899</v>
      </c>
      <c r="D3795" s="1">
        <f t="shared" si="118"/>
        <v>-31.839995676272899</v>
      </c>
      <c r="E3795">
        <v>9.9999999999999995E-7</v>
      </c>
      <c r="F3795" s="8">
        <f t="shared" si="119"/>
        <v>1.0638297872340427E-6</v>
      </c>
      <c r="G3795" s="9">
        <v>1.0638297872340399E-6</v>
      </c>
      <c r="H3795">
        <v>0</v>
      </c>
      <c r="I3795" s="13">
        <v>0</v>
      </c>
    </row>
    <row r="3796" spans="1:9" x14ac:dyDescent="0.25">
      <c r="A3796" s="8">
        <v>3795</v>
      </c>
      <c r="B3796" s="7">
        <v>-0.63249999999999995</v>
      </c>
      <c r="C3796" s="1">
        <v>-0.63249999999999995</v>
      </c>
      <c r="D3796" s="1">
        <f t="shared" si="118"/>
        <v>0</v>
      </c>
      <c r="E3796">
        <v>9.9999999999999995E-7</v>
      </c>
      <c r="F3796" s="8">
        <f t="shared" si="119"/>
        <v>1.0638297872340427E-6</v>
      </c>
      <c r="G3796" s="9">
        <v>1.0638297872340399E-6</v>
      </c>
      <c r="H3796">
        <v>0</v>
      </c>
      <c r="I3796" s="13">
        <v>0</v>
      </c>
    </row>
    <row r="3797" spans="1:9" x14ac:dyDescent="0.25">
      <c r="A3797" s="8">
        <v>3796</v>
      </c>
      <c r="B3797" s="7">
        <v>-0.63249999999999995</v>
      </c>
      <c r="C3797" s="1">
        <v>-0.63249999999999995</v>
      </c>
      <c r="D3797" s="1">
        <f t="shared" si="118"/>
        <v>0</v>
      </c>
      <c r="E3797">
        <v>9.9999999999999995E-7</v>
      </c>
      <c r="F3797" s="8">
        <f t="shared" si="119"/>
        <v>1.0638297872340427E-6</v>
      </c>
      <c r="G3797" s="9">
        <v>1.0638297872340399E-6</v>
      </c>
      <c r="H3797">
        <v>0</v>
      </c>
      <c r="I3797" s="13">
        <v>0</v>
      </c>
    </row>
    <row r="3798" spans="1:9" x14ac:dyDescent="0.25">
      <c r="A3798" s="8">
        <v>3797</v>
      </c>
      <c r="B3798" s="7">
        <v>-1.3468199999999999</v>
      </c>
      <c r="C3798" s="1">
        <v>-1.3468199999999999</v>
      </c>
      <c r="D3798" s="1">
        <f t="shared" si="118"/>
        <v>0</v>
      </c>
      <c r="E3798">
        <v>9.9999999999999995E-7</v>
      </c>
      <c r="F3798" s="8">
        <f t="shared" si="119"/>
        <v>1.0638297872340427E-6</v>
      </c>
      <c r="G3798" s="9">
        <v>1.0638297872340399E-6</v>
      </c>
      <c r="H3798">
        <v>0</v>
      </c>
      <c r="I3798" s="13">
        <v>0</v>
      </c>
    </row>
    <row r="3799" spans="1:9" x14ac:dyDescent="0.25">
      <c r="A3799" s="8">
        <v>3798</v>
      </c>
      <c r="B3799" s="7">
        <v>-1.3468199999999999</v>
      </c>
      <c r="C3799" s="1">
        <v>-1.3468199999999999</v>
      </c>
      <c r="D3799" s="1">
        <f t="shared" si="118"/>
        <v>0</v>
      </c>
      <c r="E3799">
        <v>0.317496</v>
      </c>
      <c r="F3799" s="8">
        <f t="shared" si="119"/>
        <v>0.3377617021276596</v>
      </c>
      <c r="G3799" s="9">
        <v>0.33776174718059698</v>
      </c>
      <c r="H3799">
        <v>0</v>
      </c>
      <c r="I3799" s="13">
        <v>0</v>
      </c>
    </row>
    <row r="3800" spans="1:9" x14ac:dyDescent="0.25">
      <c r="A3800" s="8">
        <v>3799</v>
      </c>
      <c r="B3800" s="7">
        <v>-1.1235949999999999</v>
      </c>
      <c r="C3800" s="1">
        <v>-1.1235949999999999</v>
      </c>
      <c r="D3800" s="1">
        <f t="shared" si="118"/>
        <v>0</v>
      </c>
      <c r="E3800">
        <v>0.45278299999999999</v>
      </c>
      <c r="F3800" s="8">
        <f t="shared" si="119"/>
        <v>0.48168404255319153</v>
      </c>
      <c r="G3800" s="9">
        <v>0.48168456905785501</v>
      </c>
      <c r="H3800">
        <v>0</v>
      </c>
      <c r="I3800" s="13">
        <v>0</v>
      </c>
    </row>
    <row r="3801" spans="1:9" x14ac:dyDescent="0.25">
      <c r="A3801" s="8">
        <v>3800</v>
      </c>
      <c r="B3801" s="7">
        <v>-1.1235949999999999</v>
      </c>
      <c r="C3801" s="1">
        <v>-1.1235949999999999</v>
      </c>
      <c r="D3801" s="1">
        <f t="shared" si="118"/>
        <v>0</v>
      </c>
      <c r="E3801">
        <v>0.52698100000000003</v>
      </c>
      <c r="F3801" s="8">
        <f t="shared" si="119"/>
        <v>0.560618085106383</v>
      </c>
      <c r="G3801" s="9">
        <v>0.56061832086589702</v>
      </c>
      <c r="H3801">
        <v>0</v>
      </c>
      <c r="I3801" s="13">
        <v>0</v>
      </c>
    </row>
    <row r="3802" spans="1:9" x14ac:dyDescent="0.25">
      <c r="A3802" s="8">
        <v>3801</v>
      </c>
      <c r="B3802" s="7">
        <v>50.578620999999998</v>
      </c>
      <c r="C3802" s="1">
        <v>50.546918545273797</v>
      </c>
      <c r="D3802" s="1">
        <f t="shared" si="118"/>
        <v>3.1702454726200813E-2</v>
      </c>
      <c r="E3802">
        <v>0.55432599999999999</v>
      </c>
      <c r="F3802" s="8">
        <f t="shared" si="119"/>
        <v>0.58970851063829788</v>
      </c>
      <c r="G3802" s="9">
        <v>0.589708221269029</v>
      </c>
      <c r="H3802">
        <v>3102021.0030800002</v>
      </c>
      <c r="I3802" s="13">
        <v>3105680.3891489101</v>
      </c>
    </row>
    <row r="3803" spans="1:9" x14ac:dyDescent="0.25">
      <c r="A3803" s="8">
        <v>3802</v>
      </c>
      <c r="B3803" s="7">
        <v>110.590413</v>
      </c>
      <c r="C3803" s="1">
        <v>110.552715563956</v>
      </c>
      <c r="D3803" s="1">
        <f t="shared" si="118"/>
        <v>3.7697436043998778E-2</v>
      </c>
      <c r="E3803">
        <v>0.56836600000000004</v>
      </c>
      <c r="F3803" s="8">
        <f t="shared" si="119"/>
        <v>0.60464468085106393</v>
      </c>
      <c r="G3803" s="9">
        <v>0.60464484563891596</v>
      </c>
      <c r="H3803">
        <v>1945946.3208099999</v>
      </c>
      <c r="I3803" s="13">
        <v>1949162.63998379</v>
      </c>
    </row>
    <row r="3804" spans="1:9" x14ac:dyDescent="0.25">
      <c r="A3804" s="8">
        <v>3803</v>
      </c>
      <c r="B3804" s="7">
        <v>108.728233</v>
      </c>
      <c r="C3804" s="1">
        <v>108.66115155183699</v>
      </c>
      <c r="D3804" s="1">
        <f t="shared" si="118"/>
        <v>6.7081448163008872E-2</v>
      </c>
      <c r="E3804">
        <v>0.57966899999999999</v>
      </c>
      <c r="F3804" s="8">
        <f t="shared" si="119"/>
        <v>0.6166691489361702</v>
      </c>
      <c r="G3804" s="9">
        <v>0.61666963565352395</v>
      </c>
      <c r="H3804">
        <v>3158629.9214639999</v>
      </c>
      <c r="I3804" s="13">
        <v>3264272.3976110802</v>
      </c>
    </row>
    <row r="3805" spans="1:9" x14ac:dyDescent="0.25">
      <c r="A3805" s="8">
        <v>3804</v>
      </c>
      <c r="B3805" s="7">
        <v>106.29234599999999</v>
      </c>
      <c r="C3805" s="1">
        <v>106.266162645864</v>
      </c>
      <c r="D3805" s="1">
        <f t="shared" si="118"/>
        <v>2.6183354135994819E-2</v>
      </c>
      <c r="E3805">
        <v>0.58697600000000005</v>
      </c>
      <c r="F3805" s="8">
        <f t="shared" si="119"/>
        <v>0.62444255319148945</v>
      </c>
      <c r="G3805" s="9">
        <v>0.62444252404480405</v>
      </c>
      <c r="H3805">
        <v>4382214.0411489997</v>
      </c>
      <c r="I3805" s="13">
        <v>4385374.5139741898</v>
      </c>
    </row>
    <row r="3806" spans="1:9" x14ac:dyDescent="0.25">
      <c r="A3806" s="8">
        <v>3805</v>
      </c>
      <c r="B3806" s="7">
        <v>107.066619</v>
      </c>
      <c r="C3806" s="1">
        <v>107.125529458882</v>
      </c>
      <c r="D3806" s="1">
        <f t="shared" si="118"/>
        <v>-5.8910458881996419E-2</v>
      </c>
      <c r="E3806">
        <v>0.58429900000000001</v>
      </c>
      <c r="F3806" s="8">
        <f t="shared" si="119"/>
        <v>0.62159468085106384</v>
      </c>
      <c r="G3806" s="9">
        <v>0.62159426438175203</v>
      </c>
      <c r="H3806">
        <v>3447145.65698</v>
      </c>
      <c r="I3806" s="13">
        <v>3455981.8421664899</v>
      </c>
    </row>
    <row r="3807" spans="1:9" x14ac:dyDescent="0.25">
      <c r="A3807" s="8">
        <v>3806</v>
      </c>
      <c r="B3807" s="7">
        <v>104.969848</v>
      </c>
      <c r="C3807" s="1">
        <v>104.948142215331</v>
      </c>
      <c r="D3807" s="1">
        <f t="shared" si="118"/>
        <v>2.170578466899542E-2</v>
      </c>
      <c r="E3807">
        <v>0.57465100000000002</v>
      </c>
      <c r="F3807" s="8">
        <f t="shared" si="119"/>
        <v>0.61133085106382989</v>
      </c>
      <c r="G3807" s="9">
        <v>0.61133064914905699</v>
      </c>
      <c r="H3807">
        <v>4483543.5863640001</v>
      </c>
      <c r="I3807" s="13">
        <v>4485210.8727043299</v>
      </c>
    </row>
    <row r="3808" spans="1:9" x14ac:dyDescent="0.25">
      <c r="A3808" s="8">
        <v>3807</v>
      </c>
      <c r="B3808" s="7">
        <v>106.769507</v>
      </c>
      <c r="C3808" s="1">
        <v>106.756395213937</v>
      </c>
      <c r="D3808" s="1">
        <f t="shared" si="118"/>
        <v>1.3111786063007003E-2</v>
      </c>
      <c r="E3808">
        <v>0.56189100000000003</v>
      </c>
      <c r="F3808" s="8">
        <f t="shared" si="119"/>
        <v>0.59775638297872347</v>
      </c>
      <c r="G3808" s="9">
        <v>0.59775589561890796</v>
      </c>
      <c r="H3808">
        <v>3089410.2378190001</v>
      </c>
      <c r="I3808" s="13">
        <v>3091306.0749898301</v>
      </c>
    </row>
    <row r="3809" spans="1:9" x14ac:dyDescent="0.25">
      <c r="A3809" s="8">
        <v>3808</v>
      </c>
      <c r="B3809" s="7">
        <v>106.11161300000001</v>
      </c>
      <c r="C3809" s="1">
        <v>105.997067443963</v>
      </c>
      <c r="D3809" s="1">
        <f t="shared" si="118"/>
        <v>0.11454555603700101</v>
      </c>
      <c r="E3809">
        <v>0.54136799999999996</v>
      </c>
      <c r="F3809" s="8">
        <f t="shared" si="119"/>
        <v>0.57592340425531918</v>
      </c>
      <c r="G3809" s="9">
        <v>0.57592370849858898</v>
      </c>
      <c r="H3809">
        <v>3323483.096539</v>
      </c>
      <c r="I3809" s="13">
        <v>3436591.1445496702</v>
      </c>
    </row>
    <row r="3810" spans="1:9" x14ac:dyDescent="0.25">
      <c r="A3810" s="8">
        <v>3809</v>
      </c>
      <c r="B3810" s="7">
        <v>106.984109</v>
      </c>
      <c r="C3810" s="1">
        <v>107.10413850165899</v>
      </c>
      <c r="D3810" s="1">
        <f t="shared" si="118"/>
        <v>-0.12002950165899051</v>
      </c>
      <c r="E3810">
        <v>0.50052200000000002</v>
      </c>
      <c r="F3810" s="8">
        <f t="shared" si="119"/>
        <v>0.53247021276595752</v>
      </c>
      <c r="G3810" s="9">
        <v>0.53247074212387802</v>
      </c>
      <c r="H3810">
        <v>2553774.0433499999</v>
      </c>
      <c r="I3810" s="13">
        <v>2559881.1608760199</v>
      </c>
    </row>
    <row r="3811" spans="1:9" x14ac:dyDescent="0.25">
      <c r="A3811" s="8">
        <v>3810</v>
      </c>
      <c r="B3811" s="7">
        <v>110.03815299999999</v>
      </c>
      <c r="C3811" s="1">
        <v>110.097328099753</v>
      </c>
      <c r="D3811" s="1">
        <f t="shared" si="118"/>
        <v>-5.9175099753005611E-2</v>
      </c>
      <c r="E3811">
        <v>0.407584</v>
      </c>
      <c r="F3811" s="8">
        <f t="shared" si="119"/>
        <v>0.43360000000000004</v>
      </c>
      <c r="G3811" s="9">
        <v>0.43360004578239503</v>
      </c>
      <c r="H3811">
        <v>0</v>
      </c>
      <c r="I3811" s="13">
        <v>0</v>
      </c>
    </row>
    <row r="3812" spans="1:9" x14ac:dyDescent="0.25">
      <c r="A3812" s="8">
        <v>3811</v>
      </c>
      <c r="B3812" s="7">
        <v>110.500124</v>
      </c>
      <c r="C3812" s="1">
        <v>110.559461829391</v>
      </c>
      <c r="D3812" s="1">
        <f t="shared" si="118"/>
        <v>-5.9337829390997854E-2</v>
      </c>
      <c r="E3812">
        <v>9.9999999999999995E-7</v>
      </c>
      <c r="F3812" s="8">
        <f t="shared" si="119"/>
        <v>1.0638297872340427E-6</v>
      </c>
      <c r="G3812" s="9">
        <v>1.0638297872340399E-6</v>
      </c>
      <c r="H3812">
        <v>0</v>
      </c>
      <c r="I3812" s="13">
        <v>0</v>
      </c>
    </row>
    <row r="3813" spans="1:9" x14ac:dyDescent="0.25">
      <c r="A3813" s="8">
        <v>3812</v>
      </c>
      <c r="B3813" s="7">
        <v>111.818236</v>
      </c>
      <c r="C3813" s="1">
        <v>111.573854737426</v>
      </c>
      <c r="D3813" s="1">
        <f t="shared" si="118"/>
        <v>0.24438126257399517</v>
      </c>
      <c r="E3813">
        <v>9.9999999999999995E-7</v>
      </c>
      <c r="F3813" s="8">
        <f t="shared" si="119"/>
        <v>1.0638297872340427E-6</v>
      </c>
      <c r="G3813" s="9">
        <v>1.0638297872340399E-6</v>
      </c>
      <c r="H3813">
        <v>0</v>
      </c>
      <c r="I3813" s="13">
        <v>0</v>
      </c>
    </row>
    <row r="3814" spans="1:9" x14ac:dyDescent="0.25">
      <c r="A3814" s="8">
        <v>3813</v>
      </c>
      <c r="B3814" s="7">
        <v>49.634000999999998</v>
      </c>
      <c r="C3814" s="1">
        <v>54.563976732263399</v>
      </c>
      <c r="D3814" s="1">
        <f t="shared" si="118"/>
        <v>-4.9299757322634008</v>
      </c>
      <c r="E3814">
        <v>9.9999999999999995E-7</v>
      </c>
      <c r="F3814" s="8">
        <f t="shared" si="119"/>
        <v>1.0638297872340427E-6</v>
      </c>
      <c r="G3814" s="9">
        <v>1.0638297872340399E-6</v>
      </c>
      <c r="H3814">
        <v>0</v>
      </c>
      <c r="I3814" s="13">
        <v>0</v>
      </c>
    </row>
    <row r="3815" spans="1:9" x14ac:dyDescent="0.25">
      <c r="A3815" s="8">
        <v>3814</v>
      </c>
      <c r="B3815" s="7">
        <v>-0.63249999999999995</v>
      </c>
      <c r="C3815" s="1">
        <v>-0.63249999999999995</v>
      </c>
      <c r="D3815" s="1">
        <f t="shared" si="118"/>
        <v>0</v>
      </c>
      <c r="E3815">
        <v>9.9999999999999995E-7</v>
      </c>
      <c r="F3815" s="8">
        <f t="shared" si="119"/>
        <v>1.0638297872340427E-6</v>
      </c>
      <c r="G3815" s="9">
        <v>1.0638297872340399E-6</v>
      </c>
      <c r="H3815">
        <v>0</v>
      </c>
      <c r="I3815" s="13">
        <v>0</v>
      </c>
    </row>
    <row r="3816" spans="1:9" x14ac:dyDescent="0.25">
      <c r="A3816" s="8">
        <v>3815</v>
      </c>
      <c r="B3816" s="7">
        <v>-0.63249999999999995</v>
      </c>
      <c r="C3816" s="1">
        <v>-0.63249999999999995</v>
      </c>
      <c r="D3816" s="1">
        <f t="shared" si="118"/>
        <v>0</v>
      </c>
      <c r="E3816">
        <v>9.9999999999999995E-7</v>
      </c>
      <c r="F3816" s="8">
        <f t="shared" si="119"/>
        <v>1.0638297872340427E-6</v>
      </c>
      <c r="G3816" s="9">
        <v>1.0638297872340399E-6</v>
      </c>
      <c r="H3816">
        <v>0</v>
      </c>
      <c r="I3816" s="13">
        <v>0</v>
      </c>
    </row>
    <row r="3817" spans="1:9" x14ac:dyDescent="0.25">
      <c r="A3817" s="8">
        <v>3816</v>
      </c>
      <c r="B3817" s="7">
        <v>-0.63249999999999995</v>
      </c>
      <c r="C3817" s="1">
        <v>-0.63249999999999995</v>
      </c>
      <c r="D3817" s="1">
        <f t="shared" si="118"/>
        <v>0</v>
      </c>
      <c r="E3817">
        <v>9.9999999999999995E-7</v>
      </c>
      <c r="F3817" s="8">
        <f t="shared" si="119"/>
        <v>1.0638297872340427E-6</v>
      </c>
      <c r="G3817" s="9">
        <v>1.0638297872340399E-6</v>
      </c>
      <c r="H3817">
        <v>0</v>
      </c>
      <c r="I3817" s="13">
        <v>0</v>
      </c>
    </row>
    <row r="3818" spans="1:9" x14ac:dyDescent="0.25">
      <c r="A3818" s="8">
        <v>3817</v>
      </c>
      <c r="B3818" s="7">
        <v>-0.63249999999999995</v>
      </c>
      <c r="C3818" s="1">
        <v>-0.63249999999999995</v>
      </c>
      <c r="D3818" s="1">
        <f t="shared" si="118"/>
        <v>0</v>
      </c>
      <c r="E3818">
        <v>9.9999999999999995E-7</v>
      </c>
      <c r="F3818" s="8">
        <f t="shared" si="119"/>
        <v>1.0638297872340427E-6</v>
      </c>
      <c r="G3818" s="9">
        <v>1.0638297872340399E-6</v>
      </c>
      <c r="H3818">
        <v>0</v>
      </c>
      <c r="I3818" s="13">
        <v>0</v>
      </c>
    </row>
    <row r="3819" spans="1:9" x14ac:dyDescent="0.25">
      <c r="A3819" s="8">
        <v>3818</v>
      </c>
      <c r="B3819" s="7">
        <v>-0.63249999999999995</v>
      </c>
      <c r="C3819" s="1">
        <v>-0.63249999999999995</v>
      </c>
      <c r="D3819" s="1">
        <f t="shared" si="118"/>
        <v>0</v>
      </c>
      <c r="E3819">
        <v>9.9999999999999995E-7</v>
      </c>
      <c r="F3819" s="8">
        <f t="shared" si="119"/>
        <v>1.0638297872340427E-6</v>
      </c>
      <c r="G3819" s="9">
        <v>1.0638297872340399E-6</v>
      </c>
      <c r="H3819">
        <v>0</v>
      </c>
      <c r="I3819" s="13">
        <v>0</v>
      </c>
    </row>
    <row r="3820" spans="1:9" x14ac:dyDescent="0.25">
      <c r="A3820" s="8">
        <v>3819</v>
      </c>
      <c r="B3820" s="7">
        <v>-0.63249999999999995</v>
      </c>
      <c r="C3820" s="1">
        <v>-0.63249999999999995</v>
      </c>
      <c r="D3820" s="1">
        <f t="shared" si="118"/>
        <v>0</v>
      </c>
      <c r="E3820">
        <v>9.9999999999999995E-7</v>
      </c>
      <c r="F3820" s="8">
        <f t="shared" si="119"/>
        <v>1.0638297872340427E-6</v>
      </c>
      <c r="G3820" s="9">
        <v>1.0638297872340399E-6</v>
      </c>
      <c r="H3820">
        <v>0</v>
      </c>
      <c r="I3820" s="13">
        <v>0</v>
      </c>
    </row>
    <row r="3821" spans="1:9" x14ac:dyDescent="0.25">
      <c r="A3821" s="8">
        <v>3820</v>
      </c>
      <c r="B3821" s="7">
        <v>-0.63249999999999995</v>
      </c>
      <c r="C3821" s="1">
        <v>-0.63249999999999995</v>
      </c>
      <c r="D3821" s="1">
        <f t="shared" si="118"/>
        <v>0</v>
      </c>
      <c r="E3821">
        <v>9.9999999999999995E-7</v>
      </c>
      <c r="F3821" s="8">
        <f t="shared" si="119"/>
        <v>1.0638297872340427E-6</v>
      </c>
      <c r="G3821" s="9">
        <v>1.0638297872340399E-6</v>
      </c>
      <c r="H3821">
        <v>0</v>
      </c>
      <c r="I3821" s="13">
        <v>0</v>
      </c>
    </row>
    <row r="3822" spans="1:9" x14ac:dyDescent="0.25">
      <c r="A3822" s="8">
        <v>3821</v>
      </c>
      <c r="B3822" s="7">
        <v>-1.3468199999999999</v>
      </c>
      <c r="C3822" s="1">
        <v>-1.3468199999999999</v>
      </c>
      <c r="D3822" s="1">
        <f t="shared" si="118"/>
        <v>0</v>
      </c>
      <c r="E3822">
        <v>9.9999999999999995E-7</v>
      </c>
      <c r="F3822" s="8">
        <f t="shared" si="119"/>
        <v>1.0638297872340427E-6</v>
      </c>
      <c r="G3822" s="9">
        <v>1.0638297872340399E-6</v>
      </c>
      <c r="H3822">
        <v>0</v>
      </c>
      <c r="I3822" s="13">
        <v>0</v>
      </c>
    </row>
    <row r="3823" spans="1:9" x14ac:dyDescent="0.25">
      <c r="A3823" s="8">
        <v>3822</v>
      </c>
      <c r="B3823" s="7">
        <v>-1.3468199999999999</v>
      </c>
      <c r="C3823" s="1">
        <v>-1.3468199999999999</v>
      </c>
      <c r="D3823" s="1">
        <f t="shared" si="118"/>
        <v>0</v>
      </c>
      <c r="E3823">
        <v>0.317691</v>
      </c>
      <c r="F3823" s="8">
        <f t="shared" si="119"/>
        <v>0.33796914893617025</v>
      </c>
      <c r="G3823" s="9">
        <v>0.33796894004721301</v>
      </c>
      <c r="H3823">
        <v>0</v>
      </c>
      <c r="I3823" s="13">
        <v>0</v>
      </c>
    </row>
    <row r="3824" spans="1:9" x14ac:dyDescent="0.25">
      <c r="A3824" s="8">
        <v>3823</v>
      </c>
      <c r="B3824" s="7">
        <v>51.352600000000002</v>
      </c>
      <c r="C3824" s="1">
        <v>51.324257219976303</v>
      </c>
      <c r="D3824" s="1">
        <f t="shared" si="118"/>
        <v>2.8342780023699277E-2</v>
      </c>
      <c r="E3824">
        <v>0.45281500000000002</v>
      </c>
      <c r="F3824" s="8">
        <f t="shared" si="119"/>
        <v>0.48171808510638303</v>
      </c>
      <c r="G3824" s="9">
        <v>0.48171765654883802</v>
      </c>
      <c r="H3824">
        <v>3070221.199174</v>
      </c>
      <c r="I3824" s="13">
        <v>3072656.4402988302</v>
      </c>
    </row>
    <row r="3825" spans="1:9" x14ac:dyDescent="0.25">
      <c r="A3825" s="8">
        <v>3824</v>
      </c>
      <c r="B3825" s="7">
        <v>109.128803</v>
      </c>
      <c r="C3825" s="1">
        <v>109.09492099911699</v>
      </c>
      <c r="D3825" s="1">
        <f t="shared" si="118"/>
        <v>3.3882000883011187E-2</v>
      </c>
      <c r="E3825">
        <v>0.52696799999999999</v>
      </c>
      <c r="F3825" s="8">
        <f t="shared" si="119"/>
        <v>0.56060425531914893</v>
      </c>
      <c r="G3825" s="9">
        <v>0.560604091076216</v>
      </c>
      <c r="H3825">
        <v>4350184.8434340004</v>
      </c>
      <c r="I3825" s="13">
        <v>4356629.5801437404</v>
      </c>
    </row>
    <row r="3826" spans="1:9" x14ac:dyDescent="0.25">
      <c r="A3826" s="8">
        <v>3825</v>
      </c>
      <c r="B3826" s="7">
        <v>106.506665</v>
      </c>
      <c r="C3826" s="1">
        <v>106.484011919945</v>
      </c>
      <c r="D3826" s="1">
        <f t="shared" si="118"/>
        <v>2.2653080054993779E-2</v>
      </c>
      <c r="E3826">
        <v>0.55430400000000002</v>
      </c>
      <c r="F3826" s="8">
        <f t="shared" si="119"/>
        <v>0.58968510638297877</v>
      </c>
      <c r="G3826" s="9">
        <v>0.58968516479714395</v>
      </c>
      <c r="H3826">
        <v>5043403.8269370003</v>
      </c>
      <c r="I3826" s="13">
        <v>5045269.9385855803</v>
      </c>
    </row>
    <row r="3827" spans="1:9" x14ac:dyDescent="0.25">
      <c r="A3827" s="8">
        <v>3826</v>
      </c>
      <c r="B3827" s="7">
        <v>104.28499600000001</v>
      </c>
      <c r="C3827" s="1">
        <v>104.256440114762</v>
      </c>
      <c r="D3827" s="1">
        <f t="shared" si="118"/>
        <v>2.855588523800634E-2</v>
      </c>
      <c r="E3827">
        <v>0.56835199999999997</v>
      </c>
      <c r="F3827" s="8">
        <f t="shared" si="119"/>
        <v>0.60462978723404259</v>
      </c>
      <c r="G3827" s="9">
        <v>0.604629692012841</v>
      </c>
      <c r="H3827">
        <v>5447473.3007239997</v>
      </c>
      <c r="I3827" s="13">
        <v>5451343.1971972296</v>
      </c>
    </row>
    <row r="3828" spans="1:9" x14ac:dyDescent="0.25">
      <c r="A3828" s="8">
        <v>3827</v>
      </c>
      <c r="B3828" s="7">
        <v>102.671334</v>
      </c>
      <c r="C3828" s="1">
        <v>102.76293420475901</v>
      </c>
      <c r="D3828" s="1">
        <f t="shared" si="118"/>
        <v>-9.16002047590041E-2</v>
      </c>
      <c r="E3828">
        <v>0.57967599999999997</v>
      </c>
      <c r="F3828" s="8">
        <f t="shared" si="119"/>
        <v>0.61667659574468081</v>
      </c>
      <c r="G3828" s="9">
        <v>0.61667665694842899</v>
      </c>
      <c r="H3828">
        <v>5659248.9759179996</v>
      </c>
      <c r="I3828" s="13">
        <v>5658820.7604688704</v>
      </c>
    </row>
    <row r="3829" spans="1:9" x14ac:dyDescent="0.25">
      <c r="A3829" s="8">
        <v>3828</v>
      </c>
      <c r="B3829" s="7">
        <v>101.54701</v>
      </c>
      <c r="C3829" s="1">
        <v>101.598844711043</v>
      </c>
      <c r="D3829" s="1">
        <f t="shared" si="118"/>
        <v>-5.183471104299997E-2</v>
      </c>
      <c r="E3829">
        <v>0.58703300000000003</v>
      </c>
      <c r="F3829" s="8">
        <f t="shared" si="119"/>
        <v>0.62450319148936173</v>
      </c>
      <c r="G3829" s="9">
        <v>0.62450313262083101</v>
      </c>
      <c r="H3829">
        <v>5836127.9728579996</v>
      </c>
      <c r="I3829" s="13">
        <v>5837129.5898168702</v>
      </c>
    </row>
    <row r="3830" spans="1:9" x14ac:dyDescent="0.25">
      <c r="A3830" s="8">
        <v>3829</v>
      </c>
      <c r="B3830" s="7">
        <v>101.20303</v>
      </c>
      <c r="C3830" s="1">
        <v>101.183905506179</v>
      </c>
      <c r="D3830" s="1">
        <f t="shared" si="118"/>
        <v>1.9124493820996236E-2</v>
      </c>
      <c r="E3830">
        <v>0.58437099999999997</v>
      </c>
      <c r="F3830" s="8">
        <f t="shared" si="119"/>
        <v>0.62167127659574473</v>
      </c>
      <c r="G3830" s="9">
        <v>0.621671507098295</v>
      </c>
      <c r="H3830">
        <v>5794877.7378979996</v>
      </c>
      <c r="I3830" s="13">
        <v>5796347.0940365698</v>
      </c>
    </row>
    <row r="3831" spans="1:9" x14ac:dyDescent="0.25">
      <c r="A3831" s="8">
        <v>3830</v>
      </c>
      <c r="B3831" s="7">
        <v>101.905219</v>
      </c>
      <c r="C3831" s="1">
        <v>101.814392048383</v>
      </c>
      <c r="D3831" s="1">
        <f t="shared" si="118"/>
        <v>9.0826951617003715E-2</v>
      </c>
      <c r="E3831">
        <v>0.55584100000000003</v>
      </c>
      <c r="F3831" s="8">
        <f t="shared" si="119"/>
        <v>0.59132021276595748</v>
      </c>
      <c r="G3831" s="9">
        <v>0.59504775105051699</v>
      </c>
      <c r="H3831">
        <v>5432302.197013</v>
      </c>
      <c r="I3831" s="13">
        <v>5475089.2633663397</v>
      </c>
    </row>
    <row r="3832" spans="1:9" x14ac:dyDescent="0.25">
      <c r="A3832" s="8">
        <v>3831</v>
      </c>
      <c r="B3832" s="7">
        <v>106.999357</v>
      </c>
      <c r="C3832" s="1">
        <v>107.085507622218</v>
      </c>
      <c r="D3832" s="1">
        <f t="shared" si="118"/>
        <v>-8.6150622217999739E-2</v>
      </c>
      <c r="E3832">
        <v>0.26197900000000002</v>
      </c>
      <c r="F3832" s="8">
        <f t="shared" si="119"/>
        <v>0.27870106382978727</v>
      </c>
      <c r="G3832" s="9">
        <v>0.27887319877496197</v>
      </c>
      <c r="H3832">
        <v>2372234.322621</v>
      </c>
      <c r="I3832" s="13">
        <v>2383118.8096272801</v>
      </c>
    </row>
    <row r="3833" spans="1:9" x14ac:dyDescent="0.25">
      <c r="A3833" s="8">
        <v>3832</v>
      </c>
      <c r="B3833" s="7">
        <v>106.74440199999999</v>
      </c>
      <c r="C3833" s="1">
        <v>106.740010649116</v>
      </c>
      <c r="D3833" s="1">
        <f t="shared" si="118"/>
        <v>4.3913508839921178E-3</v>
      </c>
      <c r="E3833">
        <v>0.27839599999999998</v>
      </c>
      <c r="F3833" s="8">
        <f t="shared" si="119"/>
        <v>0.29616595744680851</v>
      </c>
      <c r="G3833" s="9">
        <v>0.29622973725419899</v>
      </c>
      <c r="H3833">
        <v>2375067.4722580002</v>
      </c>
      <c r="I3833" s="13">
        <v>2382040.6688643</v>
      </c>
    </row>
    <row r="3834" spans="1:9" x14ac:dyDescent="0.25">
      <c r="A3834" s="8">
        <v>3833</v>
      </c>
      <c r="B3834" s="7">
        <v>106.693528</v>
      </c>
      <c r="C3834" s="1">
        <v>106.776594065054</v>
      </c>
      <c r="D3834" s="1">
        <f t="shared" si="118"/>
        <v>-8.3066065053998273E-2</v>
      </c>
      <c r="E3834">
        <v>0.30839800000000001</v>
      </c>
      <c r="F3834" s="8">
        <f t="shared" si="119"/>
        <v>0.32808297872340431</v>
      </c>
      <c r="G3834" s="9">
        <v>0.3281851137358</v>
      </c>
      <c r="H3834">
        <v>2373753.026118</v>
      </c>
      <c r="I3834" s="13">
        <v>2379725.5482904101</v>
      </c>
    </row>
    <row r="3835" spans="1:9" x14ac:dyDescent="0.25">
      <c r="A3835" s="8">
        <v>3834</v>
      </c>
      <c r="B3835" s="7">
        <v>107.173351</v>
      </c>
      <c r="C3835" s="1">
        <v>107.107881569627</v>
      </c>
      <c r="D3835" s="1">
        <f t="shared" si="118"/>
        <v>6.5469430372999682E-2</v>
      </c>
      <c r="E3835">
        <v>0.38718900000000001</v>
      </c>
      <c r="F3835" s="8">
        <f t="shared" si="119"/>
        <v>0.41190319148936172</v>
      </c>
      <c r="G3835" s="9">
        <v>0.411791018801555</v>
      </c>
      <c r="H3835">
        <v>2374197.3257300002</v>
      </c>
      <c r="I3835" s="13">
        <v>2376084.7217199998</v>
      </c>
    </row>
    <row r="3836" spans="1:9" x14ac:dyDescent="0.25">
      <c r="A3836" s="8">
        <v>3835</v>
      </c>
      <c r="B3836" s="7">
        <v>110.14917</v>
      </c>
      <c r="C3836" s="1">
        <v>110.059608233896</v>
      </c>
      <c r="D3836" s="1">
        <f t="shared" si="118"/>
        <v>8.9561766103997797E-2</v>
      </c>
      <c r="E3836">
        <v>9.9999999999999995E-7</v>
      </c>
      <c r="F3836" s="8">
        <f t="shared" si="119"/>
        <v>1.0638297872340427E-6</v>
      </c>
      <c r="G3836" s="9">
        <v>1.0638297872340399E-6</v>
      </c>
      <c r="H3836">
        <v>0</v>
      </c>
      <c r="I3836" s="13">
        <v>0</v>
      </c>
    </row>
    <row r="3837" spans="1:9" x14ac:dyDescent="0.25">
      <c r="A3837" s="8">
        <v>3836</v>
      </c>
      <c r="B3837" s="7">
        <v>111.13815700000001</v>
      </c>
      <c r="C3837" s="1">
        <v>111.08792197337</v>
      </c>
      <c r="D3837" s="1">
        <f t="shared" si="118"/>
        <v>5.0235026630005564E-2</v>
      </c>
      <c r="E3837">
        <v>9.9999999999999995E-7</v>
      </c>
      <c r="F3837" s="8">
        <f t="shared" si="119"/>
        <v>1.0638297872340427E-6</v>
      </c>
      <c r="G3837" s="9">
        <v>1.0638297872340399E-6</v>
      </c>
      <c r="H3837">
        <v>0</v>
      </c>
      <c r="I3837" s="13">
        <v>0</v>
      </c>
    </row>
    <row r="3838" spans="1:9" x14ac:dyDescent="0.25">
      <c r="A3838" s="8">
        <v>3837</v>
      </c>
      <c r="B3838" s="7">
        <v>111.832667</v>
      </c>
      <c r="C3838" s="1">
        <v>111.702044591812</v>
      </c>
      <c r="D3838" s="1">
        <f t="shared" si="118"/>
        <v>0.13062240818800319</v>
      </c>
      <c r="E3838">
        <v>9.9999999999999995E-7</v>
      </c>
      <c r="F3838" s="8">
        <f t="shared" si="119"/>
        <v>1.0638297872340427E-6</v>
      </c>
      <c r="G3838" s="9">
        <v>1.0638297872340399E-6</v>
      </c>
      <c r="H3838">
        <v>0</v>
      </c>
      <c r="I3838" s="13">
        <v>0</v>
      </c>
    </row>
    <row r="3839" spans="1:9" x14ac:dyDescent="0.25">
      <c r="A3839" s="8">
        <v>3838</v>
      </c>
      <c r="B3839" s="7">
        <v>112.548124</v>
      </c>
      <c r="C3839" s="1">
        <v>112.33373279118899</v>
      </c>
      <c r="D3839" s="1">
        <f t="shared" si="118"/>
        <v>0.21439120881100848</v>
      </c>
      <c r="E3839">
        <v>9.9999999999999995E-7</v>
      </c>
      <c r="F3839" s="8">
        <f t="shared" si="119"/>
        <v>1.0638297872340427E-6</v>
      </c>
      <c r="G3839" s="9">
        <v>1.0638297872340399E-6</v>
      </c>
      <c r="H3839">
        <v>0</v>
      </c>
      <c r="I3839" s="13">
        <v>0</v>
      </c>
    </row>
    <row r="3840" spans="1:9" x14ac:dyDescent="0.25">
      <c r="A3840" s="8">
        <v>3839</v>
      </c>
      <c r="B3840" s="7">
        <v>113.230653</v>
      </c>
      <c r="C3840" s="1">
        <v>112.935550125666</v>
      </c>
      <c r="D3840" s="1">
        <f t="shared" si="118"/>
        <v>0.29510287433400606</v>
      </c>
      <c r="E3840">
        <v>9.9999999999999995E-7</v>
      </c>
      <c r="F3840" s="8">
        <f t="shared" si="119"/>
        <v>1.0638297872340427E-6</v>
      </c>
      <c r="G3840" s="9">
        <v>1.0638297872340399E-6</v>
      </c>
      <c r="H3840">
        <v>0</v>
      </c>
      <c r="I3840" s="13">
        <v>0</v>
      </c>
    </row>
    <row r="3841" spans="1:9" x14ac:dyDescent="0.25">
      <c r="A3841" s="8">
        <v>3840</v>
      </c>
      <c r="B3841" s="7">
        <v>113.70215</v>
      </c>
      <c r="C3841" s="1">
        <v>113.490049604205</v>
      </c>
      <c r="D3841" s="1">
        <f t="shared" si="118"/>
        <v>0.21210039579500517</v>
      </c>
      <c r="E3841">
        <v>9.9999999999999995E-7</v>
      </c>
      <c r="F3841" s="8">
        <f t="shared" si="119"/>
        <v>1.0638297872340427E-6</v>
      </c>
      <c r="G3841" s="9">
        <v>1.0638297872340399E-6</v>
      </c>
      <c r="H3841">
        <v>0</v>
      </c>
      <c r="I3841" s="13">
        <v>0</v>
      </c>
    </row>
    <row r="3842" spans="1:9" x14ac:dyDescent="0.25">
      <c r="A3842" s="8">
        <v>3841</v>
      </c>
      <c r="B3842" s="7">
        <v>114.08363900000001</v>
      </c>
      <c r="C3842" s="1">
        <v>114.052445949486</v>
      </c>
      <c r="D3842" s="1">
        <f t="shared" ref="D3842:D3905" si="120">B3842-C3842</f>
        <v>3.1193050514005449E-2</v>
      </c>
      <c r="E3842">
        <v>9.9999999999999995E-7</v>
      </c>
      <c r="F3842" s="8">
        <f t="shared" ref="F3842:F3905" si="121">E3842/0.94</f>
        <v>1.0638297872340427E-6</v>
      </c>
      <c r="G3842" s="9">
        <v>1.0638297872340399E-6</v>
      </c>
      <c r="H3842">
        <v>0</v>
      </c>
      <c r="I3842" s="13">
        <v>0</v>
      </c>
    </row>
    <row r="3843" spans="1:9" x14ac:dyDescent="0.25">
      <c r="A3843" s="8">
        <v>3842</v>
      </c>
      <c r="B3843" s="7">
        <v>114.72322</v>
      </c>
      <c r="C3843" s="1">
        <v>114.604526190473</v>
      </c>
      <c r="D3843" s="1">
        <f t="shared" si="120"/>
        <v>0.11869380952700226</v>
      </c>
      <c r="E3843">
        <v>9.9999999999999995E-7</v>
      </c>
      <c r="F3843" s="8">
        <f t="shared" si="121"/>
        <v>1.0638297872340427E-6</v>
      </c>
      <c r="G3843" s="9">
        <v>1.0638297872340399E-6</v>
      </c>
      <c r="H3843">
        <v>0</v>
      </c>
      <c r="I3843" s="13">
        <v>0</v>
      </c>
    </row>
    <row r="3844" spans="1:9" x14ac:dyDescent="0.25">
      <c r="A3844" s="8">
        <v>3843</v>
      </c>
      <c r="B3844" s="7">
        <v>115.236082</v>
      </c>
      <c r="C3844" s="1">
        <v>115.21327829978399</v>
      </c>
      <c r="D3844" s="1">
        <f t="shared" si="120"/>
        <v>2.2803700216002198E-2</v>
      </c>
      <c r="E3844">
        <v>9.9999999999999995E-7</v>
      </c>
      <c r="F3844" s="8">
        <f t="shared" si="121"/>
        <v>1.0638297872340427E-6</v>
      </c>
      <c r="G3844" s="9">
        <v>1.0638297872340399E-6</v>
      </c>
      <c r="H3844">
        <v>0</v>
      </c>
      <c r="I3844" s="13">
        <v>0</v>
      </c>
    </row>
    <row r="3845" spans="1:9" x14ac:dyDescent="0.25">
      <c r="A3845" s="8">
        <v>3844</v>
      </c>
      <c r="B3845" s="7">
        <v>-0.63249999999999995</v>
      </c>
      <c r="C3845" s="1">
        <v>-0.63249999999999995</v>
      </c>
      <c r="D3845" s="1">
        <f t="shared" si="120"/>
        <v>0</v>
      </c>
      <c r="E3845">
        <v>9.9999999999999995E-7</v>
      </c>
      <c r="F3845" s="8">
        <f t="shared" si="121"/>
        <v>1.0638297872340427E-6</v>
      </c>
      <c r="G3845" s="9">
        <v>1.0638297872340399E-6</v>
      </c>
      <c r="H3845">
        <v>0</v>
      </c>
      <c r="I3845" s="13">
        <v>0</v>
      </c>
    </row>
    <row r="3846" spans="1:9" x14ac:dyDescent="0.25">
      <c r="A3846" s="8">
        <v>3845</v>
      </c>
      <c r="B3846" s="7">
        <v>-1.3468199999999999</v>
      </c>
      <c r="C3846" s="1">
        <v>-1.3468199999999999</v>
      </c>
      <c r="D3846" s="1">
        <f t="shared" si="120"/>
        <v>0</v>
      </c>
      <c r="E3846">
        <v>9.9999999999999995E-7</v>
      </c>
      <c r="F3846" s="8">
        <f t="shared" si="121"/>
        <v>1.0638297872340427E-6</v>
      </c>
      <c r="G3846" s="9">
        <v>1.0638297872340399E-6</v>
      </c>
      <c r="H3846">
        <v>0</v>
      </c>
      <c r="I3846" s="13">
        <v>0</v>
      </c>
    </row>
    <row r="3847" spans="1:9" x14ac:dyDescent="0.25">
      <c r="A3847" s="8">
        <v>3846</v>
      </c>
      <c r="B3847" s="7">
        <v>-1.3468199999999999</v>
      </c>
      <c r="C3847" s="1">
        <v>-1.3468199999999999</v>
      </c>
      <c r="D3847" s="1">
        <f t="shared" si="120"/>
        <v>0</v>
      </c>
      <c r="E3847">
        <v>0.31781399999999999</v>
      </c>
      <c r="F3847" s="8">
        <f t="shared" si="121"/>
        <v>0.33810000000000001</v>
      </c>
      <c r="G3847" s="9">
        <v>0.33810006532626502</v>
      </c>
      <c r="H3847">
        <v>0</v>
      </c>
      <c r="I3847" s="13">
        <v>0</v>
      </c>
    </row>
    <row r="3848" spans="1:9" x14ac:dyDescent="0.25">
      <c r="A3848" s="8">
        <v>3847</v>
      </c>
      <c r="B3848" s="7">
        <v>47.534674000000003</v>
      </c>
      <c r="C3848" s="1">
        <v>45.693813052146297</v>
      </c>
      <c r="D3848" s="1">
        <f t="shared" si="120"/>
        <v>1.8408609478537059</v>
      </c>
      <c r="E3848">
        <v>0.45281500000000002</v>
      </c>
      <c r="F3848" s="8">
        <f t="shared" si="121"/>
        <v>0.48171808510638303</v>
      </c>
      <c r="G3848" s="9">
        <v>0.48171775924636501</v>
      </c>
      <c r="H3848">
        <v>2058958.558618</v>
      </c>
      <c r="I3848" s="13">
        <v>2059500.56561308</v>
      </c>
    </row>
    <row r="3849" spans="1:9" x14ac:dyDescent="0.25">
      <c r="A3849" s="8">
        <v>3848</v>
      </c>
      <c r="B3849" s="7">
        <v>109.285375</v>
      </c>
      <c r="C3849" s="1">
        <v>109.499642654463</v>
      </c>
      <c r="D3849" s="1">
        <f t="shared" si="120"/>
        <v>-0.21426765446300067</v>
      </c>
      <c r="E3849">
        <v>0.52694700000000005</v>
      </c>
      <c r="F3849" s="8">
        <f t="shared" si="121"/>
        <v>0.56058191489361708</v>
      </c>
      <c r="G3849" s="9">
        <v>0.56058152103703796</v>
      </c>
      <c r="H3849">
        <v>3921864.877353</v>
      </c>
      <c r="I3849" s="13">
        <v>3928742.3441788401</v>
      </c>
    </row>
    <row r="3850" spans="1:9" x14ac:dyDescent="0.25">
      <c r="A3850" s="8">
        <v>3849</v>
      </c>
      <c r="B3850" s="7">
        <v>107.134569</v>
      </c>
      <c r="C3850" s="1">
        <v>107.356485381608</v>
      </c>
      <c r="D3850" s="1">
        <f t="shared" si="120"/>
        <v>-0.22191638160799698</v>
      </c>
      <c r="E3850">
        <v>0.55427899999999997</v>
      </c>
      <c r="F3850" s="8">
        <f t="shared" si="121"/>
        <v>0.58965851063829788</v>
      </c>
      <c r="G3850" s="9">
        <v>0.58965897540008005</v>
      </c>
      <c r="H3850">
        <v>4614947.5530909998</v>
      </c>
      <c r="I3850" s="13">
        <v>4617253.5359148802</v>
      </c>
    </row>
    <row r="3851" spans="1:9" x14ac:dyDescent="0.25">
      <c r="A3851" s="8">
        <v>3850</v>
      </c>
      <c r="B3851" s="7">
        <v>105.15754</v>
      </c>
      <c r="C3851" s="1">
        <v>105.496962755539</v>
      </c>
      <c r="D3851" s="1">
        <f t="shared" si="120"/>
        <v>-0.33942275553900458</v>
      </c>
      <c r="E3851">
        <v>0.56833400000000001</v>
      </c>
      <c r="F3851" s="8">
        <f t="shared" si="121"/>
        <v>0.60461063829787243</v>
      </c>
      <c r="G3851" s="9">
        <v>0.60461103075742495</v>
      </c>
      <c r="H3851">
        <v>5041476.3383339997</v>
      </c>
      <c r="I3851" s="13">
        <v>5041280.7103810897</v>
      </c>
    </row>
    <row r="3852" spans="1:9" x14ac:dyDescent="0.25">
      <c r="A3852" s="8">
        <v>3851</v>
      </c>
      <c r="B3852" s="7">
        <v>103.863507</v>
      </c>
      <c r="C3852" s="1">
        <v>104.166596810011</v>
      </c>
      <c r="D3852" s="1">
        <f t="shared" si="120"/>
        <v>-0.30308981001100221</v>
      </c>
      <c r="E3852">
        <v>0.57967900000000006</v>
      </c>
      <c r="F3852" s="8">
        <f t="shared" si="121"/>
        <v>0.6166797872340426</v>
      </c>
      <c r="G3852" s="9">
        <v>0.61667969821125102</v>
      </c>
      <c r="H3852">
        <v>5294592.0150680002</v>
      </c>
      <c r="I3852" s="13">
        <v>5296375.2422270002</v>
      </c>
    </row>
    <row r="3853" spans="1:9" x14ac:dyDescent="0.25">
      <c r="A3853" s="8">
        <v>3852</v>
      </c>
      <c r="B3853" s="7">
        <v>103.010892</v>
      </c>
      <c r="C3853" s="1">
        <v>103.174248760513</v>
      </c>
      <c r="D3853" s="1">
        <f t="shared" si="120"/>
        <v>-0.16335676051299686</v>
      </c>
      <c r="E3853">
        <v>0.58708400000000005</v>
      </c>
      <c r="F3853" s="8">
        <f t="shared" si="121"/>
        <v>0.62455744680851077</v>
      </c>
      <c r="G3853" s="9">
        <v>0.62455750175137104</v>
      </c>
      <c r="H3853">
        <v>5453373.1982580004</v>
      </c>
      <c r="I3853" s="13">
        <v>5456267.1247536596</v>
      </c>
    </row>
    <row r="3854" spans="1:9" x14ac:dyDescent="0.25">
      <c r="A3854" s="8">
        <v>3853</v>
      </c>
      <c r="B3854" s="7">
        <v>102.639937</v>
      </c>
      <c r="C3854" s="1">
        <v>102.915144312129</v>
      </c>
      <c r="D3854" s="1">
        <f t="shared" si="120"/>
        <v>-0.27520731212899818</v>
      </c>
      <c r="E3854">
        <v>0.58444099999999999</v>
      </c>
      <c r="F3854" s="8">
        <f t="shared" si="121"/>
        <v>0.62174574468085109</v>
      </c>
      <c r="G3854" s="9">
        <v>0.621745393835061</v>
      </c>
      <c r="H3854">
        <v>5399242.3067150004</v>
      </c>
      <c r="I3854" s="13">
        <v>5402780.07462369</v>
      </c>
    </row>
    <row r="3855" spans="1:9" x14ac:dyDescent="0.25">
      <c r="A3855" s="8">
        <v>3854</v>
      </c>
      <c r="B3855" s="7">
        <v>102.797971</v>
      </c>
      <c r="C3855" s="1">
        <v>103.076769603381</v>
      </c>
      <c r="D3855" s="1">
        <f t="shared" si="120"/>
        <v>-0.27879860338099149</v>
      </c>
      <c r="E3855">
        <v>0.57477100000000003</v>
      </c>
      <c r="F3855" s="8">
        <f t="shared" si="121"/>
        <v>0.61145851063829793</v>
      </c>
      <c r="G3855" s="9">
        <v>0.61145826387894597</v>
      </c>
      <c r="H3855">
        <v>5212357.3180830004</v>
      </c>
      <c r="I3855" s="13">
        <v>5216712.5009149099</v>
      </c>
    </row>
    <row r="3856" spans="1:9" x14ac:dyDescent="0.25">
      <c r="A3856" s="8">
        <v>3855</v>
      </c>
      <c r="B3856" s="7">
        <v>105.302733</v>
      </c>
      <c r="C3856" s="1">
        <v>105.51015916194601</v>
      </c>
      <c r="D3856" s="1">
        <f t="shared" si="120"/>
        <v>-0.20742616194600316</v>
      </c>
      <c r="E3856">
        <v>0.56203199999999998</v>
      </c>
      <c r="F3856" s="8">
        <f t="shared" si="121"/>
        <v>0.59790638297872345</v>
      </c>
      <c r="G3856" s="9">
        <v>0.597906029736198</v>
      </c>
      <c r="H3856">
        <v>3991534.6889240001</v>
      </c>
      <c r="I3856" s="13">
        <v>3997629.8020054498</v>
      </c>
    </row>
    <row r="3857" spans="1:9" x14ac:dyDescent="0.25">
      <c r="A3857" s="8">
        <v>3856</v>
      </c>
      <c r="B3857" s="7">
        <v>105.14201199999999</v>
      </c>
      <c r="C3857" s="1">
        <v>105.34656060720999</v>
      </c>
      <c r="D3857" s="1">
        <f t="shared" si="120"/>
        <v>-0.20454860721000045</v>
      </c>
      <c r="E3857">
        <v>0.54171800000000003</v>
      </c>
      <c r="F3857" s="8">
        <f t="shared" si="121"/>
        <v>0.5762957446808511</v>
      </c>
      <c r="G3857" s="9">
        <v>0.57629564856482096</v>
      </c>
      <c r="H3857">
        <v>3971880.647349</v>
      </c>
      <c r="I3857" s="13">
        <v>3978637.3138135602</v>
      </c>
    </row>
    <row r="3858" spans="1:9" x14ac:dyDescent="0.25">
      <c r="A3858" s="8">
        <v>3857</v>
      </c>
      <c r="B3858" s="7">
        <v>107.29765</v>
      </c>
      <c r="C3858" s="1">
        <v>107.48851677062</v>
      </c>
      <c r="D3858" s="1">
        <f t="shared" si="120"/>
        <v>-0.19086677061999069</v>
      </c>
      <c r="E3858">
        <v>0.396341</v>
      </c>
      <c r="F3858" s="8">
        <f t="shared" si="121"/>
        <v>0.42163936170212768</v>
      </c>
      <c r="G3858" s="9">
        <v>0.42683640745752299</v>
      </c>
      <c r="H3858">
        <v>2427631.9345100001</v>
      </c>
      <c r="I3858" s="13">
        <v>2465796.3200742998</v>
      </c>
    </row>
    <row r="3859" spans="1:9" x14ac:dyDescent="0.25">
      <c r="A3859" s="8">
        <v>3858</v>
      </c>
      <c r="B3859" s="7">
        <v>108.156606</v>
      </c>
      <c r="C3859" s="1">
        <v>108.25235530233699</v>
      </c>
      <c r="D3859" s="1">
        <f t="shared" si="120"/>
        <v>-9.5749302336997744E-2</v>
      </c>
      <c r="E3859">
        <v>0.40884399999999999</v>
      </c>
      <c r="F3859" s="8">
        <f t="shared" si="121"/>
        <v>0.43494042553191492</v>
      </c>
      <c r="G3859" s="9">
        <v>0.43494008330669898</v>
      </c>
      <c r="H3859">
        <v>1662759.3817380001</v>
      </c>
      <c r="I3859" s="13">
        <v>1664873.63321529</v>
      </c>
    </row>
    <row r="3860" spans="1:9" x14ac:dyDescent="0.25">
      <c r="A3860" s="8">
        <v>3859</v>
      </c>
      <c r="B3860" s="7">
        <v>111.049492</v>
      </c>
      <c r="C3860" s="1">
        <v>110.819540539109</v>
      </c>
      <c r="D3860" s="1">
        <f t="shared" si="120"/>
        <v>0.2299514608910016</v>
      </c>
      <c r="E3860">
        <v>9.9999999999999995E-7</v>
      </c>
      <c r="F3860" s="8">
        <f t="shared" si="121"/>
        <v>1.0638297872340427E-6</v>
      </c>
      <c r="G3860" s="9">
        <v>1.0638297872340399E-6</v>
      </c>
      <c r="H3860">
        <v>0</v>
      </c>
      <c r="I3860" s="13">
        <v>0</v>
      </c>
    </row>
    <row r="3861" spans="1:9" x14ac:dyDescent="0.25">
      <c r="A3861" s="8">
        <v>3860</v>
      </c>
      <c r="B3861" s="7">
        <v>112.099856</v>
      </c>
      <c r="C3861" s="1">
        <v>111.874635489171</v>
      </c>
      <c r="D3861" s="1">
        <f t="shared" si="120"/>
        <v>0.22522051082900418</v>
      </c>
      <c r="E3861">
        <v>9.9999999999999995E-7</v>
      </c>
      <c r="F3861" s="8">
        <f t="shared" si="121"/>
        <v>1.0638297872340427E-6</v>
      </c>
      <c r="G3861" s="9">
        <v>1.0638297872340399E-6</v>
      </c>
      <c r="H3861">
        <v>0</v>
      </c>
      <c r="I3861" s="13">
        <v>0</v>
      </c>
    </row>
    <row r="3862" spans="1:9" x14ac:dyDescent="0.25">
      <c r="A3862" s="8">
        <v>3861</v>
      </c>
      <c r="B3862" s="7">
        <v>112.99233099999999</v>
      </c>
      <c r="C3862" s="1">
        <v>112.664333574888</v>
      </c>
      <c r="D3862" s="1">
        <f t="shared" si="120"/>
        <v>0.32799742511198815</v>
      </c>
      <c r="E3862">
        <v>9.9999999999999995E-7</v>
      </c>
      <c r="F3862" s="8">
        <f t="shared" si="121"/>
        <v>1.0638297872340427E-6</v>
      </c>
      <c r="G3862" s="9">
        <v>1.0638297872340399E-6</v>
      </c>
      <c r="H3862">
        <v>0</v>
      </c>
      <c r="I3862" s="13">
        <v>0</v>
      </c>
    </row>
    <row r="3863" spans="1:9" x14ac:dyDescent="0.25">
      <c r="A3863" s="8">
        <v>3862</v>
      </c>
      <c r="B3863" s="7">
        <v>113.492733</v>
      </c>
      <c r="C3863" s="1">
        <v>113.470586565636</v>
      </c>
      <c r="D3863" s="1">
        <f t="shared" si="120"/>
        <v>2.2146434364003653E-2</v>
      </c>
      <c r="E3863">
        <v>9.9999999999999995E-7</v>
      </c>
      <c r="F3863" s="8">
        <f t="shared" si="121"/>
        <v>1.0638297872340427E-6</v>
      </c>
      <c r="G3863" s="9">
        <v>1.0638297872340399E-6</v>
      </c>
      <c r="H3863">
        <v>0</v>
      </c>
      <c r="I3863" s="13">
        <v>0</v>
      </c>
    </row>
    <row r="3864" spans="1:9" x14ac:dyDescent="0.25">
      <c r="A3864" s="8">
        <v>3863</v>
      </c>
      <c r="B3864" s="7">
        <v>114.130313</v>
      </c>
      <c r="C3864" s="1">
        <v>114.03085015714301</v>
      </c>
      <c r="D3864" s="1">
        <f t="shared" si="120"/>
        <v>9.9462842856993916E-2</v>
      </c>
      <c r="E3864">
        <v>9.9999999999999995E-7</v>
      </c>
      <c r="F3864" s="8">
        <f t="shared" si="121"/>
        <v>1.0638297872340427E-6</v>
      </c>
      <c r="G3864" s="9">
        <v>1.0638297872340399E-6</v>
      </c>
      <c r="H3864">
        <v>0</v>
      </c>
      <c r="I3864" s="13">
        <v>0</v>
      </c>
    </row>
    <row r="3865" spans="1:9" x14ac:dyDescent="0.25">
      <c r="A3865" s="8">
        <v>3864</v>
      </c>
      <c r="B3865" s="7">
        <v>114.50167</v>
      </c>
      <c r="C3865" s="1">
        <v>114.390351708748</v>
      </c>
      <c r="D3865" s="1">
        <f t="shared" si="120"/>
        <v>0.11131829125200454</v>
      </c>
      <c r="E3865">
        <v>9.9999999999999995E-7</v>
      </c>
      <c r="F3865" s="8">
        <f t="shared" si="121"/>
        <v>1.0638297872340427E-6</v>
      </c>
      <c r="G3865" s="9">
        <v>1.0638297872340399E-6</v>
      </c>
      <c r="H3865">
        <v>0</v>
      </c>
      <c r="I3865" s="13">
        <v>0</v>
      </c>
    </row>
    <row r="3866" spans="1:9" x14ac:dyDescent="0.25">
      <c r="A3866" s="8">
        <v>3865</v>
      </c>
      <c r="B3866" s="7">
        <v>114.860984</v>
      </c>
      <c r="C3866" s="1">
        <v>114.70097382957699</v>
      </c>
      <c r="D3866" s="1">
        <f t="shared" si="120"/>
        <v>0.16001017042300703</v>
      </c>
      <c r="E3866">
        <v>9.9999999999999995E-7</v>
      </c>
      <c r="F3866" s="8">
        <f t="shared" si="121"/>
        <v>1.0638297872340427E-6</v>
      </c>
      <c r="G3866" s="9">
        <v>1.0638297872340399E-6</v>
      </c>
      <c r="H3866">
        <v>0</v>
      </c>
      <c r="I3866" s="13">
        <v>0</v>
      </c>
    </row>
    <row r="3867" spans="1:9" x14ac:dyDescent="0.25">
      <c r="A3867" s="8">
        <v>3866</v>
      </c>
      <c r="B3867" s="7">
        <v>115.239351</v>
      </c>
      <c r="C3867" s="1">
        <v>115.18567665840099</v>
      </c>
      <c r="D3867" s="1">
        <f t="shared" si="120"/>
        <v>5.367434159900597E-2</v>
      </c>
      <c r="E3867">
        <v>9.9999999999999995E-7</v>
      </c>
      <c r="F3867" s="8">
        <f t="shared" si="121"/>
        <v>1.0638297872340427E-6</v>
      </c>
      <c r="G3867" s="9">
        <v>1.0638297872340399E-6</v>
      </c>
      <c r="H3867">
        <v>0</v>
      </c>
      <c r="I3867" s="13">
        <v>0</v>
      </c>
    </row>
    <row r="3868" spans="1:9" x14ac:dyDescent="0.25">
      <c r="A3868" s="8">
        <v>3867</v>
      </c>
      <c r="B3868" s="7">
        <v>94.725198000000006</v>
      </c>
      <c r="C3868" s="1">
        <v>92.385925994643998</v>
      </c>
      <c r="D3868" s="1">
        <f t="shared" si="120"/>
        <v>2.3392720053560083</v>
      </c>
      <c r="E3868">
        <v>9.9999999999999995E-7</v>
      </c>
      <c r="F3868" s="8">
        <f t="shared" si="121"/>
        <v>1.0638297872340427E-6</v>
      </c>
      <c r="G3868" s="9">
        <v>1.0638297872340399E-6</v>
      </c>
      <c r="H3868">
        <v>0</v>
      </c>
      <c r="I3868" s="13">
        <v>0</v>
      </c>
    </row>
    <row r="3869" spans="1:9" x14ac:dyDescent="0.25">
      <c r="A3869" s="8">
        <v>3868</v>
      </c>
      <c r="B3869" s="7">
        <v>-0.63249999999999995</v>
      </c>
      <c r="C3869" s="1">
        <v>-0.63249999999999995</v>
      </c>
      <c r="D3869" s="1">
        <f t="shared" si="120"/>
        <v>0</v>
      </c>
      <c r="E3869">
        <v>9.9999999999999995E-7</v>
      </c>
      <c r="F3869" s="8">
        <f t="shared" si="121"/>
        <v>1.0638297872340427E-6</v>
      </c>
      <c r="G3869" s="9">
        <v>1.0638297872340399E-6</v>
      </c>
      <c r="H3869">
        <v>0</v>
      </c>
      <c r="I3869" s="13">
        <v>0</v>
      </c>
    </row>
    <row r="3870" spans="1:9" x14ac:dyDescent="0.25">
      <c r="A3870" s="8">
        <v>3869</v>
      </c>
      <c r="B3870" s="7">
        <v>-1.3468199999999999</v>
      </c>
      <c r="C3870" s="1">
        <v>-1.3468199999999999</v>
      </c>
      <c r="D3870" s="1">
        <f t="shared" si="120"/>
        <v>0</v>
      </c>
      <c r="E3870">
        <v>9.9999999999999995E-7</v>
      </c>
      <c r="F3870" s="8">
        <f t="shared" si="121"/>
        <v>1.0638297872340427E-6</v>
      </c>
      <c r="G3870" s="9">
        <v>1.0638297872340399E-6</v>
      </c>
      <c r="H3870">
        <v>0</v>
      </c>
      <c r="I3870" s="13">
        <v>0</v>
      </c>
    </row>
    <row r="3871" spans="1:9" x14ac:dyDescent="0.25">
      <c r="A3871" s="8">
        <v>3870</v>
      </c>
      <c r="B3871" s="7">
        <v>-1.3468199999999999</v>
      </c>
      <c r="C3871" s="1">
        <v>-1.3468199999999999</v>
      </c>
      <c r="D3871" s="1">
        <f t="shared" si="120"/>
        <v>0</v>
      </c>
      <c r="E3871">
        <v>0.31786700000000001</v>
      </c>
      <c r="F3871" s="8">
        <f t="shared" si="121"/>
        <v>0.33815638297872341</v>
      </c>
      <c r="G3871" s="9">
        <v>0.338156011828606</v>
      </c>
      <c r="H3871">
        <v>0</v>
      </c>
      <c r="I3871" s="13">
        <v>0</v>
      </c>
    </row>
    <row r="3872" spans="1:9" x14ac:dyDescent="0.25">
      <c r="A3872" s="8">
        <v>3871</v>
      </c>
      <c r="B3872" s="7">
        <v>51.071466000000001</v>
      </c>
      <c r="C3872" s="1">
        <v>51.059296868015402</v>
      </c>
      <c r="D3872" s="1">
        <f t="shared" si="120"/>
        <v>1.2169131984599346E-2</v>
      </c>
      <c r="E3872">
        <v>0.45278400000000002</v>
      </c>
      <c r="F3872" s="8">
        <f t="shared" si="121"/>
        <v>0.48168510638297879</v>
      </c>
      <c r="G3872" s="9">
        <v>0.48168538482337497</v>
      </c>
      <c r="H3872">
        <v>3475903.863014</v>
      </c>
      <c r="I3872" s="13">
        <v>3486447.9004401802</v>
      </c>
    </row>
    <row r="3873" spans="1:9" x14ac:dyDescent="0.25">
      <c r="A3873" s="8">
        <v>3872</v>
      </c>
      <c r="B3873" s="7">
        <v>108.46658100000001</v>
      </c>
      <c r="C3873" s="1">
        <v>108.45613524845599</v>
      </c>
      <c r="D3873" s="1">
        <f t="shared" si="120"/>
        <v>1.0445751544011728E-2</v>
      </c>
      <c r="E3873">
        <v>0.526918</v>
      </c>
      <c r="F3873" s="8">
        <f t="shared" si="121"/>
        <v>0.56055106382978725</v>
      </c>
      <c r="G3873" s="9">
        <v>0.56055078937823799</v>
      </c>
      <c r="H3873">
        <v>4721354.4706859998</v>
      </c>
      <c r="I3873" s="13">
        <v>4723219.9417270897</v>
      </c>
    </row>
    <row r="3874" spans="1:9" x14ac:dyDescent="0.25">
      <c r="A3874" s="8">
        <v>3873</v>
      </c>
      <c r="B3874" s="7">
        <v>105.642329</v>
      </c>
      <c r="C3874" s="1">
        <v>105.621675364041</v>
      </c>
      <c r="D3874" s="1">
        <f t="shared" si="120"/>
        <v>2.0653635959007488E-2</v>
      </c>
      <c r="E3874">
        <v>0.55425199999999997</v>
      </c>
      <c r="F3874" s="8">
        <f t="shared" si="121"/>
        <v>0.58962978723404258</v>
      </c>
      <c r="G3874" s="9">
        <v>0.58962975653521099</v>
      </c>
      <c r="H3874">
        <v>5286414.013421</v>
      </c>
      <c r="I3874" s="13">
        <v>5292278.2694524601</v>
      </c>
    </row>
    <row r="3875" spans="1:9" x14ac:dyDescent="0.25">
      <c r="A3875" s="8">
        <v>3874</v>
      </c>
      <c r="B3875" s="7">
        <v>103.30790500000001</v>
      </c>
      <c r="C3875" s="1">
        <v>103.294005567075</v>
      </c>
      <c r="D3875" s="1">
        <f t="shared" si="120"/>
        <v>1.3899432925001065E-2</v>
      </c>
      <c r="E3875">
        <v>0.56831399999999999</v>
      </c>
      <c r="F3875" s="8">
        <f t="shared" si="121"/>
        <v>0.60458936170212763</v>
      </c>
      <c r="G3875" s="9">
        <v>0.604588971984651</v>
      </c>
      <c r="H3875">
        <v>5585425.6172409998</v>
      </c>
      <c r="I3875" s="13">
        <v>5587779.0770263001</v>
      </c>
    </row>
    <row r="3876" spans="1:9" x14ac:dyDescent="0.25">
      <c r="A3876" s="8">
        <v>3875</v>
      </c>
      <c r="B3876" s="7">
        <v>101.647589</v>
      </c>
      <c r="C3876" s="1">
        <v>101.632399089307</v>
      </c>
      <c r="D3876" s="1">
        <f t="shared" si="120"/>
        <v>1.5189910692996023E-2</v>
      </c>
      <c r="E3876">
        <v>0.57967800000000003</v>
      </c>
      <c r="F3876" s="8">
        <f t="shared" si="121"/>
        <v>0.61667872340425534</v>
      </c>
      <c r="G3876" s="9">
        <v>0.61667885232656705</v>
      </c>
      <c r="H3876">
        <v>5785818.5949139996</v>
      </c>
      <c r="I3876" s="13">
        <v>5788426.4602339901</v>
      </c>
    </row>
    <row r="3877" spans="1:9" x14ac:dyDescent="0.25">
      <c r="A3877" s="8">
        <v>3876</v>
      </c>
      <c r="B3877" s="7">
        <v>100.60068099999999</v>
      </c>
      <c r="C3877" s="1">
        <v>100.649303362097</v>
      </c>
      <c r="D3877" s="1">
        <f t="shared" si="120"/>
        <v>-4.8622362097006544E-2</v>
      </c>
      <c r="E3877">
        <v>0.58712900000000001</v>
      </c>
      <c r="F3877" s="8">
        <f t="shared" si="121"/>
        <v>0.62460531914893624</v>
      </c>
      <c r="G3877" s="9">
        <v>0.62460567753796203</v>
      </c>
      <c r="H3877">
        <v>5902616.1919099996</v>
      </c>
      <c r="I3877" s="13">
        <v>5907315.9875074904</v>
      </c>
    </row>
    <row r="3878" spans="1:9" x14ac:dyDescent="0.25">
      <c r="A3878" s="8">
        <v>3877</v>
      </c>
      <c r="B3878" s="7">
        <v>100.21581399999999</v>
      </c>
      <c r="C3878" s="1">
        <v>100.19261796655501</v>
      </c>
      <c r="D3878" s="1">
        <f t="shared" si="120"/>
        <v>2.3196033444989439E-2</v>
      </c>
      <c r="E3878">
        <v>0.584507</v>
      </c>
      <c r="F3878" s="8">
        <f t="shared" si="121"/>
        <v>0.62181595744680851</v>
      </c>
      <c r="G3878" s="9">
        <v>0.62181587741477495</v>
      </c>
      <c r="H3878">
        <v>5873586.0412210003</v>
      </c>
      <c r="I3878" s="13">
        <v>5878770.6293993499</v>
      </c>
    </row>
    <row r="3879" spans="1:9" x14ac:dyDescent="0.25">
      <c r="A3879" s="8">
        <v>3878</v>
      </c>
      <c r="B3879" s="7">
        <v>104.685315</v>
      </c>
      <c r="C3879" s="1">
        <v>104.573440828286</v>
      </c>
      <c r="D3879" s="1">
        <f t="shared" si="120"/>
        <v>0.11187417171400682</v>
      </c>
      <c r="E3879">
        <v>0.416188</v>
      </c>
      <c r="F3879" s="8">
        <f t="shared" si="121"/>
        <v>0.44275319148936171</v>
      </c>
      <c r="G3879" s="9">
        <v>0.437662522178212</v>
      </c>
      <c r="H3879">
        <v>3931535.8124899999</v>
      </c>
      <c r="I3879" s="13">
        <v>4004737.09774133</v>
      </c>
    </row>
    <row r="3880" spans="1:9" x14ac:dyDescent="0.25">
      <c r="A3880" s="8">
        <v>3879</v>
      </c>
      <c r="B3880" s="7">
        <v>106.476949</v>
      </c>
      <c r="C3880" s="1">
        <v>106.62673410827701</v>
      </c>
      <c r="D3880" s="1">
        <f t="shared" si="120"/>
        <v>-0.1497851082770012</v>
      </c>
      <c r="E3880">
        <v>0.27106799999999998</v>
      </c>
      <c r="F3880" s="8">
        <f t="shared" si="121"/>
        <v>0.28837021276595742</v>
      </c>
      <c r="G3880" s="9">
        <v>0.28037810459189799</v>
      </c>
      <c r="H3880">
        <v>2452639.3671280001</v>
      </c>
      <c r="I3880" s="13">
        <v>2381288.1452666</v>
      </c>
    </row>
    <row r="3881" spans="1:9" x14ac:dyDescent="0.25">
      <c r="A3881" s="8">
        <v>3880</v>
      </c>
      <c r="B3881" s="7">
        <v>106.364772</v>
      </c>
      <c r="C3881" s="1">
        <v>106.458735467518</v>
      </c>
      <c r="D3881" s="1">
        <f t="shared" si="120"/>
        <v>-9.3963467517994559E-2</v>
      </c>
      <c r="E3881">
        <v>0.275702</v>
      </c>
      <c r="F3881" s="8">
        <f t="shared" si="121"/>
        <v>0.29330000000000001</v>
      </c>
      <c r="G3881" s="9">
        <v>0.293054734252715</v>
      </c>
      <c r="H3881">
        <v>2376063.3434489998</v>
      </c>
      <c r="I3881" s="13">
        <v>2382813.8396893898</v>
      </c>
    </row>
    <row r="3882" spans="1:9" x14ac:dyDescent="0.25">
      <c r="A3882" s="8">
        <v>3881</v>
      </c>
      <c r="B3882" s="7">
        <v>106.588689</v>
      </c>
      <c r="C3882" s="1">
        <v>106.653060689189</v>
      </c>
      <c r="D3882" s="1">
        <f t="shared" si="120"/>
        <v>-6.4371689189002268E-2</v>
      </c>
      <c r="E3882">
        <v>0.30038500000000001</v>
      </c>
      <c r="F3882" s="8">
        <f t="shared" si="121"/>
        <v>0.31955851063829788</v>
      </c>
      <c r="G3882" s="9">
        <v>0.31894681236880501</v>
      </c>
      <c r="H3882">
        <v>2378106.1390479999</v>
      </c>
      <c r="I3882" s="13">
        <v>2380518.5550290202</v>
      </c>
    </row>
    <row r="3883" spans="1:9" x14ac:dyDescent="0.25">
      <c r="A3883" s="8">
        <v>3882</v>
      </c>
      <c r="B3883" s="7">
        <v>107.141446</v>
      </c>
      <c r="C3883" s="1">
        <v>107.143755835231</v>
      </c>
      <c r="D3883" s="1">
        <f t="shared" si="120"/>
        <v>-2.3098352310029213E-3</v>
      </c>
      <c r="E3883">
        <v>0.36386400000000002</v>
      </c>
      <c r="F3883" s="8">
        <f t="shared" si="121"/>
        <v>0.38708936170212771</v>
      </c>
      <c r="G3883" s="9">
        <v>0.38669452488294698</v>
      </c>
      <c r="H3883">
        <v>2375723.3095049998</v>
      </c>
      <c r="I3883" s="13">
        <v>2379143.5827713399</v>
      </c>
    </row>
    <row r="3884" spans="1:9" x14ac:dyDescent="0.25">
      <c r="A3884" s="8">
        <v>3883</v>
      </c>
      <c r="B3884" s="7">
        <v>110.25400999999999</v>
      </c>
      <c r="C3884" s="1">
        <v>110.22499416458</v>
      </c>
      <c r="D3884" s="1">
        <f t="shared" si="120"/>
        <v>2.9015835419997416E-2</v>
      </c>
      <c r="E3884">
        <v>9.9999999999999995E-7</v>
      </c>
      <c r="F3884" s="8">
        <f t="shared" si="121"/>
        <v>1.0638297872340427E-6</v>
      </c>
      <c r="G3884" s="9">
        <v>1.0638297872340399E-6</v>
      </c>
      <c r="H3884">
        <v>0</v>
      </c>
      <c r="I3884" s="13">
        <v>0</v>
      </c>
    </row>
    <row r="3885" spans="1:9" x14ac:dyDescent="0.25">
      <c r="A3885" s="8">
        <v>3884</v>
      </c>
      <c r="B3885" s="7">
        <v>111.461558</v>
      </c>
      <c r="C3885" s="1">
        <v>111.42475674235401</v>
      </c>
      <c r="D3885" s="1">
        <f t="shared" si="120"/>
        <v>3.6801257645990404E-2</v>
      </c>
      <c r="E3885">
        <v>9.9999999999999995E-7</v>
      </c>
      <c r="F3885" s="8">
        <f t="shared" si="121"/>
        <v>1.0638297872340427E-6</v>
      </c>
      <c r="G3885" s="9">
        <v>1.0638297872340399E-6</v>
      </c>
      <c r="H3885">
        <v>0</v>
      </c>
      <c r="I3885" s="13">
        <v>0</v>
      </c>
    </row>
    <row r="3886" spans="1:9" x14ac:dyDescent="0.25">
      <c r="A3886" s="8">
        <v>3885</v>
      </c>
      <c r="B3886" s="7">
        <v>112.459349</v>
      </c>
      <c r="C3886" s="1">
        <v>112.30867545924499</v>
      </c>
      <c r="D3886" s="1">
        <f t="shared" si="120"/>
        <v>0.15067354075500816</v>
      </c>
      <c r="E3886">
        <v>9.9999999999999995E-7</v>
      </c>
      <c r="F3886" s="8">
        <f t="shared" si="121"/>
        <v>1.0638297872340427E-6</v>
      </c>
      <c r="G3886" s="9">
        <v>1.0638297872340399E-6</v>
      </c>
      <c r="H3886">
        <v>0</v>
      </c>
      <c r="I3886" s="13">
        <v>0</v>
      </c>
    </row>
    <row r="3887" spans="1:9" x14ac:dyDescent="0.25">
      <c r="A3887" s="8">
        <v>3886</v>
      </c>
      <c r="B3887" s="7">
        <v>113.461626</v>
      </c>
      <c r="C3887" s="1">
        <v>113.194316612885</v>
      </c>
      <c r="D3887" s="1">
        <f t="shared" si="120"/>
        <v>0.26730938711499164</v>
      </c>
      <c r="E3887">
        <v>9.9999999999999995E-7</v>
      </c>
      <c r="F3887" s="8">
        <f t="shared" si="121"/>
        <v>1.0638297872340427E-6</v>
      </c>
      <c r="G3887" s="9">
        <v>1.0638297872340399E-6</v>
      </c>
      <c r="H3887">
        <v>0</v>
      </c>
      <c r="I3887" s="13">
        <v>0</v>
      </c>
    </row>
    <row r="3888" spans="1:9" x14ac:dyDescent="0.25">
      <c r="A3888" s="8">
        <v>3887</v>
      </c>
      <c r="B3888" s="7">
        <v>113.843513</v>
      </c>
      <c r="C3888" s="1">
        <v>113.693245241578</v>
      </c>
      <c r="D3888" s="1">
        <f t="shared" si="120"/>
        <v>0.15026775842200379</v>
      </c>
      <c r="E3888">
        <v>9.9999999999999995E-7</v>
      </c>
      <c r="F3888" s="8">
        <f t="shared" si="121"/>
        <v>1.0638297872340427E-6</v>
      </c>
      <c r="G3888" s="9">
        <v>1.0638297872340399E-6</v>
      </c>
      <c r="H3888">
        <v>0</v>
      </c>
      <c r="I3888" s="13">
        <v>0</v>
      </c>
    </row>
    <row r="3889" spans="1:9" x14ac:dyDescent="0.25">
      <c r="A3889" s="8">
        <v>3888</v>
      </c>
      <c r="B3889" s="7">
        <v>114.02027699999999</v>
      </c>
      <c r="C3889" s="1">
        <v>113.86039137137</v>
      </c>
      <c r="D3889" s="1">
        <f t="shared" si="120"/>
        <v>0.15988562862999345</v>
      </c>
      <c r="E3889">
        <v>9.9999999999999995E-7</v>
      </c>
      <c r="F3889" s="8">
        <f t="shared" si="121"/>
        <v>1.0638297872340427E-6</v>
      </c>
      <c r="G3889" s="9">
        <v>1.0638297872340399E-6</v>
      </c>
      <c r="H3889">
        <v>0</v>
      </c>
      <c r="I3889" s="13">
        <v>0</v>
      </c>
    </row>
    <row r="3890" spans="1:9" x14ac:dyDescent="0.25">
      <c r="A3890" s="8">
        <v>3889</v>
      </c>
      <c r="B3890" s="7">
        <v>114.021467</v>
      </c>
      <c r="C3890" s="1">
        <v>114.011967019694</v>
      </c>
      <c r="D3890" s="1">
        <f t="shared" si="120"/>
        <v>9.4999803060034083E-3</v>
      </c>
      <c r="E3890">
        <v>9.9999999999999995E-7</v>
      </c>
      <c r="F3890" s="8">
        <f t="shared" si="121"/>
        <v>1.0638297872340427E-6</v>
      </c>
      <c r="G3890" s="9">
        <v>1.0638297872340399E-6</v>
      </c>
      <c r="H3890">
        <v>0</v>
      </c>
      <c r="I3890" s="13">
        <v>0</v>
      </c>
    </row>
    <row r="3891" spans="1:9" x14ac:dyDescent="0.25">
      <c r="A3891" s="8">
        <v>3890</v>
      </c>
      <c r="B3891" s="7">
        <v>114.49635600000001</v>
      </c>
      <c r="C3891" s="1">
        <v>114.35387796862</v>
      </c>
      <c r="D3891" s="1">
        <f t="shared" si="120"/>
        <v>0.14247803138000847</v>
      </c>
      <c r="E3891">
        <v>9.9999999999999995E-7</v>
      </c>
      <c r="F3891" s="8">
        <f t="shared" si="121"/>
        <v>1.0638297872340427E-6</v>
      </c>
      <c r="G3891" s="9">
        <v>1.0638297872340399E-6</v>
      </c>
      <c r="H3891">
        <v>0</v>
      </c>
      <c r="I3891" s="13">
        <v>0</v>
      </c>
    </row>
    <row r="3892" spans="1:9" x14ac:dyDescent="0.25">
      <c r="A3892" s="8">
        <v>3891</v>
      </c>
      <c r="B3892" s="7">
        <v>114.80014199999999</v>
      </c>
      <c r="C3892" s="1">
        <v>114.840593015979</v>
      </c>
      <c r="D3892" s="1">
        <f t="shared" si="120"/>
        <v>-4.0451015979002136E-2</v>
      </c>
      <c r="E3892">
        <v>9.9999999999999995E-7</v>
      </c>
      <c r="F3892" s="8">
        <f t="shared" si="121"/>
        <v>1.0638297872340427E-6</v>
      </c>
      <c r="G3892" s="9">
        <v>1.0638297872340399E-6</v>
      </c>
      <c r="H3892">
        <v>0</v>
      </c>
      <c r="I3892" s="13">
        <v>0</v>
      </c>
    </row>
    <row r="3893" spans="1:9" x14ac:dyDescent="0.25">
      <c r="A3893" s="8">
        <v>3892</v>
      </c>
      <c r="B3893" s="7">
        <v>-0.63249999999999995</v>
      </c>
      <c r="C3893" s="1">
        <v>-0.63249999999999995</v>
      </c>
      <c r="D3893" s="1">
        <f t="shared" si="120"/>
        <v>0</v>
      </c>
      <c r="E3893">
        <v>9.9999999999999995E-7</v>
      </c>
      <c r="F3893" s="8">
        <f t="shared" si="121"/>
        <v>1.0638297872340427E-6</v>
      </c>
      <c r="G3893" s="9">
        <v>1.0638297872340399E-6</v>
      </c>
      <c r="H3893">
        <v>0</v>
      </c>
      <c r="I3893" s="13">
        <v>0</v>
      </c>
    </row>
    <row r="3894" spans="1:9" x14ac:dyDescent="0.25">
      <c r="A3894" s="8">
        <v>3893</v>
      </c>
      <c r="B3894" s="7">
        <v>-1.3468199999999999</v>
      </c>
      <c r="C3894" s="1">
        <v>-1.3468199999999999</v>
      </c>
      <c r="D3894" s="1">
        <f t="shared" si="120"/>
        <v>0</v>
      </c>
      <c r="E3894">
        <v>9.9999999999999995E-7</v>
      </c>
      <c r="F3894" s="8">
        <f t="shared" si="121"/>
        <v>1.0638297872340427E-6</v>
      </c>
      <c r="G3894" s="9">
        <v>1.0638297872340399E-6</v>
      </c>
      <c r="H3894">
        <v>0</v>
      </c>
      <c r="I3894" s="13">
        <v>0</v>
      </c>
    </row>
    <row r="3895" spans="1:9" x14ac:dyDescent="0.25">
      <c r="A3895" s="8">
        <v>3894</v>
      </c>
      <c r="B3895" s="7">
        <v>-1.3468199999999999</v>
      </c>
      <c r="C3895" s="1">
        <v>-1.3468199999999999</v>
      </c>
      <c r="D3895" s="1">
        <f t="shared" si="120"/>
        <v>0</v>
      </c>
      <c r="E3895">
        <v>0.31784899999999999</v>
      </c>
      <c r="F3895" s="8">
        <f t="shared" si="121"/>
        <v>0.33813723404255319</v>
      </c>
      <c r="G3895" s="9">
        <v>0.338137692631993</v>
      </c>
      <c r="H3895">
        <v>0</v>
      </c>
      <c r="I3895" s="13">
        <v>0</v>
      </c>
    </row>
    <row r="3896" spans="1:9" x14ac:dyDescent="0.25">
      <c r="A3896" s="8">
        <v>3895</v>
      </c>
      <c r="B3896" s="7">
        <v>50.191141000000002</v>
      </c>
      <c r="C3896" s="1">
        <v>50.188152436220498</v>
      </c>
      <c r="D3896" s="1">
        <f t="shared" si="120"/>
        <v>2.9885637795032949E-3</v>
      </c>
      <c r="E3896">
        <v>0.45272400000000002</v>
      </c>
      <c r="F3896" s="8">
        <f t="shared" si="121"/>
        <v>0.48162127659574472</v>
      </c>
      <c r="G3896" s="9">
        <v>0.48162104971469999</v>
      </c>
      <c r="H3896">
        <v>3430821.948694</v>
      </c>
      <c r="I3896" s="13">
        <v>3438492.8798098201</v>
      </c>
    </row>
    <row r="3897" spans="1:9" x14ac:dyDescent="0.25">
      <c r="A3897" s="8">
        <v>3896</v>
      </c>
      <c r="B3897" s="7">
        <v>107.41659199999999</v>
      </c>
      <c r="C3897" s="1">
        <v>107.388124788572</v>
      </c>
      <c r="D3897" s="1">
        <f t="shared" si="120"/>
        <v>2.8467211427994243E-2</v>
      </c>
      <c r="E3897">
        <v>0.52688100000000004</v>
      </c>
      <c r="F3897" s="8">
        <f t="shared" si="121"/>
        <v>0.56051170212765966</v>
      </c>
      <c r="G3897" s="9">
        <v>0.56051207604889997</v>
      </c>
      <c r="H3897">
        <v>4642406.6091679996</v>
      </c>
      <c r="I3897" s="13">
        <v>4644278.0581602398</v>
      </c>
    </row>
    <row r="3898" spans="1:9" x14ac:dyDescent="0.25">
      <c r="A3898" s="8">
        <v>3897</v>
      </c>
      <c r="B3898" s="7">
        <v>105.081335</v>
      </c>
      <c r="C3898" s="1">
        <v>105.054120717945</v>
      </c>
      <c r="D3898" s="1">
        <f t="shared" si="120"/>
        <v>2.7214282054998762E-2</v>
      </c>
      <c r="E3898">
        <v>0.55422199999999999</v>
      </c>
      <c r="F3898" s="8">
        <f t="shared" si="121"/>
        <v>0.5895978723404256</v>
      </c>
      <c r="G3898" s="9">
        <v>0.5895976118806</v>
      </c>
      <c r="H3898">
        <v>5226296.3423340004</v>
      </c>
      <c r="I3898" s="13">
        <v>5228741.8281318303</v>
      </c>
    </row>
    <row r="3899" spans="1:9" x14ac:dyDescent="0.25">
      <c r="A3899" s="8">
        <v>3898</v>
      </c>
      <c r="B3899" s="7">
        <v>103.134413</v>
      </c>
      <c r="C3899" s="1">
        <v>103.09922579059401</v>
      </c>
      <c r="D3899" s="1">
        <f t="shared" si="120"/>
        <v>3.5187209405989961E-2</v>
      </c>
      <c r="E3899">
        <v>0.56828999999999996</v>
      </c>
      <c r="F3899" s="8">
        <f t="shared" si="121"/>
        <v>0.604563829787234</v>
      </c>
      <c r="G3899" s="9">
        <v>0.60456362577090095</v>
      </c>
      <c r="H3899">
        <v>5568963.6940679997</v>
      </c>
      <c r="I3899" s="13">
        <v>5573553.9990379196</v>
      </c>
    </row>
    <row r="3900" spans="1:9" x14ac:dyDescent="0.25">
      <c r="A3900" s="8">
        <v>3899</v>
      </c>
      <c r="B3900" s="7">
        <v>102.54415899999999</v>
      </c>
      <c r="C3900" s="1">
        <v>102.60389355808699</v>
      </c>
      <c r="D3900" s="1">
        <f t="shared" si="120"/>
        <v>-5.9734558087001233E-2</v>
      </c>
      <c r="E3900">
        <v>0.57967299999999999</v>
      </c>
      <c r="F3900" s="8">
        <f t="shared" si="121"/>
        <v>0.61667340425531914</v>
      </c>
      <c r="G3900" s="9">
        <v>0.61667313982641603</v>
      </c>
      <c r="H3900">
        <v>5471330.7122780001</v>
      </c>
      <c r="I3900" s="13">
        <v>5477720.8786571901</v>
      </c>
    </row>
    <row r="3901" spans="1:9" x14ac:dyDescent="0.25">
      <c r="A3901" s="8">
        <v>3900</v>
      </c>
      <c r="B3901" s="7">
        <v>100.816683</v>
      </c>
      <c r="C3901" s="1">
        <v>100.795119924857</v>
      </c>
      <c r="D3901" s="1">
        <f t="shared" si="120"/>
        <v>2.1563075142992716E-2</v>
      </c>
      <c r="E3901">
        <v>0.58716900000000005</v>
      </c>
      <c r="F3901" s="8">
        <f t="shared" si="121"/>
        <v>0.62464787234042563</v>
      </c>
      <c r="G3901" s="9">
        <v>0.62464771083599901</v>
      </c>
      <c r="H3901">
        <v>5831027.5976489997</v>
      </c>
      <c r="I3901" s="13">
        <v>5832545.2352354396</v>
      </c>
    </row>
    <row r="3902" spans="1:9" x14ac:dyDescent="0.25">
      <c r="A3902" s="8">
        <v>3901</v>
      </c>
      <c r="B3902" s="7">
        <v>101.860986</v>
      </c>
      <c r="C3902" s="1">
        <v>101.916120467353</v>
      </c>
      <c r="D3902" s="1">
        <f t="shared" si="120"/>
        <v>-5.513446735299965E-2</v>
      </c>
      <c r="E3902">
        <v>0.58457000000000003</v>
      </c>
      <c r="F3902" s="8">
        <f t="shared" si="121"/>
        <v>0.62188297872340437</v>
      </c>
      <c r="G3902" s="9">
        <v>0.62188290811746505</v>
      </c>
      <c r="H3902">
        <v>5268432.8669029996</v>
      </c>
      <c r="I3902" s="13">
        <v>5270303.4504161803</v>
      </c>
    </row>
    <row r="3903" spans="1:9" x14ac:dyDescent="0.25">
      <c r="A3903" s="8">
        <v>3902</v>
      </c>
      <c r="B3903" s="7">
        <v>103.33531499999999</v>
      </c>
      <c r="C3903" s="1">
        <v>103.253411468623</v>
      </c>
      <c r="D3903" s="1">
        <f t="shared" si="120"/>
        <v>8.1903531376994465E-2</v>
      </c>
      <c r="E3903">
        <v>0.57488499999999998</v>
      </c>
      <c r="F3903" s="8">
        <f t="shared" si="121"/>
        <v>0.6115797872340426</v>
      </c>
      <c r="G3903" s="9">
        <v>0.61158022299952497</v>
      </c>
      <c r="H3903">
        <v>4499189.3863960002</v>
      </c>
      <c r="I3903" s="13">
        <v>4503005.7772332504</v>
      </c>
    </row>
    <row r="3904" spans="1:9" x14ac:dyDescent="0.25">
      <c r="A3904" s="8">
        <v>3903</v>
      </c>
      <c r="B3904" s="7">
        <v>105.81891299999999</v>
      </c>
      <c r="C3904" s="1">
        <v>105.75499599568801</v>
      </c>
      <c r="D3904" s="1">
        <f t="shared" si="120"/>
        <v>6.391700431198899E-2</v>
      </c>
      <c r="E3904">
        <v>0.38219199999999998</v>
      </c>
      <c r="F3904" s="8">
        <f t="shared" si="121"/>
        <v>0.4065872340425532</v>
      </c>
      <c r="G3904" s="9">
        <v>0.41271102215920902</v>
      </c>
      <c r="H3904">
        <v>2816351.7250310001</v>
      </c>
      <c r="I3904" s="13">
        <v>2868065.8885547598</v>
      </c>
    </row>
    <row r="3905" spans="1:9" x14ac:dyDescent="0.25">
      <c r="A3905" s="8">
        <v>3904</v>
      </c>
      <c r="B3905" s="7">
        <v>106.129572</v>
      </c>
      <c r="C3905" s="1">
        <v>106.15758017057</v>
      </c>
      <c r="D3905" s="1">
        <f t="shared" si="120"/>
        <v>-2.8008170570004154E-2</v>
      </c>
      <c r="E3905">
        <v>0.33048899999999998</v>
      </c>
      <c r="F3905" s="8">
        <f t="shared" si="121"/>
        <v>0.35158404255319148</v>
      </c>
      <c r="G3905" s="9">
        <v>0.35159627675044602</v>
      </c>
      <c r="H3905">
        <v>2375031.129927</v>
      </c>
      <c r="I3905" s="13">
        <v>2381075.1236646799</v>
      </c>
    </row>
    <row r="3906" spans="1:9" x14ac:dyDescent="0.25">
      <c r="A3906" s="8">
        <v>3905</v>
      </c>
      <c r="B3906" s="7">
        <v>106.395798</v>
      </c>
      <c r="C3906" s="1">
        <v>106.431226613394</v>
      </c>
      <c r="D3906" s="1">
        <f t="shared" ref="D3906:D3969" si="122">B3906-C3906</f>
        <v>-3.5428613394003605E-2</v>
      </c>
      <c r="E3906">
        <v>0.35180600000000001</v>
      </c>
      <c r="F3906" s="8">
        <f t="shared" ref="F3906:F3969" si="123">E3906/0.94</f>
        <v>0.37426170212765958</v>
      </c>
      <c r="G3906" s="9">
        <v>0.374469283744498</v>
      </c>
      <c r="H3906">
        <v>2374857.768687</v>
      </c>
      <c r="I3906" s="13">
        <v>2379376.1449678899</v>
      </c>
    </row>
    <row r="3907" spans="1:9" x14ac:dyDescent="0.25">
      <c r="A3907" s="8">
        <v>3906</v>
      </c>
      <c r="B3907" s="7">
        <v>107.11978499999999</v>
      </c>
      <c r="C3907" s="1">
        <v>107.20327161050299</v>
      </c>
      <c r="D3907" s="1">
        <f t="shared" si="122"/>
        <v>-8.3486610503001657E-2</v>
      </c>
      <c r="E3907">
        <v>0.41002</v>
      </c>
      <c r="F3907" s="8">
        <f t="shared" si="123"/>
        <v>0.43619148936170216</v>
      </c>
      <c r="G3907" s="9">
        <v>0.43619126613478798</v>
      </c>
      <c r="H3907">
        <v>2158838.1892789998</v>
      </c>
      <c r="I3907" s="13">
        <v>2160663.6987967598</v>
      </c>
    </row>
    <row r="3908" spans="1:9" x14ac:dyDescent="0.25">
      <c r="A3908" s="8">
        <v>3907</v>
      </c>
      <c r="B3908" s="7">
        <v>110.39839000000001</v>
      </c>
      <c r="C3908" s="1">
        <v>110.34698701009501</v>
      </c>
      <c r="D3908" s="1">
        <f t="shared" si="122"/>
        <v>5.140298990500014E-2</v>
      </c>
      <c r="E3908">
        <v>9.9999999999999995E-7</v>
      </c>
      <c r="F3908" s="8">
        <f t="shared" si="123"/>
        <v>1.0638297872340427E-6</v>
      </c>
      <c r="G3908" s="9">
        <v>1.0638297872340399E-6</v>
      </c>
      <c r="H3908">
        <v>0</v>
      </c>
      <c r="I3908" s="13">
        <v>0</v>
      </c>
    </row>
    <row r="3909" spans="1:9" x14ac:dyDescent="0.25">
      <c r="A3909" s="8">
        <v>3908</v>
      </c>
      <c r="B3909" s="7">
        <v>111.67160199999999</v>
      </c>
      <c r="C3909" s="1">
        <v>111.53000617503101</v>
      </c>
      <c r="D3909" s="1">
        <f t="shared" si="122"/>
        <v>0.14159582496898793</v>
      </c>
      <c r="E3909">
        <v>9.9999999999999995E-7</v>
      </c>
      <c r="F3909" s="8">
        <f t="shared" si="123"/>
        <v>1.0638297872340427E-6</v>
      </c>
      <c r="G3909" s="9">
        <v>1.0638297872340399E-6</v>
      </c>
      <c r="H3909">
        <v>0</v>
      </c>
      <c r="I3909" s="13">
        <v>0</v>
      </c>
    </row>
    <row r="3910" spans="1:9" x14ac:dyDescent="0.25">
      <c r="A3910" s="8">
        <v>3909</v>
      </c>
      <c r="B3910" s="7">
        <v>112.30913700000001</v>
      </c>
      <c r="C3910" s="1">
        <v>112.091887891759</v>
      </c>
      <c r="D3910" s="1">
        <f t="shared" si="122"/>
        <v>0.21724910824100618</v>
      </c>
      <c r="E3910">
        <v>9.9999999999999995E-7</v>
      </c>
      <c r="F3910" s="8">
        <f t="shared" si="123"/>
        <v>1.0638297872340427E-6</v>
      </c>
      <c r="G3910" s="9">
        <v>1.0638297872340399E-6</v>
      </c>
      <c r="H3910">
        <v>0</v>
      </c>
      <c r="I3910" s="13">
        <v>0</v>
      </c>
    </row>
    <row r="3911" spans="1:9" x14ac:dyDescent="0.25">
      <c r="A3911" s="8">
        <v>3910</v>
      </c>
      <c r="B3911" s="7">
        <v>112.81885</v>
      </c>
      <c r="C3911" s="1">
        <v>112.63873424518199</v>
      </c>
      <c r="D3911" s="1">
        <f t="shared" si="122"/>
        <v>0.18011575481800435</v>
      </c>
      <c r="E3911">
        <v>9.9999999999999995E-7</v>
      </c>
      <c r="F3911" s="8">
        <f t="shared" si="123"/>
        <v>1.0638297872340427E-6</v>
      </c>
      <c r="G3911" s="9">
        <v>1.0638297872340399E-6</v>
      </c>
      <c r="H3911">
        <v>0</v>
      </c>
      <c r="I3911" s="13">
        <v>0</v>
      </c>
    </row>
    <row r="3912" spans="1:9" x14ac:dyDescent="0.25">
      <c r="A3912" s="8">
        <v>3911</v>
      </c>
      <c r="B3912" s="7">
        <v>113.516288</v>
      </c>
      <c r="C3912" s="1">
        <v>113.253902316869</v>
      </c>
      <c r="D3912" s="1">
        <f t="shared" si="122"/>
        <v>0.26238568313100075</v>
      </c>
      <c r="E3912">
        <v>9.9999999999999995E-7</v>
      </c>
      <c r="F3912" s="8">
        <f t="shared" si="123"/>
        <v>1.0638297872340427E-6</v>
      </c>
      <c r="G3912" s="9">
        <v>1.0638297872340399E-6</v>
      </c>
      <c r="H3912">
        <v>0</v>
      </c>
      <c r="I3912" s="13">
        <v>0</v>
      </c>
    </row>
    <row r="3913" spans="1:9" x14ac:dyDescent="0.25">
      <c r="A3913" s="8">
        <v>3912</v>
      </c>
      <c r="B3913" s="7">
        <v>114.216274</v>
      </c>
      <c r="C3913" s="1">
        <v>113.86985012314101</v>
      </c>
      <c r="D3913" s="1">
        <f t="shared" si="122"/>
        <v>0.34642387685899223</v>
      </c>
      <c r="E3913">
        <v>9.9999999999999995E-7</v>
      </c>
      <c r="F3913" s="8">
        <f t="shared" si="123"/>
        <v>1.0638297872340427E-6</v>
      </c>
      <c r="G3913" s="9">
        <v>1.0638297872340399E-6</v>
      </c>
      <c r="H3913">
        <v>0</v>
      </c>
      <c r="I3913" s="13">
        <v>0</v>
      </c>
    </row>
    <row r="3914" spans="1:9" x14ac:dyDescent="0.25">
      <c r="A3914" s="8">
        <v>3913</v>
      </c>
      <c r="B3914" s="7">
        <v>114.525093</v>
      </c>
      <c r="C3914" s="1">
        <v>114.499601333578</v>
      </c>
      <c r="D3914" s="1">
        <f t="shared" si="122"/>
        <v>2.5491666421999071E-2</v>
      </c>
      <c r="E3914">
        <v>9.9999999999999995E-7</v>
      </c>
      <c r="F3914" s="8">
        <f t="shared" si="123"/>
        <v>1.0638297872340427E-6</v>
      </c>
      <c r="G3914" s="9">
        <v>1.0638297872340399E-6</v>
      </c>
      <c r="H3914">
        <v>0</v>
      </c>
      <c r="I3914" s="13">
        <v>0</v>
      </c>
    </row>
    <row r="3915" spans="1:9" x14ac:dyDescent="0.25">
      <c r="A3915" s="8">
        <v>3914</v>
      </c>
      <c r="B3915" s="7">
        <v>115.020392</v>
      </c>
      <c r="C3915" s="1">
        <v>114.977144149843</v>
      </c>
      <c r="D3915" s="1">
        <f t="shared" si="122"/>
        <v>4.3247850157001722E-2</v>
      </c>
      <c r="E3915">
        <v>9.9999999999999995E-7</v>
      </c>
      <c r="F3915" s="8">
        <f t="shared" si="123"/>
        <v>1.0638297872340427E-6</v>
      </c>
      <c r="G3915" s="9">
        <v>1.0638297872340399E-6</v>
      </c>
      <c r="H3915">
        <v>0</v>
      </c>
      <c r="I3915" s="13">
        <v>0</v>
      </c>
    </row>
    <row r="3916" spans="1:9" x14ac:dyDescent="0.25">
      <c r="A3916" s="8">
        <v>3915</v>
      </c>
      <c r="B3916" s="7">
        <v>115.261391</v>
      </c>
      <c r="C3916" s="1">
        <v>114.889203282289</v>
      </c>
      <c r="D3916" s="1">
        <f t="shared" si="122"/>
        <v>0.37218771771100023</v>
      </c>
      <c r="E3916">
        <v>9.9999999999999995E-7</v>
      </c>
      <c r="F3916" s="8">
        <f t="shared" si="123"/>
        <v>1.0638297872340427E-6</v>
      </c>
      <c r="G3916" s="9">
        <v>1.0638297872340399E-6</v>
      </c>
      <c r="H3916">
        <v>0</v>
      </c>
      <c r="I3916" s="13">
        <v>0</v>
      </c>
    </row>
    <row r="3917" spans="1:9" x14ac:dyDescent="0.25">
      <c r="A3917" s="8">
        <v>3916</v>
      </c>
      <c r="B3917" s="7">
        <v>-0.63249999999999995</v>
      </c>
      <c r="C3917" s="1">
        <v>-0.63249999999999995</v>
      </c>
      <c r="D3917" s="1">
        <f t="shared" si="122"/>
        <v>0</v>
      </c>
      <c r="E3917">
        <v>9.9999999999999995E-7</v>
      </c>
      <c r="F3917" s="8">
        <f t="shared" si="123"/>
        <v>1.0638297872340427E-6</v>
      </c>
      <c r="G3917" s="9">
        <v>1.0638297872340399E-6</v>
      </c>
      <c r="H3917">
        <v>0</v>
      </c>
      <c r="I3917" s="13">
        <v>0</v>
      </c>
    </row>
    <row r="3918" spans="1:9" x14ac:dyDescent="0.25">
      <c r="A3918" s="8">
        <v>3917</v>
      </c>
      <c r="B3918" s="7">
        <v>-1.3468199999999999</v>
      </c>
      <c r="C3918" s="1">
        <v>-1.3468199999999999</v>
      </c>
      <c r="D3918" s="1">
        <f t="shared" si="122"/>
        <v>0</v>
      </c>
      <c r="E3918">
        <v>9.9999999999999995E-7</v>
      </c>
      <c r="F3918" s="8">
        <f t="shared" si="123"/>
        <v>1.0638297872340427E-6</v>
      </c>
      <c r="G3918" s="9">
        <v>1.0638297872340399E-6</v>
      </c>
      <c r="H3918">
        <v>0</v>
      </c>
      <c r="I3918" s="13">
        <v>0</v>
      </c>
    </row>
    <row r="3919" spans="1:9" x14ac:dyDescent="0.25">
      <c r="A3919" s="8">
        <v>3918</v>
      </c>
      <c r="B3919" s="7">
        <v>-1.3468199999999999</v>
      </c>
      <c r="C3919" s="1">
        <v>-1.3468199999999999</v>
      </c>
      <c r="D3919" s="1">
        <f t="shared" si="122"/>
        <v>0</v>
      </c>
      <c r="E3919">
        <v>0.31776300000000002</v>
      </c>
      <c r="F3919" s="8">
        <f t="shared" si="123"/>
        <v>0.33804574468085108</v>
      </c>
      <c r="G3919" s="9">
        <v>0.33804604392377002</v>
      </c>
      <c r="H3919">
        <v>0</v>
      </c>
      <c r="I3919" s="13">
        <v>0</v>
      </c>
    </row>
    <row r="3920" spans="1:9" x14ac:dyDescent="0.25">
      <c r="A3920" s="8">
        <v>3919</v>
      </c>
      <c r="B3920" s="7">
        <v>50.644134999999999</v>
      </c>
      <c r="C3920" s="1">
        <v>50.617083514931302</v>
      </c>
      <c r="D3920" s="1">
        <f t="shared" si="122"/>
        <v>2.7051485068696479E-2</v>
      </c>
      <c r="E3920">
        <v>0.45263399999999998</v>
      </c>
      <c r="F3920" s="8">
        <f t="shared" si="123"/>
        <v>0.48152553191489361</v>
      </c>
      <c r="G3920" s="9">
        <v>0.48152527841437498</v>
      </c>
      <c r="H3920">
        <v>3413676.703489</v>
      </c>
      <c r="I3920" s="13">
        <v>3415424.8916613501</v>
      </c>
    </row>
    <row r="3921" spans="1:9" x14ac:dyDescent="0.25">
      <c r="A3921" s="8">
        <v>3920</v>
      </c>
      <c r="B3921" s="7">
        <v>108.056164</v>
      </c>
      <c r="C3921" s="1">
        <v>108.020386666794</v>
      </c>
      <c r="D3921" s="1">
        <f t="shared" si="122"/>
        <v>3.5777333205999184E-2</v>
      </c>
      <c r="E3921">
        <v>0.52683800000000003</v>
      </c>
      <c r="F3921" s="8">
        <f t="shared" si="123"/>
        <v>0.5604659574468086</v>
      </c>
      <c r="G3921" s="9">
        <v>0.56046556205312503</v>
      </c>
      <c r="H3921">
        <v>4610350.2971019996</v>
      </c>
      <c r="I3921" s="13">
        <v>4617115.5304695498</v>
      </c>
    </row>
    <row r="3922" spans="1:9" x14ac:dyDescent="0.25">
      <c r="A3922" s="8">
        <v>3921</v>
      </c>
      <c r="B3922" s="7">
        <v>105.331682</v>
      </c>
      <c r="C3922" s="1">
        <v>105.29918320660001</v>
      </c>
      <c r="D3922" s="1">
        <f t="shared" si="122"/>
        <v>3.2498793399994952E-2</v>
      </c>
      <c r="E3922">
        <v>0.55418900000000004</v>
      </c>
      <c r="F3922" s="8">
        <f t="shared" si="123"/>
        <v>0.58956276595744683</v>
      </c>
      <c r="G3922" s="9">
        <v>0.58956264515766899</v>
      </c>
      <c r="H3922">
        <v>5223265.3209910002</v>
      </c>
      <c r="I3922" s="13">
        <v>5228632.9776107101</v>
      </c>
    </row>
    <row r="3923" spans="1:9" x14ac:dyDescent="0.25">
      <c r="A3923" s="8">
        <v>3922</v>
      </c>
      <c r="B3923" s="7">
        <v>102.999886</v>
      </c>
      <c r="C3923" s="1">
        <v>102.976324934554</v>
      </c>
      <c r="D3923" s="1">
        <f t="shared" si="122"/>
        <v>2.3561065446003226E-2</v>
      </c>
      <c r="E3923">
        <v>0.56826299999999996</v>
      </c>
      <c r="F3923" s="8">
        <f t="shared" si="123"/>
        <v>0.60453510638297869</v>
      </c>
      <c r="G3923" s="9">
        <v>0.60453510191061599</v>
      </c>
      <c r="H3923">
        <v>5583387.5793319996</v>
      </c>
      <c r="I3923" s="13">
        <v>5585167.54797736</v>
      </c>
    </row>
    <row r="3924" spans="1:9" x14ac:dyDescent="0.25">
      <c r="A3924" s="8">
        <v>3923</v>
      </c>
      <c r="B3924" s="7">
        <v>101.103728</v>
      </c>
      <c r="C3924" s="1">
        <v>101.08039491826</v>
      </c>
      <c r="D3924" s="1">
        <f t="shared" si="122"/>
        <v>2.3333081740005923E-2</v>
      </c>
      <c r="E3924">
        <v>0.57965699999999998</v>
      </c>
      <c r="F3924" s="8">
        <f t="shared" si="123"/>
        <v>0.61665638297872338</v>
      </c>
      <c r="G3924" s="9">
        <v>0.616656822787639</v>
      </c>
      <c r="H3924">
        <v>5846109.7191199996</v>
      </c>
      <c r="I3924" s="13">
        <v>5847947.2326813396</v>
      </c>
    </row>
    <row r="3925" spans="1:9" x14ac:dyDescent="0.25">
      <c r="A3925" s="8">
        <v>3924</v>
      </c>
      <c r="B3925" s="7">
        <v>100.89209200000001</v>
      </c>
      <c r="C3925" s="1">
        <v>100.94968519492301</v>
      </c>
      <c r="D3925" s="1">
        <f t="shared" si="122"/>
        <v>-5.7593194923001079E-2</v>
      </c>
      <c r="E3925">
        <v>0.58720300000000003</v>
      </c>
      <c r="F3925" s="8">
        <f t="shared" si="123"/>
        <v>0.62468404255319154</v>
      </c>
      <c r="G3925" s="9">
        <v>0.62468365681705895</v>
      </c>
      <c r="H3925">
        <v>5676568.1877640001</v>
      </c>
      <c r="I3925" s="13">
        <v>5680578.7083704202</v>
      </c>
    </row>
    <row r="3926" spans="1:9" x14ac:dyDescent="0.25">
      <c r="A3926" s="8">
        <v>3925</v>
      </c>
      <c r="B3926" s="7">
        <v>101.15429899999999</v>
      </c>
      <c r="C3926" s="1">
        <v>101.116631520548</v>
      </c>
      <c r="D3926" s="1">
        <f t="shared" si="122"/>
        <v>3.766747945199711E-2</v>
      </c>
      <c r="E3926">
        <v>0.58463100000000001</v>
      </c>
      <c r="F3926" s="8">
        <f t="shared" si="123"/>
        <v>0.62194787234042559</v>
      </c>
      <c r="G3926" s="9">
        <v>0.62194746807936696</v>
      </c>
      <c r="H3926">
        <v>5392151.8896540003</v>
      </c>
      <c r="I3926" s="13">
        <v>5398098.5970428502</v>
      </c>
    </row>
    <row r="3927" spans="1:9" x14ac:dyDescent="0.25">
      <c r="A3927" s="8">
        <v>3926</v>
      </c>
      <c r="B3927" s="7">
        <v>102.03591299999999</v>
      </c>
      <c r="C3927" s="1">
        <v>101.949651372345</v>
      </c>
      <c r="D3927" s="1">
        <f t="shared" si="122"/>
        <v>8.6261627654991457E-2</v>
      </c>
      <c r="E3927">
        <v>0.56601500000000005</v>
      </c>
      <c r="F3927" s="8">
        <f t="shared" si="123"/>
        <v>0.60214361702127672</v>
      </c>
      <c r="G3927" s="9">
        <v>0.60755491023277697</v>
      </c>
      <c r="H3927">
        <v>4838652.8694630004</v>
      </c>
      <c r="I3927" s="13">
        <v>4898785.4931895602</v>
      </c>
    </row>
    <row r="3928" spans="1:9" x14ac:dyDescent="0.25">
      <c r="A3928" s="8">
        <v>3927</v>
      </c>
      <c r="B3928" s="7">
        <v>105.662266</v>
      </c>
      <c r="C3928" s="1">
        <v>105.74559209132801</v>
      </c>
      <c r="D3928" s="1">
        <f t="shared" si="122"/>
        <v>-8.3326091328004281E-2</v>
      </c>
      <c r="E3928">
        <v>0.28941899999999998</v>
      </c>
      <c r="F3928" s="8">
        <f t="shared" si="123"/>
        <v>0.30789255319148934</v>
      </c>
      <c r="G3928" s="9">
        <v>0.30811842187070998</v>
      </c>
      <c r="H3928">
        <v>2374397.32394</v>
      </c>
      <c r="I3928" s="13">
        <v>2385197.5007436001</v>
      </c>
    </row>
    <row r="3929" spans="1:9" x14ac:dyDescent="0.25">
      <c r="A3929" s="8">
        <v>3928</v>
      </c>
      <c r="B3929" s="7">
        <v>105.50392100000001</v>
      </c>
      <c r="C3929" s="1">
        <v>105.499828239504</v>
      </c>
      <c r="D3929" s="1">
        <f t="shared" si="122"/>
        <v>4.0927604960074859E-3</v>
      </c>
      <c r="E3929">
        <v>0.29722199999999999</v>
      </c>
      <c r="F3929" s="8">
        <f t="shared" si="123"/>
        <v>0.31619361702127657</v>
      </c>
      <c r="G3929" s="9">
        <v>0.31638477315284402</v>
      </c>
      <c r="H3929">
        <v>2376998.4690820002</v>
      </c>
      <c r="I3929" s="13">
        <v>2384793.1705619399</v>
      </c>
    </row>
    <row r="3930" spans="1:9" x14ac:dyDescent="0.25">
      <c r="A3930" s="8">
        <v>3929</v>
      </c>
      <c r="B3930" s="7">
        <v>105.654353</v>
      </c>
      <c r="C3930" s="1">
        <v>105.628601907758</v>
      </c>
      <c r="D3930" s="1">
        <f t="shared" si="122"/>
        <v>2.5751092242003892E-2</v>
      </c>
      <c r="E3930">
        <v>0.29395199999999999</v>
      </c>
      <c r="F3930" s="8">
        <f t="shared" si="123"/>
        <v>0.31271489361702126</v>
      </c>
      <c r="G3930" s="9">
        <v>0.31288319875694898</v>
      </c>
      <c r="H3930">
        <v>2376772.0813369998</v>
      </c>
      <c r="I3930" s="13">
        <v>2383644.3826814299</v>
      </c>
    </row>
    <row r="3931" spans="1:9" x14ac:dyDescent="0.25">
      <c r="A3931" s="8">
        <v>3930</v>
      </c>
      <c r="B3931" s="7">
        <v>106.14026</v>
      </c>
      <c r="C3931" s="1">
        <v>106.050134696673</v>
      </c>
      <c r="D3931" s="1">
        <f t="shared" si="122"/>
        <v>9.0125303326999529E-2</v>
      </c>
      <c r="E3931">
        <v>0.35763899999999998</v>
      </c>
      <c r="F3931" s="8">
        <f t="shared" si="123"/>
        <v>0.38046702127659576</v>
      </c>
      <c r="G3931" s="9">
        <v>0.38062355130407199</v>
      </c>
      <c r="H3931">
        <v>2377304.0571699999</v>
      </c>
      <c r="I3931" s="13">
        <v>2383015.3476046501</v>
      </c>
    </row>
    <row r="3932" spans="1:9" x14ac:dyDescent="0.25">
      <c r="A3932" s="8">
        <v>3931</v>
      </c>
      <c r="B3932" s="7">
        <v>109.04472800000001</v>
      </c>
      <c r="C3932" s="1">
        <v>109.058363662196</v>
      </c>
      <c r="D3932" s="1">
        <f t="shared" si="122"/>
        <v>-1.3635662195994769E-2</v>
      </c>
      <c r="E3932">
        <v>9.9999999999999995E-7</v>
      </c>
      <c r="F3932" s="8">
        <f t="shared" si="123"/>
        <v>1.0638297872340427E-6</v>
      </c>
      <c r="G3932" s="9">
        <v>1.0638297872340399E-6</v>
      </c>
      <c r="H3932">
        <v>0</v>
      </c>
      <c r="I3932" s="13">
        <v>0</v>
      </c>
    </row>
    <row r="3933" spans="1:9" x14ac:dyDescent="0.25">
      <c r="A3933" s="8">
        <v>3932</v>
      </c>
      <c r="B3933" s="7">
        <v>110.30804000000001</v>
      </c>
      <c r="C3933" s="1">
        <v>110.19675504368099</v>
      </c>
      <c r="D3933" s="1">
        <f t="shared" si="122"/>
        <v>0.11128495631901103</v>
      </c>
      <c r="E3933">
        <v>9.9999999999999995E-7</v>
      </c>
      <c r="F3933" s="8">
        <f t="shared" si="123"/>
        <v>1.0638297872340427E-6</v>
      </c>
      <c r="G3933" s="9">
        <v>1.0638297872340399E-6</v>
      </c>
      <c r="H3933">
        <v>0</v>
      </c>
      <c r="I3933" s="13">
        <v>0</v>
      </c>
    </row>
    <row r="3934" spans="1:9" x14ac:dyDescent="0.25">
      <c r="A3934" s="8">
        <v>3933</v>
      </c>
      <c r="B3934" s="7">
        <v>111.07097400000001</v>
      </c>
      <c r="C3934" s="1">
        <v>110.990967787068</v>
      </c>
      <c r="D3934" s="1">
        <f t="shared" si="122"/>
        <v>8.0006212932005383E-2</v>
      </c>
      <c r="E3934">
        <v>9.9999999999999995E-7</v>
      </c>
      <c r="F3934" s="8">
        <f t="shared" si="123"/>
        <v>1.0638297872340427E-6</v>
      </c>
      <c r="G3934" s="9">
        <v>1.0638297872340399E-6</v>
      </c>
      <c r="H3934">
        <v>0</v>
      </c>
      <c r="I3934" s="13">
        <v>0</v>
      </c>
    </row>
    <row r="3935" spans="1:9" x14ac:dyDescent="0.25">
      <c r="A3935" s="8">
        <v>3934</v>
      </c>
      <c r="B3935" s="7">
        <v>111.965598</v>
      </c>
      <c r="C3935" s="1">
        <v>111.781842120734</v>
      </c>
      <c r="D3935" s="1">
        <f t="shared" si="122"/>
        <v>0.1837558792660019</v>
      </c>
      <c r="E3935">
        <v>9.9999999999999995E-7</v>
      </c>
      <c r="F3935" s="8">
        <f t="shared" si="123"/>
        <v>1.0638297872340427E-6</v>
      </c>
      <c r="G3935" s="9">
        <v>1.0638297872340399E-6</v>
      </c>
      <c r="H3935">
        <v>0</v>
      </c>
      <c r="I3935" s="13">
        <v>0</v>
      </c>
    </row>
    <row r="3936" spans="1:9" x14ac:dyDescent="0.25">
      <c r="A3936" s="8">
        <v>3935</v>
      </c>
      <c r="B3936" s="7">
        <v>112.67053900000001</v>
      </c>
      <c r="C3936" s="1">
        <v>112.513088660861</v>
      </c>
      <c r="D3936" s="1">
        <f t="shared" si="122"/>
        <v>0.15745033913900386</v>
      </c>
      <c r="E3936">
        <v>9.9999999999999995E-7</v>
      </c>
      <c r="F3936" s="8">
        <f t="shared" si="123"/>
        <v>1.0638297872340427E-6</v>
      </c>
      <c r="G3936" s="9">
        <v>1.0638297872340399E-6</v>
      </c>
      <c r="H3936">
        <v>0</v>
      </c>
      <c r="I3936" s="13">
        <v>0</v>
      </c>
    </row>
    <row r="3937" spans="1:9" x14ac:dyDescent="0.25">
      <c r="A3937" s="8">
        <v>3936</v>
      </c>
      <c r="B3937" s="7">
        <v>113.385919</v>
      </c>
      <c r="C3937" s="1">
        <v>113.142792034593</v>
      </c>
      <c r="D3937" s="1">
        <f t="shared" si="122"/>
        <v>0.24312696540700074</v>
      </c>
      <c r="E3937">
        <v>9.9999999999999995E-7</v>
      </c>
      <c r="F3937" s="8">
        <f t="shared" si="123"/>
        <v>1.0638297872340427E-6</v>
      </c>
      <c r="G3937" s="9">
        <v>1.0638297872340399E-6</v>
      </c>
      <c r="H3937">
        <v>0</v>
      </c>
      <c r="I3937" s="13">
        <v>0</v>
      </c>
    </row>
    <row r="3938" spans="1:9" x14ac:dyDescent="0.25">
      <c r="A3938" s="8">
        <v>3937</v>
      </c>
      <c r="B3938" s="7">
        <v>113.821577</v>
      </c>
      <c r="C3938" s="1">
        <v>113.75140113656499</v>
      </c>
      <c r="D3938" s="1">
        <f t="shared" si="122"/>
        <v>7.0175863435011365E-2</v>
      </c>
      <c r="E3938">
        <v>9.9999999999999995E-7</v>
      </c>
      <c r="F3938" s="8">
        <f t="shared" si="123"/>
        <v>1.0638297872340427E-6</v>
      </c>
      <c r="G3938" s="9">
        <v>1.0638297872340399E-6</v>
      </c>
      <c r="H3938">
        <v>0</v>
      </c>
      <c r="I3938" s="13">
        <v>0</v>
      </c>
    </row>
    <row r="3939" spans="1:9" x14ac:dyDescent="0.25">
      <c r="A3939" s="8">
        <v>3938</v>
      </c>
      <c r="B3939" s="7">
        <v>114.40117600000001</v>
      </c>
      <c r="C3939" s="1">
        <v>114.31349992905299</v>
      </c>
      <c r="D3939" s="1">
        <f t="shared" si="122"/>
        <v>8.7676070947011908E-2</v>
      </c>
      <c r="E3939">
        <v>9.9999999999999995E-7</v>
      </c>
      <c r="F3939" s="8">
        <f t="shared" si="123"/>
        <v>1.0638297872340427E-6</v>
      </c>
      <c r="G3939" s="9">
        <v>1.0638297872340399E-6</v>
      </c>
      <c r="H3939">
        <v>0</v>
      </c>
      <c r="I3939" s="13">
        <v>0</v>
      </c>
    </row>
    <row r="3940" spans="1:9" x14ac:dyDescent="0.25">
      <c r="A3940" s="8">
        <v>3939</v>
      </c>
      <c r="B3940" s="7">
        <v>114.674745</v>
      </c>
      <c r="C3940" s="1">
        <v>114.590592910178</v>
      </c>
      <c r="D3940" s="1">
        <f t="shared" si="122"/>
        <v>8.4152089821998288E-2</v>
      </c>
      <c r="E3940">
        <v>9.9999999999999995E-7</v>
      </c>
      <c r="F3940" s="8">
        <f t="shared" si="123"/>
        <v>1.0638297872340427E-6</v>
      </c>
      <c r="G3940" s="9">
        <v>1.0638297872340399E-6</v>
      </c>
      <c r="H3940">
        <v>0</v>
      </c>
      <c r="I3940" s="13">
        <v>0</v>
      </c>
    </row>
    <row r="3941" spans="1:9" x14ac:dyDescent="0.25">
      <c r="A3941" s="8">
        <v>3940</v>
      </c>
      <c r="B3941" s="7">
        <v>-0.63249999999999995</v>
      </c>
      <c r="C3941" s="1">
        <v>-0.63249999999999995</v>
      </c>
      <c r="D3941" s="1">
        <f t="shared" si="122"/>
        <v>0</v>
      </c>
      <c r="E3941">
        <v>9.9999999999999995E-7</v>
      </c>
      <c r="F3941" s="8">
        <f t="shared" si="123"/>
        <v>1.0638297872340427E-6</v>
      </c>
      <c r="G3941" s="9">
        <v>1.0638297872340399E-6</v>
      </c>
      <c r="H3941">
        <v>0</v>
      </c>
      <c r="I3941" s="13">
        <v>0</v>
      </c>
    </row>
    <row r="3942" spans="1:9" x14ac:dyDescent="0.25">
      <c r="A3942" s="8">
        <v>3941</v>
      </c>
      <c r="B3942" s="7">
        <v>-1.3468199999999999</v>
      </c>
      <c r="C3942" s="1">
        <v>-1.3468199999999999</v>
      </c>
      <c r="D3942" s="1">
        <f t="shared" si="122"/>
        <v>0</v>
      </c>
      <c r="E3942">
        <v>9.9999999999999995E-7</v>
      </c>
      <c r="F3942" s="8">
        <f t="shared" si="123"/>
        <v>1.0638297872340427E-6</v>
      </c>
      <c r="G3942" s="9">
        <v>1.0638297872340399E-6</v>
      </c>
      <c r="H3942">
        <v>0</v>
      </c>
      <c r="I3942" s="13">
        <v>0</v>
      </c>
    </row>
    <row r="3943" spans="1:9" x14ac:dyDescent="0.25">
      <c r="A3943" s="8">
        <v>3942</v>
      </c>
      <c r="B3943" s="7">
        <v>-1.3468199999999999</v>
      </c>
      <c r="C3943" s="1">
        <v>-1.3468199999999999</v>
      </c>
      <c r="D3943" s="1">
        <f t="shared" si="122"/>
        <v>0</v>
      </c>
      <c r="E3943">
        <v>0.31760899999999997</v>
      </c>
      <c r="F3943" s="8">
        <f t="shared" si="123"/>
        <v>0.33788191489361702</v>
      </c>
      <c r="G3943" s="9">
        <v>0.33788202387344701</v>
      </c>
      <c r="H3943">
        <v>0</v>
      </c>
      <c r="I3943" s="13">
        <v>0</v>
      </c>
    </row>
    <row r="3944" spans="1:9" x14ac:dyDescent="0.25">
      <c r="A3944" s="8">
        <v>3943</v>
      </c>
      <c r="B3944" s="7">
        <v>50.620125999999999</v>
      </c>
      <c r="C3944" s="1">
        <v>50.592241502048701</v>
      </c>
      <c r="D3944" s="1">
        <f t="shared" si="122"/>
        <v>2.7884497951298215E-2</v>
      </c>
      <c r="E3944">
        <v>0.452515</v>
      </c>
      <c r="F3944" s="8">
        <f t="shared" si="123"/>
        <v>0.48139893617021279</v>
      </c>
      <c r="G3944" s="9">
        <v>0.481398602791765</v>
      </c>
      <c r="H3944">
        <v>3165647.638969</v>
      </c>
      <c r="I3944" s="13">
        <v>3167882.1867442699</v>
      </c>
    </row>
    <row r="3945" spans="1:9" x14ac:dyDescent="0.25">
      <c r="A3945" s="8">
        <v>3944</v>
      </c>
      <c r="B3945" s="7">
        <v>108.00017200000001</v>
      </c>
      <c r="C3945" s="1">
        <v>107.96519155617101</v>
      </c>
      <c r="D3945" s="1">
        <f t="shared" si="122"/>
        <v>3.4980443828999341E-2</v>
      </c>
      <c r="E3945">
        <v>0.52678700000000001</v>
      </c>
      <c r="F3945" s="8">
        <f t="shared" si="123"/>
        <v>0.56041170212765956</v>
      </c>
      <c r="G3945" s="9">
        <v>0.56041142919408204</v>
      </c>
      <c r="H3945">
        <v>4412533.3992799995</v>
      </c>
      <c r="I3945" s="13">
        <v>4419614.3255201001</v>
      </c>
    </row>
    <row r="3946" spans="1:9" x14ac:dyDescent="0.25">
      <c r="A3946" s="8">
        <v>3945</v>
      </c>
      <c r="B3946" s="7">
        <v>105.54017399999999</v>
      </c>
      <c r="C3946" s="1">
        <v>105.506322320194</v>
      </c>
      <c r="D3946" s="1">
        <f t="shared" si="122"/>
        <v>3.3851679805991353E-2</v>
      </c>
      <c r="E3946">
        <v>0.55415300000000001</v>
      </c>
      <c r="F3946" s="8">
        <f t="shared" si="123"/>
        <v>0.58952446808510639</v>
      </c>
      <c r="G3946" s="9">
        <v>0.58952495995930698</v>
      </c>
      <c r="H3946">
        <v>5005563.3504050002</v>
      </c>
      <c r="I3946" s="13">
        <v>5011161.8578485297</v>
      </c>
    </row>
    <row r="3947" spans="1:9" x14ac:dyDescent="0.25">
      <c r="A3947" s="8">
        <v>3946</v>
      </c>
      <c r="B3947" s="7">
        <v>103.39137599999999</v>
      </c>
      <c r="C3947" s="1">
        <v>103.37184592555801</v>
      </c>
      <c r="D3947" s="1">
        <f t="shared" si="122"/>
        <v>1.9530074441988177E-2</v>
      </c>
      <c r="E3947">
        <v>0.56823299999999999</v>
      </c>
      <c r="F3947" s="8">
        <f t="shared" si="123"/>
        <v>0.60450319148936171</v>
      </c>
      <c r="G3947" s="9">
        <v>0.60450350967801803</v>
      </c>
      <c r="H3947">
        <v>5370731.2867719997</v>
      </c>
      <c r="I3947" s="13">
        <v>5370278.6039593797</v>
      </c>
    </row>
    <row r="3948" spans="1:9" x14ac:dyDescent="0.25">
      <c r="A3948" s="8">
        <v>3947</v>
      </c>
      <c r="B3948" s="7">
        <v>101.705792</v>
      </c>
      <c r="C3948" s="1">
        <v>101.67977482628299</v>
      </c>
      <c r="D3948" s="1">
        <f t="shared" si="122"/>
        <v>2.6017173717008291E-2</v>
      </c>
      <c r="E3948">
        <v>0.57963900000000002</v>
      </c>
      <c r="F3948" s="8">
        <f t="shared" si="123"/>
        <v>0.61663723404255322</v>
      </c>
      <c r="G3948" s="9">
        <v>0.61663740109577803</v>
      </c>
      <c r="H3948">
        <v>5606872.5188290002</v>
      </c>
      <c r="I3948" s="13">
        <v>5608984.5487037599</v>
      </c>
    </row>
    <row r="3949" spans="1:9" x14ac:dyDescent="0.25">
      <c r="A3949" s="8">
        <v>3948</v>
      </c>
      <c r="B3949" s="7">
        <v>100.25620000000001</v>
      </c>
      <c r="C3949" s="1">
        <v>100.31446188783001</v>
      </c>
      <c r="D3949" s="1">
        <f t="shared" si="122"/>
        <v>-5.8261887829999637E-2</v>
      </c>
      <c r="E3949">
        <v>0.58723099999999995</v>
      </c>
      <c r="F3949" s="8">
        <f t="shared" si="123"/>
        <v>0.624713829787234</v>
      </c>
      <c r="G3949" s="9">
        <v>0.62471357449364695</v>
      </c>
      <c r="H3949">
        <v>5800284.6405370003</v>
      </c>
      <c r="I3949" s="13">
        <v>5804219.1738024503</v>
      </c>
    </row>
    <row r="3950" spans="1:9" x14ac:dyDescent="0.25">
      <c r="A3950" s="8">
        <v>3949</v>
      </c>
      <c r="B3950" s="7">
        <v>99.587858999999995</v>
      </c>
      <c r="C3950" s="1">
        <v>99.5572596598941</v>
      </c>
      <c r="D3950" s="1">
        <f t="shared" si="122"/>
        <v>3.0599340105894157E-2</v>
      </c>
      <c r="E3950">
        <v>0.58469000000000004</v>
      </c>
      <c r="F3950" s="8">
        <f t="shared" si="123"/>
        <v>0.6220106382978724</v>
      </c>
      <c r="G3950" s="9">
        <v>0.62201049910795503</v>
      </c>
      <c r="H3950">
        <v>5813290.74345</v>
      </c>
      <c r="I3950" s="13">
        <v>5818082.6019295696</v>
      </c>
    </row>
    <row r="3951" spans="1:9" x14ac:dyDescent="0.25">
      <c r="A3951" s="8">
        <v>3950</v>
      </c>
      <c r="B3951" s="7">
        <v>100.890308</v>
      </c>
      <c r="C3951" s="1">
        <v>100.72407645918101</v>
      </c>
      <c r="D3951" s="1">
        <f t="shared" si="122"/>
        <v>0.16623154081899827</v>
      </c>
      <c r="E3951">
        <v>0.53325199999999995</v>
      </c>
      <c r="F3951" s="8">
        <f t="shared" si="123"/>
        <v>0.56728936170212763</v>
      </c>
      <c r="G3951" s="9">
        <v>0.57432887742579797</v>
      </c>
      <c r="H3951">
        <v>5207966.8092769999</v>
      </c>
      <c r="I3951" s="13">
        <v>5286585.0009717299</v>
      </c>
    </row>
    <row r="3952" spans="1:9" x14ac:dyDescent="0.25">
      <c r="A3952" s="8">
        <v>3951</v>
      </c>
      <c r="B3952" s="7">
        <v>105.329176</v>
      </c>
      <c r="C3952" s="1">
        <v>105.43023539692101</v>
      </c>
      <c r="D3952" s="1">
        <f t="shared" si="122"/>
        <v>-0.10105939692100208</v>
      </c>
      <c r="E3952">
        <v>0.261575</v>
      </c>
      <c r="F3952" s="8">
        <f t="shared" si="123"/>
        <v>0.27827127659574469</v>
      </c>
      <c r="G3952" s="9">
        <v>0.27843119799197402</v>
      </c>
      <c r="H3952">
        <v>2379247.1026189998</v>
      </c>
      <c r="I3952" s="13">
        <v>2388195.0761433798</v>
      </c>
    </row>
    <row r="3953" spans="1:9" x14ac:dyDescent="0.25">
      <c r="A3953" s="8">
        <v>3952</v>
      </c>
      <c r="B3953" s="7">
        <v>105.05458900000001</v>
      </c>
      <c r="C3953" s="1">
        <v>105.08684804875099</v>
      </c>
      <c r="D3953" s="1">
        <f t="shared" si="122"/>
        <v>-3.2259048750987063E-2</v>
      </c>
      <c r="E3953">
        <v>0.27669899999999997</v>
      </c>
      <c r="F3953" s="8">
        <f t="shared" si="123"/>
        <v>0.29436063829787235</v>
      </c>
      <c r="G3953" s="9">
        <v>0.294485448415856</v>
      </c>
      <c r="H3953">
        <v>2378520.5162869999</v>
      </c>
      <c r="I3953" s="13">
        <v>2386913.6713</v>
      </c>
    </row>
    <row r="3954" spans="1:9" x14ac:dyDescent="0.25">
      <c r="A3954" s="8">
        <v>3953</v>
      </c>
      <c r="B3954" s="7">
        <v>105.25344200000001</v>
      </c>
      <c r="C3954" s="1">
        <v>105.29502085674</v>
      </c>
      <c r="D3954" s="1">
        <f t="shared" si="122"/>
        <v>-4.1578856739988623E-2</v>
      </c>
      <c r="E3954">
        <v>0.306668</v>
      </c>
      <c r="F3954" s="8">
        <f t="shared" si="123"/>
        <v>0.32624255319148937</v>
      </c>
      <c r="G3954" s="9">
        <v>0.32637148668639698</v>
      </c>
      <c r="H3954">
        <v>2377417.5294989999</v>
      </c>
      <c r="I3954" s="13">
        <v>2384133.2942614402</v>
      </c>
    </row>
    <row r="3955" spans="1:9" x14ac:dyDescent="0.25">
      <c r="A3955" s="8">
        <v>3954</v>
      </c>
      <c r="B3955" s="7">
        <v>106.11650299999999</v>
      </c>
      <c r="C3955" s="1">
        <v>106.026696401565</v>
      </c>
      <c r="D3955" s="1">
        <f t="shared" si="122"/>
        <v>8.9806598434989837E-2</v>
      </c>
      <c r="E3955">
        <v>0.38728099999999999</v>
      </c>
      <c r="F3955" s="8">
        <f t="shared" si="123"/>
        <v>0.41200106382978724</v>
      </c>
      <c r="G3955" s="9">
        <v>0.412112160334136</v>
      </c>
      <c r="H3955">
        <v>2377909.5645519998</v>
      </c>
      <c r="I3955" s="13">
        <v>2382806.32167621</v>
      </c>
    </row>
    <row r="3956" spans="1:9" x14ac:dyDescent="0.25">
      <c r="A3956" s="8">
        <v>3955</v>
      </c>
      <c r="B3956" s="7">
        <v>109.367666</v>
      </c>
      <c r="C3956" s="1">
        <v>109.34079062166199</v>
      </c>
      <c r="D3956" s="1">
        <f t="shared" si="122"/>
        <v>2.6875378338004907E-2</v>
      </c>
      <c r="E3956">
        <v>9.9999999999999995E-7</v>
      </c>
      <c r="F3956" s="8">
        <f t="shared" si="123"/>
        <v>1.0638297872340427E-6</v>
      </c>
      <c r="G3956" s="9">
        <v>1.0638297872340399E-6</v>
      </c>
      <c r="H3956">
        <v>0</v>
      </c>
      <c r="I3956" s="13">
        <v>0</v>
      </c>
    </row>
    <row r="3957" spans="1:9" x14ac:dyDescent="0.25">
      <c r="A3957" s="8">
        <v>3956</v>
      </c>
      <c r="B3957" s="7">
        <v>110.706867</v>
      </c>
      <c r="C3957" s="1">
        <v>110.584135475823</v>
      </c>
      <c r="D3957" s="1">
        <f t="shared" si="122"/>
        <v>0.12273152417699862</v>
      </c>
      <c r="E3957">
        <v>9.9999999999999995E-7</v>
      </c>
      <c r="F3957" s="8">
        <f t="shared" si="123"/>
        <v>1.0638297872340427E-6</v>
      </c>
      <c r="G3957" s="9">
        <v>1.0638297872340399E-6</v>
      </c>
      <c r="H3957">
        <v>0</v>
      </c>
      <c r="I3957" s="13">
        <v>0</v>
      </c>
    </row>
    <row r="3958" spans="1:9" x14ac:dyDescent="0.25">
      <c r="A3958" s="8">
        <v>3957</v>
      </c>
      <c r="B3958" s="7">
        <v>111.30998599999999</v>
      </c>
      <c r="C3958" s="1">
        <v>111.22882969296001</v>
      </c>
      <c r="D3958" s="1">
        <f t="shared" si="122"/>
        <v>8.1156307039989883E-2</v>
      </c>
      <c r="E3958">
        <v>9.9999999999999995E-7</v>
      </c>
      <c r="F3958" s="8">
        <f t="shared" si="123"/>
        <v>1.0638297872340427E-6</v>
      </c>
      <c r="G3958" s="9">
        <v>1.0638297872340399E-6</v>
      </c>
      <c r="H3958">
        <v>0</v>
      </c>
      <c r="I3958" s="13">
        <v>0</v>
      </c>
    </row>
    <row r="3959" spans="1:9" x14ac:dyDescent="0.25">
      <c r="A3959" s="8">
        <v>3958</v>
      </c>
      <c r="B3959" s="7">
        <v>112.034319</v>
      </c>
      <c r="C3959" s="1">
        <v>111.86874417121901</v>
      </c>
      <c r="D3959" s="1">
        <f t="shared" si="122"/>
        <v>0.16557482878098995</v>
      </c>
      <c r="E3959">
        <v>9.9999999999999995E-7</v>
      </c>
      <c r="F3959" s="8">
        <f t="shared" si="123"/>
        <v>1.0638297872340427E-6</v>
      </c>
      <c r="G3959" s="9">
        <v>1.0638297872340399E-6</v>
      </c>
      <c r="H3959">
        <v>0</v>
      </c>
      <c r="I3959" s="13">
        <v>0</v>
      </c>
    </row>
    <row r="3960" spans="1:9" x14ac:dyDescent="0.25">
      <c r="A3960" s="8">
        <v>3959</v>
      </c>
      <c r="B3960" s="7">
        <v>112.501098</v>
      </c>
      <c r="C3960" s="1">
        <v>112.324893188715</v>
      </c>
      <c r="D3960" s="1">
        <f t="shared" si="122"/>
        <v>0.17620481128500387</v>
      </c>
      <c r="E3960">
        <v>9.9999999999999995E-7</v>
      </c>
      <c r="F3960" s="8">
        <f t="shared" si="123"/>
        <v>1.0638297872340427E-6</v>
      </c>
      <c r="G3960" s="9">
        <v>1.0638297872340399E-6</v>
      </c>
      <c r="H3960">
        <v>0</v>
      </c>
      <c r="I3960" s="13">
        <v>0</v>
      </c>
    </row>
    <row r="3961" spans="1:9" x14ac:dyDescent="0.25">
      <c r="A3961" s="8">
        <v>3960</v>
      </c>
      <c r="B3961" s="7">
        <v>112.668401</v>
      </c>
      <c r="C3961" s="1">
        <v>112.436875250431</v>
      </c>
      <c r="D3961" s="1">
        <f t="shared" si="122"/>
        <v>0.23152574956900196</v>
      </c>
      <c r="E3961">
        <v>9.9999999999999995E-7</v>
      </c>
      <c r="F3961" s="8">
        <f t="shared" si="123"/>
        <v>1.0638297872340427E-6</v>
      </c>
      <c r="G3961" s="9">
        <v>1.0638297872340399E-6</v>
      </c>
      <c r="H3961">
        <v>0</v>
      </c>
      <c r="I3961" s="13">
        <v>0</v>
      </c>
    </row>
    <row r="3962" spans="1:9" x14ac:dyDescent="0.25">
      <c r="A3962" s="8">
        <v>3961</v>
      </c>
      <c r="B3962" s="7">
        <v>112.66989</v>
      </c>
      <c r="C3962" s="1">
        <v>112.57441979360701</v>
      </c>
      <c r="D3962" s="1">
        <f t="shared" si="122"/>
        <v>9.5470206392988644E-2</v>
      </c>
      <c r="E3962">
        <v>9.9999999999999995E-7</v>
      </c>
      <c r="F3962" s="8">
        <f t="shared" si="123"/>
        <v>1.0638297872340427E-6</v>
      </c>
      <c r="G3962" s="9">
        <v>1.0638297872340399E-6</v>
      </c>
      <c r="H3962">
        <v>0</v>
      </c>
      <c r="I3962" s="13">
        <v>0</v>
      </c>
    </row>
    <row r="3963" spans="1:9" x14ac:dyDescent="0.25">
      <c r="A3963" s="8">
        <v>3962</v>
      </c>
      <c r="B3963" s="7">
        <v>113.06482699999999</v>
      </c>
      <c r="C3963" s="1">
        <v>112.918805697259</v>
      </c>
      <c r="D3963" s="1">
        <f t="shared" si="122"/>
        <v>0.14602130274099068</v>
      </c>
      <c r="E3963">
        <v>9.9999999999999995E-7</v>
      </c>
      <c r="F3963" s="8">
        <f t="shared" si="123"/>
        <v>1.0638297872340427E-6</v>
      </c>
      <c r="G3963" s="9">
        <v>1.0638297872340399E-6</v>
      </c>
      <c r="H3963">
        <v>0</v>
      </c>
      <c r="I3963" s="13">
        <v>0</v>
      </c>
    </row>
    <row r="3964" spans="1:9" x14ac:dyDescent="0.25">
      <c r="A3964" s="8">
        <v>3963</v>
      </c>
      <c r="B3964" s="7">
        <v>113.485508</v>
      </c>
      <c r="C3964" s="1">
        <v>113.39788596886901</v>
      </c>
      <c r="D3964" s="1">
        <f t="shared" si="122"/>
        <v>8.7622031130990763E-2</v>
      </c>
      <c r="E3964">
        <v>9.9999999999999995E-7</v>
      </c>
      <c r="F3964" s="8">
        <f t="shared" si="123"/>
        <v>1.0638297872340427E-6</v>
      </c>
      <c r="G3964" s="9">
        <v>1.0638297872340399E-6</v>
      </c>
      <c r="H3964">
        <v>0</v>
      </c>
      <c r="I3964" s="13">
        <v>0</v>
      </c>
    </row>
    <row r="3965" spans="1:9" x14ac:dyDescent="0.25">
      <c r="A3965" s="8">
        <v>3964</v>
      </c>
      <c r="B3965" s="7">
        <v>-0.63249999999999995</v>
      </c>
      <c r="C3965" s="1">
        <v>-0.63249999999999995</v>
      </c>
      <c r="D3965" s="1">
        <f t="shared" si="122"/>
        <v>0</v>
      </c>
      <c r="E3965">
        <v>9.9999999999999995E-7</v>
      </c>
      <c r="F3965" s="8">
        <f t="shared" si="123"/>
        <v>1.0638297872340427E-6</v>
      </c>
      <c r="G3965" s="9">
        <v>1.0638297872340399E-6</v>
      </c>
      <c r="H3965">
        <v>0</v>
      </c>
      <c r="I3965" s="13">
        <v>0</v>
      </c>
    </row>
    <row r="3966" spans="1:9" x14ac:dyDescent="0.25">
      <c r="A3966" s="8">
        <v>3965</v>
      </c>
      <c r="B3966" s="7">
        <v>-1.3468199999999999</v>
      </c>
      <c r="C3966" s="1">
        <v>-1.3468199999999999</v>
      </c>
      <c r="D3966" s="1">
        <f t="shared" si="122"/>
        <v>0</v>
      </c>
      <c r="E3966">
        <v>9.9999999999999995E-7</v>
      </c>
      <c r="F3966" s="8">
        <f t="shared" si="123"/>
        <v>1.0638297872340427E-6</v>
      </c>
      <c r="G3966" s="9">
        <v>1.0638297872340399E-6</v>
      </c>
      <c r="H3966">
        <v>0</v>
      </c>
      <c r="I3966" s="13">
        <v>0</v>
      </c>
    </row>
    <row r="3967" spans="1:9" x14ac:dyDescent="0.25">
      <c r="A3967" s="8">
        <v>3966</v>
      </c>
      <c r="B3967" s="7">
        <v>-1.3468199999999999</v>
      </c>
      <c r="C3967" s="1">
        <v>-1.3468199999999999</v>
      </c>
      <c r="D3967" s="1">
        <f t="shared" si="122"/>
        <v>0</v>
      </c>
      <c r="E3967">
        <v>0.317388</v>
      </c>
      <c r="F3967" s="8">
        <f t="shared" si="123"/>
        <v>0.33764680851063833</v>
      </c>
      <c r="G3967" s="9">
        <v>0.33764661153606101</v>
      </c>
      <c r="H3967">
        <v>0</v>
      </c>
      <c r="I3967" s="13">
        <v>0</v>
      </c>
    </row>
    <row r="3968" spans="1:9" x14ac:dyDescent="0.25">
      <c r="A3968" s="8">
        <v>3967</v>
      </c>
      <c r="B3968" s="7">
        <v>-1.1235949999999999</v>
      </c>
      <c r="C3968" s="1">
        <v>-1.1235949999999999</v>
      </c>
      <c r="D3968" s="1">
        <f t="shared" si="122"/>
        <v>0</v>
      </c>
      <c r="E3968">
        <v>0.45236700000000002</v>
      </c>
      <c r="F3968" s="8">
        <f t="shared" si="123"/>
        <v>0.48124148936170219</v>
      </c>
      <c r="G3968" s="9">
        <v>0.481241561427111</v>
      </c>
      <c r="H3968">
        <v>0</v>
      </c>
      <c r="I3968" s="13">
        <v>0</v>
      </c>
    </row>
    <row r="3969" spans="1:9" x14ac:dyDescent="0.25">
      <c r="A3969" s="8">
        <v>3968</v>
      </c>
      <c r="B3969" s="7">
        <v>49.318136000000003</v>
      </c>
      <c r="C3969" s="1">
        <v>49.288572008960301</v>
      </c>
      <c r="D3969" s="1">
        <f t="shared" si="122"/>
        <v>2.9563991039701421E-2</v>
      </c>
      <c r="E3969">
        <v>0.526729</v>
      </c>
      <c r="F3969" s="8">
        <f t="shared" si="123"/>
        <v>0.56035000000000001</v>
      </c>
      <c r="G3969" s="9">
        <v>0.56034985982656105</v>
      </c>
      <c r="H3969">
        <v>3478528.9927579998</v>
      </c>
      <c r="I3969" s="13">
        <v>3480832.6695680101</v>
      </c>
    </row>
    <row r="3970" spans="1:9" x14ac:dyDescent="0.25">
      <c r="A3970" s="8">
        <v>3969</v>
      </c>
      <c r="B3970" s="7">
        <v>106.58113899999999</v>
      </c>
      <c r="C3970" s="1">
        <v>106.557655033282</v>
      </c>
      <c r="D3970" s="1">
        <f t="shared" ref="D3970:D4033" si="124">B3970-C3970</f>
        <v>2.3483966717989802E-2</v>
      </c>
      <c r="E3970">
        <v>0.55411600000000005</v>
      </c>
      <c r="F3970" s="8">
        <f t="shared" ref="F3970:F4033" si="125">E3970/0.94</f>
        <v>0.5894851063829788</v>
      </c>
      <c r="G3970" s="9">
        <v>0.58948465958371399</v>
      </c>
      <c r="H3970">
        <v>4197015.7653050004</v>
      </c>
      <c r="I3970" s="13">
        <v>4205567.7049789503</v>
      </c>
    </row>
    <row r="3971" spans="1:9" x14ac:dyDescent="0.25">
      <c r="A3971" s="8">
        <v>3970</v>
      </c>
      <c r="B3971" s="7">
        <v>104.68329300000001</v>
      </c>
      <c r="C3971" s="1">
        <v>104.653107349126</v>
      </c>
      <c r="D3971" s="1">
        <f t="shared" si="124"/>
        <v>3.0185650874003045E-2</v>
      </c>
      <c r="E3971">
        <v>0.56820099999999996</v>
      </c>
      <c r="F3971" s="8">
        <f t="shared" si="125"/>
        <v>0.60446914893617021</v>
      </c>
      <c r="G3971" s="9">
        <v>0.60446895759753805</v>
      </c>
      <c r="H3971">
        <v>4611155.961813</v>
      </c>
      <c r="I3971" s="13">
        <v>4621878.4074603599</v>
      </c>
    </row>
    <row r="3972" spans="1:9" x14ac:dyDescent="0.25">
      <c r="A3972" s="8">
        <v>3971</v>
      </c>
      <c r="B3972" s="7">
        <v>103.048118</v>
      </c>
      <c r="C3972" s="1">
        <v>103.124054478519</v>
      </c>
      <c r="D3972" s="1">
        <f t="shared" si="124"/>
        <v>-7.5936478518997319E-2</v>
      </c>
      <c r="E3972">
        <v>0.57961799999999997</v>
      </c>
      <c r="F3972" s="8">
        <f t="shared" si="125"/>
        <v>0.61661489361702126</v>
      </c>
      <c r="G3972" s="9">
        <v>0.61661497828082801</v>
      </c>
      <c r="H3972">
        <v>4904654.9226449998</v>
      </c>
      <c r="I3972" s="13">
        <v>4910089.5804868899</v>
      </c>
    </row>
    <row r="3973" spans="1:9" x14ac:dyDescent="0.25">
      <c r="A3973" s="8">
        <v>3972</v>
      </c>
      <c r="B3973" s="7">
        <v>102.024277</v>
      </c>
      <c r="C3973" s="1">
        <v>102.07330417912701</v>
      </c>
      <c r="D3973" s="1">
        <f t="shared" si="124"/>
        <v>-4.9027179127008935E-2</v>
      </c>
      <c r="E3973">
        <v>0.58725300000000002</v>
      </c>
      <c r="F3973" s="8">
        <f t="shared" si="125"/>
        <v>0.62473723404255321</v>
      </c>
      <c r="G3973" s="9">
        <v>0.62473752621222101</v>
      </c>
      <c r="H3973">
        <v>5082997.1270310003</v>
      </c>
      <c r="I3973" s="13">
        <v>5085797.5051018102</v>
      </c>
    </row>
    <row r="3974" spans="1:9" x14ac:dyDescent="0.25">
      <c r="A3974" s="8">
        <v>3973</v>
      </c>
      <c r="B3974" s="7">
        <v>101.566666</v>
      </c>
      <c r="C3974" s="1">
        <v>101.536824518103</v>
      </c>
      <c r="D3974" s="1">
        <f t="shared" si="124"/>
        <v>2.9841481896994537E-2</v>
      </c>
      <c r="E3974">
        <v>0.58474599999999999</v>
      </c>
      <c r="F3974" s="8">
        <f t="shared" si="125"/>
        <v>0.62207021276595742</v>
      </c>
      <c r="G3974" s="9">
        <v>0.62206968180382904</v>
      </c>
      <c r="H3974">
        <v>5048830.9975880003</v>
      </c>
      <c r="I3974" s="13">
        <v>5052658.20918498</v>
      </c>
    </row>
    <row r="3975" spans="1:9" x14ac:dyDescent="0.25">
      <c r="A3975" s="8">
        <v>3974</v>
      </c>
      <c r="B3975" s="7">
        <v>101.553673</v>
      </c>
      <c r="C3975" s="1">
        <v>101.51636324419</v>
      </c>
      <c r="D3975" s="1">
        <f t="shared" si="124"/>
        <v>3.7309755809999956E-2</v>
      </c>
      <c r="E3975">
        <v>0.57504699999999997</v>
      </c>
      <c r="F3975" s="8">
        <f t="shared" si="125"/>
        <v>0.61175212765957443</v>
      </c>
      <c r="G3975" s="9">
        <v>0.61175177822523996</v>
      </c>
      <c r="H3975">
        <v>4844381.2069619996</v>
      </c>
      <c r="I3975" s="13">
        <v>4854154.2503962396</v>
      </c>
    </row>
    <row r="3976" spans="1:9" x14ac:dyDescent="0.25">
      <c r="A3976" s="8">
        <v>3975</v>
      </c>
      <c r="B3976" s="7">
        <v>101.976709</v>
      </c>
      <c r="C3976" s="1">
        <v>101.988783772422</v>
      </c>
      <c r="D3976" s="1">
        <f t="shared" si="124"/>
        <v>-1.2074772421996727E-2</v>
      </c>
      <c r="E3976">
        <v>0.56236200000000003</v>
      </c>
      <c r="F3976" s="8">
        <f t="shared" si="125"/>
        <v>0.59825744680851067</v>
      </c>
      <c r="G3976" s="9">
        <v>0.59825784360544798</v>
      </c>
      <c r="H3976">
        <v>4522060.3598429998</v>
      </c>
      <c r="I3976" s="13">
        <v>4534562.6576762795</v>
      </c>
    </row>
    <row r="3977" spans="1:9" x14ac:dyDescent="0.25">
      <c r="A3977" s="8">
        <v>3976</v>
      </c>
      <c r="B3977" s="7">
        <v>102.812597</v>
      </c>
      <c r="C3977" s="1">
        <v>102.77559110187001</v>
      </c>
      <c r="D3977" s="1">
        <f t="shared" si="124"/>
        <v>3.7005898129990555E-2</v>
      </c>
      <c r="E3977">
        <v>0.54251000000000005</v>
      </c>
      <c r="F3977" s="8">
        <f t="shared" si="125"/>
        <v>0.5771382978723405</v>
      </c>
      <c r="G3977" s="9">
        <v>0.57713848492039299</v>
      </c>
      <c r="H3977">
        <v>3979000.8149290001</v>
      </c>
      <c r="I3977" s="13">
        <v>3986062.9794040099</v>
      </c>
    </row>
    <row r="3978" spans="1:9" x14ac:dyDescent="0.25">
      <c r="A3978" s="8">
        <v>3977</v>
      </c>
      <c r="B3978" s="7">
        <v>104.37044299999999</v>
      </c>
      <c r="C3978" s="1">
        <v>104.346035789067</v>
      </c>
      <c r="D3978" s="1">
        <f t="shared" si="124"/>
        <v>2.4407210932992029E-2</v>
      </c>
      <c r="E3978">
        <v>0.50443899999999997</v>
      </c>
      <c r="F3978" s="8">
        <f t="shared" si="125"/>
        <v>0.53663723404255315</v>
      </c>
      <c r="G3978" s="9">
        <v>0.53663693811734503</v>
      </c>
      <c r="H3978">
        <v>3093514.5890830001</v>
      </c>
      <c r="I3978" s="13">
        <v>3096329.2004386699</v>
      </c>
    </row>
    <row r="3979" spans="1:9" x14ac:dyDescent="0.25">
      <c r="A3979" s="8">
        <v>3978</v>
      </c>
      <c r="B3979" s="7">
        <v>106.407222</v>
      </c>
      <c r="C3979" s="1">
        <v>106.247605196026</v>
      </c>
      <c r="D3979" s="1">
        <f t="shared" si="124"/>
        <v>0.15961680397400357</v>
      </c>
      <c r="E3979">
        <v>0.41161799999999998</v>
      </c>
      <c r="F3979" s="8">
        <f t="shared" si="125"/>
        <v>0.43789148936170214</v>
      </c>
      <c r="G3979" s="9">
        <v>0.43789128371743602</v>
      </c>
      <c r="H3979">
        <v>1611531.782721</v>
      </c>
      <c r="I3979" s="13">
        <v>1613462.7741673801</v>
      </c>
    </row>
    <row r="3980" spans="1:9" x14ac:dyDescent="0.25">
      <c r="A3980" s="8">
        <v>3979</v>
      </c>
      <c r="B3980" s="7">
        <v>109.248087</v>
      </c>
      <c r="C3980" s="1">
        <v>109.14494020960301</v>
      </c>
      <c r="D3980" s="1">
        <f t="shared" si="124"/>
        <v>0.10314679039699115</v>
      </c>
      <c r="E3980">
        <v>9.9999999999999995E-7</v>
      </c>
      <c r="F3980" s="8">
        <f t="shared" si="125"/>
        <v>1.0638297872340427E-6</v>
      </c>
      <c r="G3980" s="9">
        <v>1.0638297872340399E-6</v>
      </c>
      <c r="H3980">
        <v>0</v>
      </c>
      <c r="I3980" s="13">
        <v>0</v>
      </c>
    </row>
    <row r="3981" spans="1:9" x14ac:dyDescent="0.25">
      <c r="A3981" s="8">
        <v>3980</v>
      </c>
      <c r="B3981" s="7">
        <v>110.46441900000001</v>
      </c>
      <c r="C3981" s="1">
        <v>110.409031459452</v>
      </c>
      <c r="D3981" s="1">
        <f t="shared" si="124"/>
        <v>5.5387540548011316E-2</v>
      </c>
      <c r="E3981">
        <v>9.9999999999999995E-7</v>
      </c>
      <c r="F3981" s="8">
        <f t="shared" si="125"/>
        <v>1.0638297872340427E-6</v>
      </c>
      <c r="G3981" s="9">
        <v>1.0638297872340399E-6</v>
      </c>
      <c r="H3981">
        <v>0</v>
      </c>
      <c r="I3981" s="13">
        <v>0</v>
      </c>
    </row>
    <row r="3982" spans="1:9" x14ac:dyDescent="0.25">
      <c r="A3982" s="8">
        <v>3981</v>
      </c>
      <c r="B3982" s="7">
        <v>111.264055</v>
      </c>
      <c r="C3982" s="1">
        <v>111.11596947111499</v>
      </c>
      <c r="D3982" s="1">
        <f t="shared" si="124"/>
        <v>0.14808552888500515</v>
      </c>
      <c r="E3982">
        <v>9.9999999999999995E-7</v>
      </c>
      <c r="F3982" s="8">
        <f t="shared" si="125"/>
        <v>1.0638297872340427E-6</v>
      </c>
      <c r="G3982" s="9">
        <v>1.0638297872340399E-6</v>
      </c>
      <c r="H3982">
        <v>0</v>
      </c>
      <c r="I3982" s="13">
        <v>0</v>
      </c>
    </row>
    <row r="3983" spans="1:9" x14ac:dyDescent="0.25">
      <c r="A3983" s="8">
        <v>3982</v>
      </c>
      <c r="B3983" s="7">
        <v>112.06187</v>
      </c>
      <c r="C3983" s="1">
        <v>111.819310713481</v>
      </c>
      <c r="D3983" s="1">
        <f t="shared" si="124"/>
        <v>0.24255928651899694</v>
      </c>
      <c r="E3983">
        <v>9.9999999999999995E-7</v>
      </c>
      <c r="F3983" s="8">
        <f t="shared" si="125"/>
        <v>1.0638297872340427E-6</v>
      </c>
      <c r="G3983" s="9">
        <v>1.0638297872340399E-6</v>
      </c>
      <c r="H3983">
        <v>0</v>
      </c>
      <c r="I3983" s="13">
        <v>0</v>
      </c>
    </row>
    <row r="3984" spans="1:9" x14ac:dyDescent="0.25">
      <c r="A3984" s="8">
        <v>3983</v>
      </c>
      <c r="B3984" s="7">
        <v>112.51319700000001</v>
      </c>
      <c r="C3984" s="1">
        <v>112.37239199292399</v>
      </c>
      <c r="D3984" s="1">
        <f t="shared" si="124"/>
        <v>0.14080500707601118</v>
      </c>
      <c r="E3984">
        <v>9.9999999999999995E-7</v>
      </c>
      <c r="F3984" s="8">
        <f t="shared" si="125"/>
        <v>1.0638297872340427E-6</v>
      </c>
      <c r="G3984" s="9">
        <v>1.0638297872340399E-6</v>
      </c>
      <c r="H3984">
        <v>0</v>
      </c>
      <c r="I3984" s="13">
        <v>0</v>
      </c>
    </row>
    <row r="3985" spans="1:9" x14ac:dyDescent="0.25">
      <c r="A3985" s="8">
        <v>3984</v>
      </c>
      <c r="B3985" s="7">
        <v>112.77376700000001</v>
      </c>
      <c r="C3985" s="1">
        <v>112.562591617883</v>
      </c>
      <c r="D3985" s="1">
        <f t="shared" si="124"/>
        <v>0.21117538211700548</v>
      </c>
      <c r="E3985">
        <v>9.9999999999999995E-7</v>
      </c>
      <c r="F3985" s="8">
        <f t="shared" si="125"/>
        <v>1.0638297872340427E-6</v>
      </c>
      <c r="G3985" s="9">
        <v>1.0638297872340399E-6</v>
      </c>
      <c r="H3985">
        <v>0</v>
      </c>
      <c r="I3985" s="13">
        <v>0</v>
      </c>
    </row>
    <row r="3986" spans="1:9" x14ac:dyDescent="0.25">
      <c r="A3986" s="8">
        <v>3985</v>
      </c>
      <c r="B3986" s="7">
        <v>112.90501399999999</v>
      </c>
      <c r="C3986" s="1">
        <v>112.794814366491</v>
      </c>
      <c r="D3986" s="1">
        <f t="shared" si="124"/>
        <v>0.11019963350899786</v>
      </c>
      <c r="E3986">
        <v>9.9999999999999995E-7</v>
      </c>
      <c r="F3986" s="8">
        <f t="shared" si="125"/>
        <v>1.0638297872340427E-6</v>
      </c>
      <c r="G3986" s="9">
        <v>1.0638297872340399E-6</v>
      </c>
      <c r="H3986">
        <v>0</v>
      </c>
      <c r="I3986" s="13">
        <v>0</v>
      </c>
    </row>
    <row r="3987" spans="1:9" x14ac:dyDescent="0.25">
      <c r="A3987" s="8">
        <v>3986</v>
      </c>
      <c r="B3987" s="7">
        <v>113.181588</v>
      </c>
      <c r="C3987" s="1">
        <v>113.02249922504799</v>
      </c>
      <c r="D3987" s="1">
        <f t="shared" si="124"/>
        <v>0.15908877495201068</v>
      </c>
      <c r="E3987">
        <v>9.9999999999999995E-7</v>
      </c>
      <c r="F3987" s="8">
        <f t="shared" si="125"/>
        <v>1.0638297872340427E-6</v>
      </c>
      <c r="G3987" s="9">
        <v>1.0638297872340399E-6</v>
      </c>
      <c r="H3987">
        <v>0</v>
      </c>
      <c r="I3987" s="13">
        <v>0</v>
      </c>
    </row>
    <row r="3988" spans="1:9" x14ac:dyDescent="0.25">
      <c r="A3988" s="8">
        <v>3987</v>
      </c>
      <c r="B3988" s="7">
        <v>-0.63249999999999995</v>
      </c>
      <c r="C3988" s="1">
        <v>-0.63249999999999995</v>
      </c>
      <c r="D3988" s="1">
        <f t="shared" si="124"/>
        <v>0</v>
      </c>
      <c r="E3988">
        <v>9.9999999999999995E-7</v>
      </c>
      <c r="F3988" s="8">
        <f t="shared" si="125"/>
        <v>1.0638297872340427E-6</v>
      </c>
      <c r="G3988" s="9">
        <v>1.0638297872340399E-6</v>
      </c>
      <c r="H3988">
        <v>0</v>
      </c>
      <c r="I3988" s="13">
        <v>0</v>
      </c>
    </row>
    <row r="3989" spans="1:9" x14ac:dyDescent="0.25">
      <c r="A3989" s="8">
        <v>3988</v>
      </c>
      <c r="B3989" s="7">
        <v>-0.63249999999999995</v>
      </c>
      <c r="C3989" s="1">
        <v>-0.63249999999999995</v>
      </c>
      <c r="D3989" s="1">
        <f t="shared" si="124"/>
        <v>0</v>
      </c>
      <c r="E3989">
        <v>9.9999999999999995E-7</v>
      </c>
      <c r="F3989" s="8">
        <f t="shared" si="125"/>
        <v>1.0638297872340427E-6</v>
      </c>
      <c r="G3989" s="9">
        <v>1.0638297872340399E-6</v>
      </c>
      <c r="H3989">
        <v>0</v>
      </c>
      <c r="I3989" s="13">
        <v>0</v>
      </c>
    </row>
    <row r="3990" spans="1:9" x14ac:dyDescent="0.25">
      <c r="A3990" s="8">
        <v>3989</v>
      </c>
      <c r="B3990" s="7">
        <v>-1.3468199999999999</v>
      </c>
      <c r="C3990" s="1">
        <v>-1.3468199999999999</v>
      </c>
      <c r="D3990" s="1">
        <f t="shared" si="124"/>
        <v>0</v>
      </c>
      <c r="E3990">
        <v>9.9999999999999995E-7</v>
      </c>
      <c r="F3990" s="8">
        <f t="shared" si="125"/>
        <v>1.0638297872340427E-6</v>
      </c>
      <c r="G3990" s="9">
        <v>1.0638297872340399E-6</v>
      </c>
      <c r="H3990">
        <v>0</v>
      </c>
      <c r="I3990" s="13">
        <v>0</v>
      </c>
    </row>
    <row r="3991" spans="1:9" x14ac:dyDescent="0.25">
      <c r="A3991" s="8">
        <v>3990</v>
      </c>
      <c r="B3991" s="7">
        <v>-1.3468199999999999</v>
      </c>
      <c r="C3991" s="1">
        <v>-1.3468199999999999</v>
      </c>
      <c r="D3991" s="1">
        <f t="shared" si="124"/>
        <v>0</v>
      </c>
      <c r="E3991">
        <v>0.31709999999999999</v>
      </c>
      <c r="F3991" s="8">
        <f t="shared" si="125"/>
        <v>0.3373404255319149</v>
      </c>
      <c r="G3991" s="9">
        <v>0.33734080578553199</v>
      </c>
      <c r="H3991">
        <v>0</v>
      </c>
      <c r="I3991" s="13">
        <v>0</v>
      </c>
    </row>
    <row r="3992" spans="1:9" x14ac:dyDescent="0.25">
      <c r="A3992" s="8">
        <v>3991</v>
      </c>
      <c r="B3992" s="7">
        <v>49.800508000000001</v>
      </c>
      <c r="C3992" s="1">
        <v>49.771146545641201</v>
      </c>
      <c r="D3992" s="1">
        <f t="shared" si="124"/>
        <v>2.9361454358799222E-2</v>
      </c>
      <c r="E3992">
        <v>0.45219100000000001</v>
      </c>
      <c r="F3992" s="8">
        <f t="shared" si="125"/>
        <v>0.48105425531914897</v>
      </c>
      <c r="G3992" s="9">
        <v>0.48105469896630998</v>
      </c>
      <c r="H3992">
        <v>3299580.8485750002</v>
      </c>
      <c r="I3992" s="13">
        <v>3302290.7645204999</v>
      </c>
    </row>
    <row r="3993" spans="1:9" x14ac:dyDescent="0.25">
      <c r="A3993" s="8">
        <v>3992</v>
      </c>
      <c r="B3993" s="7">
        <v>107.245436</v>
      </c>
      <c r="C3993" s="1">
        <v>106.988014839516</v>
      </c>
      <c r="D3993" s="1">
        <f t="shared" si="124"/>
        <v>0.25742116048400021</v>
      </c>
      <c r="E3993">
        <v>0.52666400000000002</v>
      </c>
      <c r="F3993" s="8">
        <f t="shared" si="125"/>
        <v>0.56028085106382985</v>
      </c>
      <c r="G3993" s="9">
        <v>0.56028103661804596</v>
      </c>
      <c r="H3993">
        <v>4399536.570421</v>
      </c>
      <c r="I3993" s="13">
        <v>4528701.1999995997</v>
      </c>
    </row>
    <row r="3994" spans="1:9" x14ac:dyDescent="0.25">
      <c r="A3994" s="8">
        <v>3993</v>
      </c>
      <c r="B3994" s="7">
        <v>104.755653</v>
      </c>
      <c r="C3994" s="1">
        <v>104.71924083193601</v>
      </c>
      <c r="D3994" s="1">
        <f t="shared" si="124"/>
        <v>3.6412168063989725E-2</v>
      </c>
      <c r="E3994">
        <v>0.55407499999999998</v>
      </c>
      <c r="F3994" s="8">
        <f t="shared" si="125"/>
        <v>0.58944148936170215</v>
      </c>
      <c r="G3994" s="9">
        <v>0.58944184687412304</v>
      </c>
      <c r="H3994">
        <v>5127954.6088690003</v>
      </c>
      <c r="I3994" s="13">
        <v>5136807.0783371599</v>
      </c>
    </row>
    <row r="3995" spans="1:9" x14ac:dyDescent="0.25">
      <c r="A3995" s="8">
        <v>3994</v>
      </c>
      <c r="B3995" s="7">
        <v>102.843408</v>
      </c>
      <c r="C3995" s="1">
        <v>102.907102500278</v>
      </c>
      <c r="D3995" s="1">
        <f t="shared" si="124"/>
        <v>-6.3694500278003829E-2</v>
      </c>
      <c r="E3995">
        <v>0.56816599999999995</v>
      </c>
      <c r="F3995" s="8">
        <f t="shared" si="125"/>
        <v>0.60443191489361703</v>
      </c>
      <c r="G3995" s="9">
        <v>0.60443155322346098</v>
      </c>
      <c r="H3995">
        <v>5458266.8605350005</v>
      </c>
      <c r="I3995" s="13">
        <v>5469170.0535468003</v>
      </c>
    </row>
    <row r="3996" spans="1:9" x14ac:dyDescent="0.25">
      <c r="A3996" s="8">
        <v>3995</v>
      </c>
      <c r="B3996" s="7">
        <v>101.34941999999999</v>
      </c>
      <c r="C3996" s="1">
        <v>101.38501981615499</v>
      </c>
      <c r="D3996" s="1">
        <f t="shared" si="124"/>
        <v>-3.5599816154999075E-2</v>
      </c>
      <c r="E3996">
        <v>0.57959400000000005</v>
      </c>
      <c r="F3996" s="8">
        <f t="shared" si="125"/>
        <v>0.61658936170212775</v>
      </c>
      <c r="G3996" s="9">
        <v>0.61658965605722704</v>
      </c>
      <c r="H3996">
        <v>5697895.8640449997</v>
      </c>
      <c r="I3996" s="13">
        <v>5710515.6422276599</v>
      </c>
    </row>
    <row r="3997" spans="1:9" x14ac:dyDescent="0.25">
      <c r="A3997" s="8">
        <v>3996</v>
      </c>
      <c r="B3997" s="7">
        <v>100.316185</v>
      </c>
      <c r="C3997" s="1">
        <v>100.296674699715</v>
      </c>
      <c r="D3997" s="1">
        <f t="shared" si="124"/>
        <v>1.951030028500611E-2</v>
      </c>
      <c r="E3997">
        <v>0.58726999999999996</v>
      </c>
      <c r="F3997" s="8">
        <f t="shared" si="125"/>
        <v>0.62475531914893612</v>
      </c>
      <c r="G3997" s="9">
        <v>0.62475557712097196</v>
      </c>
      <c r="H3997">
        <v>5836064.4882859997</v>
      </c>
      <c r="I3997" s="13">
        <v>5837595.7631277796</v>
      </c>
    </row>
    <row r="3998" spans="1:9" x14ac:dyDescent="0.25">
      <c r="A3998" s="8">
        <v>3997</v>
      </c>
      <c r="B3998" s="7">
        <v>99.709311</v>
      </c>
      <c r="C3998" s="1">
        <v>99.766274981102697</v>
      </c>
      <c r="D3998" s="1">
        <f t="shared" si="124"/>
        <v>-5.6963981102697403E-2</v>
      </c>
      <c r="E3998">
        <v>0.58479700000000001</v>
      </c>
      <c r="F3998" s="8">
        <f t="shared" si="125"/>
        <v>0.62212446808510646</v>
      </c>
      <c r="G3998" s="9">
        <v>0.62212494786981198</v>
      </c>
      <c r="H3998">
        <v>5802726.3784750002</v>
      </c>
      <c r="I3998" s="13">
        <v>5805161.69817302</v>
      </c>
    </row>
    <row r="3999" spans="1:9" x14ac:dyDescent="0.25">
      <c r="A3999" s="8">
        <v>3998</v>
      </c>
      <c r="B3999" s="7">
        <v>102.873982</v>
      </c>
      <c r="C3999" s="1">
        <v>102.940807250125</v>
      </c>
      <c r="D3999" s="1">
        <f t="shared" si="124"/>
        <v>-6.6825250125006619E-2</v>
      </c>
      <c r="E3999">
        <v>0.47266399999999997</v>
      </c>
      <c r="F3999" s="8">
        <f t="shared" si="125"/>
        <v>0.50283404255319153</v>
      </c>
      <c r="G3999" s="9">
        <v>0.49894385116567302</v>
      </c>
      <c r="H3999">
        <v>4574690.5238089999</v>
      </c>
      <c r="I3999" s="13">
        <v>4547838.9596174899</v>
      </c>
    </row>
    <row r="4000" spans="1:9" x14ac:dyDescent="0.25">
      <c r="A4000" s="8">
        <v>3999</v>
      </c>
      <c r="B4000" s="7">
        <v>106.135897</v>
      </c>
      <c r="C4000" s="1">
        <v>106.113515703733</v>
      </c>
      <c r="D4000" s="1">
        <f t="shared" si="124"/>
        <v>2.2381296266999584E-2</v>
      </c>
      <c r="E4000">
        <v>0.26744099999999998</v>
      </c>
      <c r="F4000" s="8">
        <f t="shared" si="125"/>
        <v>0.28451170212765958</v>
      </c>
      <c r="G4000" s="9">
        <v>0.28460692042107899</v>
      </c>
      <c r="H4000">
        <v>2377265.9973249999</v>
      </c>
      <c r="I4000" s="13">
        <v>2386855.43514995</v>
      </c>
    </row>
    <row r="4001" spans="1:9" x14ac:dyDescent="0.25">
      <c r="A4001" s="8">
        <v>4000</v>
      </c>
      <c r="B4001" s="7">
        <v>106.114403</v>
      </c>
      <c r="C4001" s="1">
        <v>106.110727730251</v>
      </c>
      <c r="D4001" s="1">
        <f t="shared" si="124"/>
        <v>3.6752697489959019E-3</v>
      </c>
      <c r="E4001">
        <v>0.28020099999999998</v>
      </c>
      <c r="F4001" s="8">
        <f t="shared" si="125"/>
        <v>0.29808617021276596</v>
      </c>
      <c r="G4001" s="9">
        <v>0.29816402615819698</v>
      </c>
      <c r="H4001">
        <v>2376077.9792749998</v>
      </c>
      <c r="I4001" s="13">
        <v>2383790.0716856201</v>
      </c>
    </row>
    <row r="4002" spans="1:9" x14ac:dyDescent="0.25">
      <c r="A4002" s="8">
        <v>4001</v>
      </c>
      <c r="B4002" s="7">
        <v>106.526428</v>
      </c>
      <c r="C4002" s="1">
        <v>106.47443529747601</v>
      </c>
      <c r="D4002" s="1">
        <f t="shared" si="124"/>
        <v>5.1992702523989465E-2</v>
      </c>
      <c r="E4002">
        <v>0.30392000000000002</v>
      </c>
      <c r="F4002" s="8">
        <f t="shared" si="125"/>
        <v>0.32331914893617025</v>
      </c>
      <c r="G4002" s="9">
        <v>0.323354033989453</v>
      </c>
      <c r="H4002">
        <v>2377661.163799</v>
      </c>
      <c r="I4002" s="13">
        <v>2381160.3081906401</v>
      </c>
    </row>
    <row r="4003" spans="1:9" x14ac:dyDescent="0.25">
      <c r="A4003" s="8">
        <v>4002</v>
      </c>
      <c r="B4003" s="7">
        <v>107.148443</v>
      </c>
      <c r="C4003" s="1">
        <v>107.137670870872</v>
      </c>
      <c r="D4003" s="1">
        <f t="shared" si="124"/>
        <v>1.0772129128000074E-2</v>
      </c>
      <c r="E4003">
        <v>0.36747099999999999</v>
      </c>
      <c r="F4003" s="8">
        <f t="shared" si="125"/>
        <v>0.39092659574468086</v>
      </c>
      <c r="G4003" s="9">
        <v>0.39058810127273802</v>
      </c>
      <c r="H4003">
        <v>2375345.3569669998</v>
      </c>
      <c r="I4003" s="13">
        <v>2379240.4676667298</v>
      </c>
    </row>
    <row r="4004" spans="1:9" x14ac:dyDescent="0.25">
      <c r="A4004" s="8">
        <v>4003</v>
      </c>
      <c r="B4004" s="7">
        <v>110.44314799999999</v>
      </c>
      <c r="C4004" s="1">
        <v>110.341223977046</v>
      </c>
      <c r="D4004" s="1">
        <f t="shared" si="124"/>
        <v>0.10192402295399461</v>
      </c>
      <c r="E4004">
        <v>9.9999999999999995E-7</v>
      </c>
      <c r="F4004" s="8">
        <f t="shared" si="125"/>
        <v>1.0638297872340427E-6</v>
      </c>
      <c r="G4004" s="9">
        <v>1.0638297872340399E-6</v>
      </c>
      <c r="H4004">
        <v>0</v>
      </c>
      <c r="I4004" s="13">
        <v>0</v>
      </c>
    </row>
    <row r="4005" spans="1:9" x14ac:dyDescent="0.25">
      <c r="A4005" s="8">
        <v>4004</v>
      </c>
      <c r="B4005" s="7">
        <v>111.679256</v>
      </c>
      <c r="C4005" s="1">
        <v>111.629420596502</v>
      </c>
      <c r="D4005" s="1">
        <f t="shared" si="124"/>
        <v>4.983540349799398E-2</v>
      </c>
      <c r="E4005">
        <v>9.9999999999999995E-7</v>
      </c>
      <c r="F4005" s="8">
        <f t="shared" si="125"/>
        <v>1.0638297872340427E-6</v>
      </c>
      <c r="G4005" s="9">
        <v>1.0638297872340399E-6</v>
      </c>
      <c r="H4005">
        <v>0</v>
      </c>
      <c r="I4005" s="13">
        <v>0</v>
      </c>
    </row>
    <row r="4006" spans="1:9" x14ac:dyDescent="0.25">
      <c r="A4006" s="8">
        <v>4005</v>
      </c>
      <c r="B4006" s="7">
        <v>112.583758</v>
      </c>
      <c r="C4006" s="1">
        <v>112.43016720954201</v>
      </c>
      <c r="D4006" s="1">
        <f t="shared" si="124"/>
        <v>0.15359079045799717</v>
      </c>
      <c r="E4006">
        <v>9.9999999999999995E-7</v>
      </c>
      <c r="F4006" s="8">
        <f t="shared" si="125"/>
        <v>1.0638297872340427E-6</v>
      </c>
      <c r="G4006" s="9">
        <v>1.0638297872340399E-6</v>
      </c>
      <c r="H4006">
        <v>0</v>
      </c>
      <c r="I4006" s="13">
        <v>0</v>
      </c>
    </row>
    <row r="4007" spans="1:9" x14ac:dyDescent="0.25">
      <c r="A4007" s="8">
        <v>4006</v>
      </c>
      <c r="B4007" s="7">
        <v>113.347616</v>
      </c>
      <c r="C4007" s="1">
        <v>113.23199949728701</v>
      </c>
      <c r="D4007" s="1">
        <f t="shared" si="124"/>
        <v>0.11561650271299584</v>
      </c>
      <c r="E4007">
        <v>9.9999999999999995E-7</v>
      </c>
      <c r="F4007" s="8">
        <f t="shared" si="125"/>
        <v>1.0638297872340427E-6</v>
      </c>
      <c r="G4007" s="9">
        <v>1.0638297872340399E-6</v>
      </c>
      <c r="H4007">
        <v>0</v>
      </c>
      <c r="I4007" s="13">
        <v>0</v>
      </c>
    </row>
    <row r="4008" spans="1:9" x14ac:dyDescent="0.25">
      <c r="A4008" s="8">
        <v>4007</v>
      </c>
      <c r="B4008" s="7">
        <v>113.942671</v>
      </c>
      <c r="C4008" s="1">
        <v>113.754843429766</v>
      </c>
      <c r="D4008" s="1">
        <f t="shared" si="124"/>
        <v>0.1878275702340062</v>
      </c>
      <c r="E4008">
        <v>9.9999999999999995E-7</v>
      </c>
      <c r="F4008" s="8">
        <f t="shared" si="125"/>
        <v>1.0638297872340427E-6</v>
      </c>
      <c r="G4008" s="9">
        <v>1.0638297872340399E-6</v>
      </c>
      <c r="H4008">
        <v>0</v>
      </c>
      <c r="I4008" s="13">
        <v>0</v>
      </c>
    </row>
    <row r="4009" spans="1:9" x14ac:dyDescent="0.25">
      <c r="A4009" s="8">
        <v>4008</v>
      </c>
      <c r="B4009" s="7">
        <v>114.324535</v>
      </c>
      <c r="C4009" s="1">
        <v>114.125199081704</v>
      </c>
      <c r="D4009" s="1">
        <f t="shared" si="124"/>
        <v>0.19933591829600061</v>
      </c>
      <c r="E4009">
        <v>9.9999999999999995E-7</v>
      </c>
      <c r="F4009" s="8">
        <f t="shared" si="125"/>
        <v>1.0638297872340427E-6</v>
      </c>
      <c r="G4009" s="9">
        <v>1.0638297872340399E-6</v>
      </c>
      <c r="H4009">
        <v>0</v>
      </c>
      <c r="I4009" s="13">
        <v>0</v>
      </c>
    </row>
    <row r="4010" spans="1:9" x14ac:dyDescent="0.25">
      <c r="A4010" s="8">
        <v>4009</v>
      </c>
      <c r="B4010" s="7">
        <v>114.327172</v>
      </c>
      <c r="C4010" s="1">
        <v>114.44538458967899</v>
      </c>
      <c r="D4010" s="1">
        <f t="shared" si="124"/>
        <v>-0.11821258967898984</v>
      </c>
      <c r="E4010">
        <v>9.9999999999999995E-7</v>
      </c>
      <c r="F4010" s="8">
        <f t="shared" si="125"/>
        <v>1.0638297872340427E-6</v>
      </c>
      <c r="G4010" s="9">
        <v>1.0638297872340399E-6</v>
      </c>
      <c r="H4010">
        <v>0</v>
      </c>
      <c r="I4010" s="13">
        <v>0</v>
      </c>
    </row>
    <row r="4011" spans="1:9" x14ac:dyDescent="0.25">
      <c r="A4011" s="8">
        <v>4010</v>
      </c>
      <c r="B4011" s="7">
        <v>114.8532</v>
      </c>
      <c r="C4011" s="1">
        <v>114.702834709087</v>
      </c>
      <c r="D4011" s="1">
        <f t="shared" si="124"/>
        <v>0.1503652909130011</v>
      </c>
      <c r="E4011">
        <v>9.9999999999999995E-7</v>
      </c>
      <c r="F4011" s="8">
        <f t="shared" si="125"/>
        <v>1.0638297872340427E-6</v>
      </c>
      <c r="G4011" s="9">
        <v>1.0638297872340399E-6</v>
      </c>
      <c r="H4011">
        <v>0</v>
      </c>
      <c r="I4011" s="13">
        <v>0</v>
      </c>
    </row>
    <row r="4012" spans="1:9" x14ac:dyDescent="0.25">
      <c r="A4012" s="8">
        <v>4011</v>
      </c>
      <c r="B4012" s="7">
        <v>114.987944</v>
      </c>
      <c r="C4012" s="1">
        <v>114.905464658535</v>
      </c>
      <c r="D4012" s="1">
        <f t="shared" si="124"/>
        <v>8.2479341465003131E-2</v>
      </c>
      <c r="E4012">
        <v>9.9999999999999995E-7</v>
      </c>
      <c r="F4012" s="8">
        <f t="shared" si="125"/>
        <v>1.0638297872340427E-6</v>
      </c>
      <c r="G4012" s="9">
        <v>1.0638297872340399E-6</v>
      </c>
      <c r="H4012">
        <v>0</v>
      </c>
      <c r="I4012" s="13">
        <v>0</v>
      </c>
    </row>
    <row r="4013" spans="1:9" x14ac:dyDescent="0.25">
      <c r="A4013" s="8">
        <v>4012</v>
      </c>
      <c r="B4013" s="7">
        <v>-0.63249999999999995</v>
      </c>
      <c r="C4013" s="1">
        <v>-0.63249999999999995</v>
      </c>
      <c r="D4013" s="1">
        <f t="shared" si="124"/>
        <v>0</v>
      </c>
      <c r="E4013">
        <v>9.9999999999999995E-7</v>
      </c>
      <c r="F4013" s="8">
        <f t="shared" si="125"/>
        <v>1.0638297872340427E-6</v>
      </c>
      <c r="G4013" s="9">
        <v>1.0638297872340399E-6</v>
      </c>
      <c r="H4013">
        <v>0</v>
      </c>
      <c r="I4013" s="13">
        <v>0</v>
      </c>
    </row>
    <row r="4014" spans="1:9" x14ac:dyDescent="0.25">
      <c r="A4014" s="8">
        <v>4013</v>
      </c>
      <c r="B4014" s="7">
        <v>-1.3468199999999999</v>
      </c>
      <c r="C4014" s="1">
        <v>-1.3468199999999999</v>
      </c>
      <c r="D4014" s="1">
        <f t="shared" si="124"/>
        <v>0</v>
      </c>
      <c r="E4014">
        <v>9.9999999999999995E-7</v>
      </c>
      <c r="F4014" s="8">
        <f t="shared" si="125"/>
        <v>1.0638297872340427E-6</v>
      </c>
      <c r="G4014" s="9">
        <v>1.0638297872340399E-6</v>
      </c>
      <c r="H4014">
        <v>0</v>
      </c>
      <c r="I4014" s="13">
        <v>0</v>
      </c>
    </row>
    <row r="4015" spans="1:9" x14ac:dyDescent="0.25">
      <c r="A4015" s="8">
        <v>4014</v>
      </c>
      <c r="B4015" s="7">
        <v>-1.3468199999999999</v>
      </c>
      <c r="C4015" s="1">
        <v>-1.3468199999999999</v>
      </c>
      <c r="D4015" s="1">
        <f t="shared" si="124"/>
        <v>0</v>
      </c>
      <c r="E4015">
        <v>0.31674799999999997</v>
      </c>
      <c r="F4015" s="8">
        <f t="shared" si="125"/>
        <v>0.33696595744680852</v>
      </c>
      <c r="G4015" s="9">
        <v>0.336965624278037</v>
      </c>
      <c r="H4015">
        <v>0</v>
      </c>
      <c r="I4015" s="13">
        <v>0</v>
      </c>
    </row>
    <row r="4016" spans="1:9" x14ac:dyDescent="0.25">
      <c r="A4016" s="8">
        <v>4015</v>
      </c>
      <c r="B4016" s="7">
        <v>51.360087</v>
      </c>
      <c r="C4016" s="1">
        <v>51.345925398136799</v>
      </c>
      <c r="D4016" s="1">
        <f t="shared" si="124"/>
        <v>1.4161601863200701E-2</v>
      </c>
      <c r="E4016">
        <v>0.451988</v>
      </c>
      <c r="F4016" s="8">
        <f t="shared" si="125"/>
        <v>0.48083829787234045</v>
      </c>
      <c r="G4016" s="9">
        <v>0.48083856549508402</v>
      </c>
      <c r="H4016">
        <v>2904159.484894</v>
      </c>
      <c r="I4016" s="13">
        <v>2912160.0837263698</v>
      </c>
    </row>
    <row r="4017" spans="1:9" x14ac:dyDescent="0.25">
      <c r="A4017" s="8">
        <v>4016</v>
      </c>
      <c r="B4017" s="7">
        <v>109.33670100000001</v>
      </c>
      <c r="C4017" s="1">
        <v>109.32246155677601</v>
      </c>
      <c r="D4017" s="1">
        <f t="shared" si="124"/>
        <v>1.4239443223999615E-2</v>
      </c>
      <c r="E4017">
        <v>0.52659299999999998</v>
      </c>
      <c r="F4017" s="8">
        <f t="shared" si="125"/>
        <v>0.56020531914893623</v>
      </c>
      <c r="G4017" s="9">
        <v>0.56020514231839502</v>
      </c>
      <c r="H4017">
        <v>4358364.0553029999</v>
      </c>
      <c r="I4017" s="13">
        <v>4361416.9570507798</v>
      </c>
    </row>
    <row r="4018" spans="1:9" x14ac:dyDescent="0.25">
      <c r="A4018" s="8">
        <v>4017</v>
      </c>
      <c r="B4018" s="7">
        <v>114.087047</v>
      </c>
      <c r="C4018" s="1">
        <v>114.07581880988</v>
      </c>
      <c r="D4018" s="1">
        <f t="shared" si="124"/>
        <v>1.1228190119993542E-2</v>
      </c>
      <c r="E4018">
        <v>9.9999999999999995E-7</v>
      </c>
      <c r="F4018" s="8">
        <f t="shared" si="125"/>
        <v>1.0638297872340427E-6</v>
      </c>
      <c r="G4018" s="9">
        <v>1.0638297872340399E-6</v>
      </c>
      <c r="H4018">
        <v>0</v>
      </c>
      <c r="I4018" s="13">
        <v>0</v>
      </c>
    </row>
    <row r="4019" spans="1:9" x14ac:dyDescent="0.25">
      <c r="A4019" s="8">
        <v>4018</v>
      </c>
      <c r="B4019" s="7">
        <v>-0.85572499999999996</v>
      </c>
      <c r="C4019" s="1">
        <v>-0.85572499999999996</v>
      </c>
      <c r="D4019" s="1">
        <f t="shared" si="124"/>
        <v>0</v>
      </c>
      <c r="E4019">
        <v>9.9999999999999995E-7</v>
      </c>
      <c r="F4019" s="8">
        <f t="shared" si="125"/>
        <v>1.0638297872340427E-6</v>
      </c>
      <c r="G4019" s="9">
        <v>1.0638297872340399E-6</v>
      </c>
      <c r="H4019">
        <v>0</v>
      </c>
      <c r="I4019" s="13">
        <v>0</v>
      </c>
    </row>
    <row r="4020" spans="1:9" x14ac:dyDescent="0.25">
      <c r="A4020" s="8">
        <v>4019</v>
      </c>
      <c r="B4020" s="7">
        <v>-0.85572499999999996</v>
      </c>
      <c r="C4020" s="1">
        <v>-0.85572499999999996</v>
      </c>
      <c r="D4020" s="1">
        <f t="shared" si="124"/>
        <v>0</v>
      </c>
      <c r="E4020">
        <v>9.9999999999999995E-7</v>
      </c>
      <c r="F4020" s="8">
        <f t="shared" si="125"/>
        <v>1.0638297872340427E-6</v>
      </c>
      <c r="G4020" s="9">
        <v>1.0638297872340399E-6</v>
      </c>
      <c r="H4020">
        <v>0</v>
      </c>
      <c r="I4020" s="13">
        <v>0</v>
      </c>
    </row>
    <row r="4021" spans="1:9" x14ac:dyDescent="0.25">
      <c r="A4021" s="8">
        <v>4020</v>
      </c>
      <c r="B4021" s="7">
        <v>-0.85572499999999996</v>
      </c>
      <c r="C4021" s="1">
        <v>-0.85572499999999996</v>
      </c>
      <c r="D4021" s="1">
        <f t="shared" si="124"/>
        <v>0</v>
      </c>
      <c r="E4021">
        <v>9.9999999999999995E-7</v>
      </c>
      <c r="F4021" s="8">
        <f t="shared" si="125"/>
        <v>1.0638297872340427E-6</v>
      </c>
      <c r="G4021" s="9">
        <v>1.0638297872340399E-6</v>
      </c>
      <c r="H4021">
        <v>0</v>
      </c>
      <c r="I4021" s="13">
        <v>0</v>
      </c>
    </row>
    <row r="4022" spans="1:9" x14ac:dyDescent="0.25">
      <c r="A4022" s="8">
        <v>4021</v>
      </c>
      <c r="B4022" s="7">
        <v>-0.85572499999999996</v>
      </c>
      <c r="C4022" s="1">
        <v>-0.85572499999999996</v>
      </c>
      <c r="D4022" s="1">
        <f t="shared" si="124"/>
        <v>0</v>
      </c>
      <c r="E4022">
        <v>9.9999999999999995E-7</v>
      </c>
      <c r="F4022" s="8">
        <f t="shared" si="125"/>
        <v>1.0638297872340427E-6</v>
      </c>
      <c r="G4022" s="9">
        <v>1.0638297872340399E-6</v>
      </c>
      <c r="H4022">
        <v>0</v>
      </c>
      <c r="I4022" s="13">
        <v>0</v>
      </c>
    </row>
    <row r="4023" spans="1:9" x14ac:dyDescent="0.25">
      <c r="A4023" s="8">
        <v>4022</v>
      </c>
      <c r="B4023" s="7">
        <v>-0.85572499999999996</v>
      </c>
      <c r="C4023" s="1">
        <v>-0.85572499999999996</v>
      </c>
      <c r="D4023" s="1">
        <f t="shared" si="124"/>
        <v>0</v>
      </c>
      <c r="E4023">
        <v>9.9999999999999995E-7</v>
      </c>
      <c r="F4023" s="8">
        <f t="shared" si="125"/>
        <v>1.0638297872340427E-6</v>
      </c>
      <c r="G4023" s="9">
        <v>1.0638297872340399E-6</v>
      </c>
      <c r="H4023">
        <v>0</v>
      </c>
      <c r="I4023" s="13">
        <v>0</v>
      </c>
    </row>
    <row r="4024" spans="1:9" x14ac:dyDescent="0.25">
      <c r="A4024" s="8">
        <v>4023</v>
      </c>
      <c r="B4024" s="7">
        <v>-0.85572499999999996</v>
      </c>
      <c r="C4024" s="1">
        <v>-0.85572499999999996</v>
      </c>
      <c r="D4024" s="1">
        <f t="shared" si="124"/>
        <v>0</v>
      </c>
      <c r="E4024">
        <v>9.9999999999999995E-7</v>
      </c>
      <c r="F4024" s="8">
        <f t="shared" si="125"/>
        <v>1.0638297872340427E-6</v>
      </c>
      <c r="G4024" s="9">
        <v>1.0638297872340399E-6</v>
      </c>
      <c r="H4024">
        <v>0</v>
      </c>
      <c r="I4024" s="13">
        <v>0</v>
      </c>
    </row>
    <row r="4025" spans="1:9" x14ac:dyDescent="0.25">
      <c r="A4025" s="8">
        <v>4024</v>
      </c>
      <c r="B4025" s="7">
        <v>-0.85572499999999996</v>
      </c>
      <c r="C4025" s="1">
        <v>-0.85572499999999996</v>
      </c>
      <c r="D4025" s="1">
        <f t="shared" si="124"/>
        <v>0</v>
      </c>
      <c r="E4025">
        <v>9.9999999999999995E-7</v>
      </c>
      <c r="F4025" s="8">
        <f t="shared" si="125"/>
        <v>1.0638297872340427E-6</v>
      </c>
      <c r="G4025" s="9">
        <v>1.0638297872340399E-6</v>
      </c>
      <c r="H4025">
        <v>0</v>
      </c>
      <c r="I4025" s="13">
        <v>0</v>
      </c>
    </row>
    <row r="4026" spans="1:9" x14ac:dyDescent="0.25">
      <c r="A4026" s="8">
        <v>4025</v>
      </c>
      <c r="B4026" s="7">
        <v>-0.85572499999999996</v>
      </c>
      <c r="C4026" s="1">
        <v>-0.85572499999999996</v>
      </c>
      <c r="D4026" s="1">
        <f t="shared" si="124"/>
        <v>0</v>
      </c>
      <c r="E4026">
        <v>9.9999999999999995E-7</v>
      </c>
      <c r="F4026" s="8">
        <f t="shared" si="125"/>
        <v>1.0638297872340427E-6</v>
      </c>
      <c r="G4026" s="9">
        <v>1.0638297872340399E-6</v>
      </c>
      <c r="H4026">
        <v>0</v>
      </c>
      <c r="I4026" s="13">
        <v>0</v>
      </c>
    </row>
    <row r="4027" spans="1:9" x14ac:dyDescent="0.25">
      <c r="A4027" s="8">
        <v>4026</v>
      </c>
      <c r="B4027" s="7">
        <v>-0.85572499999999996</v>
      </c>
      <c r="C4027" s="1">
        <v>-0.85572499999999996</v>
      </c>
      <c r="D4027" s="1">
        <f t="shared" si="124"/>
        <v>0</v>
      </c>
      <c r="E4027">
        <v>9.9999999999999995E-7</v>
      </c>
      <c r="F4027" s="8">
        <f t="shared" si="125"/>
        <v>1.0638297872340427E-6</v>
      </c>
      <c r="G4027" s="9">
        <v>1.0638297872340399E-6</v>
      </c>
      <c r="H4027">
        <v>0</v>
      </c>
      <c r="I4027" s="13">
        <v>0</v>
      </c>
    </row>
    <row r="4028" spans="1:9" x14ac:dyDescent="0.25">
      <c r="A4028" s="8">
        <v>4027</v>
      </c>
      <c r="B4028" s="7">
        <v>-0.85572499999999996</v>
      </c>
      <c r="C4028" s="1">
        <v>-0.85572499999999996</v>
      </c>
      <c r="D4028" s="1">
        <f t="shared" si="124"/>
        <v>0</v>
      </c>
      <c r="E4028">
        <v>9.9999999999999995E-7</v>
      </c>
      <c r="F4028" s="8">
        <f t="shared" si="125"/>
        <v>1.0638297872340427E-6</v>
      </c>
      <c r="G4028" s="9">
        <v>1.0638297872340399E-6</v>
      </c>
      <c r="H4028">
        <v>0</v>
      </c>
      <c r="I4028" s="13">
        <v>0</v>
      </c>
    </row>
    <row r="4029" spans="1:9" x14ac:dyDescent="0.25">
      <c r="A4029" s="8">
        <v>4028</v>
      </c>
      <c r="B4029" s="7">
        <v>-0.63249999999999995</v>
      </c>
      <c r="C4029" s="1">
        <v>-0.63249999999999995</v>
      </c>
      <c r="D4029" s="1">
        <f t="shared" si="124"/>
        <v>0</v>
      </c>
      <c r="E4029">
        <v>9.9999999999999995E-7</v>
      </c>
      <c r="F4029" s="8">
        <f t="shared" si="125"/>
        <v>1.0638297872340427E-6</v>
      </c>
      <c r="G4029" s="9">
        <v>1.0638297872340399E-6</v>
      </c>
      <c r="H4029">
        <v>0</v>
      </c>
      <c r="I4029" s="13">
        <v>0</v>
      </c>
    </row>
    <row r="4030" spans="1:9" x14ac:dyDescent="0.25">
      <c r="A4030" s="8">
        <v>4029</v>
      </c>
      <c r="B4030" s="7">
        <v>-0.63249999999999995</v>
      </c>
      <c r="C4030" s="1">
        <v>-0.63249999999999995</v>
      </c>
      <c r="D4030" s="1">
        <f t="shared" si="124"/>
        <v>0</v>
      </c>
      <c r="E4030">
        <v>9.9999999999999995E-7</v>
      </c>
      <c r="F4030" s="8">
        <f t="shared" si="125"/>
        <v>1.0638297872340427E-6</v>
      </c>
      <c r="G4030" s="9">
        <v>1.0638297872340399E-6</v>
      </c>
      <c r="H4030">
        <v>0</v>
      </c>
      <c r="I4030" s="13">
        <v>0</v>
      </c>
    </row>
    <row r="4031" spans="1:9" x14ac:dyDescent="0.25">
      <c r="A4031" s="8">
        <v>4030</v>
      </c>
      <c r="B4031" s="7">
        <v>-0.63249999999999995</v>
      </c>
      <c r="C4031" s="1">
        <v>-0.63249999999999995</v>
      </c>
      <c r="D4031" s="1">
        <f t="shared" si="124"/>
        <v>0</v>
      </c>
      <c r="E4031">
        <v>9.9999999999999995E-7</v>
      </c>
      <c r="F4031" s="8">
        <f t="shared" si="125"/>
        <v>1.0638297872340427E-6</v>
      </c>
      <c r="G4031" s="9">
        <v>1.0638297872340399E-6</v>
      </c>
      <c r="H4031">
        <v>0</v>
      </c>
      <c r="I4031" s="13">
        <v>0</v>
      </c>
    </row>
    <row r="4032" spans="1:9" x14ac:dyDescent="0.25">
      <c r="A4032" s="8">
        <v>4031</v>
      </c>
      <c r="B4032" s="7">
        <v>-0.63249999999999995</v>
      </c>
      <c r="C4032" s="1">
        <v>-0.63249999999999995</v>
      </c>
      <c r="D4032" s="1">
        <f t="shared" si="124"/>
        <v>0</v>
      </c>
      <c r="E4032">
        <v>9.9999999999999995E-7</v>
      </c>
      <c r="F4032" s="8">
        <f t="shared" si="125"/>
        <v>1.0638297872340427E-6</v>
      </c>
      <c r="G4032" s="9">
        <v>1.0638297872340399E-6</v>
      </c>
      <c r="H4032">
        <v>0</v>
      </c>
      <c r="I4032" s="13">
        <v>0</v>
      </c>
    </row>
    <row r="4033" spans="1:9" x14ac:dyDescent="0.25">
      <c r="A4033" s="8">
        <v>4032</v>
      </c>
      <c r="B4033" s="7">
        <v>-0.63249999999999995</v>
      </c>
      <c r="C4033" s="1">
        <v>-0.63249999999999995</v>
      </c>
      <c r="D4033" s="1">
        <f t="shared" si="124"/>
        <v>0</v>
      </c>
      <c r="E4033">
        <v>9.9999999999999995E-7</v>
      </c>
      <c r="F4033" s="8">
        <f t="shared" si="125"/>
        <v>1.0638297872340427E-6</v>
      </c>
      <c r="G4033" s="9">
        <v>1.0638297872340399E-6</v>
      </c>
      <c r="H4033">
        <v>0</v>
      </c>
      <c r="I4033" s="13">
        <v>0</v>
      </c>
    </row>
    <row r="4034" spans="1:9" x14ac:dyDescent="0.25">
      <c r="A4034" s="8">
        <v>4033</v>
      </c>
      <c r="B4034" s="7">
        <v>-0.63249999999999995</v>
      </c>
      <c r="C4034" s="1">
        <v>-0.63249999999999995</v>
      </c>
      <c r="D4034" s="1">
        <f t="shared" ref="D4034:D4097" si="126">B4034-C4034</f>
        <v>0</v>
      </c>
      <c r="E4034">
        <v>9.9999999999999995E-7</v>
      </c>
      <c r="F4034" s="8">
        <f t="shared" ref="F4034:F4097" si="127">E4034/0.94</f>
        <v>1.0638297872340427E-6</v>
      </c>
      <c r="G4034" s="9">
        <v>1.0638297872340399E-6</v>
      </c>
      <c r="H4034">
        <v>0</v>
      </c>
      <c r="I4034" s="13">
        <v>0</v>
      </c>
    </row>
    <row r="4035" spans="1:9" x14ac:dyDescent="0.25">
      <c r="A4035" s="8">
        <v>4034</v>
      </c>
      <c r="B4035" s="7">
        <v>-0.63249999999999995</v>
      </c>
      <c r="C4035" s="1">
        <v>-0.63249999999999995</v>
      </c>
      <c r="D4035" s="1">
        <f t="shared" si="126"/>
        <v>0</v>
      </c>
      <c r="E4035">
        <v>9.9999999999999995E-7</v>
      </c>
      <c r="F4035" s="8">
        <f t="shared" si="127"/>
        <v>1.0638297872340427E-6</v>
      </c>
      <c r="G4035" s="9">
        <v>1.0638297872340399E-6</v>
      </c>
      <c r="H4035">
        <v>0</v>
      </c>
      <c r="I4035" s="13">
        <v>0</v>
      </c>
    </row>
    <row r="4036" spans="1:9" x14ac:dyDescent="0.25">
      <c r="A4036" s="8">
        <v>4035</v>
      </c>
      <c r="B4036" s="7">
        <v>-0.63249999999999995</v>
      </c>
      <c r="C4036" s="1">
        <v>-0.63249999999999995</v>
      </c>
      <c r="D4036" s="1">
        <f t="shared" si="126"/>
        <v>0</v>
      </c>
      <c r="E4036">
        <v>9.9999999999999995E-7</v>
      </c>
      <c r="F4036" s="8">
        <f t="shared" si="127"/>
        <v>1.0638297872340427E-6</v>
      </c>
      <c r="G4036" s="9">
        <v>1.0638297872340399E-6</v>
      </c>
      <c r="H4036">
        <v>0</v>
      </c>
      <c r="I4036" s="13">
        <v>0</v>
      </c>
    </row>
    <row r="4037" spans="1:9" x14ac:dyDescent="0.25">
      <c r="A4037" s="8">
        <v>4036</v>
      </c>
      <c r="B4037" s="7">
        <v>-0.63249999999999995</v>
      </c>
      <c r="C4037" s="1">
        <v>-0.63249999999999995</v>
      </c>
      <c r="D4037" s="1">
        <f t="shared" si="126"/>
        <v>0</v>
      </c>
      <c r="E4037">
        <v>9.9999999999999995E-7</v>
      </c>
      <c r="F4037" s="8">
        <f t="shared" si="127"/>
        <v>1.0638297872340427E-6</v>
      </c>
      <c r="G4037" s="9">
        <v>1.0638297872340399E-6</v>
      </c>
      <c r="H4037">
        <v>0</v>
      </c>
      <c r="I4037" s="13">
        <v>0</v>
      </c>
    </row>
    <row r="4038" spans="1:9" x14ac:dyDescent="0.25">
      <c r="A4038" s="8">
        <v>4037</v>
      </c>
      <c r="B4038" s="7">
        <v>-1.3468199999999999</v>
      </c>
      <c r="C4038" s="1">
        <v>-1.3468199999999999</v>
      </c>
      <c r="D4038" s="1">
        <f t="shared" si="126"/>
        <v>0</v>
      </c>
      <c r="E4038">
        <v>9.9999999999999995E-7</v>
      </c>
      <c r="F4038" s="8">
        <f t="shared" si="127"/>
        <v>1.0638297872340427E-6</v>
      </c>
      <c r="G4038" s="9">
        <v>1.0638297872340399E-6</v>
      </c>
      <c r="H4038">
        <v>0</v>
      </c>
      <c r="I4038" s="13">
        <v>0</v>
      </c>
    </row>
    <row r="4039" spans="1:9" x14ac:dyDescent="0.25">
      <c r="A4039" s="8">
        <v>4038</v>
      </c>
      <c r="B4039" s="7">
        <v>-1.3468199999999999</v>
      </c>
      <c r="C4039" s="1">
        <v>-1.3468199999999999</v>
      </c>
      <c r="D4039" s="1">
        <f t="shared" si="126"/>
        <v>0</v>
      </c>
      <c r="E4039">
        <v>0.31633099999999997</v>
      </c>
      <c r="F4039" s="8">
        <f t="shared" si="127"/>
        <v>0.33652234042553192</v>
      </c>
      <c r="G4039" s="9">
        <v>0.33652210244370001</v>
      </c>
      <c r="H4039">
        <v>0</v>
      </c>
      <c r="I4039" s="13">
        <v>0</v>
      </c>
    </row>
    <row r="4040" spans="1:9" x14ac:dyDescent="0.25">
      <c r="A4040" s="8">
        <v>4039</v>
      </c>
      <c r="B4040" s="7">
        <v>52.900266000000002</v>
      </c>
      <c r="C4040" s="1">
        <v>52.871598590380898</v>
      </c>
      <c r="D4040" s="1">
        <f t="shared" si="126"/>
        <v>2.8667409619103523E-2</v>
      </c>
      <c r="E4040">
        <v>0.45175799999999999</v>
      </c>
      <c r="F4040" s="8">
        <f t="shared" si="127"/>
        <v>0.48059361702127662</v>
      </c>
      <c r="G4040" s="9">
        <v>0.48059371593183298</v>
      </c>
      <c r="H4040">
        <v>2766218.752748</v>
      </c>
      <c r="I4040" s="13">
        <v>2767923.65549947</v>
      </c>
    </row>
    <row r="4041" spans="1:9" x14ac:dyDescent="0.25">
      <c r="A4041" s="8">
        <v>4040</v>
      </c>
      <c r="B4041" s="7">
        <v>112.107411</v>
      </c>
      <c r="C4041" s="1">
        <v>111.92279277883399</v>
      </c>
      <c r="D4041" s="1">
        <f t="shared" si="126"/>
        <v>0.18461822116600501</v>
      </c>
      <c r="E4041">
        <v>0.52651499999999996</v>
      </c>
      <c r="F4041" s="8">
        <f t="shared" si="127"/>
        <v>0.56012234042553188</v>
      </c>
      <c r="G4041" s="9">
        <v>0.56012235953797695</v>
      </c>
      <c r="H4041">
        <v>3611438.399956</v>
      </c>
      <c r="I4041" s="13">
        <v>3728366.98622905</v>
      </c>
    </row>
    <row r="4042" spans="1:9" x14ac:dyDescent="0.25">
      <c r="A4042" s="8">
        <v>4041</v>
      </c>
      <c r="B4042" s="7">
        <v>112.610201</v>
      </c>
      <c r="C4042" s="1">
        <v>112.58901164859201</v>
      </c>
      <c r="D4042" s="1">
        <f t="shared" si="126"/>
        <v>2.1189351407997492E-2</v>
      </c>
      <c r="E4042">
        <v>0.55398800000000004</v>
      </c>
      <c r="F4042" s="8">
        <f t="shared" si="127"/>
        <v>0.58934893617021289</v>
      </c>
      <c r="G4042" s="9">
        <v>0.58934909263181401</v>
      </c>
      <c r="H4042">
        <v>3162128.0735619999</v>
      </c>
      <c r="I4042" s="13">
        <v>3164742.0516716</v>
      </c>
    </row>
    <row r="4043" spans="1:9" x14ac:dyDescent="0.25">
      <c r="A4043" s="8">
        <v>4042</v>
      </c>
      <c r="B4043" s="7">
        <v>111.350393</v>
      </c>
      <c r="C4043" s="1">
        <v>111.358192549522</v>
      </c>
      <c r="D4043" s="1">
        <f t="shared" si="126"/>
        <v>-7.7995495220051225E-3</v>
      </c>
      <c r="E4043">
        <v>0.56808800000000004</v>
      </c>
      <c r="F4043" s="8">
        <f t="shared" si="127"/>
        <v>0.60434893617021279</v>
      </c>
      <c r="G4043" s="9">
        <v>0.604348611706784</v>
      </c>
      <c r="H4043">
        <v>3748506.0699829999</v>
      </c>
      <c r="I4043" s="13">
        <v>3750612.2245663302</v>
      </c>
    </row>
    <row r="4044" spans="1:9" x14ac:dyDescent="0.25">
      <c r="A4044" s="8">
        <v>4043</v>
      </c>
      <c r="B4044" s="7">
        <v>109.475989</v>
      </c>
      <c r="C4044" s="1">
        <v>109.253667609438</v>
      </c>
      <c r="D4044" s="1">
        <f t="shared" si="126"/>
        <v>0.2223213905620014</v>
      </c>
      <c r="E4044">
        <v>0.57953900000000003</v>
      </c>
      <c r="F4044" s="8">
        <f t="shared" si="127"/>
        <v>0.61653085106382988</v>
      </c>
      <c r="G4044" s="9">
        <v>0.61653070945294397</v>
      </c>
      <c r="H4044">
        <v>4462781.236145</v>
      </c>
      <c r="I4044" s="13">
        <v>4585050.7173576299</v>
      </c>
    </row>
    <row r="4045" spans="1:9" x14ac:dyDescent="0.25">
      <c r="A4045" s="8">
        <v>4044</v>
      </c>
      <c r="B4045" s="7">
        <v>107.976187</v>
      </c>
      <c r="C4045" s="1">
        <v>108.05365180901499</v>
      </c>
      <c r="D4045" s="1">
        <f t="shared" si="126"/>
        <v>-7.7464809014998082E-2</v>
      </c>
      <c r="E4045">
        <v>0.58728800000000003</v>
      </c>
      <c r="F4045" s="8">
        <f t="shared" si="127"/>
        <v>0.6247744680851065</v>
      </c>
      <c r="G4045" s="9">
        <v>0.62477424779681501</v>
      </c>
      <c r="H4045">
        <v>4890150.8905069996</v>
      </c>
      <c r="I4045" s="13">
        <v>4899249.5044593802</v>
      </c>
    </row>
    <row r="4046" spans="1:9" x14ac:dyDescent="0.25">
      <c r="A4046" s="8">
        <v>4045</v>
      </c>
      <c r="B4046" s="7">
        <v>105.849695</v>
      </c>
      <c r="C4046" s="1">
        <v>105.76194763501</v>
      </c>
      <c r="D4046" s="1">
        <f t="shared" si="126"/>
        <v>8.7747364989994026E-2</v>
      </c>
      <c r="E4046">
        <v>0.58489000000000002</v>
      </c>
      <c r="F4046" s="8">
        <f t="shared" si="127"/>
        <v>0.62222340425531919</v>
      </c>
      <c r="G4046" s="9">
        <v>0.62222345168423898</v>
      </c>
      <c r="H4046">
        <v>5536412.9560270002</v>
      </c>
      <c r="I4046" s="13">
        <v>5545800.2500998601</v>
      </c>
    </row>
    <row r="4047" spans="1:9" x14ac:dyDescent="0.25">
      <c r="A4047" s="8">
        <v>4046</v>
      </c>
      <c r="B4047" s="7">
        <v>106.728246</v>
      </c>
      <c r="C4047" s="1">
        <v>106.366204499432</v>
      </c>
      <c r="D4047" s="1">
        <f t="shared" si="126"/>
        <v>0.36204150056799733</v>
      </c>
      <c r="E4047">
        <v>0.57519399999999998</v>
      </c>
      <c r="F4047" s="8">
        <f t="shared" si="127"/>
        <v>0.61190851063829788</v>
      </c>
      <c r="G4047" s="9">
        <v>0.61190839198084701</v>
      </c>
      <c r="H4047">
        <v>5134541.9174520001</v>
      </c>
      <c r="I4047" s="13">
        <v>5267919.7402635803</v>
      </c>
    </row>
    <row r="4048" spans="1:9" x14ac:dyDescent="0.25">
      <c r="A4048" s="8">
        <v>4047</v>
      </c>
      <c r="B4048" s="7">
        <v>107.22939700000001</v>
      </c>
      <c r="C4048" s="1">
        <v>107.23929809197401</v>
      </c>
      <c r="D4048" s="1">
        <f t="shared" si="126"/>
        <v>-9.9010919740010195E-3</v>
      </c>
      <c r="E4048">
        <v>0.56254300000000002</v>
      </c>
      <c r="F4048" s="8">
        <f t="shared" si="127"/>
        <v>0.59845000000000004</v>
      </c>
      <c r="G4048" s="9">
        <v>0.598449830944221</v>
      </c>
      <c r="H4048">
        <v>4925618.831464</v>
      </c>
      <c r="I4048" s="13">
        <v>4937517.3078106605</v>
      </c>
    </row>
    <row r="4049" spans="1:9" x14ac:dyDescent="0.25">
      <c r="A4049" s="8">
        <v>4048</v>
      </c>
      <c r="B4049" s="7">
        <v>113.740326</v>
      </c>
      <c r="C4049" s="1">
        <v>113.83488042070699</v>
      </c>
      <c r="D4049" s="1">
        <f t="shared" si="126"/>
        <v>-9.4554420706998599E-2</v>
      </c>
      <c r="E4049">
        <v>9.9999999999999995E-7</v>
      </c>
      <c r="F4049" s="8">
        <f t="shared" si="127"/>
        <v>1.0638297872340427E-6</v>
      </c>
      <c r="G4049" s="9">
        <v>1.0638297872340399E-6</v>
      </c>
      <c r="H4049">
        <v>0</v>
      </c>
      <c r="I4049" s="13">
        <v>0</v>
      </c>
    </row>
    <row r="4050" spans="1:9" x14ac:dyDescent="0.25">
      <c r="A4050" s="8">
        <v>4049</v>
      </c>
      <c r="B4050" s="7">
        <v>114.11001</v>
      </c>
      <c r="C4050" s="1">
        <v>114.201428374816</v>
      </c>
      <c r="D4050" s="1">
        <f t="shared" si="126"/>
        <v>-9.1418374816001347E-2</v>
      </c>
      <c r="E4050">
        <v>9.9999999999999995E-7</v>
      </c>
      <c r="F4050" s="8">
        <f t="shared" si="127"/>
        <v>1.0638297872340427E-6</v>
      </c>
      <c r="G4050" s="9">
        <v>1.0638297872340399E-6</v>
      </c>
      <c r="H4050">
        <v>0</v>
      </c>
      <c r="I4050" s="13">
        <v>0</v>
      </c>
    </row>
    <row r="4051" spans="1:9" x14ac:dyDescent="0.25">
      <c r="A4051" s="8">
        <v>4050</v>
      </c>
      <c r="B4051" s="7">
        <v>114.83064899999999</v>
      </c>
      <c r="C4051" s="1">
        <v>114.80137218156401</v>
      </c>
      <c r="D4051" s="1">
        <f t="shared" si="126"/>
        <v>2.9276818435988616E-2</v>
      </c>
      <c r="E4051">
        <v>9.9999999999999995E-7</v>
      </c>
      <c r="F4051" s="8">
        <f t="shared" si="127"/>
        <v>1.0638297872340427E-6</v>
      </c>
      <c r="G4051" s="9">
        <v>1.0638297872340399E-6</v>
      </c>
      <c r="H4051">
        <v>0</v>
      </c>
      <c r="I4051" s="13">
        <v>0</v>
      </c>
    </row>
    <row r="4052" spans="1:9" x14ac:dyDescent="0.25">
      <c r="A4052" s="8">
        <v>4051</v>
      </c>
      <c r="B4052" s="7">
        <v>115.685759</v>
      </c>
      <c r="C4052" s="1">
        <v>115.456980156971</v>
      </c>
      <c r="D4052" s="1">
        <f t="shared" si="126"/>
        <v>0.22877884302900497</v>
      </c>
      <c r="E4052">
        <v>9.9999999999999995E-7</v>
      </c>
      <c r="F4052" s="8">
        <f t="shared" si="127"/>
        <v>1.0638297872340427E-6</v>
      </c>
      <c r="G4052" s="9">
        <v>1.0638297872340399E-6</v>
      </c>
      <c r="H4052">
        <v>0</v>
      </c>
      <c r="I4052" s="13">
        <v>0</v>
      </c>
    </row>
    <row r="4053" spans="1:9" x14ac:dyDescent="0.25">
      <c r="A4053" s="8">
        <v>4052</v>
      </c>
      <c r="B4053" s="7">
        <v>116.959155</v>
      </c>
      <c r="C4053" s="1">
        <v>116.653708569457</v>
      </c>
      <c r="D4053" s="1">
        <f t="shared" si="126"/>
        <v>0.30544643054300025</v>
      </c>
      <c r="E4053">
        <v>9.9999999999999995E-7</v>
      </c>
      <c r="F4053" s="8">
        <f t="shared" si="127"/>
        <v>1.0638297872340427E-6</v>
      </c>
      <c r="G4053" s="9">
        <v>1.0638297872340399E-6</v>
      </c>
      <c r="H4053">
        <v>0</v>
      </c>
      <c r="I4053" s="13">
        <v>0</v>
      </c>
    </row>
    <row r="4054" spans="1:9" x14ac:dyDescent="0.25">
      <c r="A4054" s="8">
        <v>4053</v>
      </c>
      <c r="B4054" s="7">
        <v>116.292052</v>
      </c>
      <c r="C4054" s="1">
        <v>116.257606787782</v>
      </c>
      <c r="D4054" s="1">
        <f t="shared" si="126"/>
        <v>3.4445212218003007E-2</v>
      </c>
      <c r="E4054">
        <v>9.9999999999999995E-7</v>
      </c>
      <c r="F4054" s="8">
        <f t="shared" si="127"/>
        <v>1.0638297872340427E-6</v>
      </c>
      <c r="G4054" s="9">
        <v>1.0638297872340399E-6</v>
      </c>
      <c r="H4054">
        <v>0</v>
      </c>
      <c r="I4054" s="13">
        <v>0</v>
      </c>
    </row>
    <row r="4055" spans="1:9" x14ac:dyDescent="0.25">
      <c r="A4055" s="8">
        <v>4054</v>
      </c>
      <c r="B4055" s="7">
        <v>116.24024199999999</v>
      </c>
      <c r="C4055" s="1">
        <v>116.10135015185401</v>
      </c>
      <c r="D4055" s="1">
        <f t="shared" si="126"/>
        <v>0.13889184814598821</v>
      </c>
      <c r="E4055">
        <v>9.9999999999999995E-7</v>
      </c>
      <c r="F4055" s="8">
        <f t="shared" si="127"/>
        <v>1.0638297872340427E-6</v>
      </c>
      <c r="G4055" s="9">
        <v>1.0638297872340399E-6</v>
      </c>
      <c r="H4055">
        <v>0</v>
      </c>
      <c r="I4055" s="13">
        <v>0</v>
      </c>
    </row>
    <row r="4056" spans="1:9" x14ac:dyDescent="0.25">
      <c r="A4056" s="8">
        <v>4055</v>
      </c>
      <c r="B4056" s="7">
        <v>35.766955000000003</v>
      </c>
      <c r="C4056" s="1">
        <v>49.8527757496365</v>
      </c>
      <c r="D4056" s="1">
        <f t="shared" si="126"/>
        <v>-14.085820749636497</v>
      </c>
      <c r="E4056">
        <v>9.9999999999999995E-7</v>
      </c>
      <c r="F4056" s="8">
        <f t="shared" si="127"/>
        <v>1.0638297872340427E-6</v>
      </c>
      <c r="G4056" s="9">
        <v>1.0638297872340399E-6</v>
      </c>
      <c r="H4056">
        <v>0</v>
      </c>
      <c r="I4056" s="13">
        <v>0</v>
      </c>
    </row>
    <row r="4057" spans="1:9" x14ac:dyDescent="0.25">
      <c r="A4057" s="8">
        <v>4056</v>
      </c>
      <c r="B4057" s="7">
        <v>-0.63249999999999995</v>
      </c>
      <c r="C4057" s="1">
        <v>-0.63249999999999995</v>
      </c>
      <c r="D4057" s="1">
        <f t="shared" si="126"/>
        <v>0</v>
      </c>
      <c r="E4057">
        <v>9.9999999999999995E-7</v>
      </c>
      <c r="F4057" s="8">
        <f t="shared" si="127"/>
        <v>1.0638297872340427E-6</v>
      </c>
      <c r="G4057" s="9">
        <v>1.0638297872340399E-6</v>
      </c>
      <c r="H4057">
        <v>0</v>
      </c>
      <c r="I4057" s="13">
        <v>0</v>
      </c>
    </row>
    <row r="4058" spans="1:9" x14ac:dyDescent="0.25">
      <c r="A4058" s="8">
        <v>4057</v>
      </c>
      <c r="B4058" s="7">
        <v>-0.63249999999999995</v>
      </c>
      <c r="C4058" s="1">
        <v>-0.63249999999999995</v>
      </c>
      <c r="D4058" s="1">
        <f t="shared" si="126"/>
        <v>0</v>
      </c>
      <c r="E4058">
        <v>9.9999999999999995E-7</v>
      </c>
      <c r="F4058" s="8">
        <f t="shared" si="127"/>
        <v>1.0638297872340427E-6</v>
      </c>
      <c r="G4058" s="9">
        <v>1.0638297872340399E-6</v>
      </c>
      <c r="H4058">
        <v>0</v>
      </c>
      <c r="I4058" s="13">
        <v>0</v>
      </c>
    </row>
    <row r="4059" spans="1:9" x14ac:dyDescent="0.25">
      <c r="A4059" s="8">
        <v>4058</v>
      </c>
      <c r="B4059" s="7">
        <v>-0.63249999999999995</v>
      </c>
      <c r="C4059" s="1">
        <v>-0.63249999999999995</v>
      </c>
      <c r="D4059" s="1">
        <f t="shared" si="126"/>
        <v>0</v>
      </c>
      <c r="E4059">
        <v>9.9999999999999995E-7</v>
      </c>
      <c r="F4059" s="8">
        <f t="shared" si="127"/>
        <v>1.0638297872340427E-6</v>
      </c>
      <c r="G4059" s="9">
        <v>1.0638297872340399E-6</v>
      </c>
      <c r="H4059">
        <v>0</v>
      </c>
      <c r="I4059" s="13">
        <v>0</v>
      </c>
    </row>
    <row r="4060" spans="1:9" x14ac:dyDescent="0.25">
      <c r="A4060" s="8">
        <v>4059</v>
      </c>
      <c r="B4060" s="7">
        <v>-0.63249999999999995</v>
      </c>
      <c r="C4060" s="1">
        <v>-0.63249999999999995</v>
      </c>
      <c r="D4060" s="1">
        <f t="shared" si="126"/>
        <v>0</v>
      </c>
      <c r="E4060">
        <v>9.9999999999999995E-7</v>
      </c>
      <c r="F4060" s="8">
        <f t="shared" si="127"/>
        <v>1.0638297872340427E-6</v>
      </c>
      <c r="G4060" s="9">
        <v>1.0638297872340399E-6</v>
      </c>
      <c r="H4060">
        <v>0</v>
      </c>
      <c r="I4060" s="13">
        <v>0</v>
      </c>
    </row>
    <row r="4061" spans="1:9" x14ac:dyDescent="0.25">
      <c r="A4061" s="8">
        <v>4060</v>
      </c>
      <c r="B4061" s="7">
        <v>-0.63249999999999995</v>
      </c>
      <c r="C4061" s="1">
        <v>-0.63249999999999995</v>
      </c>
      <c r="D4061" s="1">
        <f t="shared" si="126"/>
        <v>0</v>
      </c>
      <c r="E4061">
        <v>9.9999999999999995E-7</v>
      </c>
      <c r="F4061" s="8">
        <f t="shared" si="127"/>
        <v>1.0638297872340427E-6</v>
      </c>
      <c r="G4061" s="9">
        <v>1.0638297872340399E-6</v>
      </c>
      <c r="H4061">
        <v>0</v>
      </c>
      <c r="I4061" s="13">
        <v>0</v>
      </c>
    </row>
    <row r="4062" spans="1:9" x14ac:dyDescent="0.25">
      <c r="A4062" s="8">
        <v>4061</v>
      </c>
      <c r="B4062" s="7">
        <v>-1.3468199999999999</v>
      </c>
      <c r="C4062" s="1">
        <v>-1.3468199999999999</v>
      </c>
      <c r="D4062" s="1">
        <f t="shared" si="126"/>
        <v>0</v>
      </c>
      <c r="E4062">
        <v>9.9999999999999995E-7</v>
      </c>
      <c r="F4062" s="8">
        <f t="shared" si="127"/>
        <v>1.0638297872340427E-6</v>
      </c>
      <c r="G4062" s="9">
        <v>1.0638297872340399E-6</v>
      </c>
      <c r="H4062">
        <v>0</v>
      </c>
      <c r="I4062" s="13">
        <v>0</v>
      </c>
    </row>
    <row r="4063" spans="1:9" x14ac:dyDescent="0.25">
      <c r="A4063" s="8">
        <v>4062</v>
      </c>
      <c r="B4063" s="7">
        <v>-1.3468199999999999</v>
      </c>
      <c r="C4063" s="1">
        <v>-1.3468199999999999</v>
      </c>
      <c r="D4063" s="1">
        <f t="shared" si="126"/>
        <v>0</v>
      </c>
      <c r="E4063">
        <v>0.31585099999999999</v>
      </c>
      <c r="F4063" s="8">
        <f t="shared" si="127"/>
        <v>0.33601170212765957</v>
      </c>
      <c r="G4063" s="9">
        <v>0.33601129250752099</v>
      </c>
      <c r="H4063">
        <v>0</v>
      </c>
      <c r="I4063" s="13">
        <v>0</v>
      </c>
    </row>
    <row r="4064" spans="1:9" x14ac:dyDescent="0.25">
      <c r="A4064" s="8">
        <v>4063</v>
      </c>
      <c r="B4064" s="7">
        <v>52.943119000000003</v>
      </c>
      <c r="C4064" s="1">
        <v>52.933223606629099</v>
      </c>
      <c r="D4064" s="1">
        <f t="shared" si="126"/>
        <v>9.8953933709040598E-3</v>
      </c>
      <c r="E4064">
        <v>0.45150099999999999</v>
      </c>
      <c r="F4064" s="8">
        <f t="shared" si="127"/>
        <v>0.48032021276595743</v>
      </c>
      <c r="G4064" s="9">
        <v>0.48032070943976601</v>
      </c>
      <c r="H4064">
        <v>2393653.3079369999</v>
      </c>
      <c r="I4064" s="13">
        <v>2396845.2856557998</v>
      </c>
    </row>
    <row r="4065" spans="1:9" x14ac:dyDescent="0.25">
      <c r="A4065" s="8">
        <v>4064</v>
      </c>
      <c r="B4065" s="7">
        <v>111.93344500000001</v>
      </c>
      <c r="C4065" s="1">
        <v>112.038731981103</v>
      </c>
      <c r="D4065" s="1">
        <f t="shared" si="126"/>
        <v>-0.10528698110299217</v>
      </c>
      <c r="E4065">
        <v>0.52643099999999998</v>
      </c>
      <c r="F4065" s="8">
        <f t="shared" si="127"/>
        <v>0.5600329787234043</v>
      </c>
      <c r="G4065" s="9">
        <v>0.56003287053445105</v>
      </c>
      <c r="H4065">
        <v>4073810.9022309999</v>
      </c>
      <c r="I4065" s="13">
        <v>4078641.14904194</v>
      </c>
    </row>
    <row r="4066" spans="1:9" x14ac:dyDescent="0.25">
      <c r="A4066" s="8">
        <v>4065</v>
      </c>
      <c r="B4066" s="7">
        <v>109.666223</v>
      </c>
      <c r="C4066" s="1">
        <v>109.723017890747</v>
      </c>
      <c r="D4066" s="1">
        <f t="shared" si="126"/>
        <v>-5.6794890746999727E-2</v>
      </c>
      <c r="E4066">
        <v>0.55394100000000002</v>
      </c>
      <c r="F4066" s="8">
        <f t="shared" si="127"/>
        <v>0.58929893617021278</v>
      </c>
      <c r="G4066" s="9">
        <v>0.58929935315339899</v>
      </c>
      <c r="H4066">
        <v>4731348.0436110003</v>
      </c>
      <c r="I4066" s="13">
        <v>4742599.3533025105</v>
      </c>
    </row>
    <row r="4067" spans="1:9" x14ac:dyDescent="0.25">
      <c r="A4067" s="8">
        <v>4066</v>
      </c>
      <c r="B4067" s="7">
        <v>108.541641</v>
      </c>
      <c r="C4067" s="1">
        <v>108.573721654105</v>
      </c>
      <c r="D4067" s="1">
        <f t="shared" si="126"/>
        <v>-3.2080654105001827E-2</v>
      </c>
      <c r="E4067">
        <v>0.56804500000000002</v>
      </c>
      <c r="F4067" s="8">
        <f t="shared" si="127"/>
        <v>0.60430319148936174</v>
      </c>
      <c r="G4067" s="9">
        <v>0.604303282976135</v>
      </c>
      <c r="H4067">
        <v>5115179.6724659996</v>
      </c>
      <c r="I4067" s="13">
        <v>5126902.05815583</v>
      </c>
    </row>
    <row r="4068" spans="1:9" x14ac:dyDescent="0.25">
      <c r="A4068" s="8">
        <v>4067</v>
      </c>
      <c r="B4068" s="7">
        <v>107.293676</v>
      </c>
      <c r="C4068" s="1">
        <v>107.253670917851</v>
      </c>
      <c r="D4068" s="1">
        <f t="shared" si="126"/>
        <v>4.0005082149008331E-2</v>
      </c>
      <c r="E4068">
        <v>0.57950699999999999</v>
      </c>
      <c r="F4068" s="8">
        <f t="shared" si="127"/>
        <v>0.61649680851063837</v>
      </c>
      <c r="G4068" s="9">
        <v>0.61649727692275902</v>
      </c>
      <c r="H4068">
        <v>5371140.299629</v>
      </c>
      <c r="I4068" s="13">
        <v>5381456.9501047004</v>
      </c>
    </row>
    <row r="4069" spans="1:9" x14ac:dyDescent="0.25">
      <c r="A4069" s="8">
        <v>4068</v>
      </c>
      <c r="B4069" s="7">
        <v>106.25176399999999</v>
      </c>
      <c r="C4069" s="1">
        <v>106.289937736996</v>
      </c>
      <c r="D4069" s="1">
        <f t="shared" si="126"/>
        <v>-3.8173736996000684E-2</v>
      </c>
      <c r="E4069">
        <v>0.58728899999999995</v>
      </c>
      <c r="F4069" s="8">
        <f t="shared" si="127"/>
        <v>0.62477553191489354</v>
      </c>
      <c r="G4069" s="9">
        <v>0.62477500686784504</v>
      </c>
      <c r="H4069">
        <v>5506513.2526209997</v>
      </c>
      <c r="I4069" s="13">
        <v>5517643.16058446</v>
      </c>
    </row>
    <row r="4070" spans="1:9" x14ac:dyDescent="0.25">
      <c r="A4070" s="8">
        <v>4069</v>
      </c>
      <c r="B4070" s="7">
        <v>105.889126</v>
      </c>
      <c r="C4070" s="1">
        <v>105.854550518409</v>
      </c>
      <c r="D4070" s="1">
        <f t="shared" si="126"/>
        <v>3.4575481591005541E-2</v>
      </c>
      <c r="E4070">
        <v>0.58493099999999998</v>
      </c>
      <c r="F4070" s="8">
        <f t="shared" si="127"/>
        <v>0.62226702127659572</v>
      </c>
      <c r="G4070" s="9">
        <v>0.62226654820052696</v>
      </c>
      <c r="H4070">
        <v>5466734.7632879997</v>
      </c>
      <c r="I4070" s="13">
        <v>5478854.18183247</v>
      </c>
    </row>
    <row r="4071" spans="1:9" x14ac:dyDescent="0.25">
      <c r="A4071" s="8">
        <v>4070</v>
      </c>
      <c r="B4071" s="7">
        <v>106.22557</v>
      </c>
      <c r="C4071" s="1">
        <v>106.196570913228</v>
      </c>
      <c r="D4071" s="1">
        <f t="shared" si="126"/>
        <v>2.8999086772003579E-2</v>
      </c>
      <c r="E4071">
        <v>0.57523999999999997</v>
      </c>
      <c r="F4071" s="8">
        <f t="shared" si="127"/>
        <v>0.61195744680851061</v>
      </c>
      <c r="G4071" s="9">
        <v>0.61195699015210503</v>
      </c>
      <c r="H4071">
        <v>5270672.9574840004</v>
      </c>
      <c r="I4071" s="13">
        <v>5284187.3884024601</v>
      </c>
    </row>
    <row r="4072" spans="1:9" x14ac:dyDescent="0.25">
      <c r="A4072" s="8">
        <v>4071</v>
      </c>
      <c r="B4072" s="7">
        <v>107.258864</v>
      </c>
      <c r="C4072" s="1">
        <v>107.312129122242</v>
      </c>
      <c r="D4072" s="1">
        <f t="shared" si="126"/>
        <v>-5.3265122241995755E-2</v>
      </c>
      <c r="E4072">
        <v>0.56259999999999999</v>
      </c>
      <c r="F4072" s="8">
        <f t="shared" si="127"/>
        <v>0.59851063829787232</v>
      </c>
      <c r="G4072" s="9">
        <v>0.59595327276423204</v>
      </c>
      <c r="H4072">
        <v>4933844.0694340002</v>
      </c>
      <c r="I4072" s="13">
        <v>4927264.1119032297</v>
      </c>
    </row>
    <row r="4073" spans="1:9" x14ac:dyDescent="0.25">
      <c r="A4073" s="8">
        <v>4072</v>
      </c>
      <c r="B4073" s="7">
        <v>111.504435</v>
      </c>
      <c r="C4073" s="1">
        <v>111.543897198274</v>
      </c>
      <c r="D4073" s="1">
        <f t="shared" si="126"/>
        <v>-3.9462198273994886E-2</v>
      </c>
      <c r="E4073">
        <v>0.31409900000000002</v>
      </c>
      <c r="F4073" s="8">
        <f t="shared" si="127"/>
        <v>0.33414787234042559</v>
      </c>
      <c r="G4073" s="9">
        <v>0.32883738784014799</v>
      </c>
      <c r="H4073">
        <v>2405398.7688930002</v>
      </c>
      <c r="I4073" s="13">
        <v>2366009.8776263702</v>
      </c>
    </row>
    <row r="4074" spans="1:9" x14ac:dyDescent="0.25">
      <c r="A4074" s="8">
        <v>4073</v>
      </c>
      <c r="B4074" s="7">
        <v>112.062539</v>
      </c>
      <c r="C4074" s="1">
        <v>111.967732606168</v>
      </c>
      <c r="D4074" s="1">
        <f t="shared" si="126"/>
        <v>9.4806393832001845E-2</v>
      </c>
      <c r="E4074">
        <v>0.346549</v>
      </c>
      <c r="F4074" s="8">
        <f t="shared" si="127"/>
        <v>0.36866914893617025</v>
      </c>
      <c r="G4074" s="9">
        <v>0.368822365149995</v>
      </c>
      <c r="H4074">
        <v>2362472.4611820001</v>
      </c>
      <c r="I4074" s="13">
        <v>2368218.6853302401</v>
      </c>
    </row>
    <row r="4075" spans="1:9" x14ac:dyDescent="0.25">
      <c r="A4075" s="8">
        <v>4074</v>
      </c>
      <c r="B4075" s="7">
        <v>112.965028</v>
      </c>
      <c r="C4075" s="1">
        <v>112.883738670132</v>
      </c>
      <c r="D4075" s="1">
        <f t="shared" si="126"/>
        <v>8.1289329867999527E-2</v>
      </c>
      <c r="E4075">
        <v>0.41341499999999998</v>
      </c>
      <c r="F4075" s="8">
        <f t="shared" si="127"/>
        <v>0.4398031914893617</v>
      </c>
      <c r="G4075" s="9">
        <v>0.43980367044914198</v>
      </c>
      <c r="H4075">
        <v>2157006.525049</v>
      </c>
      <c r="I4075" s="13">
        <v>2158964.4907126101</v>
      </c>
    </row>
    <row r="4076" spans="1:9" x14ac:dyDescent="0.25">
      <c r="A4076" s="8">
        <v>4075</v>
      </c>
      <c r="B4076" s="7">
        <v>115.8216</v>
      </c>
      <c r="C4076" s="1">
        <v>115.655001585336</v>
      </c>
      <c r="D4076" s="1">
        <f t="shared" si="126"/>
        <v>0.16659841466400849</v>
      </c>
      <c r="E4076">
        <v>9.9999999999999995E-7</v>
      </c>
      <c r="F4076" s="8">
        <f t="shared" si="127"/>
        <v>1.0638297872340427E-6</v>
      </c>
      <c r="G4076" s="9">
        <v>1.0638297872340399E-6</v>
      </c>
      <c r="H4076">
        <v>0</v>
      </c>
      <c r="I4076" s="13">
        <v>0</v>
      </c>
    </row>
    <row r="4077" spans="1:9" x14ac:dyDescent="0.25">
      <c r="A4077" s="8">
        <v>4076</v>
      </c>
      <c r="B4077" s="7">
        <v>117.261903</v>
      </c>
      <c r="C4077" s="1">
        <v>117.17277451258499</v>
      </c>
      <c r="D4077" s="1">
        <f t="shared" si="126"/>
        <v>8.9128487415010227E-2</v>
      </c>
      <c r="E4077">
        <v>9.9999999999999995E-7</v>
      </c>
      <c r="F4077" s="8">
        <f t="shared" si="127"/>
        <v>1.0638297872340427E-6</v>
      </c>
      <c r="G4077" s="9">
        <v>1.0638297872340399E-6</v>
      </c>
      <c r="H4077">
        <v>0</v>
      </c>
      <c r="I4077" s="13">
        <v>0</v>
      </c>
    </row>
    <row r="4078" spans="1:9" x14ac:dyDescent="0.25">
      <c r="A4078" s="8">
        <v>4077</v>
      </c>
      <c r="B4078" s="7">
        <v>116.40310100000001</v>
      </c>
      <c r="C4078" s="1">
        <v>116.404003217523</v>
      </c>
      <c r="D4078" s="1">
        <f t="shared" si="126"/>
        <v>-9.0221752299157743E-4</v>
      </c>
      <c r="E4078">
        <v>9.9999999999999995E-7</v>
      </c>
      <c r="F4078" s="8">
        <f t="shared" si="127"/>
        <v>1.0638297872340427E-6</v>
      </c>
      <c r="G4078" s="9">
        <v>1.0638297872340399E-6</v>
      </c>
      <c r="H4078">
        <v>0</v>
      </c>
      <c r="I4078" s="13">
        <v>0</v>
      </c>
    </row>
    <row r="4079" spans="1:9" x14ac:dyDescent="0.25">
      <c r="A4079" s="8">
        <v>4078</v>
      </c>
      <c r="B4079" s="7">
        <v>116.763155</v>
      </c>
      <c r="C4079" s="1">
        <v>116.763302470539</v>
      </c>
      <c r="D4079" s="1">
        <f t="shared" si="126"/>
        <v>-1.4747053900521223E-4</v>
      </c>
      <c r="E4079">
        <v>9.9999999999999995E-7</v>
      </c>
      <c r="F4079" s="8">
        <f t="shared" si="127"/>
        <v>1.0638297872340427E-6</v>
      </c>
      <c r="G4079" s="9">
        <v>1.0638297872340399E-6</v>
      </c>
      <c r="H4079">
        <v>0</v>
      </c>
      <c r="I4079" s="13">
        <v>0</v>
      </c>
    </row>
    <row r="4080" spans="1:9" x14ac:dyDescent="0.25">
      <c r="A4080" s="8">
        <v>4079</v>
      </c>
      <c r="B4080" s="7">
        <v>117.187702</v>
      </c>
      <c r="C4080" s="1">
        <v>117.022634987494</v>
      </c>
      <c r="D4080" s="1">
        <f t="shared" si="126"/>
        <v>0.16506701250600031</v>
      </c>
      <c r="E4080">
        <v>9.9999999999999995E-7</v>
      </c>
      <c r="F4080" s="8">
        <f t="shared" si="127"/>
        <v>1.0638297872340427E-6</v>
      </c>
      <c r="G4080" s="9">
        <v>1.0638297872340399E-6</v>
      </c>
      <c r="H4080">
        <v>0</v>
      </c>
      <c r="I4080" s="13">
        <v>0</v>
      </c>
    </row>
    <row r="4081" spans="1:9" x14ac:dyDescent="0.25">
      <c r="A4081" s="8">
        <v>4080</v>
      </c>
      <c r="B4081" s="7">
        <v>117.87352300000001</v>
      </c>
      <c r="C4081" s="1">
        <v>117.6704938111</v>
      </c>
      <c r="D4081" s="1">
        <f t="shared" si="126"/>
        <v>0.20302918890000399</v>
      </c>
      <c r="E4081">
        <v>9.9999999999999995E-7</v>
      </c>
      <c r="F4081" s="8">
        <f t="shared" si="127"/>
        <v>1.0638297872340427E-6</v>
      </c>
      <c r="G4081" s="9">
        <v>1.0638297872340399E-6</v>
      </c>
      <c r="H4081">
        <v>0</v>
      </c>
      <c r="I4081" s="13">
        <v>0</v>
      </c>
    </row>
    <row r="4082" spans="1:9" x14ac:dyDescent="0.25">
      <c r="A4082" s="8">
        <v>4081</v>
      </c>
      <c r="B4082" s="7">
        <v>116.235163</v>
      </c>
      <c r="C4082" s="1">
        <v>116.319064120175</v>
      </c>
      <c r="D4082" s="1">
        <f t="shared" si="126"/>
        <v>-8.3901120174999733E-2</v>
      </c>
      <c r="E4082">
        <v>9.9999999999999995E-7</v>
      </c>
      <c r="F4082" s="8">
        <f t="shared" si="127"/>
        <v>1.0638297872340427E-6</v>
      </c>
      <c r="G4082" s="9">
        <v>1.0638297872340399E-6</v>
      </c>
      <c r="H4082">
        <v>0</v>
      </c>
      <c r="I4082" s="13">
        <v>0</v>
      </c>
    </row>
    <row r="4083" spans="1:9" x14ac:dyDescent="0.25">
      <c r="A4083" s="8">
        <v>4082</v>
      </c>
      <c r="B4083" s="7">
        <v>116.539148</v>
      </c>
      <c r="C4083" s="1">
        <v>116.61722237581201</v>
      </c>
      <c r="D4083" s="1">
        <f t="shared" si="126"/>
        <v>-7.8074375812008157E-2</v>
      </c>
      <c r="E4083">
        <v>9.9999999999999995E-7</v>
      </c>
      <c r="F4083" s="8">
        <f t="shared" si="127"/>
        <v>1.0638297872340427E-6</v>
      </c>
      <c r="G4083" s="9">
        <v>1.0638297872340399E-6</v>
      </c>
      <c r="H4083">
        <v>0</v>
      </c>
      <c r="I4083" s="13">
        <v>0</v>
      </c>
    </row>
    <row r="4084" spans="1:9" x14ac:dyDescent="0.25">
      <c r="A4084" s="8">
        <v>4083</v>
      </c>
      <c r="B4084" s="7">
        <v>116.769991</v>
      </c>
      <c r="C4084" s="1">
        <v>116.838323370108</v>
      </c>
      <c r="D4084" s="1">
        <f t="shared" si="126"/>
        <v>-6.8332370107995644E-2</v>
      </c>
      <c r="E4084">
        <v>9.9999999999999995E-7</v>
      </c>
      <c r="F4084" s="8">
        <f t="shared" si="127"/>
        <v>1.0638297872340427E-6</v>
      </c>
      <c r="G4084" s="9">
        <v>1.0638297872340399E-6</v>
      </c>
      <c r="H4084">
        <v>0</v>
      </c>
      <c r="I4084" s="13">
        <v>0</v>
      </c>
    </row>
    <row r="4085" spans="1:9" x14ac:dyDescent="0.25">
      <c r="A4085" s="8">
        <v>4084</v>
      </c>
      <c r="B4085" s="7">
        <v>-0.63249999999999995</v>
      </c>
      <c r="C4085" s="1">
        <v>-0.63249999999999995</v>
      </c>
      <c r="D4085" s="1">
        <f t="shared" si="126"/>
        <v>0</v>
      </c>
      <c r="E4085">
        <v>9.9999999999999995E-7</v>
      </c>
      <c r="F4085" s="8">
        <f t="shared" si="127"/>
        <v>1.0638297872340427E-6</v>
      </c>
      <c r="G4085" s="9">
        <v>1.0638297872340399E-6</v>
      </c>
      <c r="H4085">
        <v>0</v>
      </c>
      <c r="I4085" s="13">
        <v>0</v>
      </c>
    </row>
    <row r="4086" spans="1:9" x14ac:dyDescent="0.25">
      <c r="A4086" s="8">
        <v>4085</v>
      </c>
      <c r="B4086" s="7">
        <v>-1.3468199999999999</v>
      </c>
      <c r="C4086" s="1">
        <v>-1.3468199999999999</v>
      </c>
      <c r="D4086" s="1">
        <f t="shared" si="126"/>
        <v>0</v>
      </c>
      <c r="E4086">
        <v>9.9999999999999995E-7</v>
      </c>
      <c r="F4086" s="8">
        <f t="shared" si="127"/>
        <v>1.0638297872340427E-6</v>
      </c>
      <c r="G4086" s="9">
        <v>1.0638297872340399E-6</v>
      </c>
      <c r="H4086">
        <v>0</v>
      </c>
      <c r="I4086" s="13">
        <v>0</v>
      </c>
    </row>
    <row r="4087" spans="1:9" x14ac:dyDescent="0.25">
      <c r="A4087" s="8">
        <v>4086</v>
      </c>
      <c r="B4087" s="7">
        <v>-1.3468199999999999</v>
      </c>
      <c r="C4087" s="1">
        <v>-1.3468199999999999</v>
      </c>
      <c r="D4087" s="1">
        <f t="shared" si="126"/>
        <v>0</v>
      </c>
      <c r="E4087">
        <v>0.31530799999999998</v>
      </c>
      <c r="F4087" s="8">
        <f t="shared" si="127"/>
        <v>0.33543404255319148</v>
      </c>
      <c r="G4087" s="9">
        <v>0.33543426253680297</v>
      </c>
      <c r="H4087">
        <v>0</v>
      </c>
      <c r="I4087" s="13">
        <v>0</v>
      </c>
    </row>
    <row r="4088" spans="1:9" x14ac:dyDescent="0.25">
      <c r="A4088" s="8">
        <v>4087</v>
      </c>
      <c r="B4088" s="7">
        <v>51.950121000000003</v>
      </c>
      <c r="C4088" s="1">
        <v>51.9227526971017</v>
      </c>
      <c r="D4088" s="1">
        <f t="shared" si="126"/>
        <v>2.7368302898302943E-2</v>
      </c>
      <c r="E4088">
        <v>0.45121899999999998</v>
      </c>
      <c r="F4088" s="8">
        <f t="shared" si="127"/>
        <v>0.48002021276595747</v>
      </c>
      <c r="G4088" s="9">
        <v>0.480020108857035</v>
      </c>
      <c r="H4088">
        <v>3420423.7649050001</v>
      </c>
      <c r="I4088" s="13">
        <v>3422482.6462702602</v>
      </c>
    </row>
    <row r="4089" spans="1:9" x14ac:dyDescent="0.25">
      <c r="A4089" s="8">
        <v>4088</v>
      </c>
      <c r="B4089" s="7">
        <v>110.629547</v>
      </c>
      <c r="C4089" s="1">
        <v>110.58182080232601</v>
      </c>
      <c r="D4089" s="1">
        <f t="shared" si="126"/>
        <v>4.772619767399533E-2</v>
      </c>
      <c r="E4089">
        <v>0.52634099999999995</v>
      </c>
      <c r="F4089" s="8">
        <f t="shared" si="127"/>
        <v>0.55993723404255313</v>
      </c>
      <c r="G4089" s="9">
        <v>0.55993685700783902</v>
      </c>
      <c r="H4089">
        <v>4591165.4451700002</v>
      </c>
      <c r="I4089" s="13">
        <v>4603981.4487231504</v>
      </c>
    </row>
    <row r="4090" spans="1:9" x14ac:dyDescent="0.25">
      <c r="A4090" s="8">
        <v>4089</v>
      </c>
      <c r="B4090" s="7">
        <v>109.108755</v>
      </c>
      <c r="C4090" s="1">
        <v>109.061777672975</v>
      </c>
      <c r="D4090" s="1">
        <f t="shared" si="126"/>
        <v>4.6977327025004456E-2</v>
      </c>
      <c r="E4090">
        <v>0.55389299999999997</v>
      </c>
      <c r="F4090" s="8">
        <f t="shared" si="127"/>
        <v>0.58924787234042553</v>
      </c>
      <c r="G4090" s="9">
        <v>0.589247505172113</v>
      </c>
      <c r="H4090">
        <v>5162448.6011579996</v>
      </c>
      <c r="I4090" s="13">
        <v>5175522.4478782304</v>
      </c>
    </row>
    <row r="4091" spans="1:9" x14ac:dyDescent="0.25">
      <c r="A4091" s="8">
        <v>4090</v>
      </c>
      <c r="B4091" s="7">
        <v>107.702504</v>
      </c>
      <c r="C4091" s="1">
        <v>107.600742444988</v>
      </c>
      <c r="D4091" s="1">
        <f t="shared" si="126"/>
        <v>0.10176155501200412</v>
      </c>
      <c r="E4091">
        <v>0.56799999999999995</v>
      </c>
      <c r="F4091" s="8">
        <f t="shared" si="127"/>
        <v>0.60425531914893615</v>
      </c>
      <c r="G4091" s="9">
        <v>0.60425551840563696</v>
      </c>
      <c r="H4091">
        <v>5494562.7287459997</v>
      </c>
      <c r="I4091" s="13">
        <v>5503013.77643744</v>
      </c>
    </row>
    <row r="4092" spans="1:9" x14ac:dyDescent="0.25">
      <c r="A4092" s="8">
        <v>4091</v>
      </c>
      <c r="B4092" s="7">
        <v>106.010937</v>
      </c>
      <c r="C4092" s="1">
        <v>106.038381538731</v>
      </c>
      <c r="D4092" s="1">
        <f t="shared" si="126"/>
        <v>-2.7444538731003831E-2</v>
      </c>
      <c r="E4092">
        <v>0.57947400000000004</v>
      </c>
      <c r="F4092" s="8">
        <f t="shared" si="127"/>
        <v>0.61646170212765961</v>
      </c>
      <c r="G4092" s="9">
        <v>0.61646132820446398</v>
      </c>
      <c r="H4092">
        <v>5745467.9173689997</v>
      </c>
      <c r="I4092" s="13">
        <v>5752804.9965934502</v>
      </c>
    </row>
    <row r="4093" spans="1:9" x14ac:dyDescent="0.25">
      <c r="A4093" s="8">
        <v>4092</v>
      </c>
      <c r="B4093" s="7">
        <v>104.782781</v>
      </c>
      <c r="C4093" s="1">
        <v>104.754873114501</v>
      </c>
      <c r="D4093" s="1">
        <f t="shared" si="126"/>
        <v>2.7907885499004692E-2</v>
      </c>
      <c r="E4093">
        <v>0.58728400000000003</v>
      </c>
      <c r="F4093" s="8">
        <f t="shared" si="127"/>
        <v>0.62477021276595757</v>
      </c>
      <c r="G4093" s="9">
        <v>0.624770142611492</v>
      </c>
      <c r="H4093">
        <v>5926115.3966060001</v>
      </c>
      <c r="I4093" s="13">
        <v>5928897.4472140996</v>
      </c>
    </row>
    <row r="4094" spans="1:9" x14ac:dyDescent="0.25">
      <c r="A4094" s="8">
        <v>4093</v>
      </c>
      <c r="B4094" s="7">
        <v>103.964665</v>
      </c>
      <c r="C4094" s="1">
        <v>104.019846672322</v>
      </c>
      <c r="D4094" s="1">
        <f t="shared" si="126"/>
        <v>-5.5181672322007103E-2</v>
      </c>
      <c r="E4094">
        <v>0.58496700000000001</v>
      </c>
      <c r="F4094" s="8">
        <f t="shared" si="127"/>
        <v>0.62230531914893628</v>
      </c>
      <c r="G4094" s="9">
        <v>0.62230544606673799</v>
      </c>
      <c r="H4094">
        <v>5948049.1796890004</v>
      </c>
      <c r="I4094" s="13">
        <v>5951621.6529686702</v>
      </c>
    </row>
    <row r="4095" spans="1:9" x14ac:dyDescent="0.25">
      <c r="A4095" s="8">
        <v>4094</v>
      </c>
      <c r="B4095" s="7">
        <v>108.281604</v>
      </c>
      <c r="C4095" s="1">
        <v>108.21396744032801</v>
      </c>
      <c r="D4095" s="1">
        <f t="shared" si="126"/>
        <v>6.763655967199611E-2</v>
      </c>
      <c r="E4095">
        <v>0.420487</v>
      </c>
      <c r="F4095" s="8">
        <f t="shared" si="127"/>
        <v>0.44732659574468087</v>
      </c>
      <c r="G4095" s="9">
        <v>0.44836368880334199</v>
      </c>
      <c r="H4095">
        <v>4148477.8451140001</v>
      </c>
      <c r="I4095" s="13">
        <v>4173916.9987492901</v>
      </c>
    </row>
    <row r="4096" spans="1:9" x14ac:dyDescent="0.25">
      <c r="A4096" s="8">
        <v>4095</v>
      </c>
      <c r="B4096" s="7">
        <v>110.157546</v>
      </c>
      <c r="C4096" s="1">
        <v>110.217186603782</v>
      </c>
      <c r="D4096" s="1">
        <f t="shared" si="126"/>
        <v>-5.9640603782000312E-2</v>
      </c>
      <c r="E4096">
        <v>0.26669700000000002</v>
      </c>
      <c r="F4096" s="8">
        <f t="shared" si="127"/>
        <v>0.28372021276595749</v>
      </c>
      <c r="G4096" s="9">
        <v>0.28380443904005198</v>
      </c>
      <c r="H4096">
        <v>2363272.086075</v>
      </c>
      <c r="I4096" s="13">
        <v>2370828.63447048</v>
      </c>
    </row>
    <row r="4097" spans="1:9" x14ac:dyDescent="0.25">
      <c r="A4097" s="8">
        <v>4096</v>
      </c>
      <c r="B4097" s="7">
        <v>109.716981</v>
      </c>
      <c r="C4097" s="1">
        <v>109.714994784252</v>
      </c>
      <c r="D4097" s="1">
        <f t="shared" si="126"/>
        <v>1.9862157480048381E-3</v>
      </c>
      <c r="E4097">
        <v>0.28395500000000001</v>
      </c>
      <c r="F4097" s="8">
        <f t="shared" si="127"/>
        <v>0.30207978723404261</v>
      </c>
      <c r="G4097" s="9">
        <v>0.302195135904121</v>
      </c>
      <c r="H4097">
        <v>2366311.859102</v>
      </c>
      <c r="I4097" s="13">
        <v>2373617.8396753599</v>
      </c>
    </row>
    <row r="4098" spans="1:9" x14ac:dyDescent="0.25">
      <c r="A4098" s="8">
        <v>4097</v>
      </c>
      <c r="B4098" s="7">
        <v>109.637461</v>
      </c>
      <c r="C4098" s="1">
        <v>109.595413471957</v>
      </c>
      <c r="D4098" s="1">
        <f t="shared" ref="D4098:D4161" si="128">B4098-C4098</f>
        <v>4.2047528042999716E-2</v>
      </c>
      <c r="E4098">
        <v>0.34639700000000001</v>
      </c>
      <c r="F4098" s="8">
        <f t="shared" ref="F4098:F4161" si="129">E4098/0.94</f>
        <v>0.36850744680851066</v>
      </c>
      <c r="G4098" s="9">
        <v>0.36834669215041699</v>
      </c>
      <c r="H4098">
        <v>2366925.7174630002</v>
      </c>
      <c r="I4098" s="13">
        <v>2370607.7907873099</v>
      </c>
    </row>
    <row r="4099" spans="1:9" x14ac:dyDescent="0.25">
      <c r="A4099" s="8">
        <v>4098</v>
      </c>
      <c r="B4099" s="7">
        <v>109.979283</v>
      </c>
      <c r="C4099" s="1">
        <v>109.905035425547</v>
      </c>
      <c r="D4099" s="1">
        <f t="shared" si="128"/>
        <v>7.4247574452996901E-2</v>
      </c>
      <c r="E4099">
        <v>0.34236</v>
      </c>
      <c r="F4099" s="8">
        <f t="shared" si="129"/>
        <v>0.36421276595744684</v>
      </c>
      <c r="G4099" s="9">
        <v>0.36438693027425301</v>
      </c>
      <c r="H4099">
        <v>2367169.0261829998</v>
      </c>
      <c r="I4099" s="13">
        <v>2372635.91608983</v>
      </c>
    </row>
    <row r="4100" spans="1:9" x14ac:dyDescent="0.25">
      <c r="A4100" s="8">
        <v>4099</v>
      </c>
      <c r="B4100" s="7">
        <v>112.815387</v>
      </c>
      <c r="C4100" s="1">
        <v>112.754654101489</v>
      </c>
      <c r="D4100" s="1">
        <f t="shared" si="128"/>
        <v>6.0732898511005828E-2</v>
      </c>
      <c r="E4100">
        <v>9.9999999999999995E-7</v>
      </c>
      <c r="F4100" s="8">
        <f t="shared" si="129"/>
        <v>1.0638297872340427E-6</v>
      </c>
      <c r="G4100" s="9">
        <v>1.0638297872340399E-6</v>
      </c>
      <c r="H4100">
        <v>0</v>
      </c>
      <c r="I4100" s="13">
        <v>0</v>
      </c>
    </row>
    <row r="4101" spans="1:9" x14ac:dyDescent="0.25">
      <c r="A4101" s="8">
        <v>4100</v>
      </c>
      <c r="B4101" s="7">
        <v>113.926694</v>
      </c>
      <c r="C4101" s="1">
        <v>113.767814724422</v>
      </c>
      <c r="D4101" s="1">
        <f t="shared" si="128"/>
        <v>0.15887927557800197</v>
      </c>
      <c r="E4101">
        <v>9.9999999999999995E-7</v>
      </c>
      <c r="F4101" s="8">
        <f t="shared" si="129"/>
        <v>1.0638297872340427E-6</v>
      </c>
      <c r="G4101" s="9">
        <v>1.0638297872340399E-6</v>
      </c>
      <c r="H4101">
        <v>0</v>
      </c>
      <c r="I4101" s="13">
        <v>0</v>
      </c>
    </row>
    <row r="4102" spans="1:9" x14ac:dyDescent="0.25">
      <c r="A4102" s="8">
        <v>4101</v>
      </c>
      <c r="B4102" s="7">
        <v>114.64178699999999</v>
      </c>
      <c r="C4102" s="1">
        <v>114.49442422982899</v>
      </c>
      <c r="D4102" s="1">
        <f t="shared" si="128"/>
        <v>0.14736277017100008</v>
      </c>
      <c r="E4102">
        <v>9.9999999999999995E-7</v>
      </c>
      <c r="F4102" s="8">
        <f t="shared" si="129"/>
        <v>1.0638297872340427E-6</v>
      </c>
      <c r="G4102" s="9">
        <v>1.0638297872340399E-6</v>
      </c>
      <c r="H4102">
        <v>0</v>
      </c>
      <c r="I4102" s="13">
        <v>0</v>
      </c>
    </row>
    <row r="4103" spans="1:9" x14ac:dyDescent="0.25">
      <c r="A4103" s="8">
        <v>4102</v>
      </c>
      <c r="B4103" s="7">
        <v>115.320747</v>
      </c>
      <c r="C4103" s="1">
        <v>115.201428548858</v>
      </c>
      <c r="D4103" s="1">
        <f t="shared" si="128"/>
        <v>0.11931845114199291</v>
      </c>
      <c r="E4103">
        <v>9.9999999999999995E-7</v>
      </c>
      <c r="F4103" s="8">
        <f t="shared" si="129"/>
        <v>1.0638297872340427E-6</v>
      </c>
      <c r="G4103" s="9">
        <v>1.0638297872340399E-6</v>
      </c>
      <c r="H4103">
        <v>0</v>
      </c>
      <c r="I4103" s="13">
        <v>0</v>
      </c>
    </row>
    <row r="4104" spans="1:9" x14ac:dyDescent="0.25">
      <c r="A4104" s="8">
        <v>4103</v>
      </c>
      <c r="B4104" s="7">
        <v>115.912395</v>
      </c>
      <c r="C4104" s="1">
        <v>115.720206444098</v>
      </c>
      <c r="D4104" s="1">
        <f t="shared" si="128"/>
        <v>0.1921885559020069</v>
      </c>
      <c r="E4104">
        <v>9.9999999999999995E-7</v>
      </c>
      <c r="F4104" s="8">
        <f t="shared" si="129"/>
        <v>1.0638297872340427E-6</v>
      </c>
      <c r="G4104" s="9">
        <v>1.0638297872340399E-6</v>
      </c>
      <c r="H4104">
        <v>0</v>
      </c>
      <c r="I4104" s="13">
        <v>0</v>
      </c>
    </row>
    <row r="4105" spans="1:9" x14ac:dyDescent="0.25">
      <c r="A4105" s="8">
        <v>4104</v>
      </c>
      <c r="B4105" s="7">
        <v>116.266367</v>
      </c>
      <c r="C4105" s="1">
        <v>116.06258023819299</v>
      </c>
      <c r="D4105" s="1">
        <f t="shared" si="128"/>
        <v>0.2037867618070095</v>
      </c>
      <c r="E4105">
        <v>9.9999999999999995E-7</v>
      </c>
      <c r="F4105" s="8">
        <f t="shared" si="129"/>
        <v>1.0638297872340427E-6</v>
      </c>
      <c r="G4105" s="9">
        <v>1.0638297872340399E-6</v>
      </c>
      <c r="H4105">
        <v>0</v>
      </c>
      <c r="I4105" s="13">
        <v>0</v>
      </c>
    </row>
    <row r="4106" spans="1:9" x14ac:dyDescent="0.25">
      <c r="A4106" s="8">
        <v>4105</v>
      </c>
      <c r="B4106" s="7">
        <v>116.02565</v>
      </c>
      <c r="C4106" s="1">
        <v>115.965911606137</v>
      </c>
      <c r="D4106" s="1">
        <f t="shared" si="128"/>
        <v>5.9738393863000283E-2</v>
      </c>
      <c r="E4106">
        <v>9.9999999999999995E-7</v>
      </c>
      <c r="F4106" s="8">
        <f t="shared" si="129"/>
        <v>1.0638297872340427E-6</v>
      </c>
      <c r="G4106" s="9">
        <v>1.0638297872340399E-6</v>
      </c>
      <c r="H4106">
        <v>0</v>
      </c>
      <c r="I4106" s="13">
        <v>0</v>
      </c>
    </row>
    <row r="4107" spans="1:9" x14ac:dyDescent="0.25">
      <c r="A4107" s="8">
        <v>4106</v>
      </c>
      <c r="B4107" s="7">
        <v>116.409288</v>
      </c>
      <c r="C4107" s="1">
        <v>116.33832863012201</v>
      </c>
      <c r="D4107" s="1">
        <f t="shared" si="128"/>
        <v>7.0959369877996892E-2</v>
      </c>
      <c r="E4107">
        <v>9.9999999999999995E-7</v>
      </c>
      <c r="F4107" s="8">
        <f t="shared" si="129"/>
        <v>1.0638297872340427E-6</v>
      </c>
      <c r="G4107" s="9">
        <v>1.0638297872340399E-6</v>
      </c>
      <c r="H4107">
        <v>0</v>
      </c>
      <c r="I4107" s="13">
        <v>0</v>
      </c>
    </row>
    <row r="4108" spans="1:9" x14ac:dyDescent="0.25">
      <c r="A4108" s="8">
        <v>4107</v>
      </c>
      <c r="B4108" s="7">
        <v>117.24884400000001</v>
      </c>
      <c r="C4108" s="1">
        <v>117.15624589132401</v>
      </c>
      <c r="D4108" s="1">
        <f t="shared" si="128"/>
        <v>9.2598108676000379E-2</v>
      </c>
      <c r="E4108">
        <v>9.9999999999999995E-7</v>
      </c>
      <c r="F4108" s="8">
        <f t="shared" si="129"/>
        <v>1.0638297872340427E-6</v>
      </c>
      <c r="G4108" s="9">
        <v>1.0638297872340399E-6</v>
      </c>
      <c r="H4108">
        <v>0</v>
      </c>
      <c r="I4108" s="13">
        <v>0</v>
      </c>
    </row>
    <row r="4109" spans="1:9" x14ac:dyDescent="0.25">
      <c r="A4109" s="8">
        <v>4108</v>
      </c>
      <c r="B4109" s="7">
        <v>-0.63249999999999995</v>
      </c>
      <c r="C4109" s="1">
        <v>-0.63249999999999995</v>
      </c>
      <c r="D4109" s="1">
        <f t="shared" si="128"/>
        <v>0</v>
      </c>
      <c r="E4109">
        <v>9.9999999999999995E-7</v>
      </c>
      <c r="F4109" s="8">
        <f t="shared" si="129"/>
        <v>1.0638297872340427E-6</v>
      </c>
      <c r="G4109" s="9">
        <v>1.0638297872340399E-6</v>
      </c>
      <c r="H4109">
        <v>0</v>
      </c>
      <c r="I4109" s="13">
        <v>0</v>
      </c>
    </row>
    <row r="4110" spans="1:9" x14ac:dyDescent="0.25">
      <c r="A4110" s="8">
        <v>4109</v>
      </c>
      <c r="B4110" s="7">
        <v>-1.3468199999999999</v>
      </c>
      <c r="C4110" s="1">
        <v>-1.3468199999999999</v>
      </c>
      <c r="D4110" s="1">
        <f t="shared" si="128"/>
        <v>0</v>
      </c>
      <c r="E4110">
        <v>9.9999999999999995E-7</v>
      </c>
      <c r="F4110" s="8">
        <f t="shared" si="129"/>
        <v>1.0638297872340427E-6</v>
      </c>
      <c r="G4110" s="9">
        <v>1.0638297872340399E-6</v>
      </c>
      <c r="H4110">
        <v>0</v>
      </c>
      <c r="I4110" s="13">
        <v>0</v>
      </c>
    </row>
    <row r="4111" spans="1:9" x14ac:dyDescent="0.25">
      <c r="A4111" s="8">
        <v>4110</v>
      </c>
      <c r="B4111" s="7">
        <v>-1.3468199999999999</v>
      </c>
      <c r="C4111" s="1">
        <v>-1.3468199999999999</v>
      </c>
      <c r="D4111" s="1">
        <f t="shared" si="128"/>
        <v>0</v>
      </c>
      <c r="E4111">
        <v>0.31470500000000001</v>
      </c>
      <c r="F4111" s="8">
        <f t="shared" si="129"/>
        <v>0.33479255319148937</v>
      </c>
      <c r="G4111" s="9">
        <v>0.33479209551497802</v>
      </c>
      <c r="H4111">
        <v>0</v>
      </c>
      <c r="I4111" s="13">
        <v>0</v>
      </c>
    </row>
    <row r="4112" spans="1:9" x14ac:dyDescent="0.25">
      <c r="A4112" s="8">
        <v>4111</v>
      </c>
      <c r="B4112" s="7">
        <v>52.555014999999997</v>
      </c>
      <c r="C4112" s="1">
        <v>52.526012117629001</v>
      </c>
      <c r="D4112" s="1">
        <f t="shared" si="128"/>
        <v>2.9002882370996019E-2</v>
      </c>
      <c r="E4112">
        <v>0.45091100000000001</v>
      </c>
      <c r="F4112" s="8">
        <f t="shared" si="129"/>
        <v>0.4796925531914894</v>
      </c>
      <c r="G4112" s="9">
        <v>0.47969248014493898</v>
      </c>
      <c r="H4112">
        <v>2507091.9897710001</v>
      </c>
      <c r="I4112" s="13">
        <v>2508574.6525484798</v>
      </c>
    </row>
    <row r="4113" spans="1:9" x14ac:dyDescent="0.25">
      <c r="A4113" s="8">
        <v>4112</v>
      </c>
      <c r="B4113" s="7">
        <v>110.805279</v>
      </c>
      <c r="C4113" s="1">
        <v>110.785244202378</v>
      </c>
      <c r="D4113" s="1">
        <f t="shared" si="128"/>
        <v>2.0034797622002998E-2</v>
      </c>
      <c r="E4113">
        <v>0.52624400000000005</v>
      </c>
      <c r="F4113" s="8">
        <f t="shared" si="129"/>
        <v>0.55983404255319158</v>
      </c>
      <c r="G4113" s="9">
        <v>0.55983449990392498</v>
      </c>
      <c r="H4113">
        <v>4140897.8484499999</v>
      </c>
      <c r="I4113" s="13">
        <v>4147897.7487514401</v>
      </c>
    </row>
    <row r="4114" spans="1:9" x14ac:dyDescent="0.25">
      <c r="A4114" s="8">
        <v>4113</v>
      </c>
      <c r="B4114" s="7">
        <v>108.565518</v>
      </c>
      <c r="C4114" s="1">
        <v>108.52609571955099</v>
      </c>
      <c r="D4114" s="1">
        <f t="shared" si="128"/>
        <v>3.9422280449002756E-2</v>
      </c>
      <c r="E4114">
        <v>0.55384199999999995</v>
      </c>
      <c r="F4114" s="8">
        <f t="shared" si="129"/>
        <v>0.58919361702127659</v>
      </c>
      <c r="G4114" s="9">
        <v>0.58919364706657895</v>
      </c>
      <c r="H4114">
        <v>4785188.7727910001</v>
      </c>
      <c r="I4114" s="13">
        <v>4794099.0558851603</v>
      </c>
    </row>
    <row r="4115" spans="1:9" x14ac:dyDescent="0.25">
      <c r="A4115" s="8">
        <v>4114</v>
      </c>
      <c r="B4115" s="7">
        <v>106.701221</v>
      </c>
      <c r="C4115" s="1">
        <v>106.670704092284</v>
      </c>
      <c r="D4115" s="1">
        <f t="shared" si="128"/>
        <v>3.0516907716005903E-2</v>
      </c>
      <c r="E4115">
        <v>0.56795300000000004</v>
      </c>
      <c r="F4115" s="8">
        <f t="shared" si="129"/>
        <v>0.60420531914893627</v>
      </c>
      <c r="G4115" s="9">
        <v>0.604205417742819</v>
      </c>
      <c r="H4115">
        <v>5157055.3846249999</v>
      </c>
      <c r="I4115" s="13">
        <v>5161792.4559697704</v>
      </c>
    </row>
    <row r="4116" spans="1:9" x14ac:dyDescent="0.25">
      <c r="A4116" s="8">
        <v>4115</v>
      </c>
      <c r="B4116" s="7">
        <v>105.02921499999999</v>
      </c>
      <c r="C4116" s="1">
        <v>105.11881376394</v>
      </c>
      <c r="D4116" s="1">
        <f t="shared" si="128"/>
        <v>-8.9598763940003323E-2</v>
      </c>
      <c r="E4116">
        <v>0.57943800000000001</v>
      </c>
      <c r="F4116" s="8">
        <f t="shared" si="129"/>
        <v>0.61642340425531916</v>
      </c>
      <c r="G4116" s="9">
        <v>0.61642295199363795</v>
      </c>
      <c r="H4116">
        <v>5417126.3094889997</v>
      </c>
      <c r="I4116" s="13">
        <v>5417398.6046975004</v>
      </c>
    </row>
    <row r="4117" spans="1:9" x14ac:dyDescent="0.25">
      <c r="A4117" s="8">
        <v>4116</v>
      </c>
      <c r="B4117" s="7">
        <v>104.32502100000001</v>
      </c>
      <c r="C4117" s="1">
        <v>104.386047561411</v>
      </c>
      <c r="D4117" s="1">
        <f t="shared" si="128"/>
        <v>-6.1026561410997715E-2</v>
      </c>
      <c r="E4117">
        <v>0.58727399999999996</v>
      </c>
      <c r="F4117" s="8">
        <f t="shared" si="129"/>
        <v>0.62475957446808505</v>
      </c>
      <c r="G4117" s="9">
        <v>0.62475972582196104</v>
      </c>
      <c r="H4117">
        <v>5419262.8115849998</v>
      </c>
      <c r="I4117" s="13">
        <v>5420920.4535214398</v>
      </c>
    </row>
    <row r="4118" spans="1:9" x14ac:dyDescent="0.25">
      <c r="A4118" s="8">
        <v>4117</v>
      </c>
      <c r="B4118" s="7">
        <v>104.45805799999999</v>
      </c>
      <c r="C4118" s="1">
        <v>104.435097482846</v>
      </c>
      <c r="D4118" s="1">
        <f t="shared" si="128"/>
        <v>2.2960517153990168E-2</v>
      </c>
      <c r="E4118">
        <v>0.58499999999999996</v>
      </c>
      <c r="F4118" s="8">
        <f t="shared" si="129"/>
        <v>0.62234042553191493</v>
      </c>
      <c r="G4118" s="9">
        <v>0.62234007367767397</v>
      </c>
      <c r="H4118">
        <v>5144074.708439</v>
      </c>
      <c r="I4118" s="13">
        <v>5147269.6626226604</v>
      </c>
    </row>
    <row r="4119" spans="1:9" x14ac:dyDescent="0.25">
      <c r="A4119" s="8">
        <v>4118</v>
      </c>
      <c r="B4119" s="7">
        <v>103.470972</v>
      </c>
      <c r="C4119" s="1">
        <v>103.450540871321</v>
      </c>
      <c r="D4119" s="1">
        <f t="shared" si="128"/>
        <v>2.0431128679007315E-2</v>
      </c>
      <c r="E4119">
        <v>0.57532499999999998</v>
      </c>
      <c r="F4119" s="8">
        <f t="shared" si="129"/>
        <v>0.61204787234042557</v>
      </c>
      <c r="G4119" s="9">
        <v>0.61204836268039098</v>
      </c>
      <c r="H4119">
        <v>5313946.1992830001</v>
      </c>
      <c r="I4119" s="13">
        <v>5319001.3326075301</v>
      </c>
    </row>
    <row r="4120" spans="1:9" x14ac:dyDescent="0.25">
      <c r="A4120" s="8">
        <v>4119</v>
      </c>
      <c r="B4120" s="7">
        <v>105.63428399999999</v>
      </c>
      <c r="C4120" s="1">
        <v>105.65589878642299</v>
      </c>
      <c r="D4120" s="1">
        <f t="shared" si="128"/>
        <v>-2.1614786423000965E-2</v>
      </c>
      <c r="E4120">
        <v>0.56270699999999996</v>
      </c>
      <c r="F4120" s="8">
        <f t="shared" si="129"/>
        <v>0.59862446808510639</v>
      </c>
      <c r="G4120" s="9">
        <v>0.59862476315945701</v>
      </c>
      <c r="H4120">
        <v>4235028.4234030005</v>
      </c>
      <c r="I4120" s="13">
        <v>4246503.8695502495</v>
      </c>
    </row>
    <row r="4121" spans="1:9" x14ac:dyDescent="0.25">
      <c r="A4121" s="8">
        <v>4120</v>
      </c>
      <c r="B4121" s="7">
        <v>107.514633</v>
      </c>
      <c r="C4121" s="1">
        <v>107.42262440498</v>
      </c>
      <c r="D4121" s="1">
        <f t="shared" si="128"/>
        <v>9.2008595020004691E-2</v>
      </c>
      <c r="E4121">
        <v>0.40537099999999998</v>
      </c>
      <c r="F4121" s="8">
        <f t="shared" si="129"/>
        <v>0.43124574468085108</v>
      </c>
      <c r="G4121" s="9">
        <v>0.43939717200996697</v>
      </c>
      <c r="H4121">
        <v>2897480.944588</v>
      </c>
      <c r="I4121" s="13">
        <v>2961667.0785678001</v>
      </c>
    </row>
    <row r="4122" spans="1:9" x14ac:dyDescent="0.25">
      <c r="A4122" s="8">
        <v>4121</v>
      </c>
      <c r="B4122" s="7">
        <v>108.238193</v>
      </c>
      <c r="C4122" s="1">
        <v>108.224248291097</v>
      </c>
      <c r="D4122" s="1">
        <f t="shared" si="128"/>
        <v>1.3944708902997149E-2</v>
      </c>
      <c r="E4122">
        <v>0.33153500000000002</v>
      </c>
      <c r="F4122" s="8">
        <f t="shared" si="129"/>
        <v>0.35269680851063834</v>
      </c>
      <c r="G4122" s="9">
        <v>0.35273537863346399</v>
      </c>
      <c r="H4122">
        <v>2371518.760125</v>
      </c>
      <c r="I4122" s="13">
        <v>2374100.1764225299</v>
      </c>
    </row>
    <row r="4123" spans="1:9" x14ac:dyDescent="0.25">
      <c r="A4123" s="8">
        <v>4122</v>
      </c>
      <c r="B4123" s="7">
        <v>108.55220799999999</v>
      </c>
      <c r="C4123" s="1">
        <v>108.734740720692</v>
      </c>
      <c r="D4123" s="1">
        <f t="shared" si="128"/>
        <v>-0.18253272069200932</v>
      </c>
      <c r="E4123">
        <v>0.41416199999999997</v>
      </c>
      <c r="F4123" s="8">
        <f t="shared" si="129"/>
        <v>0.44059787234042552</v>
      </c>
      <c r="G4123" s="9">
        <v>0.44059763899898402</v>
      </c>
      <c r="H4123">
        <v>2022065.465569</v>
      </c>
      <c r="I4123" s="13">
        <v>2024690.1756621499</v>
      </c>
    </row>
    <row r="4124" spans="1:9" x14ac:dyDescent="0.25">
      <c r="A4124" s="8">
        <v>4123</v>
      </c>
      <c r="B4124" s="7">
        <v>111.61866499999999</v>
      </c>
      <c r="C4124" s="1">
        <v>111.504784030347</v>
      </c>
      <c r="D4124" s="1">
        <f t="shared" si="128"/>
        <v>0.1138809696529961</v>
      </c>
      <c r="E4124">
        <v>9.9999999999999995E-7</v>
      </c>
      <c r="F4124" s="8">
        <f t="shared" si="129"/>
        <v>1.0638297872340427E-6</v>
      </c>
      <c r="G4124" s="9">
        <v>1.0638297872340399E-6</v>
      </c>
      <c r="H4124">
        <v>0</v>
      </c>
      <c r="I4124" s="13">
        <v>0</v>
      </c>
    </row>
    <row r="4125" spans="1:9" x14ac:dyDescent="0.25">
      <c r="A4125" s="8">
        <v>4124</v>
      </c>
      <c r="B4125" s="7">
        <v>112.55252400000001</v>
      </c>
      <c r="C4125" s="1">
        <v>112.476240572485</v>
      </c>
      <c r="D4125" s="1">
        <f t="shared" si="128"/>
        <v>7.6283427515008384E-2</v>
      </c>
      <c r="E4125">
        <v>9.9999999999999995E-7</v>
      </c>
      <c r="F4125" s="8">
        <f t="shared" si="129"/>
        <v>1.0638297872340427E-6</v>
      </c>
      <c r="G4125" s="9">
        <v>1.0638297872340399E-6</v>
      </c>
      <c r="H4125">
        <v>0</v>
      </c>
      <c r="I4125" s="13">
        <v>0</v>
      </c>
    </row>
    <row r="4126" spans="1:9" x14ac:dyDescent="0.25">
      <c r="A4126" s="8">
        <v>4125</v>
      </c>
      <c r="B4126" s="7">
        <v>113.191534</v>
      </c>
      <c r="C4126" s="1">
        <v>113.04116936555199</v>
      </c>
      <c r="D4126" s="1">
        <f t="shared" si="128"/>
        <v>0.15036463444801029</v>
      </c>
      <c r="E4126">
        <v>9.9999999999999995E-7</v>
      </c>
      <c r="F4126" s="8">
        <f t="shared" si="129"/>
        <v>1.0638297872340427E-6</v>
      </c>
      <c r="G4126" s="9">
        <v>1.0638297872340399E-6</v>
      </c>
      <c r="H4126">
        <v>0</v>
      </c>
      <c r="I4126" s="13">
        <v>0</v>
      </c>
    </row>
    <row r="4127" spans="1:9" x14ac:dyDescent="0.25">
      <c r="A4127" s="8">
        <v>4126</v>
      </c>
      <c r="B4127" s="7">
        <v>113.817644</v>
      </c>
      <c r="C4127" s="1">
        <v>113.592220962447</v>
      </c>
      <c r="D4127" s="1">
        <f t="shared" si="128"/>
        <v>0.22542303755299997</v>
      </c>
      <c r="E4127">
        <v>9.9999999999999995E-7</v>
      </c>
      <c r="F4127" s="8">
        <f t="shared" si="129"/>
        <v>1.0638297872340427E-6</v>
      </c>
      <c r="G4127" s="9">
        <v>1.0638297872340399E-6</v>
      </c>
      <c r="H4127">
        <v>0</v>
      </c>
      <c r="I4127" s="13">
        <v>0</v>
      </c>
    </row>
    <row r="4128" spans="1:9" x14ac:dyDescent="0.25">
      <c r="A4128" s="8">
        <v>4127</v>
      </c>
      <c r="B4128" s="7">
        <v>114.364621</v>
      </c>
      <c r="C4128" s="1">
        <v>114.130038715617</v>
      </c>
      <c r="D4128" s="1">
        <f t="shared" si="128"/>
        <v>0.234582284382995</v>
      </c>
      <c r="E4128">
        <v>9.9999999999999995E-7</v>
      </c>
      <c r="F4128" s="8">
        <f t="shared" si="129"/>
        <v>1.0638297872340427E-6</v>
      </c>
      <c r="G4128" s="9">
        <v>1.0638297872340399E-6</v>
      </c>
      <c r="H4128">
        <v>0</v>
      </c>
      <c r="I4128" s="13">
        <v>0</v>
      </c>
    </row>
    <row r="4129" spans="1:9" x14ac:dyDescent="0.25">
      <c r="A4129" s="8">
        <v>4128</v>
      </c>
      <c r="B4129" s="7">
        <v>114.83281599999999</v>
      </c>
      <c r="C4129" s="1">
        <v>114.528058621713</v>
      </c>
      <c r="D4129" s="1">
        <f t="shared" si="128"/>
        <v>0.30475737828699323</v>
      </c>
      <c r="E4129">
        <v>9.9999999999999995E-7</v>
      </c>
      <c r="F4129" s="8">
        <f t="shared" si="129"/>
        <v>1.0638297872340427E-6</v>
      </c>
      <c r="G4129" s="9">
        <v>1.0638297872340399E-6</v>
      </c>
      <c r="H4129">
        <v>0</v>
      </c>
      <c r="I4129" s="13">
        <v>0</v>
      </c>
    </row>
    <row r="4130" spans="1:9" x14ac:dyDescent="0.25">
      <c r="A4130" s="8">
        <v>4129</v>
      </c>
      <c r="B4130" s="7">
        <v>114.836364</v>
      </c>
      <c r="C4130" s="1">
        <v>114.916323939249</v>
      </c>
      <c r="D4130" s="1">
        <f t="shared" si="128"/>
        <v>-7.9959939248993805E-2</v>
      </c>
      <c r="E4130">
        <v>9.9999999999999995E-7</v>
      </c>
      <c r="F4130" s="8">
        <f t="shared" si="129"/>
        <v>1.0638297872340427E-6</v>
      </c>
      <c r="G4130" s="9">
        <v>1.0638297872340399E-6</v>
      </c>
      <c r="H4130">
        <v>0</v>
      </c>
      <c r="I4130" s="13">
        <v>0</v>
      </c>
    </row>
    <row r="4131" spans="1:9" x14ac:dyDescent="0.25">
      <c r="A4131" s="8">
        <v>4130</v>
      </c>
      <c r="B4131" s="7">
        <v>115.478967</v>
      </c>
      <c r="C4131" s="1">
        <v>115.310513879456</v>
      </c>
      <c r="D4131" s="1">
        <f t="shared" si="128"/>
        <v>0.16845312054400097</v>
      </c>
      <c r="E4131">
        <v>9.9999999999999995E-7</v>
      </c>
      <c r="F4131" s="8">
        <f t="shared" si="129"/>
        <v>1.0638297872340427E-6</v>
      </c>
      <c r="G4131" s="9">
        <v>1.0638297872340399E-6</v>
      </c>
      <c r="H4131">
        <v>0</v>
      </c>
      <c r="I4131" s="13">
        <v>0</v>
      </c>
    </row>
    <row r="4132" spans="1:9" x14ac:dyDescent="0.25">
      <c r="A4132" s="8">
        <v>4131</v>
      </c>
      <c r="B4132" s="7">
        <v>111.46004499999999</v>
      </c>
      <c r="C4132" s="1">
        <v>109.770052176695</v>
      </c>
      <c r="D4132" s="1">
        <f t="shared" si="128"/>
        <v>1.6899928233049906</v>
      </c>
      <c r="E4132">
        <v>9.9999999999999995E-7</v>
      </c>
      <c r="F4132" s="8">
        <f t="shared" si="129"/>
        <v>1.0638297872340427E-6</v>
      </c>
      <c r="G4132" s="9">
        <v>1.0638297872340399E-6</v>
      </c>
      <c r="H4132">
        <v>0</v>
      </c>
      <c r="I4132" s="13">
        <v>0</v>
      </c>
    </row>
    <row r="4133" spans="1:9" x14ac:dyDescent="0.25">
      <c r="A4133" s="8">
        <v>4132</v>
      </c>
      <c r="B4133" s="7">
        <v>-0.63249999999999995</v>
      </c>
      <c r="C4133" s="1">
        <v>-0.63249999999999995</v>
      </c>
      <c r="D4133" s="1">
        <f t="shared" si="128"/>
        <v>0</v>
      </c>
      <c r="E4133">
        <v>9.9999999999999995E-7</v>
      </c>
      <c r="F4133" s="8">
        <f t="shared" si="129"/>
        <v>1.0638297872340427E-6</v>
      </c>
      <c r="G4133" s="9">
        <v>1.0638297872340399E-6</v>
      </c>
      <c r="H4133">
        <v>0</v>
      </c>
      <c r="I4133" s="13">
        <v>0</v>
      </c>
    </row>
    <row r="4134" spans="1:9" x14ac:dyDescent="0.25">
      <c r="A4134" s="8">
        <v>4133</v>
      </c>
      <c r="B4134" s="7">
        <v>-1.3468199999999999</v>
      </c>
      <c r="C4134" s="1">
        <v>-1.3468199999999999</v>
      </c>
      <c r="D4134" s="1">
        <f t="shared" si="128"/>
        <v>0</v>
      </c>
      <c r="E4134">
        <v>9.9999999999999995E-7</v>
      </c>
      <c r="F4134" s="8">
        <f t="shared" si="129"/>
        <v>1.0638297872340427E-6</v>
      </c>
      <c r="G4134" s="9">
        <v>1.0638297872340399E-6</v>
      </c>
      <c r="H4134">
        <v>0</v>
      </c>
      <c r="I4134" s="13">
        <v>0</v>
      </c>
    </row>
    <row r="4135" spans="1:9" x14ac:dyDescent="0.25">
      <c r="A4135" s="8">
        <v>4134</v>
      </c>
      <c r="B4135" s="7">
        <v>-1.3468199999999999</v>
      </c>
      <c r="C4135" s="1">
        <v>-1.3468199999999999</v>
      </c>
      <c r="D4135" s="1">
        <f t="shared" si="128"/>
        <v>0</v>
      </c>
      <c r="E4135">
        <v>0.31404100000000001</v>
      </c>
      <c r="F4135" s="8">
        <f t="shared" si="129"/>
        <v>0.33408617021276599</v>
      </c>
      <c r="G4135" s="9">
        <v>0.33408588843964498</v>
      </c>
      <c r="H4135">
        <v>0</v>
      </c>
      <c r="I4135" s="13">
        <v>0</v>
      </c>
    </row>
    <row r="4136" spans="1:9" x14ac:dyDescent="0.25">
      <c r="A4136" s="8">
        <v>4135</v>
      </c>
      <c r="B4136" s="7">
        <v>50.985751</v>
      </c>
      <c r="C4136" s="1">
        <v>50.916474069098498</v>
      </c>
      <c r="D4136" s="1">
        <f t="shared" si="128"/>
        <v>6.9276930901501999E-2</v>
      </c>
      <c r="E4136">
        <v>0.45057799999999998</v>
      </c>
      <c r="F4136" s="8">
        <f t="shared" si="129"/>
        <v>0.47933829787234045</v>
      </c>
      <c r="G4136" s="9">
        <v>0.47933839185316302</v>
      </c>
      <c r="H4136">
        <v>3435290.0668410002</v>
      </c>
      <c r="I4136" s="13">
        <v>3444540.6856819801</v>
      </c>
    </row>
    <row r="4137" spans="1:9" x14ac:dyDescent="0.25">
      <c r="A4137" s="8">
        <v>4136</v>
      </c>
      <c r="B4137" s="7">
        <v>108.563508</v>
      </c>
      <c r="C4137" s="1">
        <v>108.522211379448</v>
      </c>
      <c r="D4137" s="1">
        <f t="shared" si="128"/>
        <v>4.129662055200356E-2</v>
      </c>
      <c r="E4137">
        <v>0.526142</v>
      </c>
      <c r="F4137" s="8">
        <f t="shared" si="129"/>
        <v>0.5597255319148936</v>
      </c>
      <c r="G4137" s="9">
        <v>0.55972597922565304</v>
      </c>
      <c r="H4137">
        <v>4675913.106931</v>
      </c>
      <c r="I4137" s="13">
        <v>4682501.6161334198</v>
      </c>
    </row>
    <row r="4138" spans="1:9" x14ac:dyDescent="0.25">
      <c r="A4138" s="8">
        <v>4137</v>
      </c>
      <c r="B4138" s="7">
        <v>106.281014</v>
      </c>
      <c r="C4138" s="1">
        <v>106.253865096697</v>
      </c>
      <c r="D4138" s="1">
        <f t="shared" si="128"/>
        <v>2.7148903303000793E-2</v>
      </c>
      <c r="E4138">
        <v>0.55379</v>
      </c>
      <c r="F4138" s="8">
        <f t="shared" si="129"/>
        <v>0.58913829787234051</v>
      </c>
      <c r="G4138" s="9">
        <v>0.58913787592811095</v>
      </c>
      <c r="H4138">
        <v>5223758.645482</v>
      </c>
      <c r="I4138" s="13">
        <v>5226222.1025448795</v>
      </c>
    </row>
    <row r="4139" spans="1:9" x14ac:dyDescent="0.25">
      <c r="A4139" s="8">
        <v>4138</v>
      </c>
      <c r="B4139" s="7">
        <v>104.25071699999999</v>
      </c>
      <c r="C4139" s="1">
        <v>104.21575871915999</v>
      </c>
      <c r="D4139" s="1">
        <f t="shared" si="128"/>
        <v>3.4958280840001521E-2</v>
      </c>
      <c r="E4139">
        <v>0.56790399999999996</v>
      </c>
      <c r="F4139" s="8">
        <f t="shared" si="129"/>
        <v>0.60415319148936175</v>
      </c>
      <c r="G4139" s="9">
        <v>0.60415307865601797</v>
      </c>
      <c r="H4139">
        <v>5586266.2237419998</v>
      </c>
      <c r="I4139" s="13">
        <v>5591041.28853973</v>
      </c>
    </row>
    <row r="4140" spans="1:9" x14ac:dyDescent="0.25">
      <c r="A4140" s="8">
        <v>4139</v>
      </c>
      <c r="B4140" s="7">
        <v>102.447748</v>
      </c>
      <c r="C4140" s="1">
        <v>102.503850575264</v>
      </c>
      <c r="D4140" s="1">
        <f t="shared" si="128"/>
        <v>-5.6102575263992094E-2</v>
      </c>
      <c r="E4140">
        <v>0.579399</v>
      </c>
      <c r="F4140" s="8">
        <f t="shared" si="129"/>
        <v>0.61638191489361704</v>
      </c>
      <c r="G4140" s="9">
        <v>0.61638223373255996</v>
      </c>
      <c r="H4140">
        <v>5853252.0946450001</v>
      </c>
      <c r="I4140" s="13">
        <v>5860315.9467152003</v>
      </c>
    </row>
    <row r="4141" spans="1:9" x14ac:dyDescent="0.25">
      <c r="A4141" s="8">
        <v>4140</v>
      </c>
      <c r="B4141" s="7">
        <v>101.419605</v>
      </c>
      <c r="C4141" s="1">
        <v>101.397367278733</v>
      </c>
      <c r="D4141" s="1">
        <f t="shared" si="128"/>
        <v>2.2237721267003963E-2</v>
      </c>
      <c r="E4141">
        <v>0.58725899999999998</v>
      </c>
      <c r="F4141" s="8">
        <f t="shared" si="129"/>
        <v>0.62474361702127656</v>
      </c>
      <c r="G4141" s="9">
        <v>0.62474382677762097</v>
      </c>
      <c r="H4141">
        <v>5985897.6790159997</v>
      </c>
      <c r="I4141" s="13">
        <v>5987324.1537679499</v>
      </c>
    </row>
    <row r="4142" spans="1:9" x14ac:dyDescent="0.25">
      <c r="A4142" s="8">
        <v>4141</v>
      </c>
      <c r="B4142" s="7">
        <v>100.759742</v>
      </c>
      <c r="C4142" s="1">
        <v>100.815770149419</v>
      </c>
      <c r="D4142" s="1">
        <f t="shared" si="128"/>
        <v>-5.6028149418992257E-2</v>
      </c>
      <c r="E4142">
        <v>0.58502799999999999</v>
      </c>
      <c r="F4142" s="8">
        <f t="shared" si="129"/>
        <v>0.6223702127659575</v>
      </c>
      <c r="G4142" s="9">
        <v>0.62237035948921604</v>
      </c>
      <c r="H4142">
        <v>5973104.361114</v>
      </c>
      <c r="I4142" s="13">
        <v>5975281.9698257996</v>
      </c>
    </row>
    <row r="4143" spans="1:9" x14ac:dyDescent="0.25">
      <c r="A4143" s="8">
        <v>4142</v>
      </c>
      <c r="B4143" s="7">
        <v>105.817905</v>
      </c>
      <c r="C4143" s="1">
        <v>105.777755123982</v>
      </c>
      <c r="D4143" s="1">
        <f t="shared" si="128"/>
        <v>4.0149876017991915E-2</v>
      </c>
      <c r="E4143">
        <v>0.38676300000000002</v>
      </c>
      <c r="F4143" s="8">
        <f t="shared" si="129"/>
        <v>0.41145000000000004</v>
      </c>
      <c r="G4143" s="9">
        <v>0.41271972254777101</v>
      </c>
      <c r="H4143">
        <v>3842079.5375700002</v>
      </c>
      <c r="I4143" s="13">
        <v>3866420.9603365599</v>
      </c>
    </row>
    <row r="4144" spans="1:9" x14ac:dyDescent="0.25">
      <c r="A4144" s="8">
        <v>4143</v>
      </c>
      <c r="B4144" s="7">
        <v>107.43687199999999</v>
      </c>
      <c r="C4144" s="1">
        <v>107.459232108946</v>
      </c>
      <c r="D4144" s="1">
        <f t="shared" si="128"/>
        <v>-2.2360108946003265E-2</v>
      </c>
      <c r="E4144">
        <v>0.25186599999999998</v>
      </c>
      <c r="F4144" s="8">
        <f t="shared" si="129"/>
        <v>0.26794255319148935</v>
      </c>
      <c r="G4144" s="9">
        <v>0.26816798418496202</v>
      </c>
      <c r="H4144">
        <v>2370590.796997</v>
      </c>
      <c r="I4144" s="13">
        <v>2379400.56604202</v>
      </c>
    </row>
    <row r="4145" spans="1:9" x14ac:dyDescent="0.25">
      <c r="A4145" s="8">
        <v>4144</v>
      </c>
      <c r="B4145" s="7">
        <v>107.1493</v>
      </c>
      <c r="C4145" s="1">
        <v>107.20437489571199</v>
      </c>
      <c r="D4145" s="1">
        <f t="shared" si="128"/>
        <v>-5.5074895711996419E-2</v>
      </c>
      <c r="E4145">
        <v>0.26295000000000002</v>
      </c>
      <c r="F4145" s="8">
        <f t="shared" si="129"/>
        <v>0.27973404255319151</v>
      </c>
      <c r="G4145" s="9">
        <v>0.27937807560448902</v>
      </c>
      <c r="H4145">
        <v>2376617.1489110002</v>
      </c>
      <c r="I4145" s="13">
        <v>2381376.0520943799</v>
      </c>
    </row>
    <row r="4146" spans="1:9" x14ac:dyDescent="0.25">
      <c r="A4146" s="8">
        <v>4145</v>
      </c>
      <c r="B4146" s="7">
        <v>107.23598200000001</v>
      </c>
      <c r="C4146" s="1">
        <v>107.309010300181</v>
      </c>
      <c r="D4146" s="1">
        <f t="shared" si="128"/>
        <v>-7.302830018099371E-2</v>
      </c>
      <c r="E4146">
        <v>0.28914200000000001</v>
      </c>
      <c r="F4146" s="8">
        <f t="shared" si="129"/>
        <v>0.30759787234042557</v>
      </c>
      <c r="G4146" s="9">
        <v>0.30723365409145698</v>
      </c>
      <c r="H4146">
        <v>2375386.608248</v>
      </c>
      <c r="I4146" s="13">
        <v>2379062.2779935999</v>
      </c>
    </row>
    <row r="4147" spans="1:9" x14ac:dyDescent="0.25">
      <c r="A4147" s="8">
        <v>4146</v>
      </c>
      <c r="B4147" s="7">
        <v>107.578428</v>
      </c>
      <c r="C4147" s="1">
        <v>107.71321681643001</v>
      </c>
      <c r="D4147" s="1">
        <f t="shared" si="128"/>
        <v>-0.13478881643000307</v>
      </c>
      <c r="E4147">
        <v>0.39339299999999999</v>
      </c>
      <c r="F4147" s="8">
        <f t="shared" si="129"/>
        <v>0.41850319148936171</v>
      </c>
      <c r="G4147" s="9">
        <v>0.418355871944874</v>
      </c>
      <c r="H4147">
        <v>2372884.9915510002</v>
      </c>
      <c r="I4147" s="13">
        <v>2377292.9171313802</v>
      </c>
    </row>
    <row r="4148" spans="1:9" x14ac:dyDescent="0.25">
      <c r="A4148" s="8">
        <v>4147</v>
      </c>
      <c r="B4148" s="7">
        <v>110.977051</v>
      </c>
      <c r="C4148" s="1">
        <v>110.740765839587</v>
      </c>
      <c r="D4148" s="1">
        <f t="shared" si="128"/>
        <v>0.23628516041300429</v>
      </c>
      <c r="E4148">
        <v>9.9999999999999995E-7</v>
      </c>
      <c r="F4148" s="8">
        <f t="shared" si="129"/>
        <v>1.0638297872340427E-6</v>
      </c>
      <c r="G4148" s="9">
        <v>1.0638297872340399E-6</v>
      </c>
      <c r="H4148">
        <v>0</v>
      </c>
      <c r="I4148" s="13">
        <v>0</v>
      </c>
    </row>
    <row r="4149" spans="1:9" x14ac:dyDescent="0.25">
      <c r="A4149" s="8">
        <v>4148</v>
      </c>
      <c r="B4149" s="7">
        <v>112.137602</v>
      </c>
      <c r="C4149" s="1">
        <v>111.89901662426</v>
      </c>
      <c r="D4149" s="1">
        <f t="shared" si="128"/>
        <v>0.23858537574000138</v>
      </c>
      <c r="E4149">
        <v>9.9999999999999995E-7</v>
      </c>
      <c r="F4149" s="8">
        <f t="shared" si="129"/>
        <v>1.0638297872340427E-6</v>
      </c>
      <c r="G4149" s="9">
        <v>1.0638297872340399E-6</v>
      </c>
      <c r="H4149">
        <v>0</v>
      </c>
      <c r="I4149" s="13">
        <v>0</v>
      </c>
    </row>
    <row r="4150" spans="1:9" x14ac:dyDescent="0.25">
      <c r="A4150" s="8">
        <v>4149</v>
      </c>
      <c r="B4150" s="7">
        <v>113.13209999999999</v>
      </c>
      <c r="C4150" s="1">
        <v>112.77979220507</v>
      </c>
      <c r="D4150" s="1">
        <f t="shared" si="128"/>
        <v>0.35230779492999886</v>
      </c>
      <c r="E4150">
        <v>9.9999999999999995E-7</v>
      </c>
      <c r="F4150" s="8">
        <f t="shared" si="129"/>
        <v>1.0638297872340427E-6</v>
      </c>
      <c r="G4150" s="9">
        <v>1.0638297872340399E-6</v>
      </c>
      <c r="H4150">
        <v>0</v>
      </c>
      <c r="I4150" s="13">
        <v>0</v>
      </c>
    </row>
    <row r="4151" spans="1:9" x14ac:dyDescent="0.25">
      <c r="A4151" s="8">
        <v>4150</v>
      </c>
      <c r="B4151" s="7">
        <v>113.840868</v>
      </c>
      <c r="C4151" s="1">
        <v>113.659787507353</v>
      </c>
      <c r="D4151" s="1">
        <f t="shared" si="128"/>
        <v>0.18108049264699844</v>
      </c>
      <c r="E4151">
        <v>9.9999999999999995E-7</v>
      </c>
      <c r="F4151" s="8">
        <f t="shared" si="129"/>
        <v>1.0638297872340427E-6</v>
      </c>
      <c r="G4151" s="9">
        <v>1.0638297872340399E-6</v>
      </c>
      <c r="H4151">
        <v>0</v>
      </c>
      <c r="I4151" s="13">
        <v>0</v>
      </c>
    </row>
    <row r="4152" spans="1:9" x14ac:dyDescent="0.25">
      <c r="A4152" s="8">
        <v>4151</v>
      </c>
      <c r="B4152" s="7">
        <v>114.410589</v>
      </c>
      <c r="C4152" s="1">
        <v>114.340735390448</v>
      </c>
      <c r="D4152" s="1">
        <f t="shared" si="128"/>
        <v>6.9853609551998375E-2</v>
      </c>
      <c r="E4152">
        <v>9.9999999999999995E-7</v>
      </c>
      <c r="F4152" s="8">
        <f t="shared" si="129"/>
        <v>1.0638297872340427E-6</v>
      </c>
      <c r="G4152" s="9">
        <v>1.0638297872340399E-6</v>
      </c>
      <c r="H4152">
        <v>0</v>
      </c>
      <c r="I4152" s="13">
        <v>0</v>
      </c>
    </row>
    <row r="4153" spans="1:9" x14ac:dyDescent="0.25">
      <c r="A4153" s="8">
        <v>4152</v>
      </c>
      <c r="B4153" s="7">
        <v>114.957117</v>
      </c>
      <c r="C4153" s="1">
        <v>114.875955259137</v>
      </c>
      <c r="D4153" s="1">
        <f t="shared" si="128"/>
        <v>8.1161740862995657E-2</v>
      </c>
      <c r="E4153">
        <v>9.9999999999999995E-7</v>
      </c>
      <c r="F4153" s="8">
        <f t="shared" si="129"/>
        <v>1.0638297872340427E-6</v>
      </c>
      <c r="G4153" s="9">
        <v>1.0638297872340399E-6</v>
      </c>
      <c r="H4153">
        <v>0</v>
      </c>
      <c r="I4153" s="13">
        <v>0</v>
      </c>
    </row>
    <row r="4154" spans="1:9" x14ac:dyDescent="0.25">
      <c r="A4154" s="8">
        <v>4153</v>
      </c>
      <c r="B4154" s="7">
        <v>115.532467</v>
      </c>
      <c r="C4154" s="1">
        <v>115.381917444734</v>
      </c>
      <c r="D4154" s="1">
        <f t="shared" si="128"/>
        <v>0.15054955526599656</v>
      </c>
      <c r="E4154">
        <v>9.9999999999999995E-7</v>
      </c>
      <c r="F4154" s="8">
        <f t="shared" si="129"/>
        <v>1.0638297872340427E-6</v>
      </c>
      <c r="G4154" s="9">
        <v>1.0638297872340399E-6</v>
      </c>
      <c r="H4154">
        <v>0</v>
      </c>
      <c r="I4154" s="13">
        <v>0</v>
      </c>
    </row>
    <row r="4155" spans="1:9" x14ac:dyDescent="0.25">
      <c r="A4155" s="8">
        <v>4154</v>
      </c>
      <c r="B4155" s="7">
        <v>115.53504</v>
      </c>
      <c r="C4155" s="1">
        <v>115.67433480677801</v>
      </c>
      <c r="D4155" s="1">
        <f t="shared" si="128"/>
        <v>-0.13929480677801109</v>
      </c>
      <c r="E4155">
        <v>9.9999999999999995E-7</v>
      </c>
      <c r="F4155" s="8">
        <f t="shared" si="129"/>
        <v>1.0638297872340427E-6</v>
      </c>
      <c r="G4155" s="9">
        <v>1.0638297872340399E-6</v>
      </c>
      <c r="H4155">
        <v>0</v>
      </c>
      <c r="I4155" s="13">
        <v>0</v>
      </c>
    </row>
    <row r="4156" spans="1:9" x14ac:dyDescent="0.25">
      <c r="A4156" s="8">
        <v>4155</v>
      </c>
      <c r="B4156" s="7">
        <v>116.00337399999999</v>
      </c>
      <c r="C4156" s="1">
        <v>115.782515102766</v>
      </c>
      <c r="D4156" s="1">
        <f t="shared" si="128"/>
        <v>0.22085889723399532</v>
      </c>
      <c r="E4156">
        <v>9.9999999999999995E-7</v>
      </c>
      <c r="F4156" s="8">
        <f t="shared" si="129"/>
        <v>1.0638297872340427E-6</v>
      </c>
      <c r="G4156" s="9">
        <v>1.0638297872340399E-6</v>
      </c>
      <c r="H4156">
        <v>0</v>
      </c>
      <c r="I4156" s="13">
        <v>0</v>
      </c>
    </row>
    <row r="4157" spans="1:9" x14ac:dyDescent="0.25">
      <c r="A4157" s="8">
        <v>4156</v>
      </c>
      <c r="B4157" s="7">
        <v>-0.63249999999999995</v>
      </c>
      <c r="C4157" s="1">
        <v>-0.63249999999999995</v>
      </c>
      <c r="D4157" s="1">
        <f t="shared" si="128"/>
        <v>0</v>
      </c>
      <c r="E4157">
        <v>9.9999999999999995E-7</v>
      </c>
      <c r="F4157" s="8">
        <f t="shared" si="129"/>
        <v>1.0638297872340427E-6</v>
      </c>
      <c r="G4157" s="9">
        <v>1.0638297872340399E-6</v>
      </c>
      <c r="H4157">
        <v>0</v>
      </c>
      <c r="I4157" s="13">
        <v>0</v>
      </c>
    </row>
    <row r="4158" spans="1:9" x14ac:dyDescent="0.25">
      <c r="A4158" s="8">
        <v>4157</v>
      </c>
      <c r="B4158" s="7">
        <v>-1.3468199999999999</v>
      </c>
      <c r="C4158" s="1">
        <v>-1.3468199999999999</v>
      </c>
      <c r="D4158" s="1">
        <f t="shared" si="128"/>
        <v>0</v>
      </c>
      <c r="E4158">
        <v>9.9999999999999995E-7</v>
      </c>
      <c r="F4158" s="8">
        <f t="shared" si="129"/>
        <v>1.0638297872340427E-6</v>
      </c>
      <c r="G4158" s="9">
        <v>1.0638297872340399E-6</v>
      </c>
      <c r="H4158">
        <v>0</v>
      </c>
      <c r="I4158" s="13">
        <v>0</v>
      </c>
    </row>
    <row r="4159" spans="1:9" x14ac:dyDescent="0.25">
      <c r="A4159" s="8">
        <v>4158</v>
      </c>
      <c r="B4159" s="7">
        <v>-1.3468199999999999</v>
      </c>
      <c r="C4159" s="1">
        <v>-1.3468199999999999</v>
      </c>
      <c r="D4159" s="1">
        <f t="shared" si="128"/>
        <v>0</v>
      </c>
      <c r="E4159">
        <v>0.31331799999999999</v>
      </c>
      <c r="F4159" s="8">
        <f t="shared" si="129"/>
        <v>0.33331702127659574</v>
      </c>
      <c r="G4159" s="9">
        <v>0.333316751444658</v>
      </c>
      <c r="H4159">
        <v>0</v>
      </c>
      <c r="I4159" s="13">
        <v>0</v>
      </c>
    </row>
    <row r="4160" spans="1:9" x14ac:dyDescent="0.25">
      <c r="A4160" s="8">
        <v>4159</v>
      </c>
      <c r="B4160" s="7">
        <v>-1.1235949999999999</v>
      </c>
      <c r="C4160" s="1">
        <v>-1.1235949999999999</v>
      </c>
      <c r="D4160" s="1">
        <f t="shared" si="128"/>
        <v>0</v>
      </c>
      <c r="E4160">
        <v>0.45022099999999998</v>
      </c>
      <c r="F4160" s="8">
        <f t="shared" si="129"/>
        <v>0.47895851063829786</v>
      </c>
      <c r="G4160" s="9">
        <v>0.478958414602072</v>
      </c>
      <c r="H4160">
        <v>0</v>
      </c>
      <c r="I4160" s="13">
        <v>0</v>
      </c>
    </row>
    <row r="4161" spans="1:9" x14ac:dyDescent="0.25">
      <c r="A4161" s="8">
        <v>4160</v>
      </c>
      <c r="B4161" s="7">
        <v>51.599288000000001</v>
      </c>
      <c r="C4161" s="1">
        <v>51.585816288657497</v>
      </c>
      <c r="D4161" s="1">
        <f t="shared" si="128"/>
        <v>1.3471711342504022E-2</v>
      </c>
      <c r="E4161">
        <v>0.52603500000000003</v>
      </c>
      <c r="F4161" s="8">
        <f t="shared" si="129"/>
        <v>0.55961170212765965</v>
      </c>
      <c r="G4161" s="9">
        <v>0.55961147385253995</v>
      </c>
      <c r="H4161">
        <v>2496176.1511459998</v>
      </c>
      <c r="I4161" s="13">
        <v>2498059.2073140601</v>
      </c>
    </row>
    <row r="4162" spans="1:9" x14ac:dyDescent="0.25">
      <c r="A4162" s="8">
        <v>4161</v>
      </c>
      <c r="B4162" s="7">
        <v>104.23025</v>
      </c>
      <c r="C4162" s="1">
        <v>102.37990585188</v>
      </c>
      <c r="D4162" s="1">
        <f t="shared" ref="D4162:D4225" si="130">B4162-C4162</f>
        <v>1.8503441481200014</v>
      </c>
      <c r="E4162">
        <v>0.55373499999999998</v>
      </c>
      <c r="F4162" s="8">
        <f t="shared" ref="F4162:F4225" si="131">E4162/0.94</f>
        <v>0.58907978723404253</v>
      </c>
      <c r="G4162" s="9">
        <v>0.58908028744378604</v>
      </c>
      <c r="H4162">
        <v>1805608.9556140001</v>
      </c>
      <c r="I4162" s="13">
        <v>1807376.43787856</v>
      </c>
    </row>
    <row r="4163" spans="1:9" x14ac:dyDescent="0.25">
      <c r="A4163" s="8">
        <v>4162</v>
      </c>
      <c r="B4163" s="7">
        <v>109.478751</v>
      </c>
      <c r="C4163" s="1">
        <v>109.452651556479</v>
      </c>
      <c r="D4163" s="1">
        <f t="shared" si="130"/>
        <v>2.6099443521005128E-2</v>
      </c>
      <c r="E4163">
        <v>0.56785300000000005</v>
      </c>
      <c r="F4163" s="8">
        <f t="shared" si="131"/>
        <v>0.60409893617021282</v>
      </c>
      <c r="G4163" s="9">
        <v>0.60409859658688203</v>
      </c>
      <c r="H4163">
        <v>2810161.767527</v>
      </c>
      <c r="I4163" s="13">
        <v>2812411.5605534501</v>
      </c>
    </row>
    <row r="4164" spans="1:9" x14ac:dyDescent="0.25">
      <c r="A4164" s="8">
        <v>4163</v>
      </c>
      <c r="B4164" s="7">
        <v>108.35248</v>
      </c>
      <c r="C4164" s="1">
        <v>108.31936644336101</v>
      </c>
      <c r="D4164" s="1">
        <f t="shared" si="130"/>
        <v>3.3113556638994623E-2</v>
      </c>
      <c r="E4164">
        <v>0.57935899999999996</v>
      </c>
      <c r="F4164" s="8">
        <f t="shared" si="131"/>
        <v>0.61633936170212766</v>
      </c>
      <c r="G4164" s="9">
        <v>0.61633925544137502</v>
      </c>
      <c r="H4164">
        <v>3055777.553357</v>
      </c>
      <c r="I4164" s="13">
        <v>3163252.5885936702</v>
      </c>
    </row>
    <row r="4165" spans="1:9" x14ac:dyDescent="0.25">
      <c r="A4165" s="8">
        <v>4164</v>
      </c>
      <c r="B4165" s="7">
        <v>108.280568</v>
      </c>
      <c r="C4165" s="1">
        <v>108.33489469536801</v>
      </c>
      <c r="D4165" s="1">
        <f t="shared" si="130"/>
        <v>-5.4326695368004607E-2</v>
      </c>
      <c r="E4165">
        <v>0.58723899999999996</v>
      </c>
      <c r="F4165" s="8">
        <f t="shared" si="131"/>
        <v>0.62472234042553187</v>
      </c>
      <c r="G4165" s="9">
        <v>0.62472251473475005</v>
      </c>
      <c r="H4165">
        <v>2662481.1741709998</v>
      </c>
      <c r="I4165" s="13">
        <v>2668848.79493604</v>
      </c>
    </row>
    <row r="4166" spans="1:9" x14ac:dyDescent="0.25">
      <c r="A4166" s="8">
        <v>4165</v>
      </c>
      <c r="B4166" s="7">
        <v>65.914584000000005</v>
      </c>
      <c r="C4166" s="1">
        <v>70.667740406626507</v>
      </c>
      <c r="D4166" s="1">
        <f t="shared" si="130"/>
        <v>-4.753156406626502</v>
      </c>
      <c r="E4166">
        <v>0.58505200000000002</v>
      </c>
      <c r="F4166" s="8">
        <f t="shared" si="131"/>
        <v>0.62239574468085113</v>
      </c>
      <c r="G4166" s="9">
        <v>0.62239623229294305</v>
      </c>
      <c r="H4166">
        <v>0</v>
      </c>
      <c r="I4166" s="13">
        <v>0</v>
      </c>
    </row>
    <row r="4167" spans="1:9" x14ac:dyDescent="0.25">
      <c r="A4167" s="8">
        <v>4166</v>
      </c>
      <c r="B4167" s="7">
        <v>106.352796</v>
      </c>
      <c r="C4167" s="1">
        <v>106.292740645194</v>
      </c>
      <c r="D4167" s="1">
        <f t="shared" si="130"/>
        <v>6.005535480599633E-2</v>
      </c>
      <c r="E4167">
        <v>0.57540400000000003</v>
      </c>
      <c r="F4167" s="8">
        <f t="shared" si="131"/>
        <v>0.61213191489361707</v>
      </c>
      <c r="G4167" s="9">
        <v>0.61213146605268498</v>
      </c>
      <c r="H4167">
        <v>3520091.5332829999</v>
      </c>
      <c r="I4167" s="13">
        <v>3633529.8020012998</v>
      </c>
    </row>
    <row r="4168" spans="1:9" x14ac:dyDescent="0.25">
      <c r="A4168" s="8">
        <v>4167</v>
      </c>
      <c r="B4168" s="7">
        <v>107.247967</v>
      </c>
      <c r="C4168" s="1">
        <v>107.252214542228</v>
      </c>
      <c r="D4168" s="1">
        <f t="shared" si="130"/>
        <v>-4.2475422280006114E-3</v>
      </c>
      <c r="E4168">
        <v>0.56280699999999995</v>
      </c>
      <c r="F4168" s="8">
        <f t="shared" si="131"/>
        <v>0.59873085106382973</v>
      </c>
      <c r="G4168" s="9">
        <v>0.59873070458683897</v>
      </c>
      <c r="H4168">
        <v>2789841.311367</v>
      </c>
      <c r="I4168" s="13">
        <v>2797024.2950265901</v>
      </c>
    </row>
    <row r="4169" spans="1:9" x14ac:dyDescent="0.25">
      <c r="A4169" s="8">
        <v>4168</v>
      </c>
      <c r="B4169" s="7">
        <v>107.42603200000001</v>
      </c>
      <c r="C4169" s="1">
        <v>107.52540894531001</v>
      </c>
      <c r="D4169" s="1">
        <f t="shared" si="130"/>
        <v>-9.9376945309998632E-2</v>
      </c>
      <c r="E4169">
        <v>0.54349499999999995</v>
      </c>
      <c r="F4169" s="8">
        <f t="shared" si="131"/>
        <v>0.57818617021276597</v>
      </c>
      <c r="G4169" s="9">
        <v>0.57818578192855397</v>
      </c>
      <c r="H4169">
        <v>2425281.8601549999</v>
      </c>
      <c r="I4169" s="13">
        <v>2428331.5922443601</v>
      </c>
    </row>
    <row r="4170" spans="1:9" x14ac:dyDescent="0.25">
      <c r="A4170" s="8">
        <v>4169</v>
      </c>
      <c r="B4170" s="7">
        <v>107.653865</v>
      </c>
      <c r="C4170" s="1">
        <v>107.666198454423</v>
      </c>
      <c r="D4170" s="1">
        <f t="shared" si="130"/>
        <v>-1.2333454423000489E-2</v>
      </c>
      <c r="E4170">
        <v>0.50763199999999997</v>
      </c>
      <c r="F4170" s="8">
        <f t="shared" si="131"/>
        <v>0.54003404255319154</v>
      </c>
      <c r="G4170" s="9">
        <v>0.54003384680267996</v>
      </c>
      <c r="H4170">
        <v>2717293.677495</v>
      </c>
      <c r="I4170" s="13">
        <v>2718464.6314036101</v>
      </c>
    </row>
    <row r="4171" spans="1:9" x14ac:dyDescent="0.25">
      <c r="A4171" s="8">
        <v>4170</v>
      </c>
      <c r="B4171" s="7">
        <v>109.206174</v>
      </c>
      <c r="C4171" s="1">
        <v>109.098928076097</v>
      </c>
      <c r="D4171" s="1">
        <f t="shared" si="130"/>
        <v>0.10724592390300813</v>
      </c>
      <c r="E4171">
        <v>0.41480099999999998</v>
      </c>
      <c r="F4171" s="8">
        <f t="shared" si="131"/>
        <v>0.44127765957446807</v>
      </c>
      <c r="G4171" s="9">
        <v>0.441277373943055</v>
      </c>
      <c r="H4171">
        <v>1571470.7919109999</v>
      </c>
      <c r="I4171" s="13">
        <v>1572737.8000552801</v>
      </c>
    </row>
    <row r="4172" spans="1:9" x14ac:dyDescent="0.25">
      <c r="A4172" s="8">
        <v>4171</v>
      </c>
      <c r="B4172" s="7">
        <v>52.141843000000001</v>
      </c>
      <c r="C4172" s="1">
        <v>58.617301984008698</v>
      </c>
      <c r="D4172" s="1">
        <f t="shared" si="130"/>
        <v>-6.4754589840086965</v>
      </c>
      <c r="E4172">
        <v>9.9999999999999995E-7</v>
      </c>
      <c r="F4172" s="8">
        <f t="shared" si="131"/>
        <v>1.0638297872340427E-6</v>
      </c>
      <c r="G4172" s="9">
        <v>1.0638297872340399E-6</v>
      </c>
      <c r="H4172">
        <v>0</v>
      </c>
      <c r="I4172" s="13">
        <v>0</v>
      </c>
    </row>
    <row r="4173" spans="1:9" x14ac:dyDescent="0.25">
      <c r="A4173" s="8">
        <v>4172</v>
      </c>
      <c r="B4173" s="7">
        <v>-0.63249999999999995</v>
      </c>
      <c r="C4173" s="1">
        <v>-0.63249999999999995</v>
      </c>
      <c r="D4173" s="1">
        <f t="shared" si="130"/>
        <v>0</v>
      </c>
      <c r="E4173">
        <v>9.9999999999999995E-7</v>
      </c>
      <c r="F4173" s="8">
        <f t="shared" si="131"/>
        <v>1.0638297872340427E-6</v>
      </c>
      <c r="G4173" s="9">
        <v>1.0638297872340399E-6</v>
      </c>
      <c r="H4173">
        <v>0</v>
      </c>
      <c r="I4173" s="13">
        <v>0</v>
      </c>
    </row>
    <row r="4174" spans="1:9" x14ac:dyDescent="0.25">
      <c r="A4174" s="8">
        <v>4173</v>
      </c>
      <c r="B4174" s="7">
        <v>-0.63249999999999995</v>
      </c>
      <c r="C4174" s="1">
        <v>-0.63249999999999995</v>
      </c>
      <c r="D4174" s="1">
        <f t="shared" si="130"/>
        <v>0</v>
      </c>
      <c r="E4174">
        <v>9.9999999999999995E-7</v>
      </c>
      <c r="F4174" s="8">
        <f t="shared" si="131"/>
        <v>1.0638297872340427E-6</v>
      </c>
      <c r="G4174" s="9">
        <v>1.0638297872340399E-6</v>
      </c>
      <c r="H4174">
        <v>0</v>
      </c>
      <c r="I4174" s="13">
        <v>0</v>
      </c>
    </row>
    <row r="4175" spans="1:9" x14ac:dyDescent="0.25">
      <c r="A4175" s="8">
        <v>4174</v>
      </c>
      <c r="B4175" s="7">
        <v>-0.63249999999999995</v>
      </c>
      <c r="C4175" s="1">
        <v>-0.63249999999999995</v>
      </c>
      <c r="D4175" s="1">
        <f t="shared" si="130"/>
        <v>0</v>
      </c>
      <c r="E4175">
        <v>9.9999999999999995E-7</v>
      </c>
      <c r="F4175" s="8">
        <f t="shared" si="131"/>
        <v>1.0638297872340427E-6</v>
      </c>
      <c r="G4175" s="9">
        <v>1.0638297872340399E-6</v>
      </c>
      <c r="H4175">
        <v>0</v>
      </c>
      <c r="I4175" s="13">
        <v>0</v>
      </c>
    </row>
    <row r="4176" spans="1:9" x14ac:dyDescent="0.25">
      <c r="A4176" s="8">
        <v>4175</v>
      </c>
      <c r="B4176" s="7">
        <v>-0.63249999999999995</v>
      </c>
      <c r="C4176" s="1">
        <v>-0.63249999999999995</v>
      </c>
      <c r="D4176" s="1">
        <f t="shared" si="130"/>
        <v>0</v>
      </c>
      <c r="E4176">
        <v>9.9999999999999995E-7</v>
      </c>
      <c r="F4176" s="8">
        <f t="shared" si="131"/>
        <v>1.0638297872340427E-6</v>
      </c>
      <c r="G4176" s="9">
        <v>1.0638297872340399E-6</v>
      </c>
      <c r="H4176">
        <v>0</v>
      </c>
      <c r="I4176" s="13">
        <v>0</v>
      </c>
    </row>
    <row r="4177" spans="1:9" x14ac:dyDescent="0.25">
      <c r="A4177" s="8">
        <v>4176</v>
      </c>
      <c r="B4177" s="7">
        <v>-0.63249999999999995</v>
      </c>
      <c r="C4177" s="1">
        <v>-0.63249999999999995</v>
      </c>
      <c r="D4177" s="1">
        <f t="shared" si="130"/>
        <v>0</v>
      </c>
      <c r="E4177">
        <v>9.9999999999999995E-7</v>
      </c>
      <c r="F4177" s="8">
        <f t="shared" si="131"/>
        <v>1.0638297872340427E-6</v>
      </c>
      <c r="G4177" s="9">
        <v>1.0638297872340399E-6</v>
      </c>
      <c r="H4177">
        <v>0</v>
      </c>
      <c r="I4177" s="13">
        <v>0</v>
      </c>
    </row>
    <row r="4178" spans="1:9" x14ac:dyDescent="0.25">
      <c r="A4178" s="8">
        <v>4177</v>
      </c>
      <c r="B4178" s="7">
        <v>-0.63249999999999995</v>
      </c>
      <c r="C4178" s="1">
        <v>-0.63249999999999995</v>
      </c>
      <c r="D4178" s="1">
        <f t="shared" si="130"/>
        <v>0</v>
      </c>
      <c r="E4178">
        <v>9.9999999999999995E-7</v>
      </c>
      <c r="F4178" s="8">
        <f t="shared" si="131"/>
        <v>1.0638297872340427E-6</v>
      </c>
      <c r="G4178" s="9">
        <v>1.0638297872340399E-6</v>
      </c>
      <c r="H4178">
        <v>0</v>
      </c>
      <c r="I4178" s="13">
        <v>0</v>
      </c>
    </row>
    <row r="4179" spans="1:9" x14ac:dyDescent="0.25">
      <c r="A4179" s="8">
        <v>4178</v>
      </c>
      <c r="B4179" s="7">
        <v>-0.63249999999999995</v>
      </c>
      <c r="C4179" s="1">
        <v>-0.63249999999999995</v>
      </c>
      <c r="D4179" s="1">
        <f t="shared" si="130"/>
        <v>0</v>
      </c>
      <c r="E4179">
        <v>9.9999999999999995E-7</v>
      </c>
      <c r="F4179" s="8">
        <f t="shared" si="131"/>
        <v>1.0638297872340427E-6</v>
      </c>
      <c r="G4179" s="9">
        <v>1.0638297872340399E-6</v>
      </c>
      <c r="H4179">
        <v>0</v>
      </c>
      <c r="I4179" s="13">
        <v>0</v>
      </c>
    </row>
    <row r="4180" spans="1:9" x14ac:dyDescent="0.25">
      <c r="A4180" s="8">
        <v>4179</v>
      </c>
      <c r="B4180" s="7">
        <v>-0.63249999999999995</v>
      </c>
      <c r="C4180" s="1">
        <v>-0.63249999999999995</v>
      </c>
      <c r="D4180" s="1">
        <f t="shared" si="130"/>
        <v>0</v>
      </c>
      <c r="E4180">
        <v>9.9999999999999995E-7</v>
      </c>
      <c r="F4180" s="8">
        <f t="shared" si="131"/>
        <v>1.0638297872340427E-6</v>
      </c>
      <c r="G4180" s="9">
        <v>1.0638297872340399E-6</v>
      </c>
      <c r="H4180">
        <v>0</v>
      </c>
      <c r="I4180" s="13">
        <v>0</v>
      </c>
    </row>
    <row r="4181" spans="1:9" x14ac:dyDescent="0.25">
      <c r="A4181" s="8">
        <v>4180</v>
      </c>
      <c r="B4181" s="7">
        <v>-0.63249999999999995</v>
      </c>
      <c r="C4181" s="1">
        <v>-0.63249999999999995</v>
      </c>
      <c r="D4181" s="1">
        <f t="shared" si="130"/>
        <v>0</v>
      </c>
      <c r="E4181">
        <v>9.9999999999999995E-7</v>
      </c>
      <c r="F4181" s="8">
        <f t="shared" si="131"/>
        <v>1.0638297872340427E-6</v>
      </c>
      <c r="G4181" s="9">
        <v>1.0638297872340399E-6</v>
      </c>
      <c r="H4181">
        <v>0</v>
      </c>
      <c r="I4181" s="13">
        <v>0</v>
      </c>
    </row>
    <row r="4182" spans="1:9" x14ac:dyDescent="0.25">
      <c r="A4182" s="8">
        <v>4181</v>
      </c>
      <c r="B4182" s="7">
        <v>-1.3468199999999999</v>
      </c>
      <c r="C4182" s="1">
        <v>-1.3468199999999999</v>
      </c>
      <c r="D4182" s="1">
        <f t="shared" si="130"/>
        <v>0</v>
      </c>
      <c r="E4182">
        <v>9.9999999999999995E-7</v>
      </c>
      <c r="F4182" s="8">
        <f t="shared" si="131"/>
        <v>1.0638297872340427E-6</v>
      </c>
      <c r="G4182" s="9">
        <v>1.0638297872340399E-6</v>
      </c>
      <c r="H4182">
        <v>0</v>
      </c>
      <c r="I4182" s="13">
        <v>0</v>
      </c>
    </row>
    <row r="4183" spans="1:9" x14ac:dyDescent="0.25">
      <c r="A4183" s="8">
        <v>4182</v>
      </c>
      <c r="B4183" s="7">
        <v>-1.3468199999999999</v>
      </c>
      <c r="C4183" s="1">
        <v>-1.3468199999999999</v>
      </c>
      <c r="D4183" s="1">
        <f t="shared" si="130"/>
        <v>0</v>
      </c>
      <c r="E4183">
        <v>0.31253700000000001</v>
      </c>
      <c r="F4183" s="8">
        <f t="shared" si="131"/>
        <v>0.332486170212766</v>
      </c>
      <c r="G4183" s="9">
        <v>0.33248580694254298</v>
      </c>
      <c r="H4183">
        <v>0</v>
      </c>
      <c r="I4183" s="13">
        <v>0</v>
      </c>
    </row>
    <row r="4184" spans="1:9" x14ac:dyDescent="0.25">
      <c r="A4184" s="8">
        <v>4183</v>
      </c>
      <c r="B4184" s="7">
        <v>51.956766999999999</v>
      </c>
      <c r="C4184" s="1">
        <v>51.928803087366497</v>
      </c>
      <c r="D4184" s="1">
        <f t="shared" si="130"/>
        <v>2.796391263350273E-2</v>
      </c>
      <c r="E4184">
        <v>0.44984000000000002</v>
      </c>
      <c r="F4184" s="8">
        <f t="shared" si="131"/>
        <v>0.47855319148936176</v>
      </c>
      <c r="G4184" s="9">
        <v>0.47855312058023902</v>
      </c>
      <c r="H4184">
        <v>3397440.9740929999</v>
      </c>
      <c r="I4184" s="13">
        <v>3399559.8186583798</v>
      </c>
    </row>
    <row r="4185" spans="1:9" x14ac:dyDescent="0.25">
      <c r="A4185" s="8">
        <v>4184</v>
      </c>
      <c r="B4185" s="7">
        <v>109.984938</v>
      </c>
      <c r="C4185" s="1">
        <v>109.946123664184</v>
      </c>
      <c r="D4185" s="1">
        <f t="shared" si="130"/>
        <v>3.8814335815999357E-2</v>
      </c>
      <c r="E4185">
        <v>0.525922</v>
      </c>
      <c r="F4185" s="8">
        <f t="shared" si="131"/>
        <v>0.55949148936170212</v>
      </c>
      <c r="G4185" s="9">
        <v>0.55949116136753396</v>
      </c>
      <c r="H4185">
        <v>4581193.3737620004</v>
      </c>
      <c r="I4185" s="13">
        <v>4590227.6456985604</v>
      </c>
    </row>
    <row r="4186" spans="1:9" x14ac:dyDescent="0.25">
      <c r="A4186" s="8">
        <v>4185</v>
      </c>
      <c r="B4186" s="7">
        <v>107.78875600000001</v>
      </c>
      <c r="C4186" s="1">
        <v>107.767702094968</v>
      </c>
      <c r="D4186" s="1">
        <f t="shared" si="130"/>
        <v>2.1053905032005105E-2</v>
      </c>
      <c r="E4186">
        <v>0.55367999999999995</v>
      </c>
      <c r="F4186" s="8">
        <f t="shared" si="131"/>
        <v>0.58902127659574466</v>
      </c>
      <c r="G4186" s="9">
        <v>0.58902097578552803</v>
      </c>
      <c r="H4186">
        <v>5190567.7668589996</v>
      </c>
      <c r="I4186" s="13">
        <v>5194710.4849356301</v>
      </c>
    </row>
    <row r="4187" spans="1:9" x14ac:dyDescent="0.25">
      <c r="A4187" s="8">
        <v>4186</v>
      </c>
      <c r="B4187" s="7">
        <v>105.70086499999999</v>
      </c>
      <c r="C4187" s="1">
        <v>105.66582744439501</v>
      </c>
      <c r="D4187" s="1">
        <f t="shared" si="130"/>
        <v>3.5037555604986892E-2</v>
      </c>
      <c r="E4187">
        <v>0.56779999999999997</v>
      </c>
      <c r="F4187" s="8">
        <f t="shared" si="131"/>
        <v>0.60404255319148936</v>
      </c>
      <c r="G4187" s="9">
        <v>0.60404206461354104</v>
      </c>
      <c r="H4187">
        <v>5538558.778523</v>
      </c>
      <c r="I4187" s="13">
        <v>5544148.3789251996</v>
      </c>
    </row>
    <row r="4188" spans="1:9" x14ac:dyDescent="0.25">
      <c r="A4188" s="8">
        <v>4187</v>
      </c>
      <c r="B4188" s="7">
        <v>103.876088</v>
      </c>
      <c r="C4188" s="1">
        <v>103.952850173567</v>
      </c>
      <c r="D4188" s="1">
        <f t="shared" si="130"/>
        <v>-7.6762173567004766E-2</v>
      </c>
      <c r="E4188">
        <v>0.57931600000000005</v>
      </c>
      <c r="F4188" s="8">
        <f t="shared" si="131"/>
        <v>0.61629361702127672</v>
      </c>
      <c r="G4188" s="9">
        <v>0.61629409556960801</v>
      </c>
      <c r="H4188">
        <v>5787649.5209879996</v>
      </c>
      <c r="I4188" s="13">
        <v>5793457.6041092398</v>
      </c>
    </row>
    <row r="4189" spans="1:9" x14ac:dyDescent="0.25">
      <c r="A4189" s="8">
        <v>4188</v>
      </c>
      <c r="B4189" s="7">
        <v>102.7599</v>
      </c>
      <c r="C4189" s="1">
        <v>102.790704897541</v>
      </c>
      <c r="D4189" s="1">
        <f t="shared" si="130"/>
        <v>-3.0804897541003129E-2</v>
      </c>
      <c r="E4189">
        <v>0.58721400000000001</v>
      </c>
      <c r="F4189" s="8">
        <f t="shared" si="131"/>
        <v>0.62469574468085109</v>
      </c>
      <c r="G4189" s="9">
        <v>0.62469585745177802</v>
      </c>
      <c r="H4189">
        <v>5928745.4322990002</v>
      </c>
      <c r="I4189" s="13">
        <v>5936256.2809202597</v>
      </c>
    </row>
    <row r="4190" spans="1:9" x14ac:dyDescent="0.25">
      <c r="A4190" s="8">
        <v>4189</v>
      </c>
      <c r="B4190" s="7">
        <v>102.325867</v>
      </c>
      <c r="C4190" s="1">
        <v>102.27640717541701</v>
      </c>
      <c r="D4190" s="1">
        <f t="shared" si="130"/>
        <v>4.9459824582996248E-2</v>
      </c>
      <c r="E4190">
        <v>0.58507299999999995</v>
      </c>
      <c r="F4190" s="8">
        <f t="shared" si="131"/>
        <v>0.62241808510638297</v>
      </c>
      <c r="G4190" s="9">
        <v>0.62241762150106505</v>
      </c>
      <c r="H4190">
        <v>5901608.4116280004</v>
      </c>
      <c r="I4190" s="13">
        <v>5909932.3674900299</v>
      </c>
    </row>
    <row r="4191" spans="1:9" x14ac:dyDescent="0.25">
      <c r="A4191" s="8">
        <v>4190</v>
      </c>
      <c r="B4191" s="7">
        <v>106.464077</v>
      </c>
      <c r="C4191" s="1">
        <v>106.476564178845</v>
      </c>
      <c r="D4191" s="1">
        <f t="shared" si="130"/>
        <v>-1.2487178844992286E-2</v>
      </c>
      <c r="E4191">
        <v>0.45000800000000002</v>
      </c>
      <c r="F4191" s="8">
        <f t="shared" si="131"/>
        <v>0.47873191489361705</v>
      </c>
      <c r="G4191" s="9">
        <v>0.46754952646532899</v>
      </c>
      <c r="H4191">
        <v>4286292.244612</v>
      </c>
      <c r="I4191" s="13">
        <v>4300419.3821126996</v>
      </c>
    </row>
    <row r="4192" spans="1:9" x14ac:dyDescent="0.25">
      <c r="A4192" s="8">
        <v>4191</v>
      </c>
      <c r="B4192" s="7">
        <v>109.520459</v>
      </c>
      <c r="C4192" s="1">
        <v>109.478944745237</v>
      </c>
      <c r="D4192" s="1">
        <f t="shared" si="130"/>
        <v>4.151425476300119E-2</v>
      </c>
      <c r="E4192">
        <v>0.26568399999999998</v>
      </c>
      <c r="F4192" s="8">
        <f t="shared" si="131"/>
        <v>0.28264255319148934</v>
      </c>
      <c r="G4192" s="9">
        <v>0.28233874367109302</v>
      </c>
      <c r="H4192">
        <v>2371930.6267220001</v>
      </c>
      <c r="I4192" s="13">
        <v>2377879.4995789402</v>
      </c>
    </row>
    <row r="4193" spans="1:9" x14ac:dyDescent="0.25">
      <c r="A4193" s="8">
        <v>4192</v>
      </c>
      <c r="B4193" s="7">
        <v>109.82620300000001</v>
      </c>
      <c r="C4193" s="1">
        <v>109.779409628479</v>
      </c>
      <c r="D4193" s="1">
        <f t="shared" si="130"/>
        <v>4.6793371521005156E-2</v>
      </c>
      <c r="E4193">
        <v>0.27870800000000001</v>
      </c>
      <c r="F4193" s="8">
        <f t="shared" si="131"/>
        <v>0.29649787234042557</v>
      </c>
      <c r="G4193" s="9">
        <v>0.29701903025844301</v>
      </c>
      <c r="H4193">
        <v>2367075.2998660002</v>
      </c>
      <c r="I4193" s="13">
        <v>2373446.98225585</v>
      </c>
    </row>
    <row r="4194" spans="1:9" x14ac:dyDescent="0.25">
      <c r="A4194" s="8">
        <v>4193</v>
      </c>
      <c r="B4194" s="7">
        <v>110.263729</v>
      </c>
      <c r="C4194" s="1">
        <v>110.267156209394</v>
      </c>
      <c r="D4194" s="1">
        <f t="shared" si="130"/>
        <v>-3.4272093940046489E-3</v>
      </c>
      <c r="E4194">
        <v>0.30186600000000002</v>
      </c>
      <c r="F4194" s="8">
        <f t="shared" si="131"/>
        <v>0.32113404255319156</v>
      </c>
      <c r="G4194" s="9">
        <v>0.321398395275515</v>
      </c>
      <c r="H4194">
        <v>2365902.7620609999</v>
      </c>
      <c r="I4194" s="13">
        <v>2370726.5663638199</v>
      </c>
    </row>
    <row r="4195" spans="1:9" x14ac:dyDescent="0.25">
      <c r="A4195" s="8">
        <v>4194</v>
      </c>
      <c r="B4195" s="7">
        <v>110.891869</v>
      </c>
      <c r="C4195" s="1">
        <v>110.868707308155</v>
      </c>
      <c r="D4195" s="1">
        <f t="shared" si="130"/>
        <v>2.3161691845004384E-2</v>
      </c>
      <c r="E4195">
        <v>0.35880400000000001</v>
      </c>
      <c r="F4195" s="8">
        <f t="shared" si="131"/>
        <v>0.38170638297872345</v>
      </c>
      <c r="G4195" s="9">
        <v>0.38101736666375802</v>
      </c>
      <c r="H4195">
        <v>2369287.1914849998</v>
      </c>
      <c r="I4195" s="13">
        <v>2369999.0940911402</v>
      </c>
    </row>
    <row r="4196" spans="1:9" x14ac:dyDescent="0.25">
      <c r="A4196" s="8">
        <v>4195</v>
      </c>
      <c r="B4196" s="7">
        <v>113.991867</v>
      </c>
      <c r="C4196" s="1">
        <v>114.010426618548</v>
      </c>
      <c r="D4196" s="1">
        <f t="shared" si="130"/>
        <v>-1.8559618547996592E-2</v>
      </c>
      <c r="E4196">
        <v>9.9999999999999995E-7</v>
      </c>
      <c r="F4196" s="8">
        <f t="shared" si="131"/>
        <v>1.0638297872340427E-6</v>
      </c>
      <c r="G4196" s="9">
        <v>1.0638297872340399E-6</v>
      </c>
      <c r="H4196">
        <v>0</v>
      </c>
      <c r="I4196" s="13">
        <v>0</v>
      </c>
    </row>
    <row r="4197" spans="1:9" x14ac:dyDescent="0.25">
      <c r="A4197" s="8">
        <v>4196</v>
      </c>
      <c r="B4197" s="7">
        <v>115.206535</v>
      </c>
      <c r="C4197" s="1">
        <v>115.09655036817099</v>
      </c>
      <c r="D4197" s="1">
        <f t="shared" si="130"/>
        <v>0.10998463182900764</v>
      </c>
      <c r="E4197">
        <v>9.9999999999999995E-7</v>
      </c>
      <c r="F4197" s="8">
        <f t="shared" si="131"/>
        <v>1.0638297872340427E-6</v>
      </c>
      <c r="G4197" s="9">
        <v>1.0638297872340399E-6</v>
      </c>
      <c r="H4197">
        <v>0</v>
      </c>
      <c r="I4197" s="13">
        <v>0</v>
      </c>
    </row>
    <row r="4198" spans="1:9" x14ac:dyDescent="0.25">
      <c r="A4198" s="8">
        <v>4197</v>
      </c>
      <c r="B4198" s="7">
        <v>115.852138</v>
      </c>
      <c r="C4198" s="1">
        <v>115.664544227769</v>
      </c>
      <c r="D4198" s="1">
        <f t="shared" si="130"/>
        <v>0.18759377223099705</v>
      </c>
      <c r="E4198">
        <v>9.9999999999999995E-7</v>
      </c>
      <c r="F4198" s="8">
        <f t="shared" si="131"/>
        <v>1.0638297872340427E-6</v>
      </c>
      <c r="G4198" s="9">
        <v>1.0638297872340399E-6</v>
      </c>
      <c r="H4198">
        <v>0</v>
      </c>
      <c r="I4198" s="13">
        <v>0</v>
      </c>
    </row>
    <row r="4199" spans="1:9" x14ac:dyDescent="0.25">
      <c r="A4199" s="8">
        <v>4198</v>
      </c>
      <c r="B4199" s="7">
        <v>116.46104</v>
      </c>
      <c r="C4199" s="1">
        <v>116.198952461754</v>
      </c>
      <c r="D4199" s="1">
        <f t="shared" si="130"/>
        <v>0.26208753824599285</v>
      </c>
      <c r="E4199">
        <v>9.9999999999999995E-7</v>
      </c>
      <c r="F4199" s="8">
        <f t="shared" si="131"/>
        <v>1.0638297872340427E-6</v>
      </c>
      <c r="G4199" s="9">
        <v>1.0638297872340399E-6</v>
      </c>
      <c r="H4199">
        <v>0</v>
      </c>
      <c r="I4199" s="13">
        <v>0</v>
      </c>
    </row>
    <row r="4200" spans="1:9" x14ac:dyDescent="0.25">
      <c r="A4200" s="8">
        <v>4199</v>
      </c>
      <c r="B4200" s="7">
        <v>116.51874599999999</v>
      </c>
      <c r="C4200" s="1">
        <v>116.250383935161</v>
      </c>
      <c r="D4200" s="1">
        <f t="shared" si="130"/>
        <v>0.26836206483899616</v>
      </c>
      <c r="E4200">
        <v>9.9999999999999995E-7</v>
      </c>
      <c r="F4200" s="8">
        <f t="shared" si="131"/>
        <v>1.0638297872340427E-6</v>
      </c>
      <c r="G4200" s="9">
        <v>1.0638297872340399E-6</v>
      </c>
      <c r="H4200">
        <v>0</v>
      </c>
      <c r="I4200" s="13">
        <v>0</v>
      </c>
    </row>
    <row r="4201" spans="1:9" x14ac:dyDescent="0.25">
      <c r="A4201" s="8">
        <v>4200</v>
      </c>
      <c r="B4201" s="7">
        <v>117.39787699999999</v>
      </c>
      <c r="C4201" s="1">
        <v>117.166960753392</v>
      </c>
      <c r="D4201" s="1">
        <f t="shared" si="130"/>
        <v>0.23091624660798971</v>
      </c>
      <c r="E4201">
        <v>9.9999999999999995E-7</v>
      </c>
      <c r="F4201" s="8">
        <f t="shared" si="131"/>
        <v>1.0638297872340427E-6</v>
      </c>
      <c r="G4201" s="9">
        <v>1.0638297872340399E-6</v>
      </c>
      <c r="H4201">
        <v>0</v>
      </c>
      <c r="I4201" s="13">
        <v>0</v>
      </c>
    </row>
    <row r="4202" spans="1:9" x14ac:dyDescent="0.25">
      <c r="A4202" s="8">
        <v>4201</v>
      </c>
      <c r="B4202" s="7">
        <v>116.369865</v>
      </c>
      <c r="C4202" s="1">
        <v>116.439050182776</v>
      </c>
      <c r="D4202" s="1">
        <f t="shared" si="130"/>
        <v>-6.9185182775996168E-2</v>
      </c>
      <c r="E4202">
        <v>9.9999999999999995E-7</v>
      </c>
      <c r="F4202" s="8">
        <f t="shared" si="131"/>
        <v>1.0638297872340427E-6</v>
      </c>
      <c r="G4202" s="9">
        <v>1.0638297872340399E-6</v>
      </c>
      <c r="H4202">
        <v>0</v>
      </c>
      <c r="I4202" s="13">
        <v>0</v>
      </c>
    </row>
    <row r="4203" spans="1:9" x14ac:dyDescent="0.25">
      <c r="A4203" s="8">
        <v>4202</v>
      </c>
      <c r="B4203" s="7">
        <v>116.85565800000001</v>
      </c>
      <c r="C4203" s="1">
        <v>116.764114592181</v>
      </c>
      <c r="D4203" s="1">
        <f t="shared" si="130"/>
        <v>9.1543407819003164E-2</v>
      </c>
      <c r="E4203">
        <v>9.9999999999999995E-7</v>
      </c>
      <c r="F4203" s="8">
        <f t="shared" si="131"/>
        <v>1.0638297872340427E-6</v>
      </c>
      <c r="G4203" s="9">
        <v>1.0638297872340399E-6</v>
      </c>
      <c r="H4203">
        <v>0</v>
      </c>
      <c r="I4203" s="13">
        <v>0</v>
      </c>
    </row>
    <row r="4204" spans="1:9" x14ac:dyDescent="0.25">
      <c r="A4204" s="8">
        <v>4203</v>
      </c>
      <c r="B4204" s="7">
        <v>116.98963000000001</v>
      </c>
      <c r="C4204" s="1">
        <v>116.965881988992</v>
      </c>
      <c r="D4204" s="1">
        <f t="shared" si="130"/>
        <v>2.3748011008009939E-2</v>
      </c>
      <c r="E4204">
        <v>9.9999999999999995E-7</v>
      </c>
      <c r="F4204" s="8">
        <f t="shared" si="131"/>
        <v>1.0638297872340427E-6</v>
      </c>
      <c r="G4204" s="9">
        <v>1.0638297872340399E-6</v>
      </c>
      <c r="H4204">
        <v>0</v>
      </c>
      <c r="I4204" s="13">
        <v>0</v>
      </c>
    </row>
    <row r="4205" spans="1:9" x14ac:dyDescent="0.25">
      <c r="A4205" s="8">
        <v>4204</v>
      </c>
      <c r="B4205" s="7">
        <v>-0.63249999999999995</v>
      </c>
      <c r="C4205" s="1">
        <v>-0.63249999999999995</v>
      </c>
      <c r="D4205" s="1">
        <f t="shared" si="130"/>
        <v>0</v>
      </c>
      <c r="E4205">
        <v>9.9999999999999995E-7</v>
      </c>
      <c r="F4205" s="8">
        <f t="shared" si="131"/>
        <v>1.0638297872340427E-6</v>
      </c>
      <c r="G4205" s="9">
        <v>1.0638297872340399E-6</v>
      </c>
      <c r="H4205">
        <v>0</v>
      </c>
      <c r="I4205" s="13">
        <v>0</v>
      </c>
    </row>
    <row r="4206" spans="1:9" x14ac:dyDescent="0.25">
      <c r="A4206" s="8">
        <v>4205</v>
      </c>
      <c r="B4206" s="7">
        <v>-1.3468199999999999</v>
      </c>
      <c r="C4206" s="1">
        <v>-1.3468199999999999</v>
      </c>
      <c r="D4206" s="1">
        <f t="shared" si="130"/>
        <v>0</v>
      </c>
      <c r="E4206">
        <v>9.9999999999999995E-7</v>
      </c>
      <c r="F4206" s="8">
        <f t="shared" si="131"/>
        <v>1.0638297872340427E-6</v>
      </c>
      <c r="G4206" s="9">
        <v>1.0638297872340399E-6</v>
      </c>
      <c r="H4206">
        <v>0</v>
      </c>
      <c r="I4206" s="13">
        <v>0</v>
      </c>
    </row>
    <row r="4207" spans="1:9" x14ac:dyDescent="0.25">
      <c r="A4207" s="8">
        <v>4206</v>
      </c>
      <c r="B4207" s="7">
        <v>-1.3468199999999999</v>
      </c>
      <c r="C4207" s="1">
        <v>-1.3468199999999999</v>
      </c>
      <c r="D4207" s="1">
        <f t="shared" si="130"/>
        <v>0</v>
      </c>
      <c r="E4207">
        <v>0.311699</v>
      </c>
      <c r="F4207" s="8">
        <f t="shared" si="131"/>
        <v>0.33159468085106386</v>
      </c>
      <c r="G4207" s="9">
        <v>0.33159418878763097</v>
      </c>
      <c r="H4207">
        <v>0</v>
      </c>
      <c r="I4207" s="13">
        <v>0</v>
      </c>
    </row>
    <row r="4208" spans="1:9" x14ac:dyDescent="0.25">
      <c r="A4208" s="8">
        <v>4207</v>
      </c>
      <c r="B4208" s="7">
        <v>52.231712000000002</v>
      </c>
      <c r="C4208" s="1">
        <v>52.203485009492297</v>
      </c>
      <c r="D4208" s="1">
        <f t="shared" si="130"/>
        <v>2.8226990507704386E-2</v>
      </c>
      <c r="E4208">
        <v>0.449436</v>
      </c>
      <c r="F4208" s="8">
        <f t="shared" si="131"/>
        <v>0.47812340425531918</v>
      </c>
      <c r="G4208" s="9">
        <v>0.47812308305747597</v>
      </c>
      <c r="H4208">
        <v>3167815.5866319998</v>
      </c>
      <c r="I4208" s="13">
        <v>3170734.5753841</v>
      </c>
    </row>
    <row r="4209" spans="1:9" x14ac:dyDescent="0.25">
      <c r="A4209" s="8">
        <v>4208</v>
      </c>
      <c r="B4209" s="7">
        <v>111.03408400000001</v>
      </c>
      <c r="C4209" s="1">
        <v>110.99019810173699</v>
      </c>
      <c r="D4209" s="1">
        <f t="shared" si="130"/>
        <v>4.3885898263013701E-2</v>
      </c>
      <c r="E4209">
        <v>0.52580300000000002</v>
      </c>
      <c r="F4209" s="8">
        <f t="shared" si="131"/>
        <v>0.55936489361702135</v>
      </c>
      <c r="G4209" s="9">
        <v>0.55936521789138505</v>
      </c>
      <c r="H4209">
        <v>4495236.5801170003</v>
      </c>
      <c r="I4209" s="13">
        <v>4506460.7448613904</v>
      </c>
    </row>
    <row r="4210" spans="1:9" x14ac:dyDescent="0.25">
      <c r="A4210" s="8">
        <v>4209</v>
      </c>
      <c r="B4210" s="7">
        <v>109.35208299999999</v>
      </c>
      <c r="C4210" s="1">
        <v>109.322728610551</v>
      </c>
      <c r="D4210" s="1">
        <f t="shared" si="130"/>
        <v>2.9354389448997154E-2</v>
      </c>
      <c r="E4210">
        <v>0.55362199999999995</v>
      </c>
      <c r="F4210" s="8">
        <f t="shared" si="131"/>
        <v>0.58895957446808511</v>
      </c>
      <c r="G4210" s="9">
        <v>0.58896003350523995</v>
      </c>
      <c r="H4210">
        <v>5146719.2509639999</v>
      </c>
      <c r="I4210" s="13">
        <v>5154087.0295382896</v>
      </c>
    </row>
    <row r="4211" spans="1:9" x14ac:dyDescent="0.25">
      <c r="A4211" s="8">
        <v>4210</v>
      </c>
      <c r="B4211" s="7">
        <v>107.764752</v>
      </c>
      <c r="C4211" s="1">
        <v>107.671526279422</v>
      </c>
      <c r="D4211" s="1">
        <f t="shared" si="130"/>
        <v>9.3225720578004712E-2</v>
      </c>
      <c r="E4211">
        <v>0.56774500000000006</v>
      </c>
      <c r="F4211" s="8">
        <f t="shared" si="131"/>
        <v>0.6039840425531916</v>
      </c>
      <c r="G4211" s="9">
        <v>0.603983573324547</v>
      </c>
      <c r="H4211">
        <v>5540224.0276300004</v>
      </c>
      <c r="I4211" s="13">
        <v>5547133.8603061</v>
      </c>
    </row>
    <row r="4212" spans="1:9" x14ac:dyDescent="0.25">
      <c r="A4212" s="8">
        <v>4211</v>
      </c>
      <c r="B4212" s="7">
        <v>106.11390299999999</v>
      </c>
      <c r="C4212" s="1">
        <v>106.14680980016099</v>
      </c>
      <c r="D4212" s="1">
        <f t="shared" si="130"/>
        <v>-3.2906800161001115E-2</v>
      </c>
      <c r="E4212">
        <v>0.57927200000000001</v>
      </c>
      <c r="F4212" s="8">
        <f t="shared" si="131"/>
        <v>0.61624680851063829</v>
      </c>
      <c r="G4212" s="9">
        <v>0.61624682886790305</v>
      </c>
      <c r="H4212">
        <v>5779940.283853</v>
      </c>
      <c r="I4212" s="13">
        <v>5785723.2713583801</v>
      </c>
    </row>
    <row r="4213" spans="1:9" x14ac:dyDescent="0.25">
      <c r="A4213" s="8">
        <v>4212</v>
      </c>
      <c r="B4213" s="7">
        <v>105.057512</v>
      </c>
      <c r="C4213" s="1">
        <v>105.036211706884</v>
      </c>
      <c r="D4213" s="1">
        <f t="shared" si="130"/>
        <v>2.1300293115999125E-2</v>
      </c>
      <c r="E4213">
        <v>0.58718400000000004</v>
      </c>
      <c r="F4213" s="8">
        <f t="shared" si="131"/>
        <v>0.62466382978723412</v>
      </c>
      <c r="G4213" s="9">
        <v>0.62466392074913502</v>
      </c>
      <c r="H4213">
        <v>5913567.1046150001</v>
      </c>
      <c r="I4213" s="13">
        <v>5914928.1969148703</v>
      </c>
    </row>
    <row r="4214" spans="1:9" x14ac:dyDescent="0.25">
      <c r="A4214" s="8">
        <v>4213</v>
      </c>
      <c r="B4214" s="7">
        <v>104.39664399999999</v>
      </c>
      <c r="C4214" s="1">
        <v>104.452438221525</v>
      </c>
      <c r="D4214" s="1">
        <f t="shared" si="130"/>
        <v>-5.5794221525005128E-2</v>
      </c>
      <c r="E4214">
        <v>0.58508800000000005</v>
      </c>
      <c r="F4214" s="8">
        <f t="shared" si="131"/>
        <v>0.62243404255319157</v>
      </c>
      <c r="G4214" s="9">
        <v>0.62243445743899495</v>
      </c>
      <c r="H4214">
        <v>5905095.6230020002</v>
      </c>
      <c r="I4214" s="13">
        <v>5907429.9722322803</v>
      </c>
    </row>
    <row r="4215" spans="1:9" x14ac:dyDescent="0.25">
      <c r="A4215" s="8">
        <v>4214</v>
      </c>
      <c r="B4215" s="7">
        <v>108.27786999999999</v>
      </c>
      <c r="C4215" s="1">
        <v>108.14185042913201</v>
      </c>
      <c r="D4215" s="1">
        <f t="shared" si="130"/>
        <v>0.13601957086798677</v>
      </c>
      <c r="E4215">
        <v>0.43728299999999998</v>
      </c>
      <c r="F4215" s="8">
        <f t="shared" si="131"/>
        <v>0.46519468085106386</v>
      </c>
      <c r="G4215" s="9">
        <v>0.470041749311159</v>
      </c>
      <c r="H4215">
        <v>4282288.3294719998</v>
      </c>
      <c r="I4215" s="13">
        <v>4342748.7273800699</v>
      </c>
    </row>
    <row r="4216" spans="1:9" x14ac:dyDescent="0.25">
      <c r="A4216" s="8">
        <v>4215</v>
      </c>
      <c r="B4216" s="7">
        <v>110.407706</v>
      </c>
      <c r="C4216" s="1">
        <v>110.467889848349</v>
      </c>
      <c r="D4216" s="1">
        <f t="shared" si="130"/>
        <v>-6.0183848348998481E-2</v>
      </c>
      <c r="E4216">
        <v>0.25700200000000001</v>
      </c>
      <c r="F4216" s="8">
        <f t="shared" si="131"/>
        <v>0.27340638297872344</v>
      </c>
      <c r="G4216" s="9">
        <v>0.27357730850591599</v>
      </c>
      <c r="H4216">
        <v>2361646.3623199998</v>
      </c>
      <c r="I4216" s="13">
        <v>2370039.6339484998</v>
      </c>
    </row>
    <row r="4217" spans="1:9" x14ac:dyDescent="0.25">
      <c r="A4217" s="8">
        <v>4216</v>
      </c>
      <c r="B4217" s="7">
        <v>109.940876</v>
      </c>
      <c r="C4217" s="1">
        <v>109.936445866906</v>
      </c>
      <c r="D4217" s="1">
        <f t="shared" si="130"/>
        <v>4.4301330940044181E-3</v>
      </c>
      <c r="E4217">
        <v>0.26872800000000002</v>
      </c>
      <c r="F4217" s="8">
        <f t="shared" si="131"/>
        <v>0.28588085106382982</v>
      </c>
      <c r="G4217" s="9">
        <v>0.28604021808784402</v>
      </c>
      <c r="H4217">
        <v>2365501.6383679998</v>
      </c>
      <c r="I4217" s="13">
        <v>2373603.9022538401</v>
      </c>
    </row>
    <row r="4218" spans="1:9" x14ac:dyDescent="0.25">
      <c r="A4218" s="8">
        <v>4217</v>
      </c>
      <c r="B4218" s="7">
        <v>109.897927</v>
      </c>
      <c r="C4218" s="1">
        <v>109.83428854982</v>
      </c>
      <c r="D4218" s="1">
        <f t="shared" si="130"/>
        <v>6.3638450179993811E-2</v>
      </c>
      <c r="E4218">
        <v>0.29373199999999999</v>
      </c>
      <c r="F4218" s="8">
        <f t="shared" si="131"/>
        <v>0.31248085106382978</v>
      </c>
      <c r="G4218" s="9">
        <v>0.31263429894019001</v>
      </c>
      <c r="H4218">
        <v>2364727.3294759998</v>
      </c>
      <c r="I4218" s="13">
        <v>2371893.6248237402</v>
      </c>
    </row>
    <row r="4219" spans="1:9" x14ac:dyDescent="0.25">
      <c r="A4219" s="8">
        <v>4218</v>
      </c>
      <c r="B4219" s="7">
        <v>110.065129</v>
      </c>
      <c r="C4219" s="1">
        <v>110.02097434620001</v>
      </c>
      <c r="D4219" s="1">
        <f t="shared" si="130"/>
        <v>4.4154653799992616E-2</v>
      </c>
      <c r="E4219">
        <v>0.356599</v>
      </c>
      <c r="F4219" s="8">
        <f t="shared" si="131"/>
        <v>0.37936063829787237</v>
      </c>
      <c r="G4219" s="9">
        <v>0.37962337779468103</v>
      </c>
      <c r="H4219">
        <v>2365610.9153570002</v>
      </c>
      <c r="I4219" s="13">
        <v>2371300.1496769302</v>
      </c>
    </row>
    <row r="4220" spans="1:9" x14ac:dyDescent="0.25">
      <c r="A4220" s="8">
        <v>4219</v>
      </c>
      <c r="B4220" s="7">
        <v>112.80983000000001</v>
      </c>
      <c r="C4220" s="1">
        <v>112.76072083586099</v>
      </c>
      <c r="D4220" s="1">
        <f t="shared" si="130"/>
        <v>4.9109164139011341E-2</v>
      </c>
      <c r="E4220">
        <v>9.9999999999999995E-7</v>
      </c>
      <c r="F4220" s="8">
        <f t="shared" si="131"/>
        <v>1.0638297872340427E-6</v>
      </c>
      <c r="G4220" s="9">
        <v>1.0638297872340399E-6</v>
      </c>
      <c r="H4220">
        <v>0</v>
      </c>
      <c r="I4220" s="13">
        <v>0</v>
      </c>
    </row>
    <row r="4221" spans="1:9" x14ac:dyDescent="0.25">
      <c r="A4221" s="8">
        <v>4220</v>
      </c>
      <c r="B4221" s="7">
        <v>113.921927</v>
      </c>
      <c r="C4221" s="1">
        <v>113.790520926477</v>
      </c>
      <c r="D4221" s="1">
        <f t="shared" si="130"/>
        <v>0.13140607352299583</v>
      </c>
      <c r="E4221">
        <v>9.9999999999999995E-7</v>
      </c>
      <c r="F4221" s="8">
        <f t="shared" si="131"/>
        <v>1.0638297872340427E-6</v>
      </c>
      <c r="G4221" s="9">
        <v>1.0638297872340399E-6</v>
      </c>
      <c r="H4221">
        <v>0</v>
      </c>
      <c r="I4221" s="13">
        <v>0</v>
      </c>
    </row>
    <row r="4222" spans="1:9" x14ac:dyDescent="0.25">
      <c r="A4222" s="8">
        <v>4221</v>
      </c>
      <c r="B4222" s="7">
        <v>114.683493</v>
      </c>
      <c r="C4222" s="1">
        <v>114.600437671382</v>
      </c>
      <c r="D4222" s="1">
        <f t="shared" si="130"/>
        <v>8.3055328618002022E-2</v>
      </c>
      <c r="E4222">
        <v>9.9999999999999995E-7</v>
      </c>
      <c r="F4222" s="8">
        <f t="shared" si="131"/>
        <v>1.0638297872340427E-6</v>
      </c>
      <c r="G4222" s="9">
        <v>1.0638297872340399E-6</v>
      </c>
      <c r="H4222">
        <v>0</v>
      </c>
      <c r="I4222" s="13">
        <v>0</v>
      </c>
    </row>
    <row r="4223" spans="1:9" x14ac:dyDescent="0.25">
      <c r="A4223" s="8">
        <v>4222</v>
      </c>
      <c r="B4223" s="7">
        <v>115.591371</v>
      </c>
      <c r="C4223" s="1">
        <v>115.401618840993</v>
      </c>
      <c r="D4223" s="1">
        <f t="shared" si="130"/>
        <v>0.18975215900699993</v>
      </c>
      <c r="E4223">
        <v>9.9999999999999995E-7</v>
      </c>
      <c r="F4223" s="8">
        <f t="shared" si="131"/>
        <v>1.0638297872340427E-6</v>
      </c>
      <c r="G4223" s="9">
        <v>1.0638297872340399E-6</v>
      </c>
      <c r="H4223">
        <v>0</v>
      </c>
      <c r="I4223" s="13">
        <v>0</v>
      </c>
    </row>
    <row r="4224" spans="1:9" x14ac:dyDescent="0.25">
      <c r="A4224" s="8">
        <v>4223</v>
      </c>
      <c r="B4224" s="7">
        <v>116.28948200000001</v>
      </c>
      <c r="C4224" s="1">
        <v>116.01284407359501</v>
      </c>
      <c r="D4224" s="1">
        <f t="shared" si="130"/>
        <v>0.27663792640500162</v>
      </c>
      <c r="E4224">
        <v>9.9999999999999995E-7</v>
      </c>
      <c r="F4224" s="8">
        <f t="shared" si="131"/>
        <v>1.0638297872340427E-6</v>
      </c>
      <c r="G4224" s="9">
        <v>1.0638297872340399E-6</v>
      </c>
      <c r="H4224">
        <v>0</v>
      </c>
      <c r="I4224" s="13">
        <v>0</v>
      </c>
    </row>
    <row r="4225" spans="1:9" x14ac:dyDescent="0.25">
      <c r="A4225" s="8">
        <v>4224</v>
      </c>
      <c r="B4225" s="7">
        <v>116.249539</v>
      </c>
      <c r="C4225" s="1">
        <v>116.07761944609</v>
      </c>
      <c r="D4225" s="1">
        <f t="shared" si="130"/>
        <v>0.17191955391000135</v>
      </c>
      <c r="E4225">
        <v>9.9999999999999995E-7</v>
      </c>
      <c r="F4225" s="8">
        <f t="shared" si="131"/>
        <v>1.0638297872340427E-6</v>
      </c>
      <c r="G4225" s="9">
        <v>1.0638297872340399E-6</v>
      </c>
      <c r="H4225">
        <v>0</v>
      </c>
      <c r="I4225" s="13">
        <v>0</v>
      </c>
    </row>
    <row r="4226" spans="1:9" x14ac:dyDescent="0.25">
      <c r="A4226" s="8">
        <v>4225</v>
      </c>
      <c r="B4226" s="7">
        <v>116.52369400000001</v>
      </c>
      <c r="C4226" s="1">
        <v>116.65107697187599</v>
      </c>
      <c r="D4226" s="1">
        <f t="shared" ref="D4226:D4289" si="132">B4226-C4226</f>
        <v>-0.12738297187598846</v>
      </c>
      <c r="E4226">
        <v>9.9999999999999995E-7</v>
      </c>
      <c r="F4226" s="8">
        <f t="shared" ref="F4226:F4289" si="133">E4226/0.94</f>
        <v>1.0638297872340427E-6</v>
      </c>
      <c r="G4226" s="9">
        <v>1.0638297872340399E-6</v>
      </c>
      <c r="H4226">
        <v>0</v>
      </c>
      <c r="I4226" s="13">
        <v>0</v>
      </c>
    </row>
    <row r="4227" spans="1:9" x14ac:dyDescent="0.25">
      <c r="A4227" s="8">
        <v>4226</v>
      </c>
      <c r="B4227" s="7">
        <v>116.354833</v>
      </c>
      <c r="C4227" s="1">
        <v>116.320403121441</v>
      </c>
      <c r="D4227" s="1">
        <f t="shared" si="132"/>
        <v>3.4429878558995597E-2</v>
      </c>
      <c r="E4227">
        <v>9.9999999999999995E-7</v>
      </c>
      <c r="F4227" s="8">
        <f t="shared" si="133"/>
        <v>1.0638297872340427E-6</v>
      </c>
      <c r="G4227" s="9">
        <v>1.0638297872340399E-6</v>
      </c>
      <c r="H4227">
        <v>0</v>
      </c>
      <c r="I4227" s="13">
        <v>0</v>
      </c>
    </row>
    <row r="4228" spans="1:9" x14ac:dyDescent="0.25">
      <c r="A4228" s="8">
        <v>4227</v>
      </c>
      <c r="B4228" s="7">
        <v>116.597189</v>
      </c>
      <c r="C4228" s="1">
        <v>116.663491922077</v>
      </c>
      <c r="D4228" s="1">
        <f t="shared" si="132"/>
        <v>-6.6302922076999948E-2</v>
      </c>
      <c r="E4228">
        <v>9.9999999999999995E-7</v>
      </c>
      <c r="F4228" s="8">
        <f t="shared" si="133"/>
        <v>1.0638297872340427E-6</v>
      </c>
      <c r="G4228" s="9">
        <v>1.0638297872340399E-6</v>
      </c>
      <c r="H4228">
        <v>0</v>
      </c>
      <c r="I4228" s="13">
        <v>0</v>
      </c>
    </row>
    <row r="4229" spans="1:9" x14ac:dyDescent="0.25">
      <c r="A4229" s="8">
        <v>4228</v>
      </c>
      <c r="B4229" s="7">
        <v>-0.63249999999999995</v>
      </c>
      <c r="C4229" s="1">
        <v>-0.63249999999999995</v>
      </c>
      <c r="D4229" s="1">
        <f t="shared" si="132"/>
        <v>0</v>
      </c>
      <c r="E4229">
        <v>9.9999999999999995E-7</v>
      </c>
      <c r="F4229" s="8">
        <f t="shared" si="133"/>
        <v>1.0638297872340427E-6</v>
      </c>
      <c r="G4229" s="9">
        <v>1.0638297872340399E-6</v>
      </c>
      <c r="H4229">
        <v>0</v>
      </c>
      <c r="I4229" s="13">
        <v>0</v>
      </c>
    </row>
    <row r="4230" spans="1:9" x14ac:dyDescent="0.25">
      <c r="A4230" s="8">
        <v>4229</v>
      </c>
      <c r="B4230" s="7">
        <v>-1.3468199999999999</v>
      </c>
      <c r="C4230" s="1">
        <v>-1.3468199999999999</v>
      </c>
      <c r="D4230" s="1">
        <f t="shared" si="132"/>
        <v>0</v>
      </c>
      <c r="E4230">
        <v>9.9999999999999995E-7</v>
      </c>
      <c r="F4230" s="8">
        <f t="shared" si="133"/>
        <v>1.0638297872340427E-6</v>
      </c>
      <c r="G4230" s="9">
        <v>1.0638297872340399E-6</v>
      </c>
      <c r="H4230">
        <v>0</v>
      </c>
      <c r="I4230" s="13">
        <v>0</v>
      </c>
    </row>
    <row r="4231" spans="1:9" x14ac:dyDescent="0.25">
      <c r="A4231" s="8">
        <v>4230</v>
      </c>
      <c r="B4231" s="7">
        <v>-1.3468199999999999</v>
      </c>
      <c r="C4231" s="1">
        <v>-1.3468199999999999</v>
      </c>
      <c r="D4231" s="1">
        <f t="shared" si="132"/>
        <v>0</v>
      </c>
      <c r="E4231">
        <v>0.31080400000000002</v>
      </c>
      <c r="F4231" s="8">
        <f t="shared" si="133"/>
        <v>0.33064255319148939</v>
      </c>
      <c r="G4231" s="9">
        <v>0.33064304145651102</v>
      </c>
      <c r="H4231">
        <v>0</v>
      </c>
      <c r="I4231" s="13">
        <v>0</v>
      </c>
    </row>
    <row r="4232" spans="1:9" x14ac:dyDescent="0.25">
      <c r="A4232" s="8">
        <v>4231</v>
      </c>
      <c r="B4232" s="7">
        <v>51.627606999999998</v>
      </c>
      <c r="C4232" s="1">
        <v>51.6004589990334</v>
      </c>
      <c r="D4232" s="1">
        <f t="shared" si="132"/>
        <v>2.7148000966597863E-2</v>
      </c>
      <c r="E4232">
        <v>0.44900899999999999</v>
      </c>
      <c r="F4232" s="8">
        <f t="shared" si="133"/>
        <v>0.47766914893617024</v>
      </c>
      <c r="G4232" s="9">
        <v>0.47766887591169599</v>
      </c>
      <c r="H4232">
        <v>3499308.9661420002</v>
      </c>
      <c r="I4232" s="13">
        <v>3501356.4394897302</v>
      </c>
    </row>
    <row r="4233" spans="1:9" x14ac:dyDescent="0.25">
      <c r="A4233" s="8">
        <v>4232</v>
      </c>
      <c r="B4233" s="7">
        <v>109.641065</v>
      </c>
      <c r="C4233" s="1">
        <v>109.602700623847</v>
      </c>
      <c r="D4233" s="1">
        <f t="shared" si="132"/>
        <v>3.8364376152998148E-2</v>
      </c>
      <c r="E4233">
        <v>0.52568000000000004</v>
      </c>
      <c r="F4233" s="8">
        <f t="shared" si="133"/>
        <v>0.55923404255319153</v>
      </c>
      <c r="G4233" s="9">
        <v>0.55923381792398197</v>
      </c>
      <c r="H4233">
        <v>4724359.5127250003</v>
      </c>
      <c r="I4233" s="13">
        <v>4731730.5791335702</v>
      </c>
    </row>
    <row r="4234" spans="1:9" x14ac:dyDescent="0.25">
      <c r="A4234" s="8">
        <v>4233</v>
      </c>
      <c r="B4234" s="7">
        <v>107.288273</v>
      </c>
      <c r="C4234" s="1">
        <v>107.271566268089</v>
      </c>
      <c r="D4234" s="1">
        <f t="shared" si="132"/>
        <v>1.6706731911000361E-2</v>
      </c>
      <c r="E4234">
        <v>0.55356399999999994</v>
      </c>
      <c r="F4234" s="8">
        <f t="shared" si="133"/>
        <v>0.58889787234042545</v>
      </c>
      <c r="G4234" s="9">
        <v>0.58889755143575295</v>
      </c>
      <c r="H4234">
        <v>5329022.8191590002</v>
      </c>
      <c r="I4234" s="13">
        <v>5332074.7085130503</v>
      </c>
    </row>
    <row r="4235" spans="1:9" x14ac:dyDescent="0.25">
      <c r="A4235" s="8">
        <v>4234</v>
      </c>
      <c r="B4235" s="7">
        <v>105.055373</v>
      </c>
      <c r="C4235" s="1">
        <v>105.020194136569</v>
      </c>
      <c r="D4235" s="1">
        <f t="shared" si="132"/>
        <v>3.5178863430999741E-2</v>
      </c>
      <c r="E4235">
        <v>0.56768799999999997</v>
      </c>
      <c r="F4235" s="8">
        <f t="shared" si="133"/>
        <v>0.60392340425531921</v>
      </c>
      <c r="G4235" s="9">
        <v>0.60392321070331501</v>
      </c>
      <c r="H4235">
        <v>5683688.1896839999</v>
      </c>
      <c r="I4235" s="13">
        <v>5689372.7853807798</v>
      </c>
    </row>
    <row r="4236" spans="1:9" x14ac:dyDescent="0.25">
      <c r="A4236" s="8">
        <v>4235</v>
      </c>
      <c r="B4236" s="7">
        <v>103.29221200000001</v>
      </c>
      <c r="C4236" s="1">
        <v>103.25277277243499</v>
      </c>
      <c r="D4236" s="1">
        <f t="shared" si="132"/>
        <v>3.9439227565011947E-2</v>
      </c>
      <c r="E4236">
        <v>0.57922600000000002</v>
      </c>
      <c r="F4236" s="8">
        <f t="shared" si="133"/>
        <v>0.61619787234042556</v>
      </c>
      <c r="G4236" s="9">
        <v>0.61619752627950797</v>
      </c>
      <c r="H4236">
        <v>5908978.3822360002</v>
      </c>
      <c r="I4236" s="13">
        <v>5914940.8440278098</v>
      </c>
    </row>
    <row r="4237" spans="1:9" x14ac:dyDescent="0.25">
      <c r="A4237" s="8">
        <v>4236</v>
      </c>
      <c r="B4237" s="7">
        <v>102.025317</v>
      </c>
      <c r="C4237" s="1">
        <v>102.065251531239</v>
      </c>
      <c r="D4237" s="1">
        <f t="shared" si="132"/>
        <v>-3.9934531238998261E-2</v>
      </c>
      <c r="E4237">
        <v>0.58714900000000003</v>
      </c>
      <c r="F4237" s="8">
        <f t="shared" si="133"/>
        <v>0.62462659574468093</v>
      </c>
      <c r="G4237" s="9">
        <v>0.62462676810890705</v>
      </c>
      <c r="H4237">
        <v>6029209.2450479995</v>
      </c>
      <c r="I4237" s="13">
        <v>6037247.30093309</v>
      </c>
    </row>
    <row r="4238" spans="1:9" x14ac:dyDescent="0.25">
      <c r="A4238" s="8">
        <v>4237</v>
      </c>
      <c r="B4238" s="7">
        <v>101.390953</v>
      </c>
      <c r="C4238" s="1">
        <v>101.36644291997101</v>
      </c>
      <c r="D4238" s="1">
        <f t="shared" si="132"/>
        <v>2.4510080028989023E-2</v>
      </c>
      <c r="E4238">
        <v>0.58509999999999995</v>
      </c>
      <c r="F4238" s="8">
        <f t="shared" si="133"/>
        <v>0.62244680851063827</v>
      </c>
      <c r="G4238" s="9">
        <v>0.62244667164282397</v>
      </c>
      <c r="H4238">
        <v>6030483.5192459999</v>
      </c>
      <c r="I4238" s="13">
        <v>6032922.6311657</v>
      </c>
    </row>
    <row r="4239" spans="1:9" x14ac:dyDescent="0.25">
      <c r="A4239" s="8">
        <v>4238</v>
      </c>
      <c r="B4239" s="7">
        <v>107.438017</v>
      </c>
      <c r="C4239" s="1">
        <v>107.42130636446799</v>
      </c>
      <c r="D4239" s="1">
        <f t="shared" si="132"/>
        <v>1.6710635532007245E-2</v>
      </c>
      <c r="E4239">
        <v>0.31104500000000002</v>
      </c>
      <c r="F4239" s="8">
        <f t="shared" si="133"/>
        <v>0.33089893617021282</v>
      </c>
      <c r="G4239" s="9">
        <v>0.336837587437266</v>
      </c>
      <c r="H4239">
        <v>3059632.162637</v>
      </c>
      <c r="I4239" s="13">
        <v>3127889.4102785601</v>
      </c>
    </row>
    <row r="4240" spans="1:9" x14ac:dyDescent="0.25">
      <c r="A4240" s="8">
        <v>4239</v>
      </c>
      <c r="B4240" s="7">
        <v>107.729557</v>
      </c>
      <c r="C4240" s="1">
        <v>107.721521985075</v>
      </c>
      <c r="D4240" s="1">
        <f t="shared" si="132"/>
        <v>8.0350149249994729E-3</v>
      </c>
      <c r="E4240">
        <v>0.24984700000000001</v>
      </c>
      <c r="F4240" s="8">
        <f t="shared" si="133"/>
        <v>0.26579468085106384</v>
      </c>
      <c r="G4240" s="9">
        <v>0.26596674592366398</v>
      </c>
      <c r="H4240">
        <v>2371655.7339699999</v>
      </c>
      <c r="I4240" s="13">
        <v>2379929.4623300498</v>
      </c>
    </row>
    <row r="4241" spans="1:9" x14ac:dyDescent="0.25">
      <c r="A4241" s="8">
        <v>4240</v>
      </c>
      <c r="B4241" s="7">
        <v>107.080405</v>
      </c>
      <c r="C4241" s="1">
        <v>107.144225527374</v>
      </c>
      <c r="D4241" s="1">
        <f t="shared" si="132"/>
        <v>-6.3820527374005565E-2</v>
      </c>
      <c r="E4241">
        <v>0.26073400000000002</v>
      </c>
      <c r="F4241" s="8">
        <f t="shared" si="133"/>
        <v>0.27737659574468088</v>
      </c>
      <c r="G4241" s="9">
        <v>0.277553323354506</v>
      </c>
      <c r="H4241">
        <v>2371903.149001</v>
      </c>
      <c r="I4241" s="13">
        <v>2381999.1157620698</v>
      </c>
    </row>
    <row r="4242" spans="1:9" x14ac:dyDescent="0.25">
      <c r="A4242" s="8">
        <v>4241</v>
      </c>
      <c r="B4242" s="7">
        <v>107.04482</v>
      </c>
      <c r="C4242" s="1">
        <v>107.065372524791</v>
      </c>
      <c r="D4242" s="1">
        <f t="shared" si="132"/>
        <v>-2.0552524791000337E-2</v>
      </c>
      <c r="E4242">
        <v>0.28090500000000002</v>
      </c>
      <c r="F4242" s="8">
        <f t="shared" si="133"/>
        <v>0.29883510638297878</v>
      </c>
      <c r="G4242" s="9">
        <v>0.29897575837823898</v>
      </c>
      <c r="H4242">
        <v>2371539.8817520002</v>
      </c>
      <c r="I4242" s="13">
        <v>2380623.8896418</v>
      </c>
    </row>
    <row r="4243" spans="1:9" x14ac:dyDescent="0.25">
      <c r="A4243" s="8">
        <v>4242</v>
      </c>
      <c r="B4243" s="7">
        <v>107.406075</v>
      </c>
      <c r="C4243" s="1">
        <v>107.420102027723</v>
      </c>
      <c r="D4243" s="1">
        <f t="shared" si="132"/>
        <v>-1.4027027723003016E-2</v>
      </c>
      <c r="E4243">
        <v>0.33371000000000001</v>
      </c>
      <c r="F4243" s="8">
        <f t="shared" si="133"/>
        <v>0.35501063829787238</v>
      </c>
      <c r="G4243" s="9">
        <v>0.35519950265842698</v>
      </c>
      <c r="H4243">
        <v>2370413.00556</v>
      </c>
      <c r="I4243" s="13">
        <v>2377676.3217529701</v>
      </c>
    </row>
    <row r="4244" spans="1:9" x14ac:dyDescent="0.25">
      <c r="A4244" s="8">
        <v>4243</v>
      </c>
      <c r="B4244" s="7">
        <v>110.289563</v>
      </c>
      <c r="C4244" s="1">
        <v>110.288125823602</v>
      </c>
      <c r="D4244" s="1">
        <f t="shared" si="132"/>
        <v>1.4371763979994512E-3</v>
      </c>
      <c r="E4244">
        <v>9.9999999999999995E-7</v>
      </c>
      <c r="F4244" s="8">
        <f t="shared" si="133"/>
        <v>1.0638297872340427E-6</v>
      </c>
      <c r="G4244" s="9">
        <v>1.0638297872340399E-6</v>
      </c>
      <c r="H4244">
        <v>0</v>
      </c>
      <c r="I4244" s="13">
        <v>0</v>
      </c>
    </row>
    <row r="4245" spans="1:9" x14ac:dyDescent="0.25">
      <c r="A4245" s="8">
        <v>4244</v>
      </c>
      <c r="B4245" s="7">
        <v>111.63340700000001</v>
      </c>
      <c r="C4245" s="1">
        <v>111.509435874929</v>
      </c>
      <c r="D4245" s="1">
        <f t="shared" si="132"/>
        <v>0.12397112507100871</v>
      </c>
      <c r="E4245">
        <v>9.9999999999999995E-7</v>
      </c>
      <c r="F4245" s="8">
        <f t="shared" si="133"/>
        <v>1.0638297872340427E-6</v>
      </c>
      <c r="G4245" s="9">
        <v>1.0638297872340399E-6</v>
      </c>
      <c r="H4245">
        <v>0</v>
      </c>
      <c r="I4245" s="13">
        <v>0</v>
      </c>
    </row>
    <row r="4246" spans="1:9" x14ac:dyDescent="0.25">
      <c r="A4246" s="8">
        <v>4245</v>
      </c>
      <c r="B4246" s="7">
        <v>112.622784</v>
      </c>
      <c r="C4246" s="1">
        <v>112.541355216491</v>
      </c>
      <c r="D4246" s="1">
        <f t="shared" si="132"/>
        <v>8.1428783508997071E-2</v>
      </c>
      <c r="E4246">
        <v>9.9999999999999995E-7</v>
      </c>
      <c r="F4246" s="8">
        <f t="shared" si="133"/>
        <v>1.0638297872340427E-6</v>
      </c>
      <c r="G4246" s="9">
        <v>1.0638297872340399E-6</v>
      </c>
      <c r="H4246">
        <v>0</v>
      </c>
      <c r="I4246" s="13">
        <v>0</v>
      </c>
    </row>
    <row r="4247" spans="1:9" x14ac:dyDescent="0.25">
      <c r="A4247" s="8">
        <v>4246</v>
      </c>
      <c r="B4247" s="7">
        <v>113.79392799999999</v>
      </c>
      <c r="C4247" s="1">
        <v>113.576771678816</v>
      </c>
      <c r="D4247" s="1">
        <f t="shared" si="132"/>
        <v>0.21715632118399242</v>
      </c>
      <c r="E4247">
        <v>9.9999999999999995E-7</v>
      </c>
      <c r="F4247" s="8">
        <f t="shared" si="133"/>
        <v>1.0638297872340427E-6</v>
      </c>
      <c r="G4247" s="9">
        <v>1.0638297872340399E-6</v>
      </c>
      <c r="H4247">
        <v>0</v>
      </c>
      <c r="I4247" s="13">
        <v>0</v>
      </c>
    </row>
    <row r="4248" spans="1:9" x14ac:dyDescent="0.25">
      <c r="A4248" s="8">
        <v>4247</v>
      </c>
      <c r="B4248" s="7">
        <v>114.66183100000001</v>
      </c>
      <c r="C4248" s="1">
        <v>114.339950451992</v>
      </c>
      <c r="D4248" s="1">
        <f t="shared" si="132"/>
        <v>0.32188054800801069</v>
      </c>
      <c r="E4248">
        <v>9.9999999999999995E-7</v>
      </c>
      <c r="F4248" s="8">
        <f t="shared" si="133"/>
        <v>1.0638297872340427E-6</v>
      </c>
      <c r="G4248" s="9">
        <v>1.0638297872340399E-6</v>
      </c>
      <c r="H4248">
        <v>0</v>
      </c>
      <c r="I4248" s="13">
        <v>0</v>
      </c>
    </row>
    <row r="4249" spans="1:9" x14ac:dyDescent="0.25">
      <c r="A4249" s="8">
        <v>4248</v>
      </c>
      <c r="B4249" s="7">
        <v>115.034069</v>
      </c>
      <c r="C4249" s="1">
        <v>114.87470034191099</v>
      </c>
      <c r="D4249" s="1">
        <f t="shared" si="132"/>
        <v>0.15936865808900791</v>
      </c>
      <c r="E4249">
        <v>9.9999999999999995E-7</v>
      </c>
      <c r="F4249" s="8">
        <f t="shared" si="133"/>
        <v>1.0638297872340427E-6</v>
      </c>
      <c r="G4249" s="9">
        <v>1.0638297872340399E-6</v>
      </c>
      <c r="H4249">
        <v>0</v>
      </c>
      <c r="I4249" s="13">
        <v>0</v>
      </c>
    </row>
    <row r="4250" spans="1:9" x14ac:dyDescent="0.25">
      <c r="A4250" s="8">
        <v>4249</v>
      </c>
      <c r="B4250" s="7">
        <v>115.34693300000001</v>
      </c>
      <c r="C4250" s="1">
        <v>115.38063475728799</v>
      </c>
      <c r="D4250" s="1">
        <f t="shared" si="132"/>
        <v>-3.3701757287985856E-2</v>
      </c>
      <c r="E4250">
        <v>9.9999999999999995E-7</v>
      </c>
      <c r="F4250" s="8">
        <f t="shared" si="133"/>
        <v>1.0638297872340427E-6</v>
      </c>
      <c r="G4250" s="9">
        <v>1.0638297872340399E-6</v>
      </c>
      <c r="H4250">
        <v>0</v>
      </c>
      <c r="I4250" s="13">
        <v>0</v>
      </c>
    </row>
    <row r="4251" spans="1:9" x14ac:dyDescent="0.25">
      <c r="A4251" s="8">
        <v>4250</v>
      </c>
      <c r="B4251" s="7">
        <v>115.929418</v>
      </c>
      <c r="C4251" s="1">
        <v>115.74523100515</v>
      </c>
      <c r="D4251" s="1">
        <f t="shared" si="132"/>
        <v>0.18418699484999479</v>
      </c>
      <c r="E4251">
        <v>9.9999999999999995E-7</v>
      </c>
      <c r="F4251" s="8">
        <f t="shared" si="133"/>
        <v>1.0638297872340427E-6</v>
      </c>
      <c r="G4251" s="9">
        <v>1.0638297872340399E-6</v>
      </c>
      <c r="H4251">
        <v>0</v>
      </c>
      <c r="I4251" s="13">
        <v>0</v>
      </c>
    </row>
    <row r="4252" spans="1:9" x14ac:dyDescent="0.25">
      <c r="A4252" s="8">
        <v>4251</v>
      </c>
      <c r="B4252" s="7">
        <v>116.027325</v>
      </c>
      <c r="C4252" s="1">
        <v>116.03141588508601</v>
      </c>
      <c r="D4252" s="1">
        <f t="shared" si="132"/>
        <v>-4.0908850860006396E-3</v>
      </c>
      <c r="E4252">
        <v>9.9999999999999995E-7</v>
      </c>
      <c r="F4252" s="8">
        <f t="shared" si="133"/>
        <v>1.0638297872340427E-6</v>
      </c>
      <c r="G4252" s="9">
        <v>1.0638297872340399E-6</v>
      </c>
      <c r="H4252">
        <v>0</v>
      </c>
      <c r="I4252" s="13">
        <v>0</v>
      </c>
    </row>
    <row r="4253" spans="1:9" x14ac:dyDescent="0.25">
      <c r="A4253" s="8">
        <v>4252</v>
      </c>
      <c r="B4253" s="7">
        <v>-0.63249999999999995</v>
      </c>
      <c r="C4253" s="1">
        <v>-0.63249999999999995</v>
      </c>
      <c r="D4253" s="1">
        <f t="shared" si="132"/>
        <v>0</v>
      </c>
      <c r="E4253">
        <v>9.9999999999999995E-7</v>
      </c>
      <c r="F4253" s="8">
        <f t="shared" si="133"/>
        <v>1.0638297872340427E-6</v>
      </c>
      <c r="G4253" s="9">
        <v>1.0638297872340399E-6</v>
      </c>
      <c r="H4253">
        <v>0</v>
      </c>
      <c r="I4253" s="13">
        <v>0</v>
      </c>
    </row>
    <row r="4254" spans="1:9" x14ac:dyDescent="0.25">
      <c r="A4254" s="8">
        <v>4253</v>
      </c>
      <c r="B4254" s="7">
        <v>-1.3468199999999999</v>
      </c>
      <c r="C4254" s="1">
        <v>-1.3468199999999999</v>
      </c>
      <c r="D4254" s="1">
        <f t="shared" si="132"/>
        <v>0</v>
      </c>
      <c r="E4254">
        <v>9.9999999999999995E-7</v>
      </c>
      <c r="F4254" s="8">
        <f t="shared" si="133"/>
        <v>1.0638297872340427E-6</v>
      </c>
      <c r="G4254" s="9">
        <v>1.0638297872340399E-6</v>
      </c>
      <c r="H4254">
        <v>0</v>
      </c>
      <c r="I4254" s="13">
        <v>0</v>
      </c>
    </row>
    <row r="4255" spans="1:9" x14ac:dyDescent="0.25">
      <c r="A4255" s="8">
        <v>4254</v>
      </c>
      <c r="B4255" s="7">
        <v>-1.3468199999999999</v>
      </c>
      <c r="C4255" s="1">
        <v>-1.3468199999999999</v>
      </c>
      <c r="D4255" s="1">
        <f t="shared" si="132"/>
        <v>0</v>
      </c>
      <c r="E4255">
        <v>0.30985600000000002</v>
      </c>
      <c r="F4255" s="8">
        <f t="shared" si="133"/>
        <v>0.32963404255319151</v>
      </c>
      <c r="G4255" s="9">
        <v>0.32963351924449502</v>
      </c>
      <c r="H4255">
        <v>0</v>
      </c>
      <c r="I4255" s="13">
        <v>0</v>
      </c>
    </row>
    <row r="4256" spans="1:9" x14ac:dyDescent="0.25">
      <c r="A4256" s="8">
        <v>4255</v>
      </c>
      <c r="B4256" s="7">
        <v>51.801703000000003</v>
      </c>
      <c r="C4256" s="1">
        <v>51.772795326561102</v>
      </c>
      <c r="D4256" s="1">
        <f t="shared" si="132"/>
        <v>2.8907673438901327E-2</v>
      </c>
      <c r="E4256">
        <v>0.44856000000000001</v>
      </c>
      <c r="F4256" s="8">
        <f t="shared" si="133"/>
        <v>0.47719148936170219</v>
      </c>
      <c r="G4256" s="9">
        <v>0.47719107316902498</v>
      </c>
      <c r="H4256">
        <v>2553198.5988159999</v>
      </c>
      <c r="I4256" s="13">
        <v>2554862.7598186098</v>
      </c>
    </row>
    <row r="4257" spans="1:9" x14ac:dyDescent="0.25">
      <c r="A4257" s="8">
        <v>4256</v>
      </c>
      <c r="B4257" s="7">
        <v>109.338297</v>
      </c>
      <c r="C4257" s="1">
        <v>109.318150231986</v>
      </c>
      <c r="D4257" s="1">
        <f t="shared" si="132"/>
        <v>2.0146768014001282E-2</v>
      </c>
      <c r="E4257">
        <v>0.52555099999999999</v>
      </c>
      <c r="F4257" s="8">
        <f t="shared" si="133"/>
        <v>0.55909680851063837</v>
      </c>
      <c r="G4257" s="9">
        <v>0.55909713419248597</v>
      </c>
      <c r="H4257">
        <v>4187105.036016</v>
      </c>
      <c r="I4257" s="13">
        <v>4194433.3800160503</v>
      </c>
    </row>
    <row r="4258" spans="1:9" x14ac:dyDescent="0.25">
      <c r="A4258" s="8">
        <v>4257</v>
      </c>
      <c r="B4258" s="7">
        <v>106.749989</v>
      </c>
      <c r="C4258" s="1">
        <v>106.707001846773</v>
      </c>
      <c r="D4258" s="1">
        <f t="shared" si="132"/>
        <v>4.298715322700275E-2</v>
      </c>
      <c r="E4258">
        <v>0.553504</v>
      </c>
      <c r="F4258" s="8">
        <f t="shared" si="133"/>
        <v>0.58883404255319149</v>
      </c>
      <c r="G4258" s="9">
        <v>0.58883361859748995</v>
      </c>
      <c r="H4258">
        <v>4842922.4875020003</v>
      </c>
      <c r="I4258" s="13">
        <v>4853624.5865214001</v>
      </c>
    </row>
    <row r="4259" spans="1:9" x14ac:dyDescent="0.25">
      <c r="A4259" s="8">
        <v>4258</v>
      </c>
      <c r="B4259" s="7">
        <v>104.59295</v>
      </c>
      <c r="C4259" s="1">
        <v>104.553336146902</v>
      </c>
      <c r="D4259" s="1">
        <f t="shared" si="132"/>
        <v>3.9613853098003915E-2</v>
      </c>
      <c r="E4259">
        <v>0.56762900000000005</v>
      </c>
      <c r="F4259" s="8">
        <f t="shared" si="133"/>
        <v>0.6038606382978724</v>
      </c>
      <c r="G4259" s="9">
        <v>0.60386106202296397</v>
      </c>
      <c r="H4259">
        <v>5200685.922367</v>
      </c>
      <c r="I4259" s="13">
        <v>5208205.8554747999</v>
      </c>
    </row>
    <row r="4260" spans="1:9" x14ac:dyDescent="0.25">
      <c r="A4260" s="8">
        <v>4259</v>
      </c>
      <c r="B4260" s="7">
        <v>102.980154</v>
      </c>
      <c r="C4260" s="1">
        <v>102.937885035793</v>
      </c>
      <c r="D4260" s="1">
        <f t="shared" si="132"/>
        <v>4.2268964206996884E-2</v>
      </c>
      <c r="E4260">
        <v>0.57917700000000005</v>
      </c>
      <c r="F4260" s="8">
        <f t="shared" si="133"/>
        <v>0.61614574468085115</v>
      </c>
      <c r="G4260" s="9">
        <v>0.61614625485108698</v>
      </c>
      <c r="H4260">
        <v>5444599.9570310004</v>
      </c>
      <c r="I4260" s="13">
        <v>5452290.2170779398</v>
      </c>
    </row>
    <row r="4261" spans="1:9" x14ac:dyDescent="0.25">
      <c r="A4261" s="8">
        <v>4260</v>
      </c>
      <c r="B4261" s="7">
        <v>101.942455</v>
      </c>
      <c r="C4261" s="1">
        <v>101.976637182144</v>
      </c>
      <c r="D4261" s="1">
        <f t="shared" si="132"/>
        <v>-3.4182182144007811E-2</v>
      </c>
      <c r="E4261">
        <v>0.58710899999999999</v>
      </c>
      <c r="F4261" s="8">
        <f t="shared" si="133"/>
        <v>0.62458404255319155</v>
      </c>
      <c r="G4261" s="9">
        <v>0.62458446031771397</v>
      </c>
      <c r="H4261">
        <v>5577135.0074709998</v>
      </c>
      <c r="I4261" s="13">
        <v>5586042.6688745096</v>
      </c>
    </row>
    <row r="4262" spans="1:9" x14ac:dyDescent="0.25">
      <c r="A4262" s="8">
        <v>4261</v>
      </c>
      <c r="B4262" s="7">
        <v>101.542142</v>
      </c>
      <c r="C4262" s="1">
        <v>101.492227999012</v>
      </c>
      <c r="D4262" s="1">
        <f t="shared" si="132"/>
        <v>4.9914000987996587E-2</v>
      </c>
      <c r="E4262">
        <v>0.58510700000000004</v>
      </c>
      <c r="F4262" s="8">
        <f t="shared" si="133"/>
        <v>0.622454255319149</v>
      </c>
      <c r="G4262" s="9">
        <v>0.62245419715873695</v>
      </c>
      <c r="H4262">
        <v>5547463.4851259999</v>
      </c>
      <c r="I4262" s="13">
        <v>5557363.5915883398</v>
      </c>
    </row>
    <row r="4263" spans="1:9" x14ac:dyDescent="0.25">
      <c r="A4263" s="8">
        <v>4262</v>
      </c>
      <c r="B4263" s="7">
        <v>101.72874</v>
      </c>
      <c r="C4263" s="1">
        <v>101.68509292881799</v>
      </c>
      <c r="D4263" s="1">
        <f t="shared" si="132"/>
        <v>4.3647071182007835E-2</v>
      </c>
      <c r="E4263">
        <v>0.57553399999999999</v>
      </c>
      <c r="F4263" s="8">
        <f t="shared" si="133"/>
        <v>0.6122702127659575</v>
      </c>
      <c r="G4263" s="9">
        <v>0.61227022647173901</v>
      </c>
      <c r="H4263">
        <v>5349211.8980379999</v>
      </c>
      <c r="I4263" s="13">
        <v>5360254.5085475203</v>
      </c>
    </row>
    <row r="4264" spans="1:9" x14ac:dyDescent="0.25">
      <c r="A4264" s="8">
        <v>4263</v>
      </c>
      <c r="B4264" s="7">
        <v>104.522424</v>
      </c>
      <c r="C4264" s="1">
        <v>104.541474239539</v>
      </c>
      <c r="D4264" s="1">
        <f t="shared" si="132"/>
        <v>-1.9050239538998426E-2</v>
      </c>
      <c r="E4264">
        <v>0.45560400000000001</v>
      </c>
      <c r="F4264" s="8">
        <f t="shared" si="133"/>
        <v>0.48468510638297874</v>
      </c>
      <c r="G4264" s="9">
        <v>0.48638790651533798</v>
      </c>
      <c r="H4264">
        <v>4036931.8249519998</v>
      </c>
      <c r="I4264" s="13">
        <v>4068290.2136074202</v>
      </c>
    </row>
    <row r="4265" spans="1:9" x14ac:dyDescent="0.25">
      <c r="A4265" s="8">
        <v>4264</v>
      </c>
      <c r="B4265" s="7">
        <v>106.582823</v>
      </c>
      <c r="C4265" s="1">
        <v>106.621067301671</v>
      </c>
      <c r="D4265" s="1">
        <f t="shared" si="132"/>
        <v>-3.8244301670999903E-2</v>
      </c>
      <c r="E4265">
        <v>0.29686800000000002</v>
      </c>
      <c r="F4265" s="8">
        <f t="shared" si="133"/>
        <v>0.31581702127659578</v>
      </c>
      <c r="G4265" s="9">
        <v>0.31601225325718002</v>
      </c>
      <c r="H4265">
        <v>2372565.3832720001</v>
      </c>
      <c r="I4265" s="13">
        <v>2383785.7453264701</v>
      </c>
    </row>
    <row r="4266" spans="1:9" x14ac:dyDescent="0.25">
      <c r="A4266" s="8">
        <v>4265</v>
      </c>
      <c r="B4266" s="7">
        <v>106.920248</v>
      </c>
      <c r="C4266" s="1">
        <v>106.93958087852801</v>
      </c>
      <c r="D4266" s="1">
        <f t="shared" si="132"/>
        <v>-1.9332878528004471E-2</v>
      </c>
      <c r="E4266">
        <v>0.33030999999999999</v>
      </c>
      <c r="F4266" s="8">
        <f t="shared" si="133"/>
        <v>0.35139361702127658</v>
      </c>
      <c r="G4266" s="9">
        <v>0.35156365060621603</v>
      </c>
      <c r="H4266">
        <v>2372850.7046119999</v>
      </c>
      <c r="I4266" s="13">
        <v>2379005.7854510099</v>
      </c>
    </row>
    <row r="4267" spans="1:9" x14ac:dyDescent="0.25">
      <c r="A4267" s="8">
        <v>4266</v>
      </c>
      <c r="B4267" s="7">
        <v>107.561328</v>
      </c>
      <c r="C4267" s="1">
        <v>107.708796492076</v>
      </c>
      <c r="D4267" s="1">
        <f t="shared" si="132"/>
        <v>-0.14746849207600121</v>
      </c>
      <c r="E4267">
        <v>0.41574</v>
      </c>
      <c r="F4267" s="8">
        <f t="shared" si="133"/>
        <v>0.44227659574468087</v>
      </c>
      <c r="G4267" s="9">
        <v>0.44227624657450898</v>
      </c>
      <c r="H4267">
        <v>2323547.7930200002</v>
      </c>
      <c r="I4267" s="13">
        <v>2327106.1141604199</v>
      </c>
    </row>
    <row r="4268" spans="1:9" x14ac:dyDescent="0.25">
      <c r="A4268" s="8">
        <v>4267</v>
      </c>
      <c r="B4268" s="7">
        <v>111.064543</v>
      </c>
      <c r="C4268" s="1">
        <v>111.018204851272</v>
      </c>
      <c r="D4268" s="1">
        <f t="shared" si="132"/>
        <v>4.6338148727997464E-2</v>
      </c>
      <c r="E4268">
        <v>9.9999999999999995E-7</v>
      </c>
      <c r="F4268" s="8">
        <f t="shared" si="133"/>
        <v>1.0638297872340427E-6</v>
      </c>
      <c r="G4268" s="9">
        <v>1.0638297872340399E-6</v>
      </c>
      <c r="H4268">
        <v>0</v>
      </c>
      <c r="I4268" s="13">
        <v>0</v>
      </c>
    </row>
    <row r="4269" spans="1:9" x14ac:dyDescent="0.25">
      <c r="A4269" s="8">
        <v>4268</v>
      </c>
      <c r="B4269" s="7">
        <v>112.45820999999999</v>
      </c>
      <c r="C4269" s="1">
        <v>112.309156574336</v>
      </c>
      <c r="D4269" s="1">
        <f t="shared" si="132"/>
        <v>0.14905342566399327</v>
      </c>
      <c r="E4269">
        <v>9.9999999999999995E-7</v>
      </c>
      <c r="F4269" s="8">
        <f t="shared" si="133"/>
        <v>1.0638297872340427E-6</v>
      </c>
      <c r="G4269" s="9">
        <v>1.0638297872340399E-6</v>
      </c>
      <c r="H4269">
        <v>0</v>
      </c>
      <c r="I4269" s="13">
        <v>0</v>
      </c>
    </row>
    <row r="4270" spans="1:9" x14ac:dyDescent="0.25">
      <c r="A4270" s="8">
        <v>4269</v>
      </c>
      <c r="B4270" s="7">
        <v>113.12434</v>
      </c>
      <c r="C4270" s="1">
        <v>113.02030031987999</v>
      </c>
      <c r="D4270" s="1">
        <f t="shared" si="132"/>
        <v>0.1040396801200103</v>
      </c>
      <c r="E4270">
        <v>9.9999999999999995E-7</v>
      </c>
      <c r="F4270" s="8">
        <f t="shared" si="133"/>
        <v>1.0638297872340427E-6</v>
      </c>
      <c r="G4270" s="9">
        <v>1.0638297872340399E-6</v>
      </c>
      <c r="H4270">
        <v>0</v>
      </c>
      <c r="I4270" s="13">
        <v>0</v>
      </c>
    </row>
    <row r="4271" spans="1:9" x14ac:dyDescent="0.25">
      <c r="A4271" s="8">
        <v>4270</v>
      </c>
      <c r="B4271" s="7">
        <v>113.914145</v>
      </c>
      <c r="C4271" s="1">
        <v>113.716795899733</v>
      </c>
      <c r="D4271" s="1">
        <f t="shared" si="132"/>
        <v>0.19734910026700447</v>
      </c>
      <c r="E4271">
        <v>9.9999999999999995E-7</v>
      </c>
      <c r="F4271" s="8">
        <f t="shared" si="133"/>
        <v>1.0638297872340427E-6</v>
      </c>
      <c r="G4271" s="9">
        <v>1.0638297872340399E-6</v>
      </c>
      <c r="H4271">
        <v>0</v>
      </c>
      <c r="I4271" s="13">
        <v>0</v>
      </c>
    </row>
    <row r="4272" spans="1:9" x14ac:dyDescent="0.25">
      <c r="A4272" s="8">
        <v>4271</v>
      </c>
      <c r="B4272" s="7">
        <v>114.545354</v>
      </c>
      <c r="C4272" s="1">
        <v>114.271547307388</v>
      </c>
      <c r="D4272" s="1">
        <f t="shared" si="132"/>
        <v>0.27380669261199841</v>
      </c>
      <c r="E4272">
        <v>9.9999999999999995E-7</v>
      </c>
      <c r="F4272" s="8">
        <f t="shared" si="133"/>
        <v>1.0638297872340427E-6</v>
      </c>
      <c r="G4272" s="9">
        <v>1.0638297872340399E-6</v>
      </c>
      <c r="H4272">
        <v>0</v>
      </c>
      <c r="I4272" s="13">
        <v>0</v>
      </c>
    </row>
    <row r="4273" spans="1:9" x14ac:dyDescent="0.25">
      <c r="A4273" s="8">
        <v>4272</v>
      </c>
      <c r="B4273" s="7">
        <v>114.908535</v>
      </c>
      <c r="C4273" s="1">
        <v>114.622559516005</v>
      </c>
      <c r="D4273" s="1">
        <f t="shared" si="132"/>
        <v>0.28597548399500283</v>
      </c>
      <c r="E4273">
        <v>9.9999999999999995E-7</v>
      </c>
      <c r="F4273" s="8">
        <f t="shared" si="133"/>
        <v>1.0638297872340427E-6</v>
      </c>
      <c r="G4273" s="9">
        <v>1.0638297872340399E-6</v>
      </c>
      <c r="H4273">
        <v>0</v>
      </c>
      <c r="I4273" s="13">
        <v>0</v>
      </c>
    </row>
    <row r="4274" spans="1:9" x14ac:dyDescent="0.25">
      <c r="A4274" s="8">
        <v>4273</v>
      </c>
      <c r="B4274" s="7">
        <v>114.911514</v>
      </c>
      <c r="C4274" s="1">
        <v>114.925966530594</v>
      </c>
      <c r="D4274" s="1">
        <f t="shared" si="132"/>
        <v>-1.4452530593999313E-2</v>
      </c>
      <c r="E4274">
        <v>9.9999999999999995E-7</v>
      </c>
      <c r="F4274" s="8">
        <f t="shared" si="133"/>
        <v>1.0638297872340427E-6</v>
      </c>
      <c r="G4274" s="9">
        <v>1.0638297872340399E-6</v>
      </c>
      <c r="H4274">
        <v>0</v>
      </c>
      <c r="I4274" s="13">
        <v>0</v>
      </c>
    </row>
    <row r="4275" spans="1:9" x14ac:dyDescent="0.25">
      <c r="A4275" s="8">
        <v>4274</v>
      </c>
      <c r="B4275" s="7">
        <v>115.453902</v>
      </c>
      <c r="C4275" s="1">
        <v>115.358964341225</v>
      </c>
      <c r="D4275" s="1">
        <f t="shared" si="132"/>
        <v>9.4937658774995271E-2</v>
      </c>
      <c r="E4275">
        <v>9.9999999999999995E-7</v>
      </c>
      <c r="F4275" s="8">
        <f t="shared" si="133"/>
        <v>1.0638297872340427E-6</v>
      </c>
      <c r="G4275" s="9">
        <v>1.0638297872340399E-6</v>
      </c>
      <c r="H4275">
        <v>0</v>
      </c>
      <c r="I4275" s="13">
        <v>0</v>
      </c>
    </row>
    <row r="4276" spans="1:9" x14ac:dyDescent="0.25">
      <c r="A4276" s="8">
        <v>4275</v>
      </c>
      <c r="B4276" s="7">
        <v>115.83778</v>
      </c>
      <c r="C4276" s="1">
        <v>115.82202950328301</v>
      </c>
      <c r="D4276" s="1">
        <f t="shared" si="132"/>
        <v>1.5750496716989915E-2</v>
      </c>
      <c r="E4276">
        <v>9.9999999999999995E-7</v>
      </c>
      <c r="F4276" s="8">
        <f t="shared" si="133"/>
        <v>1.0638297872340427E-6</v>
      </c>
      <c r="G4276" s="9">
        <v>1.0638297872340399E-6</v>
      </c>
      <c r="H4276">
        <v>0</v>
      </c>
      <c r="I4276" s="13">
        <v>0</v>
      </c>
    </row>
    <row r="4277" spans="1:9" x14ac:dyDescent="0.25">
      <c r="A4277" s="8">
        <v>4276</v>
      </c>
      <c r="B4277" s="7">
        <v>-0.63249999999999995</v>
      </c>
      <c r="C4277" s="1">
        <v>-0.63249999999999995</v>
      </c>
      <c r="D4277" s="1">
        <f t="shared" si="132"/>
        <v>0</v>
      </c>
      <c r="E4277">
        <v>9.9999999999999995E-7</v>
      </c>
      <c r="F4277" s="8">
        <f t="shared" si="133"/>
        <v>1.0638297872340427E-6</v>
      </c>
      <c r="G4277" s="9">
        <v>1.0638297872340399E-6</v>
      </c>
      <c r="H4277">
        <v>0</v>
      </c>
      <c r="I4277" s="13">
        <v>0</v>
      </c>
    </row>
    <row r="4278" spans="1:9" x14ac:dyDescent="0.25">
      <c r="A4278" s="8">
        <v>4277</v>
      </c>
      <c r="B4278" s="7">
        <v>-1.3468199999999999</v>
      </c>
      <c r="C4278" s="1">
        <v>-1.3468199999999999</v>
      </c>
      <c r="D4278" s="1">
        <f t="shared" si="132"/>
        <v>0</v>
      </c>
      <c r="E4278">
        <v>9.9999999999999995E-7</v>
      </c>
      <c r="F4278" s="8">
        <f t="shared" si="133"/>
        <v>1.0638297872340427E-6</v>
      </c>
      <c r="G4278" s="9">
        <v>1.0638297872340399E-6</v>
      </c>
      <c r="H4278">
        <v>0</v>
      </c>
      <c r="I4278" s="13">
        <v>0</v>
      </c>
    </row>
    <row r="4279" spans="1:9" x14ac:dyDescent="0.25">
      <c r="A4279" s="8">
        <v>4278</v>
      </c>
      <c r="B4279" s="7">
        <v>-1.3468199999999999</v>
      </c>
      <c r="C4279" s="1">
        <v>-1.3468199999999999</v>
      </c>
      <c r="D4279" s="1">
        <f t="shared" si="132"/>
        <v>0</v>
      </c>
      <c r="E4279">
        <v>0.30885299999999999</v>
      </c>
      <c r="F4279" s="8">
        <f t="shared" si="133"/>
        <v>0.32856702127659576</v>
      </c>
      <c r="G4279" s="9">
        <v>0.32856678547660201</v>
      </c>
      <c r="H4279">
        <v>0</v>
      </c>
      <c r="I4279" s="13">
        <v>0</v>
      </c>
    </row>
    <row r="4280" spans="1:9" x14ac:dyDescent="0.25">
      <c r="A4280" s="8">
        <v>4279</v>
      </c>
      <c r="B4280" s="7">
        <v>-1.1235949999999999</v>
      </c>
      <c r="C4280" s="1">
        <v>-1.1235949999999999</v>
      </c>
      <c r="D4280" s="1">
        <f t="shared" si="132"/>
        <v>0</v>
      </c>
      <c r="E4280">
        <v>0.44808900000000002</v>
      </c>
      <c r="F4280" s="8">
        <f t="shared" si="133"/>
        <v>0.47669042553191493</v>
      </c>
      <c r="G4280" s="9">
        <v>0.476690248556429</v>
      </c>
      <c r="H4280">
        <v>0</v>
      </c>
      <c r="I4280" s="13">
        <v>0</v>
      </c>
    </row>
    <row r="4281" spans="1:9" x14ac:dyDescent="0.25">
      <c r="A4281" s="8">
        <v>4280</v>
      </c>
      <c r="B4281" s="7">
        <v>50.886021999999997</v>
      </c>
      <c r="C4281" s="1">
        <v>50.853002535672701</v>
      </c>
      <c r="D4281" s="1">
        <f t="shared" si="132"/>
        <v>3.3019464327296077E-2</v>
      </c>
      <c r="E4281">
        <v>0.52541800000000005</v>
      </c>
      <c r="F4281" s="8">
        <f t="shared" si="133"/>
        <v>0.55895531914893626</v>
      </c>
      <c r="G4281" s="9">
        <v>0.55895533750596404</v>
      </c>
      <c r="H4281">
        <v>3224642.9080869998</v>
      </c>
      <c r="I4281" s="13">
        <v>3229176.6505668699</v>
      </c>
    </row>
    <row r="4282" spans="1:9" x14ac:dyDescent="0.25">
      <c r="A4282" s="8">
        <v>4281</v>
      </c>
      <c r="B4282" s="7">
        <v>109.206611</v>
      </c>
      <c r="C4282" s="1">
        <v>109.185438888486</v>
      </c>
      <c r="D4282" s="1">
        <f t="shared" si="132"/>
        <v>2.1172111513990899E-2</v>
      </c>
      <c r="E4282">
        <v>0.55344199999999999</v>
      </c>
      <c r="F4282" s="8">
        <f t="shared" si="133"/>
        <v>0.58876808510638301</v>
      </c>
      <c r="G4282" s="9">
        <v>0.58876832211072505</v>
      </c>
      <c r="H4282">
        <v>3700675.7822890002</v>
      </c>
      <c r="I4282" s="13">
        <v>3703092.2716223001</v>
      </c>
    </row>
    <row r="4283" spans="1:9" x14ac:dyDescent="0.25">
      <c r="A4283" s="8">
        <v>4282</v>
      </c>
      <c r="B4283" s="7">
        <v>107.178764</v>
      </c>
      <c r="C4283" s="1">
        <v>107.150936990657</v>
      </c>
      <c r="D4283" s="1">
        <f t="shared" si="132"/>
        <v>2.7827009342999531E-2</v>
      </c>
      <c r="E4283">
        <v>0.56756899999999999</v>
      </c>
      <c r="F4283" s="8">
        <f t="shared" si="133"/>
        <v>0.60379680851063833</v>
      </c>
      <c r="G4283" s="9">
        <v>0.60379720975135998</v>
      </c>
      <c r="H4283">
        <v>4210381.8408300001</v>
      </c>
      <c r="I4283" s="13">
        <v>4222269.8298229901</v>
      </c>
    </row>
    <row r="4284" spans="1:9" x14ac:dyDescent="0.25">
      <c r="A4284" s="8">
        <v>4283</v>
      </c>
      <c r="B4284" s="7">
        <v>105.821093</v>
      </c>
      <c r="C4284" s="1">
        <v>105.79980461553301</v>
      </c>
      <c r="D4284" s="1">
        <f t="shared" si="132"/>
        <v>2.1288384466998878E-2</v>
      </c>
      <c r="E4284">
        <v>0.57912699999999995</v>
      </c>
      <c r="F4284" s="8">
        <f t="shared" si="133"/>
        <v>0.61609255319148937</v>
      </c>
      <c r="G4284" s="9">
        <v>0.61609307766228905</v>
      </c>
      <c r="H4284">
        <v>4442785.3708629999</v>
      </c>
      <c r="I4284" s="13">
        <v>4449502.1860827198</v>
      </c>
    </row>
    <row r="4285" spans="1:9" x14ac:dyDescent="0.25">
      <c r="A4285" s="8">
        <v>4284</v>
      </c>
      <c r="B4285" s="7">
        <v>104.837923</v>
      </c>
      <c r="C4285" s="1">
        <v>104.890385293566</v>
      </c>
      <c r="D4285" s="1">
        <f t="shared" si="132"/>
        <v>-5.2462293565994855E-2</v>
      </c>
      <c r="E4285">
        <v>0.58706499999999995</v>
      </c>
      <c r="F4285" s="8">
        <f t="shared" si="133"/>
        <v>0.62453723404255312</v>
      </c>
      <c r="G4285" s="9">
        <v>0.62453705515531599</v>
      </c>
      <c r="H4285">
        <v>4584988.5702729998</v>
      </c>
      <c r="I4285" s="13">
        <v>4593129.0379565004</v>
      </c>
    </row>
    <row r="4286" spans="1:9" x14ac:dyDescent="0.25">
      <c r="A4286" s="8">
        <v>4285</v>
      </c>
      <c r="B4286" s="7">
        <v>104.92591400000001</v>
      </c>
      <c r="C4286" s="1">
        <v>104.89807873787601</v>
      </c>
      <c r="D4286" s="1">
        <f t="shared" si="132"/>
        <v>2.7835262124000337E-2</v>
      </c>
      <c r="E4286">
        <v>0.58511000000000002</v>
      </c>
      <c r="F4286" s="8">
        <f t="shared" si="133"/>
        <v>0.62245744680851067</v>
      </c>
      <c r="G4286" s="9">
        <v>0.62245696884125101</v>
      </c>
      <c r="H4286">
        <v>4258345.1058900002</v>
      </c>
      <c r="I4286" s="13">
        <v>4270045.6031578304</v>
      </c>
    </row>
    <row r="4287" spans="1:9" x14ac:dyDescent="0.25">
      <c r="A4287" s="8">
        <v>4286</v>
      </c>
      <c r="B4287" s="7">
        <v>104.735671</v>
      </c>
      <c r="C4287" s="1">
        <v>104.71421649929501</v>
      </c>
      <c r="D4287" s="1">
        <f t="shared" si="132"/>
        <v>2.1454500704990664E-2</v>
      </c>
      <c r="E4287">
        <v>0.57556099999999999</v>
      </c>
      <c r="F4287" s="8">
        <f t="shared" si="133"/>
        <v>0.6122989361702128</v>
      </c>
      <c r="G4287" s="9">
        <v>0.61229868107333596</v>
      </c>
      <c r="H4287">
        <v>4129689.3613069998</v>
      </c>
      <c r="I4287" s="13">
        <v>4141542.7215238502</v>
      </c>
    </row>
    <row r="4288" spans="1:9" x14ac:dyDescent="0.25">
      <c r="A4288" s="8">
        <v>4287</v>
      </c>
      <c r="B4288" s="7">
        <v>109.33218100000001</v>
      </c>
      <c r="C4288" s="1">
        <v>109.36198710668</v>
      </c>
      <c r="D4288" s="1">
        <f t="shared" si="132"/>
        <v>-2.9806106679998834E-2</v>
      </c>
      <c r="E4288">
        <v>0.56301500000000004</v>
      </c>
      <c r="F4288" s="8">
        <f t="shared" si="133"/>
        <v>0.59895212765957451</v>
      </c>
      <c r="G4288" s="9">
        <v>0.59895252947812305</v>
      </c>
      <c r="H4288">
        <v>0</v>
      </c>
      <c r="I4288" s="13">
        <v>0</v>
      </c>
    </row>
    <row r="4289" spans="1:9" x14ac:dyDescent="0.25">
      <c r="A4289" s="8">
        <v>4288</v>
      </c>
      <c r="B4289" s="7">
        <v>106.978587</v>
      </c>
      <c r="C4289" s="1">
        <v>107.02917239083</v>
      </c>
      <c r="D4289" s="1">
        <f t="shared" si="132"/>
        <v>-5.0585390829994026E-2</v>
      </c>
      <c r="E4289">
        <v>0.54390000000000005</v>
      </c>
      <c r="F4289" s="8">
        <f t="shared" si="133"/>
        <v>0.57861702127659587</v>
      </c>
      <c r="G4289" s="9">
        <v>0.57861666484084096</v>
      </c>
      <c r="H4289">
        <v>2078604.0330630001</v>
      </c>
      <c r="I4289" s="13">
        <v>2084116.1023174999</v>
      </c>
    </row>
    <row r="4290" spans="1:9" x14ac:dyDescent="0.25">
      <c r="A4290" s="8">
        <v>4289</v>
      </c>
      <c r="B4290" s="7">
        <v>109.581529</v>
      </c>
      <c r="C4290" s="1">
        <v>109.646531705749</v>
      </c>
      <c r="D4290" s="1">
        <f t="shared" ref="D4290:D4353" si="134">B4290-C4290</f>
        <v>-6.5002705748995027E-2</v>
      </c>
      <c r="E4290">
        <v>0.50881399999999999</v>
      </c>
      <c r="F4290" s="8">
        <f t="shared" ref="F4290:F4353" si="135">E4290/0.94</f>
        <v>0.54129148936170213</v>
      </c>
      <c r="G4290" s="9">
        <v>0.54129179822990703</v>
      </c>
      <c r="H4290">
        <v>0</v>
      </c>
      <c r="I4290" s="13">
        <v>0</v>
      </c>
    </row>
    <row r="4291" spans="1:9" x14ac:dyDescent="0.25">
      <c r="A4291" s="8">
        <v>4290</v>
      </c>
      <c r="B4291" s="7">
        <v>110.376295</v>
      </c>
      <c r="C4291" s="1">
        <v>110.343499924746</v>
      </c>
      <c r="D4291" s="1">
        <f t="shared" si="134"/>
        <v>3.2795075254000494E-2</v>
      </c>
      <c r="E4291">
        <v>0.41590100000000002</v>
      </c>
      <c r="F4291" s="8">
        <f t="shared" si="135"/>
        <v>0.4424478723404256</v>
      </c>
      <c r="G4291" s="9">
        <v>0.44244764336438402</v>
      </c>
      <c r="H4291">
        <v>0</v>
      </c>
      <c r="I4291" s="13">
        <v>0</v>
      </c>
    </row>
    <row r="4292" spans="1:9" x14ac:dyDescent="0.25">
      <c r="A4292" s="8">
        <v>4291</v>
      </c>
      <c r="B4292" s="7">
        <v>111.3218</v>
      </c>
      <c r="C4292" s="1">
        <v>111.048212808052</v>
      </c>
      <c r="D4292" s="1">
        <f t="shared" si="134"/>
        <v>0.27358719194799619</v>
      </c>
      <c r="E4292">
        <v>9.9999999999999995E-7</v>
      </c>
      <c r="F4292" s="8">
        <f t="shared" si="135"/>
        <v>1.0638297872340427E-6</v>
      </c>
      <c r="G4292" s="9">
        <v>1.0638297872340399E-6</v>
      </c>
      <c r="H4292">
        <v>0</v>
      </c>
      <c r="I4292" s="13">
        <v>0</v>
      </c>
    </row>
    <row r="4293" spans="1:9" x14ac:dyDescent="0.25">
      <c r="A4293" s="8">
        <v>4292</v>
      </c>
      <c r="B4293" s="7">
        <v>110.459221</v>
      </c>
      <c r="C4293" s="1">
        <v>108.929671015419</v>
      </c>
      <c r="D4293" s="1">
        <f t="shared" si="134"/>
        <v>1.5295499845809957</v>
      </c>
      <c r="E4293">
        <v>9.9999999999999995E-7</v>
      </c>
      <c r="F4293" s="8">
        <f t="shared" si="135"/>
        <v>1.0638297872340427E-6</v>
      </c>
      <c r="G4293" s="9">
        <v>1.0638297872340399E-6</v>
      </c>
      <c r="H4293">
        <v>0</v>
      </c>
      <c r="I4293" s="13">
        <v>0</v>
      </c>
    </row>
    <row r="4294" spans="1:9" x14ac:dyDescent="0.25">
      <c r="A4294" s="8">
        <v>4293</v>
      </c>
      <c r="B4294" s="7">
        <v>-0.63249999999999995</v>
      </c>
      <c r="C4294" s="1">
        <v>-0.63249999999999995</v>
      </c>
      <c r="D4294" s="1">
        <f t="shared" si="134"/>
        <v>0</v>
      </c>
      <c r="E4294">
        <v>9.9999999999999995E-7</v>
      </c>
      <c r="F4294" s="8">
        <f t="shared" si="135"/>
        <v>1.0638297872340427E-6</v>
      </c>
      <c r="G4294" s="9">
        <v>1.0638297872340399E-6</v>
      </c>
      <c r="H4294">
        <v>0</v>
      </c>
      <c r="I4294" s="13">
        <v>0</v>
      </c>
    </row>
    <row r="4295" spans="1:9" x14ac:dyDescent="0.25">
      <c r="A4295" s="8">
        <v>4294</v>
      </c>
      <c r="B4295" s="7">
        <v>-0.63249999999999995</v>
      </c>
      <c r="C4295" s="1">
        <v>-0.63249999999999995</v>
      </c>
      <c r="D4295" s="1">
        <f t="shared" si="134"/>
        <v>0</v>
      </c>
      <c r="E4295">
        <v>9.9999999999999995E-7</v>
      </c>
      <c r="F4295" s="8">
        <f t="shared" si="135"/>
        <v>1.0638297872340427E-6</v>
      </c>
      <c r="G4295" s="9">
        <v>1.0638297872340399E-6</v>
      </c>
      <c r="H4295">
        <v>0</v>
      </c>
      <c r="I4295" s="13">
        <v>0</v>
      </c>
    </row>
    <row r="4296" spans="1:9" x14ac:dyDescent="0.25">
      <c r="A4296" s="8">
        <v>4295</v>
      </c>
      <c r="B4296" s="7">
        <v>-0.63249999999999995</v>
      </c>
      <c r="C4296" s="1">
        <v>-0.63249999999999995</v>
      </c>
      <c r="D4296" s="1">
        <f t="shared" si="134"/>
        <v>0</v>
      </c>
      <c r="E4296">
        <v>9.9999999999999995E-7</v>
      </c>
      <c r="F4296" s="8">
        <f t="shared" si="135"/>
        <v>1.0638297872340427E-6</v>
      </c>
      <c r="G4296" s="9">
        <v>1.0638297872340399E-6</v>
      </c>
      <c r="H4296">
        <v>0</v>
      </c>
      <c r="I4296" s="13">
        <v>0</v>
      </c>
    </row>
    <row r="4297" spans="1:9" x14ac:dyDescent="0.25">
      <c r="A4297" s="8">
        <v>4296</v>
      </c>
      <c r="B4297" s="7">
        <v>-0.63249999999999995</v>
      </c>
      <c r="C4297" s="1">
        <v>-0.63249999999999995</v>
      </c>
      <c r="D4297" s="1">
        <f t="shared" si="134"/>
        <v>0</v>
      </c>
      <c r="E4297">
        <v>9.9999999999999995E-7</v>
      </c>
      <c r="F4297" s="8">
        <f t="shared" si="135"/>
        <v>1.0638297872340427E-6</v>
      </c>
      <c r="G4297" s="9">
        <v>1.0638297872340399E-6</v>
      </c>
      <c r="H4297">
        <v>0</v>
      </c>
      <c r="I4297" s="13">
        <v>0</v>
      </c>
    </row>
    <row r="4298" spans="1:9" x14ac:dyDescent="0.25">
      <c r="A4298" s="8">
        <v>4297</v>
      </c>
      <c r="B4298" s="7">
        <v>-0.63249999999999995</v>
      </c>
      <c r="C4298" s="1">
        <v>-0.63249999999999995</v>
      </c>
      <c r="D4298" s="1">
        <f t="shared" si="134"/>
        <v>0</v>
      </c>
      <c r="E4298">
        <v>9.9999999999999995E-7</v>
      </c>
      <c r="F4298" s="8">
        <f t="shared" si="135"/>
        <v>1.0638297872340427E-6</v>
      </c>
      <c r="G4298" s="9">
        <v>1.0638297872340399E-6</v>
      </c>
      <c r="H4298">
        <v>0</v>
      </c>
      <c r="I4298" s="13">
        <v>0</v>
      </c>
    </row>
    <row r="4299" spans="1:9" x14ac:dyDescent="0.25">
      <c r="A4299" s="8">
        <v>4298</v>
      </c>
      <c r="B4299" s="7">
        <v>-0.63249999999999995</v>
      </c>
      <c r="C4299" s="1">
        <v>-0.63249999999999995</v>
      </c>
      <c r="D4299" s="1">
        <f t="shared" si="134"/>
        <v>0</v>
      </c>
      <c r="E4299">
        <v>9.9999999999999995E-7</v>
      </c>
      <c r="F4299" s="8">
        <f t="shared" si="135"/>
        <v>1.0638297872340427E-6</v>
      </c>
      <c r="G4299" s="9">
        <v>1.0638297872340399E-6</v>
      </c>
      <c r="H4299">
        <v>0</v>
      </c>
      <c r="I4299" s="13">
        <v>0</v>
      </c>
    </row>
    <row r="4300" spans="1:9" x14ac:dyDescent="0.25">
      <c r="A4300" s="8">
        <v>4299</v>
      </c>
      <c r="B4300" s="7">
        <v>-0.63249999999999995</v>
      </c>
      <c r="C4300" s="1">
        <v>-0.63249999999999995</v>
      </c>
      <c r="D4300" s="1">
        <f t="shared" si="134"/>
        <v>0</v>
      </c>
      <c r="E4300">
        <v>9.9999999999999995E-7</v>
      </c>
      <c r="F4300" s="8">
        <f t="shared" si="135"/>
        <v>1.0638297872340427E-6</v>
      </c>
      <c r="G4300" s="9">
        <v>1.0638297872340399E-6</v>
      </c>
      <c r="H4300">
        <v>0</v>
      </c>
      <c r="I4300" s="13">
        <v>0</v>
      </c>
    </row>
    <row r="4301" spans="1:9" x14ac:dyDescent="0.25">
      <c r="A4301" s="8">
        <v>4300</v>
      </c>
      <c r="B4301" s="7">
        <v>-0.63249999999999995</v>
      </c>
      <c r="C4301" s="1">
        <v>-0.63249999999999995</v>
      </c>
      <c r="D4301" s="1">
        <f t="shared" si="134"/>
        <v>0</v>
      </c>
      <c r="E4301">
        <v>9.9999999999999995E-7</v>
      </c>
      <c r="F4301" s="8">
        <f t="shared" si="135"/>
        <v>1.0638297872340427E-6</v>
      </c>
      <c r="G4301" s="9">
        <v>1.0638297872340399E-6</v>
      </c>
      <c r="H4301">
        <v>0</v>
      </c>
      <c r="I4301" s="13">
        <v>0</v>
      </c>
    </row>
    <row r="4302" spans="1:9" x14ac:dyDescent="0.25">
      <c r="A4302" s="8">
        <v>4301</v>
      </c>
      <c r="B4302" s="7">
        <v>-1.3468199999999999</v>
      </c>
      <c r="C4302" s="1">
        <v>-1.3468199999999999</v>
      </c>
      <c r="D4302" s="1">
        <f t="shared" si="134"/>
        <v>0</v>
      </c>
      <c r="E4302">
        <v>9.9999999999999995E-7</v>
      </c>
      <c r="F4302" s="8">
        <f t="shared" si="135"/>
        <v>1.0638297872340427E-6</v>
      </c>
      <c r="G4302" s="9">
        <v>1.0638297872340399E-6</v>
      </c>
      <c r="H4302">
        <v>0</v>
      </c>
      <c r="I4302" s="13">
        <v>0</v>
      </c>
    </row>
    <row r="4303" spans="1:9" x14ac:dyDescent="0.25">
      <c r="A4303" s="8">
        <v>4302</v>
      </c>
      <c r="B4303" s="7">
        <v>-1.3468199999999999</v>
      </c>
      <c r="C4303" s="1">
        <v>-1.3468199999999999</v>
      </c>
      <c r="D4303" s="1">
        <f t="shared" si="134"/>
        <v>0</v>
      </c>
      <c r="E4303">
        <v>0.30779699999999999</v>
      </c>
      <c r="F4303" s="8">
        <f t="shared" si="135"/>
        <v>0.32744361702127661</v>
      </c>
      <c r="G4303" s="9">
        <v>0.327444011729704</v>
      </c>
      <c r="H4303">
        <v>0</v>
      </c>
      <c r="I4303" s="13">
        <v>0</v>
      </c>
    </row>
    <row r="4304" spans="1:9" x14ac:dyDescent="0.25">
      <c r="A4304" s="8">
        <v>4303</v>
      </c>
      <c r="B4304" s="7">
        <v>30.239160999999999</v>
      </c>
      <c r="C4304" s="1">
        <v>30.2748100292796</v>
      </c>
      <c r="D4304" s="1">
        <f t="shared" si="134"/>
        <v>-3.5649029279600342E-2</v>
      </c>
      <c r="E4304">
        <v>0.44759700000000002</v>
      </c>
      <c r="F4304" s="8">
        <f t="shared" si="135"/>
        <v>0.47616702127659577</v>
      </c>
      <c r="G4304" s="9">
        <v>0.47616697506524502</v>
      </c>
      <c r="H4304">
        <v>1904129.068367</v>
      </c>
      <c r="I4304" s="13">
        <v>1906232.2334246601</v>
      </c>
    </row>
    <row r="4305" spans="1:9" x14ac:dyDescent="0.25">
      <c r="A4305" s="8">
        <v>4304</v>
      </c>
      <c r="B4305" s="7">
        <v>109.75286</v>
      </c>
      <c r="C4305" s="1">
        <v>109.740159435886</v>
      </c>
      <c r="D4305" s="1">
        <f t="shared" si="134"/>
        <v>1.270056411399878E-2</v>
      </c>
      <c r="E4305">
        <v>0.52527999999999997</v>
      </c>
      <c r="F4305" s="8">
        <f t="shared" si="135"/>
        <v>0.55880851063829784</v>
      </c>
      <c r="G4305" s="9">
        <v>0.55880859661603999</v>
      </c>
      <c r="H4305">
        <v>3453458.194017</v>
      </c>
      <c r="I4305" s="13">
        <v>3455906.26885862</v>
      </c>
    </row>
    <row r="4306" spans="1:9" x14ac:dyDescent="0.25">
      <c r="A4306" s="8">
        <v>4305</v>
      </c>
      <c r="B4306" s="7">
        <v>106.175426</v>
      </c>
      <c r="C4306" s="1">
        <v>106.260461663595</v>
      </c>
      <c r="D4306" s="1">
        <f t="shared" si="134"/>
        <v>-8.5035663594993594E-2</v>
      </c>
      <c r="E4306">
        <v>0.55337999999999998</v>
      </c>
      <c r="F4306" s="8">
        <f t="shared" si="135"/>
        <v>0.58870212765957453</v>
      </c>
      <c r="G4306" s="9">
        <v>0.58870174711317003</v>
      </c>
      <c r="H4306">
        <v>4936744.9522670005</v>
      </c>
      <c r="I4306" s="13">
        <v>4944940.0690598497</v>
      </c>
    </row>
    <row r="4307" spans="1:9" x14ac:dyDescent="0.25">
      <c r="A4307" s="8">
        <v>4306</v>
      </c>
      <c r="B4307" s="7">
        <v>105.154776</v>
      </c>
      <c r="C4307" s="1">
        <v>105.220509536744</v>
      </c>
      <c r="D4307" s="1">
        <f t="shared" si="134"/>
        <v>-6.5733536744005505E-2</v>
      </c>
      <c r="E4307">
        <v>0.56750800000000001</v>
      </c>
      <c r="F4307" s="8">
        <f t="shared" si="135"/>
        <v>0.60373191489361711</v>
      </c>
      <c r="G4307" s="9">
        <v>0.60373173346604803</v>
      </c>
      <c r="H4307">
        <v>5032787.5546340002</v>
      </c>
      <c r="I4307" s="13">
        <v>5042347.5985405901</v>
      </c>
    </row>
    <row r="4308" spans="1:9" x14ac:dyDescent="0.25">
      <c r="A4308" s="8">
        <v>4307</v>
      </c>
      <c r="B4308" s="7">
        <v>102.640563</v>
      </c>
      <c r="C4308" s="1">
        <v>102.60929390269401</v>
      </c>
      <c r="D4308" s="1">
        <f t="shared" si="134"/>
        <v>3.1269097305994364E-2</v>
      </c>
      <c r="E4308">
        <v>0.57907600000000004</v>
      </c>
      <c r="F4308" s="8">
        <f t="shared" si="135"/>
        <v>0.61603829787234055</v>
      </c>
      <c r="G4308" s="9">
        <v>0.61603805377338505</v>
      </c>
      <c r="H4308">
        <v>5696338.678851</v>
      </c>
      <c r="I4308" s="13">
        <v>5703712.5101819504</v>
      </c>
    </row>
    <row r="4309" spans="1:9" x14ac:dyDescent="0.25">
      <c r="A4309" s="8">
        <v>4308</v>
      </c>
      <c r="B4309" s="7">
        <v>101.807168</v>
      </c>
      <c r="C4309" s="1">
        <v>101.841111601515</v>
      </c>
      <c r="D4309" s="1">
        <f t="shared" si="134"/>
        <v>-3.3943601514991428E-2</v>
      </c>
      <c r="E4309">
        <v>0.58701599999999998</v>
      </c>
      <c r="F4309" s="8">
        <f t="shared" si="135"/>
        <v>0.62448510638297872</v>
      </c>
      <c r="G4309" s="9">
        <v>0.62448460713055998</v>
      </c>
      <c r="H4309">
        <v>5758332.0180190001</v>
      </c>
      <c r="I4309" s="13">
        <v>5766445.4113362096</v>
      </c>
    </row>
    <row r="4310" spans="1:9" x14ac:dyDescent="0.25">
      <c r="A4310" s="8">
        <v>4309</v>
      </c>
      <c r="B4310" s="7">
        <v>101.10001800000001</v>
      </c>
      <c r="C4310" s="1">
        <v>101.084250521177</v>
      </c>
      <c r="D4310" s="1">
        <f t="shared" si="134"/>
        <v>1.5767478823008219E-2</v>
      </c>
      <c r="E4310">
        <v>0.58510799999999996</v>
      </c>
      <c r="F4310" s="8">
        <f t="shared" si="135"/>
        <v>0.62245531914893615</v>
      </c>
      <c r="G4310" s="9">
        <v>0.622454923647207</v>
      </c>
      <c r="H4310">
        <v>5820997.5076740002</v>
      </c>
      <c r="I4310" s="13">
        <v>5823204.72390047</v>
      </c>
    </row>
    <row r="4311" spans="1:9" x14ac:dyDescent="0.25">
      <c r="A4311" s="8">
        <v>4310</v>
      </c>
      <c r="B4311" s="7">
        <v>101.30731299999999</v>
      </c>
      <c r="C4311" s="1">
        <v>101.294345380964</v>
      </c>
      <c r="D4311" s="1">
        <f t="shared" si="134"/>
        <v>1.2967619035990197E-2</v>
      </c>
      <c r="E4311">
        <v>0.57558500000000001</v>
      </c>
      <c r="F4311" s="8">
        <f t="shared" si="135"/>
        <v>0.61232446808510643</v>
      </c>
      <c r="G4311" s="9">
        <v>0.61232445421312498</v>
      </c>
      <c r="H4311">
        <v>5631516.3081120001</v>
      </c>
      <c r="I4311" s="13">
        <v>5634552.2019103896</v>
      </c>
    </row>
    <row r="4312" spans="1:9" x14ac:dyDescent="0.25">
      <c r="A4312" s="8">
        <v>4311</v>
      </c>
      <c r="B4312" s="7">
        <v>104.38791500000001</v>
      </c>
      <c r="C4312" s="1">
        <v>104.48509922350701</v>
      </c>
      <c r="D4312" s="1">
        <f t="shared" si="134"/>
        <v>-9.7184223506999956E-2</v>
      </c>
      <c r="E4312">
        <v>0.45676299999999997</v>
      </c>
      <c r="F4312" s="8">
        <f t="shared" si="135"/>
        <v>0.48591808510638296</v>
      </c>
      <c r="G4312" s="9">
        <v>0.48463264040645898</v>
      </c>
      <c r="H4312">
        <v>4307459.9350429997</v>
      </c>
      <c r="I4312" s="13">
        <v>4306806.3827323299</v>
      </c>
    </row>
    <row r="4313" spans="1:9" x14ac:dyDescent="0.25">
      <c r="A4313" s="8">
        <v>4312</v>
      </c>
      <c r="B4313" s="7">
        <v>106.84282</v>
      </c>
      <c r="C4313" s="1">
        <v>106.939256634873</v>
      </c>
      <c r="D4313" s="1">
        <f t="shared" si="134"/>
        <v>-9.6436634873001026E-2</v>
      </c>
      <c r="E4313">
        <v>0.27838600000000002</v>
      </c>
      <c r="F4313" s="8">
        <f t="shared" si="135"/>
        <v>0.29615531914893622</v>
      </c>
      <c r="G4313" s="9">
        <v>0.29607826160809603</v>
      </c>
      <c r="H4313">
        <v>2376386.3842819999</v>
      </c>
      <c r="I4313" s="13">
        <v>2383565.4434155901</v>
      </c>
    </row>
    <row r="4314" spans="1:9" x14ac:dyDescent="0.25">
      <c r="A4314" s="8">
        <v>4313</v>
      </c>
      <c r="B4314" s="7">
        <v>107.194857</v>
      </c>
      <c r="C4314" s="1">
        <v>107.16832912611299</v>
      </c>
      <c r="D4314" s="1">
        <f t="shared" si="134"/>
        <v>2.6527873887005171E-2</v>
      </c>
      <c r="E4314">
        <v>0.30321399999999998</v>
      </c>
      <c r="F4314" s="8">
        <f t="shared" si="135"/>
        <v>0.32256808510638296</v>
      </c>
      <c r="G4314" s="9">
        <v>0.32218140557121</v>
      </c>
      <c r="H4314">
        <v>2377139.933801</v>
      </c>
      <c r="I4314" s="13">
        <v>2379120.4012654298</v>
      </c>
    </row>
    <row r="4315" spans="1:9" x14ac:dyDescent="0.25">
      <c r="A4315" s="8">
        <v>4314</v>
      </c>
      <c r="B4315" s="7">
        <v>107.859791</v>
      </c>
      <c r="C4315" s="1">
        <v>107.760884453028</v>
      </c>
      <c r="D4315" s="1">
        <f t="shared" si="134"/>
        <v>9.8906546972003184E-2</v>
      </c>
      <c r="E4315">
        <v>0.36508000000000002</v>
      </c>
      <c r="F4315" s="8">
        <f t="shared" si="135"/>
        <v>0.38838297872340427</v>
      </c>
      <c r="G4315" s="9">
        <v>0.38823647117784399</v>
      </c>
      <c r="H4315">
        <v>2372701.191875</v>
      </c>
      <c r="I4315" s="13">
        <v>2377969.04583603</v>
      </c>
    </row>
    <row r="4316" spans="1:9" x14ac:dyDescent="0.25">
      <c r="A4316" s="8">
        <v>4315</v>
      </c>
      <c r="B4316" s="7">
        <v>110.925453</v>
      </c>
      <c r="C4316" s="1">
        <v>110.902937269826</v>
      </c>
      <c r="D4316" s="1">
        <f t="shared" si="134"/>
        <v>2.2515730174006876E-2</v>
      </c>
      <c r="E4316">
        <v>9.9999999999999995E-7</v>
      </c>
      <c r="F4316" s="8">
        <f t="shared" si="135"/>
        <v>1.0638297872340427E-6</v>
      </c>
      <c r="G4316" s="9">
        <v>1.0638297872340399E-6</v>
      </c>
      <c r="H4316">
        <v>0</v>
      </c>
      <c r="I4316" s="13">
        <v>0</v>
      </c>
    </row>
    <row r="4317" spans="1:9" x14ac:dyDescent="0.25">
      <c r="A4317" s="8">
        <v>4316</v>
      </c>
      <c r="B4317" s="7">
        <v>111.363311</v>
      </c>
      <c r="C4317" s="1">
        <v>111.32163755489201</v>
      </c>
      <c r="D4317" s="1">
        <f t="shared" si="134"/>
        <v>4.1673445107988982E-2</v>
      </c>
      <c r="E4317">
        <v>9.9999999999999995E-7</v>
      </c>
      <c r="F4317" s="8">
        <f t="shared" si="135"/>
        <v>1.0638297872340427E-6</v>
      </c>
      <c r="G4317" s="9">
        <v>1.0638297872340399E-6</v>
      </c>
      <c r="H4317">
        <v>0</v>
      </c>
      <c r="I4317" s="13">
        <v>0</v>
      </c>
    </row>
    <row r="4318" spans="1:9" x14ac:dyDescent="0.25">
      <c r="A4318" s="8">
        <v>4317</v>
      </c>
      <c r="B4318" s="7">
        <v>112.769597</v>
      </c>
      <c r="C4318" s="1">
        <v>112.64778590057701</v>
      </c>
      <c r="D4318" s="1">
        <f t="shared" si="134"/>
        <v>0.12181109942299884</v>
      </c>
      <c r="E4318">
        <v>9.9999999999999995E-7</v>
      </c>
      <c r="F4318" s="8">
        <f t="shared" si="135"/>
        <v>1.0638297872340427E-6</v>
      </c>
      <c r="G4318" s="9">
        <v>1.0638297872340399E-6</v>
      </c>
      <c r="H4318">
        <v>0</v>
      </c>
      <c r="I4318" s="13">
        <v>0</v>
      </c>
    </row>
    <row r="4319" spans="1:9" x14ac:dyDescent="0.25">
      <c r="A4319" s="8">
        <v>4318</v>
      </c>
      <c r="B4319" s="7">
        <v>113.492035</v>
      </c>
      <c r="C4319" s="1">
        <v>113.284835970248</v>
      </c>
      <c r="D4319" s="1">
        <f t="shared" si="134"/>
        <v>0.20719902975200455</v>
      </c>
      <c r="E4319">
        <v>9.9999999999999995E-7</v>
      </c>
      <c r="F4319" s="8">
        <f t="shared" si="135"/>
        <v>1.0638297872340427E-6</v>
      </c>
      <c r="G4319" s="9">
        <v>1.0638297872340399E-6</v>
      </c>
      <c r="H4319">
        <v>0</v>
      </c>
      <c r="I4319" s="13">
        <v>0</v>
      </c>
    </row>
    <row r="4320" spans="1:9" x14ac:dyDescent="0.25">
      <c r="A4320" s="8">
        <v>4319</v>
      </c>
      <c r="B4320" s="7">
        <v>113.98879100000001</v>
      </c>
      <c r="C4320" s="1">
        <v>113.771859684191</v>
      </c>
      <c r="D4320" s="1">
        <f t="shared" si="134"/>
        <v>0.21693131580900626</v>
      </c>
      <c r="E4320">
        <v>9.9999999999999995E-7</v>
      </c>
      <c r="F4320" s="8">
        <f t="shared" si="135"/>
        <v>1.0638297872340427E-6</v>
      </c>
      <c r="G4320" s="9">
        <v>1.0638297872340399E-6</v>
      </c>
      <c r="H4320">
        <v>0</v>
      </c>
      <c r="I4320" s="13">
        <v>0</v>
      </c>
    </row>
    <row r="4321" spans="1:9" x14ac:dyDescent="0.25">
      <c r="A4321" s="8">
        <v>4320</v>
      </c>
      <c r="B4321" s="7">
        <v>114.27104799999999</v>
      </c>
      <c r="C4321" s="1">
        <v>113.994344719444</v>
      </c>
      <c r="D4321" s="1">
        <f t="shared" si="134"/>
        <v>0.27670328055599214</v>
      </c>
      <c r="E4321">
        <v>9.9999999999999995E-7</v>
      </c>
      <c r="F4321" s="8">
        <f t="shared" si="135"/>
        <v>1.0638297872340427E-6</v>
      </c>
      <c r="G4321" s="9">
        <v>1.0638297872340399E-6</v>
      </c>
      <c r="H4321">
        <v>0</v>
      </c>
      <c r="I4321" s="13">
        <v>0</v>
      </c>
    </row>
    <row r="4322" spans="1:9" x14ac:dyDescent="0.25">
      <c r="A4322" s="8">
        <v>4321</v>
      </c>
      <c r="B4322" s="7">
        <v>114.27293299999999</v>
      </c>
      <c r="C4322" s="1">
        <v>114.229084817803</v>
      </c>
      <c r="D4322" s="1">
        <f t="shared" si="134"/>
        <v>4.3848182196995822E-2</v>
      </c>
      <c r="E4322">
        <v>9.9999999999999995E-7</v>
      </c>
      <c r="F4322" s="8">
        <f t="shared" si="135"/>
        <v>1.0638297872340427E-6</v>
      </c>
      <c r="G4322" s="9">
        <v>1.0638297872340399E-6</v>
      </c>
      <c r="H4322">
        <v>0</v>
      </c>
      <c r="I4322" s="13">
        <v>0</v>
      </c>
    </row>
    <row r="4323" spans="1:9" x14ac:dyDescent="0.25">
      <c r="A4323" s="8">
        <v>4322</v>
      </c>
      <c r="B4323" s="7">
        <v>114.565724</v>
      </c>
      <c r="C4323" s="1">
        <v>114.480120252642</v>
      </c>
      <c r="D4323" s="1">
        <f t="shared" si="134"/>
        <v>8.5603747358007354E-2</v>
      </c>
      <c r="E4323">
        <v>9.9999999999999995E-7</v>
      </c>
      <c r="F4323" s="8">
        <f t="shared" si="135"/>
        <v>1.0638297872340427E-6</v>
      </c>
      <c r="G4323" s="9">
        <v>1.0638297872340399E-6</v>
      </c>
      <c r="H4323">
        <v>0</v>
      </c>
      <c r="I4323" s="13">
        <v>0</v>
      </c>
    </row>
    <row r="4324" spans="1:9" x14ac:dyDescent="0.25">
      <c r="A4324" s="8">
        <v>4323</v>
      </c>
      <c r="B4324" s="7">
        <v>114.704976</v>
      </c>
      <c r="C4324" s="1">
        <v>114.69010380401799</v>
      </c>
      <c r="D4324" s="1">
        <f t="shared" si="134"/>
        <v>1.4872195982007952E-2</v>
      </c>
      <c r="E4324">
        <v>9.9999999999999995E-7</v>
      </c>
      <c r="F4324" s="8">
        <f t="shared" si="135"/>
        <v>1.0638297872340427E-6</v>
      </c>
      <c r="G4324" s="9">
        <v>1.0638297872340399E-6</v>
      </c>
      <c r="H4324">
        <v>0</v>
      </c>
      <c r="I4324" s="13">
        <v>0</v>
      </c>
    </row>
    <row r="4325" spans="1:9" x14ac:dyDescent="0.25">
      <c r="A4325" s="8">
        <v>4324</v>
      </c>
      <c r="B4325" s="7">
        <v>-0.63249999999999995</v>
      </c>
      <c r="C4325" s="1">
        <v>-0.63249999999999995</v>
      </c>
      <c r="D4325" s="1">
        <f t="shared" si="134"/>
        <v>0</v>
      </c>
      <c r="E4325">
        <v>9.9999999999999995E-7</v>
      </c>
      <c r="F4325" s="8">
        <f t="shared" si="135"/>
        <v>1.0638297872340427E-6</v>
      </c>
      <c r="G4325" s="9">
        <v>1.0638297872340399E-6</v>
      </c>
      <c r="H4325">
        <v>0</v>
      </c>
      <c r="I4325" s="13">
        <v>0</v>
      </c>
    </row>
    <row r="4326" spans="1:9" x14ac:dyDescent="0.25">
      <c r="A4326" s="8">
        <v>4325</v>
      </c>
      <c r="B4326" s="7">
        <v>-1.3468199999999999</v>
      </c>
      <c r="C4326" s="1">
        <v>-1.3468199999999999</v>
      </c>
      <c r="D4326" s="1">
        <f t="shared" si="134"/>
        <v>0</v>
      </c>
      <c r="E4326">
        <v>9.9999999999999995E-7</v>
      </c>
      <c r="F4326" s="8">
        <f t="shared" si="135"/>
        <v>1.0638297872340427E-6</v>
      </c>
      <c r="G4326" s="9">
        <v>1.0638297872340399E-6</v>
      </c>
      <c r="H4326">
        <v>0</v>
      </c>
      <c r="I4326" s="13">
        <v>0</v>
      </c>
    </row>
    <row r="4327" spans="1:9" x14ac:dyDescent="0.25">
      <c r="A4327" s="8">
        <v>4326</v>
      </c>
      <c r="B4327" s="7">
        <v>-1.3468199999999999</v>
      </c>
      <c r="C4327" s="1">
        <v>-1.3468199999999999</v>
      </c>
      <c r="D4327" s="1">
        <f t="shared" si="134"/>
        <v>0</v>
      </c>
      <c r="E4327">
        <v>0.30669000000000002</v>
      </c>
      <c r="F4327" s="8">
        <f t="shared" si="135"/>
        <v>0.32626595744680853</v>
      </c>
      <c r="G4327" s="9">
        <v>0.32626637706496803</v>
      </c>
      <c r="H4327">
        <v>0</v>
      </c>
      <c r="I4327" s="13">
        <v>0</v>
      </c>
    </row>
    <row r="4328" spans="1:9" x14ac:dyDescent="0.25">
      <c r="A4328" s="8">
        <v>4327</v>
      </c>
      <c r="B4328" s="7">
        <v>51.428190999999998</v>
      </c>
      <c r="C4328" s="1">
        <v>51.398347203951602</v>
      </c>
      <c r="D4328" s="1">
        <f t="shared" si="134"/>
        <v>2.9843796048396598E-2</v>
      </c>
      <c r="E4328">
        <v>0.44708500000000001</v>
      </c>
      <c r="F4328" s="8">
        <f t="shared" si="135"/>
        <v>0.47562234042553198</v>
      </c>
      <c r="G4328" s="9">
        <v>0.47562182452520102</v>
      </c>
      <c r="H4328">
        <v>2667296.6389919999</v>
      </c>
      <c r="I4328" s="13">
        <v>2670323.5023732502</v>
      </c>
    </row>
    <row r="4329" spans="1:9" x14ac:dyDescent="0.25">
      <c r="A4329" s="8">
        <v>4328</v>
      </c>
      <c r="B4329" s="7">
        <v>109.13873</v>
      </c>
      <c r="C4329" s="1">
        <v>109.119840451759</v>
      </c>
      <c r="D4329" s="1">
        <f t="shared" si="134"/>
        <v>1.8889548240991871E-2</v>
      </c>
      <c r="E4329">
        <v>0.52513799999999999</v>
      </c>
      <c r="F4329" s="8">
        <f t="shared" si="135"/>
        <v>0.5586574468085107</v>
      </c>
      <c r="G4329" s="9">
        <v>0.55865707808338005</v>
      </c>
      <c r="H4329">
        <v>4272541.7884409996</v>
      </c>
      <c r="I4329" s="13">
        <v>4280475.58483491</v>
      </c>
    </row>
    <row r="4330" spans="1:9" x14ac:dyDescent="0.25">
      <c r="A4330" s="8">
        <v>4329</v>
      </c>
      <c r="B4330" s="7">
        <v>106.85659699999999</v>
      </c>
      <c r="C4330" s="1">
        <v>106.81580763346599</v>
      </c>
      <c r="D4330" s="1">
        <f t="shared" si="134"/>
        <v>4.0789366533999782E-2</v>
      </c>
      <c r="E4330">
        <v>0.55331600000000003</v>
      </c>
      <c r="F4330" s="8">
        <f t="shared" si="135"/>
        <v>0.58863404255319152</v>
      </c>
      <c r="G4330" s="9">
        <v>0.58863397668279505</v>
      </c>
      <c r="H4330">
        <v>4904713.1933829999</v>
      </c>
      <c r="I4330" s="13">
        <v>4914922.0520389201</v>
      </c>
    </row>
    <row r="4331" spans="1:9" x14ac:dyDescent="0.25">
      <c r="A4331" s="8">
        <v>4330</v>
      </c>
      <c r="B4331" s="7">
        <v>104.894902</v>
      </c>
      <c r="C4331" s="1">
        <v>104.86297144252001</v>
      </c>
      <c r="D4331" s="1">
        <f t="shared" si="134"/>
        <v>3.1930557479995514E-2</v>
      </c>
      <c r="E4331">
        <v>0.56744499999999998</v>
      </c>
      <c r="F4331" s="8">
        <f t="shared" si="135"/>
        <v>0.60366489361702125</v>
      </c>
      <c r="G4331" s="9">
        <v>0.60366470977887798</v>
      </c>
      <c r="H4331">
        <v>5292046.8443419999</v>
      </c>
      <c r="I4331" s="13">
        <v>5296816.6726732198</v>
      </c>
    </row>
    <row r="4332" spans="1:9" x14ac:dyDescent="0.25">
      <c r="A4332" s="8">
        <v>4331</v>
      </c>
      <c r="B4332" s="7">
        <v>103.448246</v>
      </c>
      <c r="C4332" s="1">
        <v>103.506921833912</v>
      </c>
      <c r="D4332" s="1">
        <f t="shared" si="134"/>
        <v>-5.867583391200526E-2</v>
      </c>
      <c r="E4332">
        <v>0.57902200000000004</v>
      </c>
      <c r="F4332" s="8">
        <f t="shared" si="135"/>
        <v>0.61598085106382983</v>
      </c>
      <c r="G4332" s="9">
        <v>0.61598123819032002</v>
      </c>
      <c r="H4332">
        <v>5532320.7589180004</v>
      </c>
      <c r="I4332" s="13">
        <v>5534818.81142182</v>
      </c>
    </row>
    <row r="4333" spans="1:9" x14ac:dyDescent="0.25">
      <c r="A4333" s="8">
        <v>4332</v>
      </c>
      <c r="B4333" s="7">
        <v>102.656897</v>
      </c>
      <c r="C4333" s="1">
        <v>102.57537470016</v>
      </c>
      <c r="D4333" s="1">
        <f t="shared" si="134"/>
        <v>8.1522299840003143E-2</v>
      </c>
      <c r="E4333">
        <v>0.58696199999999998</v>
      </c>
      <c r="F4333" s="8">
        <f t="shared" si="135"/>
        <v>0.62442765957446811</v>
      </c>
      <c r="G4333" s="9">
        <v>0.62442716726546599</v>
      </c>
      <c r="H4333">
        <v>5675079.5913659995</v>
      </c>
      <c r="I4333" s="13">
        <v>5678920.8243747</v>
      </c>
    </row>
    <row r="4334" spans="1:9" x14ac:dyDescent="0.25">
      <c r="A4334" s="8">
        <v>4333</v>
      </c>
      <c r="B4334" s="7">
        <v>102.266198</v>
      </c>
      <c r="C4334" s="1">
        <v>102.24078311694601</v>
      </c>
      <c r="D4334" s="1">
        <f t="shared" si="134"/>
        <v>2.5414883053997528E-2</v>
      </c>
      <c r="E4334">
        <v>0.58510099999999998</v>
      </c>
      <c r="F4334" s="8">
        <f t="shared" si="135"/>
        <v>0.62244787234042553</v>
      </c>
      <c r="G4334" s="9">
        <v>0.62244800092231001</v>
      </c>
      <c r="H4334">
        <v>5656079.0603569997</v>
      </c>
      <c r="I4334" s="13">
        <v>5659215.9877240304</v>
      </c>
    </row>
    <row r="4335" spans="1:9" x14ac:dyDescent="0.25">
      <c r="A4335" s="8">
        <v>4334</v>
      </c>
      <c r="B4335" s="7">
        <v>102.444186</v>
      </c>
      <c r="C4335" s="1">
        <v>102.471973215929</v>
      </c>
      <c r="D4335" s="1">
        <f t="shared" si="134"/>
        <v>-2.7787215928995579E-2</v>
      </c>
      <c r="E4335">
        <v>0.57560699999999998</v>
      </c>
      <c r="F4335" s="8">
        <f t="shared" si="135"/>
        <v>0.61234787234042554</v>
      </c>
      <c r="G4335" s="9">
        <v>0.61234744855891299</v>
      </c>
      <c r="H4335">
        <v>5482172.7551020002</v>
      </c>
      <c r="I4335" s="13">
        <v>5485467.3357805796</v>
      </c>
    </row>
    <row r="4336" spans="1:9" x14ac:dyDescent="0.25">
      <c r="A4336" s="8">
        <v>4335</v>
      </c>
      <c r="B4336" s="7">
        <v>106.887805</v>
      </c>
      <c r="C4336" s="1">
        <v>106.785160059948</v>
      </c>
      <c r="D4336" s="1">
        <f t="shared" si="134"/>
        <v>0.1026449400520022</v>
      </c>
      <c r="E4336">
        <v>0.362757</v>
      </c>
      <c r="F4336" s="8">
        <f t="shared" si="135"/>
        <v>0.38591170212765957</v>
      </c>
      <c r="G4336" s="9">
        <v>0.389993782612365</v>
      </c>
      <c r="H4336">
        <v>3253428.0708579998</v>
      </c>
      <c r="I4336" s="13">
        <v>3297229.5967050199</v>
      </c>
    </row>
    <row r="4337" spans="1:9" x14ac:dyDescent="0.25">
      <c r="A4337" s="8">
        <v>4336</v>
      </c>
      <c r="B4337" s="7">
        <v>107.63271400000001</v>
      </c>
      <c r="C4337" s="1">
        <v>107.659862629868</v>
      </c>
      <c r="D4337" s="1">
        <f t="shared" si="134"/>
        <v>-2.71486298679946E-2</v>
      </c>
      <c r="E4337">
        <v>0.28710000000000002</v>
      </c>
      <c r="F4337" s="8">
        <f t="shared" si="135"/>
        <v>0.30542553191489363</v>
      </c>
      <c r="G4337" s="9">
        <v>0.305501877188189</v>
      </c>
      <c r="H4337">
        <v>2373277.6188770002</v>
      </c>
      <c r="I4337" s="13">
        <v>2377935.22537367</v>
      </c>
    </row>
    <row r="4338" spans="1:9" x14ac:dyDescent="0.25">
      <c r="A4338" s="8">
        <v>4337</v>
      </c>
      <c r="B4338" s="7">
        <v>107.85202200000001</v>
      </c>
      <c r="C4338" s="1">
        <v>107.851565964961</v>
      </c>
      <c r="D4338" s="1">
        <f t="shared" si="134"/>
        <v>4.560350390079293E-4</v>
      </c>
      <c r="E4338">
        <v>0.31500400000000001</v>
      </c>
      <c r="F4338" s="8">
        <f t="shared" si="135"/>
        <v>0.33511063829787235</v>
      </c>
      <c r="G4338" s="9">
        <v>0.33484144786815301</v>
      </c>
      <c r="H4338">
        <v>2373183.7574189999</v>
      </c>
      <c r="I4338" s="13">
        <v>2376659.8474979601</v>
      </c>
    </row>
    <row r="4339" spans="1:9" x14ac:dyDescent="0.25">
      <c r="A4339" s="8">
        <v>4338</v>
      </c>
      <c r="B4339" s="7">
        <v>108.495136</v>
      </c>
      <c r="C4339" s="1">
        <v>108.418951681382</v>
      </c>
      <c r="D4339" s="1">
        <f t="shared" si="134"/>
        <v>7.6184318618004454E-2</v>
      </c>
      <c r="E4339">
        <v>0.39217800000000003</v>
      </c>
      <c r="F4339" s="8">
        <f t="shared" si="135"/>
        <v>0.41721063829787242</v>
      </c>
      <c r="G4339" s="9">
        <v>0.417224382196549</v>
      </c>
      <c r="H4339">
        <v>2371323.3766339999</v>
      </c>
      <c r="I4339" s="13">
        <v>2375975.39762657</v>
      </c>
    </row>
    <row r="4340" spans="1:9" x14ac:dyDescent="0.25">
      <c r="A4340" s="8">
        <v>4339</v>
      </c>
      <c r="B4340" s="7">
        <v>111.75673</v>
      </c>
      <c r="C4340" s="1">
        <v>111.732060749558</v>
      </c>
      <c r="D4340" s="1">
        <f t="shared" si="134"/>
        <v>2.4669250442002522E-2</v>
      </c>
      <c r="E4340">
        <v>9.9999999999999995E-7</v>
      </c>
      <c r="F4340" s="8">
        <f t="shared" si="135"/>
        <v>1.0638297872340427E-6</v>
      </c>
      <c r="G4340" s="9">
        <v>1.0638297872340399E-6</v>
      </c>
      <c r="H4340">
        <v>0</v>
      </c>
      <c r="I4340" s="13">
        <v>0</v>
      </c>
    </row>
    <row r="4341" spans="1:9" x14ac:dyDescent="0.25">
      <c r="A4341" s="8">
        <v>4340</v>
      </c>
      <c r="B4341" s="7">
        <v>112.581968</v>
      </c>
      <c r="C4341" s="1">
        <v>112.43913339256</v>
      </c>
      <c r="D4341" s="1">
        <f t="shared" si="134"/>
        <v>0.1428346074400082</v>
      </c>
      <c r="E4341">
        <v>9.9999999999999995E-7</v>
      </c>
      <c r="F4341" s="8">
        <f t="shared" si="135"/>
        <v>1.0638297872340427E-6</v>
      </c>
      <c r="G4341" s="9">
        <v>1.0638297872340399E-6</v>
      </c>
      <c r="H4341">
        <v>0</v>
      </c>
      <c r="I4341" s="13">
        <v>0</v>
      </c>
    </row>
    <row r="4342" spans="1:9" x14ac:dyDescent="0.25">
      <c r="A4342" s="8">
        <v>4341</v>
      </c>
      <c r="B4342" s="7">
        <v>114.06653900000001</v>
      </c>
      <c r="C4342" s="1">
        <v>113.832380190655</v>
      </c>
      <c r="D4342" s="1">
        <f t="shared" si="134"/>
        <v>0.23415880934500422</v>
      </c>
      <c r="E4342">
        <v>9.9999999999999995E-7</v>
      </c>
      <c r="F4342" s="8">
        <f t="shared" si="135"/>
        <v>1.0638297872340427E-6</v>
      </c>
      <c r="G4342" s="9">
        <v>1.0638297872340399E-6</v>
      </c>
      <c r="H4342">
        <v>0</v>
      </c>
      <c r="I4342" s="13">
        <v>0</v>
      </c>
    </row>
    <row r="4343" spans="1:9" x14ac:dyDescent="0.25">
      <c r="A4343" s="8">
        <v>4342</v>
      </c>
      <c r="B4343" s="7">
        <v>114.48057900000001</v>
      </c>
      <c r="C4343" s="1">
        <v>114.35978266481</v>
      </c>
      <c r="D4343" s="1">
        <f t="shared" si="134"/>
        <v>0.12079633519000765</v>
      </c>
      <c r="E4343">
        <v>9.9999999999999995E-7</v>
      </c>
      <c r="F4343" s="8">
        <f t="shared" si="135"/>
        <v>1.0638297872340427E-6</v>
      </c>
      <c r="G4343" s="9">
        <v>1.0638297872340399E-6</v>
      </c>
      <c r="H4343">
        <v>0</v>
      </c>
      <c r="I4343" s="13">
        <v>0</v>
      </c>
    </row>
    <row r="4344" spans="1:9" x14ac:dyDescent="0.25">
      <c r="A4344" s="8">
        <v>4343</v>
      </c>
      <c r="B4344" s="7">
        <v>114.83951399999999</v>
      </c>
      <c r="C4344" s="1">
        <v>114.709157784723</v>
      </c>
      <c r="D4344" s="1">
        <f t="shared" si="134"/>
        <v>0.13035621527698993</v>
      </c>
      <c r="E4344">
        <v>9.9999999999999995E-7</v>
      </c>
      <c r="F4344" s="8">
        <f t="shared" si="135"/>
        <v>1.0638297872340427E-6</v>
      </c>
      <c r="G4344" s="9">
        <v>1.0638297872340399E-6</v>
      </c>
      <c r="H4344">
        <v>0</v>
      </c>
      <c r="I4344" s="13">
        <v>0</v>
      </c>
    </row>
    <row r="4345" spans="1:9" x14ac:dyDescent="0.25">
      <c r="A4345" s="8">
        <v>4344</v>
      </c>
      <c r="B4345" s="7">
        <v>115.003101</v>
      </c>
      <c r="C4345" s="1">
        <v>114.827935836351</v>
      </c>
      <c r="D4345" s="1">
        <f t="shared" si="134"/>
        <v>0.17516516364899815</v>
      </c>
      <c r="E4345">
        <v>9.9999999999999995E-7</v>
      </c>
      <c r="F4345" s="8">
        <f t="shared" si="135"/>
        <v>1.0638297872340427E-6</v>
      </c>
      <c r="G4345" s="9">
        <v>1.0638297872340399E-6</v>
      </c>
      <c r="H4345">
        <v>0</v>
      </c>
      <c r="I4345" s="13">
        <v>0</v>
      </c>
    </row>
    <row r="4346" spans="1:9" x14ac:dyDescent="0.25">
      <c r="A4346" s="8">
        <v>4345</v>
      </c>
      <c r="B4346" s="7">
        <v>115.00214800000001</v>
      </c>
      <c r="C4346" s="1">
        <v>114.893619171179</v>
      </c>
      <c r="D4346" s="1">
        <f t="shared" si="134"/>
        <v>0.10852882882100801</v>
      </c>
      <c r="E4346">
        <v>9.9999999999999995E-7</v>
      </c>
      <c r="F4346" s="8">
        <f t="shared" si="135"/>
        <v>1.0638297872340427E-6</v>
      </c>
      <c r="G4346" s="9">
        <v>1.0638297872340399E-6</v>
      </c>
      <c r="H4346">
        <v>0</v>
      </c>
      <c r="I4346" s="13">
        <v>0</v>
      </c>
    </row>
    <row r="4347" spans="1:9" x14ac:dyDescent="0.25">
      <c r="A4347" s="8">
        <v>4346</v>
      </c>
      <c r="B4347" s="7">
        <v>115.003829</v>
      </c>
      <c r="C4347" s="1">
        <v>114.974945051519</v>
      </c>
      <c r="D4347" s="1">
        <f t="shared" si="134"/>
        <v>2.8883948480995514E-2</v>
      </c>
      <c r="E4347">
        <v>9.9999999999999995E-7</v>
      </c>
      <c r="F4347" s="8">
        <f t="shared" si="135"/>
        <v>1.0638297872340427E-6</v>
      </c>
      <c r="G4347" s="9">
        <v>1.0638297872340399E-6</v>
      </c>
      <c r="H4347">
        <v>0</v>
      </c>
      <c r="I4347" s="13">
        <v>0</v>
      </c>
    </row>
    <row r="4348" spans="1:9" x14ac:dyDescent="0.25">
      <c r="A4348" s="8">
        <v>4347</v>
      </c>
      <c r="B4348" s="7">
        <v>115.21679899999999</v>
      </c>
      <c r="C4348" s="1">
        <v>115.124651041231</v>
      </c>
      <c r="D4348" s="1">
        <f t="shared" si="134"/>
        <v>9.2147958768990179E-2</v>
      </c>
      <c r="E4348">
        <v>9.9999999999999995E-7</v>
      </c>
      <c r="F4348" s="8">
        <f t="shared" si="135"/>
        <v>1.0638297872340427E-6</v>
      </c>
      <c r="G4348" s="9">
        <v>1.0638297872340399E-6</v>
      </c>
      <c r="H4348">
        <v>0</v>
      </c>
      <c r="I4348" s="13">
        <v>0</v>
      </c>
    </row>
    <row r="4349" spans="1:9" x14ac:dyDescent="0.25">
      <c r="A4349" s="8">
        <v>4348</v>
      </c>
      <c r="B4349" s="7">
        <v>-0.63249999999999995</v>
      </c>
      <c r="C4349" s="1">
        <v>-0.63249999999999995</v>
      </c>
      <c r="D4349" s="1">
        <f t="shared" si="134"/>
        <v>0</v>
      </c>
      <c r="E4349">
        <v>9.9999999999999995E-7</v>
      </c>
      <c r="F4349" s="8">
        <f t="shared" si="135"/>
        <v>1.0638297872340427E-6</v>
      </c>
      <c r="G4349" s="9">
        <v>1.0638297872340399E-6</v>
      </c>
      <c r="H4349">
        <v>0</v>
      </c>
      <c r="I4349" s="13">
        <v>0</v>
      </c>
    </row>
    <row r="4350" spans="1:9" x14ac:dyDescent="0.25">
      <c r="A4350" s="8">
        <v>4349</v>
      </c>
      <c r="B4350" s="7">
        <v>-1.3468199999999999</v>
      </c>
      <c r="C4350" s="1">
        <v>-1.3468199999999999</v>
      </c>
      <c r="D4350" s="1">
        <f t="shared" si="134"/>
        <v>0</v>
      </c>
      <c r="E4350">
        <v>9.9999999999999995E-7</v>
      </c>
      <c r="F4350" s="8">
        <f t="shared" si="135"/>
        <v>1.0638297872340427E-6</v>
      </c>
      <c r="G4350" s="9">
        <v>1.0638297872340399E-6</v>
      </c>
      <c r="H4350">
        <v>0</v>
      </c>
      <c r="I4350" s="13">
        <v>0</v>
      </c>
    </row>
    <row r="4351" spans="1:9" x14ac:dyDescent="0.25">
      <c r="A4351" s="8">
        <v>4350</v>
      </c>
      <c r="B4351" s="7">
        <v>-1.3468199999999999</v>
      </c>
      <c r="C4351" s="1">
        <v>-1.3468199999999999</v>
      </c>
      <c r="D4351" s="1">
        <f t="shared" si="134"/>
        <v>0</v>
      </c>
      <c r="E4351">
        <v>0.305533</v>
      </c>
      <c r="F4351" s="8">
        <f t="shared" si="135"/>
        <v>0.32503510638297872</v>
      </c>
      <c r="G4351" s="9">
        <v>0.32503506726723502</v>
      </c>
      <c r="H4351">
        <v>0</v>
      </c>
      <c r="I4351" s="13">
        <v>0</v>
      </c>
    </row>
    <row r="4352" spans="1:9" x14ac:dyDescent="0.25">
      <c r="A4352" s="8">
        <v>4351</v>
      </c>
      <c r="B4352" s="7">
        <v>51.433332</v>
      </c>
      <c r="C4352" s="1">
        <v>50.728856699646002</v>
      </c>
      <c r="D4352" s="1">
        <f t="shared" si="134"/>
        <v>0.70447530035399808</v>
      </c>
      <c r="E4352">
        <v>0.446552</v>
      </c>
      <c r="F4352" s="8">
        <f t="shared" si="135"/>
        <v>0.47505531914893623</v>
      </c>
      <c r="G4352" s="9">
        <v>0.47505536718728802</v>
      </c>
      <c r="H4352">
        <v>2085101.934438</v>
      </c>
      <c r="I4352" s="13">
        <v>2107455.7848758399</v>
      </c>
    </row>
    <row r="4353" spans="1:9" x14ac:dyDescent="0.25">
      <c r="A4353" s="8">
        <v>4352</v>
      </c>
      <c r="B4353" s="7">
        <v>109.896732</v>
      </c>
      <c r="C4353" s="1">
        <v>109.882574994707</v>
      </c>
      <c r="D4353" s="1">
        <f t="shared" si="134"/>
        <v>1.415700529300068E-2</v>
      </c>
      <c r="E4353">
        <v>0.52499099999999999</v>
      </c>
      <c r="F4353" s="8">
        <f t="shared" si="135"/>
        <v>0.55850106382978726</v>
      </c>
      <c r="G4353" s="9">
        <v>0.55850094614947998</v>
      </c>
      <c r="H4353">
        <v>3973725.045258</v>
      </c>
      <c r="I4353" s="13">
        <v>3983124.7546751802</v>
      </c>
    </row>
    <row r="4354" spans="1:9" x14ac:dyDescent="0.25">
      <c r="A4354" s="8">
        <v>4353</v>
      </c>
      <c r="B4354" s="7">
        <v>107.779619</v>
      </c>
      <c r="C4354" s="1">
        <v>107.764316051847</v>
      </c>
      <c r="D4354" s="1">
        <f t="shared" ref="D4354:D4417" si="136">B4354-C4354</f>
        <v>1.5302948152992712E-2</v>
      </c>
      <c r="E4354">
        <v>0.55325100000000005</v>
      </c>
      <c r="F4354" s="8">
        <f t="shared" ref="F4354:F4417" si="137">E4354/0.94</f>
        <v>0.58856489361702136</v>
      </c>
      <c r="G4354" s="9">
        <v>0.58856509176559901</v>
      </c>
      <c r="H4354">
        <v>4646559.6295259995</v>
      </c>
      <c r="I4354" s="13">
        <v>4654782.7428028602</v>
      </c>
    </row>
    <row r="4355" spans="1:9" x14ac:dyDescent="0.25">
      <c r="A4355" s="8">
        <v>4354</v>
      </c>
      <c r="B4355" s="7">
        <v>105.833866</v>
      </c>
      <c r="C4355" s="1">
        <v>105.909176270773</v>
      </c>
      <c r="D4355" s="1">
        <f t="shared" si="136"/>
        <v>-7.531027077300223E-2</v>
      </c>
      <c r="E4355">
        <v>0.56738</v>
      </c>
      <c r="F4355" s="8">
        <f t="shared" si="137"/>
        <v>0.60359574468085109</v>
      </c>
      <c r="G4355" s="9">
        <v>0.60359621226995497</v>
      </c>
      <c r="H4355">
        <v>5059743.4432399999</v>
      </c>
      <c r="I4355" s="13">
        <v>5069619.0994100701</v>
      </c>
    </row>
    <row r="4356" spans="1:9" x14ac:dyDescent="0.25">
      <c r="A4356" s="8">
        <v>4355</v>
      </c>
      <c r="B4356" s="7">
        <v>104.305632</v>
      </c>
      <c r="C4356" s="1">
        <v>104.36547223373201</v>
      </c>
      <c r="D4356" s="1">
        <f t="shared" si="136"/>
        <v>-5.9840233732003867E-2</v>
      </c>
      <c r="E4356">
        <v>0.57896700000000001</v>
      </c>
      <c r="F4356" s="8">
        <f t="shared" si="137"/>
        <v>0.61592234042553196</v>
      </c>
      <c r="G4356" s="9">
        <v>0.61592268184635901</v>
      </c>
      <c r="H4356">
        <v>5320440.4026530003</v>
      </c>
      <c r="I4356" s="13">
        <v>5332272.1294762203</v>
      </c>
    </row>
    <row r="4357" spans="1:9" x14ac:dyDescent="0.25">
      <c r="A4357" s="8">
        <v>4356</v>
      </c>
      <c r="B4357" s="7">
        <v>103.12759200000001</v>
      </c>
      <c r="C4357" s="1">
        <v>103.125601438852</v>
      </c>
      <c r="D4357" s="1">
        <f t="shared" si="136"/>
        <v>1.9905611480055541E-3</v>
      </c>
      <c r="E4357">
        <v>0.58690299999999995</v>
      </c>
      <c r="F4357" s="8">
        <f t="shared" si="137"/>
        <v>0.6243648936170213</v>
      </c>
      <c r="G4357" s="9">
        <v>0.62436478292744002</v>
      </c>
      <c r="H4357">
        <v>5485039.8972829999</v>
      </c>
      <c r="I4357" s="13">
        <v>5486061.3236808404</v>
      </c>
    </row>
    <row r="4358" spans="1:9" x14ac:dyDescent="0.25">
      <c r="A4358" s="8">
        <v>4357</v>
      </c>
      <c r="B4358" s="7">
        <v>102.27905800000001</v>
      </c>
      <c r="C4358" s="1">
        <v>102.347652910259</v>
      </c>
      <c r="D4358" s="1">
        <f t="shared" si="136"/>
        <v>-6.8594910258994446E-2</v>
      </c>
      <c r="E4358">
        <v>0.58509</v>
      </c>
      <c r="F4358" s="8">
        <f t="shared" si="137"/>
        <v>0.62243617021276598</v>
      </c>
      <c r="G4358" s="9">
        <v>0.62243614267719405</v>
      </c>
      <c r="H4358">
        <v>5468593.5587919997</v>
      </c>
      <c r="I4358" s="13">
        <v>5475711.8142652996</v>
      </c>
    </row>
    <row r="4359" spans="1:9" x14ac:dyDescent="0.25">
      <c r="A4359" s="8">
        <v>4358</v>
      </c>
      <c r="B4359" s="7">
        <v>102.461578</v>
      </c>
      <c r="C4359" s="1">
        <v>102.429633476489</v>
      </c>
      <c r="D4359" s="1">
        <f t="shared" si="136"/>
        <v>3.1944523511000966E-2</v>
      </c>
      <c r="E4359">
        <v>0.57562599999999997</v>
      </c>
      <c r="F4359" s="8">
        <f t="shared" si="137"/>
        <v>0.61236808510638296</v>
      </c>
      <c r="G4359" s="9">
        <v>0.61236756500646305</v>
      </c>
      <c r="H4359">
        <v>5268554.3063589996</v>
      </c>
      <c r="I4359" s="13">
        <v>5277564.7691349797</v>
      </c>
    </row>
    <row r="4360" spans="1:9" x14ac:dyDescent="0.25">
      <c r="A4360" s="8">
        <v>4359</v>
      </c>
      <c r="B4360" s="7">
        <v>103.006491</v>
      </c>
      <c r="C4360" s="1">
        <v>102.977418734057</v>
      </c>
      <c r="D4360" s="1">
        <f t="shared" si="136"/>
        <v>2.9072265943000275E-2</v>
      </c>
      <c r="E4360">
        <v>0.56310899999999997</v>
      </c>
      <c r="F4360" s="8">
        <f t="shared" si="137"/>
        <v>0.5990521276595745</v>
      </c>
      <c r="G4360" s="9">
        <v>0.59905204287478198</v>
      </c>
      <c r="H4360">
        <v>4990696.293792</v>
      </c>
      <c r="I4360" s="13">
        <v>5000800.99428951</v>
      </c>
    </row>
    <row r="4361" spans="1:9" x14ac:dyDescent="0.25">
      <c r="A4361" s="8">
        <v>4360</v>
      </c>
      <c r="B4361" s="7">
        <v>106.624352</v>
      </c>
      <c r="C4361" s="1">
        <v>106.700212177034</v>
      </c>
      <c r="D4361" s="1">
        <f t="shared" si="136"/>
        <v>-7.5860177034002163E-2</v>
      </c>
      <c r="E4361">
        <v>0.34804099999999999</v>
      </c>
      <c r="F4361" s="8">
        <f t="shared" si="137"/>
        <v>0.37025638297872343</v>
      </c>
      <c r="G4361" s="9">
        <v>0.366983171638606</v>
      </c>
      <c r="H4361">
        <v>2794843.1189339999</v>
      </c>
      <c r="I4361" s="13">
        <v>2774004.79969357</v>
      </c>
    </row>
    <row r="4362" spans="1:9" x14ac:dyDescent="0.25">
      <c r="A4362" s="8">
        <v>4361</v>
      </c>
      <c r="B4362" s="7">
        <v>107.29440099999999</v>
      </c>
      <c r="C4362" s="1">
        <v>107.31027869982</v>
      </c>
      <c r="D4362" s="1">
        <f t="shared" si="136"/>
        <v>-1.5877699820009639E-2</v>
      </c>
      <c r="E4362">
        <v>0.33744200000000002</v>
      </c>
      <c r="F4362" s="8">
        <f t="shared" si="137"/>
        <v>0.35898085106382982</v>
      </c>
      <c r="G4362" s="9">
        <v>0.35889105024553403</v>
      </c>
      <c r="H4362">
        <v>2374832.421507</v>
      </c>
      <c r="I4362" s="13">
        <v>2377560.3383561098</v>
      </c>
    </row>
    <row r="4363" spans="1:9" x14ac:dyDescent="0.25">
      <c r="A4363" s="8">
        <v>4362</v>
      </c>
      <c r="B4363" s="7">
        <v>107.67162</v>
      </c>
      <c r="C4363" s="1">
        <v>107.88739152708899</v>
      </c>
      <c r="D4363" s="1">
        <f t="shared" si="136"/>
        <v>-0.2157715270889895</v>
      </c>
      <c r="E4363">
        <v>0.41619899999999999</v>
      </c>
      <c r="F4363" s="8">
        <f t="shared" si="137"/>
        <v>0.44276489361702126</v>
      </c>
      <c r="G4363" s="9">
        <v>0.442765344470541</v>
      </c>
      <c r="H4363">
        <v>2232418.2555300002</v>
      </c>
      <c r="I4363" s="13">
        <v>2234466.8533344702</v>
      </c>
    </row>
    <row r="4364" spans="1:9" x14ac:dyDescent="0.25">
      <c r="A4364" s="8">
        <v>4363</v>
      </c>
      <c r="B4364" s="7">
        <v>110.95489000000001</v>
      </c>
      <c r="C4364" s="1">
        <v>110.97000309933</v>
      </c>
      <c r="D4364" s="1">
        <f t="shared" si="136"/>
        <v>-1.5113099329994384E-2</v>
      </c>
      <c r="E4364">
        <v>9.9999999999999995E-7</v>
      </c>
      <c r="F4364" s="8">
        <f t="shared" si="137"/>
        <v>1.0638297872340427E-6</v>
      </c>
      <c r="G4364" s="9">
        <v>1.0638297872340399E-6</v>
      </c>
      <c r="H4364">
        <v>0</v>
      </c>
      <c r="I4364" s="13">
        <v>0</v>
      </c>
    </row>
    <row r="4365" spans="1:9" x14ac:dyDescent="0.25">
      <c r="A4365" s="8">
        <v>4364</v>
      </c>
      <c r="B4365" s="7">
        <v>111.535175</v>
      </c>
      <c r="C4365" s="1">
        <v>111.403061188401</v>
      </c>
      <c r="D4365" s="1">
        <f t="shared" si="136"/>
        <v>0.13211381159899815</v>
      </c>
      <c r="E4365">
        <v>9.9999999999999995E-7</v>
      </c>
      <c r="F4365" s="8">
        <f t="shared" si="137"/>
        <v>1.0638297872340427E-6</v>
      </c>
      <c r="G4365" s="9">
        <v>1.0638297872340399E-6</v>
      </c>
      <c r="H4365">
        <v>0</v>
      </c>
      <c r="I4365" s="13">
        <v>0</v>
      </c>
    </row>
    <row r="4366" spans="1:9" x14ac:dyDescent="0.25">
      <c r="A4366" s="8">
        <v>4365</v>
      </c>
      <c r="B4366" s="7">
        <v>113.010907</v>
      </c>
      <c r="C4366" s="1">
        <v>112.91247035316501</v>
      </c>
      <c r="D4366" s="1">
        <f t="shared" si="136"/>
        <v>9.8436646834997532E-2</v>
      </c>
      <c r="E4366">
        <v>9.9999999999999995E-7</v>
      </c>
      <c r="F4366" s="8">
        <f t="shared" si="137"/>
        <v>1.0638297872340427E-6</v>
      </c>
      <c r="G4366" s="9">
        <v>1.0638297872340399E-6</v>
      </c>
      <c r="H4366">
        <v>0</v>
      </c>
      <c r="I4366" s="13">
        <v>0</v>
      </c>
    </row>
    <row r="4367" spans="1:9" x14ac:dyDescent="0.25">
      <c r="A4367" s="8">
        <v>4366</v>
      </c>
      <c r="B4367" s="7">
        <v>113.902457</v>
      </c>
      <c r="C4367" s="1">
        <v>113.699113404149</v>
      </c>
      <c r="D4367" s="1">
        <f t="shared" si="136"/>
        <v>0.20334359585099548</v>
      </c>
      <c r="E4367">
        <v>9.9999999999999995E-7</v>
      </c>
      <c r="F4367" s="8">
        <f t="shared" si="137"/>
        <v>1.0638297872340427E-6</v>
      </c>
      <c r="G4367" s="9">
        <v>1.0638297872340399E-6</v>
      </c>
      <c r="H4367">
        <v>0</v>
      </c>
      <c r="I4367" s="13">
        <v>0</v>
      </c>
    </row>
    <row r="4368" spans="1:9" x14ac:dyDescent="0.25">
      <c r="A4368" s="8">
        <v>4367</v>
      </c>
      <c r="B4368" s="7">
        <v>114.647059</v>
      </c>
      <c r="C4368" s="1">
        <v>114.468737170886</v>
      </c>
      <c r="D4368" s="1">
        <f t="shared" si="136"/>
        <v>0.17832182911399741</v>
      </c>
      <c r="E4368">
        <v>9.9999999999999995E-7</v>
      </c>
      <c r="F4368" s="8">
        <f t="shared" si="137"/>
        <v>1.0638297872340427E-6</v>
      </c>
      <c r="G4368" s="9">
        <v>1.0638297872340399E-6</v>
      </c>
      <c r="H4368">
        <v>0</v>
      </c>
      <c r="I4368" s="13">
        <v>0</v>
      </c>
    </row>
    <row r="4369" spans="1:9" x14ac:dyDescent="0.25">
      <c r="A4369" s="8">
        <v>4368</v>
      </c>
      <c r="B4369" s="7">
        <v>115.447534</v>
      </c>
      <c r="C4369" s="1">
        <v>115.17282332898201</v>
      </c>
      <c r="D4369" s="1">
        <f t="shared" si="136"/>
        <v>0.27471067101799918</v>
      </c>
      <c r="E4369">
        <v>9.9999999999999995E-7</v>
      </c>
      <c r="F4369" s="8">
        <f t="shared" si="137"/>
        <v>1.0638297872340427E-6</v>
      </c>
      <c r="G4369" s="9">
        <v>1.0638297872340399E-6</v>
      </c>
      <c r="H4369">
        <v>0</v>
      </c>
      <c r="I4369" s="13">
        <v>0</v>
      </c>
    </row>
    <row r="4370" spans="1:9" x14ac:dyDescent="0.25">
      <c r="A4370" s="8">
        <v>4369</v>
      </c>
      <c r="B4370" s="7">
        <v>115.96332700000001</v>
      </c>
      <c r="C4370" s="1">
        <v>115.88111098936901</v>
      </c>
      <c r="D4370" s="1">
        <f t="shared" si="136"/>
        <v>8.2216010631000813E-2</v>
      </c>
      <c r="E4370">
        <v>9.9999999999999995E-7</v>
      </c>
      <c r="F4370" s="8">
        <f t="shared" si="137"/>
        <v>1.0638297872340427E-6</v>
      </c>
      <c r="G4370" s="9">
        <v>1.0638297872340399E-6</v>
      </c>
      <c r="H4370">
        <v>0</v>
      </c>
      <c r="I4370" s="13">
        <v>0</v>
      </c>
    </row>
    <row r="4371" spans="1:9" x14ac:dyDescent="0.25">
      <c r="A4371" s="8">
        <v>4370</v>
      </c>
      <c r="B4371" s="7">
        <v>116.106165</v>
      </c>
      <c r="C4371" s="1">
        <v>116.005920092612</v>
      </c>
      <c r="D4371" s="1">
        <f t="shared" si="136"/>
        <v>0.10024490738800296</v>
      </c>
      <c r="E4371">
        <v>9.9999999999999995E-7</v>
      </c>
      <c r="F4371" s="8">
        <f t="shared" si="137"/>
        <v>1.0638297872340427E-6</v>
      </c>
      <c r="G4371" s="9">
        <v>1.0638297872340399E-6</v>
      </c>
      <c r="H4371">
        <v>0</v>
      </c>
      <c r="I4371" s="13">
        <v>0</v>
      </c>
    </row>
    <row r="4372" spans="1:9" x14ac:dyDescent="0.25">
      <c r="A4372" s="8">
        <v>4371</v>
      </c>
      <c r="B4372" s="7">
        <v>116.446854</v>
      </c>
      <c r="C4372" s="1">
        <v>116.47101844780801</v>
      </c>
      <c r="D4372" s="1">
        <f t="shared" si="136"/>
        <v>-2.4164447808004752E-2</v>
      </c>
      <c r="E4372">
        <v>9.9999999999999995E-7</v>
      </c>
      <c r="F4372" s="8">
        <f t="shared" si="137"/>
        <v>1.0638297872340427E-6</v>
      </c>
      <c r="G4372" s="9">
        <v>1.0638297872340399E-6</v>
      </c>
      <c r="H4372">
        <v>0</v>
      </c>
      <c r="I4372" s="13">
        <v>0</v>
      </c>
    </row>
    <row r="4373" spans="1:9" x14ac:dyDescent="0.25">
      <c r="A4373" s="8">
        <v>4372</v>
      </c>
      <c r="B4373" s="7">
        <v>-0.63249999999999995</v>
      </c>
      <c r="C4373" s="1">
        <v>-0.63249999999999995</v>
      </c>
      <c r="D4373" s="1">
        <f t="shared" si="136"/>
        <v>0</v>
      </c>
      <c r="E4373">
        <v>9.9999999999999995E-7</v>
      </c>
      <c r="F4373" s="8">
        <f t="shared" si="137"/>
        <v>1.0638297872340427E-6</v>
      </c>
      <c r="G4373" s="9">
        <v>1.0638297872340399E-6</v>
      </c>
      <c r="H4373">
        <v>0</v>
      </c>
      <c r="I4373" s="13">
        <v>0</v>
      </c>
    </row>
    <row r="4374" spans="1:9" x14ac:dyDescent="0.25">
      <c r="A4374" s="8">
        <v>4373</v>
      </c>
      <c r="B4374" s="7">
        <v>-1.3468199999999999</v>
      </c>
      <c r="C4374" s="1">
        <v>-1.3468199999999999</v>
      </c>
      <c r="D4374" s="1">
        <f t="shared" si="136"/>
        <v>0</v>
      </c>
      <c r="E4374">
        <v>9.9999999999999995E-7</v>
      </c>
      <c r="F4374" s="8">
        <f t="shared" si="137"/>
        <v>1.0638297872340427E-6</v>
      </c>
      <c r="G4374" s="9">
        <v>1.0638297872340399E-6</v>
      </c>
      <c r="H4374">
        <v>0</v>
      </c>
      <c r="I4374" s="13">
        <v>0</v>
      </c>
    </row>
    <row r="4375" spans="1:9" x14ac:dyDescent="0.25">
      <c r="A4375" s="8">
        <v>4374</v>
      </c>
      <c r="B4375" s="7">
        <v>-1.3468199999999999</v>
      </c>
      <c r="C4375" s="1">
        <v>-1.3468199999999999</v>
      </c>
      <c r="D4375" s="1">
        <f t="shared" si="136"/>
        <v>0</v>
      </c>
      <c r="E4375">
        <v>0.30432599999999999</v>
      </c>
      <c r="F4375" s="8">
        <f t="shared" si="137"/>
        <v>0.32375106382978724</v>
      </c>
      <c r="G4375" s="9">
        <v>0.323751274091716</v>
      </c>
      <c r="H4375">
        <v>0</v>
      </c>
      <c r="I4375" s="13">
        <v>0</v>
      </c>
    </row>
    <row r="4376" spans="1:9" x14ac:dyDescent="0.25">
      <c r="A4376" s="8">
        <v>4375</v>
      </c>
      <c r="B4376" s="7">
        <v>52.676428000000001</v>
      </c>
      <c r="C4376" s="1">
        <v>52.647422449827999</v>
      </c>
      <c r="D4376" s="1">
        <f t="shared" si="136"/>
        <v>2.9005550172001904E-2</v>
      </c>
      <c r="E4376">
        <v>0.44600000000000001</v>
      </c>
      <c r="F4376" s="8">
        <f t="shared" si="137"/>
        <v>0.474468085106383</v>
      </c>
      <c r="G4376" s="9">
        <v>0.47446817131574098</v>
      </c>
      <c r="H4376">
        <v>2626005.6727470001</v>
      </c>
      <c r="I4376" s="13">
        <v>2627584.81337146</v>
      </c>
    </row>
    <row r="4377" spans="1:9" x14ac:dyDescent="0.25">
      <c r="A4377" s="8">
        <v>4376</v>
      </c>
      <c r="B4377" s="7">
        <v>110.008009</v>
      </c>
      <c r="C4377" s="1">
        <v>109.974503658806</v>
      </c>
      <c r="D4377" s="1">
        <f t="shared" si="136"/>
        <v>3.3505341194000948E-2</v>
      </c>
      <c r="E4377">
        <v>0.52483999999999997</v>
      </c>
      <c r="F4377" s="8">
        <f t="shared" si="137"/>
        <v>0.55834042553191487</v>
      </c>
      <c r="G4377" s="9">
        <v>0.55834036261381303</v>
      </c>
      <c r="H4377">
        <v>4277899.6631349996</v>
      </c>
      <c r="I4377" s="13">
        <v>4285531.2684476199</v>
      </c>
    </row>
    <row r="4378" spans="1:9" x14ac:dyDescent="0.25">
      <c r="A4378" s="8">
        <v>4377</v>
      </c>
      <c r="B4378" s="7">
        <v>107.48639300000001</v>
      </c>
      <c r="C4378" s="1">
        <v>107.45617164823101</v>
      </c>
      <c r="D4378" s="1">
        <f t="shared" si="136"/>
        <v>3.0221351769000648E-2</v>
      </c>
      <c r="E4378">
        <v>0.55316799999999999</v>
      </c>
      <c r="F4378" s="8">
        <f t="shared" si="137"/>
        <v>0.58847659574468092</v>
      </c>
      <c r="G4378" s="9">
        <v>0.58847707945138295</v>
      </c>
      <c r="H4378">
        <v>4947324.7710920004</v>
      </c>
      <c r="I4378" s="13">
        <v>4952563.4776133001</v>
      </c>
    </row>
    <row r="4379" spans="1:9" x14ac:dyDescent="0.25">
      <c r="A4379" s="8">
        <v>4378</v>
      </c>
      <c r="B4379" s="7">
        <v>105.31543499999999</v>
      </c>
      <c r="C4379" s="1">
        <v>105.299833090132</v>
      </c>
      <c r="D4379" s="1">
        <f t="shared" si="136"/>
        <v>1.5601909867996255E-2</v>
      </c>
      <c r="E4379">
        <v>0.56731500000000001</v>
      </c>
      <c r="F4379" s="8">
        <f t="shared" si="137"/>
        <v>0.60352659574468093</v>
      </c>
      <c r="G4379" s="9">
        <v>0.60352631143078095</v>
      </c>
      <c r="H4379">
        <v>5347392.6221979996</v>
      </c>
      <c r="I4379" s="13">
        <v>5346996.3616905604</v>
      </c>
    </row>
    <row r="4380" spans="1:9" x14ac:dyDescent="0.25">
      <c r="A4380" s="8">
        <v>4379</v>
      </c>
      <c r="B4380" s="7">
        <v>103.55902</v>
      </c>
      <c r="C4380" s="1">
        <v>103.645796396424</v>
      </c>
      <c r="D4380" s="1">
        <f t="shared" si="136"/>
        <v>-8.6776396423999813E-2</v>
      </c>
      <c r="E4380">
        <v>0.57891099999999995</v>
      </c>
      <c r="F4380" s="8">
        <f t="shared" si="137"/>
        <v>0.61586276595744682</v>
      </c>
      <c r="G4380" s="9">
        <v>0.61586243159968201</v>
      </c>
      <c r="H4380">
        <v>5612274.066594</v>
      </c>
      <c r="I4380" s="13">
        <v>5614344.9620117303</v>
      </c>
    </row>
    <row r="4381" spans="1:9" x14ac:dyDescent="0.25">
      <c r="A4381" s="8">
        <v>4380</v>
      </c>
      <c r="B4381" s="7">
        <v>102.588948</v>
      </c>
      <c r="C4381" s="1">
        <v>102.63027956739499</v>
      </c>
      <c r="D4381" s="1">
        <f t="shared" si="136"/>
        <v>-4.1331567394990998E-2</v>
      </c>
      <c r="E4381">
        <v>0.58684000000000003</v>
      </c>
      <c r="F4381" s="8">
        <f t="shared" si="137"/>
        <v>0.62429787234042555</v>
      </c>
      <c r="G4381" s="9">
        <v>0.62429749770891396</v>
      </c>
      <c r="H4381">
        <v>5745846.2619359996</v>
      </c>
      <c r="I4381" s="13">
        <v>5749645.5736194598</v>
      </c>
    </row>
    <row r="4382" spans="1:9" x14ac:dyDescent="0.25">
      <c r="A4382" s="8">
        <v>4381</v>
      </c>
      <c r="B4382" s="7">
        <v>102.19948599999999</v>
      </c>
      <c r="C4382" s="1">
        <v>102.17113794617801</v>
      </c>
      <c r="D4382" s="1">
        <f t="shared" si="136"/>
        <v>2.8348053821986241E-2</v>
      </c>
      <c r="E4382">
        <v>0.58507399999999998</v>
      </c>
      <c r="F4382" s="8">
        <f t="shared" si="137"/>
        <v>0.62241914893617023</v>
      </c>
      <c r="G4382" s="9">
        <v>0.62241929384994599</v>
      </c>
      <c r="H4382">
        <v>5717642.0808420004</v>
      </c>
      <c r="I4382" s="13">
        <v>5722196.7381437002</v>
      </c>
    </row>
    <row r="4383" spans="1:9" x14ac:dyDescent="0.25">
      <c r="A4383" s="8">
        <v>4382</v>
      </c>
      <c r="B4383" s="7">
        <v>102.20961</v>
      </c>
      <c r="C4383" s="1">
        <v>102.24784218646499</v>
      </c>
      <c r="D4383" s="1">
        <f t="shared" si="136"/>
        <v>-3.8232186464995266E-2</v>
      </c>
      <c r="E4383">
        <v>0.57564199999999999</v>
      </c>
      <c r="F4383" s="8">
        <f t="shared" si="137"/>
        <v>0.61238510638297872</v>
      </c>
      <c r="G4383" s="9">
        <v>0.61238470291584701</v>
      </c>
      <c r="H4383">
        <v>5533438.5158080002</v>
      </c>
      <c r="I4383" s="13">
        <v>5538535.2770654904</v>
      </c>
    </row>
    <row r="4384" spans="1:9" x14ac:dyDescent="0.25">
      <c r="A4384" s="8">
        <v>4383</v>
      </c>
      <c r="B4384" s="7">
        <v>106.853472</v>
      </c>
      <c r="C4384" s="1">
        <v>106.77023811177401</v>
      </c>
      <c r="D4384" s="1">
        <f t="shared" si="136"/>
        <v>8.3233888225990427E-2</v>
      </c>
      <c r="E4384">
        <v>0.33347900000000003</v>
      </c>
      <c r="F4384" s="8">
        <f t="shared" si="137"/>
        <v>0.35476489361702135</v>
      </c>
      <c r="G4384" s="9">
        <v>0.35983238243489202</v>
      </c>
      <c r="H4384">
        <v>3020728.7625449998</v>
      </c>
      <c r="I4384" s="13">
        <v>3076393.7960820799</v>
      </c>
    </row>
    <row r="4385" spans="1:9" x14ac:dyDescent="0.25">
      <c r="A4385" s="8">
        <v>4384</v>
      </c>
      <c r="B4385" s="7">
        <v>107.025412</v>
      </c>
      <c r="C4385" s="1">
        <v>107.083032879437</v>
      </c>
      <c r="D4385" s="1">
        <f t="shared" si="136"/>
        <v>-5.762087943699612E-2</v>
      </c>
      <c r="E4385">
        <v>0.28214099999999998</v>
      </c>
      <c r="F4385" s="8">
        <f t="shared" si="137"/>
        <v>0.30014999999999997</v>
      </c>
      <c r="G4385" s="9">
        <v>0.30026130963032799</v>
      </c>
      <c r="H4385">
        <v>2371992.6248869998</v>
      </c>
      <c r="I4385" s="13">
        <v>2380109.5232315501</v>
      </c>
    </row>
    <row r="4386" spans="1:9" x14ac:dyDescent="0.25">
      <c r="A4386" s="8">
        <v>4385</v>
      </c>
      <c r="B4386" s="7">
        <v>107.08417799999999</v>
      </c>
      <c r="C4386" s="1">
        <v>107.130590431109</v>
      </c>
      <c r="D4386" s="1">
        <f t="shared" si="136"/>
        <v>-4.6412431109004615E-2</v>
      </c>
      <c r="E4386">
        <v>0.347528</v>
      </c>
      <c r="F4386" s="8">
        <f t="shared" si="137"/>
        <v>0.36971063829787237</v>
      </c>
      <c r="G4386" s="9">
        <v>0.369486506309255</v>
      </c>
      <c r="H4386">
        <v>2373396.4757810002</v>
      </c>
      <c r="I4386" s="13">
        <v>2377540.8170212898</v>
      </c>
    </row>
    <row r="4387" spans="1:9" x14ac:dyDescent="0.25">
      <c r="A4387" s="8">
        <v>4386</v>
      </c>
      <c r="B4387" s="7">
        <v>107.97209100000001</v>
      </c>
      <c r="C4387" s="1">
        <v>107.979062860358</v>
      </c>
      <c r="D4387" s="1">
        <f t="shared" si="136"/>
        <v>-6.9718603579929095E-3</v>
      </c>
      <c r="E4387">
        <v>0.41623599999999999</v>
      </c>
      <c r="F4387" s="8">
        <f t="shared" si="137"/>
        <v>0.44280425531914896</v>
      </c>
      <c r="G4387" s="9">
        <v>0.442804030251917</v>
      </c>
      <c r="H4387">
        <v>1817179.4421260001</v>
      </c>
      <c r="I4387" s="13">
        <v>1818855.2101859399</v>
      </c>
    </row>
    <row r="4388" spans="1:9" x14ac:dyDescent="0.25">
      <c r="A4388" s="8">
        <v>4387</v>
      </c>
      <c r="B4388" s="7">
        <v>110.990792</v>
      </c>
      <c r="C4388" s="1">
        <v>110.87121317620201</v>
      </c>
      <c r="D4388" s="1">
        <f t="shared" si="136"/>
        <v>0.119578823797994</v>
      </c>
      <c r="E4388">
        <v>9.9999999999999995E-7</v>
      </c>
      <c r="F4388" s="8">
        <f t="shared" si="137"/>
        <v>1.0638297872340427E-6</v>
      </c>
      <c r="G4388" s="9">
        <v>1.0638297872340399E-6</v>
      </c>
      <c r="H4388">
        <v>0</v>
      </c>
      <c r="I4388" s="13">
        <v>0</v>
      </c>
    </row>
    <row r="4389" spans="1:9" x14ac:dyDescent="0.25">
      <c r="A4389" s="8">
        <v>4388</v>
      </c>
      <c r="B4389" s="7">
        <v>112.21122200000001</v>
      </c>
      <c r="C4389" s="1">
        <v>112.16057681764001</v>
      </c>
      <c r="D4389" s="1">
        <f t="shared" si="136"/>
        <v>5.0645182360000263E-2</v>
      </c>
      <c r="E4389">
        <v>9.9999999999999995E-7</v>
      </c>
      <c r="F4389" s="8">
        <f t="shared" si="137"/>
        <v>1.0638297872340427E-6</v>
      </c>
      <c r="G4389" s="9">
        <v>1.0638297872340399E-6</v>
      </c>
      <c r="H4389">
        <v>0</v>
      </c>
      <c r="I4389" s="13">
        <v>0</v>
      </c>
    </row>
    <row r="4390" spans="1:9" x14ac:dyDescent="0.25">
      <c r="A4390" s="8">
        <v>4389</v>
      </c>
      <c r="B4390" s="7">
        <v>113.20954</v>
      </c>
      <c r="C4390" s="1">
        <v>113.044822422216</v>
      </c>
      <c r="D4390" s="1">
        <f t="shared" si="136"/>
        <v>0.16471757778400331</v>
      </c>
      <c r="E4390">
        <v>9.9999999999999995E-7</v>
      </c>
      <c r="F4390" s="8">
        <f t="shared" si="137"/>
        <v>1.0638297872340427E-6</v>
      </c>
      <c r="G4390" s="9">
        <v>1.0638297872340399E-6</v>
      </c>
      <c r="H4390">
        <v>0</v>
      </c>
      <c r="I4390" s="13">
        <v>0</v>
      </c>
    </row>
    <row r="4391" spans="1:9" x14ac:dyDescent="0.25">
      <c r="A4391" s="8">
        <v>4390</v>
      </c>
      <c r="B4391" s="7">
        <v>114.205585</v>
      </c>
      <c r="C4391" s="1">
        <v>113.924356438281</v>
      </c>
      <c r="D4391" s="1">
        <f t="shared" si="136"/>
        <v>0.28122856171900423</v>
      </c>
      <c r="E4391">
        <v>9.9999999999999995E-7</v>
      </c>
      <c r="F4391" s="8">
        <f t="shared" si="137"/>
        <v>1.0638297872340427E-6</v>
      </c>
      <c r="G4391" s="9">
        <v>1.0638297872340399E-6</v>
      </c>
      <c r="H4391">
        <v>0</v>
      </c>
      <c r="I4391" s="13">
        <v>0</v>
      </c>
    </row>
    <row r="4392" spans="1:9" x14ac:dyDescent="0.25">
      <c r="A4392" s="8">
        <v>4391</v>
      </c>
      <c r="B4392" s="7">
        <v>114.71906300000001</v>
      </c>
      <c r="C4392" s="1">
        <v>114.551794846942</v>
      </c>
      <c r="D4392" s="1">
        <f t="shared" si="136"/>
        <v>0.16726815305800358</v>
      </c>
      <c r="E4392">
        <v>9.9999999999999995E-7</v>
      </c>
      <c r="F4392" s="8">
        <f t="shared" si="137"/>
        <v>1.0638297872340427E-6</v>
      </c>
      <c r="G4392" s="9">
        <v>1.0638297872340399E-6</v>
      </c>
      <c r="H4392">
        <v>0</v>
      </c>
      <c r="I4392" s="13">
        <v>0</v>
      </c>
    </row>
    <row r="4393" spans="1:9" x14ac:dyDescent="0.25">
      <c r="A4393" s="8">
        <v>4392</v>
      </c>
      <c r="B4393" s="7">
        <v>115.16626599999999</v>
      </c>
      <c r="C4393" s="1">
        <v>114.987741244765</v>
      </c>
      <c r="D4393" s="1">
        <f t="shared" si="136"/>
        <v>0.17852475523498867</v>
      </c>
      <c r="E4393">
        <v>9.9999999999999995E-7</v>
      </c>
      <c r="F4393" s="8">
        <f t="shared" si="137"/>
        <v>1.0638297872340427E-6</v>
      </c>
      <c r="G4393" s="9">
        <v>1.0638297872340399E-6</v>
      </c>
      <c r="H4393">
        <v>0</v>
      </c>
      <c r="I4393" s="13">
        <v>0</v>
      </c>
    </row>
    <row r="4394" spans="1:9" x14ac:dyDescent="0.25">
      <c r="A4394" s="8">
        <v>4393</v>
      </c>
      <c r="B4394" s="7">
        <v>115.48537899999999</v>
      </c>
      <c r="C4394" s="1">
        <v>115.41400733738701</v>
      </c>
      <c r="D4394" s="1">
        <f t="shared" si="136"/>
        <v>7.1371662612989439E-2</v>
      </c>
      <c r="E4394">
        <v>9.9999999999999995E-7</v>
      </c>
      <c r="F4394" s="8">
        <f t="shared" si="137"/>
        <v>1.0638297872340427E-6</v>
      </c>
      <c r="G4394" s="9">
        <v>1.0638297872340399E-6</v>
      </c>
      <c r="H4394">
        <v>0</v>
      </c>
      <c r="I4394" s="13">
        <v>0</v>
      </c>
    </row>
    <row r="4395" spans="1:9" x14ac:dyDescent="0.25">
      <c r="A4395" s="8">
        <v>4394</v>
      </c>
      <c r="B4395" s="7">
        <v>116.019378</v>
      </c>
      <c r="C4395" s="1">
        <v>115.881300019622</v>
      </c>
      <c r="D4395" s="1">
        <f t="shared" si="136"/>
        <v>0.13807798037800012</v>
      </c>
      <c r="E4395">
        <v>9.9999999999999995E-7</v>
      </c>
      <c r="F4395" s="8">
        <f t="shared" si="137"/>
        <v>1.0638297872340427E-6</v>
      </c>
      <c r="G4395" s="9">
        <v>1.0638297872340399E-6</v>
      </c>
      <c r="H4395">
        <v>0</v>
      </c>
      <c r="I4395" s="13">
        <v>0</v>
      </c>
    </row>
    <row r="4396" spans="1:9" x14ac:dyDescent="0.25">
      <c r="A4396" s="8">
        <v>4395</v>
      </c>
      <c r="B4396" s="7">
        <v>102.17703400000001</v>
      </c>
      <c r="C4396" s="1">
        <v>100.422826175669</v>
      </c>
      <c r="D4396" s="1">
        <f t="shared" si="136"/>
        <v>1.7542078243310044</v>
      </c>
      <c r="E4396">
        <v>9.9999999999999995E-7</v>
      </c>
      <c r="F4396" s="8">
        <f t="shared" si="137"/>
        <v>1.0638297872340427E-6</v>
      </c>
      <c r="G4396" s="9">
        <v>1.0638297872340399E-6</v>
      </c>
      <c r="H4396">
        <v>0</v>
      </c>
      <c r="I4396" s="13">
        <v>0</v>
      </c>
    </row>
    <row r="4397" spans="1:9" x14ac:dyDescent="0.25">
      <c r="A4397" s="8">
        <v>4396</v>
      </c>
      <c r="B4397" s="7">
        <v>-0.63249999999999995</v>
      </c>
      <c r="C4397" s="1">
        <v>-0.63249999999999995</v>
      </c>
      <c r="D4397" s="1">
        <f t="shared" si="136"/>
        <v>0</v>
      </c>
      <c r="E4397">
        <v>9.9999999999999995E-7</v>
      </c>
      <c r="F4397" s="8">
        <f t="shared" si="137"/>
        <v>1.0638297872340427E-6</v>
      </c>
      <c r="G4397" s="9">
        <v>1.0638297872340399E-6</v>
      </c>
      <c r="H4397">
        <v>0</v>
      </c>
      <c r="I4397" s="13">
        <v>0</v>
      </c>
    </row>
    <row r="4398" spans="1:9" x14ac:dyDescent="0.25">
      <c r="A4398" s="8">
        <v>4397</v>
      </c>
      <c r="B4398" s="7">
        <v>-1.3468199999999999</v>
      </c>
      <c r="C4398" s="1">
        <v>-1.3468199999999999</v>
      </c>
      <c r="D4398" s="1">
        <f t="shared" si="136"/>
        <v>0</v>
      </c>
      <c r="E4398">
        <v>9.9999999999999995E-7</v>
      </c>
      <c r="F4398" s="8">
        <f t="shared" si="137"/>
        <v>1.0638297872340427E-6</v>
      </c>
      <c r="G4398" s="9">
        <v>1.0638297872340399E-6</v>
      </c>
      <c r="H4398">
        <v>0</v>
      </c>
      <c r="I4398" s="13">
        <v>0</v>
      </c>
    </row>
    <row r="4399" spans="1:9" x14ac:dyDescent="0.25">
      <c r="A4399" s="8">
        <v>4398</v>
      </c>
      <c r="B4399" s="7">
        <v>-1.3468199999999999</v>
      </c>
      <c r="C4399" s="1">
        <v>-1.3468199999999999</v>
      </c>
      <c r="D4399" s="1">
        <f t="shared" si="136"/>
        <v>0</v>
      </c>
      <c r="E4399">
        <v>0.30307099999999998</v>
      </c>
      <c r="F4399" s="8">
        <f t="shared" si="137"/>
        <v>0.32241595744680851</v>
      </c>
      <c r="G4399" s="9">
        <v>0.32241619451201498</v>
      </c>
      <c r="H4399">
        <v>0</v>
      </c>
      <c r="I4399" s="13">
        <v>0</v>
      </c>
    </row>
    <row r="4400" spans="1:9" x14ac:dyDescent="0.25">
      <c r="A4400" s="8">
        <v>4399</v>
      </c>
      <c r="B4400" s="7">
        <v>-1.1235949999999999</v>
      </c>
      <c r="C4400" s="1">
        <v>-1.1235949999999999</v>
      </c>
      <c r="D4400" s="1">
        <f t="shared" si="136"/>
        <v>0</v>
      </c>
      <c r="E4400">
        <v>0.44542900000000002</v>
      </c>
      <c r="F4400" s="8">
        <f t="shared" si="137"/>
        <v>0.47386063829787239</v>
      </c>
      <c r="G4400" s="9">
        <v>0.47386080278613602</v>
      </c>
      <c r="H4400">
        <v>0</v>
      </c>
      <c r="I4400" s="13">
        <v>0</v>
      </c>
    </row>
    <row r="4401" spans="1:9" x14ac:dyDescent="0.25">
      <c r="A4401" s="8">
        <v>4400</v>
      </c>
      <c r="B4401" s="7">
        <v>50.829295999999999</v>
      </c>
      <c r="C4401" s="1">
        <v>50.820652011373198</v>
      </c>
      <c r="D4401" s="1">
        <f t="shared" si="136"/>
        <v>8.6439886268010468E-3</v>
      </c>
      <c r="E4401">
        <v>0.52468499999999996</v>
      </c>
      <c r="F4401" s="8">
        <f t="shared" si="137"/>
        <v>0.55817553191489355</v>
      </c>
      <c r="G4401" s="9">
        <v>0.55817548671537598</v>
      </c>
      <c r="H4401">
        <v>3515210.3292789999</v>
      </c>
      <c r="I4401" s="13">
        <v>3525648.9186341199</v>
      </c>
    </row>
    <row r="4402" spans="1:9" x14ac:dyDescent="0.25">
      <c r="A4402" s="8">
        <v>4401</v>
      </c>
      <c r="B4402" s="7">
        <v>108.945553</v>
      </c>
      <c r="C4402" s="1">
        <v>108.927323800726</v>
      </c>
      <c r="D4402" s="1">
        <f t="shared" si="136"/>
        <v>1.8229199274003349E-2</v>
      </c>
      <c r="E4402">
        <v>0.55301800000000001</v>
      </c>
      <c r="F4402" s="8">
        <f t="shared" si="137"/>
        <v>0.5883170212765958</v>
      </c>
      <c r="G4402" s="9">
        <v>0.588317341489628</v>
      </c>
      <c r="H4402">
        <v>4233182.1466929996</v>
      </c>
      <c r="I4402" s="13">
        <v>4239718.0235099802</v>
      </c>
    </row>
    <row r="4403" spans="1:9" x14ac:dyDescent="0.25">
      <c r="A4403" s="8">
        <v>4402</v>
      </c>
      <c r="B4403" s="7">
        <v>106.911321</v>
      </c>
      <c r="C4403" s="1">
        <v>106.87568569468</v>
      </c>
      <c r="D4403" s="1">
        <f t="shared" si="136"/>
        <v>3.5635305319999588E-2</v>
      </c>
      <c r="E4403">
        <v>0.56724799999999997</v>
      </c>
      <c r="F4403" s="8">
        <f t="shared" si="137"/>
        <v>0.60345531914893613</v>
      </c>
      <c r="G4403" s="9">
        <v>0.60345507461598202</v>
      </c>
      <c r="H4403">
        <v>4708402.7184760002</v>
      </c>
      <c r="I4403" s="13">
        <v>4713120.7711793697</v>
      </c>
    </row>
    <row r="4404" spans="1:9" x14ac:dyDescent="0.25">
      <c r="A4404" s="8">
        <v>4403</v>
      </c>
      <c r="B4404" s="7">
        <v>106.76789100000001</v>
      </c>
      <c r="C4404" s="1">
        <v>106.74000241406701</v>
      </c>
      <c r="D4404" s="1">
        <f t="shared" si="136"/>
        <v>2.7888585932998922E-2</v>
      </c>
      <c r="E4404">
        <v>0.57885200000000003</v>
      </c>
      <c r="F4404" s="8">
        <f t="shared" si="137"/>
        <v>0.61580000000000013</v>
      </c>
      <c r="G4404" s="9">
        <v>0.61580053024588299</v>
      </c>
      <c r="H4404">
        <v>4282656.6432729997</v>
      </c>
      <c r="I4404" s="13">
        <v>4288958.8195832605</v>
      </c>
    </row>
    <row r="4405" spans="1:9" x14ac:dyDescent="0.25">
      <c r="A4405" s="8">
        <v>4404</v>
      </c>
      <c r="B4405" s="7">
        <v>105.089095</v>
      </c>
      <c r="C4405" s="1">
        <v>105.179674388721</v>
      </c>
      <c r="D4405" s="1">
        <f t="shared" si="136"/>
        <v>-9.057938872099669E-2</v>
      </c>
      <c r="E4405">
        <v>0.58677199999999996</v>
      </c>
      <c r="F4405" s="8">
        <f t="shared" si="137"/>
        <v>0.62422553191489361</v>
      </c>
      <c r="G4405" s="9">
        <v>0.62422535135294599</v>
      </c>
      <c r="H4405">
        <v>4630080.8090110002</v>
      </c>
      <c r="I4405" s="13">
        <v>4632136.8027719399</v>
      </c>
    </row>
    <row r="4406" spans="1:9" x14ac:dyDescent="0.25">
      <c r="A4406" s="8">
        <v>4405</v>
      </c>
      <c r="B4406" s="7">
        <v>104.48074200000001</v>
      </c>
      <c r="C4406" s="1">
        <v>104.554438789092</v>
      </c>
      <c r="D4406" s="1">
        <f t="shared" si="136"/>
        <v>-7.3696789091997061E-2</v>
      </c>
      <c r="E4406">
        <v>0.58505399999999996</v>
      </c>
      <c r="F4406" s="8">
        <f t="shared" si="137"/>
        <v>0.62239787234042554</v>
      </c>
      <c r="G4406" s="9">
        <v>0.622397402552476</v>
      </c>
      <c r="H4406">
        <v>4496915.8701179996</v>
      </c>
      <c r="I4406" s="13">
        <v>4507164.0692366604</v>
      </c>
    </row>
    <row r="4407" spans="1:9" x14ac:dyDescent="0.25">
      <c r="A4407" s="8">
        <v>4406</v>
      </c>
      <c r="B4407" s="7">
        <v>104.40248699999999</v>
      </c>
      <c r="C4407" s="1">
        <v>104.44970038700301</v>
      </c>
      <c r="D4407" s="1">
        <f t="shared" si="136"/>
        <v>-4.7213387003012031E-2</v>
      </c>
      <c r="E4407">
        <v>0.57565500000000003</v>
      </c>
      <c r="F4407" s="8">
        <f t="shared" si="137"/>
        <v>0.61239893617021279</v>
      </c>
      <c r="G4407" s="9">
        <v>0.61239876036176799</v>
      </c>
      <c r="H4407">
        <v>4224644.7552100001</v>
      </c>
      <c r="I4407" s="13">
        <v>4233224.7632682296</v>
      </c>
    </row>
    <row r="4408" spans="1:9" x14ac:dyDescent="0.25">
      <c r="A4408" s="8">
        <v>4407</v>
      </c>
      <c r="B4408" s="7">
        <v>104.02755399999999</v>
      </c>
      <c r="C4408" s="1">
        <v>103.93315470854201</v>
      </c>
      <c r="D4408" s="1">
        <f t="shared" si="136"/>
        <v>9.439929145798942E-2</v>
      </c>
      <c r="E4408">
        <v>0.56315599999999999</v>
      </c>
      <c r="F4408" s="8">
        <f t="shared" si="137"/>
        <v>0.59910212765957449</v>
      </c>
      <c r="G4408" s="9">
        <v>0.59910264032036697</v>
      </c>
      <c r="H4408">
        <v>4249165.114701</v>
      </c>
      <c r="I4408" s="13">
        <v>4257904.36666926</v>
      </c>
    </row>
    <row r="4409" spans="1:9" x14ac:dyDescent="0.25">
      <c r="A4409" s="8">
        <v>4408</v>
      </c>
      <c r="B4409" s="7">
        <v>103.89303099999999</v>
      </c>
      <c r="C4409" s="1">
        <v>103.856908474977</v>
      </c>
      <c r="D4409" s="1">
        <f t="shared" si="136"/>
        <v>3.6122525022989294E-2</v>
      </c>
      <c r="E4409">
        <v>0.54411500000000002</v>
      </c>
      <c r="F4409" s="8">
        <f t="shared" si="137"/>
        <v>0.57884574468085115</v>
      </c>
      <c r="G4409" s="9">
        <v>0.57884596086763995</v>
      </c>
      <c r="H4409">
        <v>4064842.2162549999</v>
      </c>
      <c r="I4409" s="13">
        <v>4074364.916652</v>
      </c>
    </row>
    <row r="4410" spans="1:9" x14ac:dyDescent="0.25">
      <c r="A4410" s="8">
        <v>4409</v>
      </c>
      <c r="B4410" s="7">
        <v>105.38028300000001</v>
      </c>
      <c r="C4410" s="1">
        <v>105.414421367194</v>
      </c>
      <c r="D4410" s="1">
        <f t="shared" si="136"/>
        <v>-3.4138367193989438E-2</v>
      </c>
      <c r="E4410">
        <v>0.50928799999999996</v>
      </c>
      <c r="F4410" s="8">
        <f t="shared" si="137"/>
        <v>0.54179574468085101</v>
      </c>
      <c r="G4410" s="9">
        <v>0.54179625768359896</v>
      </c>
      <c r="H4410">
        <v>3164312.1152420002</v>
      </c>
      <c r="I4410" s="13">
        <v>3167839.5334522598</v>
      </c>
    </row>
    <row r="4411" spans="1:9" x14ac:dyDescent="0.25">
      <c r="A4411" s="8">
        <v>4410</v>
      </c>
      <c r="B4411" s="7">
        <v>107.482872</v>
      </c>
      <c r="C4411" s="1">
        <v>107.267060243638</v>
      </c>
      <c r="D4411" s="1">
        <f t="shared" si="136"/>
        <v>0.21581175636200101</v>
      </c>
      <c r="E4411">
        <v>0.41624</v>
      </c>
      <c r="F4411" s="8">
        <f t="shared" si="137"/>
        <v>0.4428085106382979</v>
      </c>
      <c r="G4411" s="9">
        <v>0.44280827147295798</v>
      </c>
      <c r="H4411">
        <v>1727173.7080059999</v>
      </c>
      <c r="I4411" s="13">
        <v>1728369.51901605</v>
      </c>
    </row>
    <row r="4412" spans="1:9" x14ac:dyDescent="0.25">
      <c r="A4412" s="8">
        <v>4411</v>
      </c>
      <c r="B4412" s="7">
        <v>110.25679599999999</v>
      </c>
      <c r="C4412" s="1">
        <v>110.130695595682</v>
      </c>
      <c r="D4412" s="1">
        <f t="shared" si="136"/>
        <v>0.12610040431799519</v>
      </c>
      <c r="E4412">
        <v>9.9999999999999995E-7</v>
      </c>
      <c r="F4412" s="8">
        <f t="shared" si="137"/>
        <v>1.0638297872340427E-6</v>
      </c>
      <c r="G4412" s="9">
        <v>1.0638297872340399E-6</v>
      </c>
      <c r="H4412">
        <v>0</v>
      </c>
      <c r="I4412" s="13">
        <v>0</v>
      </c>
    </row>
    <row r="4413" spans="1:9" x14ac:dyDescent="0.25">
      <c r="A4413" s="8">
        <v>4412</v>
      </c>
      <c r="B4413" s="7">
        <v>111.47680699999999</v>
      </c>
      <c r="C4413" s="1">
        <v>111.418238193782</v>
      </c>
      <c r="D4413" s="1">
        <f t="shared" si="136"/>
        <v>5.8568806217991209E-2</v>
      </c>
      <c r="E4413">
        <v>9.9999999999999995E-7</v>
      </c>
      <c r="F4413" s="8">
        <f t="shared" si="137"/>
        <v>1.0638297872340427E-6</v>
      </c>
      <c r="G4413" s="9">
        <v>1.0638297872340399E-6</v>
      </c>
      <c r="H4413">
        <v>0</v>
      </c>
      <c r="I4413" s="13">
        <v>0</v>
      </c>
    </row>
    <row r="4414" spans="1:9" x14ac:dyDescent="0.25">
      <c r="A4414" s="8">
        <v>4413</v>
      </c>
      <c r="B4414" s="7">
        <v>112.474599</v>
      </c>
      <c r="C4414" s="1">
        <v>112.301123818139</v>
      </c>
      <c r="D4414" s="1">
        <f t="shared" si="136"/>
        <v>0.17347518186099364</v>
      </c>
      <c r="E4414">
        <v>9.9999999999999995E-7</v>
      </c>
      <c r="F4414" s="8">
        <f t="shared" si="137"/>
        <v>1.0638297872340427E-6</v>
      </c>
      <c r="G4414" s="9">
        <v>1.0638297872340399E-6</v>
      </c>
      <c r="H4414">
        <v>0</v>
      </c>
      <c r="I4414" s="13">
        <v>0</v>
      </c>
    </row>
    <row r="4415" spans="1:9" x14ac:dyDescent="0.25">
      <c r="A4415" s="8">
        <v>4414</v>
      </c>
      <c r="B4415" s="7">
        <v>113.47691500000001</v>
      </c>
      <c r="C4415" s="1">
        <v>113.185510217952</v>
      </c>
      <c r="D4415" s="1">
        <f t="shared" si="136"/>
        <v>0.29140478204800502</v>
      </c>
      <c r="E4415">
        <v>9.9999999999999995E-7</v>
      </c>
      <c r="F4415" s="8">
        <f t="shared" si="137"/>
        <v>1.0638297872340427E-6</v>
      </c>
      <c r="G4415" s="9">
        <v>1.0638297872340399E-6</v>
      </c>
      <c r="H4415">
        <v>0</v>
      </c>
      <c r="I4415" s="13">
        <v>0</v>
      </c>
    </row>
    <row r="4416" spans="1:9" x14ac:dyDescent="0.25">
      <c r="A4416" s="8">
        <v>4415</v>
      </c>
      <c r="B4416" s="7">
        <v>114.05526399999999</v>
      </c>
      <c r="C4416" s="1">
        <v>113.84106463523</v>
      </c>
      <c r="D4416" s="1">
        <f t="shared" si="136"/>
        <v>0.21419936476999624</v>
      </c>
      <c r="E4416">
        <v>9.9999999999999995E-7</v>
      </c>
      <c r="F4416" s="8">
        <f t="shared" si="137"/>
        <v>1.0638297872340427E-6</v>
      </c>
      <c r="G4416" s="9">
        <v>1.0638297872340399E-6</v>
      </c>
      <c r="H4416">
        <v>0</v>
      </c>
      <c r="I4416" s="13">
        <v>0</v>
      </c>
    </row>
    <row r="4417" spans="1:9" x14ac:dyDescent="0.25">
      <c r="A4417" s="8">
        <v>4416</v>
      </c>
      <c r="B4417" s="7">
        <v>114.34516000000001</v>
      </c>
      <c r="C4417" s="1">
        <v>114.398533117117</v>
      </c>
      <c r="D4417" s="1">
        <f t="shared" si="136"/>
        <v>-5.3373117116990443E-2</v>
      </c>
      <c r="E4417">
        <v>9.9999999999999995E-7</v>
      </c>
      <c r="F4417" s="8">
        <f t="shared" si="137"/>
        <v>1.0638297872340427E-6</v>
      </c>
      <c r="G4417" s="9">
        <v>1.0638297872340399E-6</v>
      </c>
      <c r="H4417">
        <v>0</v>
      </c>
      <c r="I4417" s="13">
        <v>0</v>
      </c>
    </row>
    <row r="4418" spans="1:9" x14ac:dyDescent="0.25">
      <c r="A4418" s="8">
        <v>4417</v>
      </c>
      <c r="B4418" s="7">
        <v>115.099242</v>
      </c>
      <c r="C4418" s="1">
        <v>114.861678671234</v>
      </c>
      <c r="D4418" s="1">
        <f t="shared" ref="D4418:D4481" si="138">B4418-C4418</f>
        <v>0.23756332876600084</v>
      </c>
      <c r="E4418">
        <v>9.9999999999999995E-7</v>
      </c>
      <c r="F4418" s="8">
        <f t="shared" ref="F4418:F4481" si="139">E4418/0.94</f>
        <v>1.0638297872340427E-6</v>
      </c>
      <c r="G4418" s="9">
        <v>1.0638297872340399E-6</v>
      </c>
      <c r="H4418">
        <v>0</v>
      </c>
      <c r="I4418" s="13">
        <v>0</v>
      </c>
    </row>
    <row r="4419" spans="1:9" x14ac:dyDescent="0.25">
      <c r="A4419" s="8">
        <v>4418</v>
      </c>
      <c r="B4419" s="7">
        <v>-0.63249999999999995</v>
      </c>
      <c r="C4419" s="1">
        <v>-0.63249999999999995</v>
      </c>
      <c r="D4419" s="1">
        <f t="shared" si="138"/>
        <v>0</v>
      </c>
      <c r="E4419">
        <v>9.9999999999999995E-7</v>
      </c>
      <c r="F4419" s="8">
        <f t="shared" si="139"/>
        <v>1.0638297872340427E-6</v>
      </c>
      <c r="G4419" s="9">
        <v>1.0638297872340399E-6</v>
      </c>
      <c r="H4419">
        <v>0</v>
      </c>
      <c r="I4419" s="13">
        <v>0</v>
      </c>
    </row>
    <row r="4420" spans="1:9" x14ac:dyDescent="0.25">
      <c r="A4420" s="8">
        <v>4419</v>
      </c>
      <c r="B4420" s="7">
        <v>-0.63249999999999995</v>
      </c>
      <c r="C4420" s="1">
        <v>-0.63249999999999995</v>
      </c>
      <c r="D4420" s="1">
        <f t="shared" si="138"/>
        <v>0</v>
      </c>
      <c r="E4420">
        <v>9.9999999999999995E-7</v>
      </c>
      <c r="F4420" s="8">
        <f t="shared" si="139"/>
        <v>1.0638297872340427E-6</v>
      </c>
      <c r="G4420" s="9">
        <v>1.0638297872340399E-6</v>
      </c>
      <c r="H4420">
        <v>0</v>
      </c>
      <c r="I4420" s="13">
        <v>0</v>
      </c>
    </row>
    <row r="4421" spans="1:9" x14ac:dyDescent="0.25">
      <c r="A4421" s="8">
        <v>4420</v>
      </c>
      <c r="B4421" s="7">
        <v>-0.63249999999999995</v>
      </c>
      <c r="C4421" s="1">
        <v>-0.63249999999999995</v>
      </c>
      <c r="D4421" s="1">
        <f t="shared" si="138"/>
        <v>0</v>
      </c>
      <c r="E4421">
        <v>9.9999999999999995E-7</v>
      </c>
      <c r="F4421" s="8">
        <f t="shared" si="139"/>
        <v>1.0638297872340427E-6</v>
      </c>
      <c r="G4421" s="9">
        <v>1.0638297872340399E-6</v>
      </c>
      <c r="H4421">
        <v>0</v>
      </c>
      <c r="I4421" s="13">
        <v>0</v>
      </c>
    </row>
    <row r="4422" spans="1:9" x14ac:dyDescent="0.25">
      <c r="A4422" s="8">
        <v>4421</v>
      </c>
      <c r="B4422" s="7">
        <v>-1.3468199999999999</v>
      </c>
      <c r="C4422" s="1">
        <v>-1.3468199999999999</v>
      </c>
      <c r="D4422" s="1">
        <f t="shared" si="138"/>
        <v>0</v>
      </c>
      <c r="E4422">
        <v>9.9999999999999995E-7</v>
      </c>
      <c r="F4422" s="8">
        <f t="shared" si="139"/>
        <v>1.0638297872340427E-6</v>
      </c>
      <c r="G4422" s="9">
        <v>1.0638297872340399E-6</v>
      </c>
      <c r="H4422">
        <v>0</v>
      </c>
      <c r="I4422" s="13">
        <v>0</v>
      </c>
    </row>
    <row r="4423" spans="1:9" x14ac:dyDescent="0.25">
      <c r="A4423" s="8">
        <v>4422</v>
      </c>
      <c r="B4423" s="7">
        <v>-1.3468199999999999</v>
      </c>
      <c r="C4423" s="1">
        <v>-1.3468199999999999</v>
      </c>
      <c r="D4423" s="1">
        <f t="shared" si="138"/>
        <v>0</v>
      </c>
      <c r="E4423">
        <v>0.30176900000000001</v>
      </c>
      <c r="F4423" s="8">
        <f t="shared" si="139"/>
        <v>0.32103085106382984</v>
      </c>
      <c r="G4423" s="9">
        <v>0.32103102997174698</v>
      </c>
      <c r="H4423">
        <v>0</v>
      </c>
      <c r="I4423" s="13">
        <v>0</v>
      </c>
    </row>
    <row r="4424" spans="1:9" x14ac:dyDescent="0.25">
      <c r="A4424" s="8">
        <v>4423</v>
      </c>
      <c r="B4424" s="7">
        <v>52.001260000000002</v>
      </c>
      <c r="C4424" s="1">
        <v>51.986057145291198</v>
      </c>
      <c r="D4424" s="1">
        <f t="shared" si="138"/>
        <v>1.520285470880367E-2</v>
      </c>
      <c r="E4424">
        <v>0.44484000000000001</v>
      </c>
      <c r="F4424" s="8">
        <f t="shared" si="139"/>
        <v>0.47323404255319151</v>
      </c>
      <c r="G4424" s="9">
        <v>0.47323382469083197</v>
      </c>
      <c r="H4424">
        <v>1917971.673256</v>
      </c>
      <c r="I4424" s="13">
        <v>1920745.71338962</v>
      </c>
    </row>
    <row r="4425" spans="1:9" x14ac:dyDescent="0.25">
      <c r="A4425" s="8">
        <v>4424</v>
      </c>
      <c r="B4425" s="7">
        <v>111.019059</v>
      </c>
      <c r="C4425" s="1">
        <v>111.00308628173499</v>
      </c>
      <c r="D4425" s="1">
        <f t="shared" si="138"/>
        <v>1.597271826500446E-2</v>
      </c>
      <c r="E4425">
        <v>0.52452600000000005</v>
      </c>
      <c r="F4425" s="8">
        <f t="shared" si="139"/>
        <v>0.55800638297872351</v>
      </c>
      <c r="G4425" s="9">
        <v>0.55800647501898204</v>
      </c>
      <c r="H4425">
        <v>3037840.2125550001</v>
      </c>
      <c r="I4425" s="13">
        <v>3039848.4342389898</v>
      </c>
    </row>
    <row r="4426" spans="1:9" x14ac:dyDescent="0.25">
      <c r="A4426" s="8">
        <v>4425</v>
      </c>
      <c r="B4426" s="7">
        <v>111.181969</v>
      </c>
      <c r="C4426" s="1">
        <v>110.99735698798899</v>
      </c>
      <c r="D4426" s="1">
        <f t="shared" si="138"/>
        <v>0.18461201201100153</v>
      </c>
      <c r="E4426">
        <v>0.55286500000000005</v>
      </c>
      <c r="F4426" s="8">
        <f t="shared" si="139"/>
        <v>0.588154255319149</v>
      </c>
      <c r="G4426" s="9">
        <v>0.58815394403358201</v>
      </c>
      <c r="H4426">
        <v>2196474.5311409999</v>
      </c>
      <c r="I4426" s="13">
        <v>2199020.8584807799</v>
      </c>
    </row>
    <row r="4427" spans="1:9" x14ac:dyDescent="0.25">
      <c r="A4427" s="8">
        <v>4426</v>
      </c>
      <c r="B4427" s="7">
        <v>108.49531</v>
      </c>
      <c r="C4427" s="1">
        <v>108.572663986962</v>
      </c>
      <c r="D4427" s="1">
        <f t="shared" si="138"/>
        <v>-7.7353986961995247E-2</v>
      </c>
      <c r="E4427">
        <v>0.56718000000000002</v>
      </c>
      <c r="F4427" s="8">
        <f t="shared" si="139"/>
        <v>0.6033829787234043</v>
      </c>
      <c r="G4427" s="9">
        <v>0.60338256600361995</v>
      </c>
      <c r="H4427">
        <v>3679452.690436</v>
      </c>
      <c r="I4427" s="13">
        <v>3687293.8370778901</v>
      </c>
    </row>
    <row r="4428" spans="1:9" x14ac:dyDescent="0.25">
      <c r="A4428" s="8">
        <v>4427</v>
      </c>
      <c r="B4428" s="7">
        <v>107.851119</v>
      </c>
      <c r="C4428" s="1">
        <v>107.836850255288</v>
      </c>
      <c r="D4428" s="1">
        <f t="shared" si="138"/>
        <v>1.4268744711998238E-2</v>
      </c>
      <c r="E4428">
        <v>0.578793</v>
      </c>
      <c r="F4428" s="8">
        <f t="shared" si="139"/>
        <v>0.61573723404255321</v>
      </c>
      <c r="G4428" s="9">
        <v>0.61573701654479795</v>
      </c>
      <c r="H4428">
        <v>3446440.8135620002</v>
      </c>
      <c r="I4428" s="13">
        <v>3454410.7081693802</v>
      </c>
    </row>
    <row r="4429" spans="1:9" x14ac:dyDescent="0.25">
      <c r="A4429" s="8">
        <v>4428</v>
      </c>
      <c r="B4429" s="7">
        <v>106.96109</v>
      </c>
      <c r="C4429" s="1">
        <v>106.953166249783</v>
      </c>
      <c r="D4429" s="1">
        <f t="shared" si="138"/>
        <v>7.9237502170030893E-3</v>
      </c>
      <c r="E4429">
        <v>0.58669899999999997</v>
      </c>
      <c r="F4429" s="8">
        <f t="shared" si="139"/>
        <v>0.62414787234042557</v>
      </c>
      <c r="G4429" s="9">
        <v>0.62414837972292103</v>
      </c>
      <c r="H4429">
        <v>3150375.2093890002</v>
      </c>
      <c r="I4429" s="13">
        <v>3152428.8285837201</v>
      </c>
    </row>
    <row r="4430" spans="1:9" x14ac:dyDescent="0.25">
      <c r="A4430" s="8">
        <v>4429</v>
      </c>
      <c r="B4430" s="7">
        <v>104.768389</v>
      </c>
      <c r="C4430" s="1">
        <v>104.74647312944801</v>
      </c>
      <c r="D4430" s="1">
        <f t="shared" si="138"/>
        <v>2.1915870551993066E-2</v>
      </c>
      <c r="E4430">
        <v>0.58502799999999999</v>
      </c>
      <c r="F4430" s="8">
        <f t="shared" si="139"/>
        <v>0.6223702127659575</v>
      </c>
      <c r="G4430" s="9">
        <v>0.62237042029801803</v>
      </c>
      <c r="H4430">
        <v>3821385.812622</v>
      </c>
      <c r="I4430" s="13">
        <v>3831650.5385762099</v>
      </c>
    </row>
    <row r="4431" spans="1:9" x14ac:dyDescent="0.25">
      <c r="A4431" s="8">
        <v>4430</v>
      </c>
      <c r="B4431" s="7">
        <v>103.384935</v>
      </c>
      <c r="C4431" s="1">
        <v>103.446939368958</v>
      </c>
      <c r="D4431" s="1">
        <f t="shared" si="138"/>
        <v>-6.20043689580001E-2</v>
      </c>
      <c r="E4431">
        <v>0.57566499999999998</v>
      </c>
      <c r="F4431" s="8">
        <f t="shared" si="139"/>
        <v>0.61240957446808508</v>
      </c>
      <c r="G4431" s="9">
        <v>0.61240963439692897</v>
      </c>
      <c r="H4431">
        <v>4219420.983306</v>
      </c>
      <c r="I4431" s="13">
        <v>4229287.0431055799</v>
      </c>
    </row>
    <row r="4432" spans="1:9" x14ac:dyDescent="0.25">
      <c r="A4432" s="8">
        <v>4431</v>
      </c>
      <c r="B4432" s="7">
        <v>102.928738</v>
      </c>
      <c r="C4432" s="1">
        <v>102.99911729154501</v>
      </c>
      <c r="D4432" s="1">
        <f t="shared" si="138"/>
        <v>-7.0379291545009437E-2</v>
      </c>
      <c r="E4432">
        <v>0.56317600000000001</v>
      </c>
      <c r="F4432" s="8">
        <f t="shared" si="139"/>
        <v>0.59912340425531918</v>
      </c>
      <c r="G4432" s="9">
        <v>0.59912289512783701</v>
      </c>
      <c r="H4432">
        <v>4463980.1721200002</v>
      </c>
      <c r="I4432" s="13">
        <v>4472743.1578178704</v>
      </c>
    </row>
    <row r="4433" spans="1:9" x14ac:dyDescent="0.25">
      <c r="A4433" s="8">
        <v>4432</v>
      </c>
      <c r="B4433" s="7">
        <v>102.902281</v>
      </c>
      <c r="C4433" s="1">
        <v>102.954879967463</v>
      </c>
      <c r="D4433" s="1">
        <f t="shared" si="138"/>
        <v>-5.2598967462998303E-2</v>
      </c>
      <c r="E4433">
        <v>0.54413299999999998</v>
      </c>
      <c r="F4433" s="8">
        <f t="shared" si="139"/>
        <v>0.57886489361702131</v>
      </c>
      <c r="G4433" s="9">
        <v>0.578865378725263</v>
      </c>
      <c r="H4433">
        <v>4478378.3706080001</v>
      </c>
      <c r="I4433" s="13">
        <v>4485334.4819774497</v>
      </c>
    </row>
    <row r="4434" spans="1:9" x14ac:dyDescent="0.25">
      <c r="A4434" s="8">
        <v>4433</v>
      </c>
      <c r="B4434" s="7">
        <v>103.97906</v>
      </c>
      <c r="C4434" s="1">
        <v>104.039577263409</v>
      </c>
      <c r="D4434" s="1">
        <f t="shared" si="138"/>
        <v>-6.0517263408996769E-2</v>
      </c>
      <c r="E4434">
        <v>0.50929199999999997</v>
      </c>
      <c r="F4434" s="8">
        <f t="shared" si="139"/>
        <v>0.54179999999999995</v>
      </c>
      <c r="G4434" s="9">
        <v>0.54180040000945595</v>
      </c>
      <c r="H4434">
        <v>4059008.2567779999</v>
      </c>
      <c r="I4434" s="13">
        <v>4066204.95676177</v>
      </c>
    </row>
    <row r="4435" spans="1:9" x14ac:dyDescent="0.25">
      <c r="A4435" s="8">
        <v>4434</v>
      </c>
      <c r="B4435" s="7">
        <v>106.480204</v>
      </c>
      <c r="C4435" s="1">
        <v>106.447304430055</v>
      </c>
      <c r="D4435" s="1">
        <f t="shared" si="138"/>
        <v>3.2899569945001872E-2</v>
      </c>
      <c r="E4435">
        <v>0.416211</v>
      </c>
      <c r="F4435" s="8">
        <f t="shared" si="139"/>
        <v>0.44277765957446813</v>
      </c>
      <c r="G4435" s="9">
        <v>0.44277758019303098</v>
      </c>
      <c r="H4435">
        <v>2642153.7311410001</v>
      </c>
      <c r="I4435" s="13">
        <v>2644333.6940499302</v>
      </c>
    </row>
    <row r="4436" spans="1:9" x14ac:dyDescent="0.25">
      <c r="A4436" s="8">
        <v>4435</v>
      </c>
      <c r="B4436" s="7">
        <v>109.78781499999999</v>
      </c>
      <c r="C4436" s="1">
        <v>109.759550848698</v>
      </c>
      <c r="D4436" s="1">
        <f t="shared" si="138"/>
        <v>2.8264151301996776E-2</v>
      </c>
      <c r="E4436">
        <v>9.9999999999999995E-7</v>
      </c>
      <c r="F4436" s="8">
        <f t="shared" si="139"/>
        <v>1.0638297872340427E-6</v>
      </c>
      <c r="G4436" s="9">
        <v>1.0638297872340399E-6</v>
      </c>
      <c r="H4436">
        <v>0</v>
      </c>
      <c r="I4436" s="13">
        <v>0</v>
      </c>
    </row>
    <row r="4437" spans="1:9" x14ac:dyDescent="0.25">
      <c r="A4437" s="8">
        <v>4436</v>
      </c>
      <c r="B4437" s="7">
        <v>111.075947</v>
      </c>
      <c r="C4437" s="1">
        <v>110.925676608465</v>
      </c>
      <c r="D4437" s="1">
        <f t="shared" si="138"/>
        <v>0.15027039153500255</v>
      </c>
      <c r="E4437">
        <v>9.9999999999999995E-7</v>
      </c>
      <c r="F4437" s="8">
        <f t="shared" si="139"/>
        <v>1.0638297872340427E-6</v>
      </c>
      <c r="G4437" s="9">
        <v>1.0638297872340399E-6</v>
      </c>
      <c r="H4437">
        <v>0</v>
      </c>
      <c r="I4437" s="13">
        <v>0</v>
      </c>
    </row>
    <row r="4438" spans="1:9" x14ac:dyDescent="0.25">
      <c r="A4438" s="8">
        <v>4437</v>
      </c>
      <c r="B4438" s="7">
        <v>112.071957</v>
      </c>
      <c r="C4438" s="1">
        <v>111.804588233478</v>
      </c>
      <c r="D4438" s="1">
        <f t="shared" si="138"/>
        <v>0.26736876652199726</v>
      </c>
      <c r="E4438">
        <v>9.9999999999999995E-7</v>
      </c>
      <c r="F4438" s="8">
        <f t="shared" si="139"/>
        <v>1.0638297872340427E-6</v>
      </c>
      <c r="G4438" s="9">
        <v>1.0638297872340399E-6</v>
      </c>
      <c r="H4438">
        <v>0</v>
      </c>
      <c r="I4438" s="13">
        <v>0</v>
      </c>
    </row>
    <row r="4439" spans="1:9" x14ac:dyDescent="0.25">
      <c r="A4439" s="8">
        <v>4438</v>
      </c>
      <c r="B4439" s="7">
        <v>112.879913</v>
      </c>
      <c r="C4439" s="1">
        <v>112.679139999545</v>
      </c>
      <c r="D4439" s="1">
        <f t="shared" si="138"/>
        <v>0.20077300045500124</v>
      </c>
      <c r="E4439">
        <v>9.9999999999999995E-7</v>
      </c>
      <c r="F4439" s="8">
        <f t="shared" si="139"/>
        <v>1.0638297872340427E-6</v>
      </c>
      <c r="G4439" s="9">
        <v>1.0638297872340399E-6</v>
      </c>
      <c r="H4439">
        <v>0</v>
      </c>
      <c r="I4439" s="13">
        <v>0</v>
      </c>
    </row>
    <row r="4440" spans="1:9" x14ac:dyDescent="0.25">
      <c r="A4440" s="8">
        <v>4439</v>
      </c>
      <c r="B4440" s="7">
        <v>113.44207400000001</v>
      </c>
      <c r="C4440" s="1">
        <v>113.34739847340499</v>
      </c>
      <c r="D4440" s="1">
        <f t="shared" si="138"/>
        <v>9.4675526595011661E-2</v>
      </c>
      <c r="E4440">
        <v>9.9999999999999995E-7</v>
      </c>
      <c r="F4440" s="8">
        <f t="shared" si="139"/>
        <v>1.0638297872340427E-6</v>
      </c>
      <c r="G4440" s="9">
        <v>1.0638297872340399E-6</v>
      </c>
      <c r="H4440">
        <v>0</v>
      </c>
      <c r="I4440" s="13">
        <v>0</v>
      </c>
    </row>
    <row r="4441" spans="1:9" x14ac:dyDescent="0.25">
      <c r="A4441" s="8">
        <v>4440</v>
      </c>
      <c r="B4441" s="7">
        <v>60.550890000000003</v>
      </c>
      <c r="C4441" s="1">
        <v>59.103520318394999</v>
      </c>
      <c r="D4441" s="1">
        <f t="shared" si="138"/>
        <v>1.4473696816050037</v>
      </c>
      <c r="E4441">
        <v>9.9999999999999995E-7</v>
      </c>
      <c r="F4441" s="8">
        <f t="shared" si="139"/>
        <v>1.0638297872340427E-6</v>
      </c>
      <c r="G4441" s="9">
        <v>1.0638297872340399E-6</v>
      </c>
      <c r="H4441">
        <v>0</v>
      </c>
      <c r="I4441" s="13">
        <v>0</v>
      </c>
    </row>
    <row r="4442" spans="1:9" x14ac:dyDescent="0.25">
      <c r="A4442" s="8">
        <v>4441</v>
      </c>
      <c r="B4442" s="7">
        <v>-0.63249999999999995</v>
      </c>
      <c r="C4442" s="1">
        <v>-0.63249999999999995</v>
      </c>
      <c r="D4442" s="1">
        <f t="shared" si="138"/>
        <v>0</v>
      </c>
      <c r="E4442">
        <v>9.9999999999999995E-7</v>
      </c>
      <c r="F4442" s="8">
        <f t="shared" si="139"/>
        <v>1.0638297872340427E-6</v>
      </c>
      <c r="G4442" s="9">
        <v>1.0638297872340399E-6</v>
      </c>
      <c r="H4442">
        <v>0</v>
      </c>
      <c r="I4442" s="13">
        <v>0</v>
      </c>
    </row>
    <row r="4443" spans="1:9" x14ac:dyDescent="0.25">
      <c r="A4443" s="8">
        <v>4442</v>
      </c>
      <c r="B4443" s="7">
        <v>-0.63249999999999995</v>
      </c>
      <c r="C4443" s="1">
        <v>-0.63249999999999995</v>
      </c>
      <c r="D4443" s="1">
        <f t="shared" si="138"/>
        <v>0</v>
      </c>
      <c r="E4443">
        <v>9.9999999999999995E-7</v>
      </c>
      <c r="F4443" s="8">
        <f t="shared" si="139"/>
        <v>1.0638297872340427E-6</v>
      </c>
      <c r="G4443" s="9">
        <v>1.0638297872340399E-6</v>
      </c>
      <c r="H4443">
        <v>0</v>
      </c>
      <c r="I4443" s="13">
        <v>0</v>
      </c>
    </row>
    <row r="4444" spans="1:9" x14ac:dyDescent="0.25">
      <c r="A4444" s="8">
        <v>4443</v>
      </c>
      <c r="B4444" s="7">
        <v>-0.63249999999999995</v>
      </c>
      <c r="C4444" s="1">
        <v>-0.63249999999999995</v>
      </c>
      <c r="D4444" s="1">
        <f t="shared" si="138"/>
        <v>0</v>
      </c>
      <c r="E4444">
        <v>9.9999999999999995E-7</v>
      </c>
      <c r="F4444" s="8">
        <f t="shared" si="139"/>
        <v>1.0638297872340427E-6</v>
      </c>
      <c r="G4444" s="9">
        <v>1.0638297872340399E-6</v>
      </c>
      <c r="H4444">
        <v>0</v>
      </c>
      <c r="I4444" s="13">
        <v>0</v>
      </c>
    </row>
    <row r="4445" spans="1:9" x14ac:dyDescent="0.25">
      <c r="A4445" s="8">
        <v>4444</v>
      </c>
      <c r="B4445" s="7">
        <v>-0.63249999999999995</v>
      </c>
      <c r="C4445" s="1">
        <v>-0.63249999999999995</v>
      </c>
      <c r="D4445" s="1">
        <f t="shared" si="138"/>
        <v>0</v>
      </c>
      <c r="E4445">
        <v>9.9999999999999995E-7</v>
      </c>
      <c r="F4445" s="8">
        <f t="shared" si="139"/>
        <v>1.0638297872340427E-6</v>
      </c>
      <c r="G4445" s="9">
        <v>1.0638297872340399E-6</v>
      </c>
      <c r="H4445">
        <v>0</v>
      </c>
      <c r="I4445" s="13">
        <v>0</v>
      </c>
    </row>
    <row r="4446" spans="1:9" x14ac:dyDescent="0.25">
      <c r="A4446" s="8">
        <v>4445</v>
      </c>
      <c r="B4446" s="7">
        <v>-1.3468199999999999</v>
      </c>
      <c r="C4446" s="1">
        <v>-1.3468199999999999</v>
      </c>
      <c r="D4446" s="1">
        <f t="shared" si="138"/>
        <v>0</v>
      </c>
      <c r="E4446">
        <v>9.9999999999999995E-7</v>
      </c>
      <c r="F4446" s="8">
        <f t="shared" si="139"/>
        <v>1.0638297872340427E-6</v>
      </c>
      <c r="G4446" s="9">
        <v>1.0638297872340399E-6</v>
      </c>
      <c r="H4446">
        <v>0</v>
      </c>
      <c r="I4446" s="13">
        <v>0</v>
      </c>
    </row>
    <row r="4447" spans="1:9" x14ac:dyDescent="0.25">
      <c r="A4447" s="8">
        <v>4446</v>
      </c>
      <c r="B4447" s="7">
        <v>-1.3468199999999999</v>
      </c>
      <c r="C4447" s="1">
        <v>-1.3468199999999999</v>
      </c>
      <c r="D4447" s="1">
        <f t="shared" si="138"/>
        <v>0</v>
      </c>
      <c r="E4447">
        <v>0.30042099999999999</v>
      </c>
      <c r="F4447" s="8">
        <f t="shared" si="139"/>
        <v>0.31959680851063832</v>
      </c>
      <c r="G4447" s="9">
        <v>0.31959698563350603</v>
      </c>
      <c r="H4447">
        <v>0</v>
      </c>
      <c r="I4447" s="13">
        <v>0</v>
      </c>
    </row>
    <row r="4448" spans="1:9" x14ac:dyDescent="0.25">
      <c r="A4448" s="8">
        <v>4447</v>
      </c>
      <c r="B4448" s="7">
        <v>50.507033999999997</v>
      </c>
      <c r="C4448" s="1">
        <v>50.506312535845097</v>
      </c>
      <c r="D4448" s="1">
        <f t="shared" si="138"/>
        <v>7.2146415489982019E-4</v>
      </c>
      <c r="E4448">
        <v>0.44423299999999999</v>
      </c>
      <c r="F4448" s="8">
        <f t="shared" si="139"/>
        <v>0.47258829787234047</v>
      </c>
      <c r="G4448" s="9">
        <v>0.47258779694866399</v>
      </c>
      <c r="H4448">
        <v>3332682.9857310001</v>
      </c>
      <c r="I4448" s="13">
        <v>3343047.1520686899</v>
      </c>
    </row>
    <row r="4449" spans="1:9" x14ac:dyDescent="0.25">
      <c r="A4449" s="8">
        <v>4448</v>
      </c>
      <c r="B4449" s="7">
        <v>107.87016300000001</v>
      </c>
      <c r="C4449" s="1">
        <v>107.84128075608299</v>
      </c>
      <c r="D4449" s="1">
        <f t="shared" si="138"/>
        <v>2.8882243917010442E-2</v>
      </c>
      <c r="E4449">
        <v>0.52436300000000002</v>
      </c>
      <c r="F4449" s="8">
        <f t="shared" si="139"/>
        <v>0.55783297872340432</v>
      </c>
      <c r="G4449" s="9">
        <v>0.55783348130532195</v>
      </c>
      <c r="H4449">
        <v>4616786.2622509999</v>
      </c>
      <c r="I4449" s="13">
        <v>4618636.2723136796</v>
      </c>
    </row>
    <row r="4450" spans="1:9" x14ac:dyDescent="0.25">
      <c r="A4450" s="8">
        <v>4449</v>
      </c>
      <c r="B4450" s="7">
        <v>105.30415000000001</v>
      </c>
      <c r="C4450" s="1">
        <v>105.27666009334401</v>
      </c>
      <c r="D4450" s="1">
        <f t="shared" si="138"/>
        <v>2.748990665600104E-2</v>
      </c>
      <c r="E4450">
        <v>0.55270799999999998</v>
      </c>
      <c r="F4450" s="8">
        <f t="shared" si="139"/>
        <v>0.58798723404255315</v>
      </c>
      <c r="G4450" s="9">
        <v>0.587987016155749</v>
      </c>
      <c r="H4450">
        <v>5235279.3138990002</v>
      </c>
      <c r="I4450" s="13">
        <v>5237705.0410253098</v>
      </c>
    </row>
    <row r="4451" spans="1:9" x14ac:dyDescent="0.25">
      <c r="A4451" s="8">
        <v>4450</v>
      </c>
      <c r="B4451" s="7">
        <v>103.23468</v>
      </c>
      <c r="C4451" s="1">
        <v>103.198795837045</v>
      </c>
      <c r="D4451" s="1">
        <f t="shared" si="138"/>
        <v>3.5884162954999965E-2</v>
      </c>
      <c r="E4451">
        <v>0.56711</v>
      </c>
      <c r="F4451" s="8">
        <f t="shared" si="139"/>
        <v>0.60330851063829793</v>
      </c>
      <c r="G4451" s="9">
        <v>0.60330884656342199</v>
      </c>
      <c r="H4451">
        <v>5565609.9164100001</v>
      </c>
      <c r="I4451" s="13">
        <v>5570306.7436388396</v>
      </c>
    </row>
    <row r="4452" spans="1:9" x14ac:dyDescent="0.25">
      <c r="A4452" s="8">
        <v>4451</v>
      </c>
      <c r="B4452" s="7">
        <v>101.528876</v>
      </c>
      <c r="C4452" s="1">
        <v>101.506630355751</v>
      </c>
      <c r="D4452" s="1">
        <f t="shared" si="138"/>
        <v>2.224564424899711E-2</v>
      </c>
      <c r="E4452">
        <v>0.57873200000000002</v>
      </c>
      <c r="F4452" s="8">
        <f t="shared" si="139"/>
        <v>0.61567234042553198</v>
      </c>
      <c r="G4452" s="9">
        <v>0.61567192526056502</v>
      </c>
      <c r="H4452">
        <v>5799782.6703709997</v>
      </c>
      <c r="I4452" s="13">
        <v>5799937.9098870698</v>
      </c>
    </row>
    <row r="4453" spans="1:9" x14ac:dyDescent="0.25">
      <c r="A4453" s="8">
        <v>4452</v>
      </c>
      <c r="B4453" s="7">
        <v>100.353212</v>
      </c>
      <c r="C4453" s="1">
        <v>100.412077795709</v>
      </c>
      <c r="D4453" s="1">
        <f t="shared" si="138"/>
        <v>-5.8865795708996416E-2</v>
      </c>
      <c r="E4453">
        <v>0.58662300000000001</v>
      </c>
      <c r="F4453" s="8">
        <f t="shared" si="139"/>
        <v>0.62406702127659575</v>
      </c>
      <c r="G4453" s="9">
        <v>0.62406661481383796</v>
      </c>
      <c r="H4453">
        <v>5904692.0541420002</v>
      </c>
      <c r="I4453" s="13">
        <v>5906631.7683505798</v>
      </c>
    </row>
    <row r="4454" spans="1:9" x14ac:dyDescent="0.25">
      <c r="A4454" s="8">
        <v>4453</v>
      </c>
      <c r="B4454" s="7">
        <v>99.851983000000004</v>
      </c>
      <c r="C4454" s="1">
        <v>99.823186363714498</v>
      </c>
      <c r="D4454" s="1">
        <f t="shared" si="138"/>
        <v>2.8796636285505883E-2</v>
      </c>
      <c r="E4454">
        <v>0.58499800000000002</v>
      </c>
      <c r="F4454" s="8">
        <f t="shared" si="139"/>
        <v>0.62233829787234052</v>
      </c>
      <c r="G4454" s="9">
        <v>0.62233830220772501</v>
      </c>
      <c r="H4454">
        <v>5871932.3723160001</v>
      </c>
      <c r="I4454" s="13">
        <v>5874889.2444714503</v>
      </c>
    </row>
    <row r="4455" spans="1:9" x14ac:dyDescent="0.25">
      <c r="A4455" s="8">
        <v>4454</v>
      </c>
      <c r="B4455" s="7">
        <v>103.42341</v>
      </c>
      <c r="C4455" s="1">
        <v>103.422542970897</v>
      </c>
      <c r="D4455" s="1">
        <f t="shared" si="138"/>
        <v>8.6702910300573421E-4</v>
      </c>
      <c r="E4455">
        <v>0.441056</v>
      </c>
      <c r="F4455" s="8">
        <f t="shared" si="139"/>
        <v>0.46920851063829788</v>
      </c>
      <c r="G4455" s="9">
        <v>0.47172792106234901</v>
      </c>
      <c r="H4455">
        <v>4311353.0124209998</v>
      </c>
      <c r="I4455" s="13">
        <v>4347529.3183915103</v>
      </c>
    </row>
    <row r="4456" spans="1:9" x14ac:dyDescent="0.25">
      <c r="A4456" s="8">
        <v>4455</v>
      </c>
      <c r="B4456" s="7">
        <v>105.807858</v>
      </c>
      <c r="C4456" s="1">
        <v>105.799442017272</v>
      </c>
      <c r="D4456" s="1">
        <f t="shared" si="138"/>
        <v>8.4159827279961519E-3</v>
      </c>
      <c r="E4456">
        <v>0.25736199999999998</v>
      </c>
      <c r="F4456" s="8">
        <f t="shared" si="139"/>
        <v>0.27378936170212764</v>
      </c>
      <c r="G4456" s="9">
        <v>0.27434401790199198</v>
      </c>
      <c r="H4456">
        <v>2375402.7479980001</v>
      </c>
      <c r="I4456" s="13">
        <v>2383319.4490895402</v>
      </c>
    </row>
    <row r="4457" spans="1:9" x14ac:dyDescent="0.25">
      <c r="A4457" s="8">
        <v>4456</v>
      </c>
      <c r="B4457" s="7">
        <v>105.331586</v>
      </c>
      <c r="C4457" s="1">
        <v>105.373237114156</v>
      </c>
      <c r="D4457" s="1">
        <f t="shared" si="138"/>
        <v>-4.1651114155996538E-2</v>
      </c>
      <c r="E4457">
        <v>0.26861400000000002</v>
      </c>
      <c r="F4457" s="8">
        <f t="shared" si="139"/>
        <v>0.28575957446808514</v>
      </c>
      <c r="G4457" s="9">
        <v>0.28543277946393097</v>
      </c>
      <c r="H4457">
        <v>2381818.7613459998</v>
      </c>
      <c r="I4457" s="13">
        <v>2386693.2681815899</v>
      </c>
    </row>
    <row r="4458" spans="1:9" x14ac:dyDescent="0.25">
      <c r="A4458" s="8">
        <v>4457</v>
      </c>
      <c r="B4458" s="7">
        <v>105.290708</v>
      </c>
      <c r="C4458" s="1">
        <v>105.468102760184</v>
      </c>
      <c r="D4458" s="1">
        <f t="shared" si="138"/>
        <v>-0.17739476018400069</v>
      </c>
      <c r="E4458">
        <v>0.29181299999999999</v>
      </c>
      <c r="F4458" s="8">
        <f t="shared" si="139"/>
        <v>0.31043936170212766</v>
      </c>
      <c r="G4458" s="9">
        <v>0.31006309759949702</v>
      </c>
      <c r="H4458">
        <v>2381010.8634350002</v>
      </c>
      <c r="I4458" s="13">
        <v>2384482.0882578501</v>
      </c>
    </row>
    <row r="4459" spans="1:9" x14ac:dyDescent="0.25">
      <c r="A4459" s="8">
        <v>4458</v>
      </c>
      <c r="B4459" s="7">
        <v>105.964626</v>
      </c>
      <c r="C4459" s="1">
        <v>105.957271082189</v>
      </c>
      <c r="D4459" s="1">
        <f t="shared" si="138"/>
        <v>7.3549178109999502E-3</v>
      </c>
      <c r="E4459">
        <v>0.35127799999999998</v>
      </c>
      <c r="F4459" s="8">
        <f t="shared" si="139"/>
        <v>0.37369999999999998</v>
      </c>
      <c r="G4459" s="9">
        <v>0.37293327718387898</v>
      </c>
      <c r="H4459">
        <v>2381946.2304690001</v>
      </c>
      <c r="I4459" s="13">
        <v>2380479.1825270499</v>
      </c>
    </row>
    <row r="4460" spans="1:9" x14ac:dyDescent="0.25">
      <c r="A4460" s="8">
        <v>4459</v>
      </c>
      <c r="B4460" s="7">
        <v>109.073387</v>
      </c>
      <c r="C4460" s="1">
        <v>109.01063933689601</v>
      </c>
      <c r="D4460" s="1">
        <f t="shared" si="138"/>
        <v>6.2747663103991158E-2</v>
      </c>
      <c r="E4460">
        <v>9.9999999999999995E-7</v>
      </c>
      <c r="F4460" s="8">
        <f t="shared" si="139"/>
        <v>1.0638297872340427E-6</v>
      </c>
      <c r="G4460" s="9">
        <v>1.0638297872340399E-6</v>
      </c>
      <c r="H4460">
        <v>0</v>
      </c>
      <c r="I4460" s="13">
        <v>0</v>
      </c>
    </row>
    <row r="4461" spans="1:9" x14ac:dyDescent="0.25">
      <c r="A4461" s="8">
        <v>4460</v>
      </c>
      <c r="B4461" s="7">
        <v>110.264083</v>
      </c>
      <c r="C4461" s="1">
        <v>110.211852103491</v>
      </c>
      <c r="D4461" s="1">
        <f t="shared" si="138"/>
        <v>5.2230896509001923E-2</v>
      </c>
      <c r="E4461">
        <v>9.9999999999999995E-7</v>
      </c>
      <c r="F4461" s="8">
        <f t="shared" si="139"/>
        <v>1.0638297872340427E-6</v>
      </c>
      <c r="G4461" s="9">
        <v>1.0638297872340399E-6</v>
      </c>
      <c r="H4461">
        <v>0</v>
      </c>
      <c r="I4461" s="13">
        <v>0</v>
      </c>
    </row>
    <row r="4462" spans="1:9" x14ac:dyDescent="0.25">
      <c r="A4462" s="8">
        <v>4461</v>
      </c>
      <c r="B4462" s="7">
        <v>111.25944200000001</v>
      </c>
      <c r="C4462" s="1">
        <v>111.094148132085</v>
      </c>
      <c r="D4462" s="1">
        <f t="shared" si="138"/>
        <v>0.16529386791501111</v>
      </c>
      <c r="E4462">
        <v>9.9999999999999995E-7</v>
      </c>
      <c r="F4462" s="8">
        <f t="shared" si="139"/>
        <v>1.0638297872340427E-6</v>
      </c>
      <c r="G4462" s="9">
        <v>1.0638297872340399E-6</v>
      </c>
      <c r="H4462">
        <v>0</v>
      </c>
      <c r="I4462" s="13">
        <v>0</v>
      </c>
    </row>
    <row r="4463" spans="1:9" x14ac:dyDescent="0.25">
      <c r="A4463" s="8">
        <v>4462</v>
      </c>
      <c r="B4463" s="7">
        <v>112.256399</v>
      </c>
      <c r="C4463" s="1">
        <v>111.975099970421</v>
      </c>
      <c r="D4463" s="1">
        <f t="shared" si="138"/>
        <v>0.28129902957900299</v>
      </c>
      <c r="E4463">
        <v>9.9999999999999995E-7</v>
      </c>
      <c r="F4463" s="8">
        <f t="shared" si="139"/>
        <v>1.0638297872340427E-6</v>
      </c>
      <c r="G4463" s="9">
        <v>1.0638297872340399E-6</v>
      </c>
      <c r="H4463">
        <v>0</v>
      </c>
      <c r="I4463" s="13">
        <v>0</v>
      </c>
    </row>
    <row r="4464" spans="1:9" x14ac:dyDescent="0.25">
      <c r="A4464" s="8">
        <v>4463</v>
      </c>
      <c r="B4464" s="7">
        <v>112.75178200000001</v>
      </c>
      <c r="C4464" s="1">
        <v>112.58814611466801</v>
      </c>
      <c r="D4464" s="1">
        <f t="shared" si="138"/>
        <v>0.16363588533199902</v>
      </c>
      <c r="E4464">
        <v>9.9999999999999995E-7</v>
      </c>
      <c r="F4464" s="8">
        <f t="shared" si="139"/>
        <v>1.0638297872340427E-6</v>
      </c>
      <c r="G4464" s="9">
        <v>1.0638297872340399E-6</v>
      </c>
      <c r="H4464">
        <v>0</v>
      </c>
      <c r="I4464" s="13">
        <v>0</v>
      </c>
    </row>
    <row r="4465" spans="1:9" x14ac:dyDescent="0.25">
      <c r="A4465" s="8">
        <v>4464</v>
      </c>
      <c r="B4465" s="7">
        <v>113.22542900000001</v>
      </c>
      <c r="C4465" s="1">
        <v>113.051054244234</v>
      </c>
      <c r="D4465" s="1">
        <f t="shared" si="138"/>
        <v>0.17437475576601003</v>
      </c>
      <c r="E4465">
        <v>9.9999999999999995E-7</v>
      </c>
      <c r="F4465" s="8">
        <f t="shared" si="139"/>
        <v>1.0638297872340427E-6</v>
      </c>
      <c r="G4465" s="9">
        <v>1.0638297872340399E-6</v>
      </c>
      <c r="H4465">
        <v>0</v>
      </c>
      <c r="I4465" s="13">
        <v>0</v>
      </c>
    </row>
    <row r="4466" spans="1:9" x14ac:dyDescent="0.25">
      <c r="A4466" s="8">
        <v>4465</v>
      </c>
      <c r="B4466" s="7">
        <v>113.429787</v>
      </c>
      <c r="C4466" s="1">
        <v>113.454445569622</v>
      </c>
      <c r="D4466" s="1">
        <f t="shared" si="138"/>
        <v>-2.4658569621990978E-2</v>
      </c>
      <c r="E4466">
        <v>9.9999999999999995E-7</v>
      </c>
      <c r="F4466" s="8">
        <f t="shared" si="139"/>
        <v>1.0638297872340427E-6</v>
      </c>
      <c r="G4466" s="9">
        <v>1.0638297872340399E-6</v>
      </c>
      <c r="H4466">
        <v>0</v>
      </c>
      <c r="I4466" s="13">
        <v>0</v>
      </c>
    </row>
    <row r="4467" spans="1:9" x14ac:dyDescent="0.25">
      <c r="A4467" s="8">
        <v>4466</v>
      </c>
      <c r="B4467" s="7">
        <v>113.947776</v>
      </c>
      <c r="C4467" s="1">
        <v>113.874431127902</v>
      </c>
      <c r="D4467" s="1">
        <f t="shared" si="138"/>
        <v>7.3344872098004998E-2</v>
      </c>
      <c r="E4467">
        <v>9.9999999999999995E-7</v>
      </c>
      <c r="F4467" s="8">
        <f t="shared" si="139"/>
        <v>1.0638297872340427E-6</v>
      </c>
      <c r="G4467" s="9">
        <v>1.0638297872340399E-6</v>
      </c>
      <c r="H4467">
        <v>0</v>
      </c>
      <c r="I4467" s="13">
        <v>0</v>
      </c>
    </row>
    <row r="4468" spans="1:9" x14ac:dyDescent="0.25">
      <c r="A4468" s="8">
        <v>4467</v>
      </c>
      <c r="B4468" s="7">
        <v>114.40146300000001</v>
      </c>
      <c r="C4468" s="1">
        <v>114.376421106978</v>
      </c>
      <c r="D4468" s="1">
        <f t="shared" si="138"/>
        <v>2.5041893022006434E-2</v>
      </c>
      <c r="E4468">
        <v>9.9999999999999995E-7</v>
      </c>
      <c r="F4468" s="8">
        <f t="shared" si="139"/>
        <v>1.0638297872340427E-6</v>
      </c>
      <c r="G4468" s="9">
        <v>1.0638297872340399E-6</v>
      </c>
      <c r="H4468">
        <v>0</v>
      </c>
      <c r="I4468" s="13">
        <v>0</v>
      </c>
    </row>
    <row r="4469" spans="1:9" x14ac:dyDescent="0.25">
      <c r="A4469" s="8">
        <v>4468</v>
      </c>
      <c r="B4469" s="7">
        <v>-0.63249999999999995</v>
      </c>
      <c r="C4469" s="1">
        <v>-0.63249999999999995</v>
      </c>
      <c r="D4469" s="1">
        <f t="shared" si="138"/>
        <v>0</v>
      </c>
      <c r="E4469">
        <v>9.9999999999999995E-7</v>
      </c>
      <c r="F4469" s="8">
        <f t="shared" si="139"/>
        <v>1.0638297872340427E-6</v>
      </c>
      <c r="G4469" s="9">
        <v>1.0638297872340399E-6</v>
      </c>
      <c r="H4469">
        <v>0</v>
      </c>
      <c r="I4469" s="13">
        <v>0</v>
      </c>
    </row>
    <row r="4470" spans="1:9" x14ac:dyDescent="0.25">
      <c r="A4470" s="8">
        <v>4469</v>
      </c>
      <c r="B4470" s="7">
        <v>-1.3468199999999999</v>
      </c>
      <c r="C4470" s="1">
        <v>-1.3468199999999999</v>
      </c>
      <c r="D4470" s="1">
        <f t="shared" si="138"/>
        <v>0</v>
      </c>
      <c r="E4470">
        <v>9.9999999999999995E-7</v>
      </c>
      <c r="F4470" s="8">
        <f t="shared" si="139"/>
        <v>1.0638297872340427E-6</v>
      </c>
      <c r="G4470" s="9">
        <v>1.0638297872340399E-6</v>
      </c>
      <c r="H4470">
        <v>0</v>
      </c>
      <c r="I4470" s="13">
        <v>0</v>
      </c>
    </row>
    <row r="4471" spans="1:9" x14ac:dyDescent="0.25">
      <c r="A4471" s="8">
        <v>4470</v>
      </c>
      <c r="B4471" s="7">
        <v>-1.3468199999999999</v>
      </c>
      <c r="C4471" s="1">
        <v>-1.3468199999999999</v>
      </c>
      <c r="D4471" s="1">
        <f t="shared" si="138"/>
        <v>0</v>
      </c>
      <c r="E4471">
        <v>0.29902800000000002</v>
      </c>
      <c r="F4471" s="8">
        <f t="shared" si="139"/>
        <v>0.31811489361702133</v>
      </c>
      <c r="G4471" s="9">
        <v>0.31811526962762499</v>
      </c>
      <c r="H4471">
        <v>0</v>
      </c>
      <c r="I4471" s="13">
        <v>0</v>
      </c>
    </row>
    <row r="4472" spans="1:9" x14ac:dyDescent="0.25">
      <c r="A4472" s="8">
        <v>4471</v>
      </c>
      <c r="B4472" s="7">
        <v>50.713982000000001</v>
      </c>
      <c r="C4472" s="1">
        <v>50.681344252503301</v>
      </c>
      <c r="D4472" s="1">
        <f t="shared" si="138"/>
        <v>3.2637747496700342E-2</v>
      </c>
      <c r="E4472">
        <v>0.443608</v>
      </c>
      <c r="F4472" s="8">
        <f t="shared" si="139"/>
        <v>0.4719234042553192</v>
      </c>
      <c r="G4472" s="9">
        <v>0.47192327592017402</v>
      </c>
      <c r="H4472">
        <v>2875335.8998420001</v>
      </c>
      <c r="I4472" s="13">
        <v>2882345.9016710999</v>
      </c>
    </row>
    <row r="4473" spans="1:9" x14ac:dyDescent="0.25">
      <c r="A4473" s="8">
        <v>4472</v>
      </c>
      <c r="B4473" s="7">
        <v>107.79138399999999</v>
      </c>
      <c r="C4473" s="1">
        <v>107.756440787702</v>
      </c>
      <c r="D4473" s="1">
        <f t="shared" si="138"/>
        <v>3.4943212297989135E-2</v>
      </c>
      <c r="E4473">
        <v>0.52419700000000002</v>
      </c>
      <c r="F4473" s="8">
        <f t="shared" si="139"/>
        <v>0.55765638297872344</v>
      </c>
      <c r="G4473" s="9">
        <v>0.55765665646515805</v>
      </c>
      <c r="H4473">
        <v>4412114.8096660003</v>
      </c>
      <c r="I4473" s="13">
        <v>4419325.1962422496</v>
      </c>
    </row>
    <row r="4474" spans="1:9" x14ac:dyDescent="0.25">
      <c r="A4474" s="8">
        <v>4473</v>
      </c>
      <c r="B4474" s="7">
        <v>105.29852099999999</v>
      </c>
      <c r="C4474" s="1">
        <v>105.26565960900599</v>
      </c>
      <c r="D4474" s="1">
        <f t="shared" si="138"/>
        <v>3.2861390994000317E-2</v>
      </c>
      <c r="E4474">
        <v>0.55254800000000004</v>
      </c>
      <c r="F4474" s="8">
        <f t="shared" si="139"/>
        <v>0.58781702127659585</v>
      </c>
      <c r="G4474" s="9">
        <v>0.58781668183819502</v>
      </c>
      <c r="H4474">
        <v>5052606.7667859998</v>
      </c>
      <c r="I4474" s="13">
        <v>5058188.8980222298</v>
      </c>
    </row>
    <row r="4475" spans="1:9" x14ac:dyDescent="0.25">
      <c r="A4475" s="8">
        <v>4474</v>
      </c>
      <c r="B4475" s="7">
        <v>103.172659</v>
      </c>
      <c r="C4475" s="1">
        <v>103.153323553693</v>
      </c>
      <c r="D4475" s="1">
        <f t="shared" si="138"/>
        <v>1.9335446306996573E-2</v>
      </c>
      <c r="E4475">
        <v>0.56703999999999999</v>
      </c>
      <c r="F4475" s="8">
        <f t="shared" si="139"/>
        <v>0.60323404255319146</v>
      </c>
      <c r="G4475" s="9">
        <v>0.60323397403293499</v>
      </c>
      <c r="H4475">
        <v>5431080.6224130001</v>
      </c>
      <c r="I4475" s="13">
        <v>5431118.5619294802</v>
      </c>
    </row>
    <row r="4476" spans="1:9" x14ac:dyDescent="0.25">
      <c r="A4476" s="8">
        <v>4475</v>
      </c>
      <c r="B4476" s="7">
        <v>101.483411</v>
      </c>
      <c r="C4476" s="1">
        <v>101.568939115493</v>
      </c>
      <c r="D4476" s="1">
        <f t="shared" si="138"/>
        <v>-8.5528115492991219E-2</v>
      </c>
      <c r="E4476">
        <v>0.57866899999999999</v>
      </c>
      <c r="F4476" s="8">
        <f t="shared" si="139"/>
        <v>0.61560531914893624</v>
      </c>
      <c r="G4476" s="9">
        <v>0.61560528721434604</v>
      </c>
      <c r="H4476">
        <v>5653957.6924109999</v>
      </c>
      <c r="I4476" s="13">
        <v>5656467.4009550698</v>
      </c>
    </row>
    <row r="4477" spans="1:9" x14ac:dyDescent="0.25">
      <c r="A4477" s="8">
        <v>4476</v>
      </c>
      <c r="B4477" s="7">
        <v>100.489954</v>
      </c>
      <c r="C4477" s="1">
        <v>100.534201182248</v>
      </c>
      <c r="D4477" s="1">
        <f t="shared" si="138"/>
        <v>-4.4247182248000172E-2</v>
      </c>
      <c r="E4477">
        <v>0.58654099999999998</v>
      </c>
      <c r="F4477" s="8">
        <f t="shared" si="139"/>
        <v>0.62397978723404257</v>
      </c>
      <c r="G4477" s="9">
        <v>0.62398008480247902</v>
      </c>
      <c r="H4477">
        <v>5766102.3666740004</v>
      </c>
      <c r="I4477" s="13">
        <v>5770647.5790273603</v>
      </c>
    </row>
    <row r="4478" spans="1:9" x14ac:dyDescent="0.25">
      <c r="A4478" s="8">
        <v>4477</v>
      </c>
      <c r="B4478" s="7">
        <v>100.02288</v>
      </c>
      <c r="C4478" s="1">
        <v>99.986400343471104</v>
      </c>
      <c r="D4478" s="1">
        <f t="shared" si="138"/>
        <v>3.6479656528896953E-2</v>
      </c>
      <c r="E4478">
        <v>0.58496300000000001</v>
      </c>
      <c r="F4478" s="8">
        <f t="shared" si="139"/>
        <v>0.62230106382978723</v>
      </c>
      <c r="G4478" s="9">
        <v>0.62230100719426396</v>
      </c>
      <c r="H4478">
        <v>5737089.7962159999</v>
      </c>
      <c r="I4478" s="13">
        <v>5742694.7659273604</v>
      </c>
    </row>
    <row r="4479" spans="1:9" x14ac:dyDescent="0.25">
      <c r="A4479" s="8">
        <v>4478</v>
      </c>
      <c r="B4479" s="7">
        <v>100.34062900000001</v>
      </c>
      <c r="C4479" s="1">
        <v>100.164950437833</v>
      </c>
      <c r="D4479" s="1">
        <f t="shared" si="138"/>
        <v>0.17567856216700761</v>
      </c>
      <c r="E4479">
        <v>0.56682500000000002</v>
      </c>
      <c r="F4479" s="8">
        <f t="shared" si="139"/>
        <v>0.60300531914893618</v>
      </c>
      <c r="G4479" s="9">
        <v>0.60908355104149303</v>
      </c>
      <c r="H4479">
        <v>5476955.8302499996</v>
      </c>
      <c r="I4479" s="13">
        <v>5545764.2382190498</v>
      </c>
    </row>
    <row r="4480" spans="1:9" x14ac:dyDescent="0.25">
      <c r="A4480" s="8">
        <v>4479</v>
      </c>
      <c r="B4480" s="7">
        <v>105.57155899999999</v>
      </c>
      <c r="C4480" s="1">
        <v>105.60964766831</v>
      </c>
      <c r="D4480" s="1">
        <f t="shared" si="138"/>
        <v>-3.8088668310010121E-2</v>
      </c>
      <c r="E4480">
        <v>0.26661899999999999</v>
      </c>
      <c r="F4480" s="8">
        <f t="shared" si="139"/>
        <v>0.2836372340425532</v>
      </c>
      <c r="G4480" s="9">
        <v>0.28381875557754299</v>
      </c>
      <c r="H4480">
        <v>2375316.322656</v>
      </c>
      <c r="I4480" s="13">
        <v>2386383.9489680198</v>
      </c>
    </row>
    <row r="4481" spans="1:9" x14ac:dyDescent="0.25">
      <c r="A4481" s="8">
        <v>4480</v>
      </c>
      <c r="B4481" s="7">
        <v>105.323735</v>
      </c>
      <c r="C4481" s="1">
        <v>105.32050788606099</v>
      </c>
      <c r="D4481" s="1">
        <f t="shared" si="138"/>
        <v>3.2271139390047665E-3</v>
      </c>
      <c r="E4481">
        <v>0.27889599999999998</v>
      </c>
      <c r="F4481" s="8">
        <f t="shared" si="139"/>
        <v>0.29669787234042555</v>
      </c>
      <c r="G4481" s="9">
        <v>0.29686034092286501</v>
      </c>
      <c r="H4481">
        <v>2378173.9975769999</v>
      </c>
      <c r="I4481" s="13">
        <v>2386106.9263575301</v>
      </c>
    </row>
    <row r="4482" spans="1:9" x14ac:dyDescent="0.25">
      <c r="A4482" s="8">
        <v>4481</v>
      </c>
      <c r="B4482" s="7">
        <v>105.278474</v>
      </c>
      <c r="C4482" s="1">
        <v>105.40876025678</v>
      </c>
      <c r="D4482" s="1">
        <f t="shared" ref="D4482:D4545" si="140">B4482-C4482</f>
        <v>-0.13028625677999628</v>
      </c>
      <c r="E4482">
        <v>0.30435200000000001</v>
      </c>
      <c r="F4482" s="8">
        <f t="shared" ref="F4482:F4545" si="141">E4482/0.94</f>
        <v>0.32377872340425534</v>
      </c>
      <c r="G4482" s="9">
        <v>0.32331545007672402</v>
      </c>
      <c r="H4482">
        <v>2382501.3160959999</v>
      </c>
      <c r="I4482" s="13">
        <v>2384035.0445667501</v>
      </c>
    </row>
    <row r="4483" spans="1:9" x14ac:dyDescent="0.25">
      <c r="A4483" s="8">
        <v>4482</v>
      </c>
      <c r="B4483" s="7">
        <v>105.864294</v>
      </c>
      <c r="C4483" s="1">
        <v>105.822931731528</v>
      </c>
      <c r="D4483" s="1">
        <f t="shared" si="140"/>
        <v>4.1362268471999641E-2</v>
      </c>
      <c r="E4483">
        <v>0.37289800000000001</v>
      </c>
      <c r="F4483" s="8">
        <f t="shared" si="141"/>
        <v>0.39670000000000005</v>
      </c>
      <c r="G4483" s="9">
        <v>0.39609103520459499</v>
      </c>
      <c r="H4483">
        <v>2382531.9371859999</v>
      </c>
      <c r="I4483" s="13">
        <v>2382411.55337193</v>
      </c>
    </row>
    <row r="4484" spans="1:9" x14ac:dyDescent="0.25">
      <c r="A4484" s="8">
        <v>4483</v>
      </c>
      <c r="B4484" s="7">
        <v>108.980694</v>
      </c>
      <c r="C4484" s="1">
        <v>108.83264082450501</v>
      </c>
      <c r="D4484" s="1">
        <f t="shared" si="140"/>
        <v>0.14805317549499364</v>
      </c>
      <c r="E4484">
        <v>9.9999999999999995E-7</v>
      </c>
      <c r="F4484" s="8">
        <f t="shared" si="141"/>
        <v>1.0638297872340427E-6</v>
      </c>
      <c r="G4484" s="9">
        <v>1.0638297872340399E-6</v>
      </c>
      <c r="H4484">
        <v>0</v>
      </c>
      <c r="I4484" s="13">
        <v>0</v>
      </c>
    </row>
    <row r="4485" spans="1:9" x14ac:dyDescent="0.25">
      <c r="A4485" s="8">
        <v>4484</v>
      </c>
      <c r="B4485" s="7">
        <v>110.10557900000001</v>
      </c>
      <c r="C4485" s="1">
        <v>109.848313453853</v>
      </c>
      <c r="D4485" s="1">
        <f t="shared" si="140"/>
        <v>0.25726554614701058</v>
      </c>
      <c r="E4485">
        <v>9.9999999999999995E-7</v>
      </c>
      <c r="F4485" s="8">
        <f t="shared" si="141"/>
        <v>1.0638297872340427E-6</v>
      </c>
      <c r="G4485" s="9">
        <v>1.0638297872340399E-6</v>
      </c>
      <c r="H4485">
        <v>0</v>
      </c>
      <c r="I4485" s="13">
        <v>0</v>
      </c>
    </row>
    <row r="4486" spans="1:9" x14ac:dyDescent="0.25">
      <c r="A4486" s="8">
        <v>4485</v>
      </c>
      <c r="B4486" s="7">
        <v>110.738579</v>
      </c>
      <c r="C4486" s="1">
        <v>110.40765044638501</v>
      </c>
      <c r="D4486" s="1">
        <f t="shared" si="140"/>
        <v>0.33092855361499574</v>
      </c>
      <c r="E4486">
        <v>9.9999999999999995E-7</v>
      </c>
      <c r="F4486" s="8">
        <f t="shared" si="141"/>
        <v>1.0638297872340427E-6</v>
      </c>
      <c r="G4486" s="9">
        <v>1.0638297872340399E-6</v>
      </c>
      <c r="H4486">
        <v>0</v>
      </c>
      <c r="I4486" s="13">
        <v>0</v>
      </c>
    </row>
    <row r="4487" spans="1:9" x14ac:dyDescent="0.25">
      <c r="A4487" s="8">
        <v>4486</v>
      </c>
      <c r="B4487" s="7">
        <v>111.110016</v>
      </c>
      <c r="C4487" s="1">
        <v>110.96098546341</v>
      </c>
      <c r="D4487" s="1">
        <f t="shared" si="140"/>
        <v>0.1490305365900042</v>
      </c>
      <c r="E4487">
        <v>9.9999999999999995E-7</v>
      </c>
      <c r="F4487" s="8">
        <f t="shared" si="141"/>
        <v>1.0638297872340427E-6</v>
      </c>
      <c r="G4487" s="9">
        <v>1.0638297872340399E-6</v>
      </c>
      <c r="H4487">
        <v>0</v>
      </c>
      <c r="I4487" s="13">
        <v>0</v>
      </c>
    </row>
    <row r="4488" spans="1:9" x14ac:dyDescent="0.25">
      <c r="A4488" s="8">
        <v>4487</v>
      </c>
      <c r="B4488" s="7">
        <v>111.670298</v>
      </c>
      <c r="C4488" s="1">
        <v>111.601358893642</v>
      </c>
      <c r="D4488" s="1">
        <f t="shared" si="140"/>
        <v>6.8939106358001823E-2</v>
      </c>
      <c r="E4488">
        <v>9.9999999999999995E-7</v>
      </c>
      <c r="F4488" s="8">
        <f t="shared" si="141"/>
        <v>1.0638297872340427E-6</v>
      </c>
      <c r="G4488" s="9">
        <v>1.0638297872340399E-6</v>
      </c>
      <c r="H4488">
        <v>0</v>
      </c>
      <c r="I4488" s="13">
        <v>0</v>
      </c>
    </row>
    <row r="4489" spans="1:9" x14ac:dyDescent="0.25">
      <c r="A4489" s="8">
        <v>4488</v>
      </c>
      <c r="B4489" s="7">
        <v>112.479159</v>
      </c>
      <c r="C4489" s="1">
        <v>112.315772514201</v>
      </c>
      <c r="D4489" s="1">
        <f t="shared" si="140"/>
        <v>0.16338648579899484</v>
      </c>
      <c r="E4489">
        <v>9.9999999999999995E-7</v>
      </c>
      <c r="F4489" s="8">
        <f t="shared" si="141"/>
        <v>1.0638297872340427E-6</v>
      </c>
      <c r="G4489" s="9">
        <v>1.0638297872340399E-6</v>
      </c>
      <c r="H4489">
        <v>0</v>
      </c>
      <c r="I4489" s="13">
        <v>0</v>
      </c>
    </row>
    <row r="4490" spans="1:9" x14ac:dyDescent="0.25">
      <c r="A4490" s="8">
        <v>4489</v>
      </c>
      <c r="B4490" s="7">
        <v>113.285067</v>
      </c>
      <c r="C4490" s="1">
        <v>113.024965768721</v>
      </c>
      <c r="D4490" s="1">
        <f t="shared" si="140"/>
        <v>0.26010123127899476</v>
      </c>
      <c r="E4490">
        <v>9.9999999999999995E-7</v>
      </c>
      <c r="F4490" s="8">
        <f t="shared" si="141"/>
        <v>1.0638297872340427E-6</v>
      </c>
      <c r="G4490" s="9">
        <v>1.0638297872340399E-6</v>
      </c>
      <c r="H4490">
        <v>0</v>
      </c>
      <c r="I4490" s="13">
        <v>0</v>
      </c>
    </row>
    <row r="4491" spans="1:9" x14ac:dyDescent="0.25">
      <c r="A4491" s="8">
        <v>4490</v>
      </c>
      <c r="B4491" s="7">
        <v>113.74607</v>
      </c>
      <c r="C4491" s="1">
        <v>113.65299912930899</v>
      </c>
      <c r="D4491" s="1">
        <f t="shared" si="140"/>
        <v>9.3070870691008167E-2</v>
      </c>
      <c r="E4491">
        <v>9.9999999999999995E-7</v>
      </c>
      <c r="F4491" s="8">
        <f t="shared" si="141"/>
        <v>1.0638297872340427E-6</v>
      </c>
      <c r="G4491" s="9">
        <v>1.0638297872340399E-6</v>
      </c>
      <c r="H4491">
        <v>0</v>
      </c>
      <c r="I4491" s="13">
        <v>0</v>
      </c>
    </row>
    <row r="4492" spans="1:9" x14ac:dyDescent="0.25">
      <c r="A4492" s="8">
        <v>4491</v>
      </c>
      <c r="B4492" s="7">
        <v>114.40713100000001</v>
      </c>
      <c r="C4492" s="1">
        <v>114.217133488516</v>
      </c>
      <c r="D4492" s="1">
        <f t="shared" si="140"/>
        <v>0.1899975114840089</v>
      </c>
      <c r="E4492">
        <v>9.9999999999999995E-7</v>
      </c>
      <c r="F4492" s="8">
        <f t="shared" si="141"/>
        <v>1.0638297872340427E-6</v>
      </c>
      <c r="G4492" s="9">
        <v>1.0638297872340399E-6</v>
      </c>
      <c r="H4492">
        <v>0</v>
      </c>
      <c r="I4492" s="13">
        <v>0</v>
      </c>
    </row>
    <row r="4493" spans="1:9" x14ac:dyDescent="0.25">
      <c r="A4493" s="8">
        <v>4492</v>
      </c>
      <c r="B4493" s="7">
        <v>-0.63249999999999995</v>
      </c>
      <c r="C4493" s="1">
        <v>-0.63249999999999995</v>
      </c>
      <c r="D4493" s="1">
        <f t="shared" si="140"/>
        <v>0</v>
      </c>
      <c r="E4493">
        <v>9.9999999999999995E-7</v>
      </c>
      <c r="F4493" s="8">
        <f t="shared" si="141"/>
        <v>1.0638297872340427E-6</v>
      </c>
      <c r="G4493" s="9">
        <v>1.0638297872340399E-6</v>
      </c>
      <c r="H4493">
        <v>0</v>
      </c>
      <c r="I4493" s="13">
        <v>0</v>
      </c>
    </row>
    <row r="4494" spans="1:9" x14ac:dyDescent="0.25">
      <c r="A4494" s="8">
        <v>4493</v>
      </c>
      <c r="B4494" s="7">
        <v>-1.3468199999999999</v>
      </c>
      <c r="C4494" s="1">
        <v>-1.3468199999999999</v>
      </c>
      <c r="D4494" s="1">
        <f t="shared" si="140"/>
        <v>0</v>
      </c>
      <c r="E4494">
        <v>9.9999999999999995E-7</v>
      </c>
      <c r="F4494" s="8">
        <f t="shared" si="141"/>
        <v>1.0638297872340427E-6</v>
      </c>
      <c r="G4494" s="9">
        <v>1.0638297872340399E-6</v>
      </c>
      <c r="H4494">
        <v>0</v>
      </c>
      <c r="I4494" s="13">
        <v>0</v>
      </c>
    </row>
    <row r="4495" spans="1:9" x14ac:dyDescent="0.25">
      <c r="A4495" s="8">
        <v>4494</v>
      </c>
      <c r="B4495" s="7">
        <v>-1.3468199999999999</v>
      </c>
      <c r="C4495" s="1">
        <v>-1.3468199999999999</v>
      </c>
      <c r="D4495" s="1">
        <f t="shared" si="140"/>
        <v>0</v>
      </c>
      <c r="E4495">
        <v>0.29759200000000002</v>
      </c>
      <c r="F4495" s="8">
        <f t="shared" si="141"/>
        <v>0.31658723404255323</v>
      </c>
      <c r="G4495" s="9">
        <v>0.31658709229502902</v>
      </c>
      <c r="H4495">
        <v>0</v>
      </c>
      <c r="I4495" s="13">
        <v>0</v>
      </c>
    </row>
    <row r="4496" spans="1:9" x14ac:dyDescent="0.25">
      <c r="A4496" s="8">
        <v>4495</v>
      </c>
      <c r="B4496" s="7">
        <v>35.094811</v>
      </c>
      <c r="C4496" s="1">
        <v>33.960294516678502</v>
      </c>
      <c r="D4496" s="1">
        <f t="shared" si="140"/>
        <v>1.134516483321498</v>
      </c>
      <c r="E4496">
        <v>0.44296600000000003</v>
      </c>
      <c r="F4496" s="8">
        <f t="shared" si="141"/>
        <v>0.47124042553191497</v>
      </c>
      <c r="G4496" s="9">
        <v>0.47124081402560902</v>
      </c>
      <c r="H4496">
        <v>1809152.9916300001</v>
      </c>
      <c r="I4496" s="13">
        <v>1829476.46385439</v>
      </c>
    </row>
    <row r="4497" spans="1:9" x14ac:dyDescent="0.25">
      <c r="A4497" s="8">
        <v>4496</v>
      </c>
      <c r="B4497" s="7">
        <v>108.075846</v>
      </c>
      <c r="C4497" s="1">
        <v>108.05971886039799</v>
      </c>
      <c r="D4497" s="1">
        <f t="shared" si="140"/>
        <v>1.6127139602005514E-2</v>
      </c>
      <c r="E4497">
        <v>0.52402800000000005</v>
      </c>
      <c r="F4497" s="8">
        <f t="shared" si="141"/>
        <v>0.55747659574468089</v>
      </c>
      <c r="G4497" s="9">
        <v>0.55747614839677795</v>
      </c>
      <c r="H4497">
        <v>3871673.8997820001</v>
      </c>
      <c r="I4497" s="13">
        <v>3879588.4451079401</v>
      </c>
    </row>
    <row r="4498" spans="1:9" x14ac:dyDescent="0.25">
      <c r="A4498" s="8">
        <v>4497</v>
      </c>
      <c r="B4498" s="7">
        <v>105.811572</v>
      </c>
      <c r="C4498" s="1">
        <v>105.774514462813</v>
      </c>
      <c r="D4498" s="1">
        <f t="shared" si="140"/>
        <v>3.7057537186996115E-2</v>
      </c>
      <c r="E4498">
        <v>0.55238399999999999</v>
      </c>
      <c r="F4498" s="8">
        <f t="shared" si="141"/>
        <v>0.58764255319148939</v>
      </c>
      <c r="G4498" s="9">
        <v>0.58764305992227395</v>
      </c>
      <c r="H4498">
        <v>4554109.4817559998</v>
      </c>
      <c r="I4498" s="13">
        <v>4564839.3248927398</v>
      </c>
    </row>
    <row r="4499" spans="1:9" x14ac:dyDescent="0.25">
      <c r="A4499" s="8">
        <v>4498</v>
      </c>
      <c r="B4499" s="7">
        <v>103.870423</v>
      </c>
      <c r="C4499" s="1">
        <v>103.841743631208</v>
      </c>
      <c r="D4499" s="1">
        <f t="shared" si="140"/>
        <v>2.8679368791998172E-2</v>
      </c>
      <c r="E4499">
        <v>0.56696899999999995</v>
      </c>
      <c r="F4499" s="8">
        <f t="shared" si="141"/>
        <v>0.60315851063829784</v>
      </c>
      <c r="G4499" s="9">
        <v>0.60315800290097898</v>
      </c>
      <c r="H4499">
        <v>4954884.5083240001</v>
      </c>
      <c r="I4499" s="13">
        <v>4959862.4760571504</v>
      </c>
    </row>
    <row r="4500" spans="1:9" x14ac:dyDescent="0.25">
      <c r="A4500" s="8">
        <v>4499</v>
      </c>
      <c r="B4500" s="7">
        <v>102.207981</v>
      </c>
      <c r="C4500" s="1">
        <v>102.28266930810599</v>
      </c>
      <c r="D4500" s="1">
        <f t="shared" si="140"/>
        <v>-7.4688308105990586E-2</v>
      </c>
      <c r="E4500">
        <v>0.57860500000000004</v>
      </c>
      <c r="F4500" s="8">
        <f t="shared" si="141"/>
        <v>0.61553723404255323</v>
      </c>
      <c r="G4500" s="9">
        <v>0.61553712934865001</v>
      </c>
      <c r="H4500">
        <v>5220333.8816280002</v>
      </c>
      <c r="I4500" s="13">
        <v>5227426.5657927599</v>
      </c>
    </row>
    <row r="4501" spans="1:9" x14ac:dyDescent="0.25">
      <c r="A4501" s="8">
        <v>4500</v>
      </c>
      <c r="B4501" s="7">
        <v>101.090346</v>
      </c>
      <c r="C4501" s="1">
        <v>101.14771493037</v>
      </c>
      <c r="D4501" s="1">
        <f t="shared" si="140"/>
        <v>-5.7368930370003568E-2</v>
      </c>
      <c r="E4501">
        <v>0.58645499999999995</v>
      </c>
      <c r="F4501" s="8">
        <f t="shared" si="141"/>
        <v>0.62388829787234046</v>
      </c>
      <c r="G4501" s="9">
        <v>0.62388881413327801</v>
      </c>
      <c r="H4501">
        <v>5375276.1434660004</v>
      </c>
      <c r="I4501" s="13">
        <v>5379775.2902202196</v>
      </c>
    </row>
    <row r="4502" spans="1:9" x14ac:dyDescent="0.25">
      <c r="A4502" s="8">
        <v>4501</v>
      </c>
      <c r="B4502" s="7">
        <v>100.422128</v>
      </c>
      <c r="C4502" s="1">
        <v>100.393866665997</v>
      </c>
      <c r="D4502" s="1">
        <f t="shared" si="140"/>
        <v>2.8261334003005345E-2</v>
      </c>
      <c r="E4502">
        <v>0.58492299999999997</v>
      </c>
      <c r="F4502" s="8">
        <f t="shared" si="141"/>
        <v>0.62225851063829785</v>
      </c>
      <c r="G4502" s="9">
        <v>0.62225849812109701</v>
      </c>
      <c r="H4502">
        <v>5391603.8268780001</v>
      </c>
      <c r="I4502" s="13">
        <v>5397227.3517771903</v>
      </c>
    </row>
    <row r="4503" spans="1:9" x14ac:dyDescent="0.25">
      <c r="A4503" s="8">
        <v>4502</v>
      </c>
      <c r="B4503" s="7">
        <v>100.576267</v>
      </c>
      <c r="C4503" s="1">
        <v>100.549005212878</v>
      </c>
      <c r="D4503" s="1">
        <f t="shared" si="140"/>
        <v>2.7261787122000669E-2</v>
      </c>
      <c r="E4503">
        <v>0.57567699999999999</v>
      </c>
      <c r="F4503" s="8">
        <f t="shared" si="141"/>
        <v>0.6124223404255319</v>
      </c>
      <c r="G4503" s="9">
        <v>0.61242211710505401</v>
      </c>
      <c r="H4503">
        <v>5143636.0886610001</v>
      </c>
      <c r="I4503" s="13">
        <v>5150334.6338788401</v>
      </c>
    </row>
    <row r="4504" spans="1:9" x14ac:dyDescent="0.25">
      <c r="A4504" s="8">
        <v>4503</v>
      </c>
      <c r="B4504" s="7">
        <v>101.587002</v>
      </c>
      <c r="C4504" s="1">
        <v>101.610357885893</v>
      </c>
      <c r="D4504" s="1">
        <f t="shared" si="140"/>
        <v>-2.3355885892996753E-2</v>
      </c>
      <c r="E4504">
        <v>0.56321200000000005</v>
      </c>
      <c r="F4504" s="8">
        <f t="shared" si="141"/>
        <v>0.59916170212765962</v>
      </c>
      <c r="G4504" s="9">
        <v>0.59916220097452799</v>
      </c>
      <c r="H4504">
        <v>4595172.6980790002</v>
      </c>
      <c r="I4504" s="13">
        <v>4607317.4077608502</v>
      </c>
    </row>
    <row r="4505" spans="1:9" x14ac:dyDescent="0.25">
      <c r="A4505" s="8">
        <v>4504</v>
      </c>
      <c r="B4505" s="7">
        <v>103.14303099999999</v>
      </c>
      <c r="C4505" s="1">
        <v>103.10286520845</v>
      </c>
      <c r="D4505" s="1">
        <f t="shared" si="140"/>
        <v>4.0165791549995333E-2</v>
      </c>
      <c r="E4505">
        <v>0.54413500000000004</v>
      </c>
      <c r="F4505" s="8">
        <f t="shared" si="141"/>
        <v>0.57886702127659584</v>
      </c>
      <c r="G4505" s="9">
        <v>0.578867038017149</v>
      </c>
      <c r="H4505">
        <v>3606000.850844</v>
      </c>
      <c r="I4505" s="13">
        <v>3617281.8544970499</v>
      </c>
    </row>
    <row r="4506" spans="1:9" x14ac:dyDescent="0.25">
      <c r="A4506" s="8">
        <v>4505</v>
      </c>
      <c r="B4506" s="7">
        <v>104.740155</v>
      </c>
      <c r="C4506" s="1">
        <v>104.73398509690099</v>
      </c>
      <c r="D4506" s="1">
        <f t="shared" si="140"/>
        <v>6.1699030990070014E-3</v>
      </c>
      <c r="E4506">
        <v>0.50911300000000004</v>
      </c>
      <c r="F4506" s="8">
        <f t="shared" si="141"/>
        <v>0.54160957446808522</v>
      </c>
      <c r="G4506" s="9">
        <v>0.54160932014155405</v>
      </c>
      <c r="H4506">
        <v>2452939.0172350002</v>
      </c>
      <c r="I4506" s="13">
        <v>2455882.1420456502</v>
      </c>
    </row>
    <row r="4507" spans="1:9" x14ac:dyDescent="0.25">
      <c r="A4507" s="8">
        <v>4506</v>
      </c>
      <c r="B4507" s="7">
        <v>107.97387500000001</v>
      </c>
      <c r="C4507" s="1">
        <v>107.929866419311</v>
      </c>
      <c r="D4507" s="1">
        <f t="shared" si="140"/>
        <v>4.4008580689009591E-2</v>
      </c>
      <c r="E4507">
        <v>0.41592299999999999</v>
      </c>
      <c r="F4507" s="8">
        <f t="shared" si="141"/>
        <v>0.4424712765957447</v>
      </c>
      <c r="G4507" s="9">
        <v>0.44247119398266499</v>
      </c>
      <c r="H4507">
        <v>0</v>
      </c>
      <c r="I4507" s="13">
        <v>0</v>
      </c>
    </row>
    <row r="4508" spans="1:9" x14ac:dyDescent="0.25">
      <c r="A4508" s="8">
        <v>4507</v>
      </c>
      <c r="B4508" s="7">
        <v>108.550746</v>
      </c>
      <c r="C4508" s="1">
        <v>108.50249482395699</v>
      </c>
      <c r="D4508" s="1">
        <f t="shared" si="140"/>
        <v>4.8251176043009991E-2</v>
      </c>
      <c r="E4508">
        <v>9.9999999999999995E-7</v>
      </c>
      <c r="F4508" s="8">
        <f t="shared" si="141"/>
        <v>1.0638297872340427E-6</v>
      </c>
      <c r="G4508" s="9">
        <v>1.0638297872340399E-6</v>
      </c>
      <c r="H4508">
        <v>0</v>
      </c>
      <c r="I4508" s="13">
        <v>0</v>
      </c>
    </row>
    <row r="4509" spans="1:9" x14ac:dyDescent="0.25">
      <c r="A4509" s="8">
        <v>4508</v>
      </c>
      <c r="B4509" s="7">
        <v>109.71826</v>
      </c>
      <c r="C4509" s="1">
        <v>109.592195442415</v>
      </c>
      <c r="D4509" s="1">
        <f t="shared" si="140"/>
        <v>0.12606455758499635</v>
      </c>
      <c r="E4509">
        <v>9.9999999999999995E-7</v>
      </c>
      <c r="F4509" s="8">
        <f t="shared" si="141"/>
        <v>1.0638297872340427E-6</v>
      </c>
      <c r="G4509" s="9">
        <v>1.0638297872340399E-6</v>
      </c>
      <c r="H4509">
        <v>0</v>
      </c>
      <c r="I4509" s="13">
        <v>0</v>
      </c>
    </row>
    <row r="4510" spans="1:9" x14ac:dyDescent="0.25">
      <c r="A4510" s="8">
        <v>4509</v>
      </c>
      <c r="B4510" s="7">
        <v>110.34388</v>
      </c>
      <c r="C4510" s="1">
        <v>110.144944326858</v>
      </c>
      <c r="D4510" s="1">
        <f t="shared" si="140"/>
        <v>0.19893567314200311</v>
      </c>
      <c r="E4510">
        <v>9.9999999999999995E-7</v>
      </c>
      <c r="F4510" s="8">
        <f t="shared" si="141"/>
        <v>1.0638297872340427E-6</v>
      </c>
      <c r="G4510" s="9">
        <v>1.0638297872340399E-6</v>
      </c>
      <c r="H4510">
        <v>0</v>
      </c>
      <c r="I4510" s="13">
        <v>0</v>
      </c>
    </row>
    <row r="4511" spans="1:9" x14ac:dyDescent="0.25">
      <c r="A4511" s="8">
        <v>4510</v>
      </c>
      <c r="B4511" s="7">
        <v>110.97445500000001</v>
      </c>
      <c r="C4511" s="1">
        <v>110.700238101351</v>
      </c>
      <c r="D4511" s="1">
        <f t="shared" si="140"/>
        <v>0.27421689864900145</v>
      </c>
      <c r="E4511">
        <v>9.9999999999999995E-7</v>
      </c>
      <c r="F4511" s="8">
        <f t="shared" si="141"/>
        <v>1.0638297872340427E-6</v>
      </c>
      <c r="G4511" s="9">
        <v>1.0638297872340399E-6</v>
      </c>
      <c r="H4511">
        <v>0</v>
      </c>
      <c r="I4511" s="13">
        <v>0</v>
      </c>
    </row>
    <row r="4512" spans="1:9" x14ac:dyDescent="0.25">
      <c r="A4512" s="8">
        <v>4511</v>
      </c>
      <c r="B4512" s="7">
        <v>111.512709</v>
      </c>
      <c r="C4512" s="1">
        <v>111.30357806653601</v>
      </c>
      <c r="D4512" s="1">
        <f t="shared" si="140"/>
        <v>0.20913093346399592</v>
      </c>
      <c r="E4512">
        <v>9.9999999999999995E-7</v>
      </c>
      <c r="F4512" s="8">
        <f t="shared" si="141"/>
        <v>1.0638297872340427E-6</v>
      </c>
      <c r="G4512" s="9">
        <v>1.0638297872340399E-6</v>
      </c>
      <c r="H4512">
        <v>0</v>
      </c>
      <c r="I4512" s="13">
        <v>0</v>
      </c>
    </row>
    <row r="4513" spans="1:9" x14ac:dyDescent="0.25">
      <c r="A4513" s="8">
        <v>4512</v>
      </c>
      <c r="B4513" s="7">
        <v>111.98147899999999</v>
      </c>
      <c r="C4513" s="1">
        <v>111.943428642844</v>
      </c>
      <c r="D4513" s="1">
        <f t="shared" si="140"/>
        <v>3.8050357155995584E-2</v>
      </c>
      <c r="E4513">
        <v>9.9999999999999995E-7</v>
      </c>
      <c r="F4513" s="8">
        <f t="shared" si="141"/>
        <v>1.0638297872340427E-6</v>
      </c>
      <c r="G4513" s="9">
        <v>1.0638297872340399E-6</v>
      </c>
      <c r="H4513">
        <v>0</v>
      </c>
      <c r="I4513" s="13">
        <v>0</v>
      </c>
    </row>
    <row r="4514" spans="1:9" x14ac:dyDescent="0.25">
      <c r="A4514" s="8">
        <v>4513</v>
      </c>
      <c r="B4514" s="7">
        <v>112.696144</v>
      </c>
      <c r="C4514" s="1">
        <v>112.575026024024</v>
      </c>
      <c r="D4514" s="1">
        <f t="shared" si="140"/>
        <v>0.12111797597600571</v>
      </c>
      <c r="E4514">
        <v>9.9999999999999995E-7</v>
      </c>
      <c r="F4514" s="8">
        <f t="shared" si="141"/>
        <v>1.0638297872340427E-6</v>
      </c>
      <c r="G4514" s="9">
        <v>1.0638297872340399E-6</v>
      </c>
      <c r="H4514">
        <v>0</v>
      </c>
      <c r="I4514" s="13">
        <v>0</v>
      </c>
    </row>
    <row r="4515" spans="1:9" x14ac:dyDescent="0.25">
      <c r="A4515" s="8">
        <v>4514</v>
      </c>
      <c r="B4515" s="7">
        <v>109.372105</v>
      </c>
      <c r="C4515" s="1">
        <v>108.37967747745699</v>
      </c>
      <c r="D4515" s="1">
        <f t="shared" si="140"/>
        <v>0.99242752254301081</v>
      </c>
      <c r="E4515">
        <v>9.9999999999999995E-7</v>
      </c>
      <c r="F4515" s="8">
        <f t="shared" si="141"/>
        <v>1.0638297872340427E-6</v>
      </c>
      <c r="G4515" s="9">
        <v>1.0638297872340399E-6</v>
      </c>
      <c r="H4515">
        <v>0</v>
      </c>
      <c r="I4515" s="13">
        <v>0</v>
      </c>
    </row>
    <row r="4516" spans="1:9" x14ac:dyDescent="0.25">
      <c r="A4516" s="8">
        <v>4515</v>
      </c>
      <c r="B4516" s="7">
        <v>-0.63249999999999995</v>
      </c>
      <c r="C4516" s="1">
        <v>-0.63249999999999995</v>
      </c>
      <c r="D4516" s="1">
        <f t="shared" si="140"/>
        <v>0</v>
      </c>
      <c r="E4516">
        <v>9.9999999999999995E-7</v>
      </c>
      <c r="F4516" s="8">
        <f t="shared" si="141"/>
        <v>1.0638297872340427E-6</v>
      </c>
      <c r="G4516" s="9">
        <v>1.0638297872340399E-6</v>
      </c>
      <c r="H4516">
        <v>0</v>
      </c>
      <c r="I4516" s="13">
        <v>0</v>
      </c>
    </row>
    <row r="4517" spans="1:9" x14ac:dyDescent="0.25">
      <c r="A4517" s="8">
        <v>4516</v>
      </c>
      <c r="B4517" s="7">
        <v>-0.63249999999999995</v>
      </c>
      <c r="C4517" s="1">
        <v>-0.63249999999999995</v>
      </c>
      <c r="D4517" s="1">
        <f t="shared" si="140"/>
        <v>0</v>
      </c>
      <c r="E4517">
        <v>9.9999999999999995E-7</v>
      </c>
      <c r="F4517" s="8">
        <f t="shared" si="141"/>
        <v>1.0638297872340427E-6</v>
      </c>
      <c r="G4517" s="9">
        <v>1.0638297872340399E-6</v>
      </c>
      <c r="H4517">
        <v>0</v>
      </c>
      <c r="I4517" s="13">
        <v>0</v>
      </c>
    </row>
    <row r="4518" spans="1:9" x14ac:dyDescent="0.25">
      <c r="A4518" s="8">
        <v>4517</v>
      </c>
      <c r="B4518" s="7">
        <v>-1.3468199999999999</v>
      </c>
      <c r="C4518" s="1">
        <v>-1.3468199999999999</v>
      </c>
      <c r="D4518" s="1">
        <f t="shared" si="140"/>
        <v>0</v>
      </c>
      <c r="E4518">
        <v>9.9999999999999995E-7</v>
      </c>
      <c r="F4518" s="8">
        <f t="shared" si="141"/>
        <v>1.0638297872340427E-6</v>
      </c>
      <c r="G4518" s="9">
        <v>1.0638297872340399E-6</v>
      </c>
      <c r="H4518">
        <v>0</v>
      </c>
      <c r="I4518" s="13">
        <v>0</v>
      </c>
    </row>
    <row r="4519" spans="1:9" x14ac:dyDescent="0.25">
      <c r="A4519" s="8">
        <v>4518</v>
      </c>
      <c r="B4519" s="7">
        <v>-1.3468199999999999</v>
      </c>
      <c r="C4519" s="1">
        <v>-1.3468199999999999</v>
      </c>
      <c r="D4519" s="1">
        <f t="shared" si="140"/>
        <v>0</v>
      </c>
      <c r="E4519">
        <v>0.29611300000000002</v>
      </c>
      <c r="F4519" s="8">
        <f t="shared" si="141"/>
        <v>0.31501382978723408</v>
      </c>
      <c r="G4519" s="9">
        <v>0.315013665424692</v>
      </c>
      <c r="H4519">
        <v>0</v>
      </c>
      <c r="I4519" s="13">
        <v>0</v>
      </c>
    </row>
    <row r="4520" spans="1:9" x14ac:dyDescent="0.25">
      <c r="A4520" s="8">
        <v>4519</v>
      </c>
      <c r="B4520" s="7">
        <v>-1.1235949999999999</v>
      </c>
      <c r="C4520" s="1">
        <v>-1.1235949999999999</v>
      </c>
      <c r="D4520" s="1">
        <f t="shared" si="140"/>
        <v>0</v>
      </c>
      <c r="E4520">
        <v>0.44230900000000001</v>
      </c>
      <c r="F4520" s="8">
        <f t="shared" si="141"/>
        <v>0.47054148936170215</v>
      </c>
      <c r="G4520" s="9">
        <v>0.47054095936601797</v>
      </c>
      <c r="H4520">
        <v>0</v>
      </c>
      <c r="I4520" s="13">
        <v>0</v>
      </c>
    </row>
    <row r="4521" spans="1:9" x14ac:dyDescent="0.25">
      <c r="A4521" s="8">
        <v>4520</v>
      </c>
      <c r="B4521" s="7">
        <v>-1.1235949999999999</v>
      </c>
      <c r="C4521" s="1">
        <v>-1.1235949999999999</v>
      </c>
      <c r="D4521" s="1">
        <f t="shared" si="140"/>
        <v>0</v>
      </c>
      <c r="E4521">
        <v>0.52385499999999996</v>
      </c>
      <c r="F4521" s="8">
        <f t="shared" si="141"/>
        <v>0.5572925531914894</v>
      </c>
      <c r="G4521" s="9">
        <v>0.55729210190677103</v>
      </c>
      <c r="H4521">
        <v>0</v>
      </c>
      <c r="I4521" s="13">
        <v>0</v>
      </c>
    </row>
    <row r="4522" spans="1:9" x14ac:dyDescent="0.25">
      <c r="A4522" s="8">
        <v>4521</v>
      </c>
      <c r="B4522" s="7">
        <v>-1.1235949999999999</v>
      </c>
      <c r="C4522" s="1">
        <v>-1.1235949999999999</v>
      </c>
      <c r="D4522" s="1">
        <f t="shared" si="140"/>
        <v>0</v>
      </c>
      <c r="E4522">
        <v>0.55221799999999999</v>
      </c>
      <c r="F4522" s="8">
        <f t="shared" si="141"/>
        <v>0.58746595744680852</v>
      </c>
      <c r="G4522" s="9">
        <v>0.58746626406470204</v>
      </c>
      <c r="H4522">
        <v>0</v>
      </c>
      <c r="I4522" s="13">
        <v>0</v>
      </c>
    </row>
    <row r="4523" spans="1:9" x14ac:dyDescent="0.25">
      <c r="A4523" s="8">
        <v>4522</v>
      </c>
      <c r="B4523" s="7">
        <v>-1.1235949999999999</v>
      </c>
      <c r="C4523" s="1">
        <v>-1.1235949999999999</v>
      </c>
      <c r="D4523" s="1">
        <f t="shared" si="140"/>
        <v>0</v>
      </c>
      <c r="E4523">
        <v>0.56689599999999996</v>
      </c>
      <c r="F4523" s="8">
        <f t="shared" si="141"/>
        <v>0.6030808510638298</v>
      </c>
      <c r="G4523" s="9">
        <v>0.60308098439823499</v>
      </c>
      <c r="H4523">
        <v>0</v>
      </c>
      <c r="I4523" s="13">
        <v>0</v>
      </c>
    </row>
    <row r="4524" spans="1:9" x14ac:dyDescent="0.25">
      <c r="A4524" s="8">
        <v>4523</v>
      </c>
      <c r="B4524" s="7">
        <v>-1.1235949999999999</v>
      </c>
      <c r="C4524" s="1">
        <v>-1.1235949999999999</v>
      </c>
      <c r="D4524" s="1">
        <f t="shared" si="140"/>
        <v>0</v>
      </c>
      <c r="E4524">
        <v>0.57853900000000003</v>
      </c>
      <c r="F4524" s="8">
        <f t="shared" si="141"/>
        <v>0.6154670212765958</v>
      </c>
      <c r="G4524" s="9">
        <v>0.61546747480256703</v>
      </c>
      <c r="H4524">
        <v>0</v>
      </c>
      <c r="I4524" s="13">
        <v>0</v>
      </c>
    </row>
    <row r="4525" spans="1:9" x14ac:dyDescent="0.25">
      <c r="A4525" s="8">
        <v>4524</v>
      </c>
      <c r="B4525" s="7">
        <v>-1.1235949999999999</v>
      </c>
      <c r="C4525" s="1">
        <v>-1.1235949999999999</v>
      </c>
      <c r="D4525" s="1">
        <f t="shared" si="140"/>
        <v>0</v>
      </c>
      <c r="E4525">
        <v>0.58636500000000003</v>
      </c>
      <c r="F4525" s="8">
        <f t="shared" si="141"/>
        <v>0.62379255319148941</v>
      </c>
      <c r="G4525" s="9">
        <v>0.623792823636655</v>
      </c>
      <c r="H4525">
        <v>0</v>
      </c>
      <c r="I4525" s="13">
        <v>0</v>
      </c>
    </row>
    <row r="4526" spans="1:9" x14ac:dyDescent="0.25">
      <c r="A4526" s="8">
        <v>4525</v>
      </c>
      <c r="B4526" s="7">
        <v>-1.1235949999999999</v>
      </c>
      <c r="C4526" s="1">
        <v>5.9205173375001703</v>
      </c>
      <c r="D4526" s="1">
        <f t="shared" si="140"/>
        <v>-7.0441123375001702</v>
      </c>
      <c r="E4526">
        <v>0.58487800000000001</v>
      </c>
      <c r="F4526" s="8">
        <f t="shared" si="141"/>
        <v>0.62221063829787238</v>
      </c>
      <c r="G4526" s="9">
        <v>0.62221074193624604</v>
      </c>
      <c r="H4526">
        <v>0</v>
      </c>
      <c r="I4526" s="13">
        <v>1425587.2930808801</v>
      </c>
    </row>
    <row r="4527" spans="1:9" x14ac:dyDescent="0.25">
      <c r="A4527" s="8">
        <v>4526</v>
      </c>
      <c r="B4527" s="7">
        <v>17.380087</v>
      </c>
      <c r="C4527" s="1">
        <v>75.305518363886705</v>
      </c>
      <c r="D4527" s="1">
        <f t="shared" si="140"/>
        <v>-57.925431363886702</v>
      </c>
      <c r="E4527">
        <v>0.57567400000000002</v>
      </c>
      <c r="F4527" s="8">
        <f t="shared" si="141"/>
        <v>0.61241914893617022</v>
      </c>
      <c r="G4527" s="9">
        <v>0.61241921746780903</v>
      </c>
      <c r="H4527">
        <v>1662800.374051</v>
      </c>
      <c r="I4527" s="13">
        <v>1653721.7665025101</v>
      </c>
    </row>
    <row r="4528" spans="1:9" x14ac:dyDescent="0.25">
      <c r="A4528" s="8">
        <v>4527</v>
      </c>
      <c r="B4528" s="7">
        <v>106.91444</v>
      </c>
      <c r="C4528" s="1">
        <v>106.885098934868</v>
      </c>
      <c r="D4528" s="1">
        <f t="shared" si="140"/>
        <v>2.9341065132001631E-2</v>
      </c>
      <c r="E4528">
        <v>0.563218</v>
      </c>
      <c r="F4528" s="8">
        <f t="shared" si="141"/>
        <v>0.59916808510638297</v>
      </c>
      <c r="G4528" s="9">
        <v>0.59916779605578097</v>
      </c>
      <c r="H4528">
        <v>2363104.7593999999</v>
      </c>
      <c r="I4528" s="13">
        <v>2366130.30652948</v>
      </c>
    </row>
    <row r="4529" spans="1:9" x14ac:dyDescent="0.25">
      <c r="A4529" s="8">
        <v>4528</v>
      </c>
      <c r="B4529" s="7">
        <v>104.755837</v>
      </c>
      <c r="C4529" s="1">
        <v>104.73557516319499</v>
      </c>
      <c r="D4529" s="1">
        <f t="shared" si="140"/>
        <v>2.0261836805005373E-2</v>
      </c>
      <c r="E4529">
        <v>0.54411699999999996</v>
      </c>
      <c r="F4529" s="8">
        <f t="shared" si="141"/>
        <v>0.57884787234042556</v>
      </c>
      <c r="G4529" s="9">
        <v>0.57884804330284501</v>
      </c>
      <c r="H4529">
        <v>4069445.345704</v>
      </c>
      <c r="I4529" s="13">
        <v>4073012.3429678301</v>
      </c>
    </row>
    <row r="4530" spans="1:9" x14ac:dyDescent="0.25">
      <c r="A4530" s="8">
        <v>4529</v>
      </c>
      <c r="B4530" s="7">
        <v>76.666562999999996</v>
      </c>
      <c r="C4530" s="1">
        <v>76.203917983298496</v>
      </c>
      <c r="D4530" s="1">
        <f t="shared" si="140"/>
        <v>0.46264501670150082</v>
      </c>
      <c r="E4530">
        <v>0.50898699999999997</v>
      </c>
      <c r="F4530" s="8">
        <f t="shared" si="141"/>
        <v>0.54147553191489362</v>
      </c>
      <c r="G4530" s="9">
        <v>0.54147600494241599</v>
      </c>
      <c r="H4530">
        <v>0</v>
      </c>
      <c r="I4530" s="13">
        <v>0</v>
      </c>
    </row>
    <row r="4531" spans="1:9" x14ac:dyDescent="0.25">
      <c r="A4531" s="8">
        <v>4530</v>
      </c>
      <c r="B4531" s="7">
        <v>82.811803999999995</v>
      </c>
      <c r="C4531" s="1">
        <v>82.927319044544802</v>
      </c>
      <c r="D4531" s="1">
        <f t="shared" si="140"/>
        <v>-0.11551504454480721</v>
      </c>
      <c r="E4531">
        <v>0.41575800000000002</v>
      </c>
      <c r="F4531" s="8">
        <f t="shared" si="141"/>
        <v>0.44229574468085109</v>
      </c>
      <c r="G4531" s="9">
        <v>0.44229611416057002</v>
      </c>
      <c r="H4531">
        <v>1825696.5214579999</v>
      </c>
      <c r="I4531" s="13">
        <v>1828496.6146873799</v>
      </c>
    </row>
    <row r="4532" spans="1:9" x14ac:dyDescent="0.25">
      <c r="A4532" s="8">
        <v>4531</v>
      </c>
      <c r="B4532" s="7">
        <v>-1.1235949999999999</v>
      </c>
      <c r="C4532" s="1">
        <v>-1.1235949999999999</v>
      </c>
      <c r="D4532" s="1">
        <f t="shared" si="140"/>
        <v>0</v>
      </c>
      <c r="E4532">
        <v>9.9999999999999995E-7</v>
      </c>
      <c r="F4532" s="8">
        <f t="shared" si="141"/>
        <v>1.0638297872340427E-6</v>
      </c>
      <c r="G4532" s="9">
        <v>1.0638297872340399E-6</v>
      </c>
      <c r="H4532">
        <v>0</v>
      </c>
      <c r="I4532" s="13">
        <v>0</v>
      </c>
    </row>
    <row r="4533" spans="1:9" x14ac:dyDescent="0.25">
      <c r="A4533" s="8">
        <v>4532</v>
      </c>
      <c r="B4533" s="7">
        <v>-0.63249999999999995</v>
      </c>
      <c r="C4533" s="1">
        <v>-0.63249999999999995</v>
      </c>
      <c r="D4533" s="1">
        <f t="shared" si="140"/>
        <v>0</v>
      </c>
      <c r="E4533">
        <v>9.9999999999999995E-7</v>
      </c>
      <c r="F4533" s="8">
        <f t="shared" si="141"/>
        <v>1.0638297872340427E-6</v>
      </c>
      <c r="G4533" s="9">
        <v>1.0638297872340399E-6</v>
      </c>
      <c r="H4533">
        <v>0</v>
      </c>
      <c r="I4533" s="13">
        <v>0</v>
      </c>
    </row>
    <row r="4534" spans="1:9" x14ac:dyDescent="0.25">
      <c r="A4534" s="8">
        <v>4533</v>
      </c>
      <c r="B4534" s="7">
        <v>-0.63249999999999995</v>
      </c>
      <c r="C4534" s="1">
        <v>-0.63249999999999995</v>
      </c>
      <c r="D4534" s="1">
        <f t="shared" si="140"/>
        <v>0</v>
      </c>
      <c r="E4534">
        <v>9.9999999999999995E-7</v>
      </c>
      <c r="F4534" s="8">
        <f t="shared" si="141"/>
        <v>1.0638297872340427E-6</v>
      </c>
      <c r="G4534" s="9">
        <v>1.0638297872340399E-6</v>
      </c>
      <c r="H4534">
        <v>0</v>
      </c>
      <c r="I4534" s="13">
        <v>0</v>
      </c>
    </row>
    <row r="4535" spans="1:9" x14ac:dyDescent="0.25">
      <c r="A4535" s="8">
        <v>4534</v>
      </c>
      <c r="B4535" s="7">
        <v>-0.63249999999999995</v>
      </c>
      <c r="C4535" s="1">
        <v>-0.63249999999999995</v>
      </c>
      <c r="D4535" s="1">
        <f t="shared" si="140"/>
        <v>0</v>
      </c>
      <c r="E4535">
        <v>9.9999999999999995E-7</v>
      </c>
      <c r="F4535" s="8">
        <f t="shared" si="141"/>
        <v>1.0638297872340427E-6</v>
      </c>
      <c r="G4535" s="9">
        <v>1.0638297872340399E-6</v>
      </c>
      <c r="H4535">
        <v>0</v>
      </c>
      <c r="I4535" s="13">
        <v>0</v>
      </c>
    </row>
    <row r="4536" spans="1:9" x14ac:dyDescent="0.25">
      <c r="A4536" s="8">
        <v>4535</v>
      </c>
      <c r="B4536" s="7">
        <v>-0.63249999999999995</v>
      </c>
      <c r="C4536" s="1">
        <v>-0.63249999999999995</v>
      </c>
      <c r="D4536" s="1">
        <f t="shared" si="140"/>
        <v>0</v>
      </c>
      <c r="E4536">
        <v>9.9999999999999995E-7</v>
      </c>
      <c r="F4536" s="8">
        <f t="shared" si="141"/>
        <v>1.0638297872340427E-6</v>
      </c>
      <c r="G4536" s="9">
        <v>1.0638297872340399E-6</v>
      </c>
      <c r="H4536">
        <v>0</v>
      </c>
      <c r="I4536" s="13">
        <v>0</v>
      </c>
    </row>
    <row r="4537" spans="1:9" x14ac:dyDescent="0.25">
      <c r="A4537" s="8">
        <v>4536</v>
      </c>
      <c r="B4537" s="7">
        <v>-0.63249999999999995</v>
      </c>
      <c r="C4537" s="1">
        <v>-0.63249999999999995</v>
      </c>
      <c r="D4537" s="1">
        <f t="shared" si="140"/>
        <v>0</v>
      </c>
      <c r="E4537">
        <v>9.9999999999999995E-7</v>
      </c>
      <c r="F4537" s="8">
        <f t="shared" si="141"/>
        <v>1.0638297872340427E-6</v>
      </c>
      <c r="G4537" s="9">
        <v>1.0638297872340399E-6</v>
      </c>
      <c r="H4537">
        <v>0</v>
      </c>
      <c r="I4537" s="13">
        <v>0</v>
      </c>
    </row>
    <row r="4538" spans="1:9" x14ac:dyDescent="0.25">
      <c r="A4538" s="8">
        <v>4537</v>
      </c>
      <c r="B4538" s="7">
        <v>-0.63249999999999995</v>
      </c>
      <c r="C4538" s="1">
        <v>-0.63249999999999995</v>
      </c>
      <c r="D4538" s="1">
        <f t="shared" si="140"/>
        <v>0</v>
      </c>
      <c r="E4538">
        <v>9.9999999999999995E-7</v>
      </c>
      <c r="F4538" s="8">
        <f t="shared" si="141"/>
        <v>1.0638297872340427E-6</v>
      </c>
      <c r="G4538" s="9">
        <v>1.0638297872340399E-6</v>
      </c>
      <c r="H4538">
        <v>0</v>
      </c>
      <c r="I4538" s="13">
        <v>0</v>
      </c>
    </row>
    <row r="4539" spans="1:9" x14ac:dyDescent="0.25">
      <c r="A4539" s="8">
        <v>4538</v>
      </c>
      <c r="B4539" s="7">
        <v>-0.63249999999999995</v>
      </c>
      <c r="C4539" s="1">
        <v>-0.63249999999999995</v>
      </c>
      <c r="D4539" s="1">
        <f t="shared" si="140"/>
        <v>0</v>
      </c>
      <c r="E4539">
        <v>9.9999999999999995E-7</v>
      </c>
      <c r="F4539" s="8">
        <f t="shared" si="141"/>
        <v>1.0638297872340427E-6</v>
      </c>
      <c r="G4539" s="9">
        <v>1.0638297872340399E-6</v>
      </c>
      <c r="H4539">
        <v>0</v>
      </c>
      <c r="I4539" s="13">
        <v>0</v>
      </c>
    </row>
    <row r="4540" spans="1:9" x14ac:dyDescent="0.25">
      <c r="A4540" s="8">
        <v>4539</v>
      </c>
      <c r="B4540" s="7">
        <v>-0.63249999999999995</v>
      </c>
      <c r="C4540" s="1">
        <v>-0.63249999999999995</v>
      </c>
      <c r="D4540" s="1">
        <f t="shared" si="140"/>
        <v>0</v>
      </c>
      <c r="E4540">
        <v>9.9999999999999995E-7</v>
      </c>
      <c r="F4540" s="8">
        <f t="shared" si="141"/>
        <v>1.0638297872340427E-6</v>
      </c>
      <c r="G4540" s="9">
        <v>1.0638297872340399E-6</v>
      </c>
      <c r="H4540">
        <v>0</v>
      </c>
      <c r="I4540" s="13">
        <v>0</v>
      </c>
    </row>
    <row r="4541" spans="1:9" x14ac:dyDescent="0.25">
      <c r="A4541" s="8">
        <v>4540</v>
      </c>
      <c r="B4541" s="7">
        <v>-0.63249999999999995</v>
      </c>
      <c r="C4541" s="1">
        <v>-0.63249999999999995</v>
      </c>
      <c r="D4541" s="1">
        <f t="shared" si="140"/>
        <v>0</v>
      </c>
      <c r="E4541">
        <v>9.9999999999999995E-7</v>
      </c>
      <c r="F4541" s="8">
        <f t="shared" si="141"/>
        <v>1.0638297872340427E-6</v>
      </c>
      <c r="G4541" s="9">
        <v>1.0638297872340399E-6</v>
      </c>
      <c r="H4541">
        <v>0</v>
      </c>
      <c r="I4541" s="13">
        <v>0</v>
      </c>
    </row>
    <row r="4542" spans="1:9" x14ac:dyDescent="0.25">
      <c r="A4542" s="8">
        <v>4541</v>
      </c>
      <c r="B4542" s="7">
        <v>-1.3468199999999999</v>
      </c>
      <c r="C4542" s="1">
        <v>-1.3468199999999999</v>
      </c>
      <c r="D4542" s="1">
        <f t="shared" si="140"/>
        <v>0</v>
      </c>
      <c r="E4542">
        <v>9.9999999999999995E-7</v>
      </c>
      <c r="F4542" s="8">
        <f t="shared" si="141"/>
        <v>1.0638297872340427E-6</v>
      </c>
      <c r="G4542" s="9">
        <v>1.0638297872340399E-6</v>
      </c>
      <c r="H4542">
        <v>0</v>
      </c>
      <c r="I4542" s="13">
        <v>0</v>
      </c>
    </row>
    <row r="4543" spans="1:9" x14ac:dyDescent="0.25">
      <c r="A4543" s="8">
        <v>4542</v>
      </c>
      <c r="B4543" s="7">
        <v>-1.3468199999999999</v>
      </c>
      <c r="C4543" s="1">
        <v>-1.3468199999999999</v>
      </c>
      <c r="D4543" s="1">
        <f t="shared" si="140"/>
        <v>0</v>
      </c>
      <c r="E4543">
        <v>0.29459200000000002</v>
      </c>
      <c r="F4543" s="8">
        <f t="shared" si="141"/>
        <v>0.31339574468085113</v>
      </c>
      <c r="G4543" s="9">
        <v>0.31339620148314501</v>
      </c>
      <c r="H4543">
        <v>0</v>
      </c>
      <c r="I4543" s="13">
        <v>0</v>
      </c>
    </row>
    <row r="4544" spans="1:9" x14ac:dyDescent="0.25">
      <c r="A4544" s="8">
        <v>4543</v>
      </c>
      <c r="B4544" s="7">
        <v>-1.1235949999999999</v>
      </c>
      <c r="C4544" s="1">
        <v>-1.1235949999999999</v>
      </c>
      <c r="D4544" s="1">
        <f t="shared" si="140"/>
        <v>0</v>
      </c>
      <c r="E4544">
        <v>0.441635</v>
      </c>
      <c r="F4544" s="8">
        <f t="shared" si="141"/>
        <v>0.46982446808510642</v>
      </c>
      <c r="G4544" s="9">
        <v>0.46982425534623201</v>
      </c>
      <c r="H4544">
        <v>0</v>
      </c>
      <c r="I4544" s="13">
        <v>0</v>
      </c>
    </row>
    <row r="4545" spans="1:9" x14ac:dyDescent="0.25">
      <c r="A4545" s="8">
        <v>4544</v>
      </c>
      <c r="B4545" s="7">
        <v>-1.1235949999999999</v>
      </c>
      <c r="C4545" s="1">
        <v>-1.1235949999999999</v>
      </c>
      <c r="D4545" s="1">
        <f t="shared" si="140"/>
        <v>0</v>
      </c>
      <c r="E4545">
        <v>0.52367799999999998</v>
      </c>
      <c r="F4545" s="8">
        <f t="shared" si="141"/>
        <v>0.55710425531914898</v>
      </c>
      <c r="G4545" s="9">
        <v>0.55710465861375602</v>
      </c>
      <c r="H4545">
        <v>0</v>
      </c>
      <c r="I4545" s="13">
        <v>0</v>
      </c>
    </row>
    <row r="4546" spans="1:9" x14ac:dyDescent="0.25">
      <c r="A4546" s="8">
        <v>4545</v>
      </c>
      <c r="B4546" s="7">
        <v>-1.1235949999999999</v>
      </c>
      <c r="C4546" s="1">
        <v>-1.1235949999999999</v>
      </c>
      <c r="D4546" s="1">
        <f t="shared" ref="D4546:D4609" si="142">B4546-C4546</f>
        <v>0</v>
      </c>
      <c r="E4546">
        <v>0.55204900000000001</v>
      </c>
      <c r="F4546" s="8">
        <f t="shared" ref="F4546:F4609" si="143">E4546/0.94</f>
        <v>0.58728617021276597</v>
      </c>
      <c r="G4546" s="9">
        <v>0.58728640269944599</v>
      </c>
      <c r="H4546">
        <v>0</v>
      </c>
      <c r="I4546" s="13">
        <v>0</v>
      </c>
    </row>
    <row r="4547" spans="1:9" x14ac:dyDescent="0.25">
      <c r="A4547" s="8">
        <v>4546</v>
      </c>
      <c r="B4547" s="7">
        <v>32.651150999999999</v>
      </c>
      <c r="C4547" s="1">
        <v>32.745219838468302</v>
      </c>
      <c r="D4547" s="1">
        <f t="shared" si="142"/>
        <v>-9.4068838468302829E-2</v>
      </c>
      <c r="E4547">
        <v>0.56682299999999997</v>
      </c>
      <c r="F4547" s="8">
        <f t="shared" si="143"/>
        <v>0.60300319148936166</v>
      </c>
      <c r="G4547" s="9">
        <v>0.60300296649458196</v>
      </c>
      <c r="H4547">
        <v>1986300.9929229999</v>
      </c>
      <c r="I4547" s="13">
        <v>1989323.78780689</v>
      </c>
    </row>
    <row r="4548" spans="1:9" x14ac:dyDescent="0.25">
      <c r="A4548" s="8">
        <v>4547</v>
      </c>
      <c r="B4548" s="7">
        <v>107.289509</v>
      </c>
      <c r="C4548" s="1">
        <v>107.293016483089</v>
      </c>
      <c r="D4548" s="1">
        <f t="shared" si="142"/>
        <v>-3.5074830890096109E-3</v>
      </c>
      <c r="E4548">
        <v>0.57847300000000001</v>
      </c>
      <c r="F4548" s="8">
        <f t="shared" si="143"/>
        <v>0.61539680851063838</v>
      </c>
      <c r="G4548" s="9">
        <v>0.61539634299707302</v>
      </c>
      <c r="H4548">
        <v>2535544.587967</v>
      </c>
      <c r="I4548" s="13">
        <v>2537742.7490002802</v>
      </c>
    </row>
    <row r="4549" spans="1:9" x14ac:dyDescent="0.25">
      <c r="A4549" s="8">
        <v>4548</v>
      </c>
      <c r="B4549" s="7">
        <v>105.178201</v>
      </c>
      <c r="C4549" s="1">
        <v>105.282794617787</v>
      </c>
      <c r="D4549" s="1">
        <f t="shared" si="142"/>
        <v>-0.10459361778700327</v>
      </c>
      <c r="E4549">
        <v>0.58627099999999999</v>
      </c>
      <c r="F4549" s="8">
        <f t="shared" si="143"/>
        <v>0.62369255319148942</v>
      </c>
      <c r="G4549" s="9">
        <v>0.62369213067637697</v>
      </c>
      <c r="H4549">
        <v>3681572.0914870002</v>
      </c>
      <c r="I4549" s="13">
        <v>3692126.0079912902</v>
      </c>
    </row>
    <row r="4550" spans="1:9" x14ac:dyDescent="0.25">
      <c r="A4550" s="8">
        <v>4549</v>
      </c>
      <c r="B4550" s="7">
        <v>104.347146</v>
      </c>
      <c r="C4550" s="1">
        <v>104.419692339848</v>
      </c>
      <c r="D4550" s="1">
        <f t="shared" si="142"/>
        <v>-7.2546339848003072E-2</v>
      </c>
      <c r="E4550">
        <v>0.58482800000000001</v>
      </c>
      <c r="F4550" s="8">
        <f t="shared" si="143"/>
        <v>0.62215744680851071</v>
      </c>
      <c r="G4550" s="9">
        <v>0.62215770977993201</v>
      </c>
      <c r="H4550">
        <v>3827513.440339</v>
      </c>
      <c r="I4550" s="13">
        <v>3837888.4852736001</v>
      </c>
    </row>
    <row r="4551" spans="1:9" x14ac:dyDescent="0.25">
      <c r="A4551" s="8">
        <v>4550</v>
      </c>
      <c r="B4551" s="7">
        <v>105.923619</v>
      </c>
      <c r="C4551" s="1">
        <v>106.004018679856</v>
      </c>
      <c r="D4551" s="1">
        <f t="shared" si="142"/>
        <v>-8.0399679856000716E-2</v>
      </c>
      <c r="E4551">
        <v>0.57566799999999996</v>
      </c>
      <c r="F4551" s="8">
        <f t="shared" si="143"/>
        <v>0.61241276595744676</v>
      </c>
      <c r="G4551" s="9">
        <v>0.61241261438007</v>
      </c>
      <c r="H4551">
        <v>2359435.8082980001</v>
      </c>
      <c r="I4551" s="13">
        <v>2363755.4579526498</v>
      </c>
    </row>
    <row r="4552" spans="1:9" x14ac:dyDescent="0.25">
      <c r="A4552" s="8">
        <v>4551</v>
      </c>
      <c r="B4552" s="7">
        <v>108.536519</v>
      </c>
      <c r="C4552" s="1">
        <v>108.53673280387</v>
      </c>
      <c r="D4552" s="1">
        <f t="shared" si="142"/>
        <v>-2.1380386999680923E-4</v>
      </c>
      <c r="E4552">
        <v>0.56321900000000003</v>
      </c>
      <c r="F4552" s="8">
        <f t="shared" si="143"/>
        <v>0.59916914893617024</v>
      </c>
      <c r="G4552" s="9">
        <v>0.59916946263620396</v>
      </c>
      <c r="H4552">
        <v>0</v>
      </c>
      <c r="I4552" s="13">
        <v>0</v>
      </c>
    </row>
    <row r="4553" spans="1:9" x14ac:dyDescent="0.25">
      <c r="A4553" s="8">
        <v>4552</v>
      </c>
      <c r="B4553" s="7">
        <v>-1.1235949999999999</v>
      </c>
      <c r="C4553" s="1">
        <v>-1.1235949999999999</v>
      </c>
      <c r="D4553" s="1">
        <f t="shared" si="142"/>
        <v>0</v>
      </c>
      <c r="E4553">
        <v>0.54408999999999996</v>
      </c>
      <c r="F4553" s="8">
        <f t="shared" si="143"/>
        <v>0.57881914893617026</v>
      </c>
      <c r="G4553" s="9">
        <v>0.57881893638976101</v>
      </c>
      <c r="H4553">
        <v>0</v>
      </c>
      <c r="I4553" s="13">
        <v>0</v>
      </c>
    </row>
    <row r="4554" spans="1:9" x14ac:dyDescent="0.25">
      <c r="A4554" s="8">
        <v>4553</v>
      </c>
      <c r="B4554" s="7">
        <v>-1.1235949999999999</v>
      </c>
      <c r="C4554" s="1">
        <v>-1.1235949999999999</v>
      </c>
      <c r="D4554" s="1">
        <f t="shared" si="142"/>
        <v>0</v>
      </c>
      <c r="E4554">
        <v>0.50882899999999998</v>
      </c>
      <c r="F4554" s="8">
        <f t="shared" si="143"/>
        <v>0.54130744680851062</v>
      </c>
      <c r="G4554" s="9">
        <v>0.54130701058501995</v>
      </c>
      <c r="H4554">
        <v>0</v>
      </c>
      <c r="I4554" s="13">
        <v>0</v>
      </c>
    </row>
    <row r="4555" spans="1:9" x14ac:dyDescent="0.25">
      <c r="A4555" s="8">
        <v>4554</v>
      </c>
      <c r="B4555" s="7">
        <v>48.635106999999998</v>
      </c>
      <c r="C4555" s="1">
        <v>48.629972022039702</v>
      </c>
      <c r="D4555" s="1">
        <f t="shared" si="142"/>
        <v>5.1349779602958279E-3</v>
      </c>
      <c r="E4555">
        <v>0.41555900000000001</v>
      </c>
      <c r="F4555" s="8">
        <f t="shared" si="143"/>
        <v>0.4420840425531915</v>
      </c>
      <c r="G4555" s="9">
        <v>0.44208383387313599</v>
      </c>
      <c r="H4555">
        <v>1992134.191201</v>
      </c>
      <c r="I4555" s="13">
        <v>1994545.01765053</v>
      </c>
    </row>
    <row r="4556" spans="1:9" x14ac:dyDescent="0.25">
      <c r="A4556" s="8">
        <v>4555</v>
      </c>
      <c r="B4556" s="7">
        <v>-1.1235949999999999</v>
      </c>
      <c r="C4556" s="1">
        <v>-1.1235949999999999</v>
      </c>
      <c r="D4556" s="1">
        <f t="shared" si="142"/>
        <v>0</v>
      </c>
      <c r="E4556">
        <v>9.9999999999999995E-7</v>
      </c>
      <c r="F4556" s="8">
        <f t="shared" si="143"/>
        <v>1.0638297872340427E-6</v>
      </c>
      <c r="G4556" s="9">
        <v>1.0638297872340399E-6</v>
      </c>
      <c r="H4556">
        <v>0</v>
      </c>
      <c r="I4556" s="13">
        <v>0</v>
      </c>
    </row>
    <row r="4557" spans="1:9" x14ac:dyDescent="0.25">
      <c r="A4557" s="8">
        <v>4556</v>
      </c>
      <c r="B4557" s="7">
        <v>-0.63249999999999995</v>
      </c>
      <c r="C4557" s="1">
        <v>-0.63249999999999995</v>
      </c>
      <c r="D4557" s="1">
        <f t="shared" si="142"/>
        <v>0</v>
      </c>
      <c r="E4557">
        <v>9.9999999999999995E-7</v>
      </c>
      <c r="F4557" s="8">
        <f t="shared" si="143"/>
        <v>1.0638297872340427E-6</v>
      </c>
      <c r="G4557" s="9">
        <v>1.0638297872340399E-6</v>
      </c>
      <c r="H4557">
        <v>0</v>
      </c>
      <c r="I4557" s="13">
        <v>0</v>
      </c>
    </row>
    <row r="4558" spans="1:9" x14ac:dyDescent="0.25">
      <c r="A4558" s="8">
        <v>4557</v>
      </c>
      <c r="B4558" s="7">
        <v>-0.63249999999999995</v>
      </c>
      <c r="C4558" s="1">
        <v>-0.63249999999999995</v>
      </c>
      <c r="D4558" s="1">
        <f t="shared" si="142"/>
        <v>0</v>
      </c>
      <c r="E4558">
        <v>9.9999999999999995E-7</v>
      </c>
      <c r="F4558" s="8">
        <f t="shared" si="143"/>
        <v>1.0638297872340427E-6</v>
      </c>
      <c r="G4558" s="9">
        <v>1.0638297872340399E-6</v>
      </c>
      <c r="H4558">
        <v>0</v>
      </c>
      <c r="I4558" s="13">
        <v>0</v>
      </c>
    </row>
    <row r="4559" spans="1:9" x14ac:dyDescent="0.25">
      <c r="A4559" s="8">
        <v>4558</v>
      </c>
      <c r="B4559" s="7">
        <v>-0.63249999999999995</v>
      </c>
      <c r="C4559" s="1">
        <v>-0.63249999999999995</v>
      </c>
      <c r="D4559" s="1">
        <f t="shared" si="142"/>
        <v>0</v>
      </c>
      <c r="E4559">
        <v>9.9999999999999995E-7</v>
      </c>
      <c r="F4559" s="8">
        <f t="shared" si="143"/>
        <v>1.0638297872340427E-6</v>
      </c>
      <c r="G4559" s="9">
        <v>1.0638297872340399E-6</v>
      </c>
      <c r="H4559">
        <v>0</v>
      </c>
      <c r="I4559" s="13">
        <v>0</v>
      </c>
    </row>
    <row r="4560" spans="1:9" x14ac:dyDescent="0.25">
      <c r="A4560" s="8">
        <v>4559</v>
      </c>
      <c r="B4560" s="7">
        <v>-0.63249999999999995</v>
      </c>
      <c r="C4560" s="1">
        <v>-0.63249999999999995</v>
      </c>
      <c r="D4560" s="1">
        <f t="shared" si="142"/>
        <v>0</v>
      </c>
      <c r="E4560">
        <v>9.9999999999999995E-7</v>
      </c>
      <c r="F4560" s="8">
        <f t="shared" si="143"/>
        <v>1.0638297872340427E-6</v>
      </c>
      <c r="G4560" s="9">
        <v>1.0638297872340399E-6</v>
      </c>
      <c r="H4560">
        <v>0</v>
      </c>
      <c r="I4560" s="13">
        <v>0</v>
      </c>
    </row>
    <row r="4561" spans="1:9" x14ac:dyDescent="0.25">
      <c r="A4561" s="8">
        <v>4560</v>
      </c>
      <c r="B4561" s="7">
        <v>-0.63249999999999995</v>
      </c>
      <c r="C4561" s="1">
        <v>-0.63249999999999995</v>
      </c>
      <c r="D4561" s="1">
        <f t="shared" si="142"/>
        <v>0</v>
      </c>
      <c r="E4561">
        <v>9.9999999999999995E-7</v>
      </c>
      <c r="F4561" s="8">
        <f t="shared" si="143"/>
        <v>1.0638297872340427E-6</v>
      </c>
      <c r="G4561" s="9">
        <v>1.0638297872340399E-6</v>
      </c>
      <c r="H4561">
        <v>0</v>
      </c>
      <c r="I4561" s="13">
        <v>0</v>
      </c>
    </row>
    <row r="4562" spans="1:9" x14ac:dyDescent="0.25">
      <c r="A4562" s="8">
        <v>4561</v>
      </c>
      <c r="B4562" s="7">
        <v>-0.63249999999999995</v>
      </c>
      <c r="C4562" s="1">
        <v>-0.63249999999999995</v>
      </c>
      <c r="D4562" s="1">
        <f t="shared" si="142"/>
        <v>0</v>
      </c>
      <c r="E4562">
        <v>9.9999999999999995E-7</v>
      </c>
      <c r="F4562" s="8">
        <f t="shared" si="143"/>
        <v>1.0638297872340427E-6</v>
      </c>
      <c r="G4562" s="9">
        <v>1.0638297872340399E-6</v>
      </c>
      <c r="H4562">
        <v>0</v>
      </c>
      <c r="I4562" s="13">
        <v>0</v>
      </c>
    </row>
    <row r="4563" spans="1:9" x14ac:dyDescent="0.25">
      <c r="A4563" s="8">
        <v>4562</v>
      </c>
      <c r="B4563" s="7">
        <v>-0.63249999999999995</v>
      </c>
      <c r="C4563" s="1">
        <v>-0.63249999999999995</v>
      </c>
      <c r="D4563" s="1">
        <f t="shared" si="142"/>
        <v>0</v>
      </c>
      <c r="E4563">
        <v>9.9999999999999995E-7</v>
      </c>
      <c r="F4563" s="8">
        <f t="shared" si="143"/>
        <v>1.0638297872340427E-6</v>
      </c>
      <c r="G4563" s="9">
        <v>1.0638297872340399E-6</v>
      </c>
      <c r="H4563">
        <v>0</v>
      </c>
      <c r="I4563" s="13">
        <v>0</v>
      </c>
    </row>
    <row r="4564" spans="1:9" x14ac:dyDescent="0.25">
      <c r="A4564" s="8">
        <v>4563</v>
      </c>
      <c r="B4564" s="7">
        <v>-0.63249999999999995</v>
      </c>
      <c r="C4564" s="1">
        <v>-0.63249999999999995</v>
      </c>
      <c r="D4564" s="1">
        <f t="shared" si="142"/>
        <v>0</v>
      </c>
      <c r="E4564">
        <v>9.9999999999999995E-7</v>
      </c>
      <c r="F4564" s="8">
        <f t="shared" si="143"/>
        <v>1.0638297872340427E-6</v>
      </c>
      <c r="G4564" s="9">
        <v>1.0638297872340399E-6</v>
      </c>
      <c r="H4564">
        <v>0</v>
      </c>
      <c r="I4564" s="13">
        <v>0</v>
      </c>
    </row>
    <row r="4565" spans="1:9" x14ac:dyDescent="0.25">
      <c r="A4565" s="8">
        <v>4564</v>
      </c>
      <c r="B4565" s="7">
        <v>-0.63249999999999995</v>
      </c>
      <c r="C4565" s="1">
        <v>-0.63249999999999995</v>
      </c>
      <c r="D4565" s="1">
        <f t="shared" si="142"/>
        <v>0</v>
      </c>
      <c r="E4565">
        <v>9.9999999999999995E-7</v>
      </c>
      <c r="F4565" s="8">
        <f t="shared" si="143"/>
        <v>1.0638297872340427E-6</v>
      </c>
      <c r="G4565" s="9">
        <v>1.0638297872340399E-6</v>
      </c>
      <c r="H4565">
        <v>0</v>
      </c>
      <c r="I4565" s="13">
        <v>0</v>
      </c>
    </row>
    <row r="4566" spans="1:9" x14ac:dyDescent="0.25">
      <c r="A4566" s="8">
        <v>4565</v>
      </c>
      <c r="B4566" s="7">
        <v>-1.3468199999999999</v>
      </c>
      <c r="C4566" s="1">
        <v>-1.3468199999999999</v>
      </c>
      <c r="D4566" s="1">
        <f t="shared" si="142"/>
        <v>0</v>
      </c>
      <c r="E4566">
        <v>9.9999999999999995E-7</v>
      </c>
      <c r="F4566" s="8">
        <f t="shared" si="143"/>
        <v>1.0638297872340427E-6</v>
      </c>
      <c r="G4566" s="9">
        <v>1.0638297872340399E-6</v>
      </c>
      <c r="H4566">
        <v>0</v>
      </c>
      <c r="I4566" s="13">
        <v>0</v>
      </c>
    </row>
    <row r="4567" spans="1:9" x14ac:dyDescent="0.25">
      <c r="A4567" s="8">
        <v>4566</v>
      </c>
      <c r="B4567" s="7">
        <v>-1.3468199999999999</v>
      </c>
      <c r="C4567" s="1">
        <v>-1.3468199999999999</v>
      </c>
      <c r="D4567" s="1">
        <f t="shared" si="142"/>
        <v>0</v>
      </c>
      <c r="E4567">
        <v>0.29303200000000001</v>
      </c>
      <c r="F4567" s="8">
        <f t="shared" si="143"/>
        <v>0.31173617021276601</v>
      </c>
      <c r="G4567" s="9">
        <v>0.31173591283519497</v>
      </c>
      <c r="H4567">
        <v>0</v>
      </c>
      <c r="I4567" s="13">
        <v>0</v>
      </c>
    </row>
    <row r="4568" spans="1:9" x14ac:dyDescent="0.25">
      <c r="A4568" s="8">
        <v>4567</v>
      </c>
      <c r="B4568" s="7">
        <v>-1.1235949999999999</v>
      </c>
      <c r="C4568" s="1">
        <v>-1.1235949999999999</v>
      </c>
      <c r="D4568" s="1">
        <f t="shared" si="142"/>
        <v>0</v>
      </c>
      <c r="E4568">
        <v>0.440946</v>
      </c>
      <c r="F4568" s="8">
        <f t="shared" si="143"/>
        <v>0.46909148936170214</v>
      </c>
      <c r="G4568" s="9">
        <v>0.46909124029944599</v>
      </c>
      <c r="H4568">
        <v>0</v>
      </c>
      <c r="I4568" s="13">
        <v>0</v>
      </c>
    </row>
    <row r="4569" spans="1:9" x14ac:dyDescent="0.25">
      <c r="A4569" s="8">
        <v>4568</v>
      </c>
      <c r="B4569" s="7">
        <v>10.923481000000001</v>
      </c>
      <c r="C4569" s="1">
        <v>23.762899843223</v>
      </c>
      <c r="D4569" s="1">
        <f t="shared" si="142"/>
        <v>-12.839418843222999</v>
      </c>
      <c r="E4569">
        <v>0.52349900000000005</v>
      </c>
      <c r="F4569" s="8">
        <f t="shared" si="143"/>
        <v>0.55691382978723414</v>
      </c>
      <c r="G4569" s="9">
        <v>0.55691395685492895</v>
      </c>
      <c r="H4569">
        <v>1474333.1498459999</v>
      </c>
      <c r="I4569" s="13">
        <v>1720399.70632782</v>
      </c>
    </row>
    <row r="4570" spans="1:9" x14ac:dyDescent="0.25">
      <c r="A4570" s="8">
        <v>4569</v>
      </c>
      <c r="B4570" s="7">
        <v>106.66415499999999</v>
      </c>
      <c r="C4570" s="1">
        <v>106.64361204298</v>
      </c>
      <c r="D4570" s="1">
        <f t="shared" si="142"/>
        <v>2.0542957019998198E-2</v>
      </c>
      <c r="E4570">
        <v>0.55187699999999995</v>
      </c>
      <c r="F4570" s="8">
        <f t="shared" si="143"/>
        <v>0.58710319148936163</v>
      </c>
      <c r="G4570" s="9">
        <v>0.58710357900516696</v>
      </c>
      <c r="H4570">
        <v>3863211.8778220001</v>
      </c>
      <c r="I4570" s="13">
        <v>3870488.7048050798</v>
      </c>
    </row>
    <row r="4571" spans="1:9" x14ac:dyDescent="0.25">
      <c r="A4571" s="8">
        <v>4570</v>
      </c>
      <c r="B4571" s="7">
        <v>104.66222</v>
      </c>
      <c r="C4571" s="1">
        <v>104.627707225552</v>
      </c>
      <c r="D4571" s="1">
        <f t="shared" si="142"/>
        <v>3.4512774448003825E-2</v>
      </c>
      <c r="E4571">
        <v>0.56674899999999995</v>
      </c>
      <c r="F4571" s="8">
        <f t="shared" si="143"/>
        <v>0.60292446808510636</v>
      </c>
      <c r="G4571" s="9">
        <v>0.60292399390292395</v>
      </c>
      <c r="H4571">
        <v>4390338.2462790003</v>
      </c>
      <c r="I4571" s="13">
        <v>4397537.4197407197</v>
      </c>
    </row>
    <row r="4572" spans="1:9" x14ac:dyDescent="0.25">
      <c r="A4572" s="8">
        <v>4571</v>
      </c>
      <c r="B4572" s="7">
        <v>103.194435</v>
      </c>
      <c r="C4572" s="1">
        <v>103.27116262411</v>
      </c>
      <c r="D4572" s="1">
        <f t="shared" si="142"/>
        <v>-7.6727624110006332E-2</v>
      </c>
      <c r="E4572">
        <v>0.57840400000000003</v>
      </c>
      <c r="F4572" s="8">
        <f t="shared" si="143"/>
        <v>0.61532340425531917</v>
      </c>
      <c r="G4572" s="9">
        <v>0.61532374972965598</v>
      </c>
      <c r="H4572">
        <v>4651126.9821739998</v>
      </c>
      <c r="I4572" s="13">
        <v>4655617.64976265</v>
      </c>
    </row>
    <row r="4573" spans="1:9" x14ac:dyDescent="0.25">
      <c r="A4573" s="8">
        <v>4572</v>
      </c>
      <c r="B4573" s="7">
        <v>102.41664299999999</v>
      </c>
      <c r="C4573" s="1">
        <v>102.45112364890799</v>
      </c>
      <c r="D4573" s="1">
        <f t="shared" si="142"/>
        <v>-3.4480648908001399E-2</v>
      </c>
      <c r="E4573">
        <v>0.58617200000000003</v>
      </c>
      <c r="F4573" s="8">
        <f t="shared" si="143"/>
        <v>0.62358723404255323</v>
      </c>
      <c r="G4573" s="9">
        <v>0.62358674932252001</v>
      </c>
      <c r="H4573">
        <v>4770307.4631719999</v>
      </c>
      <c r="I4573" s="13">
        <v>4776170.7685106304</v>
      </c>
    </row>
    <row r="4574" spans="1:9" x14ac:dyDescent="0.25">
      <c r="A4574" s="8">
        <v>4573</v>
      </c>
      <c r="B4574" s="7">
        <v>101.049988</v>
      </c>
      <c r="C4574" s="1">
        <v>101.01513004899</v>
      </c>
      <c r="D4574" s="1">
        <f t="shared" si="142"/>
        <v>3.4857951009996668E-2</v>
      </c>
      <c r="E4574">
        <v>0.58477500000000004</v>
      </c>
      <c r="F4574" s="8">
        <f t="shared" si="143"/>
        <v>0.62210106382978736</v>
      </c>
      <c r="G4574" s="9">
        <v>0.62210075855443903</v>
      </c>
      <c r="H4574">
        <v>5135157.2275430001</v>
      </c>
      <c r="I4574" s="13">
        <v>5142312.5084657399</v>
      </c>
    </row>
    <row r="4575" spans="1:9" x14ac:dyDescent="0.25">
      <c r="A4575" s="8">
        <v>4574</v>
      </c>
      <c r="B4575" s="7">
        <v>103.00877300000001</v>
      </c>
      <c r="C4575" s="1">
        <v>102.99654066938599</v>
      </c>
      <c r="D4575" s="1">
        <f t="shared" si="142"/>
        <v>1.2232330614011744E-2</v>
      </c>
      <c r="E4575">
        <v>0.575658</v>
      </c>
      <c r="F4575" s="8">
        <f t="shared" si="143"/>
        <v>0.61240212765957447</v>
      </c>
      <c r="G4575" s="9">
        <v>0.61240220491136999</v>
      </c>
      <c r="H4575">
        <v>3975257.936619</v>
      </c>
      <c r="I4575" s="13">
        <v>3982210.08486633</v>
      </c>
    </row>
    <row r="4576" spans="1:9" x14ac:dyDescent="0.25">
      <c r="A4576" s="8">
        <v>4575</v>
      </c>
      <c r="B4576" s="7">
        <v>101.575734</v>
      </c>
      <c r="C4576" s="1">
        <v>101.60561205735</v>
      </c>
      <c r="D4576" s="1">
        <f t="shared" si="142"/>
        <v>-2.9878057350003928E-2</v>
      </c>
      <c r="E4576">
        <v>0.56321699999999997</v>
      </c>
      <c r="F4576" s="8">
        <f t="shared" si="143"/>
        <v>0.59916702127659571</v>
      </c>
      <c r="G4576" s="9">
        <v>0.59916709734032902</v>
      </c>
      <c r="H4576">
        <v>4609516.706638</v>
      </c>
      <c r="I4576" s="13">
        <v>4608769.5494340695</v>
      </c>
    </row>
    <row r="4577" spans="1:9" x14ac:dyDescent="0.25">
      <c r="A4577" s="8">
        <v>4576</v>
      </c>
      <c r="B4577" s="7">
        <v>103.64322799999999</v>
      </c>
      <c r="C4577" s="1">
        <v>103.618695412924</v>
      </c>
      <c r="D4577" s="1">
        <f t="shared" si="142"/>
        <v>2.4532587075995593E-2</v>
      </c>
      <c r="E4577">
        <v>0.54405300000000001</v>
      </c>
      <c r="F4577" s="8">
        <f t="shared" si="143"/>
        <v>0.57877978723404255</v>
      </c>
      <c r="G4577" s="9">
        <v>0.57877951703467001</v>
      </c>
      <c r="H4577">
        <v>3219783.2958240001</v>
      </c>
      <c r="I4577" s="13">
        <v>3230166.0889668399</v>
      </c>
    </row>
    <row r="4578" spans="1:9" x14ac:dyDescent="0.25">
      <c r="A4578" s="8">
        <v>4577</v>
      </c>
      <c r="B4578" s="7">
        <v>104.467406</v>
      </c>
      <c r="C4578" s="1">
        <v>104.432588115635</v>
      </c>
      <c r="D4578" s="1">
        <f t="shared" si="142"/>
        <v>3.4817884364997553E-2</v>
      </c>
      <c r="E4578">
        <v>0.50863599999999998</v>
      </c>
      <c r="F4578" s="8">
        <f t="shared" si="143"/>
        <v>0.54110212765957444</v>
      </c>
      <c r="G4578" s="9">
        <v>0.54110183305122606</v>
      </c>
      <c r="H4578">
        <v>2743985.035803</v>
      </c>
      <c r="I4578" s="13">
        <v>2746155.8125843899</v>
      </c>
    </row>
    <row r="4579" spans="1:9" x14ac:dyDescent="0.25">
      <c r="A4579" s="8">
        <v>4578</v>
      </c>
      <c r="B4579" s="7">
        <v>107.892197</v>
      </c>
      <c r="C4579" s="1">
        <v>107.842867748518</v>
      </c>
      <c r="D4579" s="1">
        <f t="shared" si="142"/>
        <v>4.9329251481992742E-2</v>
      </c>
      <c r="E4579">
        <v>0.41532400000000003</v>
      </c>
      <c r="F4579" s="8">
        <f t="shared" si="143"/>
        <v>0.44183404255319153</v>
      </c>
      <c r="G4579" s="9">
        <v>0.44183393882844901</v>
      </c>
      <c r="H4579">
        <v>0</v>
      </c>
      <c r="I4579" s="13">
        <v>0</v>
      </c>
    </row>
    <row r="4580" spans="1:9" x14ac:dyDescent="0.25">
      <c r="A4580" s="8">
        <v>4579</v>
      </c>
      <c r="B4580" s="7">
        <v>108.592347</v>
      </c>
      <c r="C4580" s="1">
        <v>108.44707504580801</v>
      </c>
      <c r="D4580" s="1">
        <f t="shared" si="142"/>
        <v>0.14527195419199757</v>
      </c>
      <c r="E4580">
        <v>9.9999999999999995E-7</v>
      </c>
      <c r="F4580" s="8">
        <f t="shared" si="143"/>
        <v>1.0638297872340427E-6</v>
      </c>
      <c r="G4580" s="9">
        <v>1.0638297872340399E-6</v>
      </c>
      <c r="H4580">
        <v>0</v>
      </c>
      <c r="I4580" s="13">
        <v>0</v>
      </c>
    </row>
    <row r="4581" spans="1:9" x14ac:dyDescent="0.25">
      <c r="A4581" s="8">
        <v>4580</v>
      </c>
      <c r="B4581" s="7">
        <v>109.809286</v>
      </c>
      <c r="C4581" s="1">
        <v>109.579515146373</v>
      </c>
      <c r="D4581" s="1">
        <f t="shared" si="142"/>
        <v>0.22977085362700223</v>
      </c>
      <c r="E4581">
        <v>9.9999999999999995E-7</v>
      </c>
      <c r="F4581" s="8">
        <f t="shared" si="143"/>
        <v>1.0638297872340427E-6</v>
      </c>
      <c r="G4581" s="9">
        <v>1.0638297872340399E-6</v>
      </c>
      <c r="H4581">
        <v>0</v>
      </c>
      <c r="I4581" s="13">
        <v>0</v>
      </c>
    </row>
    <row r="4582" spans="1:9" x14ac:dyDescent="0.25">
      <c r="A4582" s="8">
        <v>4581</v>
      </c>
      <c r="B4582" s="7">
        <v>110.375473</v>
      </c>
      <c r="C4582" s="1">
        <v>110.220063174424</v>
      </c>
      <c r="D4582" s="1">
        <f t="shared" si="142"/>
        <v>0.15540982557600103</v>
      </c>
      <c r="E4582">
        <v>9.9999999999999995E-7</v>
      </c>
      <c r="F4582" s="8">
        <f t="shared" si="143"/>
        <v>1.0638297872340427E-6</v>
      </c>
      <c r="G4582" s="9">
        <v>1.0638297872340399E-6</v>
      </c>
      <c r="H4582">
        <v>0</v>
      </c>
      <c r="I4582" s="13">
        <v>0</v>
      </c>
    </row>
    <row r="4583" spans="1:9" x14ac:dyDescent="0.25">
      <c r="A4583" s="8">
        <v>4582</v>
      </c>
      <c r="B4583" s="7">
        <v>111.098522</v>
      </c>
      <c r="C4583" s="1">
        <v>110.856471820173</v>
      </c>
      <c r="D4583" s="1">
        <f t="shared" si="142"/>
        <v>0.24205017982700383</v>
      </c>
      <c r="E4583">
        <v>9.9999999999999995E-7</v>
      </c>
      <c r="F4583" s="8">
        <f t="shared" si="143"/>
        <v>1.0638297872340427E-6</v>
      </c>
      <c r="G4583" s="9">
        <v>1.0638297872340399E-6</v>
      </c>
      <c r="H4583">
        <v>0</v>
      </c>
      <c r="I4583" s="13">
        <v>0</v>
      </c>
    </row>
    <row r="4584" spans="1:9" x14ac:dyDescent="0.25">
      <c r="A4584" s="8">
        <v>4583</v>
      </c>
      <c r="B4584" s="7">
        <v>111.472146</v>
      </c>
      <c r="C4584" s="1">
        <v>111.451994191073</v>
      </c>
      <c r="D4584" s="1">
        <f t="shared" si="142"/>
        <v>2.015180892699675E-2</v>
      </c>
      <c r="E4584">
        <v>9.9999999999999995E-7</v>
      </c>
      <c r="F4584" s="8">
        <f t="shared" si="143"/>
        <v>1.0638297872340427E-6</v>
      </c>
      <c r="G4584" s="9">
        <v>1.0638297872340399E-6</v>
      </c>
      <c r="H4584">
        <v>0</v>
      </c>
      <c r="I4584" s="13">
        <v>0</v>
      </c>
    </row>
    <row r="4585" spans="1:9" x14ac:dyDescent="0.25">
      <c r="A4585" s="8">
        <v>4584</v>
      </c>
      <c r="B4585" s="7">
        <v>70.784514999999999</v>
      </c>
      <c r="C4585" s="1">
        <v>69.218355652245904</v>
      </c>
      <c r="D4585" s="1">
        <f t="shared" si="142"/>
        <v>1.5661593477540947</v>
      </c>
      <c r="E4585">
        <v>9.9999999999999995E-7</v>
      </c>
      <c r="F4585" s="8">
        <f t="shared" si="143"/>
        <v>1.0638297872340427E-6</v>
      </c>
      <c r="G4585" s="9">
        <v>1.0638297872340399E-6</v>
      </c>
      <c r="H4585">
        <v>0</v>
      </c>
      <c r="I4585" s="13">
        <v>0</v>
      </c>
    </row>
    <row r="4586" spans="1:9" x14ac:dyDescent="0.25">
      <c r="A4586" s="8">
        <v>4585</v>
      </c>
      <c r="B4586" s="7">
        <v>-0.63249999999999995</v>
      </c>
      <c r="C4586" s="1">
        <v>-0.63249999999999995</v>
      </c>
      <c r="D4586" s="1">
        <f t="shared" si="142"/>
        <v>0</v>
      </c>
      <c r="E4586">
        <v>9.9999999999999995E-7</v>
      </c>
      <c r="F4586" s="8">
        <f t="shared" si="143"/>
        <v>1.0638297872340427E-6</v>
      </c>
      <c r="G4586" s="9">
        <v>1.0638297872340399E-6</v>
      </c>
      <c r="H4586">
        <v>0</v>
      </c>
      <c r="I4586" s="13">
        <v>0</v>
      </c>
    </row>
    <row r="4587" spans="1:9" x14ac:dyDescent="0.25">
      <c r="A4587" s="8">
        <v>4586</v>
      </c>
      <c r="B4587" s="7">
        <v>-0.63249999999999995</v>
      </c>
      <c r="C4587" s="1">
        <v>-0.63249999999999995</v>
      </c>
      <c r="D4587" s="1">
        <f t="shared" si="142"/>
        <v>0</v>
      </c>
      <c r="E4587">
        <v>9.9999999999999995E-7</v>
      </c>
      <c r="F4587" s="8">
        <f t="shared" si="143"/>
        <v>1.0638297872340427E-6</v>
      </c>
      <c r="G4587" s="9">
        <v>1.0638297872340399E-6</v>
      </c>
      <c r="H4587">
        <v>0</v>
      </c>
      <c r="I4587" s="13">
        <v>0</v>
      </c>
    </row>
    <row r="4588" spans="1:9" x14ac:dyDescent="0.25">
      <c r="A4588" s="8">
        <v>4587</v>
      </c>
      <c r="B4588" s="7">
        <v>-0.63249999999999995</v>
      </c>
      <c r="C4588" s="1">
        <v>-0.63249999999999995</v>
      </c>
      <c r="D4588" s="1">
        <f t="shared" si="142"/>
        <v>0</v>
      </c>
      <c r="E4588">
        <v>9.9999999999999995E-7</v>
      </c>
      <c r="F4588" s="8">
        <f t="shared" si="143"/>
        <v>1.0638297872340427E-6</v>
      </c>
      <c r="G4588" s="9">
        <v>1.0638297872340399E-6</v>
      </c>
      <c r="H4588">
        <v>0</v>
      </c>
      <c r="I4588" s="13">
        <v>0</v>
      </c>
    </row>
    <row r="4589" spans="1:9" x14ac:dyDescent="0.25">
      <c r="A4589" s="8">
        <v>4588</v>
      </c>
      <c r="B4589" s="7">
        <v>-0.63249999999999995</v>
      </c>
      <c r="C4589" s="1">
        <v>-0.63249999999999995</v>
      </c>
      <c r="D4589" s="1">
        <f t="shared" si="142"/>
        <v>0</v>
      </c>
      <c r="E4589">
        <v>9.9999999999999995E-7</v>
      </c>
      <c r="F4589" s="8">
        <f t="shared" si="143"/>
        <v>1.0638297872340427E-6</v>
      </c>
      <c r="G4589" s="9">
        <v>1.0638297872340399E-6</v>
      </c>
      <c r="H4589">
        <v>0</v>
      </c>
      <c r="I4589" s="13">
        <v>0</v>
      </c>
    </row>
    <row r="4590" spans="1:9" x14ac:dyDescent="0.25">
      <c r="A4590" s="8">
        <v>4589</v>
      </c>
      <c r="B4590" s="7">
        <v>-1.3468199999999999</v>
      </c>
      <c r="C4590" s="1">
        <v>-1.3468199999999999</v>
      </c>
      <c r="D4590" s="1">
        <f t="shared" si="142"/>
        <v>0</v>
      </c>
      <c r="E4590">
        <v>9.9999999999999995E-7</v>
      </c>
      <c r="F4590" s="8">
        <f t="shared" si="143"/>
        <v>1.0638297872340427E-6</v>
      </c>
      <c r="G4590" s="9">
        <v>1.0638297872340399E-6</v>
      </c>
      <c r="H4590">
        <v>0</v>
      </c>
      <c r="I4590" s="13">
        <v>0</v>
      </c>
    </row>
    <row r="4591" spans="1:9" x14ac:dyDescent="0.25">
      <c r="A4591" s="8">
        <v>4590</v>
      </c>
      <c r="B4591" s="7">
        <v>-1.3468199999999999</v>
      </c>
      <c r="C4591" s="1">
        <v>-1.3468199999999999</v>
      </c>
      <c r="D4591" s="1">
        <f t="shared" si="142"/>
        <v>0</v>
      </c>
      <c r="E4591">
        <v>0.29143200000000002</v>
      </c>
      <c r="F4591" s="8">
        <f t="shared" si="143"/>
        <v>0.31003404255319156</v>
      </c>
      <c r="G4591" s="9">
        <v>0.31003401095328198</v>
      </c>
      <c r="H4591">
        <v>0</v>
      </c>
      <c r="I4591" s="13">
        <v>0</v>
      </c>
    </row>
    <row r="4592" spans="1:9" x14ac:dyDescent="0.25">
      <c r="A4592" s="8">
        <v>4591</v>
      </c>
      <c r="B4592" s="7">
        <v>-1.1235949999999999</v>
      </c>
      <c r="C4592" s="1">
        <v>-1.1235949999999999</v>
      </c>
      <c r="D4592" s="1">
        <f t="shared" si="142"/>
        <v>0</v>
      </c>
      <c r="E4592">
        <v>0.44024200000000002</v>
      </c>
      <c r="F4592" s="8">
        <f t="shared" si="143"/>
        <v>0.46834255319148943</v>
      </c>
      <c r="G4592" s="9">
        <v>0.468342447112162</v>
      </c>
      <c r="H4592">
        <v>0</v>
      </c>
      <c r="I4592" s="13">
        <v>0</v>
      </c>
    </row>
    <row r="4593" spans="1:9" x14ac:dyDescent="0.25">
      <c r="A4593" s="8">
        <v>4592</v>
      </c>
      <c r="B4593" s="7">
        <v>49.582377999999999</v>
      </c>
      <c r="C4593" s="1">
        <v>49.5492741573022</v>
      </c>
      <c r="D4593" s="1">
        <f t="shared" si="142"/>
        <v>3.3103842697798314E-2</v>
      </c>
      <c r="E4593">
        <v>0.52331700000000003</v>
      </c>
      <c r="F4593" s="8">
        <f t="shared" si="143"/>
        <v>0.55672021276595751</v>
      </c>
      <c r="G4593" s="9">
        <v>0.55672013159504896</v>
      </c>
      <c r="H4593">
        <v>2818955.3515340001</v>
      </c>
      <c r="I4593" s="13">
        <v>2823033.2627476398</v>
      </c>
    </row>
    <row r="4594" spans="1:9" x14ac:dyDescent="0.25">
      <c r="A4594" s="8">
        <v>4593</v>
      </c>
      <c r="B4594" s="7">
        <v>106.858771</v>
      </c>
      <c r="C4594" s="1">
        <v>106.67436964375899</v>
      </c>
      <c r="D4594" s="1">
        <f t="shared" si="142"/>
        <v>0.18440135624101117</v>
      </c>
      <c r="E4594">
        <v>0.55170300000000005</v>
      </c>
      <c r="F4594" s="8">
        <f t="shared" si="143"/>
        <v>0.5869180851063831</v>
      </c>
      <c r="G4594" s="9">
        <v>0.58691789087772295</v>
      </c>
      <c r="H4594">
        <v>3663905.857841</v>
      </c>
      <c r="I4594" s="13">
        <v>3779843.56676631</v>
      </c>
    </row>
    <row r="4595" spans="1:9" x14ac:dyDescent="0.25">
      <c r="A4595" s="8">
        <v>4594</v>
      </c>
      <c r="B4595" s="7">
        <v>105.10611299999999</v>
      </c>
      <c r="C4595" s="1">
        <v>105.086127069311</v>
      </c>
      <c r="D4595" s="1">
        <f t="shared" si="142"/>
        <v>1.9985930688989129E-2</v>
      </c>
      <c r="E4595">
        <v>0.56667299999999998</v>
      </c>
      <c r="F4595" s="8">
        <f t="shared" si="143"/>
        <v>0.60284361702127665</v>
      </c>
      <c r="G4595" s="9">
        <v>0.60284410808911404</v>
      </c>
      <c r="H4595">
        <v>4216943.3078960003</v>
      </c>
      <c r="I4595" s="13">
        <v>4225510.2811297895</v>
      </c>
    </row>
    <row r="4596" spans="1:9" x14ac:dyDescent="0.25">
      <c r="A4596" s="8">
        <v>4595</v>
      </c>
      <c r="B4596" s="7">
        <v>103.86808600000001</v>
      </c>
      <c r="C4596" s="1">
        <v>103.94879876105099</v>
      </c>
      <c r="D4596" s="1">
        <f t="shared" si="142"/>
        <v>-8.0712761050989457E-2</v>
      </c>
      <c r="E4596">
        <v>0.57833500000000004</v>
      </c>
      <c r="F4596" s="8">
        <f t="shared" si="143"/>
        <v>0.61525000000000007</v>
      </c>
      <c r="G4596" s="9">
        <v>0.61524970727744199</v>
      </c>
      <c r="H4596">
        <v>4377487.0996899996</v>
      </c>
      <c r="I4596" s="13">
        <v>4387267.4187186798</v>
      </c>
    </row>
    <row r="4597" spans="1:9" x14ac:dyDescent="0.25">
      <c r="A4597" s="8">
        <v>4596</v>
      </c>
      <c r="B4597" s="7">
        <v>102.392948</v>
      </c>
      <c r="C4597" s="1">
        <v>102.457827291093</v>
      </c>
      <c r="D4597" s="1">
        <f t="shared" si="142"/>
        <v>-6.487929109299273E-2</v>
      </c>
      <c r="E4597">
        <v>0.58606800000000003</v>
      </c>
      <c r="F4597" s="8">
        <f t="shared" si="143"/>
        <v>0.62347659574468095</v>
      </c>
      <c r="G4597" s="9">
        <v>0.62347669054654598</v>
      </c>
      <c r="H4597">
        <v>4716967.2804070003</v>
      </c>
      <c r="I4597" s="13">
        <v>4728125.1890136702</v>
      </c>
    </row>
    <row r="4598" spans="1:9" x14ac:dyDescent="0.25">
      <c r="A4598" s="8">
        <v>4597</v>
      </c>
      <c r="B4598" s="7">
        <v>101.751756</v>
      </c>
      <c r="C4598" s="1">
        <v>101.736752907875</v>
      </c>
      <c r="D4598" s="1">
        <f t="shared" si="142"/>
        <v>1.5003092124999284E-2</v>
      </c>
      <c r="E4598">
        <v>0.58471700000000004</v>
      </c>
      <c r="F4598" s="8">
        <f t="shared" si="143"/>
        <v>0.6220393617021277</v>
      </c>
      <c r="G4598" s="9">
        <v>0.62203975794087196</v>
      </c>
      <c r="H4598">
        <v>4690451.3557019997</v>
      </c>
      <c r="I4598" s="13">
        <v>4695283.9952159403</v>
      </c>
    </row>
    <row r="4599" spans="1:9" x14ac:dyDescent="0.25">
      <c r="A4599" s="8">
        <v>4598</v>
      </c>
      <c r="B4599" s="7">
        <v>101.178287</v>
      </c>
      <c r="C4599" s="1">
        <v>101.221821995013</v>
      </c>
      <c r="D4599" s="1">
        <f t="shared" si="142"/>
        <v>-4.3534995013004618E-2</v>
      </c>
      <c r="E4599">
        <v>0.57564499999999996</v>
      </c>
      <c r="F4599" s="8">
        <f t="shared" si="143"/>
        <v>0.61238829787234039</v>
      </c>
      <c r="G4599" s="9">
        <v>0.61238788723625104</v>
      </c>
      <c r="H4599">
        <v>4700595.039779</v>
      </c>
      <c r="I4599" s="13">
        <v>4707480.8189061098</v>
      </c>
    </row>
    <row r="4600" spans="1:9" x14ac:dyDescent="0.25">
      <c r="A4600" s="8">
        <v>4599</v>
      </c>
      <c r="B4600" s="7">
        <v>101.822575</v>
      </c>
      <c r="C4600" s="1">
        <v>101.867525573089</v>
      </c>
      <c r="D4600" s="1">
        <f t="shared" si="142"/>
        <v>-4.4950573088996748E-2</v>
      </c>
      <c r="E4600">
        <v>0.56321100000000002</v>
      </c>
      <c r="F4600" s="8">
        <f t="shared" si="143"/>
        <v>0.59916063829787236</v>
      </c>
      <c r="G4600" s="9">
        <v>0.59916059824442403</v>
      </c>
      <c r="H4600">
        <v>4291020.5509919999</v>
      </c>
      <c r="I4600" s="13">
        <v>4299660.8977761297</v>
      </c>
    </row>
    <row r="4601" spans="1:9" x14ac:dyDescent="0.25">
      <c r="A4601" s="8">
        <v>4600</v>
      </c>
      <c r="B4601" s="7">
        <v>101.836063</v>
      </c>
      <c r="C4601" s="1">
        <v>101.901445436263</v>
      </c>
      <c r="D4601" s="1">
        <f t="shared" si="142"/>
        <v>-6.5382436263007548E-2</v>
      </c>
      <c r="E4601">
        <v>0.54400599999999999</v>
      </c>
      <c r="F4601" s="8">
        <f t="shared" si="143"/>
        <v>0.57872978723404256</v>
      </c>
      <c r="G4601" s="9">
        <v>0.57872958736448599</v>
      </c>
      <c r="H4601">
        <v>4189332.671414</v>
      </c>
      <c r="I4601" s="13">
        <v>4199763.3395452704</v>
      </c>
    </row>
    <row r="4602" spans="1:9" x14ac:dyDescent="0.25">
      <c r="A4602" s="8">
        <v>4601</v>
      </c>
      <c r="B4602" s="7">
        <v>103.328057</v>
      </c>
      <c r="C4602" s="1">
        <v>103.409054579998</v>
      </c>
      <c r="D4602" s="1">
        <f t="shared" si="142"/>
        <v>-8.0997579997998059E-2</v>
      </c>
      <c r="E4602">
        <v>0.50840799999999997</v>
      </c>
      <c r="F4602" s="8">
        <f t="shared" si="143"/>
        <v>0.54085957446808508</v>
      </c>
      <c r="G4602" s="9">
        <v>0.54085998091792398</v>
      </c>
      <c r="H4602">
        <v>3430679.3132330002</v>
      </c>
      <c r="I4602" s="13">
        <v>3435597.2460938799</v>
      </c>
    </row>
    <row r="4603" spans="1:9" x14ac:dyDescent="0.25">
      <c r="A4603" s="8">
        <v>4602</v>
      </c>
      <c r="B4603" s="7">
        <v>105.546237</v>
      </c>
      <c r="C4603" s="1">
        <v>105.501986112152</v>
      </c>
      <c r="D4603" s="1">
        <f t="shared" si="142"/>
        <v>4.4250887848008347E-2</v>
      </c>
      <c r="E4603">
        <v>0.41505300000000001</v>
      </c>
      <c r="F4603" s="8">
        <f t="shared" si="143"/>
        <v>0.44154574468085112</v>
      </c>
      <c r="G4603" s="9">
        <v>0.44154602955170102</v>
      </c>
      <c r="H4603">
        <v>1932696.7120060001</v>
      </c>
      <c r="I4603" s="13">
        <v>1934868.1210874999</v>
      </c>
    </row>
    <row r="4604" spans="1:9" x14ac:dyDescent="0.25">
      <c r="A4604" s="8">
        <v>4603</v>
      </c>
      <c r="B4604" s="7">
        <v>108.522355</v>
      </c>
      <c r="C4604" s="1">
        <v>108.44632245223301</v>
      </c>
      <c r="D4604" s="1">
        <f t="shared" si="142"/>
        <v>7.6032547766999414E-2</v>
      </c>
      <c r="E4604">
        <v>9.9999999999999995E-7</v>
      </c>
      <c r="F4604" s="8">
        <f t="shared" si="143"/>
        <v>1.0638297872340427E-6</v>
      </c>
      <c r="G4604" s="9">
        <v>1.0638297872340399E-6</v>
      </c>
      <c r="H4604">
        <v>0</v>
      </c>
      <c r="I4604" s="13">
        <v>0</v>
      </c>
    </row>
    <row r="4605" spans="1:9" x14ac:dyDescent="0.25">
      <c r="A4605" s="8">
        <v>4604</v>
      </c>
      <c r="B4605" s="7">
        <v>109.672156</v>
      </c>
      <c r="C4605" s="1">
        <v>109.622653929042</v>
      </c>
      <c r="D4605" s="1">
        <f t="shared" si="142"/>
        <v>4.9502070957998967E-2</v>
      </c>
      <c r="E4605">
        <v>9.9999999999999995E-7</v>
      </c>
      <c r="F4605" s="8">
        <f t="shared" si="143"/>
        <v>1.0638297872340427E-6</v>
      </c>
      <c r="G4605" s="9">
        <v>1.0638297872340399E-6</v>
      </c>
      <c r="H4605">
        <v>0</v>
      </c>
      <c r="I4605" s="13">
        <v>0</v>
      </c>
    </row>
    <row r="4606" spans="1:9" x14ac:dyDescent="0.25">
      <c r="A4606" s="8">
        <v>4605</v>
      </c>
      <c r="B4606" s="7">
        <v>110.397283</v>
      </c>
      <c r="C4606" s="1">
        <v>110.26359817239</v>
      </c>
      <c r="D4606" s="1">
        <f t="shared" si="142"/>
        <v>0.13368482760999711</v>
      </c>
      <c r="E4606">
        <v>9.9999999999999995E-7</v>
      </c>
      <c r="F4606" s="8">
        <f t="shared" si="143"/>
        <v>1.0638297872340427E-6</v>
      </c>
      <c r="G4606" s="9">
        <v>1.0638297872340399E-6</v>
      </c>
      <c r="H4606">
        <v>0</v>
      </c>
      <c r="I4606" s="13">
        <v>0</v>
      </c>
    </row>
    <row r="4607" spans="1:9" x14ac:dyDescent="0.25">
      <c r="A4607" s="8">
        <v>4606</v>
      </c>
      <c r="B4607" s="7">
        <v>111.12036000000001</v>
      </c>
      <c r="C4607" s="1">
        <v>110.901302233458</v>
      </c>
      <c r="D4607" s="1">
        <f t="shared" si="142"/>
        <v>0.21905776654200793</v>
      </c>
      <c r="E4607">
        <v>9.9999999999999995E-7</v>
      </c>
      <c r="F4607" s="8">
        <f t="shared" si="143"/>
        <v>1.0638297872340427E-6</v>
      </c>
      <c r="G4607" s="9">
        <v>1.0638297872340399E-6</v>
      </c>
      <c r="H4607">
        <v>0</v>
      </c>
      <c r="I4607" s="13">
        <v>0</v>
      </c>
    </row>
    <row r="4608" spans="1:9" x14ac:dyDescent="0.25">
      <c r="A4608" s="8">
        <v>4607</v>
      </c>
      <c r="B4608" s="7">
        <v>111.756192</v>
      </c>
      <c r="C4608" s="1">
        <v>111.457625994277</v>
      </c>
      <c r="D4608" s="1">
        <f t="shared" si="142"/>
        <v>0.29856600572300351</v>
      </c>
      <c r="E4608">
        <v>9.9999999999999995E-7</v>
      </c>
      <c r="F4608" s="8">
        <f t="shared" si="143"/>
        <v>1.0638297872340427E-6</v>
      </c>
      <c r="G4608" s="9">
        <v>1.0638297872340399E-6</v>
      </c>
      <c r="H4608">
        <v>0</v>
      </c>
      <c r="I4608" s="13">
        <v>0</v>
      </c>
    </row>
    <row r="4609" spans="1:9" x14ac:dyDescent="0.25">
      <c r="A4609" s="8">
        <v>4608</v>
      </c>
      <c r="B4609" s="7">
        <v>112.00168499999999</v>
      </c>
      <c r="C4609" s="1">
        <v>111.97716349942399</v>
      </c>
      <c r="D4609" s="1">
        <f t="shared" si="142"/>
        <v>2.4521500576000221E-2</v>
      </c>
      <c r="E4609">
        <v>9.9999999999999995E-7</v>
      </c>
      <c r="F4609" s="8">
        <f t="shared" si="143"/>
        <v>1.0638297872340427E-6</v>
      </c>
      <c r="G4609" s="9">
        <v>1.0638297872340399E-6</v>
      </c>
      <c r="H4609">
        <v>0</v>
      </c>
      <c r="I4609" s="13">
        <v>0</v>
      </c>
    </row>
    <row r="4610" spans="1:9" x14ac:dyDescent="0.25">
      <c r="A4610" s="8">
        <v>4609</v>
      </c>
      <c r="B4610" s="7">
        <v>112.535409</v>
      </c>
      <c r="C4610" s="1">
        <v>112.435730672483</v>
      </c>
      <c r="D4610" s="1">
        <f t="shared" ref="D4610:D4673" si="144">B4610-C4610</f>
        <v>9.9678327516997456E-2</v>
      </c>
      <c r="E4610">
        <v>9.9999999999999995E-7</v>
      </c>
      <c r="F4610" s="8">
        <f t="shared" ref="F4610:F4673" si="145">E4610/0.94</f>
        <v>1.0638297872340427E-6</v>
      </c>
      <c r="G4610" s="9">
        <v>1.0638297872340399E-6</v>
      </c>
      <c r="H4610">
        <v>0</v>
      </c>
      <c r="I4610" s="13">
        <v>0</v>
      </c>
    </row>
    <row r="4611" spans="1:9" x14ac:dyDescent="0.25">
      <c r="A4611" s="8">
        <v>4610</v>
      </c>
      <c r="B4611" s="7">
        <v>-0.63249999999999995</v>
      </c>
      <c r="C4611" s="1">
        <v>-0.63249999999999995</v>
      </c>
      <c r="D4611" s="1">
        <f t="shared" si="144"/>
        <v>0</v>
      </c>
      <c r="E4611">
        <v>9.9999999999999995E-7</v>
      </c>
      <c r="F4611" s="8">
        <f t="shared" si="145"/>
        <v>1.0638297872340427E-6</v>
      </c>
      <c r="G4611" s="9">
        <v>1.0638297872340399E-6</v>
      </c>
      <c r="H4611">
        <v>0</v>
      </c>
      <c r="I4611" s="13">
        <v>0</v>
      </c>
    </row>
    <row r="4612" spans="1:9" x14ac:dyDescent="0.25">
      <c r="A4612" s="8">
        <v>4611</v>
      </c>
      <c r="B4612" s="7">
        <v>-0.63249999999999995</v>
      </c>
      <c r="C4612" s="1">
        <v>-0.63249999999999995</v>
      </c>
      <c r="D4612" s="1">
        <f t="shared" si="144"/>
        <v>0</v>
      </c>
      <c r="E4612">
        <v>9.9999999999999995E-7</v>
      </c>
      <c r="F4612" s="8">
        <f t="shared" si="145"/>
        <v>1.0638297872340427E-6</v>
      </c>
      <c r="G4612" s="9">
        <v>1.0638297872340399E-6</v>
      </c>
      <c r="H4612">
        <v>0</v>
      </c>
      <c r="I4612" s="13">
        <v>0</v>
      </c>
    </row>
    <row r="4613" spans="1:9" x14ac:dyDescent="0.25">
      <c r="A4613" s="8">
        <v>4612</v>
      </c>
      <c r="B4613" s="7">
        <v>-0.63249999999999995</v>
      </c>
      <c r="C4613" s="1">
        <v>-0.63249999999999995</v>
      </c>
      <c r="D4613" s="1">
        <f t="shared" si="144"/>
        <v>0</v>
      </c>
      <c r="E4613">
        <v>9.9999999999999995E-7</v>
      </c>
      <c r="F4613" s="8">
        <f t="shared" si="145"/>
        <v>1.0638297872340427E-6</v>
      </c>
      <c r="G4613" s="9">
        <v>1.0638297872340399E-6</v>
      </c>
      <c r="H4613">
        <v>0</v>
      </c>
      <c r="I4613" s="13">
        <v>0</v>
      </c>
    </row>
    <row r="4614" spans="1:9" x14ac:dyDescent="0.25">
      <c r="A4614" s="8">
        <v>4613</v>
      </c>
      <c r="B4614" s="7">
        <v>-1.3468199999999999</v>
      </c>
      <c r="C4614" s="1">
        <v>-1.3468199999999999</v>
      </c>
      <c r="D4614" s="1">
        <f t="shared" si="144"/>
        <v>0</v>
      </c>
      <c r="E4614">
        <v>9.9999999999999995E-7</v>
      </c>
      <c r="F4614" s="8">
        <f t="shared" si="145"/>
        <v>1.0638297872340427E-6</v>
      </c>
      <c r="G4614" s="9">
        <v>1.0638297872340399E-6</v>
      </c>
      <c r="H4614">
        <v>0</v>
      </c>
      <c r="I4614" s="13">
        <v>0</v>
      </c>
    </row>
    <row r="4615" spans="1:9" x14ac:dyDescent="0.25">
      <c r="A4615" s="8">
        <v>4614</v>
      </c>
      <c r="B4615" s="7">
        <v>-1.3468199999999999</v>
      </c>
      <c r="C4615" s="1">
        <v>-1.3468199999999999</v>
      </c>
      <c r="D4615" s="1">
        <f t="shared" si="144"/>
        <v>0</v>
      </c>
      <c r="E4615">
        <v>0.289794</v>
      </c>
      <c r="F4615" s="8">
        <f t="shared" si="145"/>
        <v>0.30829148936170214</v>
      </c>
      <c r="G4615" s="9">
        <v>0.308291705616419</v>
      </c>
      <c r="H4615">
        <v>0</v>
      </c>
      <c r="I4615" s="13">
        <v>0</v>
      </c>
    </row>
    <row r="4616" spans="1:9" x14ac:dyDescent="0.25">
      <c r="A4616" s="8">
        <v>4615</v>
      </c>
      <c r="B4616" s="7">
        <v>49.743417999999998</v>
      </c>
      <c r="C4616" s="1">
        <v>49.715288824705098</v>
      </c>
      <c r="D4616" s="1">
        <f t="shared" si="144"/>
        <v>2.8129175294900222E-2</v>
      </c>
      <c r="E4616">
        <v>0.43952400000000003</v>
      </c>
      <c r="F4616" s="8">
        <f t="shared" si="145"/>
        <v>0.46757872340425538</v>
      </c>
      <c r="G4616" s="9">
        <v>0.46757840285012298</v>
      </c>
      <c r="H4616">
        <v>3068277.5780159999</v>
      </c>
      <c r="I4616" s="13">
        <v>3072090.3149710498</v>
      </c>
    </row>
    <row r="4617" spans="1:9" x14ac:dyDescent="0.25">
      <c r="A4617" s="8">
        <v>4616</v>
      </c>
      <c r="B4617" s="7">
        <v>106.43411500000001</v>
      </c>
      <c r="C4617" s="1">
        <v>106.408227180167</v>
      </c>
      <c r="D4617" s="1">
        <f t="shared" si="144"/>
        <v>2.5887819833002368E-2</v>
      </c>
      <c r="E4617">
        <v>0.52313200000000004</v>
      </c>
      <c r="F4617" s="8">
        <f t="shared" si="145"/>
        <v>0.55652340425531921</v>
      </c>
      <c r="G4617" s="9">
        <v>0.55652331433802804</v>
      </c>
      <c r="H4617">
        <v>4509037.2734909998</v>
      </c>
      <c r="I4617" s="13">
        <v>4510909.3459626101</v>
      </c>
    </row>
    <row r="4618" spans="1:9" x14ac:dyDescent="0.25">
      <c r="A4618" s="8">
        <v>4617</v>
      </c>
      <c r="B4618" s="7">
        <v>106.04169400000001</v>
      </c>
      <c r="C4618" s="1">
        <v>106.00121953770901</v>
      </c>
      <c r="D4618" s="1">
        <f t="shared" si="144"/>
        <v>4.0474462291001601E-2</v>
      </c>
      <c r="E4618">
        <v>0.55152599999999996</v>
      </c>
      <c r="F4618" s="8">
        <f t="shared" si="145"/>
        <v>0.58672978723404257</v>
      </c>
      <c r="G4618" s="9">
        <v>0.58672943090776597</v>
      </c>
      <c r="H4618">
        <v>4130000.2070780001</v>
      </c>
      <c r="I4618" s="13">
        <v>4139966.6027877098</v>
      </c>
    </row>
    <row r="4619" spans="1:9" x14ac:dyDescent="0.25">
      <c r="A4619" s="8">
        <v>4618</v>
      </c>
      <c r="B4619" s="7">
        <v>103.628792</v>
      </c>
      <c r="C4619" s="1">
        <v>103.607140710293</v>
      </c>
      <c r="D4619" s="1">
        <f t="shared" si="144"/>
        <v>2.1651289707008914E-2</v>
      </c>
      <c r="E4619">
        <v>0.56659800000000005</v>
      </c>
      <c r="F4619" s="8">
        <f t="shared" si="145"/>
        <v>0.60276382978723408</v>
      </c>
      <c r="G4619" s="9">
        <v>0.60276334728785097</v>
      </c>
      <c r="H4619">
        <v>4785390.0691379998</v>
      </c>
      <c r="I4619" s="13">
        <v>4785275.4826782104</v>
      </c>
    </row>
    <row r="4620" spans="1:9" x14ac:dyDescent="0.25">
      <c r="A4620" s="8">
        <v>4619</v>
      </c>
      <c r="B4620" s="7">
        <v>103.50187</v>
      </c>
      <c r="C4620" s="1">
        <v>103.568937523165</v>
      </c>
      <c r="D4620" s="1">
        <f t="shared" si="144"/>
        <v>-6.706752316500797E-2</v>
      </c>
      <c r="E4620">
        <v>0.578264</v>
      </c>
      <c r="F4620" s="8">
        <f t="shared" si="145"/>
        <v>0.61517446808510645</v>
      </c>
      <c r="G4620" s="9">
        <v>0.61517422450822601</v>
      </c>
      <c r="H4620">
        <v>4416643.9524450004</v>
      </c>
      <c r="I4620" s="13">
        <v>4421196.8808019403</v>
      </c>
    </row>
    <row r="4621" spans="1:9" x14ac:dyDescent="0.25">
      <c r="A4621" s="8">
        <v>4620</v>
      </c>
      <c r="B4621" s="7">
        <v>101.732657</v>
      </c>
      <c r="C4621" s="1">
        <v>101.701217875986</v>
      </c>
      <c r="D4621" s="1">
        <f t="shared" si="144"/>
        <v>3.1439124013999731E-2</v>
      </c>
      <c r="E4621">
        <v>0.58596000000000004</v>
      </c>
      <c r="F4621" s="8">
        <f t="shared" si="145"/>
        <v>0.62336170212765962</v>
      </c>
      <c r="G4621" s="9">
        <v>0.62336196243519104</v>
      </c>
      <c r="H4621">
        <v>5043615.777276</v>
      </c>
      <c r="I4621" s="13">
        <v>5048612.6431971397</v>
      </c>
    </row>
    <row r="4622" spans="1:9" x14ac:dyDescent="0.25">
      <c r="A4622" s="8">
        <v>4621</v>
      </c>
      <c r="B4622" s="7">
        <v>102.067054</v>
      </c>
      <c r="C4622" s="1">
        <v>102.097816428792</v>
      </c>
      <c r="D4622" s="1">
        <f t="shared" si="144"/>
        <v>-3.0762428792002083E-2</v>
      </c>
      <c r="E4622">
        <v>0.58465500000000004</v>
      </c>
      <c r="F4622" s="8">
        <f t="shared" si="145"/>
        <v>0.62197340425531922</v>
      </c>
      <c r="G4622" s="9">
        <v>0.62197347423929095</v>
      </c>
      <c r="H4622">
        <v>4658381.4536070004</v>
      </c>
      <c r="I4622" s="13">
        <v>4662816.7874326603</v>
      </c>
    </row>
    <row r="4623" spans="1:9" x14ac:dyDescent="0.25">
      <c r="A4623" s="8">
        <v>4622</v>
      </c>
      <c r="B4623" s="7">
        <v>104.409699</v>
      </c>
      <c r="C4623" s="1">
        <v>104.469525590009</v>
      </c>
      <c r="D4623" s="1">
        <f t="shared" si="144"/>
        <v>-5.9826590008995595E-2</v>
      </c>
      <c r="E4623">
        <v>0.575627</v>
      </c>
      <c r="F4623" s="8">
        <f t="shared" si="145"/>
        <v>0.61236914893617023</v>
      </c>
      <c r="G4623" s="9">
        <v>0.612369560962579</v>
      </c>
      <c r="H4623">
        <v>2923015.6180389998</v>
      </c>
      <c r="I4623" s="13">
        <v>2926946.3374998299</v>
      </c>
    </row>
    <row r="4624" spans="1:9" x14ac:dyDescent="0.25">
      <c r="A4624" s="8">
        <v>4623</v>
      </c>
      <c r="B4624" s="7">
        <v>101.636656</v>
      </c>
      <c r="C4624" s="1">
        <v>101.589929694695</v>
      </c>
      <c r="D4624" s="1">
        <f t="shared" si="144"/>
        <v>4.6726305305000437E-2</v>
      </c>
      <c r="E4624">
        <v>0.56320099999999995</v>
      </c>
      <c r="F4624" s="8">
        <f t="shared" si="145"/>
        <v>0.59914999999999996</v>
      </c>
      <c r="G4624" s="9">
        <v>0.59914986512431501</v>
      </c>
      <c r="H4624">
        <v>4666266.9455310004</v>
      </c>
      <c r="I4624" s="13">
        <v>4675763.08157585</v>
      </c>
    </row>
    <row r="4625" spans="1:9" x14ac:dyDescent="0.25">
      <c r="A4625" s="8">
        <v>4624</v>
      </c>
      <c r="B4625" s="7">
        <v>103.950169</v>
      </c>
      <c r="C4625" s="1">
        <v>103.91936588656201</v>
      </c>
      <c r="D4625" s="1">
        <f t="shared" si="144"/>
        <v>3.0803113437997354E-2</v>
      </c>
      <c r="E4625">
        <v>0.54395300000000002</v>
      </c>
      <c r="F4625" s="8">
        <f t="shared" si="145"/>
        <v>0.57867340425531921</v>
      </c>
      <c r="G4625" s="9">
        <v>0.57867341834085895</v>
      </c>
      <c r="H4625">
        <v>3133940.2021479998</v>
      </c>
      <c r="I4625" s="13">
        <v>3136894.2153179399</v>
      </c>
    </row>
    <row r="4626" spans="1:9" x14ac:dyDescent="0.25">
      <c r="A4626" s="8">
        <v>4625</v>
      </c>
      <c r="B4626" s="7">
        <v>104.275453</v>
      </c>
      <c r="C4626" s="1">
        <v>104.271049485869</v>
      </c>
      <c r="D4626" s="1">
        <f t="shared" si="144"/>
        <v>4.4035141309990422E-3</v>
      </c>
      <c r="E4626">
        <v>0.50814599999999999</v>
      </c>
      <c r="F4626" s="8">
        <f t="shared" si="145"/>
        <v>0.5405808510638298</v>
      </c>
      <c r="G4626" s="9">
        <v>0.54058097632479896</v>
      </c>
      <c r="H4626">
        <v>3182029.7218070002</v>
      </c>
      <c r="I4626" s="13">
        <v>3185749.5839005602</v>
      </c>
    </row>
    <row r="4627" spans="1:9" x14ac:dyDescent="0.25">
      <c r="A4627" s="8">
        <v>4626</v>
      </c>
      <c r="B4627" s="7">
        <v>106.27842200000001</v>
      </c>
      <c r="C4627" s="1">
        <v>106.12344877875</v>
      </c>
      <c r="D4627" s="1">
        <f t="shared" si="144"/>
        <v>0.15497322125000323</v>
      </c>
      <c r="E4627">
        <v>0.41474699999999998</v>
      </c>
      <c r="F4627" s="8">
        <f t="shared" si="145"/>
        <v>0.44122021276595746</v>
      </c>
      <c r="G4627" s="9">
        <v>0.44121972214500499</v>
      </c>
      <c r="H4627">
        <v>2118118.2545520002</v>
      </c>
      <c r="I4627" s="13">
        <v>2120331.0519618401</v>
      </c>
    </row>
    <row r="4628" spans="1:9" x14ac:dyDescent="0.25">
      <c r="A4628" s="8">
        <v>4627</v>
      </c>
      <c r="B4628" s="7">
        <v>109.43096199999999</v>
      </c>
      <c r="C4628" s="1">
        <v>109.32772404549399</v>
      </c>
      <c r="D4628" s="1">
        <f t="shared" si="144"/>
        <v>0.1032379545059996</v>
      </c>
      <c r="E4628">
        <v>9.9999999999999995E-7</v>
      </c>
      <c r="F4628" s="8">
        <f t="shared" si="145"/>
        <v>1.0638297872340427E-6</v>
      </c>
      <c r="G4628" s="9">
        <v>1.0638297872340399E-6</v>
      </c>
      <c r="H4628">
        <v>0</v>
      </c>
      <c r="I4628" s="13">
        <v>0</v>
      </c>
    </row>
    <row r="4629" spans="1:9" x14ac:dyDescent="0.25">
      <c r="A4629" s="8">
        <v>4628</v>
      </c>
      <c r="B4629" s="7">
        <v>110.586474</v>
      </c>
      <c r="C4629" s="1">
        <v>110.52791142362</v>
      </c>
      <c r="D4629" s="1">
        <f t="shared" si="144"/>
        <v>5.8562576379998177E-2</v>
      </c>
      <c r="E4629">
        <v>9.9999999999999995E-7</v>
      </c>
      <c r="F4629" s="8">
        <f t="shared" si="145"/>
        <v>1.0638297872340427E-6</v>
      </c>
      <c r="G4629" s="9">
        <v>1.0638297872340399E-6</v>
      </c>
      <c r="H4629">
        <v>0</v>
      </c>
      <c r="I4629" s="13">
        <v>0</v>
      </c>
    </row>
    <row r="4630" spans="1:9" x14ac:dyDescent="0.25">
      <c r="A4630" s="8">
        <v>4629</v>
      </c>
      <c r="B4630" s="7">
        <v>111.216903</v>
      </c>
      <c r="C4630" s="1">
        <v>111.08382727041899</v>
      </c>
      <c r="D4630" s="1">
        <f t="shared" si="144"/>
        <v>0.13307572958100877</v>
      </c>
      <c r="E4630">
        <v>9.9999999999999995E-7</v>
      </c>
      <c r="F4630" s="8">
        <f t="shared" si="145"/>
        <v>1.0638297872340427E-6</v>
      </c>
      <c r="G4630" s="9">
        <v>1.0638297872340399E-6</v>
      </c>
      <c r="H4630">
        <v>0</v>
      </c>
      <c r="I4630" s="13">
        <v>0</v>
      </c>
    </row>
    <row r="4631" spans="1:9" x14ac:dyDescent="0.25">
      <c r="A4631" s="8">
        <v>4630</v>
      </c>
      <c r="B4631" s="7">
        <v>111.841172</v>
      </c>
      <c r="C4631" s="1">
        <v>111.63276831812099</v>
      </c>
      <c r="D4631" s="1">
        <f t="shared" si="144"/>
        <v>0.20840368187900538</v>
      </c>
      <c r="E4631">
        <v>9.9999999999999995E-7</v>
      </c>
      <c r="F4631" s="8">
        <f t="shared" si="145"/>
        <v>1.0638297872340427E-6</v>
      </c>
      <c r="G4631" s="9">
        <v>1.0638297872340399E-6</v>
      </c>
      <c r="H4631">
        <v>0</v>
      </c>
      <c r="I4631" s="13">
        <v>0</v>
      </c>
    </row>
    <row r="4632" spans="1:9" x14ac:dyDescent="0.25">
      <c r="A4632" s="8">
        <v>4631</v>
      </c>
      <c r="B4632" s="7">
        <v>112.62812</v>
      </c>
      <c r="C4632" s="1">
        <v>112.326955938339</v>
      </c>
      <c r="D4632" s="1">
        <f t="shared" si="144"/>
        <v>0.30116406166099807</v>
      </c>
      <c r="E4632">
        <v>9.9999999999999995E-7</v>
      </c>
      <c r="F4632" s="8">
        <f t="shared" si="145"/>
        <v>1.0638297872340427E-6</v>
      </c>
      <c r="G4632" s="9">
        <v>1.0638297872340399E-6</v>
      </c>
      <c r="H4632">
        <v>0</v>
      </c>
      <c r="I4632" s="13">
        <v>0</v>
      </c>
    </row>
    <row r="4633" spans="1:9" x14ac:dyDescent="0.25">
      <c r="A4633" s="8">
        <v>4632</v>
      </c>
      <c r="B4633" s="7">
        <v>113.396404</v>
      </c>
      <c r="C4633" s="1">
        <v>113.123946600013</v>
      </c>
      <c r="D4633" s="1">
        <f t="shared" si="144"/>
        <v>0.27245739998700458</v>
      </c>
      <c r="E4633">
        <v>9.9999999999999995E-7</v>
      </c>
      <c r="F4633" s="8">
        <f t="shared" si="145"/>
        <v>1.0638297872340427E-6</v>
      </c>
      <c r="G4633" s="9">
        <v>1.0638297872340399E-6</v>
      </c>
      <c r="H4633">
        <v>0</v>
      </c>
      <c r="I4633" s="13">
        <v>0</v>
      </c>
    </row>
    <row r="4634" spans="1:9" x14ac:dyDescent="0.25">
      <c r="A4634" s="8">
        <v>4633</v>
      </c>
      <c r="B4634" s="7">
        <v>113.92706800000001</v>
      </c>
      <c r="C4634" s="1">
        <v>113.91051525575401</v>
      </c>
      <c r="D4634" s="1">
        <f t="shared" si="144"/>
        <v>1.6552744245998952E-2</v>
      </c>
      <c r="E4634">
        <v>9.9999999999999995E-7</v>
      </c>
      <c r="F4634" s="8">
        <f t="shared" si="145"/>
        <v>1.0638297872340427E-6</v>
      </c>
      <c r="G4634" s="9">
        <v>1.0638297872340399E-6</v>
      </c>
      <c r="H4634">
        <v>0</v>
      </c>
      <c r="I4634" s="13">
        <v>0</v>
      </c>
    </row>
    <row r="4635" spans="1:9" x14ac:dyDescent="0.25">
      <c r="A4635" s="8">
        <v>4634</v>
      </c>
      <c r="B4635" s="7">
        <v>78.314113000000006</v>
      </c>
      <c r="C4635" s="1">
        <v>79.278092802985896</v>
      </c>
      <c r="D4635" s="1">
        <f t="shared" si="144"/>
        <v>-0.96397980298588948</v>
      </c>
      <c r="E4635">
        <v>9.9999999999999995E-7</v>
      </c>
      <c r="F4635" s="8">
        <f t="shared" si="145"/>
        <v>1.0638297872340427E-6</v>
      </c>
      <c r="G4635" s="9">
        <v>1.0638297872340399E-6</v>
      </c>
      <c r="H4635">
        <v>0</v>
      </c>
      <c r="I4635" s="13">
        <v>0</v>
      </c>
    </row>
    <row r="4636" spans="1:9" x14ac:dyDescent="0.25">
      <c r="A4636" s="8">
        <v>4635</v>
      </c>
      <c r="B4636" s="7">
        <v>-0.63249999999999995</v>
      </c>
      <c r="C4636" s="1">
        <v>-0.63249999999999995</v>
      </c>
      <c r="D4636" s="1">
        <f t="shared" si="144"/>
        <v>0</v>
      </c>
      <c r="E4636">
        <v>9.9999999999999995E-7</v>
      </c>
      <c r="F4636" s="8">
        <f t="shared" si="145"/>
        <v>1.0638297872340427E-6</v>
      </c>
      <c r="G4636" s="9">
        <v>1.0638297872340399E-6</v>
      </c>
      <c r="H4636">
        <v>0</v>
      </c>
      <c r="I4636" s="13">
        <v>0</v>
      </c>
    </row>
    <row r="4637" spans="1:9" x14ac:dyDescent="0.25">
      <c r="A4637" s="8">
        <v>4636</v>
      </c>
      <c r="B4637" s="7">
        <v>-0.63249999999999995</v>
      </c>
      <c r="C4637" s="1">
        <v>-0.63249999999999995</v>
      </c>
      <c r="D4637" s="1">
        <f t="shared" si="144"/>
        <v>0</v>
      </c>
      <c r="E4637">
        <v>9.9999999999999995E-7</v>
      </c>
      <c r="F4637" s="8">
        <f t="shared" si="145"/>
        <v>1.0638297872340427E-6</v>
      </c>
      <c r="G4637" s="9">
        <v>1.0638297872340399E-6</v>
      </c>
      <c r="H4637">
        <v>0</v>
      </c>
      <c r="I4637" s="13">
        <v>0</v>
      </c>
    </row>
    <row r="4638" spans="1:9" x14ac:dyDescent="0.25">
      <c r="A4638" s="8">
        <v>4637</v>
      </c>
      <c r="B4638" s="7">
        <v>-1.3468199999999999</v>
      </c>
      <c r="C4638" s="1">
        <v>-1.3468199999999999</v>
      </c>
      <c r="D4638" s="1">
        <f t="shared" si="144"/>
        <v>0</v>
      </c>
      <c r="E4638">
        <v>9.9999999999999995E-7</v>
      </c>
      <c r="F4638" s="8">
        <f t="shared" si="145"/>
        <v>1.0638297872340427E-6</v>
      </c>
      <c r="G4638" s="9">
        <v>1.0638297872340399E-6</v>
      </c>
      <c r="H4638">
        <v>0</v>
      </c>
      <c r="I4638" s="13">
        <v>0</v>
      </c>
    </row>
    <row r="4639" spans="1:9" x14ac:dyDescent="0.25">
      <c r="A4639" s="8">
        <v>4638</v>
      </c>
      <c r="B4639" s="7">
        <v>-1.3468199999999999</v>
      </c>
      <c r="C4639" s="1">
        <v>-1.3468199999999999</v>
      </c>
      <c r="D4639" s="1">
        <f t="shared" si="144"/>
        <v>0</v>
      </c>
      <c r="E4639">
        <v>9.9999999999999995E-7</v>
      </c>
      <c r="F4639" s="8">
        <f t="shared" si="145"/>
        <v>1.0638297872340427E-6</v>
      </c>
      <c r="G4639" s="9">
        <v>1.0638297872340399E-6</v>
      </c>
      <c r="H4639">
        <v>0</v>
      </c>
      <c r="I4639" s="13">
        <v>0</v>
      </c>
    </row>
    <row r="4640" spans="1:9" x14ac:dyDescent="0.25">
      <c r="A4640" s="8">
        <v>4639</v>
      </c>
      <c r="B4640" s="7">
        <v>-1.3468199999999999</v>
      </c>
      <c r="C4640" s="1">
        <v>-1.3468199999999999</v>
      </c>
      <c r="D4640" s="1">
        <f t="shared" si="144"/>
        <v>0</v>
      </c>
      <c r="E4640">
        <v>0.43879200000000002</v>
      </c>
      <c r="F4640" s="8">
        <f t="shared" si="145"/>
        <v>0.46680000000000005</v>
      </c>
      <c r="G4640" s="9">
        <v>0.46679962838296102</v>
      </c>
      <c r="H4640">
        <v>0</v>
      </c>
      <c r="I4640" s="13">
        <v>0</v>
      </c>
    </row>
    <row r="4641" spans="1:9" x14ac:dyDescent="0.25">
      <c r="A4641" s="8">
        <v>4640</v>
      </c>
      <c r="B4641" s="7">
        <v>49.390566999999997</v>
      </c>
      <c r="C4641" s="1">
        <v>49.379523708870899</v>
      </c>
      <c r="D4641" s="1">
        <f t="shared" si="144"/>
        <v>1.104329112909852E-2</v>
      </c>
      <c r="E4641">
        <v>0.52294399999999996</v>
      </c>
      <c r="F4641" s="8">
        <f t="shared" si="145"/>
        <v>0.55632340425531912</v>
      </c>
      <c r="G4641" s="9">
        <v>0.55632363304043198</v>
      </c>
      <c r="H4641">
        <v>3593246.2380340002</v>
      </c>
      <c r="I4641" s="13">
        <v>3600524.5536884801</v>
      </c>
    </row>
    <row r="4642" spans="1:9" x14ac:dyDescent="0.25">
      <c r="A4642" s="8">
        <v>4641</v>
      </c>
      <c r="B4642" s="7">
        <v>106.790837</v>
      </c>
      <c r="C4642" s="1">
        <v>106.767854219714</v>
      </c>
      <c r="D4642" s="1">
        <f t="shared" si="144"/>
        <v>2.2982780286000093E-2</v>
      </c>
      <c r="E4642">
        <v>0.551346</v>
      </c>
      <c r="F4642" s="8">
        <f t="shared" si="145"/>
        <v>0.58653829787234046</v>
      </c>
      <c r="G4642" s="9">
        <v>0.58653828636263095</v>
      </c>
      <c r="H4642">
        <v>4417794.5444689998</v>
      </c>
      <c r="I4642" s="13">
        <v>4423955.0375367003</v>
      </c>
    </row>
    <row r="4643" spans="1:9" x14ac:dyDescent="0.25">
      <c r="A4643" s="8">
        <v>4642</v>
      </c>
      <c r="B4643" s="7">
        <v>106.000091</v>
      </c>
      <c r="C4643" s="1">
        <v>105.97210413609599</v>
      </c>
      <c r="D4643" s="1">
        <f t="shared" si="144"/>
        <v>2.7986863904004622E-2</v>
      </c>
      <c r="E4643">
        <v>0.56652100000000005</v>
      </c>
      <c r="F4643" s="8">
        <f t="shared" si="145"/>
        <v>0.60268191489361711</v>
      </c>
      <c r="G4643" s="9">
        <v>0.60268174652400297</v>
      </c>
      <c r="H4643">
        <v>4379119.4631669996</v>
      </c>
      <c r="I4643" s="13">
        <v>4388095.6777947303</v>
      </c>
    </row>
    <row r="4644" spans="1:9" x14ac:dyDescent="0.25">
      <c r="A4644" s="8">
        <v>4643</v>
      </c>
      <c r="B4644" s="7">
        <v>104.246521</v>
      </c>
      <c r="C4644" s="1">
        <v>104.33251750248</v>
      </c>
      <c r="D4644" s="1">
        <f t="shared" si="144"/>
        <v>-8.5996502480000458E-2</v>
      </c>
      <c r="E4644">
        <v>0.57818499999999995</v>
      </c>
      <c r="F4644" s="8">
        <f t="shared" si="145"/>
        <v>0.61509042553191484</v>
      </c>
      <c r="G4644" s="9">
        <v>0.61509042566211303</v>
      </c>
      <c r="H4644">
        <v>4771978.6471109996</v>
      </c>
      <c r="I4644" s="13">
        <v>4776965.2354528401</v>
      </c>
    </row>
    <row r="4645" spans="1:9" x14ac:dyDescent="0.25">
      <c r="A4645" s="8">
        <v>4644</v>
      </c>
      <c r="B4645" s="7">
        <v>105.31032</v>
      </c>
      <c r="C4645" s="1">
        <v>105.392382022634</v>
      </c>
      <c r="D4645" s="1">
        <f t="shared" si="144"/>
        <v>-8.2062022633991205E-2</v>
      </c>
      <c r="E4645">
        <v>0.58584800000000004</v>
      </c>
      <c r="F4645" s="8">
        <f t="shared" si="145"/>
        <v>0.62324255319148947</v>
      </c>
      <c r="G4645" s="9">
        <v>0.62324257041983799</v>
      </c>
      <c r="H4645">
        <v>3765197.9867079998</v>
      </c>
      <c r="I4645" s="13">
        <v>3774464.0532471701</v>
      </c>
    </row>
    <row r="4646" spans="1:9" x14ac:dyDescent="0.25">
      <c r="A4646" s="8">
        <v>4645</v>
      </c>
      <c r="B4646" s="7">
        <v>105.04386</v>
      </c>
      <c r="C4646" s="1">
        <v>105.034147279458</v>
      </c>
      <c r="D4646" s="1">
        <f t="shared" si="144"/>
        <v>9.71272054199801E-3</v>
      </c>
      <c r="E4646">
        <v>0.584588</v>
      </c>
      <c r="F4646" s="8">
        <f t="shared" si="145"/>
        <v>0.62190212765957453</v>
      </c>
      <c r="G4646" s="9">
        <v>0.62190187913102202</v>
      </c>
      <c r="H4646">
        <v>3463147.411787</v>
      </c>
      <c r="I4646" s="13">
        <v>3471045.7711465899</v>
      </c>
    </row>
    <row r="4647" spans="1:9" x14ac:dyDescent="0.25">
      <c r="A4647" s="8">
        <v>4646</v>
      </c>
      <c r="B4647" s="7">
        <v>105.26946</v>
      </c>
      <c r="C4647" s="1">
        <v>105.308514906821</v>
      </c>
      <c r="D4647" s="1">
        <f t="shared" si="144"/>
        <v>-3.9054906821007762E-2</v>
      </c>
      <c r="E4647">
        <v>0.57560599999999995</v>
      </c>
      <c r="F4647" s="8">
        <f t="shared" si="145"/>
        <v>0.61234680851063827</v>
      </c>
      <c r="G4647" s="9">
        <v>0.61234712746133801</v>
      </c>
      <c r="H4647">
        <v>2916068.217681</v>
      </c>
      <c r="I4647" s="13">
        <v>2920689.2658341601</v>
      </c>
    </row>
    <row r="4648" spans="1:9" x14ac:dyDescent="0.25">
      <c r="A4648" s="8">
        <v>4647</v>
      </c>
      <c r="B4648" s="7">
        <v>103.401383</v>
      </c>
      <c r="C4648" s="1">
        <v>103.46104904044</v>
      </c>
      <c r="D4648" s="1">
        <f t="shared" si="144"/>
        <v>-5.9666040440006896E-2</v>
      </c>
      <c r="E4648">
        <v>0.56318699999999999</v>
      </c>
      <c r="F4648" s="8">
        <f t="shared" si="145"/>
        <v>0.59913510638297873</v>
      </c>
      <c r="G4648" s="9">
        <v>0.59913479970502703</v>
      </c>
      <c r="H4648">
        <v>4224931.0950680003</v>
      </c>
      <c r="I4648" s="13">
        <v>4229416.7540134098</v>
      </c>
    </row>
    <row r="4649" spans="1:9" x14ac:dyDescent="0.25">
      <c r="A4649" s="8">
        <v>4648</v>
      </c>
      <c r="B4649" s="7">
        <v>104.519426</v>
      </c>
      <c r="C4649" s="1">
        <v>104.568548378549</v>
      </c>
      <c r="D4649" s="1">
        <f t="shared" si="144"/>
        <v>-4.91223785490007E-2</v>
      </c>
      <c r="E4649">
        <v>0.54389399999999999</v>
      </c>
      <c r="F4649" s="8">
        <f t="shared" si="145"/>
        <v>0.5786106382978724</v>
      </c>
      <c r="G4649" s="9">
        <v>0.57861020702091404</v>
      </c>
      <c r="H4649">
        <v>3518336.295928</v>
      </c>
      <c r="I4649" s="13">
        <v>3520812.2520285398</v>
      </c>
    </row>
    <row r="4650" spans="1:9" x14ac:dyDescent="0.25">
      <c r="A4650" s="8">
        <v>4649</v>
      </c>
      <c r="B4650" s="7">
        <v>106.38832499999999</v>
      </c>
      <c r="C4650" s="1">
        <v>106.424663897627</v>
      </c>
      <c r="D4650" s="1">
        <f t="shared" si="144"/>
        <v>-3.6338897627004485E-2</v>
      </c>
      <c r="E4650">
        <v>0.50784799999999997</v>
      </c>
      <c r="F4650" s="8">
        <f t="shared" si="145"/>
        <v>0.54026382978723408</v>
      </c>
      <c r="G4650" s="9">
        <v>0.54026435595692202</v>
      </c>
      <c r="H4650">
        <v>2089086.8742529999</v>
      </c>
      <c r="I4650" s="13">
        <v>2093563.50206072</v>
      </c>
    </row>
    <row r="4651" spans="1:9" x14ac:dyDescent="0.25">
      <c r="A4651" s="8">
        <v>4650</v>
      </c>
      <c r="B4651" s="7">
        <v>107.59750200000001</v>
      </c>
      <c r="C4651" s="1">
        <v>107.316513618103</v>
      </c>
      <c r="D4651" s="1">
        <f t="shared" si="144"/>
        <v>0.28098838189700359</v>
      </c>
      <c r="E4651">
        <v>0.41440300000000002</v>
      </c>
      <c r="F4651" s="8">
        <f t="shared" si="145"/>
        <v>0.44085425531914896</v>
      </c>
      <c r="G4651" s="9">
        <v>0.44085464905846899</v>
      </c>
      <c r="H4651">
        <v>1599573.5989659999</v>
      </c>
      <c r="I4651" s="13">
        <v>1600548.77838894</v>
      </c>
    </row>
    <row r="4652" spans="1:9" x14ac:dyDescent="0.25">
      <c r="A4652" s="8">
        <v>4651</v>
      </c>
      <c r="B4652" s="7">
        <v>110.124645</v>
      </c>
      <c r="C4652" s="1">
        <v>110.167717825053</v>
      </c>
      <c r="D4652" s="1">
        <f t="shared" si="144"/>
        <v>-4.3072825053002362E-2</v>
      </c>
      <c r="E4652">
        <v>9.9999999999999995E-7</v>
      </c>
      <c r="F4652" s="8">
        <f t="shared" si="145"/>
        <v>1.0638297872340427E-6</v>
      </c>
      <c r="G4652" s="9">
        <v>1.0638297872340399E-6</v>
      </c>
      <c r="H4652">
        <v>0</v>
      </c>
      <c r="I4652" s="13">
        <v>0</v>
      </c>
    </row>
    <row r="4653" spans="1:9" x14ac:dyDescent="0.25">
      <c r="A4653" s="8">
        <v>4652</v>
      </c>
      <c r="B4653" s="7">
        <v>111.51489100000001</v>
      </c>
      <c r="C4653" s="1">
        <v>111.39801543528201</v>
      </c>
      <c r="D4653" s="1">
        <f t="shared" si="144"/>
        <v>0.11687556471800065</v>
      </c>
      <c r="E4653">
        <v>9.9999999999999995E-7</v>
      </c>
      <c r="F4653" s="8">
        <f t="shared" si="145"/>
        <v>1.0638297872340427E-6</v>
      </c>
      <c r="G4653" s="9">
        <v>1.0638297872340399E-6</v>
      </c>
      <c r="H4653">
        <v>0</v>
      </c>
      <c r="I4653" s="13">
        <v>0</v>
      </c>
    </row>
    <row r="4654" spans="1:9" x14ac:dyDescent="0.25">
      <c r="A4654" s="8">
        <v>4653</v>
      </c>
      <c r="B4654" s="7">
        <v>112.514382</v>
      </c>
      <c r="C4654" s="1">
        <v>112.279037584374</v>
      </c>
      <c r="D4654" s="1">
        <f t="shared" si="144"/>
        <v>0.2353444156260025</v>
      </c>
      <c r="E4654">
        <v>9.9999999999999995E-7</v>
      </c>
      <c r="F4654" s="8">
        <f t="shared" si="145"/>
        <v>1.0638297872340427E-6</v>
      </c>
      <c r="G4654" s="9">
        <v>1.0638297872340399E-6</v>
      </c>
      <c r="H4654">
        <v>0</v>
      </c>
      <c r="I4654" s="13">
        <v>0</v>
      </c>
    </row>
    <row r="4655" spans="1:9" x14ac:dyDescent="0.25">
      <c r="A4655" s="8">
        <v>4654</v>
      </c>
      <c r="B4655" s="7">
        <v>113.402126</v>
      </c>
      <c r="C4655" s="1">
        <v>113.160243380926</v>
      </c>
      <c r="D4655" s="1">
        <f t="shared" si="144"/>
        <v>0.24188261907399067</v>
      </c>
      <c r="E4655">
        <v>9.9999999999999995E-7</v>
      </c>
      <c r="F4655" s="8">
        <f t="shared" si="145"/>
        <v>1.0638297872340427E-6</v>
      </c>
      <c r="G4655" s="9">
        <v>1.0638297872340399E-6</v>
      </c>
      <c r="H4655">
        <v>0</v>
      </c>
      <c r="I4655" s="13">
        <v>0</v>
      </c>
    </row>
    <row r="4656" spans="1:9" x14ac:dyDescent="0.25">
      <c r="A4656" s="8">
        <v>4655</v>
      </c>
      <c r="B4656" s="7">
        <v>113.80423399999999</v>
      </c>
      <c r="C4656" s="1">
        <v>113.810630383147</v>
      </c>
      <c r="D4656" s="1">
        <f t="shared" si="144"/>
        <v>-6.3963831470061905E-3</v>
      </c>
      <c r="E4656">
        <v>9.9999999999999995E-7</v>
      </c>
      <c r="F4656" s="8">
        <f t="shared" si="145"/>
        <v>1.0638297872340427E-6</v>
      </c>
      <c r="G4656" s="9">
        <v>1.0638297872340399E-6</v>
      </c>
      <c r="H4656">
        <v>0</v>
      </c>
      <c r="I4656" s="13">
        <v>0</v>
      </c>
    </row>
    <row r="4657" spans="1:9" x14ac:dyDescent="0.25">
      <c r="A4657" s="8">
        <v>4656</v>
      </c>
      <c r="B4657" s="7">
        <v>31.654198000000001</v>
      </c>
      <c r="C4657" s="1">
        <v>32.349743763422097</v>
      </c>
      <c r="D4657" s="1">
        <f t="shared" si="144"/>
        <v>-0.69554576342209629</v>
      </c>
      <c r="E4657">
        <v>9.9999999999999995E-7</v>
      </c>
      <c r="F4657" s="8">
        <f t="shared" si="145"/>
        <v>1.0638297872340427E-6</v>
      </c>
      <c r="G4657" s="9">
        <v>1.0638297872340399E-6</v>
      </c>
      <c r="H4657">
        <v>0</v>
      </c>
      <c r="I4657" s="13">
        <v>0</v>
      </c>
    </row>
    <row r="4658" spans="1:9" x14ac:dyDescent="0.25">
      <c r="A4658" s="8">
        <v>4657</v>
      </c>
      <c r="B4658" s="7">
        <v>-0.63249999999999995</v>
      </c>
      <c r="C4658" s="1">
        <v>-0.63249999999999995</v>
      </c>
      <c r="D4658" s="1">
        <f t="shared" si="144"/>
        <v>0</v>
      </c>
      <c r="E4658">
        <v>9.9999999999999995E-7</v>
      </c>
      <c r="F4658" s="8">
        <f t="shared" si="145"/>
        <v>1.0638297872340427E-6</v>
      </c>
      <c r="G4658" s="9">
        <v>1.0638297872340399E-6</v>
      </c>
      <c r="H4658">
        <v>0</v>
      </c>
      <c r="I4658" s="13">
        <v>0</v>
      </c>
    </row>
    <row r="4659" spans="1:9" x14ac:dyDescent="0.25">
      <c r="A4659" s="8">
        <v>4658</v>
      </c>
      <c r="B4659" s="7">
        <v>-0.63249999999999995</v>
      </c>
      <c r="C4659" s="1">
        <v>-0.63249999999999995</v>
      </c>
      <c r="D4659" s="1">
        <f t="shared" si="144"/>
        <v>0</v>
      </c>
      <c r="E4659">
        <v>9.9999999999999995E-7</v>
      </c>
      <c r="F4659" s="8">
        <f t="shared" si="145"/>
        <v>1.0638297872340427E-6</v>
      </c>
      <c r="G4659" s="9">
        <v>1.0638297872340399E-6</v>
      </c>
      <c r="H4659">
        <v>0</v>
      </c>
      <c r="I4659" s="13">
        <v>0</v>
      </c>
    </row>
    <row r="4660" spans="1:9" x14ac:dyDescent="0.25">
      <c r="A4660" s="8">
        <v>4659</v>
      </c>
      <c r="B4660" s="7">
        <v>-0.63249999999999995</v>
      </c>
      <c r="C4660" s="1">
        <v>-0.63249999999999995</v>
      </c>
      <c r="D4660" s="1">
        <f t="shared" si="144"/>
        <v>0</v>
      </c>
      <c r="E4660">
        <v>9.9999999999999995E-7</v>
      </c>
      <c r="F4660" s="8">
        <f t="shared" si="145"/>
        <v>1.0638297872340427E-6</v>
      </c>
      <c r="G4660" s="9">
        <v>1.0638297872340399E-6</v>
      </c>
      <c r="H4660">
        <v>0</v>
      </c>
      <c r="I4660" s="13">
        <v>0</v>
      </c>
    </row>
    <row r="4661" spans="1:9" x14ac:dyDescent="0.25">
      <c r="A4661" s="8">
        <v>4660</v>
      </c>
      <c r="B4661" s="7">
        <v>-0.63249999999999995</v>
      </c>
      <c r="C4661" s="1">
        <v>-0.63249999999999995</v>
      </c>
      <c r="D4661" s="1">
        <f t="shared" si="144"/>
        <v>0</v>
      </c>
      <c r="E4661">
        <v>9.9999999999999995E-7</v>
      </c>
      <c r="F4661" s="8">
        <f t="shared" si="145"/>
        <v>1.0638297872340427E-6</v>
      </c>
      <c r="G4661" s="9">
        <v>1.0638297872340399E-6</v>
      </c>
      <c r="H4661">
        <v>0</v>
      </c>
      <c r="I4661" s="13">
        <v>0</v>
      </c>
    </row>
    <row r="4662" spans="1:9" x14ac:dyDescent="0.25">
      <c r="A4662" s="8">
        <v>4661</v>
      </c>
      <c r="B4662" s="7">
        <v>-1.3468199999999999</v>
      </c>
      <c r="C4662" s="1">
        <v>-1.3468199999999999</v>
      </c>
      <c r="D4662" s="1">
        <f t="shared" si="144"/>
        <v>0</v>
      </c>
      <c r="E4662">
        <v>9.9999999999999995E-7</v>
      </c>
      <c r="F4662" s="8">
        <f t="shared" si="145"/>
        <v>1.0638297872340427E-6</v>
      </c>
      <c r="G4662" s="9">
        <v>1.0638297872340399E-6</v>
      </c>
      <c r="H4662">
        <v>0</v>
      </c>
      <c r="I4662" s="13">
        <v>0</v>
      </c>
    </row>
    <row r="4663" spans="1:9" x14ac:dyDescent="0.25">
      <c r="A4663" s="8">
        <v>4662</v>
      </c>
      <c r="B4663" s="7">
        <v>-1.3468199999999999</v>
      </c>
      <c r="C4663" s="1">
        <v>-1.3468199999999999</v>
      </c>
      <c r="D4663" s="1">
        <f t="shared" si="144"/>
        <v>0</v>
      </c>
      <c r="E4663">
        <v>9.9999999999999995E-7</v>
      </c>
      <c r="F4663" s="8">
        <f t="shared" si="145"/>
        <v>1.0638297872340427E-6</v>
      </c>
      <c r="G4663" s="9">
        <v>1.0638297872340399E-6</v>
      </c>
      <c r="H4663">
        <v>0</v>
      </c>
      <c r="I4663" s="13">
        <v>0</v>
      </c>
    </row>
    <row r="4664" spans="1:9" x14ac:dyDescent="0.25">
      <c r="A4664" s="8">
        <v>4663</v>
      </c>
      <c r="B4664" s="7">
        <v>24.047234</v>
      </c>
      <c r="C4664" s="1">
        <v>23.826648085530699</v>
      </c>
      <c r="D4664" s="1">
        <f t="shared" si="144"/>
        <v>0.22058591446930009</v>
      </c>
      <c r="E4664">
        <v>0.43804599999999999</v>
      </c>
      <c r="F4664" s="8">
        <f t="shared" si="145"/>
        <v>0.46600638297872343</v>
      </c>
      <c r="G4664" s="9">
        <v>0.466006638009624</v>
      </c>
      <c r="H4664">
        <v>1776668.9409360001</v>
      </c>
      <c r="I4664" s="13">
        <v>1775965.98869636</v>
      </c>
    </row>
    <row r="4665" spans="1:9" x14ac:dyDescent="0.25">
      <c r="A4665" s="8">
        <v>4664</v>
      </c>
      <c r="B4665" s="7">
        <v>108.615087</v>
      </c>
      <c r="C4665" s="1">
        <v>108.580108630426</v>
      </c>
      <c r="D4665" s="1">
        <f t="shared" si="144"/>
        <v>3.4978369574005796E-2</v>
      </c>
      <c r="E4665">
        <v>0.52275400000000005</v>
      </c>
      <c r="F4665" s="8">
        <f t="shared" si="145"/>
        <v>0.55612127659574473</v>
      </c>
      <c r="G4665" s="9">
        <v>0.55612121202749398</v>
      </c>
      <c r="H4665">
        <v>4506303.813534</v>
      </c>
      <c r="I4665" s="13">
        <v>4513119.1459256299</v>
      </c>
    </row>
    <row r="4666" spans="1:9" x14ac:dyDescent="0.25">
      <c r="A4666" s="8">
        <v>4665</v>
      </c>
      <c r="B4666" s="7">
        <v>106.12121999999999</v>
      </c>
      <c r="C4666" s="1">
        <v>106.096144620931</v>
      </c>
      <c r="D4666" s="1">
        <f t="shared" si="144"/>
        <v>2.5075379068994152E-2</v>
      </c>
      <c r="E4666">
        <v>0.55116399999999999</v>
      </c>
      <c r="F4666" s="8">
        <f t="shared" si="145"/>
        <v>0.58634468085106384</v>
      </c>
      <c r="G4666" s="9">
        <v>0.58634453917305196</v>
      </c>
      <c r="H4666">
        <v>5112929.5237950003</v>
      </c>
      <c r="I4666" s="13">
        <v>5115414.8453630405</v>
      </c>
    </row>
    <row r="4667" spans="1:9" x14ac:dyDescent="0.25">
      <c r="A4667" s="8">
        <v>4666</v>
      </c>
      <c r="B4667" s="7">
        <v>103.80906400000001</v>
      </c>
      <c r="C4667" s="1">
        <v>103.774771896725</v>
      </c>
      <c r="D4667" s="1">
        <f t="shared" si="144"/>
        <v>3.429210327500698E-2</v>
      </c>
      <c r="E4667">
        <v>0.56644300000000003</v>
      </c>
      <c r="F4667" s="8">
        <f t="shared" si="145"/>
        <v>0.60259893617021287</v>
      </c>
      <c r="G4667" s="9">
        <v>0.60259933763945495</v>
      </c>
      <c r="H4667">
        <v>5534309.0090579996</v>
      </c>
      <c r="I4667" s="13">
        <v>5539538.73305785</v>
      </c>
    </row>
    <row r="4668" spans="1:9" x14ac:dyDescent="0.25">
      <c r="A4668" s="8">
        <v>4667</v>
      </c>
      <c r="B4668" s="7">
        <v>101.996983</v>
      </c>
      <c r="C4668" s="1">
        <v>101.977903174163</v>
      </c>
      <c r="D4668" s="1">
        <f t="shared" si="144"/>
        <v>1.9079825836996633E-2</v>
      </c>
      <c r="E4668">
        <v>0.57810300000000003</v>
      </c>
      <c r="F4668" s="8">
        <f t="shared" si="145"/>
        <v>0.61500319148936178</v>
      </c>
      <c r="G4668" s="9">
        <v>0.61500322396152696</v>
      </c>
      <c r="H4668">
        <v>5801924.9729939997</v>
      </c>
      <c r="I4668" s="13">
        <v>5802159.11293054</v>
      </c>
    </row>
    <row r="4669" spans="1:9" x14ac:dyDescent="0.25">
      <c r="A4669" s="8">
        <v>4668</v>
      </c>
      <c r="B4669" s="7">
        <v>100.744767</v>
      </c>
      <c r="C4669" s="1">
        <v>100.80910860136299</v>
      </c>
      <c r="D4669" s="1">
        <f t="shared" si="144"/>
        <v>-6.434160136299738E-2</v>
      </c>
      <c r="E4669">
        <v>0.585731</v>
      </c>
      <c r="F4669" s="8">
        <f t="shared" si="145"/>
        <v>0.623118085106383</v>
      </c>
      <c r="G4669" s="9">
        <v>0.62311851751837699</v>
      </c>
      <c r="H4669">
        <v>5924996.9445580002</v>
      </c>
      <c r="I4669" s="13">
        <v>5926998.1473061601</v>
      </c>
    </row>
    <row r="4670" spans="1:9" x14ac:dyDescent="0.25">
      <c r="A4670" s="8">
        <v>4669</v>
      </c>
      <c r="B4670" s="7">
        <v>100.244585</v>
      </c>
      <c r="C4670" s="1">
        <v>100.218750164855</v>
      </c>
      <c r="D4670" s="1">
        <f t="shared" si="144"/>
        <v>2.5834835145005286E-2</v>
      </c>
      <c r="E4670">
        <v>0.58451500000000001</v>
      </c>
      <c r="F4670" s="8">
        <f t="shared" si="145"/>
        <v>0.62182446808510639</v>
      </c>
      <c r="G4670" s="9">
        <v>0.62182494891046902</v>
      </c>
      <c r="H4670">
        <v>5891988.9268180002</v>
      </c>
      <c r="I4670" s="13">
        <v>5895053.7996420097</v>
      </c>
    </row>
    <row r="4671" spans="1:9" x14ac:dyDescent="0.25">
      <c r="A4671" s="8">
        <v>4670</v>
      </c>
      <c r="B4671" s="7">
        <v>100.90178400000001</v>
      </c>
      <c r="C4671" s="1">
        <v>100.846275080162</v>
      </c>
      <c r="D4671" s="1">
        <f t="shared" si="144"/>
        <v>5.5508919838004545E-2</v>
      </c>
      <c r="E4671">
        <v>0.55306599999999995</v>
      </c>
      <c r="F4671" s="8">
        <f t="shared" si="145"/>
        <v>0.58836808510638294</v>
      </c>
      <c r="G4671" s="9">
        <v>0.59157682841715997</v>
      </c>
      <c r="H4671">
        <v>5501943.0189939998</v>
      </c>
      <c r="I4671" s="13">
        <v>5538398.6389557105</v>
      </c>
    </row>
    <row r="4672" spans="1:9" x14ac:dyDescent="0.25">
      <c r="A4672" s="8">
        <v>4671</v>
      </c>
      <c r="B4672" s="7">
        <v>106.149226</v>
      </c>
      <c r="C4672" s="1">
        <v>106.14106962227</v>
      </c>
      <c r="D4672" s="1">
        <f t="shared" si="144"/>
        <v>8.156377730003328E-3</v>
      </c>
      <c r="E4672">
        <v>0.25805299999999998</v>
      </c>
      <c r="F4672" s="8">
        <f t="shared" si="145"/>
        <v>0.27452446808510639</v>
      </c>
      <c r="G4672" s="9">
        <v>0.27472018573540302</v>
      </c>
      <c r="H4672">
        <v>2376898.7575170002</v>
      </c>
      <c r="I4672" s="13">
        <v>2386215.3735973798</v>
      </c>
    </row>
    <row r="4673" spans="1:9" x14ac:dyDescent="0.25">
      <c r="A4673" s="8">
        <v>4672</v>
      </c>
      <c r="B4673" s="7">
        <v>105.57737400000001</v>
      </c>
      <c r="C4673" s="1">
        <v>105.63184641714101</v>
      </c>
      <c r="D4673" s="1">
        <f t="shared" si="144"/>
        <v>-5.4472417140999596E-2</v>
      </c>
      <c r="E4673">
        <v>0.26906099999999999</v>
      </c>
      <c r="F4673" s="8">
        <f t="shared" si="145"/>
        <v>0.28623510638297872</v>
      </c>
      <c r="G4673" s="9">
        <v>0.28633112597559601</v>
      </c>
      <c r="H4673">
        <v>2376764.902301</v>
      </c>
      <c r="I4673" s="13">
        <v>2385645.9188892399</v>
      </c>
    </row>
    <row r="4674" spans="1:9" x14ac:dyDescent="0.25">
      <c r="A4674" s="8">
        <v>4673</v>
      </c>
      <c r="B4674" s="7">
        <v>105.720432</v>
      </c>
      <c r="C4674" s="1">
        <v>105.759063873374</v>
      </c>
      <c r="D4674" s="1">
        <f t="shared" ref="D4674:D4737" si="146">B4674-C4674</f>
        <v>-3.8631873374001202E-2</v>
      </c>
      <c r="E4674">
        <v>0.29236499999999999</v>
      </c>
      <c r="F4674" s="8">
        <f t="shared" ref="F4674:F4737" si="147">E4674/0.94</f>
        <v>0.31102659574468083</v>
      </c>
      <c r="G4674" s="9">
        <v>0.31111171101579999</v>
      </c>
      <c r="H4674">
        <v>2375921.9031770001</v>
      </c>
      <c r="I4674" s="13">
        <v>2383398.2348781601</v>
      </c>
    </row>
    <row r="4675" spans="1:9" x14ac:dyDescent="0.25">
      <c r="A4675" s="8">
        <v>4674</v>
      </c>
      <c r="B4675" s="7">
        <v>106.47642999999999</v>
      </c>
      <c r="C4675" s="1">
        <v>106.421824102447</v>
      </c>
      <c r="D4675" s="1">
        <f t="shared" si="146"/>
        <v>5.4605897552988836E-2</v>
      </c>
      <c r="E4675">
        <v>0.35318699999999997</v>
      </c>
      <c r="F4675" s="8">
        <f t="shared" si="147"/>
        <v>0.37573085106382981</v>
      </c>
      <c r="G4675" s="9">
        <v>0.37553536822804801</v>
      </c>
      <c r="H4675">
        <v>2376728.0772480001</v>
      </c>
      <c r="I4675" s="13">
        <v>2378915.9438874801</v>
      </c>
    </row>
    <row r="4676" spans="1:9" x14ac:dyDescent="0.25">
      <c r="A4676" s="8">
        <v>4675</v>
      </c>
      <c r="B4676" s="7">
        <v>109.633624</v>
      </c>
      <c r="C4676" s="1">
        <v>109.609652643123</v>
      </c>
      <c r="D4676" s="1">
        <f t="shared" si="146"/>
        <v>2.3971356876998584E-2</v>
      </c>
      <c r="E4676">
        <v>9.9999999999999995E-7</v>
      </c>
      <c r="F4676" s="8">
        <f t="shared" si="147"/>
        <v>1.0638297872340427E-6</v>
      </c>
      <c r="G4676" s="9">
        <v>1.0638297872340399E-6</v>
      </c>
      <c r="H4676">
        <v>0</v>
      </c>
      <c r="I4676" s="13">
        <v>0</v>
      </c>
    </row>
    <row r="4677" spans="1:9" x14ac:dyDescent="0.25">
      <c r="A4677" s="8">
        <v>4676</v>
      </c>
      <c r="B4677" s="7">
        <v>111.120116</v>
      </c>
      <c r="C4677" s="1">
        <v>110.98519768665</v>
      </c>
      <c r="D4677" s="1">
        <f t="shared" si="146"/>
        <v>0.13491831334999915</v>
      </c>
      <c r="E4677">
        <v>9.9999999999999995E-7</v>
      </c>
      <c r="F4677" s="8">
        <f t="shared" si="147"/>
        <v>1.0638297872340427E-6</v>
      </c>
      <c r="G4677" s="9">
        <v>1.0638297872340399E-6</v>
      </c>
      <c r="H4677">
        <v>0</v>
      </c>
      <c r="I4677" s="13">
        <v>0</v>
      </c>
    </row>
    <row r="4678" spans="1:9" x14ac:dyDescent="0.25">
      <c r="A4678" s="8">
        <v>4677</v>
      </c>
      <c r="B4678" s="7">
        <v>112.036343</v>
      </c>
      <c r="C4678" s="1">
        <v>111.954988293927</v>
      </c>
      <c r="D4678" s="1">
        <f t="shared" si="146"/>
        <v>8.1354706073000216E-2</v>
      </c>
      <c r="E4678">
        <v>9.9999999999999995E-7</v>
      </c>
      <c r="F4678" s="8">
        <f t="shared" si="147"/>
        <v>1.0638297872340427E-6</v>
      </c>
      <c r="G4678" s="9">
        <v>1.0638297872340399E-6</v>
      </c>
      <c r="H4678">
        <v>0</v>
      </c>
      <c r="I4678" s="13">
        <v>0</v>
      </c>
    </row>
    <row r="4679" spans="1:9" x14ac:dyDescent="0.25">
      <c r="A4679" s="8">
        <v>4678</v>
      </c>
      <c r="B4679" s="7">
        <v>113.131745</v>
      </c>
      <c r="C4679" s="1">
        <v>112.924588996498</v>
      </c>
      <c r="D4679" s="1">
        <f t="shared" si="146"/>
        <v>0.20715600350199281</v>
      </c>
      <c r="E4679">
        <v>9.9999999999999995E-7</v>
      </c>
      <c r="F4679" s="8">
        <f t="shared" si="147"/>
        <v>1.0638297872340427E-6</v>
      </c>
      <c r="G4679" s="9">
        <v>1.0638297872340399E-6</v>
      </c>
      <c r="H4679">
        <v>0</v>
      </c>
      <c r="I4679" s="13">
        <v>0</v>
      </c>
    </row>
    <row r="4680" spans="1:9" x14ac:dyDescent="0.25">
      <c r="A4680" s="8">
        <v>4679</v>
      </c>
      <c r="B4680" s="7">
        <v>113.88314</v>
      </c>
      <c r="C4680" s="1">
        <v>113.583765453157</v>
      </c>
      <c r="D4680" s="1">
        <f t="shared" si="146"/>
        <v>0.2993745468429978</v>
      </c>
      <c r="E4680">
        <v>9.9999999999999995E-7</v>
      </c>
      <c r="F4680" s="8">
        <f t="shared" si="147"/>
        <v>1.0638297872340427E-6</v>
      </c>
      <c r="G4680" s="9">
        <v>1.0638297872340399E-6</v>
      </c>
      <c r="H4680">
        <v>0</v>
      </c>
      <c r="I4680" s="13">
        <v>0</v>
      </c>
    </row>
    <row r="4681" spans="1:9" x14ac:dyDescent="0.25">
      <c r="A4681" s="8">
        <v>4680</v>
      </c>
      <c r="B4681" s="7">
        <v>114.18652299999999</v>
      </c>
      <c r="C4681" s="1">
        <v>114.01868332259799</v>
      </c>
      <c r="D4681" s="1">
        <f t="shared" si="146"/>
        <v>0.16783967740200012</v>
      </c>
      <c r="E4681">
        <v>9.9999999999999995E-7</v>
      </c>
      <c r="F4681" s="8">
        <f t="shared" si="147"/>
        <v>1.0638297872340427E-6</v>
      </c>
      <c r="G4681" s="9">
        <v>1.0638297872340399E-6</v>
      </c>
      <c r="H4681">
        <v>0</v>
      </c>
      <c r="I4681" s="13">
        <v>0</v>
      </c>
    </row>
    <row r="4682" spans="1:9" x14ac:dyDescent="0.25">
      <c r="A4682" s="8">
        <v>4681</v>
      </c>
      <c r="B4682" s="7">
        <v>114.37270700000001</v>
      </c>
      <c r="C4682" s="1">
        <v>114.409089488356</v>
      </c>
      <c r="D4682" s="1">
        <f t="shared" si="146"/>
        <v>-3.6382488355997111E-2</v>
      </c>
      <c r="E4682">
        <v>9.9999999999999995E-7</v>
      </c>
      <c r="F4682" s="8">
        <f t="shared" si="147"/>
        <v>1.0638297872340427E-6</v>
      </c>
      <c r="G4682" s="9">
        <v>1.0638297872340399E-6</v>
      </c>
      <c r="H4682">
        <v>0</v>
      </c>
      <c r="I4682" s="13">
        <v>0</v>
      </c>
    </row>
    <row r="4683" spans="1:9" x14ac:dyDescent="0.25">
      <c r="A4683" s="8">
        <v>4682</v>
      </c>
      <c r="B4683" s="7">
        <v>114.942162</v>
      </c>
      <c r="C4683" s="1">
        <v>114.776429444342</v>
      </c>
      <c r="D4683" s="1">
        <f t="shared" si="146"/>
        <v>0.16573255565799627</v>
      </c>
      <c r="E4683">
        <v>9.9999999999999995E-7</v>
      </c>
      <c r="F4683" s="8">
        <f t="shared" si="147"/>
        <v>1.0638297872340427E-6</v>
      </c>
      <c r="G4683" s="9">
        <v>1.0638297872340399E-6</v>
      </c>
      <c r="H4683">
        <v>0</v>
      </c>
      <c r="I4683" s="13">
        <v>0</v>
      </c>
    </row>
    <row r="4684" spans="1:9" x14ac:dyDescent="0.25">
      <c r="A4684" s="8">
        <v>4683</v>
      </c>
      <c r="B4684" s="7">
        <v>115.16021499999999</v>
      </c>
      <c r="C4684" s="1">
        <v>115.178462358106</v>
      </c>
      <c r="D4684" s="1">
        <f t="shared" si="146"/>
        <v>-1.8247358106009415E-2</v>
      </c>
      <c r="E4684">
        <v>9.9999999999999995E-7</v>
      </c>
      <c r="F4684" s="8">
        <f t="shared" si="147"/>
        <v>1.0638297872340427E-6</v>
      </c>
      <c r="G4684" s="9">
        <v>1.0638297872340399E-6</v>
      </c>
      <c r="H4684">
        <v>0</v>
      </c>
      <c r="I4684" s="13">
        <v>0</v>
      </c>
    </row>
    <row r="4685" spans="1:9" x14ac:dyDescent="0.25">
      <c r="A4685" s="8">
        <v>4684</v>
      </c>
      <c r="B4685" s="7">
        <v>-0.63249999999999995</v>
      </c>
      <c r="C4685" s="1">
        <v>-0.63249999999999995</v>
      </c>
      <c r="D4685" s="1">
        <f t="shared" si="146"/>
        <v>0</v>
      </c>
      <c r="E4685">
        <v>9.9999999999999995E-7</v>
      </c>
      <c r="F4685" s="8">
        <f t="shared" si="147"/>
        <v>1.0638297872340427E-6</v>
      </c>
      <c r="G4685" s="9">
        <v>1.0638297872340399E-6</v>
      </c>
      <c r="H4685">
        <v>0</v>
      </c>
      <c r="I4685" s="13">
        <v>0</v>
      </c>
    </row>
    <row r="4686" spans="1:9" x14ac:dyDescent="0.25">
      <c r="A4686" s="8">
        <v>4685</v>
      </c>
      <c r="B4686" s="7">
        <v>-1.3468199999999999</v>
      </c>
      <c r="C4686" s="1">
        <v>-1.3468199999999999</v>
      </c>
      <c r="D4686" s="1">
        <f t="shared" si="146"/>
        <v>0</v>
      </c>
      <c r="E4686">
        <v>9.9999999999999995E-7</v>
      </c>
      <c r="F4686" s="8">
        <f t="shared" si="147"/>
        <v>1.0638297872340427E-6</v>
      </c>
      <c r="G4686" s="9">
        <v>1.0638297872340399E-6</v>
      </c>
      <c r="H4686">
        <v>0</v>
      </c>
      <c r="I4686" s="13">
        <v>0</v>
      </c>
    </row>
    <row r="4687" spans="1:9" x14ac:dyDescent="0.25">
      <c r="A4687" s="8">
        <v>4686</v>
      </c>
      <c r="B4687" s="7">
        <v>-1.3468199999999999</v>
      </c>
      <c r="C4687" s="1">
        <v>-1.3468199999999999</v>
      </c>
      <c r="D4687" s="1">
        <f t="shared" si="146"/>
        <v>0</v>
      </c>
      <c r="E4687">
        <v>9.9999999999999995E-7</v>
      </c>
      <c r="F4687" s="8">
        <f t="shared" si="147"/>
        <v>1.0638297872340427E-6</v>
      </c>
      <c r="G4687" s="9">
        <v>1.0638297872340399E-6</v>
      </c>
      <c r="H4687">
        <v>0</v>
      </c>
      <c r="I4687" s="13">
        <v>0</v>
      </c>
    </row>
    <row r="4688" spans="1:9" x14ac:dyDescent="0.25">
      <c r="A4688" s="8">
        <v>4687</v>
      </c>
      <c r="B4688" s="7">
        <v>29.436257000000001</v>
      </c>
      <c r="C4688" s="1">
        <v>27.1401222053087</v>
      </c>
      <c r="D4688" s="1">
        <f t="shared" si="146"/>
        <v>2.2961347946913016</v>
      </c>
      <c r="E4688">
        <v>0.43728800000000001</v>
      </c>
      <c r="F4688" s="8">
        <f t="shared" si="147"/>
        <v>0.46520000000000006</v>
      </c>
      <c r="G4688" s="9">
        <v>0.465199939082026</v>
      </c>
      <c r="H4688">
        <v>1662398.6946429999</v>
      </c>
      <c r="I4688" s="13">
        <v>1661696.8069253</v>
      </c>
    </row>
    <row r="4689" spans="1:9" x14ac:dyDescent="0.25">
      <c r="A4689" s="8">
        <v>4688</v>
      </c>
      <c r="B4689" s="7">
        <v>108.872474</v>
      </c>
      <c r="C4689" s="1">
        <v>108.83731406759</v>
      </c>
      <c r="D4689" s="1">
        <f t="shared" si="146"/>
        <v>3.5159932409996486E-2</v>
      </c>
      <c r="E4689">
        <v>0.52256100000000005</v>
      </c>
      <c r="F4689" s="8">
        <f t="shared" si="147"/>
        <v>0.55591595744680855</v>
      </c>
      <c r="G4689" s="9">
        <v>0.55591617191085996</v>
      </c>
      <c r="H4689">
        <v>4417694.2772260001</v>
      </c>
      <c r="I4689" s="13">
        <v>4425158.8001478799</v>
      </c>
    </row>
    <row r="4690" spans="1:9" x14ac:dyDescent="0.25">
      <c r="A4690" s="8">
        <v>4689</v>
      </c>
      <c r="B4690" s="7">
        <v>106.429585</v>
      </c>
      <c r="C4690" s="1">
        <v>106.397318714129</v>
      </c>
      <c r="D4690" s="1">
        <f t="shared" si="146"/>
        <v>3.226628587100322E-2</v>
      </c>
      <c r="E4690">
        <v>0.550979</v>
      </c>
      <c r="F4690" s="8">
        <f t="shared" si="147"/>
        <v>0.58614787234042554</v>
      </c>
      <c r="G4690" s="9">
        <v>0.58614826592379299</v>
      </c>
      <c r="H4690">
        <v>5081753.3100589998</v>
      </c>
      <c r="I4690" s="13">
        <v>5087440.9346569004</v>
      </c>
    </row>
    <row r="4691" spans="1:9" x14ac:dyDescent="0.25">
      <c r="A4691" s="8">
        <v>4690</v>
      </c>
      <c r="B4691" s="7">
        <v>104.386011</v>
      </c>
      <c r="C4691" s="1">
        <v>104.350257461003</v>
      </c>
      <c r="D4691" s="1">
        <f t="shared" si="146"/>
        <v>3.5753538996999623E-2</v>
      </c>
      <c r="E4691">
        <v>0.56636500000000001</v>
      </c>
      <c r="F4691" s="8">
        <f t="shared" si="147"/>
        <v>0.60251595744680853</v>
      </c>
      <c r="G4691" s="9">
        <v>0.60251614932490005</v>
      </c>
      <c r="H4691">
        <v>5468730.3175419997</v>
      </c>
      <c r="I4691" s="13">
        <v>5474767.15633409</v>
      </c>
    </row>
    <row r="4692" spans="1:9" x14ac:dyDescent="0.25">
      <c r="A4692" s="8">
        <v>4691</v>
      </c>
      <c r="B4692" s="7">
        <v>102.644182</v>
      </c>
      <c r="C4692" s="1">
        <v>102.623734212079</v>
      </c>
      <c r="D4692" s="1">
        <f t="shared" si="146"/>
        <v>2.0447787921000327E-2</v>
      </c>
      <c r="E4692">
        <v>0.57801899999999995</v>
      </c>
      <c r="F4692" s="8">
        <f t="shared" si="147"/>
        <v>0.61491382978723408</v>
      </c>
      <c r="G4692" s="9">
        <v>0.61491412042735205</v>
      </c>
      <c r="H4692">
        <v>5717636.4165700004</v>
      </c>
      <c r="I4692" s="13">
        <v>5718449.3731879499</v>
      </c>
    </row>
    <row r="4693" spans="1:9" x14ac:dyDescent="0.25">
      <c r="A4693" s="8">
        <v>4692</v>
      </c>
      <c r="B4693" s="7">
        <v>101.20734</v>
      </c>
      <c r="C4693" s="1">
        <v>101.17827691651</v>
      </c>
      <c r="D4693" s="1">
        <f t="shared" si="146"/>
        <v>2.9063083490001418E-2</v>
      </c>
      <c r="E4693">
        <v>0.58560999999999996</v>
      </c>
      <c r="F4693" s="8">
        <f t="shared" si="147"/>
        <v>0.62298936170212771</v>
      </c>
      <c r="G4693" s="9">
        <v>0.62298980458657205</v>
      </c>
      <c r="H4693">
        <v>5851932.1831510002</v>
      </c>
      <c r="I4693" s="13">
        <v>5854795.0618062597</v>
      </c>
    </row>
    <row r="4694" spans="1:9" x14ac:dyDescent="0.25">
      <c r="A4694" s="8">
        <v>4693</v>
      </c>
      <c r="B4694" s="7">
        <v>100.316129</v>
      </c>
      <c r="C4694" s="1">
        <v>100.28166105099599</v>
      </c>
      <c r="D4694" s="1">
        <f t="shared" si="146"/>
        <v>3.4467949004010734E-2</v>
      </c>
      <c r="E4694">
        <v>0.58443800000000001</v>
      </c>
      <c r="F4694" s="8">
        <f t="shared" si="147"/>
        <v>0.62174255319148941</v>
      </c>
      <c r="G4694" s="9">
        <v>0.62174266456048299</v>
      </c>
      <c r="H4694">
        <v>5832165.65472</v>
      </c>
      <c r="I4694" s="13">
        <v>5836908.4579302697</v>
      </c>
    </row>
    <row r="4695" spans="1:9" x14ac:dyDescent="0.25">
      <c r="A4695" s="8">
        <v>4694</v>
      </c>
      <c r="B4695" s="7">
        <v>100.214428</v>
      </c>
      <c r="C4695" s="1">
        <v>100.248942864611</v>
      </c>
      <c r="D4695" s="1">
        <f t="shared" si="146"/>
        <v>-3.451486461099762E-2</v>
      </c>
      <c r="E4695">
        <v>0.57555199999999995</v>
      </c>
      <c r="F4695" s="8">
        <f t="shared" si="147"/>
        <v>0.61228936170212767</v>
      </c>
      <c r="G4695" s="9">
        <v>0.61228955504895599</v>
      </c>
      <c r="H4695">
        <v>5672097.9133900004</v>
      </c>
      <c r="I4695" s="13">
        <v>5678612.62217368</v>
      </c>
    </row>
    <row r="4696" spans="1:9" x14ac:dyDescent="0.25">
      <c r="A4696" s="8">
        <v>4695</v>
      </c>
      <c r="B4696" s="7">
        <v>106.073896</v>
      </c>
      <c r="C4696" s="1">
        <v>106.04098027696401</v>
      </c>
      <c r="D4696" s="1">
        <f t="shared" si="146"/>
        <v>3.2915723035998212E-2</v>
      </c>
      <c r="E4696">
        <v>0.28426200000000001</v>
      </c>
      <c r="F4696" s="8">
        <f t="shared" si="147"/>
        <v>0.30240638297872346</v>
      </c>
      <c r="G4696" s="9">
        <v>0.303803560148521</v>
      </c>
      <c r="H4696">
        <v>2580192.1449239999</v>
      </c>
      <c r="I4696" s="13">
        <v>2599887.43664238</v>
      </c>
    </row>
    <row r="4697" spans="1:9" x14ac:dyDescent="0.25">
      <c r="A4697" s="8">
        <v>4696</v>
      </c>
      <c r="B4697" s="7">
        <v>105.99521799999999</v>
      </c>
      <c r="C4697" s="1">
        <v>106.006101447899</v>
      </c>
      <c r="D4697" s="1">
        <f t="shared" si="146"/>
        <v>-1.088344789900475E-2</v>
      </c>
      <c r="E4697">
        <v>0.27960699999999999</v>
      </c>
      <c r="F4697" s="8">
        <f t="shared" si="147"/>
        <v>0.29745425531914893</v>
      </c>
      <c r="G4697" s="9">
        <v>0.29740298547608002</v>
      </c>
      <c r="H4697">
        <v>2375957.3008190002</v>
      </c>
      <c r="I4697" s="13">
        <v>2384012.70719059</v>
      </c>
    </row>
    <row r="4698" spans="1:9" x14ac:dyDescent="0.25">
      <c r="A4698" s="8">
        <v>4697</v>
      </c>
      <c r="B4698" s="7">
        <v>106.30715499999999</v>
      </c>
      <c r="C4698" s="1">
        <v>106.283122199042</v>
      </c>
      <c r="D4698" s="1">
        <f t="shared" si="146"/>
        <v>2.4032800957996869E-2</v>
      </c>
      <c r="E4698">
        <v>0.30903000000000003</v>
      </c>
      <c r="F4698" s="8">
        <f t="shared" si="147"/>
        <v>0.32875531914893624</v>
      </c>
      <c r="G4698" s="9">
        <v>0.32774090256119898</v>
      </c>
      <c r="H4698">
        <v>2382876.8192929998</v>
      </c>
      <c r="I4698" s="13">
        <v>2381477.2872120198</v>
      </c>
    </row>
    <row r="4699" spans="1:9" x14ac:dyDescent="0.25">
      <c r="A4699" s="8">
        <v>4698</v>
      </c>
      <c r="B4699" s="7">
        <v>107.10835</v>
      </c>
      <c r="C4699" s="1">
        <v>107.02177731144199</v>
      </c>
      <c r="D4699" s="1">
        <f t="shared" si="146"/>
        <v>8.6572688558007371E-2</v>
      </c>
      <c r="E4699">
        <v>0.378222</v>
      </c>
      <c r="F4699" s="8">
        <f t="shared" si="147"/>
        <v>0.40236382978723406</v>
      </c>
      <c r="G4699" s="9">
        <v>0.40147871989571399</v>
      </c>
      <c r="H4699">
        <v>2380022.2156699998</v>
      </c>
      <c r="I4699" s="13">
        <v>2378430.1801275802</v>
      </c>
    </row>
    <row r="4700" spans="1:9" x14ac:dyDescent="0.25">
      <c r="A4700" s="8">
        <v>4699</v>
      </c>
      <c r="B4700" s="7">
        <v>110.578052</v>
      </c>
      <c r="C4700" s="1">
        <v>110.326937194793</v>
      </c>
      <c r="D4700" s="1">
        <f t="shared" si="146"/>
        <v>0.25111480520699558</v>
      </c>
      <c r="E4700">
        <v>9.9999999999999995E-7</v>
      </c>
      <c r="F4700" s="8">
        <f t="shared" si="147"/>
        <v>1.0638297872340427E-6</v>
      </c>
      <c r="G4700" s="9">
        <v>1.0638297872340399E-6</v>
      </c>
      <c r="H4700">
        <v>0</v>
      </c>
      <c r="I4700" s="13">
        <v>0</v>
      </c>
    </row>
    <row r="4701" spans="1:9" x14ac:dyDescent="0.25">
      <c r="A4701" s="8">
        <v>4700</v>
      </c>
      <c r="B4701" s="7">
        <v>111.85374</v>
      </c>
      <c r="C4701" s="1">
        <v>111.677687753379</v>
      </c>
      <c r="D4701" s="1">
        <f t="shared" si="146"/>
        <v>0.17605224662099772</v>
      </c>
      <c r="E4701">
        <v>9.9999999999999995E-7</v>
      </c>
      <c r="F4701" s="8">
        <f t="shared" si="147"/>
        <v>1.0638297872340427E-6</v>
      </c>
      <c r="G4701" s="9">
        <v>1.0638297872340399E-6</v>
      </c>
      <c r="H4701">
        <v>0</v>
      </c>
      <c r="I4701" s="13">
        <v>0</v>
      </c>
    </row>
    <row r="4702" spans="1:9" x14ac:dyDescent="0.25">
      <c r="A4702" s="8">
        <v>4701</v>
      </c>
      <c r="B4702" s="7">
        <v>112.85371600000001</v>
      </c>
      <c r="C4702" s="1">
        <v>112.562467170497</v>
      </c>
      <c r="D4702" s="1">
        <f t="shared" si="146"/>
        <v>0.29124882950300446</v>
      </c>
      <c r="E4702">
        <v>9.9999999999999995E-7</v>
      </c>
      <c r="F4702" s="8">
        <f t="shared" si="147"/>
        <v>1.0638297872340427E-6</v>
      </c>
      <c r="G4702" s="9">
        <v>1.0638297872340399E-6</v>
      </c>
      <c r="H4702">
        <v>0</v>
      </c>
      <c r="I4702" s="13">
        <v>0</v>
      </c>
    </row>
    <row r="4703" spans="1:9" x14ac:dyDescent="0.25">
      <c r="A4703" s="8">
        <v>4702</v>
      </c>
      <c r="B4703" s="7">
        <v>113.86148300000001</v>
      </c>
      <c r="C4703" s="1">
        <v>113.451752907122</v>
      </c>
      <c r="D4703" s="1">
        <f t="shared" si="146"/>
        <v>0.40973009287800721</v>
      </c>
      <c r="E4703">
        <v>9.9999999999999995E-7</v>
      </c>
      <c r="F4703" s="8">
        <f t="shared" si="147"/>
        <v>1.0638297872340427E-6</v>
      </c>
      <c r="G4703" s="9">
        <v>1.0638297872340399E-6</v>
      </c>
      <c r="H4703">
        <v>0</v>
      </c>
      <c r="I4703" s="13">
        <v>0</v>
      </c>
    </row>
    <row r="4704" spans="1:9" x14ac:dyDescent="0.25">
      <c r="A4704" s="8">
        <v>4703</v>
      </c>
      <c r="B4704" s="7">
        <v>114.015248</v>
      </c>
      <c r="C4704" s="1">
        <v>113.98793282014201</v>
      </c>
      <c r="D4704" s="1">
        <f t="shared" si="146"/>
        <v>2.7315179857993144E-2</v>
      </c>
      <c r="E4704">
        <v>9.9999999999999995E-7</v>
      </c>
      <c r="F4704" s="8">
        <f t="shared" si="147"/>
        <v>1.0638297872340427E-6</v>
      </c>
      <c r="G4704" s="9">
        <v>1.0638297872340399E-6</v>
      </c>
      <c r="H4704">
        <v>0</v>
      </c>
      <c r="I4704" s="13">
        <v>0</v>
      </c>
    </row>
    <row r="4705" spans="1:9" x14ac:dyDescent="0.25">
      <c r="A4705" s="8">
        <v>4704</v>
      </c>
      <c r="B4705" s="7">
        <v>114.289467</v>
      </c>
      <c r="C4705" s="1">
        <v>114.251612183242</v>
      </c>
      <c r="D4705" s="1">
        <f t="shared" si="146"/>
        <v>3.7854816757999288E-2</v>
      </c>
      <c r="E4705">
        <v>9.9999999999999995E-7</v>
      </c>
      <c r="F4705" s="8">
        <f t="shared" si="147"/>
        <v>1.0638297872340427E-6</v>
      </c>
      <c r="G4705" s="9">
        <v>1.0638297872340399E-6</v>
      </c>
      <c r="H4705">
        <v>0</v>
      </c>
      <c r="I4705" s="13">
        <v>0</v>
      </c>
    </row>
    <row r="4706" spans="1:9" x14ac:dyDescent="0.25">
      <c r="A4706" s="8">
        <v>4705</v>
      </c>
      <c r="B4706" s="7">
        <v>114.557393</v>
      </c>
      <c r="C4706" s="1">
        <v>114.48258403876299</v>
      </c>
      <c r="D4706" s="1">
        <f t="shared" si="146"/>
        <v>7.4808961237010863E-2</v>
      </c>
      <c r="E4706">
        <v>9.9999999999999995E-7</v>
      </c>
      <c r="F4706" s="8">
        <f t="shared" si="147"/>
        <v>1.0638297872340427E-6</v>
      </c>
      <c r="G4706" s="9">
        <v>1.0638297872340399E-6</v>
      </c>
      <c r="H4706">
        <v>0</v>
      </c>
      <c r="I4706" s="13">
        <v>0</v>
      </c>
    </row>
    <row r="4707" spans="1:9" x14ac:dyDescent="0.25">
      <c r="A4707" s="8">
        <v>4706</v>
      </c>
      <c r="B4707" s="7">
        <v>115.07574099999999</v>
      </c>
      <c r="C4707" s="1">
        <v>114.773692954889</v>
      </c>
      <c r="D4707" s="1">
        <f t="shared" si="146"/>
        <v>0.30204804511099326</v>
      </c>
      <c r="E4707">
        <v>9.9999999999999995E-7</v>
      </c>
      <c r="F4707" s="8">
        <f t="shared" si="147"/>
        <v>1.0638297872340427E-6</v>
      </c>
      <c r="G4707" s="9">
        <v>1.0638297872340399E-6</v>
      </c>
      <c r="H4707">
        <v>0</v>
      </c>
      <c r="I4707" s="13">
        <v>0</v>
      </c>
    </row>
    <row r="4708" spans="1:9" x14ac:dyDescent="0.25">
      <c r="A4708" s="8">
        <v>4707</v>
      </c>
      <c r="B4708" s="7">
        <v>115.16935100000001</v>
      </c>
      <c r="C4708" s="1">
        <v>115.186305778359</v>
      </c>
      <c r="D4708" s="1">
        <f t="shared" si="146"/>
        <v>-1.6954778358993394E-2</v>
      </c>
      <c r="E4708">
        <v>9.9999999999999995E-7</v>
      </c>
      <c r="F4708" s="8">
        <f t="shared" si="147"/>
        <v>1.0638297872340427E-6</v>
      </c>
      <c r="G4708" s="9">
        <v>1.0638297872340399E-6</v>
      </c>
      <c r="H4708">
        <v>0</v>
      </c>
      <c r="I4708" s="13">
        <v>0</v>
      </c>
    </row>
    <row r="4709" spans="1:9" x14ac:dyDescent="0.25">
      <c r="A4709" s="8">
        <v>4708</v>
      </c>
      <c r="B4709" s="7">
        <v>-0.63249999999999995</v>
      </c>
      <c r="C4709" s="1">
        <v>-0.63249999999999995</v>
      </c>
      <c r="D4709" s="1">
        <f t="shared" si="146"/>
        <v>0</v>
      </c>
      <c r="E4709">
        <v>9.9999999999999995E-7</v>
      </c>
      <c r="F4709" s="8">
        <f t="shared" si="147"/>
        <v>1.0638297872340427E-6</v>
      </c>
      <c r="G4709" s="9">
        <v>1.0638297872340399E-6</v>
      </c>
      <c r="H4709">
        <v>0</v>
      </c>
      <c r="I4709" s="13">
        <v>0</v>
      </c>
    </row>
    <row r="4710" spans="1:9" x14ac:dyDescent="0.25">
      <c r="A4710" s="8">
        <v>4709</v>
      </c>
      <c r="B4710" s="7">
        <v>-1.3468199999999999</v>
      </c>
      <c r="C4710" s="1">
        <v>-1.3468199999999999</v>
      </c>
      <c r="D4710" s="1">
        <f t="shared" si="146"/>
        <v>0</v>
      </c>
      <c r="E4710">
        <v>9.9999999999999995E-7</v>
      </c>
      <c r="F4710" s="8">
        <f t="shared" si="147"/>
        <v>1.0638297872340427E-6</v>
      </c>
      <c r="G4710" s="9">
        <v>1.0638297872340399E-6</v>
      </c>
      <c r="H4710">
        <v>0</v>
      </c>
      <c r="I4710" s="13">
        <v>0</v>
      </c>
    </row>
    <row r="4711" spans="1:9" x14ac:dyDescent="0.25">
      <c r="A4711" s="8">
        <v>4710</v>
      </c>
      <c r="B4711" s="7">
        <v>-1.3468199999999999</v>
      </c>
      <c r="C4711" s="1">
        <v>-1.3468199999999999</v>
      </c>
      <c r="D4711" s="1">
        <f t="shared" si="146"/>
        <v>0</v>
      </c>
      <c r="E4711">
        <v>9.9999999999999995E-7</v>
      </c>
      <c r="F4711" s="8">
        <f t="shared" si="147"/>
        <v>1.0638297872340427E-6</v>
      </c>
      <c r="G4711" s="9">
        <v>1.0638297872340399E-6</v>
      </c>
      <c r="H4711">
        <v>0</v>
      </c>
      <c r="I4711" s="13">
        <v>0</v>
      </c>
    </row>
    <row r="4712" spans="1:9" x14ac:dyDescent="0.25">
      <c r="A4712" s="8">
        <v>4711</v>
      </c>
      <c r="B4712" s="7">
        <v>-1.3468199999999999</v>
      </c>
      <c r="C4712" s="1">
        <v>-1.3468199999999999</v>
      </c>
      <c r="D4712" s="1">
        <f t="shared" si="146"/>
        <v>0</v>
      </c>
      <c r="E4712">
        <v>0.43651699999999999</v>
      </c>
      <c r="F4712" s="8">
        <f t="shared" si="147"/>
        <v>0.46437978723404255</v>
      </c>
      <c r="G4712" s="9">
        <v>0.46438003162813501</v>
      </c>
      <c r="H4712">
        <v>0</v>
      </c>
      <c r="I4712" s="13">
        <v>0</v>
      </c>
    </row>
    <row r="4713" spans="1:9" x14ac:dyDescent="0.25">
      <c r="A4713" s="8">
        <v>4712</v>
      </c>
      <c r="B4713" s="7">
        <v>49.489434000000003</v>
      </c>
      <c r="C4713" s="1">
        <v>49.480213586975601</v>
      </c>
      <c r="D4713" s="1">
        <f t="shared" si="146"/>
        <v>9.2204130244013527E-3</v>
      </c>
      <c r="E4713">
        <v>0.522366</v>
      </c>
      <c r="F4713" s="8">
        <f t="shared" si="147"/>
        <v>0.55570851063829785</v>
      </c>
      <c r="G4713" s="9">
        <v>0.55570862950843603</v>
      </c>
      <c r="H4713">
        <v>3859375.9354960001</v>
      </c>
      <c r="I4713" s="13">
        <v>3866934.4737723898</v>
      </c>
    </row>
    <row r="4714" spans="1:9" x14ac:dyDescent="0.25">
      <c r="A4714" s="8">
        <v>4713</v>
      </c>
      <c r="B4714" s="7">
        <v>107.51745699999999</v>
      </c>
      <c r="C4714" s="1">
        <v>107.494597663891</v>
      </c>
      <c r="D4714" s="1">
        <f t="shared" si="146"/>
        <v>2.2859336108993489E-2</v>
      </c>
      <c r="E4714">
        <v>0.55079299999999998</v>
      </c>
      <c r="F4714" s="8">
        <f t="shared" si="147"/>
        <v>0.58594999999999997</v>
      </c>
      <c r="G4714" s="9">
        <v>0.585949537848519</v>
      </c>
      <c r="H4714">
        <v>4523291.8467399999</v>
      </c>
      <c r="I4714" s="13">
        <v>4530170.4362856001</v>
      </c>
    </row>
    <row r="4715" spans="1:9" x14ac:dyDescent="0.25">
      <c r="A4715" s="8">
        <v>4714</v>
      </c>
      <c r="B4715" s="7">
        <v>105.68073800000001</v>
      </c>
      <c r="C4715" s="1">
        <v>105.76300477431801</v>
      </c>
      <c r="D4715" s="1">
        <f t="shared" si="146"/>
        <v>-8.2266774318000557E-2</v>
      </c>
      <c r="E4715">
        <v>0.56628599999999996</v>
      </c>
      <c r="F4715" s="8">
        <f t="shared" si="147"/>
        <v>0.60243191489361703</v>
      </c>
      <c r="G4715" s="9">
        <v>0.60243220715652601</v>
      </c>
      <c r="H4715">
        <v>4989018.4513090001</v>
      </c>
      <c r="I4715" s="13">
        <v>4995920.0441632597</v>
      </c>
    </row>
    <row r="4716" spans="1:9" x14ac:dyDescent="0.25">
      <c r="A4716" s="8">
        <v>4715</v>
      </c>
      <c r="B4716" s="7">
        <v>104.26060699999999</v>
      </c>
      <c r="C4716" s="1">
        <v>104.24599727531999</v>
      </c>
      <c r="D4716" s="1">
        <f t="shared" si="146"/>
        <v>1.4609724679999658E-2</v>
      </c>
      <c r="E4716">
        <v>0.57793399999999995</v>
      </c>
      <c r="F4716" s="8">
        <f t="shared" si="147"/>
        <v>0.61482340425531912</v>
      </c>
      <c r="G4716" s="9">
        <v>0.61482312172664499</v>
      </c>
      <c r="H4716">
        <v>5286738.0241780002</v>
      </c>
      <c r="I4716" s="13">
        <v>5290766.73590298</v>
      </c>
    </row>
    <row r="4717" spans="1:9" x14ac:dyDescent="0.25">
      <c r="A4717" s="8">
        <v>4716</v>
      </c>
      <c r="B4717" s="7">
        <v>103.00380199999999</v>
      </c>
      <c r="C4717" s="1">
        <v>103.081764973942</v>
      </c>
      <c r="D4717" s="1">
        <f t="shared" si="146"/>
        <v>-7.7962973942007352E-2</v>
      </c>
      <c r="E4717">
        <v>0.58548500000000003</v>
      </c>
      <c r="F4717" s="8">
        <f t="shared" si="147"/>
        <v>0.62285638297872348</v>
      </c>
      <c r="G4717" s="9">
        <v>0.62285643057626505</v>
      </c>
      <c r="H4717">
        <v>5412810.4527049996</v>
      </c>
      <c r="I4717" s="13">
        <v>5418406.1171406796</v>
      </c>
    </row>
    <row r="4718" spans="1:9" x14ac:dyDescent="0.25">
      <c r="A4718" s="8">
        <v>4717</v>
      </c>
      <c r="B4718" s="7">
        <v>102.294264</v>
      </c>
      <c r="C4718" s="1">
        <v>102.287212842664</v>
      </c>
      <c r="D4718" s="1">
        <f t="shared" si="146"/>
        <v>7.0511573359937074E-3</v>
      </c>
      <c r="E4718">
        <v>0.58435599999999999</v>
      </c>
      <c r="F4718" s="8">
        <f t="shared" si="147"/>
        <v>0.62165531914893624</v>
      </c>
      <c r="G4718" s="9">
        <v>0.62165501180110105</v>
      </c>
      <c r="H4718">
        <v>5417744.6022709999</v>
      </c>
      <c r="I4718" s="13">
        <v>5418453.90389915</v>
      </c>
    </row>
    <row r="4719" spans="1:9" x14ac:dyDescent="0.25">
      <c r="A4719" s="8">
        <v>4718</v>
      </c>
      <c r="B4719" s="7">
        <v>102.255375</v>
      </c>
      <c r="C4719" s="1">
        <v>102.24886746973399</v>
      </c>
      <c r="D4719" s="1">
        <f t="shared" si="146"/>
        <v>6.5075302660062562E-3</v>
      </c>
      <c r="E4719">
        <v>0.575519</v>
      </c>
      <c r="F4719" s="8">
        <f t="shared" si="147"/>
        <v>0.61225425531914901</v>
      </c>
      <c r="G4719" s="9">
        <v>0.61225423064580098</v>
      </c>
      <c r="H4719">
        <v>5258154.3558350001</v>
      </c>
      <c r="I4719" s="13">
        <v>5260374.5190099897</v>
      </c>
    </row>
    <row r="4720" spans="1:9" x14ac:dyDescent="0.25">
      <c r="A4720" s="8">
        <v>4719</v>
      </c>
      <c r="B4720" s="7">
        <v>103.067482</v>
      </c>
      <c r="C4720" s="1">
        <v>103.00973119043999</v>
      </c>
      <c r="D4720" s="1">
        <f t="shared" si="146"/>
        <v>5.7750809560005223E-2</v>
      </c>
      <c r="E4720">
        <v>0.56311900000000004</v>
      </c>
      <c r="F4720" s="8">
        <f t="shared" si="147"/>
        <v>0.5990627659574469</v>
      </c>
      <c r="G4720" s="9">
        <v>0.59906266139415698</v>
      </c>
      <c r="H4720">
        <v>4940698.0359159997</v>
      </c>
      <c r="I4720" s="13">
        <v>4946932.5527392803</v>
      </c>
    </row>
    <row r="4721" spans="1:9" x14ac:dyDescent="0.25">
      <c r="A4721" s="8">
        <v>4720</v>
      </c>
      <c r="B4721" s="7">
        <v>106.21355800000001</v>
      </c>
      <c r="C4721" s="1">
        <v>106.236709225063</v>
      </c>
      <c r="D4721" s="1">
        <f t="shared" si="146"/>
        <v>-2.3151225062989056E-2</v>
      </c>
      <c r="E4721">
        <v>0.38108799999999998</v>
      </c>
      <c r="F4721" s="8">
        <f t="shared" si="147"/>
        <v>0.4054127659574468</v>
      </c>
      <c r="G4721" s="9">
        <v>0.40929498361243999</v>
      </c>
      <c r="H4721">
        <v>3057898.280729</v>
      </c>
      <c r="I4721" s="13">
        <v>3096498.48442706</v>
      </c>
    </row>
    <row r="4722" spans="1:9" x14ac:dyDescent="0.25">
      <c r="A4722" s="8">
        <v>4721</v>
      </c>
      <c r="B4722" s="7">
        <v>107.248772</v>
      </c>
      <c r="C4722" s="1">
        <v>107.305020364569</v>
      </c>
      <c r="D4722" s="1">
        <f t="shared" si="146"/>
        <v>-5.6248364569000842E-2</v>
      </c>
      <c r="E4722">
        <v>0.34282099999999999</v>
      </c>
      <c r="F4722" s="8">
        <f t="shared" si="147"/>
        <v>0.3647031914893617</v>
      </c>
      <c r="G4722" s="9">
        <v>0.36445373225050998</v>
      </c>
      <c r="H4722">
        <v>2375028.779939</v>
      </c>
      <c r="I4722" s="13">
        <v>2377041.3034591801</v>
      </c>
    </row>
    <row r="4723" spans="1:9" x14ac:dyDescent="0.25">
      <c r="A4723" s="8">
        <v>4722</v>
      </c>
      <c r="B4723" s="7">
        <v>107.692542</v>
      </c>
      <c r="C4723" s="1">
        <v>107.945293669739</v>
      </c>
      <c r="D4723" s="1">
        <f t="shared" si="146"/>
        <v>-0.25275166973899843</v>
      </c>
      <c r="E4723">
        <v>0.41315200000000002</v>
      </c>
      <c r="F4723" s="8">
        <f t="shared" si="147"/>
        <v>0.43952340425531922</v>
      </c>
      <c r="G4723" s="9">
        <v>0.43952342184534599</v>
      </c>
      <c r="H4723">
        <v>2119255.4126980002</v>
      </c>
      <c r="I4723" s="13">
        <v>2122333.6858180002</v>
      </c>
    </row>
    <row r="4724" spans="1:9" x14ac:dyDescent="0.25">
      <c r="A4724" s="8">
        <v>4723</v>
      </c>
      <c r="B4724" s="7">
        <v>111.030036</v>
      </c>
      <c r="C4724" s="1">
        <v>110.96665078848601</v>
      </c>
      <c r="D4724" s="1">
        <f t="shared" si="146"/>
        <v>6.3385211513988793E-2</v>
      </c>
      <c r="E4724">
        <v>9.9999999999999995E-7</v>
      </c>
      <c r="F4724" s="8">
        <f t="shared" si="147"/>
        <v>1.0638297872340427E-6</v>
      </c>
      <c r="G4724" s="9">
        <v>1.0638297872340399E-6</v>
      </c>
      <c r="H4724">
        <v>0</v>
      </c>
      <c r="I4724" s="13">
        <v>0</v>
      </c>
    </row>
    <row r="4725" spans="1:9" x14ac:dyDescent="0.25">
      <c r="A4725" s="8">
        <v>4724</v>
      </c>
      <c r="B4725" s="7">
        <v>112.15736699999999</v>
      </c>
      <c r="C4725" s="1">
        <v>112.091805871194</v>
      </c>
      <c r="D4725" s="1">
        <f t="shared" si="146"/>
        <v>6.556112880599585E-2</v>
      </c>
      <c r="E4725">
        <v>9.9999999999999995E-7</v>
      </c>
      <c r="F4725" s="8">
        <f t="shared" si="147"/>
        <v>1.0638297872340427E-6</v>
      </c>
      <c r="G4725" s="9">
        <v>1.0638297872340399E-6</v>
      </c>
      <c r="H4725">
        <v>0</v>
      </c>
      <c r="I4725" s="13">
        <v>0</v>
      </c>
    </row>
    <row r="4726" spans="1:9" x14ac:dyDescent="0.25">
      <c r="A4726" s="8">
        <v>4725</v>
      </c>
      <c r="B4726" s="7">
        <v>112.953427</v>
      </c>
      <c r="C4726" s="1">
        <v>112.79641351063999</v>
      </c>
      <c r="D4726" s="1">
        <f t="shared" si="146"/>
        <v>0.15701348936001125</v>
      </c>
      <c r="E4726">
        <v>9.9999999999999995E-7</v>
      </c>
      <c r="F4726" s="8">
        <f t="shared" si="147"/>
        <v>1.0638297872340427E-6</v>
      </c>
      <c r="G4726" s="9">
        <v>1.0638297872340399E-6</v>
      </c>
      <c r="H4726">
        <v>0</v>
      </c>
      <c r="I4726" s="13">
        <v>0</v>
      </c>
    </row>
    <row r="4727" spans="1:9" x14ac:dyDescent="0.25">
      <c r="A4727" s="8">
        <v>4726</v>
      </c>
      <c r="B4727" s="7">
        <v>113.641155</v>
      </c>
      <c r="C4727" s="1">
        <v>113.50877201097801</v>
      </c>
      <c r="D4727" s="1">
        <f t="shared" si="146"/>
        <v>0.13238298902199119</v>
      </c>
      <c r="E4727">
        <v>9.9999999999999995E-7</v>
      </c>
      <c r="F4727" s="8">
        <f t="shared" si="147"/>
        <v>1.0638297872340427E-6</v>
      </c>
      <c r="G4727" s="9">
        <v>1.0638297872340399E-6</v>
      </c>
      <c r="H4727">
        <v>0</v>
      </c>
      <c r="I4727" s="13">
        <v>0</v>
      </c>
    </row>
    <row r="4728" spans="1:9" x14ac:dyDescent="0.25">
      <c r="A4728" s="8">
        <v>4727</v>
      </c>
      <c r="B4728" s="7">
        <v>114.231641</v>
      </c>
      <c r="C4728" s="1">
        <v>114.02759886867101</v>
      </c>
      <c r="D4728" s="1">
        <f t="shared" si="146"/>
        <v>0.20404213132898974</v>
      </c>
      <c r="E4728">
        <v>9.9999999999999995E-7</v>
      </c>
      <c r="F4728" s="8">
        <f t="shared" si="147"/>
        <v>1.0638297872340427E-6</v>
      </c>
      <c r="G4728" s="9">
        <v>1.0638297872340399E-6</v>
      </c>
      <c r="H4728">
        <v>0</v>
      </c>
      <c r="I4728" s="13">
        <v>0</v>
      </c>
    </row>
    <row r="4729" spans="1:9" x14ac:dyDescent="0.25">
      <c r="A4729" s="8">
        <v>4728</v>
      </c>
      <c r="B4729" s="7">
        <v>114.603557</v>
      </c>
      <c r="C4729" s="1">
        <v>114.387706527918</v>
      </c>
      <c r="D4729" s="1">
        <f t="shared" si="146"/>
        <v>0.21585047208199626</v>
      </c>
      <c r="E4729">
        <v>9.9999999999999995E-7</v>
      </c>
      <c r="F4729" s="8">
        <f t="shared" si="147"/>
        <v>1.0638297872340427E-6</v>
      </c>
      <c r="G4729" s="9">
        <v>1.0638297872340399E-6</v>
      </c>
      <c r="H4729">
        <v>0</v>
      </c>
      <c r="I4729" s="13">
        <v>0</v>
      </c>
    </row>
    <row r="4730" spans="1:9" x14ac:dyDescent="0.25">
      <c r="A4730" s="8">
        <v>4729</v>
      </c>
      <c r="B4730" s="7">
        <v>114.606386</v>
      </c>
      <c r="C4730" s="1">
        <v>114.698826093495</v>
      </c>
      <c r="D4730" s="1">
        <f t="shared" si="146"/>
        <v>-9.2440093495000042E-2</v>
      </c>
      <c r="E4730">
        <v>9.9999999999999995E-7</v>
      </c>
      <c r="F4730" s="8">
        <f t="shared" si="147"/>
        <v>1.0638297872340427E-6</v>
      </c>
      <c r="G4730" s="9">
        <v>1.0638297872340399E-6</v>
      </c>
      <c r="H4730">
        <v>0</v>
      </c>
      <c r="I4730" s="13">
        <v>0</v>
      </c>
    </row>
    <row r="4731" spans="1:9" x14ac:dyDescent="0.25">
      <c r="A4731" s="8">
        <v>4730</v>
      </c>
      <c r="B4731" s="7">
        <v>115.047054</v>
      </c>
      <c r="C4731" s="1">
        <v>114.902717447234</v>
      </c>
      <c r="D4731" s="1">
        <f t="shared" si="146"/>
        <v>0.14433655276600632</v>
      </c>
      <c r="E4731">
        <v>9.9999999999999995E-7</v>
      </c>
      <c r="F4731" s="8">
        <f t="shared" si="147"/>
        <v>1.0638297872340427E-6</v>
      </c>
      <c r="G4731" s="9">
        <v>1.0638297872340399E-6</v>
      </c>
      <c r="H4731">
        <v>0</v>
      </c>
      <c r="I4731" s="13">
        <v>0</v>
      </c>
    </row>
    <row r="4732" spans="1:9" x14ac:dyDescent="0.25">
      <c r="A4732" s="8">
        <v>4731</v>
      </c>
      <c r="B4732" s="7">
        <v>113.819671</v>
      </c>
      <c r="C4732" s="1">
        <v>113.138254852797</v>
      </c>
      <c r="D4732" s="1">
        <f t="shared" si="146"/>
        <v>0.68141614720299515</v>
      </c>
      <c r="E4732">
        <v>9.9999999999999995E-7</v>
      </c>
      <c r="F4732" s="8">
        <f t="shared" si="147"/>
        <v>1.0638297872340427E-6</v>
      </c>
      <c r="G4732" s="9">
        <v>1.0638297872340399E-6</v>
      </c>
      <c r="H4732">
        <v>0</v>
      </c>
      <c r="I4732" s="13">
        <v>0</v>
      </c>
    </row>
    <row r="4733" spans="1:9" x14ac:dyDescent="0.25">
      <c r="A4733" s="8">
        <v>4732</v>
      </c>
      <c r="B4733" s="7">
        <v>-0.63249999999999995</v>
      </c>
      <c r="C4733" s="1">
        <v>-0.63249999999999995</v>
      </c>
      <c r="D4733" s="1">
        <f t="shared" si="146"/>
        <v>0</v>
      </c>
      <c r="E4733">
        <v>9.9999999999999995E-7</v>
      </c>
      <c r="F4733" s="8">
        <f t="shared" si="147"/>
        <v>1.0638297872340427E-6</v>
      </c>
      <c r="G4733" s="9">
        <v>1.0638297872340399E-6</v>
      </c>
      <c r="H4733">
        <v>0</v>
      </c>
      <c r="I4733" s="13">
        <v>0</v>
      </c>
    </row>
    <row r="4734" spans="1:9" x14ac:dyDescent="0.25">
      <c r="A4734" s="8">
        <v>4733</v>
      </c>
      <c r="B4734" s="7">
        <v>-1.3468199999999999</v>
      </c>
      <c r="C4734" s="1">
        <v>-1.3468199999999999</v>
      </c>
      <c r="D4734" s="1">
        <f t="shared" si="146"/>
        <v>0</v>
      </c>
      <c r="E4734">
        <v>9.9999999999999995E-7</v>
      </c>
      <c r="F4734" s="8">
        <f t="shared" si="147"/>
        <v>1.0638297872340427E-6</v>
      </c>
      <c r="G4734" s="9">
        <v>1.0638297872340399E-6</v>
      </c>
      <c r="H4734">
        <v>0</v>
      </c>
      <c r="I4734" s="13">
        <v>0</v>
      </c>
    </row>
    <row r="4735" spans="1:9" x14ac:dyDescent="0.25">
      <c r="A4735" s="8">
        <v>4734</v>
      </c>
      <c r="B4735" s="7">
        <v>-1.3468199999999999</v>
      </c>
      <c r="C4735" s="1">
        <v>-1.3468199999999999</v>
      </c>
      <c r="D4735" s="1">
        <f t="shared" si="146"/>
        <v>0</v>
      </c>
      <c r="E4735">
        <v>9.9999999999999995E-7</v>
      </c>
      <c r="F4735" s="8">
        <f t="shared" si="147"/>
        <v>1.0638297872340427E-6</v>
      </c>
      <c r="G4735" s="9">
        <v>1.0638297872340399E-6</v>
      </c>
      <c r="H4735">
        <v>0</v>
      </c>
      <c r="I4735" s="13">
        <v>0</v>
      </c>
    </row>
    <row r="4736" spans="1:9" x14ac:dyDescent="0.25">
      <c r="A4736" s="8">
        <v>4735</v>
      </c>
      <c r="B4736" s="7">
        <v>26.329032000000002</v>
      </c>
      <c r="C4736" s="1">
        <v>26.104248468991401</v>
      </c>
      <c r="D4736" s="1">
        <f t="shared" si="146"/>
        <v>0.22478353100860105</v>
      </c>
      <c r="E4736">
        <v>0.43573499999999998</v>
      </c>
      <c r="F4736" s="8">
        <f t="shared" si="147"/>
        <v>0.46354787234042555</v>
      </c>
      <c r="G4736" s="9">
        <v>0.46354740797458199</v>
      </c>
      <c r="H4736">
        <v>1829999.432148</v>
      </c>
      <c r="I4736" s="13">
        <v>1829270.14081415</v>
      </c>
    </row>
    <row r="4737" spans="1:9" x14ac:dyDescent="0.25">
      <c r="A4737" s="8">
        <v>4736</v>
      </c>
      <c r="B4737" s="7">
        <v>108.317485</v>
      </c>
      <c r="C4737" s="1">
        <v>108.281808058061</v>
      </c>
      <c r="D4737" s="1">
        <f t="shared" si="146"/>
        <v>3.5676941939001949E-2</v>
      </c>
      <c r="E4737">
        <v>0.52216899999999999</v>
      </c>
      <c r="F4737" s="8">
        <f t="shared" si="147"/>
        <v>0.55549893617021284</v>
      </c>
      <c r="G4737" s="9">
        <v>0.55549869776634697</v>
      </c>
      <c r="H4737">
        <v>4547596.4072329998</v>
      </c>
      <c r="I4737" s="13">
        <v>4554338.8809492299</v>
      </c>
    </row>
    <row r="4738" spans="1:9" x14ac:dyDescent="0.25">
      <c r="A4738" s="8">
        <v>4737</v>
      </c>
      <c r="B4738" s="7">
        <v>105.93068700000001</v>
      </c>
      <c r="C4738" s="1">
        <v>105.904205249539</v>
      </c>
      <c r="D4738" s="1">
        <f t="shared" ref="D4738:D4801" si="148">B4738-C4738</f>
        <v>2.6481750461002207E-2</v>
      </c>
      <c r="E4738">
        <v>0.55060399999999998</v>
      </c>
      <c r="F4738" s="8">
        <f t="shared" ref="F4738:F4801" si="149">E4738/0.94</f>
        <v>0.58574893617021273</v>
      </c>
      <c r="G4738" s="9">
        <v>0.58574842082882905</v>
      </c>
      <c r="H4738">
        <v>5137566.6774390005</v>
      </c>
      <c r="I4738" s="13">
        <v>5140229.9791680304</v>
      </c>
    </row>
    <row r="4739" spans="1:9" x14ac:dyDescent="0.25">
      <c r="A4739" s="8">
        <v>4738</v>
      </c>
      <c r="B4739" s="7">
        <v>103.94431400000001</v>
      </c>
      <c r="C4739" s="1">
        <v>103.90802915223099</v>
      </c>
      <c r="D4739" s="1">
        <f t="shared" si="148"/>
        <v>3.6284847769010753E-2</v>
      </c>
      <c r="E4739">
        <v>0.56620700000000002</v>
      </c>
      <c r="F4739" s="8">
        <f t="shared" si="149"/>
        <v>0.60234787234042553</v>
      </c>
      <c r="G4739" s="9">
        <v>0.60234753363743998</v>
      </c>
      <c r="H4739">
        <v>5476406.504644</v>
      </c>
      <c r="I4739" s="13">
        <v>5481812.8248978602</v>
      </c>
    </row>
    <row r="4740" spans="1:9" x14ac:dyDescent="0.25">
      <c r="A4740" s="8">
        <v>4739</v>
      </c>
      <c r="B4740" s="7">
        <v>102.41684100000001</v>
      </c>
      <c r="C4740" s="1">
        <v>102.45638804628101</v>
      </c>
      <c r="D4740" s="1">
        <f t="shared" si="148"/>
        <v>-3.954704628100103E-2</v>
      </c>
      <c r="E4740">
        <v>0.57784599999999997</v>
      </c>
      <c r="F4740" s="8">
        <f t="shared" si="149"/>
        <v>0.61472978723404259</v>
      </c>
      <c r="G4740" s="9">
        <v>0.61473023207260702</v>
      </c>
      <c r="H4740">
        <v>5716655.6540620001</v>
      </c>
      <c r="I4740" s="13">
        <v>5724615.2210538303</v>
      </c>
    </row>
    <row r="4741" spans="1:9" x14ac:dyDescent="0.25">
      <c r="A4741" s="8">
        <v>4740</v>
      </c>
      <c r="B4741" s="7">
        <v>102.83480299999999</v>
      </c>
      <c r="C4741" s="1">
        <v>102.765333776651</v>
      </c>
      <c r="D4741" s="1">
        <f t="shared" si="148"/>
        <v>6.9469223348988862E-2</v>
      </c>
      <c r="E4741">
        <v>0.58535499999999996</v>
      </c>
      <c r="F4741" s="8">
        <f t="shared" si="149"/>
        <v>0.62271808510638293</v>
      </c>
      <c r="G4741" s="9">
        <v>0.62271839279796803</v>
      </c>
      <c r="H4741">
        <v>5515538.4659360005</v>
      </c>
      <c r="I4741" s="13">
        <v>5517420.4274127204</v>
      </c>
    </row>
    <row r="4742" spans="1:9" x14ac:dyDescent="0.25">
      <c r="A4742" s="8">
        <v>4741</v>
      </c>
      <c r="B4742" s="7">
        <v>104.398999</v>
      </c>
      <c r="C4742" s="1">
        <v>104.37789443670501</v>
      </c>
      <c r="D4742" s="1">
        <f t="shared" si="148"/>
        <v>2.1104563294997547E-2</v>
      </c>
      <c r="E4742">
        <v>0.58426800000000001</v>
      </c>
      <c r="F4742" s="8">
        <f t="shared" si="149"/>
        <v>0.6215617021276596</v>
      </c>
      <c r="G4742" s="9">
        <v>0.62156198111258498</v>
      </c>
      <c r="H4742">
        <v>4777225.2103540003</v>
      </c>
      <c r="I4742" s="13">
        <v>4786249.4639886096</v>
      </c>
    </row>
    <row r="4743" spans="1:9" x14ac:dyDescent="0.25">
      <c r="A4743" s="8">
        <v>4742</v>
      </c>
      <c r="B4743" s="7">
        <v>103.503711</v>
      </c>
      <c r="C4743" s="1">
        <v>103.516325357634</v>
      </c>
      <c r="D4743" s="1">
        <f t="shared" si="148"/>
        <v>-1.2614357634006979E-2</v>
      </c>
      <c r="E4743">
        <v>0.57548200000000005</v>
      </c>
      <c r="F4743" s="8">
        <f t="shared" si="149"/>
        <v>0.61221489361702142</v>
      </c>
      <c r="G4743" s="9">
        <v>0.61221442867097897</v>
      </c>
      <c r="H4743">
        <v>5063155.8815320004</v>
      </c>
      <c r="I4743" s="13">
        <v>5072231.07225898</v>
      </c>
    </row>
    <row r="4744" spans="1:9" x14ac:dyDescent="0.25">
      <c r="A4744" s="8">
        <v>4743</v>
      </c>
      <c r="B4744" s="7">
        <v>105.03425799999999</v>
      </c>
      <c r="C4744" s="1">
        <v>104.965863220253</v>
      </c>
      <c r="D4744" s="1">
        <f t="shared" si="148"/>
        <v>6.8394779746995482E-2</v>
      </c>
      <c r="E4744">
        <v>0.54451899999999998</v>
      </c>
      <c r="F4744" s="8">
        <f t="shared" si="149"/>
        <v>0.57927553191489367</v>
      </c>
      <c r="G4744" s="9">
        <v>0.57974670153504804</v>
      </c>
      <c r="H4744">
        <v>4368657.1343879998</v>
      </c>
      <c r="I4744" s="13">
        <v>4386585.8800931498</v>
      </c>
    </row>
    <row r="4745" spans="1:9" x14ac:dyDescent="0.25">
      <c r="A4745" s="8">
        <v>4744</v>
      </c>
      <c r="B4745" s="7">
        <v>107.68110900000001</v>
      </c>
      <c r="C4745" s="1">
        <v>107.789714794362</v>
      </c>
      <c r="D4745" s="1">
        <f t="shared" si="148"/>
        <v>-0.10860579436199203</v>
      </c>
      <c r="E4745">
        <v>0.31352799999999997</v>
      </c>
      <c r="F4745" s="8">
        <f t="shared" si="149"/>
        <v>0.33354042553191487</v>
      </c>
      <c r="G4745" s="9">
        <v>0.33279436174745902</v>
      </c>
      <c r="H4745">
        <v>2376187.3235089998</v>
      </c>
      <c r="I4745" s="13">
        <v>2378679.9571889499</v>
      </c>
    </row>
    <row r="4746" spans="1:9" x14ac:dyDescent="0.25">
      <c r="A4746" s="8">
        <v>4745</v>
      </c>
      <c r="B4746" s="7">
        <v>107.98544099999999</v>
      </c>
      <c r="C4746" s="1">
        <v>107.982271857535</v>
      </c>
      <c r="D4746" s="1">
        <f t="shared" si="148"/>
        <v>3.1691424649977762E-3</v>
      </c>
      <c r="E4746">
        <v>0.33452199999999999</v>
      </c>
      <c r="F4746" s="8">
        <f t="shared" si="149"/>
        <v>0.35587446808510637</v>
      </c>
      <c r="G4746" s="9">
        <v>0.35600093335524302</v>
      </c>
      <c r="H4746">
        <v>2369671.292558</v>
      </c>
      <c r="I4746" s="13">
        <v>2375960.5752538298</v>
      </c>
    </row>
    <row r="4747" spans="1:9" x14ac:dyDescent="0.25">
      <c r="A4747" s="8">
        <v>4746</v>
      </c>
      <c r="B4747" s="7">
        <v>108.561893</v>
      </c>
      <c r="C4747" s="1">
        <v>108.763227773236</v>
      </c>
      <c r="D4747" s="1">
        <f t="shared" si="148"/>
        <v>-0.20133477323599891</v>
      </c>
      <c r="E4747">
        <v>0.41266000000000003</v>
      </c>
      <c r="F4747" s="8">
        <f t="shared" si="149"/>
        <v>0.43900000000000006</v>
      </c>
      <c r="G4747" s="9">
        <v>0.43899996490349702</v>
      </c>
      <c r="H4747">
        <v>1651163.5545699999</v>
      </c>
      <c r="I4747" s="13">
        <v>1653526.82744302</v>
      </c>
    </row>
    <row r="4748" spans="1:9" x14ac:dyDescent="0.25">
      <c r="A4748" s="8">
        <v>4747</v>
      </c>
      <c r="B4748" s="7">
        <v>111.52531399999999</v>
      </c>
      <c r="C4748" s="1">
        <v>111.480988809301</v>
      </c>
      <c r="D4748" s="1">
        <f t="shared" si="148"/>
        <v>4.432519069899854E-2</v>
      </c>
      <c r="E4748">
        <v>9.9999999999999995E-7</v>
      </c>
      <c r="F4748" s="8">
        <f t="shared" si="149"/>
        <v>1.0638297872340427E-6</v>
      </c>
      <c r="G4748" s="9">
        <v>1.0638297872340399E-6</v>
      </c>
      <c r="H4748">
        <v>0</v>
      </c>
      <c r="I4748" s="13">
        <v>0</v>
      </c>
    </row>
    <row r="4749" spans="1:9" x14ac:dyDescent="0.25">
      <c r="A4749" s="8">
        <v>4748</v>
      </c>
      <c r="B4749" s="7">
        <v>112.647164</v>
      </c>
      <c r="C4749" s="1">
        <v>112.479130277208</v>
      </c>
      <c r="D4749" s="1">
        <f t="shared" si="148"/>
        <v>0.16803372279200346</v>
      </c>
      <c r="E4749">
        <v>9.9999999999999995E-7</v>
      </c>
      <c r="F4749" s="8">
        <f t="shared" si="149"/>
        <v>1.0638297872340427E-6</v>
      </c>
      <c r="G4749" s="9">
        <v>1.0638297872340399E-6</v>
      </c>
      <c r="H4749">
        <v>0</v>
      </c>
      <c r="I4749" s="13">
        <v>0</v>
      </c>
    </row>
    <row r="4750" spans="1:9" x14ac:dyDescent="0.25">
      <c r="A4750" s="8">
        <v>4749</v>
      </c>
      <c r="B4750" s="7">
        <v>113.28656599999999</v>
      </c>
      <c r="C4750" s="1">
        <v>113.04370509443</v>
      </c>
      <c r="D4750" s="1">
        <f t="shared" si="148"/>
        <v>0.24286090556999795</v>
      </c>
      <c r="E4750">
        <v>9.9999999999999995E-7</v>
      </c>
      <c r="F4750" s="8">
        <f t="shared" si="149"/>
        <v>1.0638297872340427E-6</v>
      </c>
      <c r="G4750" s="9">
        <v>1.0638297872340399E-6</v>
      </c>
      <c r="H4750">
        <v>0</v>
      </c>
      <c r="I4750" s="13">
        <v>0</v>
      </c>
    </row>
    <row r="4751" spans="1:9" x14ac:dyDescent="0.25">
      <c r="A4751" s="8">
        <v>4750</v>
      </c>
      <c r="B4751" s="7">
        <v>113.743949</v>
      </c>
      <c r="C4751" s="1">
        <v>113.594671897203</v>
      </c>
      <c r="D4751" s="1">
        <f t="shared" si="148"/>
        <v>0.14927710279700079</v>
      </c>
      <c r="E4751">
        <v>9.9999999999999995E-7</v>
      </c>
      <c r="F4751" s="8">
        <f t="shared" si="149"/>
        <v>1.0638297872340427E-6</v>
      </c>
      <c r="G4751" s="9">
        <v>1.0638297872340399E-6</v>
      </c>
      <c r="H4751">
        <v>0</v>
      </c>
      <c r="I4751" s="13">
        <v>0</v>
      </c>
    </row>
    <row r="4752" spans="1:9" x14ac:dyDescent="0.25">
      <c r="A4752" s="8">
        <v>4751</v>
      </c>
      <c r="B4752" s="7">
        <v>114.290688</v>
      </c>
      <c r="C4752" s="1">
        <v>114.132291449001</v>
      </c>
      <c r="D4752" s="1">
        <f t="shared" si="148"/>
        <v>0.15839655099900085</v>
      </c>
      <c r="E4752">
        <v>9.9999999999999995E-7</v>
      </c>
      <c r="F4752" s="8">
        <f t="shared" si="149"/>
        <v>1.0638297872340427E-6</v>
      </c>
      <c r="G4752" s="9">
        <v>1.0638297872340399E-6</v>
      </c>
      <c r="H4752">
        <v>0</v>
      </c>
      <c r="I4752" s="13">
        <v>0</v>
      </c>
    </row>
    <row r="4753" spans="1:9" x14ac:dyDescent="0.25">
      <c r="A4753" s="8">
        <v>4752</v>
      </c>
      <c r="B4753" s="7">
        <v>114.757609</v>
      </c>
      <c r="C4753" s="1">
        <v>114.530091591103</v>
      </c>
      <c r="D4753" s="1">
        <f t="shared" si="148"/>
        <v>0.22751740889700045</v>
      </c>
      <c r="E4753">
        <v>9.9999999999999995E-7</v>
      </c>
      <c r="F4753" s="8">
        <f t="shared" si="149"/>
        <v>1.0638297872340427E-6</v>
      </c>
      <c r="G4753" s="9">
        <v>1.0638297872340399E-6</v>
      </c>
      <c r="H4753">
        <v>0</v>
      </c>
      <c r="I4753" s="13">
        <v>0</v>
      </c>
    </row>
    <row r="4754" spans="1:9" x14ac:dyDescent="0.25">
      <c r="A4754" s="8">
        <v>4753</v>
      </c>
      <c r="B4754" s="7">
        <v>114.89987600000001</v>
      </c>
      <c r="C4754" s="1">
        <v>114.917956263981</v>
      </c>
      <c r="D4754" s="1">
        <f t="shared" si="148"/>
        <v>-1.8080263980991162E-2</v>
      </c>
      <c r="E4754">
        <v>9.9999999999999995E-7</v>
      </c>
      <c r="F4754" s="8">
        <f t="shared" si="149"/>
        <v>1.0638297872340427E-6</v>
      </c>
      <c r="G4754" s="9">
        <v>1.0638297872340399E-6</v>
      </c>
      <c r="H4754">
        <v>0</v>
      </c>
      <c r="I4754" s="13">
        <v>0</v>
      </c>
    </row>
    <row r="4755" spans="1:9" x14ac:dyDescent="0.25">
      <c r="A4755" s="8">
        <v>4754</v>
      </c>
      <c r="B4755" s="7">
        <v>115.43331999999999</v>
      </c>
      <c r="C4755" s="1">
        <v>115.26095481746</v>
      </c>
      <c r="D4755" s="1">
        <f t="shared" si="148"/>
        <v>0.17236518253999122</v>
      </c>
      <c r="E4755">
        <v>9.9999999999999995E-7</v>
      </c>
      <c r="F4755" s="8">
        <f t="shared" si="149"/>
        <v>1.0638297872340427E-6</v>
      </c>
      <c r="G4755" s="9">
        <v>1.0638297872340399E-6</v>
      </c>
      <c r="H4755">
        <v>0</v>
      </c>
      <c r="I4755" s="13">
        <v>0</v>
      </c>
    </row>
    <row r="4756" spans="1:9" x14ac:dyDescent="0.25">
      <c r="A4756" s="8">
        <v>4755</v>
      </c>
      <c r="B4756" s="7">
        <v>94.378788999999998</v>
      </c>
      <c r="C4756" s="1">
        <v>92.366371667294999</v>
      </c>
      <c r="D4756" s="1">
        <f t="shared" si="148"/>
        <v>2.0124173327049988</v>
      </c>
      <c r="E4756">
        <v>9.9999999999999995E-7</v>
      </c>
      <c r="F4756" s="8">
        <f t="shared" si="149"/>
        <v>1.0638297872340427E-6</v>
      </c>
      <c r="G4756" s="9">
        <v>1.0638297872340399E-6</v>
      </c>
      <c r="H4756">
        <v>0</v>
      </c>
      <c r="I4756" s="13">
        <v>0</v>
      </c>
    </row>
    <row r="4757" spans="1:9" x14ac:dyDescent="0.25">
      <c r="A4757" s="8">
        <v>4756</v>
      </c>
      <c r="B4757" s="7">
        <v>-0.63249999999999995</v>
      </c>
      <c r="C4757" s="1">
        <v>-0.63249999999999995</v>
      </c>
      <c r="D4757" s="1">
        <f t="shared" si="148"/>
        <v>0</v>
      </c>
      <c r="E4757">
        <v>9.9999999999999995E-7</v>
      </c>
      <c r="F4757" s="8">
        <f t="shared" si="149"/>
        <v>1.0638297872340427E-6</v>
      </c>
      <c r="G4757" s="9">
        <v>1.0638297872340399E-6</v>
      </c>
      <c r="H4757">
        <v>0</v>
      </c>
      <c r="I4757" s="13">
        <v>0</v>
      </c>
    </row>
    <row r="4758" spans="1:9" x14ac:dyDescent="0.25">
      <c r="A4758" s="8">
        <v>4757</v>
      </c>
      <c r="B4758" s="7">
        <v>-1.3468199999999999</v>
      </c>
      <c r="C4758" s="1">
        <v>-1.3468199999999999</v>
      </c>
      <c r="D4758" s="1">
        <f t="shared" si="148"/>
        <v>0</v>
      </c>
      <c r="E4758">
        <v>9.9999999999999995E-7</v>
      </c>
      <c r="F4758" s="8">
        <f t="shared" si="149"/>
        <v>1.0638297872340427E-6</v>
      </c>
      <c r="G4758" s="9">
        <v>1.0638297872340399E-6</v>
      </c>
      <c r="H4758">
        <v>0</v>
      </c>
      <c r="I4758" s="13">
        <v>0</v>
      </c>
    </row>
    <row r="4759" spans="1:9" x14ac:dyDescent="0.25">
      <c r="A4759" s="8">
        <v>4758</v>
      </c>
      <c r="B4759" s="7">
        <v>-1.3468199999999999</v>
      </c>
      <c r="C4759" s="1">
        <v>-1.3468199999999999</v>
      </c>
      <c r="D4759" s="1">
        <f t="shared" si="148"/>
        <v>0</v>
      </c>
      <c r="E4759">
        <v>9.9999999999999995E-7</v>
      </c>
      <c r="F4759" s="8">
        <f t="shared" si="149"/>
        <v>1.0638297872340427E-6</v>
      </c>
      <c r="G4759" s="9">
        <v>1.0638297872340399E-6</v>
      </c>
      <c r="H4759">
        <v>0</v>
      </c>
      <c r="I4759" s="13">
        <v>0</v>
      </c>
    </row>
    <row r="4760" spans="1:9" x14ac:dyDescent="0.25">
      <c r="A4760" s="8">
        <v>4759</v>
      </c>
      <c r="B4760" s="7">
        <v>-1.3468199999999999</v>
      </c>
      <c r="C4760" s="1">
        <v>-1.3468199999999999</v>
      </c>
      <c r="D4760" s="1">
        <f t="shared" si="148"/>
        <v>0</v>
      </c>
      <c r="E4760">
        <v>0.43493999999999999</v>
      </c>
      <c r="F4760" s="8">
        <f t="shared" si="149"/>
        <v>0.46270212765957447</v>
      </c>
      <c r="G4760" s="9">
        <v>0.462702552367869</v>
      </c>
      <c r="H4760">
        <v>0</v>
      </c>
      <c r="I4760" s="13">
        <v>0</v>
      </c>
    </row>
    <row r="4761" spans="1:9" x14ac:dyDescent="0.25">
      <c r="A4761" s="8">
        <v>4760</v>
      </c>
      <c r="B4761" s="7">
        <v>50.250179000000003</v>
      </c>
      <c r="C4761" s="1">
        <v>50.243269238427203</v>
      </c>
      <c r="D4761" s="1">
        <f t="shared" si="148"/>
        <v>6.9097615727997663E-3</v>
      </c>
      <c r="E4761">
        <v>0.52196900000000002</v>
      </c>
      <c r="F4761" s="8">
        <f t="shared" si="149"/>
        <v>0.55528617021276605</v>
      </c>
      <c r="G4761" s="9">
        <v>0.55528648568273298</v>
      </c>
      <c r="H4761">
        <v>3548483.0223539998</v>
      </c>
      <c r="I4761" s="13">
        <v>3559156.1612833599</v>
      </c>
    </row>
    <row r="4762" spans="1:9" x14ac:dyDescent="0.25">
      <c r="A4762" s="8">
        <v>4761</v>
      </c>
      <c r="B4762" s="7">
        <v>108.408715</v>
      </c>
      <c r="C4762" s="1">
        <v>108.39143566326401</v>
      </c>
      <c r="D4762" s="1">
        <f t="shared" si="148"/>
        <v>1.7279336735995798E-2</v>
      </c>
      <c r="E4762">
        <v>0.55041200000000001</v>
      </c>
      <c r="F4762" s="8">
        <f t="shared" si="149"/>
        <v>0.58554468085106393</v>
      </c>
      <c r="G4762" s="9">
        <v>0.58554497539710404</v>
      </c>
      <c r="H4762">
        <v>4258637.2743340004</v>
      </c>
      <c r="I4762" s="13">
        <v>4265583.7628985904</v>
      </c>
    </row>
    <row r="4763" spans="1:9" x14ac:dyDescent="0.25">
      <c r="A4763" s="8">
        <v>4762</v>
      </c>
      <c r="B4763" s="7">
        <v>106.626797</v>
      </c>
      <c r="C4763" s="1">
        <v>106.694194433349</v>
      </c>
      <c r="D4763" s="1">
        <f t="shared" si="148"/>
        <v>-6.7397433349000835E-2</v>
      </c>
      <c r="E4763">
        <v>0.56612600000000002</v>
      </c>
      <c r="F4763" s="8">
        <f t="shared" si="149"/>
        <v>0.60226170212765961</v>
      </c>
      <c r="G4763" s="9">
        <v>0.60226214824345403</v>
      </c>
      <c r="H4763">
        <v>4724893.8936029999</v>
      </c>
      <c r="I4763" s="13">
        <v>4727445.9713440696</v>
      </c>
    </row>
    <row r="4764" spans="1:9" x14ac:dyDescent="0.25">
      <c r="A4764" s="8">
        <v>4763</v>
      </c>
      <c r="B4764" s="7">
        <v>105.188209</v>
      </c>
      <c r="C4764" s="1">
        <v>105.158175602269</v>
      </c>
      <c r="D4764" s="1">
        <f t="shared" si="148"/>
        <v>3.003339773100322E-2</v>
      </c>
      <c r="E4764">
        <v>0.57775699999999997</v>
      </c>
      <c r="F4764" s="8">
        <f t="shared" si="149"/>
        <v>0.61463510638297869</v>
      </c>
      <c r="G4764" s="9">
        <v>0.61463545334936998</v>
      </c>
      <c r="H4764">
        <v>5047418.925477</v>
      </c>
      <c r="I4764" s="13">
        <v>5051565.15201113</v>
      </c>
    </row>
    <row r="4765" spans="1:9" x14ac:dyDescent="0.25">
      <c r="A4765" s="8">
        <v>4764</v>
      </c>
      <c r="B4765" s="7">
        <v>104.102666</v>
      </c>
      <c r="C4765" s="1">
        <v>104.155475857243</v>
      </c>
      <c r="D4765" s="1">
        <f t="shared" si="148"/>
        <v>-5.2809857243005354E-2</v>
      </c>
      <c r="E4765">
        <v>0.58522099999999999</v>
      </c>
      <c r="F4765" s="8">
        <f t="shared" si="149"/>
        <v>0.62257553191489368</v>
      </c>
      <c r="G4765" s="9">
        <v>0.62257568718554401</v>
      </c>
      <c r="H4765">
        <v>5156529.7234359998</v>
      </c>
      <c r="I4765" s="13">
        <v>5162187.7658859799</v>
      </c>
    </row>
    <row r="4766" spans="1:9" x14ac:dyDescent="0.25">
      <c r="A4766" s="8">
        <v>4765</v>
      </c>
      <c r="B4766" s="7">
        <v>103.452348</v>
      </c>
      <c r="C4766" s="1">
        <v>103.427700729858</v>
      </c>
      <c r="D4766" s="1">
        <f t="shared" si="148"/>
        <v>2.4647270141997524E-2</v>
      </c>
      <c r="E4766">
        <v>0.58417600000000003</v>
      </c>
      <c r="F4766" s="8">
        <f t="shared" si="149"/>
        <v>0.62146382978723413</v>
      </c>
      <c r="G4766" s="9">
        <v>0.62146356773412903</v>
      </c>
      <c r="H4766">
        <v>5168144.7440910004</v>
      </c>
      <c r="I4766" s="13">
        <v>5169332.2490804996</v>
      </c>
    </row>
    <row r="4767" spans="1:9" x14ac:dyDescent="0.25">
      <c r="A4767" s="8">
        <v>4766</v>
      </c>
      <c r="B4767" s="7">
        <v>103.215828</v>
      </c>
      <c r="C4767" s="1">
        <v>103.26208742752</v>
      </c>
      <c r="D4767" s="1">
        <f t="shared" si="148"/>
        <v>-4.6259427519999008E-2</v>
      </c>
      <c r="E4767">
        <v>0.57543999999999995</v>
      </c>
      <c r="F4767" s="8">
        <f t="shared" si="149"/>
        <v>0.6121702127659574</v>
      </c>
      <c r="G4767" s="9">
        <v>0.61217006417770103</v>
      </c>
      <c r="H4767">
        <v>4996626.3699270003</v>
      </c>
      <c r="I4767" s="13">
        <v>4999353.78753943</v>
      </c>
    </row>
    <row r="4768" spans="1:9" x14ac:dyDescent="0.25">
      <c r="A4768" s="8">
        <v>4767</v>
      </c>
      <c r="B4768" s="7">
        <v>103.530327</v>
      </c>
      <c r="C4768" s="1">
        <v>103.450951450167</v>
      </c>
      <c r="D4768" s="1">
        <f t="shared" si="148"/>
        <v>7.9375549833002879E-2</v>
      </c>
      <c r="E4768">
        <v>0.563052</v>
      </c>
      <c r="F4768" s="8">
        <f t="shared" si="149"/>
        <v>0.59899148936170221</v>
      </c>
      <c r="G4768" s="9">
        <v>0.59899121643011399</v>
      </c>
      <c r="H4768">
        <v>4684976.6279410003</v>
      </c>
      <c r="I4768" s="13">
        <v>4694206.7210255796</v>
      </c>
    </row>
    <row r="4769" spans="1:9" x14ac:dyDescent="0.25">
      <c r="A4769" s="8">
        <v>4768</v>
      </c>
      <c r="B4769" s="7">
        <v>103.952324</v>
      </c>
      <c r="C4769" s="1">
        <v>104.019695791579</v>
      </c>
      <c r="D4769" s="1">
        <f t="shared" si="148"/>
        <v>-6.7371791578992202E-2</v>
      </c>
      <c r="E4769">
        <v>0.54344099999999995</v>
      </c>
      <c r="F4769" s="8">
        <f t="shared" si="149"/>
        <v>0.57812872340425525</v>
      </c>
      <c r="G4769" s="9">
        <v>0.57812913377431896</v>
      </c>
      <c r="H4769">
        <v>4168271.8780840002</v>
      </c>
      <c r="I4769" s="13">
        <v>4183144.39152613</v>
      </c>
    </row>
    <row r="4770" spans="1:9" x14ac:dyDescent="0.25">
      <c r="A4770" s="8">
        <v>4769</v>
      </c>
      <c r="B4770" s="7">
        <v>105.25223699999999</v>
      </c>
      <c r="C4770" s="1">
        <v>105.424649094351</v>
      </c>
      <c r="D4770" s="1">
        <f t="shared" si="148"/>
        <v>-0.17241209435100302</v>
      </c>
      <c r="E4770">
        <v>0.50581600000000004</v>
      </c>
      <c r="F4770" s="8">
        <f t="shared" si="149"/>
        <v>0.53810212765957455</v>
      </c>
      <c r="G4770" s="9">
        <v>0.53810194551968404</v>
      </c>
      <c r="H4770">
        <v>3310552.5186140002</v>
      </c>
      <c r="I4770" s="13">
        <v>3315087.3492845702</v>
      </c>
    </row>
    <row r="4771" spans="1:9" x14ac:dyDescent="0.25">
      <c r="A4771" s="8">
        <v>4770</v>
      </c>
      <c r="B4771" s="7">
        <v>107.371134</v>
      </c>
      <c r="C4771" s="1">
        <v>107.364581286329</v>
      </c>
      <c r="D4771" s="1">
        <f t="shared" si="148"/>
        <v>6.5527136709988554E-3</v>
      </c>
      <c r="E4771">
        <v>0.41213</v>
      </c>
      <c r="F4771" s="8">
        <f t="shared" si="149"/>
        <v>0.43843617021276599</v>
      </c>
      <c r="G4771" s="9">
        <v>0.43843617723550898</v>
      </c>
      <c r="H4771">
        <v>1810383.143312</v>
      </c>
      <c r="I4771" s="13">
        <v>1812190.61876398</v>
      </c>
    </row>
    <row r="4772" spans="1:9" x14ac:dyDescent="0.25">
      <c r="A4772" s="8">
        <v>4771</v>
      </c>
      <c r="B4772" s="7">
        <v>110.47614799999999</v>
      </c>
      <c r="C4772" s="1">
        <v>110.23006110273199</v>
      </c>
      <c r="D4772" s="1">
        <f t="shared" si="148"/>
        <v>0.24608689726800037</v>
      </c>
      <c r="E4772">
        <v>9.9999999999999995E-7</v>
      </c>
      <c r="F4772" s="8">
        <f t="shared" si="149"/>
        <v>1.0638297872340427E-6</v>
      </c>
      <c r="G4772" s="9">
        <v>1.0638297872340399E-6</v>
      </c>
      <c r="H4772">
        <v>0</v>
      </c>
      <c r="I4772" s="13">
        <v>0</v>
      </c>
    </row>
    <row r="4773" spans="1:9" x14ac:dyDescent="0.25">
      <c r="A4773" s="8">
        <v>4772</v>
      </c>
      <c r="B4773" s="7">
        <v>111.681816</v>
      </c>
      <c r="C4773" s="1">
        <v>111.42280624391999</v>
      </c>
      <c r="D4773" s="1">
        <f t="shared" si="148"/>
        <v>0.25900975608000465</v>
      </c>
      <c r="E4773">
        <v>9.9999999999999995E-7</v>
      </c>
      <c r="F4773" s="8">
        <f t="shared" si="149"/>
        <v>1.0638297872340427E-6</v>
      </c>
      <c r="G4773" s="9">
        <v>1.0638297872340399E-6</v>
      </c>
      <c r="H4773">
        <v>0</v>
      </c>
      <c r="I4773" s="13">
        <v>0</v>
      </c>
    </row>
    <row r="4774" spans="1:9" x14ac:dyDescent="0.25">
      <c r="A4774" s="8">
        <v>4773</v>
      </c>
      <c r="B4774" s="7">
        <v>112.406153</v>
      </c>
      <c r="C4774" s="1">
        <v>112.306686413473</v>
      </c>
      <c r="D4774" s="1">
        <f t="shared" si="148"/>
        <v>9.94665865270008E-2</v>
      </c>
      <c r="E4774">
        <v>9.9999999999999995E-7</v>
      </c>
      <c r="F4774" s="8">
        <f t="shared" si="149"/>
        <v>1.0638297872340427E-6</v>
      </c>
      <c r="G4774" s="9">
        <v>1.0638297872340399E-6</v>
      </c>
      <c r="H4774">
        <v>0</v>
      </c>
      <c r="I4774" s="13">
        <v>0</v>
      </c>
    </row>
    <row r="4775" spans="1:9" x14ac:dyDescent="0.25">
      <c r="A4775" s="8">
        <v>4774</v>
      </c>
      <c r="B4775" s="7">
        <v>113.407949</v>
      </c>
      <c r="C4775" s="1">
        <v>113.192142643496</v>
      </c>
      <c r="D4775" s="1">
        <f t="shared" si="148"/>
        <v>0.21580635650400382</v>
      </c>
      <c r="E4775">
        <v>9.9999999999999995E-7</v>
      </c>
      <c r="F4775" s="8">
        <f t="shared" si="149"/>
        <v>1.0638297872340427E-6</v>
      </c>
      <c r="G4775" s="9">
        <v>1.0638297872340399E-6</v>
      </c>
      <c r="H4775">
        <v>0</v>
      </c>
      <c r="I4775" s="13">
        <v>0</v>
      </c>
    </row>
    <row r="4776" spans="1:9" x14ac:dyDescent="0.25">
      <c r="A4776" s="8">
        <v>4775</v>
      </c>
      <c r="B4776" s="7">
        <v>113.95862</v>
      </c>
      <c r="C4776" s="1">
        <v>113.849349203773</v>
      </c>
      <c r="D4776" s="1">
        <f t="shared" si="148"/>
        <v>0.10927079622699409</v>
      </c>
      <c r="E4776">
        <v>9.9999999999999995E-7</v>
      </c>
      <c r="F4776" s="8">
        <f t="shared" si="149"/>
        <v>1.0638297872340427E-6</v>
      </c>
      <c r="G4776" s="9">
        <v>1.0638297872340399E-6</v>
      </c>
      <c r="H4776">
        <v>0</v>
      </c>
      <c r="I4776" s="13">
        <v>0</v>
      </c>
    </row>
    <row r="4777" spans="1:9" x14ac:dyDescent="0.25">
      <c r="A4777" s="8">
        <v>4776</v>
      </c>
      <c r="B4777" s="7">
        <v>114.533056</v>
      </c>
      <c r="C4777" s="1">
        <v>114.411680881151</v>
      </c>
      <c r="D4777" s="1">
        <f t="shared" si="148"/>
        <v>0.12137511884900221</v>
      </c>
      <c r="E4777">
        <v>9.9999999999999995E-7</v>
      </c>
      <c r="F4777" s="8">
        <f t="shared" si="149"/>
        <v>1.0638297872340427E-6</v>
      </c>
      <c r="G4777" s="9">
        <v>1.0638297872340399E-6</v>
      </c>
      <c r="H4777">
        <v>0</v>
      </c>
      <c r="I4777" s="13">
        <v>0</v>
      </c>
    </row>
    <row r="4778" spans="1:9" x14ac:dyDescent="0.25">
      <c r="A4778" s="8">
        <v>4777</v>
      </c>
      <c r="B4778" s="7">
        <v>115.06822</v>
      </c>
      <c r="C4778" s="1">
        <v>114.883769379477</v>
      </c>
      <c r="D4778" s="1">
        <f t="shared" si="148"/>
        <v>0.18445062052299477</v>
      </c>
      <c r="E4778">
        <v>9.9999999999999995E-7</v>
      </c>
      <c r="F4778" s="8">
        <f t="shared" si="149"/>
        <v>1.0638297872340427E-6</v>
      </c>
      <c r="G4778" s="9">
        <v>1.0638297872340399E-6</v>
      </c>
      <c r="H4778">
        <v>0</v>
      </c>
      <c r="I4778" s="13">
        <v>0</v>
      </c>
    </row>
    <row r="4779" spans="1:9" x14ac:dyDescent="0.25">
      <c r="A4779" s="8">
        <v>4778</v>
      </c>
      <c r="B4779" s="7">
        <v>115.07056799999999</v>
      </c>
      <c r="C4779" s="1">
        <v>115.185120050365</v>
      </c>
      <c r="D4779" s="1">
        <f t="shared" si="148"/>
        <v>-0.11455205036500615</v>
      </c>
      <c r="E4779">
        <v>9.9999999999999995E-7</v>
      </c>
      <c r="F4779" s="8">
        <f t="shared" si="149"/>
        <v>1.0638297872340427E-6</v>
      </c>
      <c r="G4779" s="9">
        <v>1.0638297872340399E-6</v>
      </c>
      <c r="H4779">
        <v>0</v>
      </c>
      <c r="I4779" s="13">
        <v>0</v>
      </c>
    </row>
    <row r="4780" spans="1:9" x14ac:dyDescent="0.25">
      <c r="A4780" s="8">
        <v>4779</v>
      </c>
      <c r="B4780" s="7">
        <v>86.314122999999995</v>
      </c>
      <c r="C4780" s="1">
        <v>84.079585038296997</v>
      </c>
      <c r="D4780" s="1">
        <f t="shared" si="148"/>
        <v>2.2345379617029977</v>
      </c>
      <c r="E4780">
        <v>9.9999999999999995E-7</v>
      </c>
      <c r="F4780" s="8">
        <f t="shared" si="149"/>
        <v>1.0638297872340427E-6</v>
      </c>
      <c r="G4780" s="9">
        <v>1.0638297872340399E-6</v>
      </c>
      <c r="H4780">
        <v>0</v>
      </c>
      <c r="I4780" s="13">
        <v>0</v>
      </c>
    </row>
    <row r="4781" spans="1:9" x14ac:dyDescent="0.25">
      <c r="A4781" s="8">
        <v>4780</v>
      </c>
      <c r="B4781" s="7">
        <v>-0.63249999999999995</v>
      </c>
      <c r="C4781" s="1">
        <v>-0.63249999999999995</v>
      </c>
      <c r="D4781" s="1">
        <f t="shared" si="148"/>
        <v>0</v>
      </c>
      <c r="E4781">
        <v>9.9999999999999995E-7</v>
      </c>
      <c r="F4781" s="8">
        <f t="shared" si="149"/>
        <v>1.0638297872340427E-6</v>
      </c>
      <c r="G4781" s="9">
        <v>1.0638297872340399E-6</v>
      </c>
      <c r="H4781">
        <v>0</v>
      </c>
      <c r="I4781" s="13">
        <v>0</v>
      </c>
    </row>
    <row r="4782" spans="1:9" x14ac:dyDescent="0.25">
      <c r="A4782" s="8">
        <v>4781</v>
      </c>
      <c r="B4782" s="7">
        <v>-1.3468199999999999</v>
      </c>
      <c r="C4782" s="1">
        <v>-1.3468199999999999</v>
      </c>
      <c r="D4782" s="1">
        <f t="shared" si="148"/>
        <v>0</v>
      </c>
      <c r="E4782">
        <v>9.9999999999999995E-7</v>
      </c>
      <c r="F4782" s="8">
        <f t="shared" si="149"/>
        <v>1.0638297872340427E-6</v>
      </c>
      <c r="G4782" s="9">
        <v>1.0638297872340399E-6</v>
      </c>
      <c r="H4782">
        <v>0</v>
      </c>
      <c r="I4782" s="13">
        <v>0</v>
      </c>
    </row>
    <row r="4783" spans="1:9" x14ac:dyDescent="0.25">
      <c r="A4783" s="8">
        <v>4782</v>
      </c>
      <c r="B4783" s="7">
        <v>-1.3468199999999999</v>
      </c>
      <c r="C4783" s="1">
        <v>-1.3468199999999999</v>
      </c>
      <c r="D4783" s="1">
        <f t="shared" si="148"/>
        <v>0</v>
      </c>
      <c r="E4783">
        <v>9.9999999999999995E-7</v>
      </c>
      <c r="F4783" s="8">
        <f t="shared" si="149"/>
        <v>1.0638297872340427E-6</v>
      </c>
      <c r="G4783" s="9">
        <v>1.0638297872340399E-6</v>
      </c>
      <c r="H4783">
        <v>0</v>
      </c>
      <c r="I4783" s="13">
        <v>0</v>
      </c>
    </row>
    <row r="4784" spans="1:9" x14ac:dyDescent="0.25">
      <c r="A4784" s="8">
        <v>4783</v>
      </c>
      <c r="B4784" s="7">
        <v>-1.3468199999999999</v>
      </c>
      <c r="C4784" s="1">
        <v>-1.3468199999999999</v>
      </c>
      <c r="D4784" s="1">
        <f t="shared" si="148"/>
        <v>0</v>
      </c>
      <c r="E4784">
        <v>0.43413499999999999</v>
      </c>
      <c r="F4784" s="8">
        <f t="shared" si="149"/>
        <v>0.4618457446808511</v>
      </c>
      <c r="G4784" s="9">
        <v>0.461845940594939</v>
      </c>
      <c r="H4784">
        <v>0</v>
      </c>
      <c r="I4784" s="13">
        <v>0</v>
      </c>
    </row>
    <row r="4785" spans="1:9" x14ac:dyDescent="0.25">
      <c r="A4785" s="8">
        <v>4784</v>
      </c>
      <c r="B4785" s="7">
        <v>50.378988</v>
      </c>
      <c r="C4785" s="1">
        <v>50.369920488013499</v>
      </c>
      <c r="D4785" s="1">
        <f t="shared" si="148"/>
        <v>9.0675119865011311E-3</v>
      </c>
      <c r="E4785">
        <v>0.52176800000000001</v>
      </c>
      <c r="F4785" s="8">
        <f t="shared" si="149"/>
        <v>0.555072340425532</v>
      </c>
      <c r="G4785" s="9">
        <v>0.55507209823360204</v>
      </c>
      <c r="H4785">
        <v>3426643.79091</v>
      </c>
      <c r="I4785" s="13">
        <v>3437157.9135901602</v>
      </c>
    </row>
    <row r="4786" spans="1:9" x14ac:dyDescent="0.25">
      <c r="A4786" s="8">
        <v>4785</v>
      </c>
      <c r="B4786" s="7">
        <v>108.30508399999999</v>
      </c>
      <c r="C4786" s="1">
        <v>108.28622851680301</v>
      </c>
      <c r="D4786" s="1">
        <f t="shared" si="148"/>
        <v>1.8855483196986711E-2</v>
      </c>
      <c r="E4786">
        <v>0.55021900000000001</v>
      </c>
      <c r="F4786" s="8">
        <f t="shared" si="149"/>
        <v>0.58533936170212775</v>
      </c>
      <c r="G4786" s="9">
        <v>0.58533925674335396</v>
      </c>
      <c r="H4786">
        <v>4181902.1375850001</v>
      </c>
      <c r="I4786" s="13">
        <v>4188856.29361712</v>
      </c>
    </row>
    <row r="4787" spans="1:9" x14ac:dyDescent="0.25">
      <c r="A4787" s="8">
        <v>4786</v>
      </c>
      <c r="B4787" s="7">
        <v>106.450935</v>
      </c>
      <c r="C4787" s="1">
        <v>106.430665214481</v>
      </c>
      <c r="D4787" s="1">
        <f t="shared" si="148"/>
        <v>2.0269785519005268E-2</v>
      </c>
      <c r="E4787">
        <v>0.56604600000000005</v>
      </c>
      <c r="F4787" s="8">
        <f t="shared" si="149"/>
        <v>0.60217659574468096</v>
      </c>
      <c r="G4787" s="9">
        <v>0.60217606747316599</v>
      </c>
      <c r="H4787">
        <v>4645144.3711869996</v>
      </c>
      <c r="I4787" s="13">
        <v>4652236.0166980196</v>
      </c>
    </row>
    <row r="4788" spans="1:9" x14ac:dyDescent="0.25">
      <c r="A4788" s="8">
        <v>4787</v>
      </c>
      <c r="B4788" s="7">
        <v>104.92049</v>
      </c>
      <c r="C4788" s="1">
        <v>104.973397004966</v>
      </c>
      <c r="D4788" s="1">
        <f t="shared" si="148"/>
        <v>-5.2907004966002091E-2</v>
      </c>
      <c r="E4788">
        <v>0.57766600000000001</v>
      </c>
      <c r="F4788" s="8">
        <f t="shared" si="149"/>
        <v>0.61453829787234049</v>
      </c>
      <c r="G4788" s="9">
        <v>0.61453878524091299</v>
      </c>
      <c r="H4788">
        <v>4925374.1827619998</v>
      </c>
      <c r="I4788" s="13">
        <v>4930141.8115028497</v>
      </c>
    </row>
    <row r="4789" spans="1:9" x14ac:dyDescent="0.25">
      <c r="A4789" s="8">
        <v>4788</v>
      </c>
      <c r="B4789" s="7">
        <v>103.866489</v>
      </c>
      <c r="C4789" s="1">
        <v>103.83964616427799</v>
      </c>
      <c r="D4789" s="1">
        <f t="shared" si="148"/>
        <v>2.6842835722007408E-2</v>
      </c>
      <c r="E4789">
        <v>0.58508300000000002</v>
      </c>
      <c r="F4789" s="8">
        <f t="shared" si="149"/>
        <v>0.62242872340425537</v>
      </c>
      <c r="G4789" s="9">
        <v>0.62242830856096598</v>
      </c>
      <c r="H4789">
        <v>5101971.8604199998</v>
      </c>
      <c r="I4789" s="13">
        <v>5103270.1231247401</v>
      </c>
    </row>
    <row r="4790" spans="1:9" x14ac:dyDescent="0.25">
      <c r="A4790" s="8">
        <v>4789</v>
      </c>
      <c r="B4790" s="7">
        <v>103.067851</v>
      </c>
      <c r="C4790" s="1">
        <v>103.133216857466</v>
      </c>
      <c r="D4790" s="1">
        <f t="shared" si="148"/>
        <v>-6.5365857465991439E-2</v>
      </c>
      <c r="E4790">
        <v>0.58407799999999999</v>
      </c>
      <c r="F4790" s="8">
        <f t="shared" si="149"/>
        <v>0.6213595744680851</v>
      </c>
      <c r="G4790" s="9">
        <v>0.62135977163969502</v>
      </c>
      <c r="H4790">
        <v>5100465.0835640002</v>
      </c>
      <c r="I4790" s="13">
        <v>5103004.8593948698</v>
      </c>
    </row>
    <row r="4791" spans="1:9" x14ac:dyDescent="0.25">
      <c r="A4791" s="8">
        <v>4790</v>
      </c>
      <c r="B4791" s="7">
        <v>102.989198</v>
      </c>
      <c r="C4791" s="1">
        <v>102.958535650587</v>
      </c>
      <c r="D4791" s="1">
        <f t="shared" si="148"/>
        <v>3.0662349413006496E-2</v>
      </c>
      <c r="E4791">
        <v>0.57539399999999996</v>
      </c>
      <c r="F4791" s="8">
        <f t="shared" si="149"/>
        <v>0.61212127659574467</v>
      </c>
      <c r="G4791" s="9">
        <v>0.61212105588750199</v>
      </c>
      <c r="H4791">
        <v>4925263.0137989996</v>
      </c>
      <c r="I4791" s="13">
        <v>4929199.5764589496</v>
      </c>
    </row>
    <row r="4792" spans="1:9" x14ac:dyDescent="0.25">
      <c r="A4792" s="8">
        <v>4791</v>
      </c>
      <c r="B4792" s="7">
        <v>103.216882</v>
      </c>
      <c r="C4792" s="1">
        <v>103.232091386674</v>
      </c>
      <c r="D4792" s="1">
        <f t="shared" si="148"/>
        <v>-1.5209386674001735E-2</v>
      </c>
      <c r="E4792">
        <v>0.56301100000000004</v>
      </c>
      <c r="F4792" s="8">
        <f t="shared" si="149"/>
        <v>0.59894787234042557</v>
      </c>
      <c r="G4792" s="9">
        <v>0.59894823403398201</v>
      </c>
      <c r="H4792">
        <v>4580812.5755369999</v>
      </c>
      <c r="I4792" s="13">
        <v>4590765.1232525902</v>
      </c>
    </row>
    <row r="4793" spans="1:9" x14ac:dyDescent="0.25">
      <c r="A4793" s="8">
        <v>4792</v>
      </c>
      <c r="B4793" s="7">
        <v>103.788015</v>
      </c>
      <c r="C4793" s="1">
        <v>103.708987176639</v>
      </c>
      <c r="D4793" s="1">
        <f t="shared" si="148"/>
        <v>7.9027823361002447E-2</v>
      </c>
      <c r="E4793">
        <v>0.543319</v>
      </c>
      <c r="F4793" s="8">
        <f t="shared" si="149"/>
        <v>0.57799893617021281</v>
      </c>
      <c r="G4793" s="9">
        <v>0.57799871365707001</v>
      </c>
      <c r="H4793">
        <v>4054147.1959480001</v>
      </c>
      <c r="I4793" s="13">
        <v>4065092.4014368202</v>
      </c>
    </row>
    <row r="4794" spans="1:9" x14ac:dyDescent="0.25">
      <c r="A4794" s="8">
        <v>4793</v>
      </c>
      <c r="B4794" s="7">
        <v>105.06137200000001</v>
      </c>
      <c r="C4794" s="1">
        <v>105.080453024828</v>
      </c>
      <c r="D4794" s="1">
        <f t="shared" si="148"/>
        <v>-1.9081024827997339E-2</v>
      </c>
      <c r="E4794">
        <v>0.50529800000000002</v>
      </c>
      <c r="F4794" s="8">
        <f t="shared" si="149"/>
        <v>0.53755106382978735</v>
      </c>
      <c r="G4794" s="9">
        <v>0.53755084158923905</v>
      </c>
      <c r="H4794">
        <v>3171983.6567859999</v>
      </c>
      <c r="I4794" s="13">
        <v>3174817.5693438398</v>
      </c>
    </row>
    <row r="4795" spans="1:9" x14ac:dyDescent="0.25">
      <c r="A4795" s="8">
        <v>4794</v>
      </c>
      <c r="B4795" s="7">
        <v>107.055004</v>
      </c>
      <c r="C4795" s="1">
        <v>106.826581033994</v>
      </c>
      <c r="D4795" s="1">
        <f t="shared" si="148"/>
        <v>0.22842296600599354</v>
      </c>
      <c r="E4795">
        <v>0.41156199999999998</v>
      </c>
      <c r="F4795" s="8">
        <f t="shared" si="149"/>
        <v>0.437831914893617</v>
      </c>
      <c r="G4795" s="9">
        <v>0.43783180593318999</v>
      </c>
      <c r="H4795">
        <v>1662583.0262420001</v>
      </c>
      <c r="I4795" s="13">
        <v>1663834.9029367201</v>
      </c>
    </row>
    <row r="4796" spans="1:9" x14ac:dyDescent="0.25">
      <c r="A4796" s="8">
        <v>4795</v>
      </c>
      <c r="B4796" s="7">
        <v>109.60481</v>
      </c>
      <c r="C4796" s="1">
        <v>109.523842182015</v>
      </c>
      <c r="D4796" s="1">
        <f t="shared" si="148"/>
        <v>8.0967817984998192E-2</v>
      </c>
      <c r="E4796">
        <v>9.9999999999999995E-7</v>
      </c>
      <c r="F4796" s="8">
        <f t="shared" si="149"/>
        <v>1.0638297872340427E-6</v>
      </c>
      <c r="G4796" s="9">
        <v>1.0638297872340399E-6</v>
      </c>
      <c r="H4796">
        <v>0</v>
      </c>
      <c r="I4796" s="13">
        <v>0</v>
      </c>
    </row>
    <row r="4797" spans="1:9" x14ac:dyDescent="0.25">
      <c r="A4797" s="8">
        <v>4796</v>
      </c>
      <c r="B4797" s="7">
        <v>110.67681</v>
      </c>
      <c r="C4797" s="1">
        <v>110.62081339267</v>
      </c>
      <c r="D4797" s="1">
        <f t="shared" si="148"/>
        <v>5.599660733000178E-2</v>
      </c>
      <c r="E4797">
        <v>9.9999999999999995E-7</v>
      </c>
      <c r="F4797" s="8">
        <f t="shared" si="149"/>
        <v>1.0638297872340427E-6</v>
      </c>
      <c r="G4797" s="9">
        <v>1.0638297872340399E-6</v>
      </c>
      <c r="H4797">
        <v>0</v>
      </c>
      <c r="I4797" s="13">
        <v>0</v>
      </c>
    </row>
    <row r="4798" spans="1:9" x14ac:dyDescent="0.25">
      <c r="A4798" s="8">
        <v>4797</v>
      </c>
      <c r="B4798" s="7">
        <v>111.480001</v>
      </c>
      <c r="C4798" s="1">
        <v>111.33114819001599</v>
      </c>
      <c r="D4798" s="1">
        <f t="shared" si="148"/>
        <v>0.14885280998400674</v>
      </c>
      <c r="E4798">
        <v>9.9999999999999995E-7</v>
      </c>
      <c r="F4798" s="8">
        <f t="shared" si="149"/>
        <v>1.0638297872340427E-6</v>
      </c>
      <c r="G4798" s="9">
        <v>1.0638297872340399E-6</v>
      </c>
      <c r="H4798">
        <v>0</v>
      </c>
      <c r="I4798" s="13">
        <v>0</v>
      </c>
    </row>
    <row r="4799" spans="1:9" x14ac:dyDescent="0.25">
      <c r="A4799" s="8">
        <v>4798</v>
      </c>
      <c r="B4799" s="7">
        <v>112.283377</v>
      </c>
      <c r="C4799" s="1">
        <v>112.039677379587</v>
      </c>
      <c r="D4799" s="1">
        <f t="shared" si="148"/>
        <v>0.24369962041299686</v>
      </c>
      <c r="E4799">
        <v>9.9999999999999995E-7</v>
      </c>
      <c r="F4799" s="8">
        <f t="shared" si="149"/>
        <v>1.0638297872340427E-6</v>
      </c>
      <c r="G4799" s="9">
        <v>1.0638297872340399E-6</v>
      </c>
      <c r="H4799">
        <v>0</v>
      </c>
      <c r="I4799" s="13">
        <v>0</v>
      </c>
    </row>
    <row r="4800" spans="1:9" x14ac:dyDescent="0.25">
      <c r="A4800" s="8">
        <v>4799</v>
      </c>
      <c r="B4800" s="7">
        <v>112.93706299999999</v>
      </c>
      <c r="C4800" s="1">
        <v>112.71834199030999</v>
      </c>
      <c r="D4800" s="1">
        <f t="shared" si="148"/>
        <v>0.2187210096900003</v>
      </c>
      <c r="E4800">
        <v>9.9999999999999995E-7</v>
      </c>
      <c r="F4800" s="8">
        <f t="shared" si="149"/>
        <v>1.0638297872340427E-6</v>
      </c>
      <c r="G4800" s="9">
        <v>1.0638297872340399E-6</v>
      </c>
      <c r="H4800">
        <v>0</v>
      </c>
      <c r="I4800" s="13">
        <v>0</v>
      </c>
    </row>
    <row r="4801" spans="1:9" x14ac:dyDescent="0.25">
      <c r="A4801" s="8">
        <v>4800</v>
      </c>
      <c r="B4801" s="7">
        <v>113.679514</v>
      </c>
      <c r="C4801" s="1">
        <v>113.369573853323</v>
      </c>
      <c r="D4801" s="1">
        <f t="shared" si="148"/>
        <v>0.30994014667699332</v>
      </c>
      <c r="E4801">
        <v>9.9999999999999995E-7</v>
      </c>
      <c r="F4801" s="8">
        <f t="shared" si="149"/>
        <v>1.0638297872340427E-6</v>
      </c>
      <c r="G4801" s="9">
        <v>1.0638297872340399E-6</v>
      </c>
      <c r="H4801">
        <v>0</v>
      </c>
      <c r="I4801" s="13">
        <v>0</v>
      </c>
    </row>
    <row r="4802" spans="1:9" x14ac:dyDescent="0.25">
      <c r="A4802" s="8">
        <v>4801</v>
      </c>
      <c r="B4802" s="7">
        <v>114.10060199999999</v>
      </c>
      <c r="C4802" s="1">
        <v>114.011704702605</v>
      </c>
      <c r="D4802" s="1">
        <f t="shared" ref="D4802:D4865" si="150">B4802-C4802</f>
        <v>8.8897297394993302E-2</v>
      </c>
      <c r="E4802">
        <v>9.9999999999999995E-7</v>
      </c>
      <c r="F4802" s="8">
        <f t="shared" ref="F4802:F4865" si="151">E4802/0.94</f>
        <v>1.0638297872340427E-6</v>
      </c>
      <c r="G4802" s="9">
        <v>1.0638297872340399E-6</v>
      </c>
      <c r="H4802">
        <v>0</v>
      </c>
      <c r="I4802" s="13">
        <v>0</v>
      </c>
    </row>
    <row r="4803" spans="1:9" x14ac:dyDescent="0.25">
      <c r="A4803" s="8">
        <v>4802</v>
      </c>
      <c r="B4803" s="7">
        <v>114.733746</v>
      </c>
      <c r="C4803" s="1">
        <v>114.561434837636</v>
      </c>
      <c r="D4803" s="1">
        <f t="shared" si="150"/>
        <v>0.17231116236399657</v>
      </c>
      <c r="E4803">
        <v>9.9999999999999995E-7</v>
      </c>
      <c r="F4803" s="8">
        <f t="shared" si="151"/>
        <v>1.0638297872340427E-6</v>
      </c>
      <c r="G4803" s="9">
        <v>1.0638297872340399E-6</v>
      </c>
      <c r="H4803">
        <v>0</v>
      </c>
      <c r="I4803" s="13">
        <v>0</v>
      </c>
    </row>
    <row r="4804" spans="1:9" x14ac:dyDescent="0.25">
      <c r="A4804" s="8">
        <v>4803</v>
      </c>
      <c r="B4804" s="7">
        <v>28.373311999999999</v>
      </c>
      <c r="C4804" s="1">
        <v>-0.63249999999999995</v>
      </c>
      <c r="D4804" s="1">
        <f t="shared" si="150"/>
        <v>29.005811999999999</v>
      </c>
      <c r="E4804">
        <v>9.9999999999999995E-7</v>
      </c>
      <c r="F4804" s="8">
        <f t="shared" si="151"/>
        <v>1.0638297872340427E-6</v>
      </c>
      <c r="G4804" s="9">
        <v>1.0638297872340399E-6</v>
      </c>
      <c r="H4804">
        <v>0</v>
      </c>
      <c r="I4804" s="13">
        <v>0</v>
      </c>
    </row>
    <row r="4805" spans="1:9" x14ac:dyDescent="0.25">
      <c r="A4805" s="8">
        <v>4804</v>
      </c>
      <c r="B4805" s="7">
        <v>-0.63249999999999995</v>
      </c>
      <c r="C4805" s="1">
        <v>-0.63249999999999995</v>
      </c>
      <c r="D4805" s="1">
        <f t="shared" si="150"/>
        <v>0</v>
      </c>
      <c r="E4805">
        <v>9.9999999999999995E-7</v>
      </c>
      <c r="F4805" s="8">
        <f t="shared" si="151"/>
        <v>1.0638297872340427E-6</v>
      </c>
      <c r="G4805" s="9">
        <v>1.0638297872340399E-6</v>
      </c>
      <c r="H4805">
        <v>0</v>
      </c>
      <c r="I4805" s="13">
        <v>0</v>
      </c>
    </row>
    <row r="4806" spans="1:9" x14ac:dyDescent="0.25">
      <c r="A4806" s="8">
        <v>4805</v>
      </c>
      <c r="B4806" s="7">
        <v>-1.3468199999999999</v>
      </c>
      <c r="C4806" s="1">
        <v>-1.3468199999999999</v>
      </c>
      <c r="D4806" s="1">
        <f t="shared" si="150"/>
        <v>0</v>
      </c>
      <c r="E4806">
        <v>9.9999999999999995E-7</v>
      </c>
      <c r="F4806" s="8">
        <f t="shared" si="151"/>
        <v>1.0638297872340427E-6</v>
      </c>
      <c r="G4806" s="9">
        <v>1.0638297872340399E-6</v>
      </c>
      <c r="H4806">
        <v>0</v>
      </c>
      <c r="I4806" s="13">
        <v>0</v>
      </c>
    </row>
    <row r="4807" spans="1:9" x14ac:dyDescent="0.25">
      <c r="A4807" s="8">
        <v>4806</v>
      </c>
      <c r="B4807" s="7">
        <v>-1.3468199999999999</v>
      </c>
      <c r="C4807" s="1">
        <v>-1.3468199999999999</v>
      </c>
      <c r="D4807" s="1">
        <f t="shared" si="150"/>
        <v>0</v>
      </c>
      <c r="E4807">
        <v>9.9999999999999995E-7</v>
      </c>
      <c r="F4807" s="8">
        <f t="shared" si="151"/>
        <v>1.0638297872340427E-6</v>
      </c>
      <c r="G4807" s="9">
        <v>1.0638297872340399E-6</v>
      </c>
      <c r="H4807">
        <v>0</v>
      </c>
      <c r="I4807" s="13">
        <v>0</v>
      </c>
    </row>
    <row r="4808" spans="1:9" x14ac:dyDescent="0.25">
      <c r="A4808" s="8">
        <v>4807</v>
      </c>
      <c r="B4808" s="7">
        <v>25.252386000000001</v>
      </c>
      <c r="C4808" s="1">
        <v>51.0567769961633</v>
      </c>
      <c r="D4808" s="1">
        <f t="shared" si="150"/>
        <v>-25.804390996163299</v>
      </c>
      <c r="E4808">
        <v>0.43331900000000001</v>
      </c>
      <c r="F4808" s="8">
        <f t="shared" si="151"/>
        <v>0.46097765957446812</v>
      </c>
      <c r="G4808" s="9">
        <v>0.46097803960351402</v>
      </c>
      <c r="H4808">
        <v>1809460.7010989999</v>
      </c>
      <c r="I4808" s="13">
        <v>1808907.9179108299</v>
      </c>
    </row>
    <row r="4809" spans="1:9" x14ac:dyDescent="0.25">
      <c r="A4809" s="8">
        <v>4808</v>
      </c>
      <c r="B4809" s="7">
        <v>108.059348</v>
      </c>
      <c r="C4809" s="1">
        <v>108.019304244213</v>
      </c>
      <c r="D4809" s="1">
        <f t="shared" si="150"/>
        <v>4.0043755786996371E-2</v>
      </c>
      <c r="E4809">
        <v>0.52156400000000003</v>
      </c>
      <c r="F4809" s="8">
        <f t="shared" si="151"/>
        <v>0.55485531914893627</v>
      </c>
      <c r="G4809" s="9">
        <v>0.55485563630087398</v>
      </c>
      <c r="H4809">
        <v>4542056.8462730004</v>
      </c>
      <c r="I4809" s="13">
        <v>4552009.17093316</v>
      </c>
    </row>
    <row r="4810" spans="1:9" x14ac:dyDescent="0.25">
      <c r="A4810" s="8">
        <v>4809</v>
      </c>
      <c r="B4810" s="7">
        <v>105.630481</v>
      </c>
      <c r="C4810" s="1">
        <v>105.578280849823</v>
      </c>
      <c r="D4810" s="1">
        <f t="shared" si="150"/>
        <v>5.2200150177000637E-2</v>
      </c>
      <c r="E4810">
        <v>0.55002300000000004</v>
      </c>
      <c r="F4810" s="8">
        <f t="shared" si="151"/>
        <v>0.58513085106382989</v>
      </c>
      <c r="G4810" s="9">
        <v>0.58513131472611701</v>
      </c>
      <c r="H4810">
        <v>5152378.9869550001</v>
      </c>
      <c r="I4810" s="13">
        <v>5164741.4397888603</v>
      </c>
    </row>
    <row r="4811" spans="1:9" x14ac:dyDescent="0.25">
      <c r="A4811" s="8">
        <v>4810</v>
      </c>
      <c r="B4811" s="7">
        <v>103.540938</v>
      </c>
      <c r="C4811" s="1">
        <v>103.49575881011801</v>
      </c>
      <c r="D4811" s="1">
        <f t="shared" si="150"/>
        <v>4.5179189881991988E-2</v>
      </c>
      <c r="E4811">
        <v>0.56596400000000002</v>
      </c>
      <c r="F4811" s="8">
        <f t="shared" si="151"/>
        <v>0.60208936170212768</v>
      </c>
      <c r="G4811" s="9">
        <v>0.60208930490217905</v>
      </c>
      <c r="H4811">
        <v>5522702.3470379999</v>
      </c>
      <c r="I4811" s="13">
        <v>5531110.7786490396</v>
      </c>
    </row>
    <row r="4812" spans="1:9" x14ac:dyDescent="0.25">
      <c r="A4812" s="8">
        <v>4811</v>
      </c>
      <c r="B4812" s="7">
        <v>101.744321</v>
      </c>
      <c r="C4812" s="1">
        <v>101.82311897656</v>
      </c>
      <c r="D4812" s="1">
        <f t="shared" si="150"/>
        <v>-7.8797976559997096E-2</v>
      </c>
      <c r="E4812">
        <v>0.57757400000000003</v>
      </c>
      <c r="F4812" s="8">
        <f t="shared" si="151"/>
        <v>0.61444042553191491</v>
      </c>
      <c r="G4812" s="9">
        <v>0.61444022536356102</v>
      </c>
      <c r="H4812">
        <v>5767818.9753909996</v>
      </c>
      <c r="I4812" s="13">
        <v>5771756.5453536399</v>
      </c>
    </row>
    <row r="4813" spans="1:9" x14ac:dyDescent="0.25">
      <c r="A4813" s="8">
        <v>4812</v>
      </c>
      <c r="B4813" s="7">
        <v>100.494379</v>
      </c>
      <c r="C4813" s="1">
        <v>100.54105438718901</v>
      </c>
      <c r="D4813" s="1">
        <f t="shared" si="150"/>
        <v>-4.6675387189011985E-2</v>
      </c>
      <c r="E4813">
        <v>0.58494500000000005</v>
      </c>
      <c r="F4813" s="8">
        <f t="shared" si="151"/>
        <v>0.62228191489361706</v>
      </c>
      <c r="G4813" s="9">
        <v>0.62228204481718996</v>
      </c>
      <c r="H4813">
        <v>5923548.1636770004</v>
      </c>
      <c r="I4813" s="13">
        <v>5929393.0574755799</v>
      </c>
    </row>
    <row r="4814" spans="1:9" x14ac:dyDescent="0.25">
      <c r="A4814" s="8">
        <v>4813</v>
      </c>
      <c r="B4814" s="7">
        <v>99.871769</v>
      </c>
      <c r="C4814" s="1">
        <v>99.832802385314807</v>
      </c>
      <c r="D4814" s="1">
        <f t="shared" si="150"/>
        <v>3.896661468519369E-2</v>
      </c>
      <c r="E4814">
        <v>0.58397600000000005</v>
      </c>
      <c r="F4814" s="8">
        <f t="shared" si="151"/>
        <v>0.62125106382978734</v>
      </c>
      <c r="G4814" s="9">
        <v>0.62125059749275902</v>
      </c>
      <c r="H4814">
        <v>5922242.8299399996</v>
      </c>
      <c r="I4814" s="13">
        <v>5929478.260489</v>
      </c>
    </row>
    <row r="4815" spans="1:9" x14ac:dyDescent="0.25">
      <c r="A4815" s="8">
        <v>4814</v>
      </c>
      <c r="B4815" s="7">
        <v>100.935419</v>
      </c>
      <c r="C4815" s="1">
        <v>101.066160494561</v>
      </c>
      <c r="D4815" s="1">
        <f t="shared" si="150"/>
        <v>-0.1307414945610077</v>
      </c>
      <c r="E4815">
        <v>0.54401500000000003</v>
      </c>
      <c r="F4815" s="8">
        <f t="shared" si="151"/>
        <v>0.5787393617021277</v>
      </c>
      <c r="G4815" s="9">
        <v>0.57466004982676999</v>
      </c>
      <c r="H4815">
        <v>5439821.2229340002</v>
      </c>
      <c r="I4815" s="13">
        <v>5412676.9144032598</v>
      </c>
    </row>
    <row r="4816" spans="1:9" x14ac:dyDescent="0.25">
      <c r="A4816" s="8">
        <v>4815</v>
      </c>
      <c r="B4816" s="7">
        <v>106.042708</v>
      </c>
      <c r="C4816" s="1">
        <v>106.126449903892</v>
      </c>
      <c r="D4816" s="1">
        <f t="shared" si="150"/>
        <v>-8.3741903891990432E-2</v>
      </c>
      <c r="E4816">
        <v>0.256693</v>
      </c>
      <c r="F4816" s="8">
        <f t="shared" si="151"/>
        <v>0.27307765957446811</v>
      </c>
      <c r="G4816" s="9">
        <v>0.27319643507446101</v>
      </c>
      <c r="H4816">
        <v>2377469.5646299999</v>
      </c>
      <c r="I4816" s="13">
        <v>2386361.7168431901</v>
      </c>
    </row>
    <row r="4817" spans="1:9" x14ac:dyDescent="0.25">
      <c r="A4817" s="8">
        <v>4816</v>
      </c>
      <c r="B4817" s="7">
        <v>105.76457000000001</v>
      </c>
      <c r="C4817" s="1">
        <v>105.800620863033</v>
      </c>
      <c r="D4817" s="1">
        <f t="shared" si="150"/>
        <v>-3.6050863032997427E-2</v>
      </c>
      <c r="E4817">
        <v>0.26611400000000002</v>
      </c>
      <c r="F4817" s="8">
        <f t="shared" si="151"/>
        <v>0.28310000000000002</v>
      </c>
      <c r="G4817" s="9">
        <v>0.28320994978689601</v>
      </c>
      <c r="H4817">
        <v>2376795.8057459998</v>
      </c>
      <c r="I4817" s="13">
        <v>2385425.4479541499</v>
      </c>
    </row>
    <row r="4818" spans="1:9" x14ac:dyDescent="0.25">
      <c r="A4818" s="8">
        <v>4817</v>
      </c>
      <c r="B4818" s="7">
        <v>105.96748599999999</v>
      </c>
      <c r="C4818" s="1">
        <v>105.981499414098</v>
      </c>
      <c r="D4818" s="1">
        <f t="shared" si="150"/>
        <v>-1.4013414098002386E-2</v>
      </c>
      <c r="E4818">
        <v>0.28667999999999999</v>
      </c>
      <c r="F4818" s="8">
        <f t="shared" si="151"/>
        <v>0.3049787234042553</v>
      </c>
      <c r="G4818" s="9">
        <v>0.305045200190244</v>
      </c>
      <c r="H4818">
        <v>2376136.5481890002</v>
      </c>
      <c r="I4818" s="13">
        <v>2382969.4812968601</v>
      </c>
    </row>
    <row r="4819" spans="1:9" x14ac:dyDescent="0.25">
      <c r="A4819" s="8">
        <v>4818</v>
      </c>
      <c r="B4819" s="7">
        <v>106.637584</v>
      </c>
      <c r="C4819" s="1">
        <v>106.566090398065</v>
      </c>
      <c r="D4819" s="1">
        <f t="shared" si="150"/>
        <v>7.1493601935003426E-2</v>
      </c>
      <c r="E4819">
        <v>0.33980900000000003</v>
      </c>
      <c r="F4819" s="8">
        <f t="shared" si="151"/>
        <v>0.36149893617021284</v>
      </c>
      <c r="G4819" s="9">
        <v>0.361235033067135</v>
      </c>
      <c r="H4819">
        <v>2377561.5726549998</v>
      </c>
      <c r="I4819" s="13">
        <v>2379223.0283749001</v>
      </c>
    </row>
    <row r="4820" spans="1:9" x14ac:dyDescent="0.25">
      <c r="A4820" s="8">
        <v>4819</v>
      </c>
      <c r="B4820" s="7">
        <v>109.684963</v>
      </c>
      <c r="C4820" s="1">
        <v>109.661236501429</v>
      </c>
      <c r="D4820" s="1">
        <f t="shared" si="150"/>
        <v>2.3726498570994181E-2</v>
      </c>
      <c r="E4820">
        <v>9.9999999999999995E-7</v>
      </c>
      <c r="F4820" s="8">
        <f t="shared" si="151"/>
        <v>1.0638297872340427E-6</v>
      </c>
      <c r="G4820" s="9">
        <v>1.0638297872340399E-6</v>
      </c>
      <c r="H4820">
        <v>0</v>
      </c>
      <c r="I4820" s="13">
        <v>0</v>
      </c>
    </row>
    <row r="4821" spans="1:9" x14ac:dyDescent="0.25">
      <c r="A4821" s="8">
        <v>4820</v>
      </c>
      <c r="B4821" s="7">
        <v>110.898751</v>
      </c>
      <c r="C4821" s="1">
        <v>110.793224536704</v>
      </c>
      <c r="D4821" s="1">
        <f t="shared" si="150"/>
        <v>0.10552646329600179</v>
      </c>
      <c r="E4821">
        <v>9.9999999999999995E-7</v>
      </c>
      <c r="F4821" s="8">
        <f t="shared" si="151"/>
        <v>1.0638297872340427E-6</v>
      </c>
      <c r="G4821" s="9">
        <v>1.0638297872340399E-6</v>
      </c>
      <c r="H4821">
        <v>0</v>
      </c>
      <c r="I4821" s="13">
        <v>0</v>
      </c>
    </row>
    <row r="4822" spans="1:9" x14ac:dyDescent="0.25">
      <c r="A4822" s="8">
        <v>4821</v>
      </c>
      <c r="B4822" s="7">
        <v>111.53797</v>
      </c>
      <c r="C4822" s="1">
        <v>111.35719608831199</v>
      </c>
      <c r="D4822" s="1">
        <f t="shared" si="150"/>
        <v>0.18077391168800716</v>
      </c>
      <c r="E4822">
        <v>9.9999999999999995E-7</v>
      </c>
      <c r="F4822" s="8">
        <f t="shared" si="151"/>
        <v>1.0638297872340427E-6</v>
      </c>
      <c r="G4822" s="9">
        <v>1.0638297872340399E-6</v>
      </c>
      <c r="H4822">
        <v>0</v>
      </c>
      <c r="I4822" s="13">
        <v>0</v>
      </c>
    </row>
    <row r="4823" spans="1:9" x14ac:dyDescent="0.25">
      <c r="A4823" s="8">
        <v>4822</v>
      </c>
      <c r="B4823" s="7">
        <v>112.16764999999999</v>
      </c>
      <c r="C4823" s="1">
        <v>111.9127786665</v>
      </c>
      <c r="D4823" s="1">
        <f t="shared" si="150"/>
        <v>0.25487133349999169</v>
      </c>
      <c r="E4823">
        <v>9.9999999999999995E-7</v>
      </c>
      <c r="F4823" s="8">
        <f t="shared" si="151"/>
        <v>1.0638297872340427E-6</v>
      </c>
      <c r="G4823" s="9">
        <v>1.0638297872340399E-6</v>
      </c>
      <c r="H4823">
        <v>0</v>
      </c>
      <c r="I4823" s="13">
        <v>0</v>
      </c>
    </row>
    <row r="4824" spans="1:9" x14ac:dyDescent="0.25">
      <c r="A4824" s="8">
        <v>4823</v>
      </c>
      <c r="B4824" s="7">
        <v>112.62828399999999</v>
      </c>
      <c r="C4824" s="1">
        <v>112.46888462003299</v>
      </c>
      <c r="D4824" s="1">
        <f t="shared" si="150"/>
        <v>0.15939937996699882</v>
      </c>
      <c r="E4824">
        <v>9.9999999999999995E-7</v>
      </c>
      <c r="F4824" s="8">
        <f t="shared" si="151"/>
        <v>1.0638297872340427E-6</v>
      </c>
      <c r="G4824" s="9">
        <v>1.0638297872340399E-6</v>
      </c>
      <c r="H4824">
        <v>0</v>
      </c>
      <c r="I4824" s="13">
        <v>0</v>
      </c>
    </row>
    <row r="4825" spans="1:9" x14ac:dyDescent="0.25">
      <c r="A4825" s="8">
        <v>4824</v>
      </c>
      <c r="B4825" s="7">
        <v>113.267449</v>
      </c>
      <c r="C4825" s="1">
        <v>113.031857641255</v>
      </c>
      <c r="D4825" s="1">
        <f t="shared" si="150"/>
        <v>0.23559135874499759</v>
      </c>
      <c r="E4825">
        <v>9.9999999999999995E-7</v>
      </c>
      <c r="F4825" s="8">
        <f t="shared" si="151"/>
        <v>1.0638297872340427E-6</v>
      </c>
      <c r="G4825" s="9">
        <v>1.0638297872340399E-6</v>
      </c>
      <c r="H4825">
        <v>0</v>
      </c>
      <c r="I4825" s="13">
        <v>0</v>
      </c>
    </row>
    <row r="4826" spans="1:9" x14ac:dyDescent="0.25">
      <c r="A4826" s="8">
        <v>4825</v>
      </c>
      <c r="B4826" s="7">
        <v>113.635627</v>
      </c>
      <c r="C4826" s="1">
        <v>113.58025892892501</v>
      </c>
      <c r="D4826" s="1">
        <f t="shared" si="150"/>
        <v>5.5368071074994418E-2</v>
      </c>
      <c r="E4826">
        <v>9.9999999999999995E-7</v>
      </c>
      <c r="F4826" s="8">
        <f t="shared" si="151"/>
        <v>1.0638297872340427E-6</v>
      </c>
      <c r="G4826" s="9">
        <v>1.0638297872340399E-6</v>
      </c>
      <c r="H4826">
        <v>0</v>
      </c>
      <c r="I4826" s="13">
        <v>0</v>
      </c>
    </row>
    <row r="4827" spans="1:9" x14ac:dyDescent="0.25">
      <c r="A4827" s="8">
        <v>4826</v>
      </c>
      <c r="B4827" s="7">
        <v>114.056584</v>
      </c>
      <c r="C4827" s="1">
        <v>113.98445824479499</v>
      </c>
      <c r="D4827" s="1">
        <f t="shared" si="150"/>
        <v>7.2125755205007636E-2</v>
      </c>
      <c r="E4827">
        <v>9.9999999999999995E-7</v>
      </c>
      <c r="F4827" s="8">
        <f t="shared" si="151"/>
        <v>1.0638297872340427E-6</v>
      </c>
      <c r="G4827" s="9">
        <v>1.0638297872340399E-6</v>
      </c>
      <c r="H4827">
        <v>0</v>
      </c>
      <c r="I4827" s="13">
        <v>0</v>
      </c>
    </row>
    <row r="4828" spans="1:9" x14ac:dyDescent="0.25">
      <c r="A4828" s="8">
        <v>4827</v>
      </c>
      <c r="B4828" s="7">
        <v>114.056782</v>
      </c>
      <c r="C4828" s="1">
        <v>114.09568468625</v>
      </c>
      <c r="D4828" s="1">
        <f t="shared" si="150"/>
        <v>-3.8902686249997487E-2</v>
      </c>
      <c r="E4828">
        <v>9.9999999999999995E-7</v>
      </c>
      <c r="F4828" s="8">
        <f t="shared" si="151"/>
        <v>1.0638297872340427E-6</v>
      </c>
      <c r="G4828" s="9">
        <v>1.0638297872340399E-6</v>
      </c>
      <c r="H4828">
        <v>0</v>
      </c>
      <c r="I4828" s="13">
        <v>0</v>
      </c>
    </row>
    <row r="4829" spans="1:9" x14ac:dyDescent="0.25">
      <c r="A4829" s="8">
        <v>4828</v>
      </c>
      <c r="B4829" s="7">
        <v>-0.63249999999999995</v>
      </c>
      <c r="C4829" s="1">
        <v>-0.63249999999999995</v>
      </c>
      <c r="D4829" s="1">
        <f t="shared" si="150"/>
        <v>0</v>
      </c>
      <c r="E4829">
        <v>9.9999999999999995E-7</v>
      </c>
      <c r="F4829" s="8">
        <f t="shared" si="151"/>
        <v>1.0638297872340427E-6</v>
      </c>
      <c r="G4829" s="9">
        <v>1.0638297872340399E-6</v>
      </c>
      <c r="H4829">
        <v>0</v>
      </c>
      <c r="I4829" s="13">
        <v>0</v>
      </c>
    </row>
    <row r="4830" spans="1:9" x14ac:dyDescent="0.25">
      <c r="A4830" s="8">
        <v>4829</v>
      </c>
      <c r="B4830" s="7">
        <v>-1.3468199999999999</v>
      </c>
      <c r="C4830" s="1">
        <v>-1.3468199999999999</v>
      </c>
      <c r="D4830" s="1">
        <f t="shared" si="150"/>
        <v>0</v>
      </c>
      <c r="E4830">
        <v>9.9999999999999995E-7</v>
      </c>
      <c r="F4830" s="8">
        <f t="shared" si="151"/>
        <v>1.0638297872340427E-6</v>
      </c>
      <c r="G4830" s="9">
        <v>1.0638297872340399E-6</v>
      </c>
      <c r="H4830">
        <v>0</v>
      </c>
      <c r="I4830" s="13">
        <v>0</v>
      </c>
    </row>
    <row r="4831" spans="1:9" x14ac:dyDescent="0.25">
      <c r="A4831" s="8">
        <v>4830</v>
      </c>
      <c r="B4831" s="7">
        <v>-1.3468199999999999</v>
      </c>
      <c r="C4831" s="1">
        <v>-1.3468199999999999</v>
      </c>
      <c r="D4831" s="1">
        <f t="shared" si="150"/>
        <v>0</v>
      </c>
      <c r="E4831">
        <v>9.9999999999999995E-7</v>
      </c>
      <c r="F4831" s="8">
        <f t="shared" si="151"/>
        <v>1.0638297872340427E-6</v>
      </c>
      <c r="G4831" s="9">
        <v>1.0638297872340399E-6</v>
      </c>
      <c r="H4831">
        <v>0</v>
      </c>
      <c r="I4831" s="13">
        <v>0</v>
      </c>
    </row>
    <row r="4832" spans="1:9" x14ac:dyDescent="0.25">
      <c r="A4832" s="8">
        <v>4831</v>
      </c>
      <c r="B4832" s="7">
        <v>-1.3468199999999999</v>
      </c>
      <c r="C4832" s="1">
        <v>-1.3468199999999999</v>
      </c>
      <c r="D4832" s="1">
        <f t="shared" si="150"/>
        <v>0</v>
      </c>
      <c r="E4832">
        <v>0.43249300000000002</v>
      </c>
      <c r="F4832" s="8">
        <f t="shared" si="151"/>
        <v>0.4600989361702128</v>
      </c>
      <c r="G4832" s="9">
        <v>0.46009930712235297</v>
      </c>
      <c r="H4832">
        <v>0</v>
      </c>
      <c r="I4832" s="13">
        <v>0</v>
      </c>
    </row>
    <row r="4833" spans="1:9" x14ac:dyDescent="0.25">
      <c r="A4833" s="8">
        <v>4832</v>
      </c>
      <c r="B4833" s="7">
        <v>48.600450000000002</v>
      </c>
      <c r="C4833" s="1">
        <v>48.591462606433304</v>
      </c>
      <c r="D4833" s="1">
        <f t="shared" si="150"/>
        <v>8.9873935666986426E-3</v>
      </c>
      <c r="E4833">
        <v>0.52135900000000002</v>
      </c>
      <c r="F4833" s="8">
        <f t="shared" si="151"/>
        <v>0.55463723404255327</v>
      </c>
      <c r="G4833" s="9">
        <v>0.55463719660264699</v>
      </c>
      <c r="H4833">
        <v>4158470.4930949998</v>
      </c>
      <c r="I4833" s="13">
        <v>4166495.3745683501</v>
      </c>
    </row>
    <row r="4834" spans="1:9" x14ac:dyDescent="0.25">
      <c r="A4834" s="8">
        <v>4833</v>
      </c>
      <c r="B4834" s="7">
        <v>105.99220099999999</v>
      </c>
      <c r="C4834" s="1">
        <v>105.968401179183</v>
      </c>
      <c r="D4834" s="1">
        <f t="shared" si="150"/>
        <v>2.3799820816989836E-2</v>
      </c>
      <c r="E4834">
        <v>0.54982600000000004</v>
      </c>
      <c r="F4834" s="8">
        <f t="shared" si="151"/>
        <v>0.58492127659574478</v>
      </c>
      <c r="G4834" s="9">
        <v>0.58492119388741703</v>
      </c>
      <c r="H4834">
        <v>4843759.4268039996</v>
      </c>
      <c r="I4834" s="13">
        <v>4850978.4067227403</v>
      </c>
    </row>
    <row r="4835" spans="1:9" x14ac:dyDescent="0.25">
      <c r="A4835" s="8">
        <v>4834</v>
      </c>
      <c r="B4835" s="7">
        <v>104.001424</v>
      </c>
      <c r="C4835" s="1">
        <v>103.98676275528101</v>
      </c>
      <c r="D4835" s="1">
        <f t="shared" si="150"/>
        <v>1.4661244718993771E-2</v>
      </c>
      <c r="E4835">
        <v>0.565882</v>
      </c>
      <c r="F4835" s="8">
        <f t="shared" si="151"/>
        <v>0.6020021276595745</v>
      </c>
      <c r="G4835" s="9">
        <v>0.60200187124127602</v>
      </c>
      <c r="H4835">
        <v>5268268.1856000004</v>
      </c>
      <c r="I4835" s="13">
        <v>5271192.0499553904</v>
      </c>
    </row>
    <row r="4836" spans="1:9" x14ac:dyDescent="0.25">
      <c r="A4836" s="8">
        <v>4835</v>
      </c>
      <c r="B4836" s="7">
        <v>102.36254099999999</v>
      </c>
      <c r="C4836" s="1">
        <v>102.441164055602</v>
      </c>
      <c r="D4836" s="1">
        <f t="shared" si="150"/>
        <v>-7.8623055602008662E-2</v>
      </c>
      <c r="E4836">
        <v>0.57747899999999996</v>
      </c>
      <c r="F4836" s="8">
        <f t="shared" si="151"/>
        <v>0.61433936170212766</v>
      </c>
      <c r="G4836" s="9">
        <v>0.61433976940153701</v>
      </c>
      <c r="H4836">
        <v>5524425.528066</v>
      </c>
      <c r="I4836" s="13">
        <v>5529615.8202617299</v>
      </c>
    </row>
    <row r="4837" spans="1:9" x14ac:dyDescent="0.25">
      <c r="A4837" s="8">
        <v>4836</v>
      </c>
      <c r="B4837" s="7">
        <v>101.36135</v>
      </c>
      <c r="C4837" s="1">
        <v>101.333247397655</v>
      </c>
      <c r="D4837" s="1">
        <f t="shared" si="150"/>
        <v>2.810260234500106E-2</v>
      </c>
      <c r="E4837">
        <v>0.58481099999999997</v>
      </c>
      <c r="F4837" s="8">
        <f t="shared" si="151"/>
        <v>0.62213936170212769</v>
      </c>
      <c r="G4837" s="9">
        <v>0.62213975932218901</v>
      </c>
      <c r="H4837">
        <v>5667553.2229460003</v>
      </c>
      <c r="I4837" s="13">
        <v>5674553.4988430804</v>
      </c>
    </row>
    <row r="4838" spans="1:9" x14ac:dyDescent="0.25">
      <c r="A4838" s="8">
        <v>4837</v>
      </c>
      <c r="B4838" s="7">
        <v>100.584677</v>
      </c>
      <c r="C4838" s="1">
        <v>100.634129702997</v>
      </c>
      <c r="D4838" s="1">
        <f t="shared" si="150"/>
        <v>-4.9452702997001552E-2</v>
      </c>
      <c r="E4838">
        <v>0.58386800000000005</v>
      </c>
      <c r="F4838" s="8">
        <f t="shared" si="151"/>
        <v>0.62113617021276601</v>
      </c>
      <c r="G4838" s="9">
        <v>0.62113605458191601</v>
      </c>
      <c r="H4838">
        <v>5683621.014397</v>
      </c>
      <c r="I4838" s="13">
        <v>5691634.4836399099</v>
      </c>
    </row>
    <row r="4839" spans="1:9" x14ac:dyDescent="0.25">
      <c r="A4839" s="8">
        <v>4838</v>
      </c>
      <c r="B4839" s="7">
        <v>100.72835499999999</v>
      </c>
      <c r="C4839" s="1">
        <v>100.664612392457</v>
      </c>
      <c r="D4839" s="1">
        <f t="shared" si="150"/>
        <v>6.3742607542991436E-2</v>
      </c>
      <c r="E4839">
        <v>0.57528800000000002</v>
      </c>
      <c r="F4839" s="8">
        <f t="shared" si="151"/>
        <v>0.61200851063829798</v>
      </c>
      <c r="G4839" s="9">
        <v>0.61200880286159498</v>
      </c>
      <c r="H4839">
        <v>5529990.7291879999</v>
      </c>
      <c r="I4839" s="13">
        <v>5532106.1125060199</v>
      </c>
    </row>
    <row r="4840" spans="1:9" x14ac:dyDescent="0.25">
      <c r="A4840" s="8">
        <v>4839</v>
      </c>
      <c r="B4840" s="7">
        <v>104.47403</v>
      </c>
      <c r="C4840" s="1">
        <v>104.43863859589401</v>
      </c>
      <c r="D4840" s="1">
        <f t="shared" si="150"/>
        <v>3.5391404105993729E-2</v>
      </c>
      <c r="E4840">
        <v>0.41962300000000002</v>
      </c>
      <c r="F4840" s="8">
        <f t="shared" si="151"/>
        <v>0.44640744680851069</v>
      </c>
      <c r="G4840" s="9">
        <v>0.43625258243756498</v>
      </c>
      <c r="H4840">
        <v>3738395.7946330002</v>
      </c>
      <c r="I4840" s="13">
        <v>3767627.6976902001</v>
      </c>
    </row>
    <row r="4841" spans="1:9" x14ac:dyDescent="0.25">
      <c r="A4841" s="8">
        <v>4840</v>
      </c>
      <c r="B4841" s="7">
        <v>105.93459799999999</v>
      </c>
      <c r="C4841" s="1">
        <v>106.003586119308</v>
      </c>
      <c r="D4841" s="1">
        <f t="shared" si="150"/>
        <v>-6.8988119308002638E-2</v>
      </c>
      <c r="E4841">
        <v>0.28318599999999999</v>
      </c>
      <c r="F4841" s="8">
        <f t="shared" si="151"/>
        <v>0.30126170212765957</v>
      </c>
      <c r="G4841" s="9">
        <v>0.30111439233884102</v>
      </c>
      <c r="H4841">
        <v>2379552.7245720001</v>
      </c>
      <c r="I4841" s="13">
        <v>2382487.2619952401</v>
      </c>
    </row>
    <row r="4842" spans="1:9" x14ac:dyDescent="0.25">
      <c r="A4842" s="8">
        <v>4841</v>
      </c>
      <c r="B4842" s="7">
        <v>106.029404</v>
      </c>
      <c r="C4842" s="1">
        <v>106.08752136299999</v>
      </c>
      <c r="D4842" s="1">
        <f t="shared" si="150"/>
        <v>-5.8117362999993816E-2</v>
      </c>
      <c r="E4842">
        <v>0.311726</v>
      </c>
      <c r="F4842" s="8">
        <f t="shared" si="151"/>
        <v>0.33162340425531917</v>
      </c>
      <c r="G4842" s="9">
        <v>0.33109308560281098</v>
      </c>
      <c r="H4842">
        <v>2379751.1889920002</v>
      </c>
      <c r="I4842" s="13">
        <v>2381837.4804091002</v>
      </c>
    </row>
    <row r="4843" spans="1:9" x14ac:dyDescent="0.25">
      <c r="A4843" s="8">
        <v>4842</v>
      </c>
      <c r="B4843" s="7">
        <v>106.39460099999999</v>
      </c>
      <c r="C4843" s="1">
        <v>106.394543145019</v>
      </c>
      <c r="D4843" s="1">
        <f t="shared" si="150"/>
        <v>5.7854980994420657E-5</v>
      </c>
      <c r="E4843">
        <v>0.39058900000000002</v>
      </c>
      <c r="F4843" s="8">
        <f t="shared" si="151"/>
        <v>0.41552021276595746</v>
      </c>
      <c r="G4843" s="9">
        <v>0.41522548448306901</v>
      </c>
      <c r="H4843">
        <v>2377570.6779510002</v>
      </c>
      <c r="I4843" s="13">
        <v>2381385.31204698</v>
      </c>
    </row>
    <row r="4844" spans="1:9" x14ac:dyDescent="0.25">
      <c r="A4844" s="8">
        <v>4843</v>
      </c>
      <c r="B4844" s="7">
        <v>109.36743800000001</v>
      </c>
      <c r="C4844" s="1">
        <v>109.34466507071301</v>
      </c>
      <c r="D4844" s="1">
        <f t="shared" si="150"/>
        <v>2.277292928700092E-2</v>
      </c>
      <c r="E4844">
        <v>9.9999999999999995E-7</v>
      </c>
      <c r="F4844" s="8">
        <f t="shared" si="151"/>
        <v>1.0638297872340427E-6</v>
      </c>
      <c r="G4844" s="9">
        <v>1.0638297872340399E-6</v>
      </c>
      <c r="H4844">
        <v>0</v>
      </c>
      <c r="I4844" s="13">
        <v>0</v>
      </c>
    </row>
    <row r="4845" spans="1:9" x14ac:dyDescent="0.25">
      <c r="A4845" s="8">
        <v>4844</v>
      </c>
      <c r="B4845" s="7">
        <v>110.53836699999999</v>
      </c>
      <c r="C4845" s="1">
        <v>110.410291269143</v>
      </c>
      <c r="D4845" s="1">
        <f t="shared" si="150"/>
        <v>0.12807573085699175</v>
      </c>
      <c r="E4845">
        <v>9.9999999999999995E-7</v>
      </c>
      <c r="F4845" s="8">
        <f t="shared" si="151"/>
        <v>1.0638297872340427E-6</v>
      </c>
      <c r="G4845" s="9">
        <v>1.0638297872340399E-6</v>
      </c>
      <c r="H4845">
        <v>0</v>
      </c>
      <c r="I4845" s="13">
        <v>0</v>
      </c>
    </row>
    <row r="4846" spans="1:9" x14ac:dyDescent="0.25">
      <c r="A4846" s="8">
        <v>4845</v>
      </c>
      <c r="B4846" s="7">
        <v>111.338757</v>
      </c>
      <c r="C4846" s="1">
        <v>111.118534613161</v>
      </c>
      <c r="D4846" s="1">
        <f t="shared" si="150"/>
        <v>0.22022238683899786</v>
      </c>
      <c r="E4846">
        <v>9.9999999999999995E-7</v>
      </c>
      <c r="F4846" s="8">
        <f t="shared" si="151"/>
        <v>1.0638297872340427E-6</v>
      </c>
      <c r="G4846" s="9">
        <v>1.0638297872340399E-6</v>
      </c>
      <c r="H4846">
        <v>0</v>
      </c>
      <c r="I4846" s="13">
        <v>0</v>
      </c>
    </row>
    <row r="4847" spans="1:9" x14ac:dyDescent="0.25">
      <c r="A4847" s="8">
        <v>4846</v>
      </c>
      <c r="B4847" s="7">
        <v>111.93002</v>
      </c>
      <c r="C4847" s="1">
        <v>111.82240559788001</v>
      </c>
      <c r="D4847" s="1">
        <f t="shared" si="150"/>
        <v>0.10761440211999229</v>
      </c>
      <c r="E4847">
        <v>9.9999999999999995E-7</v>
      </c>
      <c r="F4847" s="8">
        <f t="shared" si="151"/>
        <v>1.0638297872340427E-6</v>
      </c>
      <c r="G4847" s="9">
        <v>1.0638297872340399E-6</v>
      </c>
      <c r="H4847">
        <v>0</v>
      </c>
      <c r="I4847" s="13">
        <v>0</v>
      </c>
    </row>
    <row r="4848" spans="1:9" x14ac:dyDescent="0.25">
      <c r="A4848" s="8">
        <v>4847</v>
      </c>
      <c r="B4848" s="7">
        <v>112.708156</v>
      </c>
      <c r="C4848" s="1">
        <v>112.509131622838</v>
      </c>
      <c r="D4848" s="1">
        <f t="shared" si="150"/>
        <v>0.19902437716200438</v>
      </c>
      <c r="E4848">
        <v>9.9999999999999995E-7</v>
      </c>
      <c r="F4848" s="8">
        <f t="shared" si="151"/>
        <v>1.0638297872340427E-6</v>
      </c>
      <c r="G4848" s="9">
        <v>1.0638297872340399E-6</v>
      </c>
      <c r="H4848">
        <v>0</v>
      </c>
      <c r="I4848" s="13">
        <v>0</v>
      </c>
    </row>
    <row r="4849" spans="1:9" x14ac:dyDescent="0.25">
      <c r="A4849" s="8">
        <v>4848</v>
      </c>
      <c r="B4849" s="7">
        <v>113.423922</v>
      </c>
      <c r="C4849" s="1">
        <v>113.139095215607</v>
      </c>
      <c r="D4849" s="1">
        <f t="shared" si="150"/>
        <v>0.28482678439300457</v>
      </c>
      <c r="E4849">
        <v>9.9999999999999995E-7</v>
      </c>
      <c r="F4849" s="8">
        <f t="shared" si="151"/>
        <v>1.0638297872340427E-6</v>
      </c>
      <c r="G4849" s="9">
        <v>1.0638297872340399E-6</v>
      </c>
      <c r="H4849">
        <v>0</v>
      </c>
      <c r="I4849" s="13">
        <v>0</v>
      </c>
    </row>
    <row r="4850" spans="1:9" x14ac:dyDescent="0.25">
      <c r="A4850" s="8">
        <v>4849</v>
      </c>
      <c r="B4850" s="7">
        <v>113.85906</v>
      </c>
      <c r="C4850" s="1">
        <v>113.747703891585</v>
      </c>
      <c r="D4850" s="1">
        <f t="shared" si="150"/>
        <v>0.11135610841499499</v>
      </c>
      <c r="E4850">
        <v>9.9999999999999995E-7</v>
      </c>
      <c r="F4850" s="8">
        <f t="shared" si="151"/>
        <v>1.0638297872340427E-6</v>
      </c>
      <c r="G4850" s="9">
        <v>1.0638297872340399E-6</v>
      </c>
      <c r="H4850">
        <v>0</v>
      </c>
      <c r="I4850" s="13">
        <v>0</v>
      </c>
    </row>
    <row r="4851" spans="1:9" x14ac:dyDescent="0.25">
      <c r="A4851" s="8">
        <v>4850</v>
      </c>
      <c r="B4851" s="7">
        <v>114.46371499999999</v>
      </c>
      <c r="C4851" s="1">
        <v>114.273986306629</v>
      </c>
      <c r="D4851" s="1">
        <f t="shared" si="150"/>
        <v>0.18972869337099496</v>
      </c>
      <c r="E4851">
        <v>9.9999999999999995E-7</v>
      </c>
      <c r="F4851" s="8">
        <f t="shared" si="151"/>
        <v>1.0638297872340427E-6</v>
      </c>
      <c r="G4851" s="9">
        <v>1.0638297872340399E-6</v>
      </c>
      <c r="H4851">
        <v>0</v>
      </c>
      <c r="I4851" s="13">
        <v>0</v>
      </c>
    </row>
    <row r="4852" spans="1:9" x14ac:dyDescent="0.25">
      <c r="A4852" s="8">
        <v>4851</v>
      </c>
      <c r="B4852" s="7">
        <v>114.65407399999999</v>
      </c>
      <c r="C4852" s="1">
        <v>114.702502111832</v>
      </c>
      <c r="D4852" s="1">
        <f t="shared" si="150"/>
        <v>-4.842811183200979E-2</v>
      </c>
      <c r="E4852">
        <v>9.9999999999999995E-7</v>
      </c>
      <c r="F4852" s="8">
        <f t="shared" si="151"/>
        <v>1.0638297872340427E-6</v>
      </c>
      <c r="G4852" s="9">
        <v>1.0638297872340399E-6</v>
      </c>
      <c r="H4852">
        <v>0</v>
      </c>
      <c r="I4852" s="13">
        <v>0</v>
      </c>
    </row>
    <row r="4853" spans="1:9" x14ac:dyDescent="0.25">
      <c r="A4853" s="8">
        <v>4852</v>
      </c>
      <c r="B4853" s="7">
        <v>-0.63249999999999995</v>
      </c>
      <c r="C4853" s="1">
        <v>-0.63249999999999995</v>
      </c>
      <c r="D4853" s="1">
        <f t="shared" si="150"/>
        <v>0</v>
      </c>
      <c r="E4853">
        <v>9.9999999999999995E-7</v>
      </c>
      <c r="F4853" s="8">
        <f t="shared" si="151"/>
        <v>1.0638297872340427E-6</v>
      </c>
      <c r="G4853" s="9">
        <v>1.0638297872340399E-6</v>
      </c>
      <c r="H4853">
        <v>0</v>
      </c>
      <c r="I4853" s="13">
        <v>0</v>
      </c>
    </row>
    <row r="4854" spans="1:9" x14ac:dyDescent="0.25">
      <c r="A4854" s="8">
        <v>4853</v>
      </c>
      <c r="B4854" s="7">
        <v>-1.3468199999999999</v>
      </c>
      <c r="C4854" s="1">
        <v>-1.3468199999999999</v>
      </c>
      <c r="D4854" s="1">
        <f t="shared" si="150"/>
        <v>0</v>
      </c>
      <c r="E4854">
        <v>9.9999999999999995E-7</v>
      </c>
      <c r="F4854" s="8">
        <f t="shared" si="151"/>
        <v>1.0638297872340427E-6</v>
      </c>
      <c r="G4854" s="9">
        <v>1.0638297872340399E-6</v>
      </c>
      <c r="H4854">
        <v>0</v>
      </c>
      <c r="I4854" s="13">
        <v>0</v>
      </c>
    </row>
    <row r="4855" spans="1:9" x14ac:dyDescent="0.25">
      <c r="A4855" s="8">
        <v>4854</v>
      </c>
      <c r="B4855" s="7">
        <v>-1.3468199999999999</v>
      </c>
      <c r="C4855" s="1">
        <v>-1.3468199999999999</v>
      </c>
      <c r="D4855" s="1">
        <f t="shared" si="150"/>
        <v>0</v>
      </c>
      <c r="E4855">
        <v>9.9999999999999995E-7</v>
      </c>
      <c r="F4855" s="8">
        <f t="shared" si="151"/>
        <v>1.0638297872340427E-6</v>
      </c>
      <c r="G4855" s="9">
        <v>1.0638297872340399E-6</v>
      </c>
      <c r="H4855">
        <v>0</v>
      </c>
      <c r="I4855" s="13">
        <v>0</v>
      </c>
    </row>
    <row r="4856" spans="1:9" x14ac:dyDescent="0.25">
      <c r="A4856" s="8">
        <v>4855</v>
      </c>
      <c r="B4856" s="7">
        <v>-1.3468199999999999</v>
      </c>
      <c r="C4856" s="1">
        <v>-1.3468199999999999</v>
      </c>
      <c r="D4856" s="1">
        <f t="shared" si="150"/>
        <v>0</v>
      </c>
      <c r="E4856">
        <v>0.43165799999999999</v>
      </c>
      <c r="F4856" s="8">
        <f t="shared" si="151"/>
        <v>0.45921063829787234</v>
      </c>
      <c r="G4856" s="9">
        <v>0.45921019128207602</v>
      </c>
      <c r="H4856">
        <v>0</v>
      </c>
      <c r="I4856" s="13">
        <v>0</v>
      </c>
    </row>
    <row r="4857" spans="1:9" x14ac:dyDescent="0.25">
      <c r="A4857" s="8">
        <v>4856</v>
      </c>
      <c r="B4857" s="7">
        <v>49.192276999999997</v>
      </c>
      <c r="C4857" s="1">
        <v>49.152796307150503</v>
      </c>
      <c r="D4857" s="1">
        <f t="shared" si="150"/>
        <v>3.9480692849494403E-2</v>
      </c>
      <c r="E4857">
        <v>0.52115199999999995</v>
      </c>
      <c r="F4857" s="8">
        <f t="shared" si="151"/>
        <v>0.55441702127659576</v>
      </c>
      <c r="G4857" s="9">
        <v>0.55441687162589504</v>
      </c>
      <c r="H4857">
        <v>4044563.2871929999</v>
      </c>
      <c r="I4857" s="13">
        <v>4051027.34360393</v>
      </c>
    </row>
    <row r="4858" spans="1:9" x14ac:dyDescent="0.25">
      <c r="A4858" s="8">
        <v>4857</v>
      </c>
      <c r="B4858" s="7">
        <v>106.44580999999999</v>
      </c>
      <c r="C4858" s="1">
        <v>106.423317705801</v>
      </c>
      <c r="D4858" s="1">
        <f t="shared" si="150"/>
        <v>2.2492294198997342E-2</v>
      </c>
      <c r="E4858">
        <v>0.54962599999999995</v>
      </c>
      <c r="F4858" s="8">
        <f t="shared" si="151"/>
        <v>0.58470851063829787</v>
      </c>
      <c r="G4858" s="9">
        <v>0.58470893347192598</v>
      </c>
      <c r="H4858">
        <v>4759361.7795700002</v>
      </c>
      <c r="I4858" s="13">
        <v>4761065.7177064801</v>
      </c>
    </row>
    <row r="4859" spans="1:9" x14ac:dyDescent="0.25">
      <c r="A4859" s="8">
        <v>4858</v>
      </c>
      <c r="B4859" s="7">
        <v>104.127259</v>
      </c>
      <c r="C4859" s="1">
        <v>104.09805104890199</v>
      </c>
      <c r="D4859" s="1">
        <f t="shared" si="150"/>
        <v>2.9207951098001672E-2</v>
      </c>
      <c r="E4859">
        <v>0.56579900000000005</v>
      </c>
      <c r="F4859" s="8">
        <f t="shared" si="151"/>
        <v>0.60191382978723418</v>
      </c>
      <c r="G4859" s="9">
        <v>0.60191377439844396</v>
      </c>
      <c r="H4859">
        <v>5194225.7900839997</v>
      </c>
      <c r="I4859" s="13">
        <v>5199417.0234413398</v>
      </c>
    </row>
    <row r="4860" spans="1:9" x14ac:dyDescent="0.25">
      <c r="A4860" s="8">
        <v>4859</v>
      </c>
      <c r="B4860" s="7">
        <v>102.38652</v>
      </c>
      <c r="C4860" s="1">
        <v>102.37187226678</v>
      </c>
      <c r="D4860" s="1">
        <f t="shared" si="150"/>
        <v>1.4647733220002124E-2</v>
      </c>
      <c r="E4860">
        <v>0.57738299999999998</v>
      </c>
      <c r="F4860" s="8">
        <f t="shared" si="151"/>
        <v>0.61423723404255326</v>
      </c>
      <c r="G4860" s="9">
        <v>0.61423741124508802</v>
      </c>
      <c r="H4860">
        <v>5455488.4230660005</v>
      </c>
      <c r="I4860" s="13">
        <v>5454949.3206308996</v>
      </c>
    </row>
    <row r="4861" spans="1:9" x14ac:dyDescent="0.25">
      <c r="A4861" s="8">
        <v>4860</v>
      </c>
      <c r="B4861" s="7">
        <v>101.15860499999999</v>
      </c>
      <c r="C4861" s="1">
        <v>101.22597956889599</v>
      </c>
      <c r="D4861" s="1">
        <f t="shared" si="150"/>
        <v>-6.7374568895999687E-2</v>
      </c>
      <c r="E4861">
        <v>0.58467400000000003</v>
      </c>
      <c r="F4861" s="8">
        <f t="shared" si="151"/>
        <v>0.62199361702127665</v>
      </c>
      <c r="G4861" s="9">
        <v>0.62199368251581599</v>
      </c>
      <c r="H4861">
        <v>5593590.0720680002</v>
      </c>
      <c r="I4861" s="13">
        <v>5595301.0002282597</v>
      </c>
    </row>
    <row r="4862" spans="1:9" x14ac:dyDescent="0.25">
      <c r="A4862" s="8">
        <v>4861</v>
      </c>
      <c r="B4862" s="7">
        <v>100.51776599999999</v>
      </c>
      <c r="C4862" s="1">
        <v>100.495307989891</v>
      </c>
      <c r="D4862" s="1">
        <f t="shared" si="150"/>
        <v>2.2458010108991289E-2</v>
      </c>
      <c r="E4862">
        <v>0.58375500000000002</v>
      </c>
      <c r="F4862" s="8">
        <f t="shared" si="151"/>
        <v>0.6210159574468086</v>
      </c>
      <c r="G4862" s="9">
        <v>0.62101615673940602</v>
      </c>
      <c r="H4862">
        <v>5599685.8656740002</v>
      </c>
      <c r="I4862" s="13">
        <v>5602708.4240307398</v>
      </c>
    </row>
    <row r="4863" spans="1:9" x14ac:dyDescent="0.25">
      <c r="A4863" s="8">
        <v>4862</v>
      </c>
      <c r="B4863" s="7">
        <v>100.492518</v>
      </c>
      <c r="C4863" s="1">
        <v>100.532396730426</v>
      </c>
      <c r="D4863" s="1">
        <f t="shared" si="150"/>
        <v>-3.9878730425996878E-2</v>
      </c>
      <c r="E4863">
        <v>0.57522899999999999</v>
      </c>
      <c r="F4863" s="8">
        <f t="shared" si="151"/>
        <v>0.61194574468085106</v>
      </c>
      <c r="G4863" s="9">
        <v>0.61194541644006895</v>
      </c>
      <c r="H4863">
        <v>5420289.0730579998</v>
      </c>
      <c r="I4863" s="13">
        <v>5424414.8453166699</v>
      </c>
    </row>
    <row r="4864" spans="1:9" x14ac:dyDescent="0.25">
      <c r="A4864" s="8">
        <v>4863</v>
      </c>
      <c r="B4864" s="7">
        <v>102.69961499999999</v>
      </c>
      <c r="C4864" s="1">
        <v>102.68613758676</v>
      </c>
      <c r="D4864" s="1">
        <f t="shared" si="150"/>
        <v>1.3477413239996849E-2</v>
      </c>
      <c r="E4864">
        <v>0.48255999999999999</v>
      </c>
      <c r="F4864" s="8">
        <f t="shared" si="151"/>
        <v>0.51336170212765964</v>
      </c>
      <c r="G4864" s="9">
        <v>0.517878764818683</v>
      </c>
      <c r="H4864">
        <v>4366835.6808270002</v>
      </c>
      <c r="I4864" s="13">
        <v>4417697.9678255999</v>
      </c>
    </row>
    <row r="4865" spans="1:9" x14ac:dyDescent="0.25">
      <c r="A4865" s="8">
        <v>4864</v>
      </c>
      <c r="B4865" s="7">
        <v>105.275379</v>
      </c>
      <c r="C4865" s="1">
        <v>105.31260951591</v>
      </c>
      <c r="D4865" s="1">
        <f t="shared" si="150"/>
        <v>-3.7230515909996598E-2</v>
      </c>
      <c r="E4865">
        <v>0.29041800000000001</v>
      </c>
      <c r="F4865" s="8">
        <f t="shared" si="151"/>
        <v>0.3089553191489362</v>
      </c>
      <c r="G4865" s="9">
        <v>0.30908340969599901</v>
      </c>
      <c r="H4865">
        <v>2378800.7822090001</v>
      </c>
      <c r="I4865" s="13">
        <v>2383272.0549244899</v>
      </c>
    </row>
    <row r="4866" spans="1:9" x14ac:dyDescent="0.25">
      <c r="A4866" s="8">
        <v>4865</v>
      </c>
      <c r="B4866" s="7">
        <v>105.415526</v>
      </c>
      <c r="C4866" s="1">
        <v>105.43015305624699</v>
      </c>
      <c r="D4866" s="1">
        <f t="shared" ref="D4866:D4929" si="152">B4866-C4866</f>
        <v>-1.4627056246993675E-2</v>
      </c>
      <c r="E4866">
        <v>0.32448900000000003</v>
      </c>
      <c r="F4866" s="8">
        <f t="shared" ref="F4866:F4929" si="153">E4866/0.94</f>
        <v>0.34520106382978727</v>
      </c>
      <c r="G4866" s="9">
        <v>0.34499196829811002</v>
      </c>
      <c r="H4866">
        <v>2379372.9985850002</v>
      </c>
      <c r="I4866" s="13">
        <v>2383209.5632881699</v>
      </c>
    </row>
    <row r="4867" spans="1:9" x14ac:dyDescent="0.25">
      <c r="A4867" s="8">
        <v>4866</v>
      </c>
      <c r="B4867" s="7">
        <v>105.940184</v>
      </c>
      <c r="C4867" s="1">
        <v>105.954475221835</v>
      </c>
      <c r="D4867" s="1">
        <f t="shared" si="152"/>
        <v>-1.4291221834994872E-2</v>
      </c>
      <c r="E4867">
        <v>0.40962700000000002</v>
      </c>
      <c r="F4867" s="8">
        <f t="shared" si="153"/>
        <v>0.43577340425531919</v>
      </c>
      <c r="G4867" s="9">
        <v>0.43577299426225902</v>
      </c>
      <c r="H4867">
        <v>2280528.7995580002</v>
      </c>
      <c r="I4867" s="13">
        <v>2282235.1802793602</v>
      </c>
    </row>
    <row r="4868" spans="1:9" x14ac:dyDescent="0.25">
      <c r="A4868" s="8">
        <v>4867</v>
      </c>
      <c r="B4868" s="7">
        <v>109.096333</v>
      </c>
      <c r="C4868" s="1">
        <v>109.02341067136101</v>
      </c>
      <c r="D4868" s="1">
        <f t="shared" si="152"/>
        <v>7.2922328638995282E-2</v>
      </c>
      <c r="E4868">
        <v>9.9999999999999995E-7</v>
      </c>
      <c r="F4868" s="8">
        <f t="shared" si="153"/>
        <v>1.0638297872340427E-6</v>
      </c>
      <c r="G4868" s="9">
        <v>1.0638297872340399E-6</v>
      </c>
      <c r="H4868">
        <v>0</v>
      </c>
      <c r="I4868" s="13">
        <v>0</v>
      </c>
    </row>
    <row r="4869" spans="1:9" x14ac:dyDescent="0.25">
      <c r="A4869" s="8">
        <v>4868</v>
      </c>
      <c r="B4869" s="7">
        <v>110.244449</v>
      </c>
      <c r="C4869" s="1">
        <v>110.19449496975</v>
      </c>
      <c r="D4869" s="1">
        <f t="shared" si="152"/>
        <v>4.9954030250006554E-2</v>
      </c>
      <c r="E4869">
        <v>9.9999999999999995E-7</v>
      </c>
      <c r="F4869" s="8">
        <f t="shared" si="153"/>
        <v>1.0638297872340427E-6</v>
      </c>
      <c r="G4869" s="9">
        <v>1.0638297872340399E-6</v>
      </c>
      <c r="H4869">
        <v>0</v>
      </c>
      <c r="I4869" s="13">
        <v>0</v>
      </c>
    </row>
    <row r="4870" spans="1:9" x14ac:dyDescent="0.25">
      <c r="A4870" s="8">
        <v>4869</v>
      </c>
      <c r="B4870" s="7">
        <v>111.140503</v>
      </c>
      <c r="C4870" s="1">
        <v>110.988423096049</v>
      </c>
      <c r="D4870" s="1">
        <f t="shared" si="152"/>
        <v>0.15207990395099102</v>
      </c>
      <c r="E4870">
        <v>9.9999999999999995E-7</v>
      </c>
      <c r="F4870" s="8">
        <f t="shared" si="153"/>
        <v>1.0638297872340427E-6</v>
      </c>
      <c r="G4870" s="9">
        <v>1.0638297872340399E-6</v>
      </c>
      <c r="H4870">
        <v>0</v>
      </c>
      <c r="I4870" s="13">
        <v>0</v>
      </c>
    </row>
    <row r="4871" spans="1:9" x14ac:dyDescent="0.25">
      <c r="A4871" s="8">
        <v>4870</v>
      </c>
      <c r="B4871" s="7">
        <v>111.893359</v>
      </c>
      <c r="C4871" s="1">
        <v>111.779280227684</v>
      </c>
      <c r="D4871" s="1">
        <f t="shared" si="152"/>
        <v>0.11407877231600594</v>
      </c>
      <c r="E4871">
        <v>9.9999999999999995E-7</v>
      </c>
      <c r="F4871" s="8">
        <f t="shared" si="153"/>
        <v>1.0638297872340427E-6</v>
      </c>
      <c r="G4871" s="9">
        <v>1.0638297872340399E-6</v>
      </c>
      <c r="H4871">
        <v>0</v>
      </c>
      <c r="I4871" s="13">
        <v>0</v>
      </c>
    </row>
    <row r="4872" spans="1:9" x14ac:dyDescent="0.25">
      <c r="A4872" s="8">
        <v>4871</v>
      </c>
      <c r="B4872" s="7">
        <v>112.508353</v>
      </c>
      <c r="C4872" s="1">
        <v>112.320038185239</v>
      </c>
      <c r="D4872" s="1">
        <f t="shared" si="152"/>
        <v>0.18831481476100009</v>
      </c>
      <c r="E4872">
        <v>9.9999999999999995E-7</v>
      </c>
      <c r="F4872" s="8">
        <f t="shared" si="153"/>
        <v>1.0638297872340427E-6</v>
      </c>
      <c r="G4872" s="9">
        <v>1.0638297872340399E-6</v>
      </c>
      <c r="H4872">
        <v>0</v>
      </c>
      <c r="I4872" s="13">
        <v>0</v>
      </c>
    </row>
    <row r="4873" spans="1:9" x14ac:dyDescent="0.25">
      <c r="A4873" s="8">
        <v>4872</v>
      </c>
      <c r="B4873" s="7">
        <v>112.768907</v>
      </c>
      <c r="C4873" s="1">
        <v>112.569363740436</v>
      </c>
      <c r="D4873" s="1">
        <f t="shared" si="152"/>
        <v>0.19954325956399543</v>
      </c>
      <c r="E4873">
        <v>9.9999999999999995E-7</v>
      </c>
      <c r="F4873" s="8">
        <f t="shared" si="153"/>
        <v>1.0638297872340427E-6</v>
      </c>
      <c r="G4873" s="9">
        <v>1.0638297872340399E-6</v>
      </c>
      <c r="H4873">
        <v>0</v>
      </c>
      <c r="I4873" s="13">
        <v>0</v>
      </c>
    </row>
    <row r="4874" spans="1:9" x14ac:dyDescent="0.25">
      <c r="A4874" s="8">
        <v>4873</v>
      </c>
      <c r="B4874" s="7">
        <v>112.802708</v>
      </c>
      <c r="C4874" s="1">
        <v>112.80442064583799</v>
      </c>
      <c r="D4874" s="1">
        <f t="shared" si="152"/>
        <v>-1.7126458379976839E-3</v>
      </c>
      <c r="E4874">
        <v>9.9999999999999995E-7</v>
      </c>
      <c r="F4874" s="8">
        <f t="shared" si="153"/>
        <v>1.0638297872340427E-6</v>
      </c>
      <c r="G4874" s="9">
        <v>1.0638297872340399E-6</v>
      </c>
      <c r="H4874">
        <v>0</v>
      </c>
      <c r="I4874" s="13">
        <v>0</v>
      </c>
    </row>
    <row r="4875" spans="1:9" x14ac:dyDescent="0.25">
      <c r="A4875" s="8">
        <v>4874</v>
      </c>
      <c r="B4875" s="7">
        <v>113.274013</v>
      </c>
      <c r="C4875" s="1">
        <v>113.235934530303</v>
      </c>
      <c r="D4875" s="1">
        <f t="shared" si="152"/>
        <v>3.8078469696998241E-2</v>
      </c>
      <c r="E4875">
        <v>9.9999999999999995E-7</v>
      </c>
      <c r="F4875" s="8">
        <f t="shared" si="153"/>
        <v>1.0638297872340427E-6</v>
      </c>
      <c r="G4875" s="9">
        <v>1.0638297872340399E-6</v>
      </c>
      <c r="H4875">
        <v>0</v>
      </c>
      <c r="I4875" s="13">
        <v>0</v>
      </c>
    </row>
    <row r="4876" spans="1:9" x14ac:dyDescent="0.25">
      <c r="A4876" s="8">
        <v>4875</v>
      </c>
      <c r="B4876" s="7">
        <v>113.82825099999999</v>
      </c>
      <c r="C4876" s="1">
        <v>113.758416676199</v>
      </c>
      <c r="D4876" s="1">
        <f t="shared" si="152"/>
        <v>6.983432380098975E-2</v>
      </c>
      <c r="E4876">
        <v>9.9999999999999995E-7</v>
      </c>
      <c r="F4876" s="8">
        <f t="shared" si="153"/>
        <v>1.0638297872340427E-6</v>
      </c>
      <c r="G4876" s="9">
        <v>1.0638297872340399E-6</v>
      </c>
      <c r="H4876">
        <v>0</v>
      </c>
      <c r="I4876" s="13">
        <v>0</v>
      </c>
    </row>
    <row r="4877" spans="1:9" x14ac:dyDescent="0.25">
      <c r="A4877" s="8">
        <v>4876</v>
      </c>
      <c r="B4877" s="7">
        <v>-0.63249999999999995</v>
      </c>
      <c r="C4877" s="1">
        <v>-0.63249999999999995</v>
      </c>
      <c r="D4877" s="1">
        <f t="shared" si="152"/>
        <v>0</v>
      </c>
      <c r="E4877">
        <v>9.9999999999999995E-7</v>
      </c>
      <c r="F4877" s="8">
        <f t="shared" si="153"/>
        <v>1.0638297872340427E-6</v>
      </c>
      <c r="G4877" s="9">
        <v>1.0638297872340399E-6</v>
      </c>
      <c r="H4877">
        <v>0</v>
      </c>
      <c r="I4877" s="13">
        <v>0</v>
      </c>
    </row>
    <row r="4878" spans="1:9" x14ac:dyDescent="0.25">
      <c r="A4878" s="8">
        <v>4877</v>
      </c>
      <c r="B4878" s="7">
        <v>-1.3468199999999999</v>
      </c>
      <c r="C4878" s="1">
        <v>-1.3468199999999999</v>
      </c>
      <c r="D4878" s="1">
        <f t="shared" si="152"/>
        <v>0</v>
      </c>
      <c r="E4878">
        <v>9.9999999999999995E-7</v>
      </c>
      <c r="F4878" s="8">
        <f t="shared" si="153"/>
        <v>1.0638297872340427E-6</v>
      </c>
      <c r="G4878" s="9">
        <v>1.0638297872340399E-6</v>
      </c>
      <c r="H4878">
        <v>0</v>
      </c>
      <c r="I4878" s="13">
        <v>0</v>
      </c>
    </row>
    <row r="4879" spans="1:9" x14ac:dyDescent="0.25">
      <c r="A4879" s="8">
        <v>4878</v>
      </c>
      <c r="B4879" s="7">
        <v>-1.3468199999999999</v>
      </c>
      <c r="C4879" s="1">
        <v>-1.3468199999999999</v>
      </c>
      <c r="D4879" s="1">
        <f t="shared" si="152"/>
        <v>0</v>
      </c>
      <c r="E4879">
        <v>9.9999999999999995E-7</v>
      </c>
      <c r="F4879" s="8">
        <f t="shared" si="153"/>
        <v>1.0638297872340427E-6</v>
      </c>
      <c r="G4879" s="9">
        <v>1.0638297872340399E-6</v>
      </c>
      <c r="H4879">
        <v>0</v>
      </c>
      <c r="I4879" s="13">
        <v>0</v>
      </c>
    </row>
    <row r="4880" spans="1:9" x14ac:dyDescent="0.25">
      <c r="A4880" s="8">
        <v>4879</v>
      </c>
      <c r="B4880" s="7">
        <v>28.440293</v>
      </c>
      <c r="C4880" s="1">
        <v>26.792400771896901</v>
      </c>
      <c r="D4880" s="1">
        <f t="shared" si="152"/>
        <v>1.6478922281030997</v>
      </c>
      <c r="E4880">
        <v>0.43081199999999997</v>
      </c>
      <c r="F4880" s="8">
        <f t="shared" si="153"/>
        <v>0.45831063829787233</v>
      </c>
      <c r="G4880" s="9">
        <v>0.45831113023660902</v>
      </c>
      <c r="H4880">
        <v>1781918.909304</v>
      </c>
      <c r="I4880" s="13">
        <v>1781347.9724528999</v>
      </c>
    </row>
    <row r="4881" spans="1:9" x14ac:dyDescent="0.25">
      <c r="A4881" s="8">
        <v>4880</v>
      </c>
      <c r="B4881" s="7">
        <v>106.912728</v>
      </c>
      <c r="C4881" s="1">
        <v>107.027119064163</v>
      </c>
      <c r="D4881" s="1">
        <f t="shared" si="152"/>
        <v>-0.11439106416300149</v>
      </c>
      <c r="E4881">
        <v>0.52094300000000004</v>
      </c>
      <c r="F4881" s="8">
        <f t="shared" si="153"/>
        <v>0.55419468085106394</v>
      </c>
      <c r="G4881" s="9">
        <v>0.55419474956159498</v>
      </c>
      <c r="H4881">
        <v>4563176.8206439996</v>
      </c>
      <c r="I4881" s="13">
        <v>4570103.9885568796</v>
      </c>
    </row>
    <row r="4882" spans="1:9" x14ac:dyDescent="0.25">
      <c r="A4882" s="8">
        <v>4881</v>
      </c>
      <c r="B4882" s="7">
        <v>104.41467799999999</v>
      </c>
      <c r="C4882" s="1">
        <v>104.537817041118</v>
      </c>
      <c r="D4882" s="1">
        <f t="shared" si="152"/>
        <v>-0.12313904111800866</v>
      </c>
      <c r="E4882">
        <v>0.54942500000000005</v>
      </c>
      <c r="F4882" s="8">
        <f t="shared" si="153"/>
        <v>0.58449468085106393</v>
      </c>
      <c r="G4882" s="9">
        <v>0.58449456745030104</v>
      </c>
      <c r="H4882">
        <v>5196808.9249290004</v>
      </c>
      <c r="I4882" s="13">
        <v>5199162.0356455697</v>
      </c>
    </row>
    <row r="4883" spans="1:9" x14ac:dyDescent="0.25">
      <c r="A4883" s="8">
        <v>4882</v>
      </c>
      <c r="B4883" s="7">
        <v>102.328219</v>
      </c>
      <c r="C4883" s="1">
        <v>102.458709701892</v>
      </c>
      <c r="D4883" s="1">
        <f t="shared" si="152"/>
        <v>-0.13049070189200052</v>
      </c>
      <c r="E4883">
        <v>0.565716</v>
      </c>
      <c r="F4883" s="8">
        <f t="shared" si="153"/>
        <v>0.60182553191489363</v>
      </c>
      <c r="G4883" s="9">
        <v>0.60182501954453305</v>
      </c>
      <c r="H4883">
        <v>5560431.6229020003</v>
      </c>
      <c r="I4883" s="13">
        <v>5559663.9075076003</v>
      </c>
    </row>
    <row r="4884" spans="1:9" x14ac:dyDescent="0.25">
      <c r="A4884" s="8">
        <v>4883</v>
      </c>
      <c r="B4884" s="7">
        <v>100.52622100000001</v>
      </c>
      <c r="C4884" s="1">
        <v>100.76079877331399</v>
      </c>
      <c r="D4884" s="1">
        <f t="shared" si="152"/>
        <v>-0.23457777331398688</v>
      </c>
      <c r="E4884">
        <v>0.57728500000000005</v>
      </c>
      <c r="F4884" s="8">
        <f t="shared" si="153"/>
        <v>0.61413297872340433</v>
      </c>
      <c r="G4884" s="9">
        <v>0.61413314313064205</v>
      </c>
      <c r="H4884">
        <v>5802836.5750989998</v>
      </c>
      <c r="I4884" s="13">
        <v>5804250.3452496203</v>
      </c>
    </row>
    <row r="4885" spans="1:9" x14ac:dyDescent="0.25">
      <c r="A4885" s="8">
        <v>4884</v>
      </c>
      <c r="B4885" s="7">
        <v>99.358440999999999</v>
      </c>
      <c r="C4885" s="1">
        <v>99.559791451293805</v>
      </c>
      <c r="D4885" s="1">
        <f t="shared" si="152"/>
        <v>-0.20135045129380558</v>
      </c>
      <c r="E4885">
        <v>0.58453299999999997</v>
      </c>
      <c r="F4885" s="8">
        <f t="shared" si="153"/>
        <v>0.62184361702127655</v>
      </c>
      <c r="G4885" s="9">
        <v>0.62184386412301995</v>
      </c>
      <c r="H4885">
        <v>5935299.8652389999</v>
      </c>
      <c r="I4885" s="13">
        <v>5938612.7570226202</v>
      </c>
    </row>
    <row r="4886" spans="1:9" x14ac:dyDescent="0.25">
      <c r="A4886" s="8">
        <v>4885</v>
      </c>
      <c r="B4886" s="7">
        <v>98.751266999999999</v>
      </c>
      <c r="C4886" s="1">
        <v>98.863989172437897</v>
      </c>
      <c r="D4886" s="1">
        <f t="shared" si="152"/>
        <v>-0.11272217243789839</v>
      </c>
      <c r="E4886">
        <v>0.58363699999999996</v>
      </c>
      <c r="F4886" s="8">
        <f t="shared" si="153"/>
        <v>0.62089042553191487</v>
      </c>
      <c r="G4886" s="9">
        <v>0.62089092224474696</v>
      </c>
      <c r="H4886">
        <v>5931487.2799159996</v>
      </c>
      <c r="I4886" s="13">
        <v>5936031.2757088598</v>
      </c>
    </row>
    <row r="4887" spans="1:9" x14ac:dyDescent="0.25">
      <c r="A4887" s="8">
        <v>4886</v>
      </c>
      <c r="B4887" s="7">
        <v>100.34409599999999</v>
      </c>
      <c r="C4887" s="1">
        <v>100.413031191581</v>
      </c>
      <c r="D4887" s="1">
        <f t="shared" si="152"/>
        <v>-6.8935191581005029E-2</v>
      </c>
      <c r="E4887">
        <v>0.52629000000000004</v>
      </c>
      <c r="F4887" s="8">
        <f t="shared" si="153"/>
        <v>0.55988297872340431</v>
      </c>
      <c r="G4887" s="9">
        <v>0.56355966734178098</v>
      </c>
      <c r="H4887">
        <v>5273470.6646950003</v>
      </c>
      <c r="I4887" s="13">
        <v>5316336.37961167</v>
      </c>
    </row>
    <row r="4888" spans="1:9" x14ac:dyDescent="0.25">
      <c r="A4888" s="8">
        <v>4887</v>
      </c>
      <c r="B4888" s="7">
        <v>104.954179</v>
      </c>
      <c r="C4888" s="1">
        <v>105.19439743850199</v>
      </c>
      <c r="D4888" s="1">
        <f t="shared" si="152"/>
        <v>-0.24021843850199787</v>
      </c>
      <c r="E4888">
        <v>0.25517099999999998</v>
      </c>
      <c r="F4888" s="8">
        <f t="shared" si="153"/>
        <v>0.27145851063829785</v>
      </c>
      <c r="G4888" s="9">
        <v>0.27163238541558099</v>
      </c>
      <c r="H4888">
        <v>2380159.2238460002</v>
      </c>
      <c r="I4888" s="13">
        <v>2389506.2069933498</v>
      </c>
    </row>
    <row r="4889" spans="1:9" x14ac:dyDescent="0.25">
      <c r="A4889" s="8">
        <v>4888</v>
      </c>
      <c r="B4889" s="7">
        <v>104.68816</v>
      </c>
      <c r="C4889" s="1">
        <v>104.86165792764599</v>
      </c>
      <c r="D4889" s="1">
        <f t="shared" si="152"/>
        <v>-0.1734979276459967</v>
      </c>
      <c r="E4889">
        <v>0.26437300000000002</v>
      </c>
      <c r="F4889" s="8">
        <f t="shared" si="153"/>
        <v>0.28124787234042559</v>
      </c>
      <c r="G4889" s="9">
        <v>0.28136874634479803</v>
      </c>
      <c r="H4889">
        <v>2379658.024557</v>
      </c>
      <c r="I4889" s="13">
        <v>2388360.01947443</v>
      </c>
    </row>
    <row r="4890" spans="1:9" x14ac:dyDescent="0.25">
      <c r="A4890" s="8">
        <v>4889</v>
      </c>
      <c r="B4890" s="7">
        <v>104.6469</v>
      </c>
      <c r="C4890" s="1">
        <v>104.907423720556</v>
      </c>
      <c r="D4890" s="1">
        <f t="shared" si="152"/>
        <v>-0.26052372055599449</v>
      </c>
      <c r="E4890">
        <v>0.28555799999999998</v>
      </c>
      <c r="F4890" s="8">
        <f t="shared" si="153"/>
        <v>0.30378510638297873</v>
      </c>
      <c r="G4890" s="9">
        <v>0.30391640035776701</v>
      </c>
      <c r="H4890">
        <v>2378578.9272759999</v>
      </c>
      <c r="I4890" s="13">
        <v>2386126.3429791201</v>
      </c>
    </row>
    <row r="4891" spans="1:9" x14ac:dyDescent="0.25">
      <c r="A4891" s="8">
        <v>4890</v>
      </c>
      <c r="B4891" s="7">
        <v>105.142342</v>
      </c>
      <c r="C4891" s="1">
        <v>105.25354482572401</v>
      </c>
      <c r="D4891" s="1">
        <f t="shared" si="152"/>
        <v>-0.11120282572400697</v>
      </c>
      <c r="E4891">
        <v>0.34070299999999998</v>
      </c>
      <c r="F4891" s="8">
        <f t="shared" si="153"/>
        <v>0.36244999999999999</v>
      </c>
      <c r="G4891" s="9">
        <v>0.36230282128292102</v>
      </c>
      <c r="H4891">
        <v>2379929.0694619999</v>
      </c>
      <c r="I4891" s="13">
        <v>2383062.1192457899</v>
      </c>
    </row>
    <row r="4892" spans="1:9" x14ac:dyDescent="0.25">
      <c r="A4892" s="8">
        <v>4891</v>
      </c>
      <c r="B4892" s="7">
        <v>108.192821</v>
      </c>
      <c r="C4892" s="1">
        <v>108.140025050926</v>
      </c>
      <c r="D4892" s="1">
        <f t="shared" si="152"/>
        <v>5.2795949073995985E-2</v>
      </c>
      <c r="E4892">
        <v>9.9999999999999995E-7</v>
      </c>
      <c r="F4892" s="8">
        <f t="shared" si="153"/>
        <v>1.0638297872340427E-6</v>
      </c>
      <c r="G4892" s="9">
        <v>1.0638297872340399E-6</v>
      </c>
      <c r="H4892">
        <v>0</v>
      </c>
      <c r="I4892" s="13">
        <v>0</v>
      </c>
    </row>
    <row r="4893" spans="1:9" x14ac:dyDescent="0.25">
      <c r="A4893" s="8">
        <v>4892</v>
      </c>
      <c r="B4893" s="7">
        <v>109.316653</v>
      </c>
      <c r="C4893" s="1">
        <v>109.26742419747001</v>
      </c>
      <c r="D4893" s="1">
        <f t="shared" si="152"/>
        <v>4.9228802529995619E-2</v>
      </c>
      <c r="E4893">
        <v>9.9999999999999995E-7</v>
      </c>
      <c r="F4893" s="8">
        <f t="shared" si="153"/>
        <v>1.0638297872340427E-6</v>
      </c>
      <c r="G4893" s="9">
        <v>1.0638297872340399E-6</v>
      </c>
      <c r="H4893">
        <v>0</v>
      </c>
      <c r="I4893" s="13">
        <v>0</v>
      </c>
    </row>
    <row r="4894" spans="1:9" x14ac:dyDescent="0.25">
      <c r="A4894" s="8">
        <v>4893</v>
      </c>
      <c r="B4894" s="7">
        <v>110.310934</v>
      </c>
      <c r="C4894" s="1">
        <v>110.15040477907</v>
      </c>
      <c r="D4894" s="1">
        <f t="shared" si="152"/>
        <v>0.16052922093000177</v>
      </c>
      <c r="E4894">
        <v>9.9999999999999995E-7</v>
      </c>
      <c r="F4894" s="8">
        <f t="shared" si="153"/>
        <v>1.0638297872340427E-6</v>
      </c>
      <c r="G4894" s="9">
        <v>1.0638297872340399E-6</v>
      </c>
      <c r="H4894">
        <v>0</v>
      </c>
      <c r="I4894" s="13">
        <v>0</v>
      </c>
    </row>
    <row r="4895" spans="1:9" x14ac:dyDescent="0.25">
      <c r="A4895" s="8">
        <v>4894</v>
      </c>
      <c r="B4895" s="7">
        <v>111.307576</v>
      </c>
      <c r="C4895" s="1">
        <v>111.03187855854</v>
      </c>
      <c r="D4895" s="1">
        <f t="shared" si="152"/>
        <v>0.27569744145999664</v>
      </c>
      <c r="E4895">
        <v>9.9999999999999995E-7</v>
      </c>
      <c r="F4895" s="8">
        <f t="shared" si="153"/>
        <v>1.0638297872340427E-6</v>
      </c>
      <c r="G4895" s="9">
        <v>1.0638297872340399E-6</v>
      </c>
      <c r="H4895">
        <v>0</v>
      </c>
      <c r="I4895" s="13">
        <v>0</v>
      </c>
    </row>
    <row r="4896" spans="1:9" x14ac:dyDescent="0.25">
      <c r="A4896" s="8">
        <v>4895</v>
      </c>
      <c r="B4896" s="7">
        <v>111.84740499999999</v>
      </c>
      <c r="C4896" s="1">
        <v>111.686907265101</v>
      </c>
      <c r="D4896" s="1">
        <f t="shared" si="152"/>
        <v>0.16049773489899621</v>
      </c>
      <c r="E4896">
        <v>9.9999999999999995E-7</v>
      </c>
      <c r="F4896" s="8">
        <f t="shared" si="153"/>
        <v>1.0638297872340427E-6</v>
      </c>
      <c r="G4896" s="9">
        <v>1.0638297872340399E-6</v>
      </c>
      <c r="H4896">
        <v>0</v>
      </c>
      <c r="I4896" s="13">
        <v>0</v>
      </c>
    </row>
    <row r="4897" spans="1:9" x14ac:dyDescent="0.25">
      <c r="A4897" s="8">
        <v>4896</v>
      </c>
      <c r="B4897" s="7">
        <v>112.418431</v>
      </c>
      <c r="C4897" s="1">
        <v>112.24713748613399</v>
      </c>
      <c r="D4897" s="1">
        <f t="shared" si="152"/>
        <v>0.17129351386600433</v>
      </c>
      <c r="E4897">
        <v>9.9999999999999995E-7</v>
      </c>
      <c r="F4897" s="8">
        <f t="shared" si="153"/>
        <v>1.0638297872340427E-6</v>
      </c>
      <c r="G4897" s="9">
        <v>1.0638297872340399E-6</v>
      </c>
      <c r="H4897">
        <v>0</v>
      </c>
      <c r="I4897" s="13">
        <v>0</v>
      </c>
    </row>
    <row r="4898" spans="1:9" x14ac:dyDescent="0.25">
      <c r="A4898" s="8">
        <v>4897</v>
      </c>
      <c r="B4898" s="7">
        <v>112.710798</v>
      </c>
      <c r="C4898" s="1">
        <v>112.72359042555</v>
      </c>
      <c r="D4898" s="1">
        <f t="shared" si="152"/>
        <v>-1.2792425550003372E-2</v>
      </c>
      <c r="E4898">
        <v>9.9999999999999995E-7</v>
      </c>
      <c r="F4898" s="8">
        <f t="shared" si="153"/>
        <v>1.0638297872340427E-6</v>
      </c>
      <c r="G4898" s="9">
        <v>1.0638297872340399E-6</v>
      </c>
      <c r="H4898">
        <v>0</v>
      </c>
      <c r="I4898" s="13">
        <v>0</v>
      </c>
    </row>
    <row r="4899" spans="1:9" x14ac:dyDescent="0.25">
      <c r="A4899" s="8">
        <v>4898</v>
      </c>
      <c r="B4899" s="7">
        <v>113.30981199999999</v>
      </c>
      <c r="C4899" s="1">
        <v>113.192309934007</v>
      </c>
      <c r="D4899" s="1">
        <f t="shared" si="152"/>
        <v>0.11750206599299418</v>
      </c>
      <c r="E4899">
        <v>9.9999999999999995E-7</v>
      </c>
      <c r="F4899" s="8">
        <f t="shared" si="153"/>
        <v>1.0638297872340427E-6</v>
      </c>
      <c r="G4899" s="9">
        <v>1.0638297872340399E-6</v>
      </c>
      <c r="H4899">
        <v>0</v>
      </c>
      <c r="I4899" s="13">
        <v>0</v>
      </c>
    </row>
    <row r="4900" spans="1:9" x14ac:dyDescent="0.25">
      <c r="A4900" s="8">
        <v>4899</v>
      </c>
      <c r="B4900" s="7">
        <v>113.843574</v>
      </c>
      <c r="C4900" s="1">
        <v>113.75903815871</v>
      </c>
      <c r="D4900" s="1">
        <f t="shared" si="152"/>
        <v>8.4535841290005465E-2</v>
      </c>
      <c r="E4900">
        <v>9.9999999999999995E-7</v>
      </c>
      <c r="F4900" s="8">
        <f t="shared" si="153"/>
        <v>1.0638297872340427E-6</v>
      </c>
      <c r="G4900" s="9">
        <v>1.0638297872340399E-6</v>
      </c>
      <c r="H4900">
        <v>0</v>
      </c>
      <c r="I4900" s="13">
        <v>0</v>
      </c>
    </row>
    <row r="4901" spans="1:9" x14ac:dyDescent="0.25">
      <c r="A4901" s="8">
        <v>4900</v>
      </c>
      <c r="B4901" s="7">
        <v>-0.63249999999999995</v>
      </c>
      <c r="C4901" s="1">
        <v>-0.63249999999999995</v>
      </c>
      <c r="D4901" s="1">
        <f t="shared" si="152"/>
        <v>0</v>
      </c>
      <c r="E4901">
        <v>9.9999999999999995E-7</v>
      </c>
      <c r="F4901" s="8">
        <f t="shared" si="153"/>
        <v>1.0638297872340427E-6</v>
      </c>
      <c r="G4901" s="9">
        <v>1.0638297872340399E-6</v>
      </c>
      <c r="H4901">
        <v>0</v>
      </c>
      <c r="I4901" s="13">
        <v>0</v>
      </c>
    </row>
    <row r="4902" spans="1:9" x14ac:dyDescent="0.25">
      <c r="A4902" s="8">
        <v>4901</v>
      </c>
      <c r="B4902" s="7">
        <v>-1.3468199999999999</v>
      </c>
      <c r="C4902" s="1">
        <v>-1.3468199999999999</v>
      </c>
      <c r="D4902" s="1">
        <f t="shared" si="152"/>
        <v>0</v>
      </c>
      <c r="E4902">
        <v>9.9999999999999995E-7</v>
      </c>
      <c r="F4902" s="8">
        <f t="shared" si="153"/>
        <v>1.0638297872340427E-6</v>
      </c>
      <c r="G4902" s="9">
        <v>1.0638297872340399E-6</v>
      </c>
      <c r="H4902">
        <v>0</v>
      </c>
      <c r="I4902" s="13">
        <v>0</v>
      </c>
    </row>
    <row r="4903" spans="1:9" x14ac:dyDescent="0.25">
      <c r="A4903" s="8">
        <v>4902</v>
      </c>
      <c r="B4903" s="7">
        <v>-1.3468199999999999</v>
      </c>
      <c r="C4903" s="1">
        <v>-1.3468199999999999</v>
      </c>
      <c r="D4903" s="1">
        <f t="shared" si="152"/>
        <v>0</v>
      </c>
      <c r="E4903">
        <v>9.9999999999999995E-7</v>
      </c>
      <c r="F4903" s="8">
        <f t="shared" si="153"/>
        <v>1.0638297872340427E-6</v>
      </c>
      <c r="G4903" s="9">
        <v>1.0638297872340399E-6</v>
      </c>
      <c r="H4903">
        <v>0</v>
      </c>
      <c r="I4903" s="13">
        <v>0</v>
      </c>
    </row>
    <row r="4904" spans="1:9" x14ac:dyDescent="0.25">
      <c r="A4904" s="8">
        <v>4903</v>
      </c>
      <c r="B4904" s="7">
        <v>15.501635</v>
      </c>
      <c r="C4904" s="1">
        <v>13.3944782681102</v>
      </c>
      <c r="D4904" s="1">
        <f t="shared" si="152"/>
        <v>2.1071567318898001</v>
      </c>
      <c r="E4904">
        <v>0.42995800000000001</v>
      </c>
      <c r="F4904" s="8">
        <f t="shared" si="153"/>
        <v>0.4574021276595745</v>
      </c>
      <c r="G4904" s="9">
        <v>0.45740255178678602</v>
      </c>
      <c r="H4904">
        <v>1417915.0849289999</v>
      </c>
      <c r="I4904" s="13">
        <v>1417183.73554317</v>
      </c>
    </row>
    <row r="4905" spans="1:9" x14ac:dyDescent="0.25">
      <c r="A4905" s="8">
        <v>4904</v>
      </c>
      <c r="B4905" s="7">
        <v>107.55926100000001</v>
      </c>
      <c r="C4905" s="1">
        <v>107.52691882037</v>
      </c>
      <c r="D4905" s="1">
        <f t="shared" si="152"/>
        <v>3.234217963000674E-2</v>
      </c>
      <c r="E4905">
        <v>0.520733</v>
      </c>
      <c r="F4905" s="8">
        <f t="shared" si="153"/>
        <v>0.55397127659574474</v>
      </c>
      <c r="G4905" s="9">
        <v>0.55397091424276301</v>
      </c>
      <c r="H4905">
        <v>4258519.4663380003</v>
      </c>
      <c r="I4905" s="13">
        <v>4265935.2289944999</v>
      </c>
    </row>
    <row r="4906" spans="1:9" x14ac:dyDescent="0.25">
      <c r="A4906" s="8">
        <v>4905</v>
      </c>
      <c r="B4906" s="7">
        <v>104.999842</v>
      </c>
      <c r="C4906" s="1">
        <v>104.968554429777</v>
      </c>
      <c r="D4906" s="1">
        <f t="shared" si="152"/>
        <v>3.1287570223000216E-2</v>
      </c>
      <c r="E4906">
        <v>0.54922099999999996</v>
      </c>
      <c r="F4906" s="8">
        <f t="shared" si="153"/>
        <v>0.58427765957446809</v>
      </c>
      <c r="G4906" s="9">
        <v>0.58427812454712302</v>
      </c>
      <c r="H4906">
        <v>4925095.7031770004</v>
      </c>
      <c r="I4906" s="13">
        <v>4930994.5434998404</v>
      </c>
    </row>
    <row r="4907" spans="1:9" x14ac:dyDescent="0.25">
      <c r="A4907" s="8">
        <v>4906</v>
      </c>
      <c r="B4907" s="7">
        <v>102.789751</v>
      </c>
      <c r="C4907" s="1">
        <v>102.76539761208301</v>
      </c>
      <c r="D4907" s="1">
        <f t="shared" si="152"/>
        <v>2.4353387916988822E-2</v>
      </c>
      <c r="E4907">
        <v>0.56563099999999999</v>
      </c>
      <c r="F4907" s="8">
        <f t="shared" si="153"/>
        <v>0.60173510638297878</v>
      </c>
      <c r="G4907" s="9">
        <v>0.60173560918257296</v>
      </c>
      <c r="H4907">
        <v>5323308.9225249998</v>
      </c>
      <c r="I4907" s="13">
        <v>5325580.2662118701</v>
      </c>
    </row>
    <row r="4908" spans="1:9" x14ac:dyDescent="0.25">
      <c r="A4908" s="8">
        <v>4907</v>
      </c>
      <c r="B4908" s="7">
        <v>100.998107</v>
      </c>
      <c r="C4908" s="1">
        <v>100.974347212963</v>
      </c>
      <c r="D4908" s="1">
        <f t="shared" si="152"/>
        <v>2.3759787037008095E-2</v>
      </c>
      <c r="E4908">
        <v>0.57718499999999995</v>
      </c>
      <c r="F4908" s="8">
        <f t="shared" si="153"/>
        <v>0.61402659574468088</v>
      </c>
      <c r="G4908" s="9">
        <v>0.614026955782638</v>
      </c>
      <c r="H4908">
        <v>5578282.9613549998</v>
      </c>
      <c r="I4908" s="13">
        <v>5580628.9477324896</v>
      </c>
    </row>
    <row r="4909" spans="1:9" x14ac:dyDescent="0.25">
      <c r="A4909" s="8">
        <v>4908</v>
      </c>
      <c r="B4909" s="7">
        <v>99.540401000000003</v>
      </c>
      <c r="C4909" s="1">
        <v>99.617033572599894</v>
      </c>
      <c r="D4909" s="1">
        <f t="shared" si="152"/>
        <v>-7.6632572599891091E-2</v>
      </c>
      <c r="E4909">
        <v>0.58438900000000005</v>
      </c>
      <c r="F4909" s="8">
        <f t="shared" si="153"/>
        <v>0.621690425531915</v>
      </c>
      <c r="G4909" s="9">
        <v>0.62169035351169599</v>
      </c>
      <c r="H4909">
        <v>5720787.0965379998</v>
      </c>
      <c r="I4909" s="13">
        <v>5725306.2323667603</v>
      </c>
    </row>
    <row r="4910" spans="1:9" x14ac:dyDescent="0.25">
      <c r="A4910" s="8">
        <v>4909</v>
      </c>
      <c r="B4910" s="7">
        <v>98.639697999999996</v>
      </c>
      <c r="C4910" s="1">
        <v>98.708556262712804</v>
      </c>
      <c r="D4910" s="1">
        <f t="shared" si="152"/>
        <v>-6.8858262712808482E-2</v>
      </c>
      <c r="E4910">
        <v>0.58351500000000001</v>
      </c>
      <c r="F4910" s="8">
        <f t="shared" si="153"/>
        <v>0.62076063829787242</v>
      </c>
      <c r="G4910" s="9">
        <v>0.62076037371561299</v>
      </c>
      <c r="H4910">
        <v>5728077.4381769998</v>
      </c>
      <c r="I4910" s="13">
        <v>5734294.6681328397</v>
      </c>
    </row>
    <row r="4911" spans="1:9" x14ac:dyDescent="0.25">
      <c r="A4911" s="8">
        <v>4910</v>
      </c>
      <c r="B4911" s="7">
        <v>98.723455000000001</v>
      </c>
      <c r="C4911" s="1">
        <v>98.752957631411903</v>
      </c>
      <c r="D4911" s="1">
        <f t="shared" si="152"/>
        <v>-2.9502631411901348E-2</v>
      </c>
      <c r="E4911">
        <v>0.57509600000000005</v>
      </c>
      <c r="F4911" s="8">
        <f t="shared" si="153"/>
        <v>0.61180425531914906</v>
      </c>
      <c r="G4911" s="9">
        <v>0.61180380471886797</v>
      </c>
      <c r="H4911">
        <v>5543736.1739940001</v>
      </c>
      <c r="I4911" s="13">
        <v>5551342.1501789503</v>
      </c>
    </row>
    <row r="4912" spans="1:9" x14ac:dyDescent="0.25">
      <c r="A4912" s="8">
        <v>4911</v>
      </c>
      <c r="B4912" s="7">
        <v>102.73804199999999</v>
      </c>
      <c r="C4912" s="1">
        <v>102.76928980733</v>
      </c>
      <c r="D4912" s="1">
        <f t="shared" si="152"/>
        <v>-3.1247807330004207E-2</v>
      </c>
      <c r="E4912">
        <v>0.39301199999999997</v>
      </c>
      <c r="F4912" s="8">
        <f t="shared" si="153"/>
        <v>0.4180978723404255</v>
      </c>
      <c r="G4912" s="9">
        <v>0.41868258817110099</v>
      </c>
      <c r="H4912">
        <v>3600475.395459</v>
      </c>
      <c r="I4912" s="13">
        <v>3620112.9582690499</v>
      </c>
    </row>
    <row r="4913" spans="1:9" x14ac:dyDescent="0.25">
      <c r="A4913" s="8">
        <v>4912</v>
      </c>
      <c r="B4913" s="7">
        <v>104.09631299999999</v>
      </c>
      <c r="C4913" s="1">
        <v>104.094362775519</v>
      </c>
      <c r="D4913" s="1">
        <f t="shared" si="152"/>
        <v>1.9502244809928015E-3</v>
      </c>
      <c r="E4913">
        <v>0.28319299999999997</v>
      </c>
      <c r="F4913" s="8">
        <f t="shared" si="153"/>
        <v>0.30126914893617018</v>
      </c>
      <c r="G4913" s="9">
        <v>0.30110354882884999</v>
      </c>
      <c r="H4913">
        <v>2384169.7070289999</v>
      </c>
      <c r="I4913" s="13">
        <v>2388146.0064492598</v>
      </c>
    </row>
    <row r="4914" spans="1:9" x14ac:dyDescent="0.25">
      <c r="A4914" s="8">
        <v>4913</v>
      </c>
      <c r="B4914" s="7">
        <v>104.180183</v>
      </c>
      <c r="C4914" s="1">
        <v>104.19818753226799</v>
      </c>
      <c r="D4914" s="1">
        <f t="shared" si="152"/>
        <v>-1.8004532267994477E-2</v>
      </c>
      <c r="E4914">
        <v>0.31200099999999997</v>
      </c>
      <c r="F4914" s="8">
        <f t="shared" si="153"/>
        <v>0.33191595744680852</v>
      </c>
      <c r="G4914" s="9">
        <v>0.33172218579454399</v>
      </c>
      <c r="H4914">
        <v>2383763.0107820001</v>
      </c>
      <c r="I4914" s="13">
        <v>2387168.9706319198</v>
      </c>
    </row>
    <row r="4915" spans="1:9" x14ac:dyDescent="0.25">
      <c r="A4915" s="8">
        <v>4914</v>
      </c>
      <c r="B4915" s="7">
        <v>104.679811</v>
      </c>
      <c r="C4915" s="1">
        <v>104.598416544179</v>
      </c>
      <c r="D4915" s="1">
        <f t="shared" si="152"/>
        <v>8.1394455820998246E-2</v>
      </c>
      <c r="E4915">
        <v>0.39009500000000003</v>
      </c>
      <c r="F4915" s="8">
        <f t="shared" si="153"/>
        <v>0.41499468085106389</v>
      </c>
      <c r="G4915" s="9">
        <v>0.41513813502698999</v>
      </c>
      <c r="H4915">
        <v>2381359.5558139998</v>
      </c>
      <c r="I4915" s="13">
        <v>2385659.6970216399</v>
      </c>
    </row>
    <row r="4916" spans="1:9" x14ac:dyDescent="0.25">
      <c r="A4916" s="8">
        <v>4915</v>
      </c>
      <c r="B4916" s="7">
        <v>107.626718</v>
      </c>
      <c r="C4916" s="1">
        <v>107.64173602232199</v>
      </c>
      <c r="D4916" s="1">
        <f t="shared" si="152"/>
        <v>-1.5018022321996227E-2</v>
      </c>
      <c r="E4916">
        <v>9.9999999999999995E-7</v>
      </c>
      <c r="F4916" s="8">
        <f t="shared" si="153"/>
        <v>1.0638297872340427E-6</v>
      </c>
      <c r="G4916" s="9">
        <v>1.0638297872340399E-6</v>
      </c>
      <c r="H4916">
        <v>0</v>
      </c>
      <c r="I4916" s="13">
        <v>0</v>
      </c>
    </row>
    <row r="4917" spans="1:9" x14ac:dyDescent="0.25">
      <c r="A4917" s="8">
        <v>4916</v>
      </c>
      <c r="B4917" s="7">
        <v>108.88863600000001</v>
      </c>
      <c r="C4917" s="1">
        <v>108.779017800208</v>
      </c>
      <c r="D4917" s="1">
        <f t="shared" si="152"/>
        <v>0.10961819979200982</v>
      </c>
      <c r="E4917">
        <v>9.9999999999999995E-7</v>
      </c>
      <c r="F4917" s="8">
        <f t="shared" si="153"/>
        <v>1.0638297872340427E-6</v>
      </c>
      <c r="G4917" s="9">
        <v>1.0638297872340399E-6</v>
      </c>
      <c r="H4917">
        <v>0</v>
      </c>
      <c r="I4917" s="13">
        <v>0</v>
      </c>
    </row>
    <row r="4918" spans="1:9" x14ac:dyDescent="0.25">
      <c r="A4918" s="8">
        <v>4917</v>
      </c>
      <c r="B4918" s="7">
        <v>109.65022</v>
      </c>
      <c r="C4918" s="1">
        <v>109.57207254778599</v>
      </c>
      <c r="D4918" s="1">
        <f t="shared" si="152"/>
        <v>7.8147452214011537E-2</v>
      </c>
      <c r="E4918">
        <v>9.9999999999999995E-7</v>
      </c>
      <c r="F4918" s="8">
        <f t="shared" si="153"/>
        <v>1.0638297872340427E-6</v>
      </c>
      <c r="G4918" s="9">
        <v>1.0638297872340399E-6</v>
      </c>
      <c r="H4918">
        <v>0</v>
      </c>
      <c r="I4918" s="13">
        <v>0</v>
      </c>
    </row>
    <row r="4919" spans="1:9" x14ac:dyDescent="0.25">
      <c r="A4919" s="8">
        <v>4918</v>
      </c>
      <c r="B4919" s="7">
        <v>110.54613500000001</v>
      </c>
      <c r="C4919" s="1">
        <v>110.365421000563</v>
      </c>
      <c r="D4919" s="1">
        <f t="shared" si="152"/>
        <v>0.18071399943700328</v>
      </c>
      <c r="E4919">
        <v>9.9999999999999995E-7</v>
      </c>
      <c r="F4919" s="8">
        <f t="shared" si="153"/>
        <v>1.0638297872340427E-6</v>
      </c>
      <c r="G4919" s="9">
        <v>1.0638297872340399E-6</v>
      </c>
      <c r="H4919">
        <v>0</v>
      </c>
      <c r="I4919" s="13">
        <v>0</v>
      </c>
    </row>
    <row r="4920" spans="1:9" x14ac:dyDescent="0.25">
      <c r="A4920" s="8">
        <v>4919</v>
      </c>
      <c r="B4920" s="7">
        <v>111.20301499999999</v>
      </c>
      <c r="C4920" s="1">
        <v>111.04900444316699</v>
      </c>
      <c r="D4920" s="1">
        <f t="shared" si="152"/>
        <v>0.15401055683300058</v>
      </c>
      <c r="E4920">
        <v>9.9999999999999995E-7</v>
      </c>
      <c r="F4920" s="8">
        <f t="shared" si="153"/>
        <v>1.0638297872340427E-6</v>
      </c>
      <c r="G4920" s="9">
        <v>1.0638297872340399E-6</v>
      </c>
      <c r="H4920">
        <v>0</v>
      </c>
      <c r="I4920" s="13">
        <v>0</v>
      </c>
    </row>
    <row r="4921" spans="1:9" x14ac:dyDescent="0.25">
      <c r="A4921" s="8">
        <v>4920</v>
      </c>
      <c r="B4921" s="7">
        <v>111.806438</v>
      </c>
      <c r="C4921" s="1">
        <v>111.578127577131</v>
      </c>
      <c r="D4921" s="1">
        <f t="shared" si="152"/>
        <v>0.22831042286900072</v>
      </c>
      <c r="E4921">
        <v>9.9999999999999995E-7</v>
      </c>
      <c r="F4921" s="8">
        <f t="shared" si="153"/>
        <v>1.0638297872340427E-6</v>
      </c>
      <c r="G4921" s="9">
        <v>1.0638297872340399E-6</v>
      </c>
      <c r="H4921">
        <v>0</v>
      </c>
      <c r="I4921" s="13">
        <v>0</v>
      </c>
    </row>
    <row r="4922" spans="1:9" x14ac:dyDescent="0.25">
      <c r="A4922" s="8">
        <v>4921</v>
      </c>
      <c r="B4922" s="7">
        <v>112.167868</v>
      </c>
      <c r="C4922" s="1">
        <v>112.118501972315</v>
      </c>
      <c r="D4922" s="1">
        <f t="shared" si="152"/>
        <v>4.9366027684996538E-2</v>
      </c>
      <c r="E4922">
        <v>9.9999999999999995E-7</v>
      </c>
      <c r="F4922" s="8">
        <f t="shared" si="153"/>
        <v>1.0638297872340427E-6</v>
      </c>
      <c r="G4922" s="9">
        <v>1.0638297872340399E-6</v>
      </c>
      <c r="H4922">
        <v>0</v>
      </c>
      <c r="I4922" s="13">
        <v>0</v>
      </c>
    </row>
    <row r="4923" spans="1:9" x14ac:dyDescent="0.25">
      <c r="A4923" s="8">
        <v>4922</v>
      </c>
      <c r="B4923" s="7">
        <v>112.83880000000001</v>
      </c>
      <c r="C4923" s="1">
        <v>112.70662063835201</v>
      </c>
      <c r="D4923" s="1">
        <f t="shared" si="152"/>
        <v>0.13217936164799937</v>
      </c>
      <c r="E4923">
        <v>9.9999999999999995E-7</v>
      </c>
      <c r="F4923" s="8">
        <f t="shared" si="153"/>
        <v>1.0638297872340427E-6</v>
      </c>
      <c r="G4923" s="9">
        <v>1.0638297872340399E-6</v>
      </c>
      <c r="H4923">
        <v>0</v>
      </c>
      <c r="I4923" s="13">
        <v>0</v>
      </c>
    </row>
    <row r="4924" spans="1:9" x14ac:dyDescent="0.25">
      <c r="A4924" s="8">
        <v>4923</v>
      </c>
      <c r="B4924" s="7">
        <v>113.373396</v>
      </c>
      <c r="C4924" s="1">
        <v>113.34954750542801</v>
      </c>
      <c r="D4924" s="1">
        <f t="shared" si="152"/>
        <v>2.3848494571993228E-2</v>
      </c>
      <c r="E4924">
        <v>9.9999999999999995E-7</v>
      </c>
      <c r="F4924" s="8">
        <f t="shared" si="153"/>
        <v>1.0638297872340427E-6</v>
      </c>
      <c r="G4924" s="9">
        <v>1.0638297872340399E-6</v>
      </c>
      <c r="H4924">
        <v>0</v>
      </c>
      <c r="I4924" s="13">
        <v>0</v>
      </c>
    </row>
    <row r="4925" spans="1:9" x14ac:dyDescent="0.25">
      <c r="A4925" s="8">
        <v>4924</v>
      </c>
      <c r="B4925" s="7">
        <v>-0.63249999999999995</v>
      </c>
      <c r="C4925" s="1">
        <v>-0.63249999999999995</v>
      </c>
      <c r="D4925" s="1">
        <f t="shared" si="152"/>
        <v>0</v>
      </c>
      <c r="E4925">
        <v>9.9999999999999995E-7</v>
      </c>
      <c r="F4925" s="8">
        <f t="shared" si="153"/>
        <v>1.0638297872340427E-6</v>
      </c>
      <c r="G4925" s="9">
        <v>1.0638297872340399E-6</v>
      </c>
      <c r="H4925">
        <v>0</v>
      </c>
      <c r="I4925" s="13">
        <v>0</v>
      </c>
    </row>
    <row r="4926" spans="1:9" x14ac:dyDescent="0.25">
      <c r="A4926" s="8">
        <v>4925</v>
      </c>
      <c r="B4926" s="7">
        <v>-1.3468199999999999</v>
      </c>
      <c r="C4926" s="1">
        <v>-1.3468199999999999</v>
      </c>
      <c r="D4926" s="1">
        <f t="shared" si="152"/>
        <v>0</v>
      </c>
      <c r="E4926">
        <v>9.9999999999999995E-7</v>
      </c>
      <c r="F4926" s="8">
        <f t="shared" si="153"/>
        <v>1.0638297872340427E-6</v>
      </c>
      <c r="G4926" s="9">
        <v>1.0638297872340399E-6</v>
      </c>
      <c r="H4926">
        <v>0</v>
      </c>
      <c r="I4926" s="13">
        <v>0</v>
      </c>
    </row>
    <row r="4927" spans="1:9" x14ac:dyDescent="0.25">
      <c r="A4927" s="8">
        <v>4926</v>
      </c>
      <c r="B4927" s="7">
        <v>-1.3468199999999999</v>
      </c>
      <c r="C4927" s="1">
        <v>-1.3468199999999999</v>
      </c>
      <c r="D4927" s="1">
        <f t="shared" si="152"/>
        <v>0</v>
      </c>
      <c r="E4927">
        <v>9.9999999999999995E-7</v>
      </c>
      <c r="F4927" s="8">
        <f t="shared" si="153"/>
        <v>1.0638297872340427E-6</v>
      </c>
      <c r="G4927" s="9">
        <v>1.0638297872340399E-6</v>
      </c>
      <c r="H4927">
        <v>0</v>
      </c>
      <c r="I4927" s="13">
        <v>0</v>
      </c>
    </row>
    <row r="4928" spans="1:9" x14ac:dyDescent="0.25">
      <c r="A4928" s="8">
        <v>4927</v>
      </c>
      <c r="B4928" s="7">
        <v>29.686499000000001</v>
      </c>
      <c r="C4928" s="1">
        <v>27.735044965762501</v>
      </c>
      <c r="D4928" s="1">
        <f t="shared" si="152"/>
        <v>1.9514540342375</v>
      </c>
      <c r="E4928">
        <v>0.42909599999999998</v>
      </c>
      <c r="F4928" s="8">
        <f t="shared" si="153"/>
        <v>0.45648510638297873</v>
      </c>
      <c r="G4928" s="9">
        <v>0.45648487300651902</v>
      </c>
      <c r="H4928">
        <v>1731483.1437339999</v>
      </c>
      <c r="I4928" s="13">
        <v>1730876.5859411</v>
      </c>
    </row>
    <row r="4929" spans="1:9" x14ac:dyDescent="0.25">
      <c r="A4929" s="8">
        <v>4928</v>
      </c>
      <c r="B4929" s="7">
        <v>106.23867</v>
      </c>
      <c r="C4929" s="1">
        <v>106.448602614663</v>
      </c>
      <c r="D4929" s="1">
        <f t="shared" si="152"/>
        <v>-0.20993261466300339</v>
      </c>
      <c r="E4929">
        <v>0.52052100000000001</v>
      </c>
      <c r="F4929" s="8">
        <f t="shared" si="153"/>
        <v>0.55374574468085114</v>
      </c>
      <c r="G4929" s="9">
        <v>0.55374544508550505</v>
      </c>
      <c r="H4929">
        <v>4565334.6805910002</v>
      </c>
      <c r="I4929" s="13">
        <v>4572182.6785664298</v>
      </c>
    </row>
    <row r="4930" spans="1:9" x14ac:dyDescent="0.25">
      <c r="A4930" s="8">
        <v>4929</v>
      </c>
      <c r="B4930" s="7">
        <v>103.535279</v>
      </c>
      <c r="C4930" s="1">
        <v>103.747380938182</v>
      </c>
      <c r="D4930" s="1">
        <f t="shared" ref="D4930:D4993" si="154">B4930-C4930</f>
        <v>-0.21210193818200196</v>
      </c>
      <c r="E4930">
        <v>0.54901599999999995</v>
      </c>
      <c r="F4930" s="8">
        <f t="shared" ref="F4930:F4993" si="155">E4930/0.94</f>
        <v>0.5840595744680851</v>
      </c>
      <c r="G4930" s="9">
        <v>0.58405962827352098</v>
      </c>
      <c r="H4930">
        <v>5222815.0314790001</v>
      </c>
      <c r="I4930" s="13">
        <v>5228399.4380558003</v>
      </c>
    </row>
    <row r="4931" spans="1:9" x14ac:dyDescent="0.25">
      <c r="A4931" s="8">
        <v>4930</v>
      </c>
      <c r="B4931" s="7">
        <v>101.21797599999999</v>
      </c>
      <c r="C4931" s="1">
        <v>101.44599069573199</v>
      </c>
      <c r="D4931" s="1">
        <f t="shared" si="154"/>
        <v>-0.22801469573199995</v>
      </c>
      <c r="E4931">
        <v>0.56554700000000002</v>
      </c>
      <c r="F4931" s="8">
        <f t="shared" si="155"/>
        <v>0.60164574468085108</v>
      </c>
      <c r="G4931" s="9">
        <v>0.60164554322057096</v>
      </c>
      <c r="H4931">
        <v>5608298.256263</v>
      </c>
      <c r="I4931" s="13">
        <v>5607254.8486019196</v>
      </c>
    </row>
    <row r="4932" spans="1:9" x14ac:dyDescent="0.25">
      <c r="A4932" s="8">
        <v>4931</v>
      </c>
      <c r="B4932" s="7">
        <v>99.373541000000003</v>
      </c>
      <c r="C4932" s="1">
        <v>99.592127333505204</v>
      </c>
      <c r="D4932" s="1">
        <f t="shared" si="154"/>
        <v>-0.21858633350520051</v>
      </c>
      <c r="E4932">
        <v>0.57708400000000004</v>
      </c>
      <c r="F4932" s="8">
        <f t="shared" si="155"/>
        <v>0.61391914893617028</v>
      </c>
      <c r="G4932" s="9">
        <v>0.61391883855653795</v>
      </c>
      <c r="H4932">
        <v>5864545.4018320004</v>
      </c>
      <c r="I4932" s="13">
        <v>5866325.1922329599</v>
      </c>
    </row>
    <row r="4933" spans="1:9" x14ac:dyDescent="0.25">
      <c r="A4933" s="8">
        <v>4932</v>
      </c>
      <c r="B4933" s="7">
        <v>98.172227000000007</v>
      </c>
      <c r="C4933" s="1">
        <v>98.468082545546906</v>
      </c>
      <c r="D4933" s="1">
        <f t="shared" si="154"/>
        <v>-0.29585554554689963</v>
      </c>
      <c r="E4933">
        <v>0.58424100000000001</v>
      </c>
      <c r="F4933" s="8">
        <f t="shared" si="155"/>
        <v>0.62153297872340429</v>
      </c>
      <c r="G4933" s="9">
        <v>0.62153319972176102</v>
      </c>
      <c r="H4933">
        <v>5973551.5234500002</v>
      </c>
      <c r="I4933" s="13">
        <v>5977394.5753923496</v>
      </c>
    </row>
    <row r="4934" spans="1:9" x14ac:dyDescent="0.25">
      <c r="A4934" s="8">
        <v>4933</v>
      </c>
      <c r="B4934" s="7">
        <v>97.616454000000004</v>
      </c>
      <c r="C4934" s="1">
        <v>97.820615504884699</v>
      </c>
      <c r="D4934" s="1">
        <f t="shared" si="154"/>
        <v>-0.20416150488469498</v>
      </c>
      <c r="E4934">
        <v>0.58338699999999999</v>
      </c>
      <c r="F4934" s="8">
        <f t="shared" si="155"/>
        <v>0.62062446808510641</v>
      </c>
      <c r="G4934" s="9">
        <v>0.62062453798814199</v>
      </c>
      <c r="H4934">
        <v>5957523.6682439996</v>
      </c>
      <c r="I4934" s="13">
        <v>5962587.8125654096</v>
      </c>
    </row>
    <row r="4935" spans="1:9" x14ac:dyDescent="0.25">
      <c r="A4935" s="8">
        <v>4934</v>
      </c>
      <c r="B4935" s="7">
        <v>99.743382999999994</v>
      </c>
      <c r="C4935" s="1">
        <v>99.956699621704303</v>
      </c>
      <c r="D4935" s="1">
        <f t="shared" si="154"/>
        <v>-0.21331662170430832</v>
      </c>
      <c r="E4935">
        <v>0.50814000000000004</v>
      </c>
      <c r="F4935" s="8">
        <f t="shared" si="155"/>
        <v>0.54057446808510645</v>
      </c>
      <c r="G4935" s="9">
        <v>0.54238600062001496</v>
      </c>
      <c r="H4935">
        <v>5096573.5179110002</v>
      </c>
      <c r="I4935" s="13">
        <v>5125890.6388812196</v>
      </c>
    </row>
    <row r="4936" spans="1:9" x14ac:dyDescent="0.25">
      <c r="A4936" s="8">
        <v>4935</v>
      </c>
      <c r="B4936" s="7">
        <v>103.89756800000001</v>
      </c>
      <c r="C4936" s="1">
        <v>104.13054148369299</v>
      </c>
      <c r="D4936" s="1">
        <f t="shared" si="154"/>
        <v>-0.23297348369298732</v>
      </c>
      <c r="E4936">
        <v>0.25451099999999999</v>
      </c>
      <c r="F4936" s="8">
        <f t="shared" si="155"/>
        <v>0.2707563829787234</v>
      </c>
      <c r="G4936" s="9">
        <v>0.27091277742363101</v>
      </c>
      <c r="H4936">
        <v>2383940.3487069998</v>
      </c>
      <c r="I4936" s="13">
        <v>2387760.9045303399</v>
      </c>
    </row>
    <row r="4937" spans="1:9" x14ac:dyDescent="0.25">
      <c r="A4937" s="8">
        <v>4936</v>
      </c>
      <c r="B4937" s="7">
        <v>103.428285</v>
      </c>
      <c r="C4937" s="1">
        <v>103.705508057058</v>
      </c>
      <c r="D4937" s="1">
        <f t="shared" si="154"/>
        <v>-0.27722305705799499</v>
      </c>
      <c r="E4937">
        <v>0.26493100000000003</v>
      </c>
      <c r="F4937" s="8">
        <f t="shared" si="155"/>
        <v>0.28184148936170217</v>
      </c>
      <c r="G4937" s="9">
        <v>0.28198927658289702</v>
      </c>
      <c r="H4937">
        <v>2382774.7455589999</v>
      </c>
      <c r="I4937" s="13">
        <v>2391858.2424133602</v>
      </c>
    </row>
    <row r="4938" spans="1:9" x14ac:dyDescent="0.25">
      <c r="A4938" s="8">
        <v>4937</v>
      </c>
      <c r="B4938" s="7">
        <v>103.388255</v>
      </c>
      <c r="C4938" s="1">
        <v>103.75374051936799</v>
      </c>
      <c r="D4938" s="1">
        <f t="shared" si="154"/>
        <v>-0.36548551936799356</v>
      </c>
      <c r="E4938">
        <v>0.28610999999999998</v>
      </c>
      <c r="F4938" s="8">
        <f t="shared" si="155"/>
        <v>0.30437234042553191</v>
      </c>
      <c r="G4938" s="9">
        <v>0.30445273123030803</v>
      </c>
      <c r="H4938">
        <v>2382371.3992690002</v>
      </c>
      <c r="I4938" s="13">
        <v>2389655.1075853999</v>
      </c>
    </row>
    <row r="4939" spans="1:9" x14ac:dyDescent="0.25">
      <c r="A4939" s="8">
        <v>4938</v>
      </c>
      <c r="B4939" s="7">
        <v>103.970963</v>
      </c>
      <c r="C4939" s="1">
        <v>104.17566256161901</v>
      </c>
      <c r="D4939" s="1">
        <f t="shared" si="154"/>
        <v>-0.20469956161900882</v>
      </c>
      <c r="E4939">
        <v>0.343943</v>
      </c>
      <c r="F4939" s="8">
        <f t="shared" si="155"/>
        <v>0.36589680851063833</v>
      </c>
      <c r="G4939" s="9">
        <v>0.36573601785825299</v>
      </c>
      <c r="H4939">
        <v>2383116.1228979998</v>
      </c>
      <c r="I4939" s="13">
        <v>2385790.5412559598</v>
      </c>
    </row>
    <row r="4940" spans="1:9" x14ac:dyDescent="0.25">
      <c r="A4940" s="8">
        <v>4939</v>
      </c>
      <c r="B4940" s="7">
        <v>107.38545499999999</v>
      </c>
      <c r="C4940" s="1">
        <v>107.173269288706</v>
      </c>
      <c r="D4940" s="1">
        <f t="shared" si="154"/>
        <v>0.21218571129399777</v>
      </c>
      <c r="E4940">
        <v>9.9999999999999995E-7</v>
      </c>
      <c r="F4940" s="8">
        <f t="shared" si="155"/>
        <v>1.0638297872340427E-6</v>
      </c>
      <c r="G4940" s="9">
        <v>1.0638297872340399E-6</v>
      </c>
      <c r="H4940">
        <v>0</v>
      </c>
      <c r="I4940" s="13">
        <v>0</v>
      </c>
    </row>
    <row r="4941" spans="1:9" x14ac:dyDescent="0.25">
      <c r="A4941" s="8">
        <v>4940</v>
      </c>
      <c r="B4941" s="7">
        <v>108.473778</v>
      </c>
      <c r="C4941" s="1">
        <v>108.26690896648</v>
      </c>
      <c r="D4941" s="1">
        <f t="shared" si="154"/>
        <v>0.2068690335199932</v>
      </c>
      <c r="E4941">
        <v>9.9999999999999995E-7</v>
      </c>
      <c r="F4941" s="8">
        <f t="shared" si="155"/>
        <v>1.0638297872340427E-6</v>
      </c>
      <c r="G4941" s="9">
        <v>1.0638297872340399E-6</v>
      </c>
      <c r="H4941">
        <v>0</v>
      </c>
      <c r="I4941" s="13">
        <v>0</v>
      </c>
    </row>
    <row r="4942" spans="1:9" x14ac:dyDescent="0.25">
      <c r="A4942" s="8">
        <v>4941</v>
      </c>
      <c r="B4942" s="7">
        <v>109.270143</v>
      </c>
      <c r="C4942" s="1">
        <v>108.97206806445099</v>
      </c>
      <c r="D4942" s="1">
        <f t="shared" si="154"/>
        <v>0.29807493554901043</v>
      </c>
      <c r="E4942">
        <v>9.9999999999999995E-7</v>
      </c>
      <c r="F4942" s="8">
        <f t="shared" si="155"/>
        <v>1.0638297872340427E-6</v>
      </c>
      <c r="G4942" s="9">
        <v>1.0638297872340399E-6</v>
      </c>
      <c r="H4942">
        <v>0</v>
      </c>
      <c r="I4942" s="13">
        <v>0</v>
      </c>
    </row>
    <row r="4943" spans="1:9" x14ac:dyDescent="0.25">
      <c r="A4943" s="8">
        <v>4942</v>
      </c>
      <c r="B4943" s="7">
        <v>109.69985200000001</v>
      </c>
      <c r="C4943" s="1">
        <v>109.677873606448</v>
      </c>
      <c r="D4943" s="1">
        <f t="shared" si="154"/>
        <v>2.197839355200415E-2</v>
      </c>
      <c r="E4943">
        <v>9.9999999999999995E-7</v>
      </c>
      <c r="F4943" s="8">
        <f t="shared" si="155"/>
        <v>1.0638297872340427E-6</v>
      </c>
      <c r="G4943" s="9">
        <v>1.0638297872340399E-6</v>
      </c>
      <c r="H4943">
        <v>0</v>
      </c>
      <c r="I4943" s="13">
        <v>0</v>
      </c>
    </row>
    <row r="4944" spans="1:9" x14ac:dyDescent="0.25">
      <c r="A4944" s="8">
        <v>4943</v>
      </c>
      <c r="B4944" s="7">
        <v>110.547197</v>
      </c>
      <c r="C4944" s="1">
        <v>110.427966423974</v>
      </c>
      <c r="D4944" s="1">
        <f t="shared" si="154"/>
        <v>0.1192305760259984</v>
      </c>
      <c r="E4944">
        <v>9.9999999999999995E-7</v>
      </c>
      <c r="F4944" s="8">
        <f t="shared" si="155"/>
        <v>1.0638297872340427E-6</v>
      </c>
      <c r="G4944" s="9">
        <v>1.0638297872340399E-6</v>
      </c>
      <c r="H4944">
        <v>0</v>
      </c>
      <c r="I4944" s="13">
        <v>0</v>
      </c>
    </row>
    <row r="4945" spans="1:9" x14ac:dyDescent="0.25">
      <c r="A4945" s="8">
        <v>4944</v>
      </c>
      <c r="B4945" s="7">
        <v>111.44654199999999</v>
      </c>
      <c r="C4945" s="1">
        <v>111.22109036645</v>
      </c>
      <c r="D4945" s="1">
        <f t="shared" si="154"/>
        <v>0.22545163354999431</v>
      </c>
      <c r="E4945">
        <v>9.9999999999999995E-7</v>
      </c>
      <c r="F4945" s="8">
        <f t="shared" si="155"/>
        <v>1.0638297872340427E-6</v>
      </c>
      <c r="G4945" s="9">
        <v>1.0638297872340399E-6</v>
      </c>
      <c r="H4945">
        <v>0</v>
      </c>
      <c r="I4945" s="13">
        <v>0</v>
      </c>
    </row>
    <row r="4946" spans="1:9" x14ac:dyDescent="0.25">
      <c r="A4946" s="8">
        <v>4945</v>
      </c>
      <c r="B4946" s="7">
        <v>112.232327</v>
      </c>
      <c r="C4946" s="1">
        <v>112.012837286582</v>
      </c>
      <c r="D4946" s="1">
        <f t="shared" si="154"/>
        <v>0.21948971341799961</v>
      </c>
      <c r="E4946">
        <v>9.9999999999999995E-7</v>
      </c>
      <c r="F4946" s="8">
        <f t="shared" si="155"/>
        <v>1.0638297872340427E-6</v>
      </c>
      <c r="G4946" s="9">
        <v>1.0638297872340399E-6</v>
      </c>
      <c r="H4946">
        <v>0</v>
      </c>
      <c r="I4946" s="13">
        <v>0</v>
      </c>
    </row>
    <row r="4947" spans="1:9" x14ac:dyDescent="0.25">
      <c r="A4947" s="8">
        <v>4946</v>
      </c>
      <c r="B4947" s="7">
        <v>112.581852</v>
      </c>
      <c r="C4947" s="1">
        <v>112.55680488565901</v>
      </c>
      <c r="D4947" s="1">
        <f t="shared" si="154"/>
        <v>2.5047114340992493E-2</v>
      </c>
      <c r="E4947">
        <v>9.9999999999999995E-7</v>
      </c>
      <c r="F4947" s="8">
        <f t="shared" si="155"/>
        <v>1.0638297872340427E-6</v>
      </c>
      <c r="G4947" s="9">
        <v>1.0638297872340399E-6</v>
      </c>
      <c r="H4947">
        <v>0</v>
      </c>
      <c r="I4947" s="13">
        <v>0</v>
      </c>
    </row>
    <row r="4948" spans="1:9" x14ac:dyDescent="0.25">
      <c r="A4948" s="8">
        <v>4947</v>
      </c>
      <c r="B4948" s="7">
        <v>113.09558800000001</v>
      </c>
      <c r="C4948" s="1">
        <v>112.90206898718</v>
      </c>
      <c r="D4948" s="1">
        <f t="shared" si="154"/>
        <v>0.19351901282000483</v>
      </c>
      <c r="E4948">
        <v>9.9999999999999995E-7</v>
      </c>
      <c r="F4948" s="8">
        <f t="shared" si="155"/>
        <v>1.0638297872340427E-6</v>
      </c>
      <c r="G4948" s="9">
        <v>1.0638297872340399E-6</v>
      </c>
      <c r="H4948">
        <v>0</v>
      </c>
      <c r="I4948" s="13">
        <v>0</v>
      </c>
    </row>
    <row r="4949" spans="1:9" x14ac:dyDescent="0.25">
      <c r="A4949" s="8">
        <v>4948</v>
      </c>
      <c r="B4949" s="7">
        <v>-0.63249999999999995</v>
      </c>
      <c r="C4949" s="1">
        <v>-0.63249999999999995</v>
      </c>
      <c r="D4949" s="1">
        <f t="shared" si="154"/>
        <v>0</v>
      </c>
      <c r="E4949">
        <v>9.9999999999999995E-7</v>
      </c>
      <c r="F4949" s="8">
        <f t="shared" si="155"/>
        <v>1.0638297872340427E-6</v>
      </c>
      <c r="G4949" s="9">
        <v>1.0638297872340399E-6</v>
      </c>
      <c r="H4949">
        <v>0</v>
      </c>
      <c r="I4949" s="13">
        <v>0</v>
      </c>
    </row>
    <row r="4950" spans="1:9" x14ac:dyDescent="0.25">
      <c r="A4950" s="8">
        <v>4949</v>
      </c>
      <c r="B4950" s="7">
        <v>-1.3468199999999999</v>
      </c>
      <c r="C4950" s="1">
        <v>-1.3468199999999999</v>
      </c>
      <c r="D4950" s="1">
        <f t="shared" si="154"/>
        <v>0</v>
      </c>
      <c r="E4950">
        <v>9.9999999999999995E-7</v>
      </c>
      <c r="F4950" s="8">
        <f t="shared" si="155"/>
        <v>1.0638297872340427E-6</v>
      </c>
      <c r="G4950" s="9">
        <v>1.0638297872340399E-6</v>
      </c>
      <c r="H4950">
        <v>0</v>
      </c>
      <c r="I4950" s="13">
        <v>0</v>
      </c>
    </row>
    <row r="4951" spans="1:9" x14ac:dyDescent="0.25">
      <c r="A4951" s="8">
        <v>4950</v>
      </c>
      <c r="B4951" s="7">
        <v>-1.3468199999999999</v>
      </c>
      <c r="C4951" s="1">
        <v>-1.3468199999999999</v>
      </c>
      <c r="D4951" s="1">
        <f t="shared" si="154"/>
        <v>0</v>
      </c>
      <c r="E4951">
        <v>9.9999999999999995E-7</v>
      </c>
      <c r="F4951" s="8">
        <f t="shared" si="155"/>
        <v>1.0638297872340427E-6</v>
      </c>
      <c r="G4951" s="9">
        <v>1.0638297872340399E-6</v>
      </c>
      <c r="H4951">
        <v>0</v>
      </c>
      <c r="I4951" s="13">
        <v>0</v>
      </c>
    </row>
    <row r="4952" spans="1:9" x14ac:dyDescent="0.25">
      <c r="A4952" s="8">
        <v>4951</v>
      </c>
      <c r="B4952" s="7">
        <v>-1.3468199999999999</v>
      </c>
      <c r="C4952" s="1">
        <v>-1.3468199999999999</v>
      </c>
      <c r="D4952" s="1">
        <f t="shared" si="154"/>
        <v>0</v>
      </c>
      <c r="E4952">
        <v>0.42822500000000002</v>
      </c>
      <c r="F4952" s="8">
        <f t="shared" si="155"/>
        <v>0.45555851063829794</v>
      </c>
      <c r="G4952" s="9">
        <v>0.45555849987178099</v>
      </c>
      <c r="H4952">
        <v>0</v>
      </c>
      <c r="I4952" s="13">
        <v>0</v>
      </c>
    </row>
    <row r="4953" spans="1:9" x14ac:dyDescent="0.25">
      <c r="A4953" s="8">
        <v>4952</v>
      </c>
      <c r="B4953" s="7">
        <v>49.773099999999999</v>
      </c>
      <c r="C4953" s="1">
        <v>49.7592491960621</v>
      </c>
      <c r="D4953" s="1">
        <f t="shared" si="154"/>
        <v>1.3850803937899059E-2</v>
      </c>
      <c r="E4953">
        <v>0.52030699999999996</v>
      </c>
      <c r="F4953" s="8">
        <f t="shared" si="155"/>
        <v>0.55351808510638301</v>
      </c>
      <c r="G4953" s="9">
        <v>0.55351841703314997</v>
      </c>
      <c r="H4953">
        <v>2230194.0699430001</v>
      </c>
      <c r="I4953" s="13">
        <v>2232444.39407722</v>
      </c>
    </row>
    <row r="4954" spans="1:9" x14ac:dyDescent="0.25">
      <c r="A4954" s="8">
        <v>4953</v>
      </c>
      <c r="B4954" s="7">
        <v>106.94332799999999</v>
      </c>
      <c r="C4954" s="1">
        <v>107.07950533647001</v>
      </c>
      <c r="D4954" s="1">
        <f t="shared" si="154"/>
        <v>-0.13617733647001273</v>
      </c>
      <c r="E4954">
        <v>0.54880899999999999</v>
      </c>
      <c r="F4954" s="8">
        <f t="shared" si="155"/>
        <v>0.58383936170212769</v>
      </c>
      <c r="G4954" s="9">
        <v>0.58383909696449698</v>
      </c>
      <c r="H4954">
        <v>3120574.8288079998</v>
      </c>
      <c r="I4954" s="13">
        <v>3122405.7447427702</v>
      </c>
    </row>
    <row r="4955" spans="1:9" x14ac:dyDescent="0.25">
      <c r="A4955" s="8">
        <v>4954</v>
      </c>
      <c r="B4955" s="7">
        <v>106.220268</v>
      </c>
      <c r="C4955" s="1">
        <v>106.35212259737099</v>
      </c>
      <c r="D4955" s="1">
        <f t="shared" si="154"/>
        <v>-0.13185459737098881</v>
      </c>
      <c r="E4955">
        <v>0.56546200000000002</v>
      </c>
      <c r="F4955" s="8">
        <f t="shared" si="155"/>
        <v>0.60155531914893623</v>
      </c>
      <c r="G4955" s="9">
        <v>0.60155481904761798</v>
      </c>
      <c r="H4955">
        <v>3015119.1520639998</v>
      </c>
      <c r="I4955" s="13">
        <v>3017064.7642631298</v>
      </c>
    </row>
    <row r="4956" spans="1:9" x14ac:dyDescent="0.25">
      <c r="A4956" s="8">
        <v>4955</v>
      </c>
      <c r="B4956" s="7">
        <v>104.627396</v>
      </c>
      <c r="C4956" s="1">
        <v>104.86032871275501</v>
      </c>
      <c r="D4956" s="1">
        <f t="shared" si="154"/>
        <v>-0.2329327127550016</v>
      </c>
      <c r="E4956">
        <v>0.57698000000000005</v>
      </c>
      <c r="F4956" s="8">
        <f t="shared" si="155"/>
        <v>0.613808510638298</v>
      </c>
      <c r="G4956" s="9">
        <v>0.61380877958255997</v>
      </c>
      <c r="H4956">
        <v>3560416.5031280001</v>
      </c>
      <c r="I4956" s="13">
        <v>3568030.7841264899</v>
      </c>
    </row>
    <row r="4957" spans="1:9" x14ac:dyDescent="0.25">
      <c r="A4957" s="8">
        <v>4956</v>
      </c>
      <c r="B4957" s="7">
        <v>104.225274</v>
      </c>
      <c r="C4957" s="1">
        <v>104.35373254395201</v>
      </c>
      <c r="D4957" s="1">
        <f t="shared" si="154"/>
        <v>-0.12845854395200718</v>
      </c>
      <c r="E4957">
        <v>0.58409</v>
      </c>
      <c r="F4957" s="8">
        <f t="shared" si="155"/>
        <v>0.62137234042553191</v>
      </c>
      <c r="G4957" s="9">
        <v>0.62137245149916998</v>
      </c>
      <c r="H4957">
        <v>3408576.9578180001</v>
      </c>
      <c r="I4957" s="13">
        <v>3419856.8434064202</v>
      </c>
    </row>
    <row r="4958" spans="1:9" x14ac:dyDescent="0.25">
      <c r="A4958" s="8">
        <v>4957</v>
      </c>
      <c r="B4958" s="7">
        <v>102.078033</v>
      </c>
      <c r="C4958" s="1">
        <v>102.294925810763</v>
      </c>
      <c r="D4958" s="1">
        <f t="shared" si="154"/>
        <v>-0.21689281076299949</v>
      </c>
      <c r="E4958">
        <v>0.58325099999999996</v>
      </c>
      <c r="F4958" s="8">
        <f t="shared" si="155"/>
        <v>0.62047978723404251</v>
      </c>
      <c r="G4958" s="9">
        <v>0.62047976550309603</v>
      </c>
      <c r="H4958">
        <v>4277692.2258369997</v>
      </c>
      <c r="I4958" s="13">
        <v>4285676.5435280399</v>
      </c>
    </row>
    <row r="4959" spans="1:9" x14ac:dyDescent="0.25">
      <c r="A4959" s="8">
        <v>4958</v>
      </c>
      <c r="B4959" s="7">
        <v>103.35724500000001</v>
      </c>
      <c r="C4959" s="1">
        <v>103.493354063065</v>
      </c>
      <c r="D4959" s="1">
        <f t="shared" si="154"/>
        <v>-0.1361090630649926</v>
      </c>
      <c r="E4959">
        <v>0.57494400000000001</v>
      </c>
      <c r="F4959" s="8">
        <f t="shared" si="155"/>
        <v>0.61164255319148941</v>
      </c>
      <c r="G4959" s="9">
        <v>0.61164204129086797</v>
      </c>
      <c r="H4959">
        <v>3153359.4490570002</v>
      </c>
      <c r="I4959" s="13">
        <v>3153990.2728043101</v>
      </c>
    </row>
    <row r="4960" spans="1:9" x14ac:dyDescent="0.25">
      <c r="A4960" s="8">
        <v>4959</v>
      </c>
      <c r="B4960" s="7">
        <v>102.66892900000001</v>
      </c>
      <c r="C4960" s="1">
        <v>102.807480271272</v>
      </c>
      <c r="D4960" s="1">
        <f t="shared" si="154"/>
        <v>-0.13855127127199296</v>
      </c>
      <c r="E4960">
        <v>0.56259499999999996</v>
      </c>
      <c r="F4960" s="8">
        <f t="shared" si="155"/>
        <v>0.59850531914893612</v>
      </c>
      <c r="G4960" s="9">
        <v>0.59850507059645797</v>
      </c>
      <c r="H4960">
        <v>3482498.5884219999</v>
      </c>
      <c r="I4960" s="13">
        <v>3490732.2218863401</v>
      </c>
    </row>
    <row r="4961" spans="1:9" x14ac:dyDescent="0.25">
      <c r="A4961" s="8">
        <v>4960</v>
      </c>
      <c r="B4961" s="7">
        <v>104.287088</v>
      </c>
      <c r="C4961" s="1">
        <v>104.15504973140099</v>
      </c>
      <c r="D4961" s="1">
        <f t="shared" si="154"/>
        <v>0.13203826859900403</v>
      </c>
      <c r="E4961">
        <v>0.54214300000000004</v>
      </c>
      <c r="F4961" s="8">
        <f t="shared" si="155"/>
        <v>0.57674787234042557</v>
      </c>
      <c r="G4961" s="9">
        <v>0.576748363052486</v>
      </c>
      <c r="H4961">
        <v>1659308.8942539999</v>
      </c>
      <c r="I4961" s="13">
        <v>1661321.7014951601</v>
      </c>
    </row>
    <row r="4962" spans="1:9" x14ac:dyDescent="0.25">
      <c r="A4962" s="8">
        <v>4961</v>
      </c>
      <c r="B4962" s="7">
        <v>104.56034</v>
      </c>
      <c r="C4962" s="1">
        <v>104.50686939545901</v>
      </c>
      <c r="D4962" s="1">
        <f t="shared" si="154"/>
        <v>5.3470604540990507E-2</v>
      </c>
      <c r="E4962">
        <v>0.50059399999999998</v>
      </c>
      <c r="F4962" s="8">
        <f t="shared" si="155"/>
        <v>0.53254680851063829</v>
      </c>
      <c r="G4962" s="9">
        <v>0.53254713582787805</v>
      </c>
      <c r="H4962">
        <v>1668601.454474</v>
      </c>
      <c r="I4962" s="13">
        <v>1671272.1677917601</v>
      </c>
    </row>
    <row r="4963" spans="1:9" x14ac:dyDescent="0.25">
      <c r="A4963" s="8">
        <v>4962</v>
      </c>
      <c r="B4963" s="7">
        <v>107.372156</v>
      </c>
      <c r="C4963" s="1">
        <v>107.40540718956601</v>
      </c>
      <c r="D4963" s="1">
        <f t="shared" si="154"/>
        <v>-3.3251189566001926E-2</v>
      </c>
      <c r="E4963">
        <v>0.40650199999999997</v>
      </c>
      <c r="F4963" s="8">
        <f t="shared" si="155"/>
        <v>0.43244893617021274</v>
      </c>
      <c r="G4963" s="9">
        <v>0.43244841589963601</v>
      </c>
      <c r="H4963">
        <v>0</v>
      </c>
      <c r="I4963" s="13">
        <v>0</v>
      </c>
    </row>
    <row r="4964" spans="1:9" x14ac:dyDescent="0.25">
      <c r="A4964" s="8">
        <v>4963</v>
      </c>
      <c r="B4964" s="7">
        <v>108.366371</v>
      </c>
      <c r="C4964" s="1">
        <v>108.13997492744799</v>
      </c>
      <c r="D4964" s="1">
        <f t="shared" si="154"/>
        <v>0.22639607255200644</v>
      </c>
      <c r="E4964">
        <v>9.9999999999999995E-7</v>
      </c>
      <c r="F4964" s="8">
        <f t="shared" si="155"/>
        <v>1.0638297872340427E-6</v>
      </c>
      <c r="G4964" s="9">
        <v>1.0638297872340399E-6</v>
      </c>
      <c r="H4964">
        <v>0</v>
      </c>
      <c r="I4964" s="13">
        <v>0</v>
      </c>
    </row>
    <row r="4965" spans="1:9" x14ac:dyDescent="0.25">
      <c r="A4965" s="8">
        <v>4964</v>
      </c>
      <c r="B4965" s="7">
        <v>52.919758999999999</v>
      </c>
      <c r="C4965" s="1">
        <v>51.257239696082898</v>
      </c>
      <c r="D4965" s="1">
        <f t="shared" si="154"/>
        <v>1.6625193039171009</v>
      </c>
      <c r="E4965">
        <v>9.9999999999999995E-7</v>
      </c>
      <c r="F4965" s="8">
        <f t="shared" si="155"/>
        <v>1.0638297872340427E-6</v>
      </c>
      <c r="G4965" s="9">
        <v>1.0638297872340399E-6</v>
      </c>
      <c r="H4965">
        <v>0</v>
      </c>
      <c r="I4965" s="13">
        <v>0</v>
      </c>
    </row>
    <row r="4966" spans="1:9" x14ac:dyDescent="0.25">
      <c r="A4966" s="8">
        <v>4965</v>
      </c>
      <c r="B4966" s="7">
        <v>-0.63249999999999995</v>
      </c>
      <c r="C4966" s="1">
        <v>-0.63249999999999995</v>
      </c>
      <c r="D4966" s="1">
        <f t="shared" si="154"/>
        <v>0</v>
      </c>
      <c r="E4966">
        <v>9.9999999999999995E-7</v>
      </c>
      <c r="F4966" s="8">
        <f t="shared" si="155"/>
        <v>1.0638297872340427E-6</v>
      </c>
      <c r="G4966" s="9">
        <v>1.0638297872340399E-6</v>
      </c>
      <c r="H4966">
        <v>0</v>
      </c>
      <c r="I4966" s="13">
        <v>0</v>
      </c>
    </row>
    <row r="4967" spans="1:9" x14ac:dyDescent="0.25">
      <c r="A4967" s="8">
        <v>4966</v>
      </c>
      <c r="B4967" s="7">
        <v>-0.63249999999999995</v>
      </c>
      <c r="C4967" s="1">
        <v>-0.63249999999999995</v>
      </c>
      <c r="D4967" s="1">
        <f t="shared" si="154"/>
        <v>0</v>
      </c>
      <c r="E4967">
        <v>9.9999999999999995E-7</v>
      </c>
      <c r="F4967" s="8">
        <f t="shared" si="155"/>
        <v>1.0638297872340427E-6</v>
      </c>
      <c r="G4967" s="9">
        <v>1.0638297872340399E-6</v>
      </c>
      <c r="H4967">
        <v>0</v>
      </c>
      <c r="I4967" s="13">
        <v>0</v>
      </c>
    </row>
    <row r="4968" spans="1:9" x14ac:dyDescent="0.25">
      <c r="A4968" s="8">
        <v>4967</v>
      </c>
      <c r="B4968" s="7">
        <v>-0.63249999999999995</v>
      </c>
      <c r="C4968" s="1">
        <v>-0.63249999999999995</v>
      </c>
      <c r="D4968" s="1">
        <f t="shared" si="154"/>
        <v>0</v>
      </c>
      <c r="E4968">
        <v>9.9999999999999995E-7</v>
      </c>
      <c r="F4968" s="8">
        <f t="shared" si="155"/>
        <v>1.0638297872340427E-6</v>
      </c>
      <c r="G4968" s="9">
        <v>1.0638297872340399E-6</v>
      </c>
      <c r="H4968">
        <v>0</v>
      </c>
      <c r="I4968" s="13">
        <v>0</v>
      </c>
    </row>
    <row r="4969" spans="1:9" x14ac:dyDescent="0.25">
      <c r="A4969" s="8">
        <v>4968</v>
      </c>
      <c r="B4969" s="7">
        <v>-0.63249999999999995</v>
      </c>
      <c r="C4969" s="1">
        <v>-0.63249999999999995</v>
      </c>
      <c r="D4969" s="1">
        <f t="shared" si="154"/>
        <v>0</v>
      </c>
      <c r="E4969">
        <v>9.9999999999999995E-7</v>
      </c>
      <c r="F4969" s="8">
        <f t="shared" si="155"/>
        <v>1.0638297872340427E-6</v>
      </c>
      <c r="G4969" s="9">
        <v>1.0638297872340399E-6</v>
      </c>
      <c r="H4969">
        <v>0</v>
      </c>
      <c r="I4969" s="13">
        <v>0</v>
      </c>
    </row>
    <row r="4970" spans="1:9" x14ac:dyDescent="0.25">
      <c r="A4970" s="8">
        <v>4969</v>
      </c>
      <c r="B4970" s="7">
        <v>-0.63249999999999995</v>
      </c>
      <c r="C4970" s="1">
        <v>-0.63249999999999995</v>
      </c>
      <c r="D4970" s="1">
        <f t="shared" si="154"/>
        <v>0</v>
      </c>
      <c r="E4970">
        <v>9.9999999999999995E-7</v>
      </c>
      <c r="F4970" s="8">
        <f t="shared" si="155"/>
        <v>1.0638297872340427E-6</v>
      </c>
      <c r="G4970" s="9">
        <v>1.0638297872340399E-6</v>
      </c>
      <c r="H4970">
        <v>0</v>
      </c>
      <c r="I4970" s="13">
        <v>0</v>
      </c>
    </row>
    <row r="4971" spans="1:9" x14ac:dyDescent="0.25">
      <c r="A4971" s="8">
        <v>4970</v>
      </c>
      <c r="B4971" s="7">
        <v>-0.63249999999999995</v>
      </c>
      <c r="C4971" s="1">
        <v>-0.63249999999999995</v>
      </c>
      <c r="D4971" s="1">
        <f t="shared" si="154"/>
        <v>0</v>
      </c>
      <c r="E4971">
        <v>9.9999999999999995E-7</v>
      </c>
      <c r="F4971" s="8">
        <f t="shared" si="155"/>
        <v>1.0638297872340427E-6</v>
      </c>
      <c r="G4971" s="9">
        <v>1.0638297872340399E-6</v>
      </c>
      <c r="H4971">
        <v>0</v>
      </c>
      <c r="I4971" s="13">
        <v>0</v>
      </c>
    </row>
    <row r="4972" spans="1:9" x14ac:dyDescent="0.25">
      <c r="A4972" s="8">
        <v>4971</v>
      </c>
      <c r="B4972" s="7">
        <v>-0.63249999999999995</v>
      </c>
      <c r="C4972" s="1">
        <v>-0.63249999999999995</v>
      </c>
      <c r="D4972" s="1">
        <f t="shared" si="154"/>
        <v>0</v>
      </c>
      <c r="E4972">
        <v>9.9999999999999995E-7</v>
      </c>
      <c r="F4972" s="8">
        <f t="shared" si="155"/>
        <v>1.0638297872340427E-6</v>
      </c>
      <c r="G4972" s="9">
        <v>1.0638297872340399E-6</v>
      </c>
      <c r="H4972">
        <v>0</v>
      </c>
      <c r="I4972" s="13">
        <v>0</v>
      </c>
    </row>
    <row r="4973" spans="1:9" x14ac:dyDescent="0.25">
      <c r="A4973" s="8">
        <v>4972</v>
      </c>
      <c r="B4973" s="7">
        <v>-0.63249999999999995</v>
      </c>
      <c r="C4973" s="1">
        <v>-0.63249999999999995</v>
      </c>
      <c r="D4973" s="1">
        <f t="shared" si="154"/>
        <v>0</v>
      </c>
      <c r="E4973">
        <v>9.9999999999999995E-7</v>
      </c>
      <c r="F4973" s="8">
        <f t="shared" si="155"/>
        <v>1.0638297872340427E-6</v>
      </c>
      <c r="G4973" s="9">
        <v>1.0638297872340399E-6</v>
      </c>
      <c r="H4973">
        <v>0</v>
      </c>
      <c r="I4973" s="13">
        <v>0</v>
      </c>
    </row>
    <row r="4974" spans="1:9" x14ac:dyDescent="0.25">
      <c r="A4974" s="8">
        <v>4973</v>
      </c>
      <c r="B4974" s="7">
        <v>-1.3468199999999999</v>
      </c>
      <c r="C4974" s="1">
        <v>-1.3468199999999999</v>
      </c>
      <c r="D4974" s="1">
        <f t="shared" si="154"/>
        <v>0</v>
      </c>
      <c r="E4974">
        <v>9.9999999999999995E-7</v>
      </c>
      <c r="F4974" s="8">
        <f t="shared" si="155"/>
        <v>1.0638297872340427E-6</v>
      </c>
      <c r="G4974" s="9">
        <v>1.0638297872340399E-6</v>
      </c>
      <c r="H4974">
        <v>0</v>
      </c>
      <c r="I4974" s="13">
        <v>0</v>
      </c>
    </row>
    <row r="4975" spans="1:9" x14ac:dyDescent="0.25">
      <c r="A4975" s="8">
        <v>4974</v>
      </c>
      <c r="B4975" s="7">
        <v>-1.3468199999999999</v>
      </c>
      <c r="C4975" s="1">
        <v>-1.3468199999999999</v>
      </c>
      <c r="D4975" s="1">
        <f t="shared" si="154"/>
        <v>0</v>
      </c>
      <c r="E4975">
        <v>9.9999999999999995E-7</v>
      </c>
      <c r="F4975" s="8">
        <f t="shared" si="155"/>
        <v>1.0638297872340427E-6</v>
      </c>
      <c r="G4975" s="9">
        <v>1.0638297872340399E-6</v>
      </c>
      <c r="H4975">
        <v>0</v>
      </c>
      <c r="I4975" s="13">
        <v>0</v>
      </c>
    </row>
    <row r="4976" spans="1:9" x14ac:dyDescent="0.25">
      <c r="A4976" s="8">
        <v>4975</v>
      </c>
      <c r="B4976" s="7">
        <v>-1.3468199999999999</v>
      </c>
      <c r="C4976" s="1">
        <v>-1.3468199999999999</v>
      </c>
      <c r="D4976" s="1">
        <f t="shared" si="154"/>
        <v>0</v>
      </c>
      <c r="E4976">
        <v>0.427346</v>
      </c>
      <c r="F4976" s="8">
        <f t="shared" si="155"/>
        <v>0.45462340425531916</v>
      </c>
      <c r="G4976" s="9">
        <v>0.454623826894681</v>
      </c>
      <c r="H4976">
        <v>0</v>
      </c>
      <c r="I4976" s="13">
        <v>0</v>
      </c>
    </row>
    <row r="4977" spans="1:9" x14ac:dyDescent="0.25">
      <c r="A4977" s="8">
        <v>4976</v>
      </c>
      <c r="B4977" s="7">
        <v>48.291812999999998</v>
      </c>
      <c r="C4977" s="1">
        <v>48.269624996124001</v>
      </c>
      <c r="D4977" s="1">
        <f t="shared" si="154"/>
        <v>2.2188003875996287E-2</v>
      </c>
      <c r="E4977">
        <v>0.52009300000000003</v>
      </c>
      <c r="F4977" s="8">
        <f t="shared" si="155"/>
        <v>0.55329042553191499</v>
      </c>
      <c r="G4977" s="9">
        <v>0.55328990050414995</v>
      </c>
      <c r="H4977">
        <v>3966673.1191360001</v>
      </c>
      <c r="I4977" s="13">
        <v>3973251.8908942598</v>
      </c>
    </row>
    <row r="4978" spans="1:9" x14ac:dyDescent="0.25">
      <c r="A4978" s="8">
        <v>4977</v>
      </c>
      <c r="B4978" s="7">
        <v>107.174701</v>
      </c>
      <c r="C4978" s="1">
        <v>107.15494196719401</v>
      </c>
      <c r="D4978" s="1">
        <f t="shared" si="154"/>
        <v>1.9759032805993115E-2</v>
      </c>
      <c r="E4978">
        <v>0.54859999999999998</v>
      </c>
      <c r="F4978" s="8">
        <f t="shared" si="155"/>
        <v>0.58361702127659576</v>
      </c>
      <c r="G4978" s="9">
        <v>0.58361654382160599</v>
      </c>
      <c r="H4978">
        <v>3604000.9676029999</v>
      </c>
      <c r="I4978" s="13">
        <v>3611565.0746784098</v>
      </c>
    </row>
    <row r="4979" spans="1:9" x14ac:dyDescent="0.25">
      <c r="A4979" s="8">
        <v>4978</v>
      </c>
      <c r="B4979" s="7">
        <v>104.641266</v>
      </c>
      <c r="C4979" s="1">
        <v>104.617947125798</v>
      </c>
      <c r="D4979" s="1">
        <f t="shared" si="154"/>
        <v>2.3318874202004736E-2</v>
      </c>
      <c r="E4979">
        <v>0.56537599999999999</v>
      </c>
      <c r="F4979" s="8">
        <f t="shared" si="155"/>
        <v>0.60146382978723412</v>
      </c>
      <c r="G4979" s="9">
        <v>0.601463431613386</v>
      </c>
      <c r="H4979">
        <v>4508961.0784590002</v>
      </c>
      <c r="I4979" s="13">
        <v>4511807.80302261</v>
      </c>
    </row>
    <row r="4980" spans="1:9" x14ac:dyDescent="0.25">
      <c r="A4980" s="8">
        <v>4979</v>
      </c>
      <c r="B4980" s="7">
        <v>103.83125699999999</v>
      </c>
      <c r="C4980" s="1">
        <v>103.90449169191</v>
      </c>
      <c r="D4980" s="1">
        <f t="shared" si="154"/>
        <v>-7.3234691910002425E-2</v>
      </c>
      <c r="E4980">
        <v>0.57687500000000003</v>
      </c>
      <c r="F4980" s="8">
        <f t="shared" si="155"/>
        <v>0.61369680851063835</v>
      </c>
      <c r="G4980" s="9">
        <v>0.61369676590983901</v>
      </c>
      <c r="H4980">
        <v>4442360.144634</v>
      </c>
      <c r="I4980" s="13">
        <v>4448959.4554310702</v>
      </c>
    </row>
    <row r="4981" spans="1:9" x14ac:dyDescent="0.25">
      <c r="A4981" s="8">
        <v>4980</v>
      </c>
      <c r="B4981" s="7">
        <v>105.975775</v>
      </c>
      <c r="C4981" s="1">
        <v>106.04068063194001</v>
      </c>
      <c r="D4981" s="1">
        <f t="shared" si="154"/>
        <v>-6.4905631940007424E-2</v>
      </c>
      <c r="E4981">
        <v>0.58393600000000001</v>
      </c>
      <c r="F4981" s="8">
        <f t="shared" si="155"/>
        <v>0.62120851063829796</v>
      </c>
      <c r="G4981" s="9">
        <v>0.62120815733415702</v>
      </c>
      <c r="H4981">
        <v>2439552.2075550002</v>
      </c>
      <c r="I4981" s="13">
        <v>2444031.5567168002</v>
      </c>
    </row>
    <row r="4982" spans="1:9" x14ac:dyDescent="0.25">
      <c r="A4982" s="8">
        <v>4981</v>
      </c>
      <c r="B4982" s="7">
        <v>102.992277</v>
      </c>
      <c r="C4982" s="1">
        <v>102.9700806715</v>
      </c>
      <c r="D4982" s="1">
        <f t="shared" si="154"/>
        <v>2.2196328500001528E-2</v>
      </c>
      <c r="E4982">
        <v>0.58310200000000001</v>
      </c>
      <c r="F4982" s="8">
        <f t="shared" si="155"/>
        <v>0.62032127659574476</v>
      </c>
      <c r="G4982" s="9">
        <v>0.62032169643929402</v>
      </c>
      <c r="H4982">
        <v>4258113.0092669996</v>
      </c>
      <c r="I4982" s="13">
        <v>4267135.7944953796</v>
      </c>
    </row>
    <row r="4983" spans="1:9" x14ac:dyDescent="0.25">
      <c r="A4983" s="8">
        <v>4982</v>
      </c>
      <c r="B4983" s="7">
        <v>102.525228</v>
      </c>
      <c r="C4983" s="1">
        <v>102.505276165192</v>
      </c>
      <c r="D4983" s="1">
        <f t="shared" si="154"/>
        <v>1.995183480799767E-2</v>
      </c>
      <c r="E4983">
        <v>0.57486000000000004</v>
      </c>
      <c r="F4983" s="8">
        <f t="shared" si="155"/>
        <v>0.61155319148936182</v>
      </c>
      <c r="G4983" s="9">
        <v>0.61155285314218399</v>
      </c>
      <c r="H4983">
        <v>4316016.189483</v>
      </c>
      <c r="I4983" s="13">
        <v>4327174.4374237396</v>
      </c>
    </row>
    <row r="4984" spans="1:9" x14ac:dyDescent="0.25">
      <c r="A4984" s="8">
        <v>4983</v>
      </c>
      <c r="B4984" s="7">
        <v>103.00365499999999</v>
      </c>
      <c r="C4984" s="1">
        <v>103.022359299038</v>
      </c>
      <c r="D4984" s="1">
        <f t="shared" si="154"/>
        <v>-1.8704299038006411E-2</v>
      </c>
      <c r="E4984">
        <v>0.56251499999999999</v>
      </c>
      <c r="F4984" s="8">
        <f t="shared" si="155"/>
        <v>0.59842021276595747</v>
      </c>
      <c r="G4984" s="9">
        <v>0.59842070844643402</v>
      </c>
      <c r="H4984">
        <v>4043953.9391910001</v>
      </c>
      <c r="I4984" s="13">
        <v>4055244.3246858902</v>
      </c>
    </row>
    <row r="4985" spans="1:9" x14ac:dyDescent="0.25">
      <c r="A4985" s="8">
        <v>4984</v>
      </c>
      <c r="B4985" s="7">
        <v>103.368821</v>
      </c>
      <c r="C4985" s="1">
        <v>103.217601059966</v>
      </c>
      <c r="D4985" s="1">
        <f t="shared" si="154"/>
        <v>0.15121994003399664</v>
      </c>
      <c r="E4985">
        <v>0.54192899999999999</v>
      </c>
      <c r="F4985" s="8">
        <f t="shared" si="155"/>
        <v>0.57652021276595744</v>
      </c>
      <c r="G4985" s="9">
        <v>0.57652006231306896</v>
      </c>
      <c r="H4985">
        <v>3819048.15925</v>
      </c>
      <c r="I4985" s="13">
        <v>3938144.0016690199</v>
      </c>
    </row>
    <row r="4986" spans="1:9" x14ac:dyDescent="0.25">
      <c r="A4986" s="8">
        <v>4985</v>
      </c>
      <c r="B4986" s="7">
        <v>105.191669</v>
      </c>
      <c r="C4986" s="1">
        <v>105.228326372089</v>
      </c>
      <c r="D4986" s="1">
        <f t="shared" si="154"/>
        <v>-3.6657372088995999E-2</v>
      </c>
      <c r="E4986">
        <v>0.49976599999999999</v>
      </c>
      <c r="F4986" s="8">
        <f t="shared" si="155"/>
        <v>0.53166595744680856</v>
      </c>
      <c r="G4986" s="9">
        <v>0.53166578350461002</v>
      </c>
      <c r="H4986">
        <v>2662004.4543960001</v>
      </c>
      <c r="I4986" s="13">
        <v>2665785.8690661499</v>
      </c>
    </row>
    <row r="4987" spans="1:9" x14ac:dyDescent="0.25">
      <c r="A4987" s="8">
        <v>4986</v>
      </c>
      <c r="B4987" s="7">
        <v>108.586625</v>
      </c>
      <c r="C4987" s="1">
        <v>108.578505746118</v>
      </c>
      <c r="D4987" s="1">
        <f t="shared" si="154"/>
        <v>8.1192538820005211E-3</v>
      </c>
      <c r="E4987">
        <v>0.40562199999999998</v>
      </c>
      <c r="F4987" s="8">
        <f t="shared" si="155"/>
        <v>0.43151276595744681</v>
      </c>
      <c r="G4987" s="9">
        <v>0.43151306194793898</v>
      </c>
      <c r="H4987">
        <v>0</v>
      </c>
      <c r="I4987" s="13">
        <v>0</v>
      </c>
    </row>
    <row r="4988" spans="1:9" x14ac:dyDescent="0.25">
      <c r="A4988" s="8">
        <v>4987</v>
      </c>
      <c r="B4988" s="7">
        <v>109.312659</v>
      </c>
      <c r="C4988" s="1">
        <v>109.19422437953401</v>
      </c>
      <c r="D4988" s="1">
        <f t="shared" si="154"/>
        <v>0.11843462046599029</v>
      </c>
      <c r="E4988">
        <v>9.9999999999999995E-7</v>
      </c>
      <c r="F4988" s="8">
        <f t="shared" si="155"/>
        <v>1.0638297872340427E-6</v>
      </c>
      <c r="G4988" s="9">
        <v>1.0638297872340399E-6</v>
      </c>
      <c r="H4988">
        <v>0</v>
      </c>
      <c r="I4988" s="13">
        <v>0</v>
      </c>
    </row>
    <row r="4989" spans="1:9" x14ac:dyDescent="0.25">
      <c r="A4989" s="8">
        <v>4988</v>
      </c>
      <c r="B4989" s="7">
        <v>110.432969</v>
      </c>
      <c r="C4989" s="1">
        <v>110.239761024633</v>
      </c>
      <c r="D4989" s="1">
        <f t="shared" si="154"/>
        <v>0.1932079753670024</v>
      </c>
      <c r="E4989">
        <v>9.9999999999999995E-7</v>
      </c>
      <c r="F4989" s="8">
        <f t="shared" si="155"/>
        <v>1.0638297872340427E-6</v>
      </c>
      <c r="G4989" s="9">
        <v>1.0638297872340399E-6</v>
      </c>
      <c r="H4989">
        <v>0</v>
      </c>
      <c r="I4989" s="13">
        <v>0</v>
      </c>
    </row>
    <row r="4990" spans="1:9" x14ac:dyDescent="0.25">
      <c r="A4990" s="8">
        <v>4989</v>
      </c>
      <c r="B4990" s="7">
        <v>110.962137</v>
      </c>
      <c r="C4990" s="1">
        <v>110.755874887647</v>
      </c>
      <c r="D4990" s="1">
        <f t="shared" si="154"/>
        <v>0.20626211235300218</v>
      </c>
      <c r="E4990">
        <v>9.9999999999999995E-7</v>
      </c>
      <c r="F4990" s="8">
        <f t="shared" si="155"/>
        <v>1.0638297872340427E-6</v>
      </c>
      <c r="G4990" s="9">
        <v>1.0638297872340399E-6</v>
      </c>
      <c r="H4990">
        <v>0</v>
      </c>
      <c r="I4990" s="13">
        <v>0</v>
      </c>
    </row>
    <row r="4991" spans="1:9" x14ac:dyDescent="0.25">
      <c r="A4991" s="8">
        <v>4990</v>
      </c>
      <c r="B4991" s="7">
        <v>111.244231</v>
      </c>
      <c r="C4991" s="1">
        <v>111.22868157010301</v>
      </c>
      <c r="D4991" s="1">
        <f t="shared" si="154"/>
        <v>1.5549429896992706E-2</v>
      </c>
      <c r="E4991">
        <v>9.9999999999999995E-7</v>
      </c>
      <c r="F4991" s="8">
        <f t="shared" si="155"/>
        <v>1.0638297872340427E-6</v>
      </c>
      <c r="G4991" s="9">
        <v>1.0638297872340399E-6</v>
      </c>
      <c r="H4991">
        <v>0</v>
      </c>
      <c r="I4991" s="13">
        <v>0</v>
      </c>
    </row>
    <row r="4992" spans="1:9" x14ac:dyDescent="0.25">
      <c r="A4992" s="8">
        <v>4991</v>
      </c>
      <c r="B4992" s="7">
        <v>109.532341</v>
      </c>
      <c r="C4992" s="1">
        <v>111.67333165718399</v>
      </c>
      <c r="D4992" s="1">
        <f t="shared" si="154"/>
        <v>-2.1409906571839912</v>
      </c>
      <c r="E4992">
        <v>9.9999999999999995E-7</v>
      </c>
      <c r="F4992" s="8">
        <f t="shared" si="155"/>
        <v>1.0638297872340427E-6</v>
      </c>
      <c r="G4992" s="9">
        <v>1.0638297872340399E-6</v>
      </c>
      <c r="H4992">
        <v>0</v>
      </c>
      <c r="I4992" s="13">
        <v>0</v>
      </c>
    </row>
    <row r="4993" spans="1:9" x14ac:dyDescent="0.25">
      <c r="A4993" s="8">
        <v>4992</v>
      </c>
      <c r="B4993" s="7">
        <v>-0.63249999999999995</v>
      </c>
      <c r="C4993" s="1">
        <v>-0.63249999999999995</v>
      </c>
      <c r="D4993" s="1">
        <f t="shared" si="154"/>
        <v>0</v>
      </c>
      <c r="E4993">
        <v>9.9999999999999995E-7</v>
      </c>
      <c r="F4993" s="8">
        <f t="shared" si="155"/>
        <v>1.0638297872340427E-6</v>
      </c>
      <c r="G4993" s="9">
        <v>1.0638297872340399E-6</v>
      </c>
      <c r="H4993">
        <v>0</v>
      </c>
      <c r="I4993" s="13">
        <v>0</v>
      </c>
    </row>
    <row r="4994" spans="1:9" x14ac:dyDescent="0.25">
      <c r="A4994" s="8">
        <v>4993</v>
      </c>
      <c r="B4994" s="7">
        <v>-0.63249999999999995</v>
      </c>
      <c r="C4994" s="1">
        <v>-0.63249999999999995</v>
      </c>
      <c r="D4994" s="1">
        <f t="shared" ref="D4994:D5057" si="156">B4994-C4994</f>
        <v>0</v>
      </c>
      <c r="E4994">
        <v>9.9999999999999995E-7</v>
      </c>
      <c r="F4994" s="8">
        <f t="shared" ref="F4994:F5057" si="157">E4994/0.94</f>
        <v>1.0638297872340427E-6</v>
      </c>
      <c r="G4994" s="9">
        <v>1.0638297872340399E-6</v>
      </c>
      <c r="H4994">
        <v>0</v>
      </c>
      <c r="I4994" s="13">
        <v>0</v>
      </c>
    </row>
    <row r="4995" spans="1:9" x14ac:dyDescent="0.25">
      <c r="A4995" s="8">
        <v>4994</v>
      </c>
      <c r="B4995" s="7">
        <v>-0.63249999999999995</v>
      </c>
      <c r="C4995" s="1">
        <v>-0.63249999999999995</v>
      </c>
      <c r="D4995" s="1">
        <f t="shared" si="156"/>
        <v>0</v>
      </c>
      <c r="E4995">
        <v>9.9999999999999995E-7</v>
      </c>
      <c r="F4995" s="8">
        <f t="shared" si="157"/>
        <v>1.0638297872340427E-6</v>
      </c>
      <c r="G4995" s="9">
        <v>1.0638297872340399E-6</v>
      </c>
      <c r="H4995">
        <v>0</v>
      </c>
      <c r="I4995" s="13">
        <v>0</v>
      </c>
    </row>
    <row r="4996" spans="1:9" x14ac:dyDescent="0.25">
      <c r="A4996" s="8">
        <v>4995</v>
      </c>
      <c r="B4996" s="7">
        <v>-0.63249999999999995</v>
      </c>
      <c r="C4996" s="1">
        <v>-0.63249999999999995</v>
      </c>
      <c r="D4996" s="1">
        <f t="shared" si="156"/>
        <v>0</v>
      </c>
      <c r="E4996">
        <v>9.9999999999999995E-7</v>
      </c>
      <c r="F4996" s="8">
        <f t="shared" si="157"/>
        <v>1.0638297872340427E-6</v>
      </c>
      <c r="G4996" s="9">
        <v>1.0638297872340399E-6</v>
      </c>
      <c r="H4996">
        <v>0</v>
      </c>
      <c r="I4996" s="13">
        <v>0</v>
      </c>
    </row>
    <row r="4997" spans="1:9" x14ac:dyDescent="0.25">
      <c r="A4997" s="8">
        <v>4996</v>
      </c>
      <c r="B4997" s="7">
        <v>-0.63249999999999995</v>
      </c>
      <c r="C4997" s="1">
        <v>-0.63249999999999995</v>
      </c>
      <c r="D4997" s="1">
        <f t="shared" si="156"/>
        <v>0</v>
      </c>
      <c r="E4997">
        <v>9.9999999999999995E-7</v>
      </c>
      <c r="F4997" s="8">
        <f t="shared" si="157"/>
        <v>1.0638297872340427E-6</v>
      </c>
      <c r="G4997" s="9">
        <v>1.0638297872340399E-6</v>
      </c>
      <c r="H4997">
        <v>0</v>
      </c>
      <c r="I4997" s="13">
        <v>0</v>
      </c>
    </row>
    <row r="4998" spans="1:9" x14ac:dyDescent="0.25">
      <c r="A4998" s="8">
        <v>4997</v>
      </c>
      <c r="B4998" s="7">
        <v>-1.3468199999999999</v>
      </c>
      <c r="C4998" s="1">
        <v>-1.3468199999999999</v>
      </c>
      <c r="D4998" s="1">
        <f t="shared" si="156"/>
        <v>0</v>
      </c>
      <c r="E4998">
        <v>9.9999999999999995E-7</v>
      </c>
      <c r="F4998" s="8">
        <f t="shared" si="157"/>
        <v>1.0638297872340427E-6</v>
      </c>
      <c r="G4998" s="9">
        <v>1.0638297872340399E-6</v>
      </c>
      <c r="H4998">
        <v>0</v>
      </c>
      <c r="I4998" s="13">
        <v>0</v>
      </c>
    </row>
    <row r="4999" spans="1:9" x14ac:dyDescent="0.25">
      <c r="A4999" s="8">
        <v>4998</v>
      </c>
      <c r="B4999" s="7">
        <v>-1.3468199999999999</v>
      </c>
      <c r="C4999" s="1">
        <v>-1.3468199999999999</v>
      </c>
      <c r="D4999" s="1">
        <f t="shared" si="156"/>
        <v>0</v>
      </c>
      <c r="E4999">
        <v>9.9999999999999995E-7</v>
      </c>
      <c r="F4999" s="8">
        <f t="shared" si="157"/>
        <v>1.0638297872340427E-6</v>
      </c>
      <c r="G4999" s="9">
        <v>1.0638297872340399E-6</v>
      </c>
      <c r="H4999">
        <v>0</v>
      </c>
      <c r="I4999" s="13">
        <v>0</v>
      </c>
    </row>
    <row r="5000" spans="1:9" x14ac:dyDescent="0.25">
      <c r="A5000" s="8">
        <v>4999</v>
      </c>
      <c r="B5000" s="7">
        <v>-1.3468199999999999</v>
      </c>
      <c r="C5000" s="1">
        <v>-1.3468199999999999</v>
      </c>
      <c r="D5000" s="1">
        <f t="shared" si="156"/>
        <v>0</v>
      </c>
      <c r="E5000">
        <v>0.42646000000000001</v>
      </c>
      <c r="F5000" s="8">
        <f t="shared" si="157"/>
        <v>0.45368085106382983</v>
      </c>
      <c r="G5000" s="9">
        <v>0.45368123676276301</v>
      </c>
      <c r="H5000">
        <v>0</v>
      </c>
      <c r="I5000" s="13">
        <v>0</v>
      </c>
    </row>
    <row r="5001" spans="1:9" x14ac:dyDescent="0.25">
      <c r="A5001" s="8">
        <v>5000</v>
      </c>
      <c r="B5001" s="7">
        <v>-1.1235949999999999</v>
      </c>
      <c r="C5001" s="1">
        <v>-1.1235949999999999</v>
      </c>
      <c r="D5001" s="1">
        <f t="shared" si="156"/>
        <v>0</v>
      </c>
      <c r="E5001">
        <v>0.519876</v>
      </c>
      <c r="F5001" s="8">
        <f t="shared" si="157"/>
        <v>0.55305957446808518</v>
      </c>
      <c r="G5001" s="9">
        <v>0.553059961343766</v>
      </c>
      <c r="H5001">
        <v>0</v>
      </c>
      <c r="I5001" s="13">
        <v>0</v>
      </c>
    </row>
    <row r="5002" spans="1:9" x14ac:dyDescent="0.25">
      <c r="A5002" s="8">
        <v>5001</v>
      </c>
      <c r="B5002" s="7">
        <v>-1.1235949999999999</v>
      </c>
      <c r="C5002" s="1">
        <v>-1.1235949999999999</v>
      </c>
      <c r="D5002" s="1">
        <f t="shared" si="156"/>
        <v>0</v>
      </c>
      <c r="E5002">
        <v>0.54838799999999999</v>
      </c>
      <c r="F5002" s="8">
        <f t="shared" si="157"/>
        <v>0.58339148936170215</v>
      </c>
      <c r="G5002" s="9">
        <v>0.58339197696096501</v>
      </c>
      <c r="H5002">
        <v>0</v>
      </c>
      <c r="I5002" s="13">
        <v>0</v>
      </c>
    </row>
    <row r="5003" spans="1:9" x14ac:dyDescent="0.25">
      <c r="A5003" s="8">
        <v>5002</v>
      </c>
      <c r="B5003" s="7">
        <v>-1.1235949999999999</v>
      </c>
      <c r="C5003" s="1">
        <v>-1.1235949999999999</v>
      </c>
      <c r="D5003" s="1">
        <f t="shared" si="156"/>
        <v>0</v>
      </c>
      <c r="E5003">
        <v>0.56528900000000004</v>
      </c>
      <c r="F5003" s="8">
        <f t="shared" si="157"/>
        <v>0.60137127659574474</v>
      </c>
      <c r="G5003" s="9">
        <v>0.60137137351080405</v>
      </c>
      <c r="H5003">
        <v>0</v>
      </c>
      <c r="I5003" s="13">
        <v>0</v>
      </c>
    </row>
    <row r="5004" spans="1:9" x14ac:dyDescent="0.25">
      <c r="A5004" s="8">
        <v>5003</v>
      </c>
      <c r="B5004" s="7">
        <v>-1.1235949999999999</v>
      </c>
      <c r="C5004" s="1">
        <v>-1.1235949999999999</v>
      </c>
      <c r="D5004" s="1">
        <f t="shared" si="156"/>
        <v>0</v>
      </c>
      <c r="E5004">
        <v>0.57676799999999995</v>
      </c>
      <c r="F5004" s="8">
        <f t="shared" si="157"/>
        <v>0.61358297872340428</v>
      </c>
      <c r="G5004" s="9">
        <v>0.61358278365054597</v>
      </c>
      <c r="H5004">
        <v>0</v>
      </c>
      <c r="I5004" s="13">
        <v>0</v>
      </c>
    </row>
    <row r="5005" spans="1:9" x14ac:dyDescent="0.25">
      <c r="A5005" s="8">
        <v>5004</v>
      </c>
      <c r="B5005" s="7">
        <v>22.207896000000002</v>
      </c>
      <c r="C5005" s="1">
        <v>24.996681907286099</v>
      </c>
      <c r="D5005" s="1">
        <f t="shared" si="156"/>
        <v>-2.7887859072860977</v>
      </c>
      <c r="E5005">
        <v>0.58377800000000002</v>
      </c>
      <c r="F5005" s="8">
        <f t="shared" si="157"/>
        <v>0.62104042553191496</v>
      </c>
      <c r="G5005" s="9">
        <v>0.62104036550292196</v>
      </c>
      <c r="H5005">
        <v>1756284.3985329999</v>
      </c>
      <c r="I5005" s="13">
        <v>1759310.5985731101</v>
      </c>
    </row>
    <row r="5006" spans="1:9" x14ac:dyDescent="0.25">
      <c r="A5006" s="8">
        <v>5005</v>
      </c>
      <c r="B5006" s="7">
        <v>66.723427999999998</v>
      </c>
      <c r="C5006" s="1">
        <v>66.821494178867695</v>
      </c>
      <c r="D5006" s="1">
        <f t="shared" si="156"/>
        <v>-9.8066178867696863E-2</v>
      </c>
      <c r="E5006">
        <v>0.58294900000000005</v>
      </c>
      <c r="F5006" s="8">
        <f t="shared" si="157"/>
        <v>0.62015851063829797</v>
      </c>
      <c r="G5006" s="9">
        <v>0.62015868074967195</v>
      </c>
      <c r="H5006">
        <v>1449380.5487939999</v>
      </c>
      <c r="I5006" s="13">
        <v>1451176.1694648601</v>
      </c>
    </row>
    <row r="5007" spans="1:9" x14ac:dyDescent="0.25">
      <c r="A5007" s="8">
        <v>5006</v>
      </c>
      <c r="B5007" s="7">
        <v>107.85366</v>
      </c>
      <c r="C5007" s="1">
        <v>107.93983230326199</v>
      </c>
      <c r="D5007" s="1">
        <f t="shared" si="156"/>
        <v>-8.6172303261989214E-2</v>
      </c>
      <c r="E5007">
        <v>0.57475900000000002</v>
      </c>
      <c r="F5007" s="8">
        <f t="shared" si="157"/>
        <v>0.61144574468085111</v>
      </c>
      <c r="G5007" s="9">
        <v>0.611445240335586</v>
      </c>
      <c r="H5007">
        <v>3513771.3957929998</v>
      </c>
      <c r="I5007" s="13">
        <v>3523092.1600076398</v>
      </c>
    </row>
    <row r="5008" spans="1:9" x14ac:dyDescent="0.25">
      <c r="A5008" s="8">
        <v>5007</v>
      </c>
      <c r="B5008" s="7">
        <v>108.201657</v>
      </c>
      <c r="C5008" s="1">
        <v>108.128918229986</v>
      </c>
      <c r="D5008" s="1">
        <f t="shared" si="156"/>
        <v>7.2738770013998533E-2</v>
      </c>
      <c r="E5008">
        <v>0.56243100000000001</v>
      </c>
      <c r="F5008" s="8">
        <f t="shared" si="157"/>
        <v>0.59833085106382988</v>
      </c>
      <c r="G5008" s="9">
        <v>0.59833093762690404</v>
      </c>
      <c r="H5008">
        <v>3019504.1738729998</v>
      </c>
      <c r="I5008" s="13">
        <v>3023026.2924681399</v>
      </c>
    </row>
    <row r="5009" spans="1:9" x14ac:dyDescent="0.25">
      <c r="A5009" s="8">
        <v>5008</v>
      </c>
      <c r="B5009" s="7">
        <v>108.506863</v>
      </c>
      <c r="C5009" s="1">
        <v>108.55569570356</v>
      </c>
      <c r="D5009" s="1">
        <f t="shared" si="156"/>
        <v>-4.883270356000935E-2</v>
      </c>
      <c r="E5009">
        <v>0.54170200000000002</v>
      </c>
      <c r="F5009" s="8">
        <f t="shared" si="157"/>
        <v>0.57627872340425534</v>
      </c>
      <c r="G5009" s="9">
        <v>0.576279038256306</v>
      </c>
      <c r="H5009">
        <v>2192471.0295859999</v>
      </c>
      <c r="I5009" s="13">
        <v>2196375.8442518101</v>
      </c>
    </row>
    <row r="5010" spans="1:9" x14ac:dyDescent="0.25">
      <c r="A5010" s="8">
        <v>5009</v>
      </c>
      <c r="B5010" s="7">
        <v>108.456153</v>
      </c>
      <c r="C5010" s="1">
        <v>108.507298390969</v>
      </c>
      <c r="D5010" s="1">
        <f t="shared" si="156"/>
        <v>-5.1145390968997617E-2</v>
      </c>
      <c r="E5010">
        <v>0.49889800000000001</v>
      </c>
      <c r="F5010" s="8">
        <f t="shared" si="157"/>
        <v>0.53074255319148944</v>
      </c>
      <c r="G5010" s="9">
        <v>0.53074229319965205</v>
      </c>
      <c r="H5010">
        <v>1928258.6340419999</v>
      </c>
      <c r="I5010" s="13">
        <v>1930471.9280903901</v>
      </c>
    </row>
    <row r="5011" spans="1:9" x14ac:dyDescent="0.25">
      <c r="A5011" s="8">
        <v>5010</v>
      </c>
      <c r="B5011" s="7">
        <v>51.804214000000002</v>
      </c>
      <c r="C5011" s="1">
        <v>52.349224406762403</v>
      </c>
      <c r="D5011" s="1">
        <f t="shared" si="156"/>
        <v>-0.54501040676240109</v>
      </c>
      <c r="E5011">
        <v>0.40470400000000001</v>
      </c>
      <c r="F5011" s="8">
        <f t="shared" si="157"/>
        <v>0.43053617021276597</v>
      </c>
      <c r="G5011" s="9">
        <v>0.43053592634825399</v>
      </c>
      <c r="H5011">
        <v>0</v>
      </c>
      <c r="I5011" s="13">
        <v>0</v>
      </c>
    </row>
    <row r="5012" spans="1:9" x14ac:dyDescent="0.25">
      <c r="A5012" s="8">
        <v>5011</v>
      </c>
      <c r="B5012" s="7">
        <v>-1.1235949999999999</v>
      </c>
      <c r="C5012" s="1">
        <v>-1.1235949999999999</v>
      </c>
      <c r="D5012" s="1">
        <f t="shared" si="156"/>
        <v>0</v>
      </c>
      <c r="E5012">
        <v>9.9999999999999995E-7</v>
      </c>
      <c r="F5012" s="8">
        <f t="shared" si="157"/>
        <v>1.0638297872340427E-6</v>
      </c>
      <c r="G5012" s="9">
        <v>1.0638297872340399E-6</v>
      </c>
      <c r="H5012">
        <v>0</v>
      </c>
      <c r="I5012" s="13">
        <v>0</v>
      </c>
    </row>
    <row r="5013" spans="1:9" x14ac:dyDescent="0.25">
      <c r="A5013" s="8">
        <v>5012</v>
      </c>
      <c r="B5013" s="7">
        <v>-0.63249999999999995</v>
      </c>
      <c r="C5013" s="1">
        <v>-0.63249999999999995</v>
      </c>
      <c r="D5013" s="1">
        <f t="shared" si="156"/>
        <v>0</v>
      </c>
      <c r="E5013">
        <v>9.9999999999999995E-7</v>
      </c>
      <c r="F5013" s="8">
        <f t="shared" si="157"/>
        <v>1.0638297872340427E-6</v>
      </c>
      <c r="G5013" s="9">
        <v>1.0638297872340399E-6</v>
      </c>
      <c r="H5013">
        <v>0</v>
      </c>
      <c r="I5013" s="13">
        <v>0</v>
      </c>
    </row>
    <row r="5014" spans="1:9" x14ac:dyDescent="0.25">
      <c r="A5014" s="8">
        <v>5013</v>
      </c>
      <c r="B5014" s="7">
        <v>-0.63249999999999995</v>
      </c>
      <c r="C5014" s="1">
        <v>-0.63249999999999995</v>
      </c>
      <c r="D5014" s="1">
        <f t="shared" si="156"/>
        <v>0</v>
      </c>
      <c r="E5014">
        <v>9.9999999999999995E-7</v>
      </c>
      <c r="F5014" s="8">
        <f t="shared" si="157"/>
        <v>1.0638297872340427E-6</v>
      </c>
      <c r="G5014" s="9">
        <v>1.0638297872340399E-6</v>
      </c>
      <c r="H5014">
        <v>0</v>
      </c>
      <c r="I5014" s="13">
        <v>0</v>
      </c>
    </row>
    <row r="5015" spans="1:9" x14ac:dyDescent="0.25">
      <c r="A5015" s="8">
        <v>5014</v>
      </c>
      <c r="B5015" s="7">
        <v>-0.63249999999999995</v>
      </c>
      <c r="C5015" s="1">
        <v>-0.63249999999999995</v>
      </c>
      <c r="D5015" s="1">
        <f t="shared" si="156"/>
        <v>0</v>
      </c>
      <c r="E5015">
        <v>9.9999999999999995E-7</v>
      </c>
      <c r="F5015" s="8">
        <f t="shared" si="157"/>
        <v>1.0638297872340427E-6</v>
      </c>
      <c r="G5015" s="9">
        <v>1.0638297872340399E-6</v>
      </c>
      <c r="H5015">
        <v>0</v>
      </c>
      <c r="I5015" s="13">
        <v>0</v>
      </c>
    </row>
    <row r="5016" spans="1:9" x14ac:dyDescent="0.25">
      <c r="A5016" s="8">
        <v>5015</v>
      </c>
      <c r="B5016" s="7">
        <v>-0.63249999999999995</v>
      </c>
      <c r="C5016" s="1">
        <v>-0.63249999999999995</v>
      </c>
      <c r="D5016" s="1">
        <f t="shared" si="156"/>
        <v>0</v>
      </c>
      <c r="E5016">
        <v>9.9999999999999995E-7</v>
      </c>
      <c r="F5016" s="8">
        <f t="shared" si="157"/>
        <v>1.0638297872340427E-6</v>
      </c>
      <c r="G5016" s="9">
        <v>1.0638297872340399E-6</v>
      </c>
      <c r="H5016">
        <v>0</v>
      </c>
      <c r="I5016" s="13">
        <v>0</v>
      </c>
    </row>
    <row r="5017" spans="1:9" x14ac:dyDescent="0.25">
      <c r="A5017" s="8">
        <v>5016</v>
      </c>
      <c r="B5017" s="7">
        <v>-0.63249999999999995</v>
      </c>
      <c r="C5017" s="1">
        <v>-0.63249999999999995</v>
      </c>
      <c r="D5017" s="1">
        <f t="shared" si="156"/>
        <v>0</v>
      </c>
      <c r="E5017">
        <v>9.9999999999999995E-7</v>
      </c>
      <c r="F5017" s="8">
        <f t="shared" si="157"/>
        <v>1.0638297872340427E-6</v>
      </c>
      <c r="G5017" s="9">
        <v>1.0638297872340399E-6</v>
      </c>
      <c r="H5017">
        <v>0</v>
      </c>
      <c r="I5017" s="13">
        <v>0</v>
      </c>
    </row>
    <row r="5018" spans="1:9" x14ac:dyDescent="0.25">
      <c r="A5018" s="8">
        <v>5017</v>
      </c>
      <c r="B5018" s="7">
        <v>-0.63249999999999995</v>
      </c>
      <c r="C5018" s="1">
        <v>-0.63249999999999995</v>
      </c>
      <c r="D5018" s="1">
        <f t="shared" si="156"/>
        <v>0</v>
      </c>
      <c r="E5018">
        <v>9.9999999999999995E-7</v>
      </c>
      <c r="F5018" s="8">
        <f t="shared" si="157"/>
        <v>1.0638297872340427E-6</v>
      </c>
      <c r="G5018" s="9">
        <v>1.0638297872340399E-6</v>
      </c>
      <c r="H5018">
        <v>0</v>
      </c>
      <c r="I5018" s="13">
        <v>0</v>
      </c>
    </row>
    <row r="5019" spans="1:9" x14ac:dyDescent="0.25">
      <c r="A5019" s="8">
        <v>5018</v>
      </c>
      <c r="B5019" s="7">
        <v>-0.63249999999999995</v>
      </c>
      <c r="C5019" s="1">
        <v>-0.63249999999999995</v>
      </c>
      <c r="D5019" s="1">
        <f t="shared" si="156"/>
        <v>0</v>
      </c>
      <c r="E5019">
        <v>9.9999999999999995E-7</v>
      </c>
      <c r="F5019" s="8">
        <f t="shared" si="157"/>
        <v>1.0638297872340427E-6</v>
      </c>
      <c r="G5019" s="9">
        <v>1.0638297872340399E-6</v>
      </c>
      <c r="H5019">
        <v>0</v>
      </c>
      <c r="I5019" s="13">
        <v>0</v>
      </c>
    </row>
    <row r="5020" spans="1:9" x14ac:dyDescent="0.25">
      <c r="A5020" s="8">
        <v>5019</v>
      </c>
      <c r="B5020" s="7">
        <v>-0.63249999999999995</v>
      </c>
      <c r="C5020" s="1">
        <v>-0.63249999999999995</v>
      </c>
      <c r="D5020" s="1">
        <f t="shared" si="156"/>
        <v>0</v>
      </c>
      <c r="E5020">
        <v>9.9999999999999995E-7</v>
      </c>
      <c r="F5020" s="8">
        <f t="shared" si="157"/>
        <v>1.0638297872340427E-6</v>
      </c>
      <c r="G5020" s="9">
        <v>1.0638297872340399E-6</v>
      </c>
      <c r="H5020">
        <v>0</v>
      </c>
      <c r="I5020" s="13">
        <v>0</v>
      </c>
    </row>
    <row r="5021" spans="1:9" x14ac:dyDescent="0.25">
      <c r="A5021" s="8">
        <v>5020</v>
      </c>
      <c r="B5021" s="7">
        <v>-0.63249999999999995</v>
      </c>
      <c r="C5021" s="1">
        <v>-0.63249999999999995</v>
      </c>
      <c r="D5021" s="1">
        <f t="shared" si="156"/>
        <v>0</v>
      </c>
      <c r="E5021">
        <v>9.9999999999999995E-7</v>
      </c>
      <c r="F5021" s="8">
        <f t="shared" si="157"/>
        <v>1.0638297872340427E-6</v>
      </c>
      <c r="G5021" s="9">
        <v>1.0638297872340399E-6</v>
      </c>
      <c r="H5021">
        <v>0</v>
      </c>
      <c r="I5021" s="13">
        <v>0</v>
      </c>
    </row>
    <row r="5022" spans="1:9" x14ac:dyDescent="0.25">
      <c r="A5022" s="8">
        <v>5021</v>
      </c>
      <c r="B5022" s="7">
        <v>-1.3468199999999999</v>
      </c>
      <c r="C5022" s="1">
        <v>-1.3468199999999999</v>
      </c>
      <c r="D5022" s="1">
        <f t="shared" si="156"/>
        <v>0</v>
      </c>
      <c r="E5022">
        <v>9.9999999999999995E-7</v>
      </c>
      <c r="F5022" s="8">
        <f t="shared" si="157"/>
        <v>1.0638297872340427E-6</v>
      </c>
      <c r="G5022" s="9">
        <v>1.0638297872340399E-6</v>
      </c>
      <c r="H5022">
        <v>0</v>
      </c>
      <c r="I5022" s="13">
        <v>0</v>
      </c>
    </row>
    <row r="5023" spans="1:9" x14ac:dyDescent="0.25">
      <c r="A5023" s="8">
        <v>5022</v>
      </c>
      <c r="B5023" s="7">
        <v>-1.3468199999999999</v>
      </c>
      <c r="C5023" s="1">
        <v>-1.3468199999999999</v>
      </c>
      <c r="D5023" s="1">
        <f t="shared" si="156"/>
        <v>0</v>
      </c>
      <c r="E5023">
        <v>9.9999999999999995E-7</v>
      </c>
      <c r="F5023" s="8">
        <f t="shared" si="157"/>
        <v>1.0638297872340427E-6</v>
      </c>
      <c r="G5023" s="9">
        <v>1.0638297872340399E-6</v>
      </c>
      <c r="H5023">
        <v>0</v>
      </c>
      <c r="I5023" s="13">
        <v>0</v>
      </c>
    </row>
    <row r="5024" spans="1:9" x14ac:dyDescent="0.25">
      <c r="A5024" s="8">
        <v>5023</v>
      </c>
      <c r="B5024" s="7">
        <v>-1.3468199999999999</v>
      </c>
      <c r="C5024" s="1">
        <v>-1.3468199999999999</v>
      </c>
      <c r="D5024" s="1">
        <f t="shared" si="156"/>
        <v>0</v>
      </c>
      <c r="E5024">
        <v>0.42556699999999997</v>
      </c>
      <c r="F5024" s="8">
        <f t="shared" si="157"/>
        <v>0.45273085106382976</v>
      </c>
      <c r="G5024" s="9">
        <v>0.45273109998458799</v>
      </c>
      <c r="H5024">
        <v>0</v>
      </c>
      <c r="I5024" s="13">
        <v>0</v>
      </c>
    </row>
    <row r="5025" spans="1:9" x14ac:dyDescent="0.25">
      <c r="A5025" s="8">
        <v>5024</v>
      </c>
      <c r="B5025" s="7">
        <v>-1.1235949999999999</v>
      </c>
      <c r="C5025" s="1">
        <v>-1.1235949999999999</v>
      </c>
      <c r="D5025" s="1">
        <f t="shared" si="156"/>
        <v>0</v>
      </c>
      <c r="E5025">
        <v>0.51965899999999998</v>
      </c>
      <c r="F5025" s="8">
        <f t="shared" si="157"/>
        <v>0.55282872340425537</v>
      </c>
      <c r="G5025" s="9">
        <v>0.55282866077984305</v>
      </c>
      <c r="H5025">
        <v>0</v>
      </c>
      <c r="I5025" s="13">
        <v>0</v>
      </c>
    </row>
    <row r="5026" spans="1:9" x14ac:dyDescent="0.25">
      <c r="A5026" s="8">
        <v>5025</v>
      </c>
      <c r="B5026" s="7">
        <v>49.833288000000003</v>
      </c>
      <c r="C5026" s="1">
        <v>49.817880692651002</v>
      </c>
      <c r="D5026" s="1">
        <f t="shared" si="156"/>
        <v>1.5407307349001087E-2</v>
      </c>
      <c r="E5026">
        <v>0.54817499999999997</v>
      </c>
      <c r="F5026" s="8">
        <f t="shared" si="157"/>
        <v>0.58316489361702128</v>
      </c>
      <c r="G5026" s="9">
        <v>0.58316539946685397</v>
      </c>
      <c r="H5026">
        <v>2838102.9859230001</v>
      </c>
      <c r="I5026" s="13">
        <v>2840505.13711851</v>
      </c>
    </row>
    <row r="5027" spans="1:9" x14ac:dyDescent="0.25">
      <c r="A5027" s="8">
        <v>5026</v>
      </c>
      <c r="B5027" s="7">
        <v>106.286683</v>
      </c>
      <c r="C5027" s="1">
        <v>106.26783491494599</v>
      </c>
      <c r="D5027" s="1">
        <f t="shared" si="156"/>
        <v>1.884808505400315E-2</v>
      </c>
      <c r="E5027">
        <v>0.56520199999999998</v>
      </c>
      <c r="F5027" s="8">
        <f t="shared" si="157"/>
        <v>0.60127872340425537</v>
      </c>
      <c r="G5027" s="9">
        <v>0.60127863506181001</v>
      </c>
      <c r="H5027">
        <v>4234876.3829500005</v>
      </c>
      <c r="I5027" s="13">
        <v>4242686.1817166302</v>
      </c>
    </row>
    <row r="5028" spans="1:9" x14ac:dyDescent="0.25">
      <c r="A5028" s="8">
        <v>5027</v>
      </c>
      <c r="B5028" s="7">
        <v>105.839645</v>
      </c>
      <c r="C5028" s="1">
        <v>105.816621747897</v>
      </c>
      <c r="D5028" s="1">
        <f t="shared" si="156"/>
        <v>2.3023252103001823E-2</v>
      </c>
      <c r="E5028">
        <v>0.57665900000000003</v>
      </c>
      <c r="F5028" s="8">
        <f t="shared" si="157"/>
        <v>0.6134670212765958</v>
      </c>
      <c r="G5028" s="9">
        <v>0.61346681812358905</v>
      </c>
      <c r="H5028">
        <v>4077761.374884</v>
      </c>
      <c r="I5028" s="13">
        <v>4088911.8734488701</v>
      </c>
    </row>
    <row r="5029" spans="1:9" x14ac:dyDescent="0.25">
      <c r="A5029" s="8">
        <v>5028</v>
      </c>
      <c r="B5029" s="7">
        <v>101.81568799999999</v>
      </c>
      <c r="C5029" s="1">
        <v>101.87637276197199</v>
      </c>
      <c r="D5029" s="1">
        <f t="shared" si="156"/>
        <v>-6.0684761971998569E-2</v>
      </c>
      <c r="E5029">
        <v>0.58361700000000005</v>
      </c>
      <c r="F5029" s="8">
        <f t="shared" si="157"/>
        <v>0.62086914893617029</v>
      </c>
      <c r="G5029" s="9">
        <v>0.62086912411208695</v>
      </c>
      <c r="H5029">
        <v>5549199.2852710001</v>
      </c>
      <c r="I5029" s="13">
        <v>5550613.6779190097</v>
      </c>
    </row>
    <row r="5030" spans="1:9" x14ac:dyDescent="0.25">
      <c r="A5030" s="8">
        <v>5029</v>
      </c>
      <c r="B5030" s="7">
        <v>102.13614200000001</v>
      </c>
      <c r="C5030" s="1">
        <v>102.11083864248199</v>
      </c>
      <c r="D5030" s="1">
        <f t="shared" si="156"/>
        <v>2.5303357518012604E-2</v>
      </c>
      <c r="E5030">
        <v>0.58279099999999995</v>
      </c>
      <c r="F5030" s="8">
        <f t="shared" si="157"/>
        <v>0.61999042553191486</v>
      </c>
      <c r="G5030" s="9">
        <v>0.61999077139909597</v>
      </c>
      <c r="H5030">
        <v>5271239.0153790005</v>
      </c>
      <c r="I5030" s="13">
        <v>5279403.6074377801</v>
      </c>
    </row>
    <row r="5031" spans="1:9" x14ac:dyDescent="0.25">
      <c r="A5031" s="8">
        <v>5030</v>
      </c>
      <c r="B5031" s="7">
        <v>101.553256</v>
      </c>
      <c r="C5031" s="1">
        <v>101.525535672106</v>
      </c>
      <c r="D5031" s="1">
        <f t="shared" si="156"/>
        <v>2.7720327894002139E-2</v>
      </c>
      <c r="E5031">
        <v>0.57465200000000005</v>
      </c>
      <c r="F5031" s="8">
        <f t="shared" si="157"/>
        <v>0.61133191489361716</v>
      </c>
      <c r="G5031" s="9">
        <v>0.61133237766894299</v>
      </c>
      <c r="H5031">
        <v>5400751.0995650003</v>
      </c>
      <c r="I5031" s="13">
        <v>5411358.0708517702</v>
      </c>
    </row>
    <row r="5032" spans="1:9" x14ac:dyDescent="0.25">
      <c r="A5032" s="8">
        <v>5031</v>
      </c>
      <c r="B5032" s="7">
        <v>102.83959299999999</v>
      </c>
      <c r="C5032" s="1">
        <v>102.841132148529</v>
      </c>
      <c r="D5032" s="1">
        <f t="shared" si="156"/>
        <v>-1.5391485290052742E-3</v>
      </c>
      <c r="E5032">
        <v>0.56234200000000001</v>
      </c>
      <c r="F5032" s="8">
        <f t="shared" si="157"/>
        <v>0.59823617021276598</v>
      </c>
      <c r="G5032" s="9">
        <v>0.59823572269414205</v>
      </c>
      <c r="H5032">
        <v>4978895.689797</v>
      </c>
      <c r="I5032" s="13">
        <v>4989314.7447159002</v>
      </c>
    </row>
    <row r="5033" spans="1:9" x14ac:dyDescent="0.25">
      <c r="A5033" s="8">
        <v>5032</v>
      </c>
      <c r="B5033" s="7">
        <v>103.619309</v>
      </c>
      <c r="C5033" s="1">
        <v>103.604473216396</v>
      </c>
      <c r="D5033" s="1">
        <f t="shared" si="156"/>
        <v>1.4835783603999175E-2</v>
      </c>
      <c r="E5033">
        <v>0.54146399999999995</v>
      </c>
      <c r="F5033" s="8">
        <f t="shared" si="157"/>
        <v>0.57602553191489358</v>
      </c>
      <c r="G5033" s="9">
        <v>0.57602521378951699</v>
      </c>
      <c r="H5033">
        <v>4709858.0223829998</v>
      </c>
      <c r="I5033" s="13">
        <v>4722517.5259325895</v>
      </c>
    </row>
    <row r="5034" spans="1:9" x14ac:dyDescent="0.25">
      <c r="A5034" s="8">
        <v>5033</v>
      </c>
      <c r="B5034" s="7">
        <v>105.566622</v>
      </c>
      <c r="C5034" s="1">
        <v>105.484890205469</v>
      </c>
      <c r="D5034" s="1">
        <f t="shared" si="156"/>
        <v>8.1731794530995217E-2</v>
      </c>
      <c r="E5034">
        <v>0.49798999999999999</v>
      </c>
      <c r="F5034" s="8">
        <f t="shared" si="157"/>
        <v>0.52977659574468083</v>
      </c>
      <c r="G5034" s="9">
        <v>0.52977656957340702</v>
      </c>
      <c r="H5034">
        <v>3967661.8545849998</v>
      </c>
      <c r="I5034" s="13">
        <v>3970651.44271706</v>
      </c>
    </row>
    <row r="5035" spans="1:9" x14ac:dyDescent="0.25">
      <c r="A5035" s="8">
        <v>5034</v>
      </c>
      <c r="B5035" s="7">
        <v>108.06259900000001</v>
      </c>
      <c r="C5035" s="1">
        <v>108.044543373862</v>
      </c>
      <c r="D5035" s="1">
        <f t="shared" si="156"/>
        <v>1.8055626138007597E-2</v>
      </c>
      <c r="E5035">
        <v>0.40374599999999999</v>
      </c>
      <c r="F5035" s="8">
        <f t="shared" si="157"/>
        <v>0.42951702127659575</v>
      </c>
      <c r="G5035" s="9">
        <v>0.42951700945486199</v>
      </c>
      <c r="H5035">
        <v>2600287.233701</v>
      </c>
      <c r="I5035" s="13">
        <v>2603822.1476934198</v>
      </c>
    </row>
    <row r="5036" spans="1:9" x14ac:dyDescent="0.25">
      <c r="A5036" s="8">
        <v>5035</v>
      </c>
      <c r="B5036" s="7">
        <v>111.57140800000001</v>
      </c>
      <c r="C5036" s="1">
        <v>111.556762726605</v>
      </c>
      <c r="D5036" s="1">
        <f t="shared" si="156"/>
        <v>1.464527339500421E-2</v>
      </c>
      <c r="E5036">
        <v>9.9999999999999995E-7</v>
      </c>
      <c r="F5036" s="8">
        <f t="shared" si="157"/>
        <v>1.0638297872340427E-6</v>
      </c>
      <c r="G5036" s="9">
        <v>1.0638297872340399E-6</v>
      </c>
      <c r="H5036">
        <v>0</v>
      </c>
      <c r="I5036" s="13">
        <v>0</v>
      </c>
    </row>
    <row r="5037" spans="1:9" x14ac:dyDescent="0.25">
      <c r="A5037" s="8">
        <v>5036</v>
      </c>
      <c r="B5037" s="7">
        <v>112.75628399999999</v>
      </c>
      <c r="C5037" s="1">
        <v>112.612650853197</v>
      </c>
      <c r="D5037" s="1">
        <f t="shared" si="156"/>
        <v>0.14363314680299766</v>
      </c>
      <c r="E5037">
        <v>9.9999999999999995E-7</v>
      </c>
      <c r="F5037" s="8">
        <f t="shared" si="157"/>
        <v>1.0638297872340427E-6</v>
      </c>
      <c r="G5037" s="9">
        <v>1.0638297872340399E-6</v>
      </c>
      <c r="H5037">
        <v>0</v>
      </c>
      <c r="I5037" s="13">
        <v>0</v>
      </c>
    </row>
    <row r="5038" spans="1:9" x14ac:dyDescent="0.25">
      <c r="A5038" s="8">
        <v>5037</v>
      </c>
      <c r="B5038" s="7">
        <v>113.331835</v>
      </c>
      <c r="C5038" s="1">
        <v>113.119569683938</v>
      </c>
      <c r="D5038" s="1">
        <f t="shared" si="156"/>
        <v>0.21226531606200183</v>
      </c>
      <c r="E5038">
        <v>9.9999999999999995E-7</v>
      </c>
      <c r="F5038" s="8">
        <f t="shared" si="157"/>
        <v>1.0638297872340427E-6</v>
      </c>
      <c r="G5038" s="9">
        <v>1.0638297872340399E-6</v>
      </c>
      <c r="H5038">
        <v>0</v>
      </c>
      <c r="I5038" s="13">
        <v>0</v>
      </c>
    </row>
    <row r="5039" spans="1:9" x14ac:dyDescent="0.25">
      <c r="A5039" s="8">
        <v>5038</v>
      </c>
      <c r="B5039" s="7">
        <v>113.722894</v>
      </c>
      <c r="C5039" s="1">
        <v>113.65986251703799</v>
      </c>
      <c r="D5039" s="1">
        <f t="shared" si="156"/>
        <v>6.3031482962003338E-2</v>
      </c>
      <c r="E5039">
        <v>9.9999999999999995E-7</v>
      </c>
      <c r="F5039" s="8">
        <f t="shared" si="157"/>
        <v>1.0638297872340427E-6</v>
      </c>
      <c r="G5039" s="9">
        <v>1.0638297872340399E-6</v>
      </c>
      <c r="H5039">
        <v>0</v>
      </c>
      <c r="I5039" s="13">
        <v>0</v>
      </c>
    </row>
    <row r="5040" spans="1:9" x14ac:dyDescent="0.25">
      <c r="A5040" s="8">
        <v>5039</v>
      </c>
      <c r="B5040" s="7">
        <v>114.122265</v>
      </c>
      <c r="C5040" s="1">
        <v>113.992524306026</v>
      </c>
      <c r="D5040" s="1">
        <f t="shared" si="156"/>
        <v>0.12974069397400001</v>
      </c>
      <c r="E5040">
        <v>9.9999999999999995E-7</v>
      </c>
      <c r="F5040" s="8">
        <f t="shared" si="157"/>
        <v>1.0638297872340427E-6</v>
      </c>
      <c r="G5040" s="9">
        <v>1.0638297872340399E-6</v>
      </c>
      <c r="H5040">
        <v>0</v>
      </c>
      <c r="I5040" s="13">
        <v>0</v>
      </c>
    </row>
    <row r="5041" spans="1:9" x14ac:dyDescent="0.25">
      <c r="A5041" s="8">
        <v>5040</v>
      </c>
      <c r="B5041" s="7">
        <v>114.39733</v>
      </c>
      <c r="C5041" s="1">
        <v>114.21792078956101</v>
      </c>
      <c r="D5041" s="1">
        <f t="shared" si="156"/>
        <v>0.17940921043899039</v>
      </c>
      <c r="E5041">
        <v>9.9999999999999995E-7</v>
      </c>
      <c r="F5041" s="8">
        <f t="shared" si="157"/>
        <v>1.0638297872340427E-6</v>
      </c>
      <c r="G5041" s="9">
        <v>1.0638297872340399E-6</v>
      </c>
      <c r="H5041">
        <v>0</v>
      </c>
      <c r="I5041" s="13">
        <v>0</v>
      </c>
    </row>
    <row r="5042" spans="1:9" x14ac:dyDescent="0.25">
      <c r="A5042" s="8">
        <v>5041</v>
      </c>
      <c r="B5042" s="7">
        <v>114.52882099999999</v>
      </c>
      <c r="C5042" s="1">
        <v>114.445888985767</v>
      </c>
      <c r="D5042" s="1">
        <f t="shared" si="156"/>
        <v>8.2932014232994788E-2</v>
      </c>
      <c r="E5042">
        <v>9.9999999999999995E-7</v>
      </c>
      <c r="F5042" s="8">
        <f t="shared" si="157"/>
        <v>1.0638297872340427E-6</v>
      </c>
      <c r="G5042" s="9">
        <v>1.0638297872340399E-6</v>
      </c>
      <c r="H5042">
        <v>0</v>
      </c>
      <c r="I5042" s="13">
        <v>0</v>
      </c>
    </row>
    <row r="5043" spans="1:9" x14ac:dyDescent="0.25">
      <c r="A5043" s="8">
        <v>5042</v>
      </c>
      <c r="B5043" s="7">
        <v>114.89848600000001</v>
      </c>
      <c r="C5043" s="1">
        <v>114.779408218965</v>
      </c>
      <c r="D5043" s="1">
        <f t="shared" si="156"/>
        <v>0.11907778103500277</v>
      </c>
      <c r="E5043">
        <v>9.9999999999999995E-7</v>
      </c>
      <c r="F5043" s="8">
        <f t="shared" si="157"/>
        <v>1.0638297872340427E-6</v>
      </c>
      <c r="G5043" s="9">
        <v>1.0638297872340399E-6</v>
      </c>
      <c r="H5043">
        <v>0</v>
      </c>
      <c r="I5043" s="13">
        <v>0</v>
      </c>
    </row>
    <row r="5044" spans="1:9" x14ac:dyDescent="0.25">
      <c r="A5044" s="8">
        <v>5043</v>
      </c>
      <c r="B5044" s="7">
        <v>35.401482999999999</v>
      </c>
      <c r="C5044" s="1">
        <v>36.340480878821801</v>
      </c>
      <c r="D5044" s="1">
        <f t="shared" si="156"/>
        <v>-0.93899787882180163</v>
      </c>
      <c r="E5044">
        <v>9.9999999999999995E-7</v>
      </c>
      <c r="F5044" s="8">
        <f t="shared" si="157"/>
        <v>1.0638297872340427E-6</v>
      </c>
      <c r="G5044" s="9">
        <v>1.0638297872340399E-6</v>
      </c>
      <c r="H5044">
        <v>0</v>
      </c>
      <c r="I5044" s="13">
        <v>0</v>
      </c>
    </row>
    <row r="5045" spans="1:9" x14ac:dyDescent="0.25">
      <c r="A5045" s="8">
        <v>5044</v>
      </c>
      <c r="B5045" s="7">
        <v>-0.63249999999999995</v>
      </c>
      <c r="C5045" s="1">
        <v>-0.63249999999999995</v>
      </c>
      <c r="D5045" s="1">
        <f t="shared" si="156"/>
        <v>0</v>
      </c>
      <c r="E5045">
        <v>9.9999999999999995E-7</v>
      </c>
      <c r="F5045" s="8">
        <f t="shared" si="157"/>
        <v>1.0638297872340427E-6</v>
      </c>
      <c r="G5045" s="9">
        <v>1.0638297872340399E-6</v>
      </c>
      <c r="H5045">
        <v>0</v>
      </c>
      <c r="I5045" s="13">
        <v>0</v>
      </c>
    </row>
    <row r="5046" spans="1:9" x14ac:dyDescent="0.25">
      <c r="A5046" s="8">
        <v>5045</v>
      </c>
      <c r="B5046" s="7">
        <v>-1.3468199999999999</v>
      </c>
      <c r="C5046" s="1">
        <v>-1.3468199999999999</v>
      </c>
      <c r="D5046" s="1">
        <f t="shared" si="156"/>
        <v>0</v>
      </c>
      <c r="E5046">
        <v>9.9999999999999995E-7</v>
      </c>
      <c r="F5046" s="8">
        <f t="shared" si="157"/>
        <v>1.0638297872340427E-6</v>
      </c>
      <c r="G5046" s="9">
        <v>1.0638297872340399E-6</v>
      </c>
      <c r="H5046">
        <v>0</v>
      </c>
      <c r="I5046" s="13">
        <v>0</v>
      </c>
    </row>
    <row r="5047" spans="1:9" x14ac:dyDescent="0.25">
      <c r="A5047" s="8">
        <v>5046</v>
      </c>
      <c r="B5047" s="7">
        <v>-1.3468199999999999</v>
      </c>
      <c r="C5047" s="1">
        <v>-1.3468199999999999</v>
      </c>
      <c r="D5047" s="1">
        <f t="shared" si="156"/>
        <v>0</v>
      </c>
      <c r="E5047">
        <v>9.9999999999999995E-7</v>
      </c>
      <c r="F5047" s="8">
        <f t="shared" si="157"/>
        <v>1.0638297872340427E-6</v>
      </c>
      <c r="G5047" s="9">
        <v>1.0638297872340399E-6</v>
      </c>
      <c r="H5047">
        <v>0</v>
      </c>
      <c r="I5047" s="13">
        <v>0</v>
      </c>
    </row>
    <row r="5048" spans="1:9" x14ac:dyDescent="0.25">
      <c r="A5048" s="8">
        <v>5047</v>
      </c>
      <c r="B5048" s="7">
        <v>15.869889000000001</v>
      </c>
      <c r="C5048" s="1">
        <v>15.6535409418883</v>
      </c>
      <c r="D5048" s="1">
        <f t="shared" si="156"/>
        <v>0.21634805811170033</v>
      </c>
      <c r="E5048">
        <v>0.42466700000000002</v>
      </c>
      <c r="F5048" s="8">
        <f t="shared" si="157"/>
        <v>0.4517734042553192</v>
      </c>
      <c r="G5048" s="9">
        <v>0.45177377454366402</v>
      </c>
      <c r="H5048">
        <v>1607467.3975120001</v>
      </c>
      <c r="I5048" s="13">
        <v>1606659.77293476</v>
      </c>
    </row>
    <row r="5049" spans="1:9" x14ac:dyDescent="0.25">
      <c r="A5049" s="8">
        <v>5048</v>
      </c>
      <c r="B5049" s="7">
        <v>109.420112</v>
      </c>
      <c r="C5049" s="1">
        <v>109.38379782490399</v>
      </c>
      <c r="D5049" s="1">
        <f t="shared" si="156"/>
        <v>3.6314175096009649E-2</v>
      </c>
      <c r="E5049">
        <v>0.51912499999999995</v>
      </c>
      <c r="F5049" s="8">
        <f t="shared" si="157"/>
        <v>0.55226063829787231</v>
      </c>
      <c r="G5049" s="9">
        <v>0.55226021015451399</v>
      </c>
      <c r="H5049">
        <v>4426478.4234459996</v>
      </c>
      <c r="I5049" s="13">
        <v>4433477.5947404299</v>
      </c>
    </row>
    <row r="5050" spans="1:9" x14ac:dyDescent="0.25">
      <c r="A5050" s="8">
        <v>5049</v>
      </c>
      <c r="B5050" s="7">
        <v>106.782944</v>
      </c>
      <c r="C5050" s="1">
        <v>106.75045264529599</v>
      </c>
      <c r="D5050" s="1">
        <f t="shared" si="156"/>
        <v>3.2491354704006881E-2</v>
      </c>
      <c r="E5050">
        <v>0.54796100000000003</v>
      </c>
      <c r="F5050" s="8">
        <f t="shared" si="157"/>
        <v>0.58293723404255327</v>
      </c>
      <c r="G5050" s="9">
        <v>0.58293680945146598</v>
      </c>
      <c r="H5050">
        <v>5081866.2460169997</v>
      </c>
      <c r="I5050" s="13">
        <v>5087078.2365837302</v>
      </c>
    </row>
    <row r="5051" spans="1:9" x14ac:dyDescent="0.25">
      <c r="A5051" s="8">
        <v>5050</v>
      </c>
      <c r="B5051" s="7">
        <v>104.430567</v>
      </c>
      <c r="C5051" s="1">
        <v>104.415115576378</v>
      </c>
      <c r="D5051" s="1">
        <f t="shared" si="156"/>
        <v>1.5451423621996696E-2</v>
      </c>
      <c r="E5051">
        <v>0.56511400000000001</v>
      </c>
      <c r="F5051" s="8">
        <f t="shared" si="157"/>
        <v>0.60118510638297873</v>
      </c>
      <c r="G5051" s="9">
        <v>0.60118520440621803</v>
      </c>
      <c r="H5051">
        <v>5498755.0222309995</v>
      </c>
      <c r="I5051" s="13">
        <v>5498271.9082916901</v>
      </c>
    </row>
    <row r="5052" spans="1:9" x14ac:dyDescent="0.25">
      <c r="A5052" s="8">
        <v>5051</v>
      </c>
      <c r="B5052" s="7">
        <v>102.657341</v>
      </c>
      <c r="C5052" s="1">
        <v>102.63363583818</v>
      </c>
      <c r="D5052" s="1">
        <f t="shared" si="156"/>
        <v>2.370516182000415E-2</v>
      </c>
      <c r="E5052">
        <v>0.57654799999999995</v>
      </c>
      <c r="F5052" s="8">
        <f t="shared" si="157"/>
        <v>0.6133489361702128</v>
      </c>
      <c r="G5052" s="9">
        <v>0.61334885399762296</v>
      </c>
      <c r="H5052">
        <v>5733457.9015960004</v>
      </c>
      <c r="I5052" s="13">
        <v>5735581.6700652204</v>
      </c>
    </row>
    <row r="5053" spans="1:9" x14ac:dyDescent="0.25">
      <c r="A5053" s="8">
        <v>5052</v>
      </c>
      <c r="B5053" s="7">
        <v>101.454958</v>
      </c>
      <c r="C5053" s="1">
        <v>101.51862686653401</v>
      </c>
      <c r="D5053" s="1">
        <f t="shared" si="156"/>
        <v>-6.3668866534001722E-2</v>
      </c>
      <c r="E5053">
        <v>0.583453</v>
      </c>
      <c r="F5053" s="8">
        <f t="shared" si="157"/>
        <v>0.62069468085106383</v>
      </c>
      <c r="G5053" s="9">
        <v>0.62069448114530301</v>
      </c>
      <c r="H5053">
        <v>5822081.1138289999</v>
      </c>
      <c r="I5053" s="13">
        <v>5826720.4904390797</v>
      </c>
    </row>
    <row r="5054" spans="1:9" x14ac:dyDescent="0.25">
      <c r="A5054" s="8">
        <v>5053</v>
      </c>
      <c r="B5054" s="7">
        <v>100.878404</v>
      </c>
      <c r="C5054" s="1">
        <v>100.836556658916</v>
      </c>
      <c r="D5054" s="1">
        <f t="shared" si="156"/>
        <v>4.1847341084007894E-2</v>
      </c>
      <c r="E5054">
        <v>0.58262899999999995</v>
      </c>
      <c r="F5054" s="8">
        <f t="shared" si="157"/>
        <v>0.61981808510638292</v>
      </c>
      <c r="G5054" s="9">
        <v>0.61981802353841697</v>
      </c>
      <c r="H5054">
        <v>5787855.0220919997</v>
      </c>
      <c r="I5054" s="13">
        <v>5794248.1319592101</v>
      </c>
    </row>
    <row r="5055" spans="1:9" x14ac:dyDescent="0.25">
      <c r="A5055" s="8">
        <v>5054</v>
      </c>
      <c r="B5055" s="7">
        <v>101.081554</v>
      </c>
      <c r="C5055" s="1">
        <v>101.027780899235</v>
      </c>
      <c r="D5055" s="1">
        <f t="shared" si="156"/>
        <v>5.3773100764999526E-2</v>
      </c>
      <c r="E5055">
        <v>0.57454099999999997</v>
      </c>
      <c r="F5055" s="8">
        <f t="shared" si="157"/>
        <v>0.61121382978723404</v>
      </c>
      <c r="G5055" s="9">
        <v>0.611214255208129</v>
      </c>
      <c r="H5055">
        <v>5619554.991955</v>
      </c>
      <c r="I5055" s="13">
        <v>5632134.8835175997</v>
      </c>
    </row>
    <row r="5056" spans="1:9" x14ac:dyDescent="0.25">
      <c r="A5056" s="8">
        <v>5055</v>
      </c>
      <c r="B5056" s="7">
        <v>106.9847</v>
      </c>
      <c r="C5056" s="1">
        <v>106.984575511654</v>
      </c>
      <c r="D5056" s="1">
        <f t="shared" si="156"/>
        <v>1.2448834600320424E-4</v>
      </c>
      <c r="E5056">
        <v>0.29330499999999998</v>
      </c>
      <c r="F5056" s="8">
        <f t="shared" si="157"/>
        <v>0.31202659574468083</v>
      </c>
      <c r="G5056" s="9">
        <v>0.31403534590837101</v>
      </c>
      <c r="H5056">
        <v>2665207.000796</v>
      </c>
      <c r="I5056" s="13">
        <v>2691937.1534796702</v>
      </c>
    </row>
    <row r="5057" spans="1:9" x14ac:dyDescent="0.25">
      <c r="A5057" s="8">
        <v>5056</v>
      </c>
      <c r="B5057" s="7">
        <v>107.448643</v>
      </c>
      <c r="C5057" s="1">
        <v>107.44609716927999</v>
      </c>
      <c r="D5057" s="1">
        <f t="shared" si="156"/>
        <v>2.5458307200096897E-3</v>
      </c>
      <c r="E5057">
        <v>0.27483400000000002</v>
      </c>
      <c r="F5057" s="8">
        <f t="shared" si="157"/>
        <v>0.29237659574468089</v>
      </c>
      <c r="G5057" s="9">
        <v>0.29231074290445003</v>
      </c>
      <c r="H5057">
        <v>2371697.1865810002</v>
      </c>
      <c r="I5057" s="13">
        <v>2380165.4340343899</v>
      </c>
    </row>
    <row r="5058" spans="1:9" x14ac:dyDescent="0.25">
      <c r="A5058" s="8">
        <v>5057</v>
      </c>
      <c r="B5058" s="7">
        <v>107.914475</v>
      </c>
      <c r="C5058" s="1">
        <v>107.860500632973</v>
      </c>
      <c r="D5058" s="1">
        <f t="shared" ref="D5058:D5121" si="158">B5058-C5058</f>
        <v>5.3974367026995651E-2</v>
      </c>
      <c r="E5058">
        <v>0.29725200000000002</v>
      </c>
      <c r="F5058" s="8">
        <f t="shared" ref="F5058:F5121" si="159">E5058/0.94</f>
        <v>0.31622553191489366</v>
      </c>
      <c r="G5058" s="9">
        <v>0.31578395233974699</v>
      </c>
      <c r="H5058">
        <v>2373835.952422</v>
      </c>
      <c r="I5058" s="13">
        <v>2377164.5680981399</v>
      </c>
    </row>
    <row r="5059" spans="1:9" x14ac:dyDescent="0.25">
      <c r="A5059" s="8">
        <v>5058</v>
      </c>
      <c r="B5059" s="7">
        <v>108.45071</v>
      </c>
      <c r="C5059" s="1">
        <v>108.434809707878</v>
      </c>
      <c r="D5059" s="1">
        <f t="shared" si="158"/>
        <v>1.590029212199795E-2</v>
      </c>
      <c r="E5059">
        <v>0.36143500000000001</v>
      </c>
      <c r="F5059" s="8">
        <f t="shared" si="159"/>
        <v>0.38450531914893621</v>
      </c>
      <c r="G5059" s="9">
        <v>0.38437748942552702</v>
      </c>
      <c r="H5059">
        <v>2370894.7235249998</v>
      </c>
      <c r="I5059" s="13">
        <v>2375532.0558938002</v>
      </c>
    </row>
    <row r="5060" spans="1:9" x14ac:dyDescent="0.25">
      <c r="A5060" s="8">
        <v>5059</v>
      </c>
      <c r="B5060" s="7">
        <v>111.65119799999999</v>
      </c>
      <c r="C5060" s="1">
        <v>111.556918616605</v>
      </c>
      <c r="D5060" s="1">
        <f t="shared" si="158"/>
        <v>9.4279383394990646E-2</v>
      </c>
      <c r="E5060">
        <v>9.9999999999999995E-7</v>
      </c>
      <c r="F5060" s="8">
        <f t="shared" si="159"/>
        <v>1.0638297872340427E-6</v>
      </c>
      <c r="G5060" s="9">
        <v>1.0638297872340399E-6</v>
      </c>
      <c r="H5060">
        <v>0</v>
      </c>
      <c r="I5060" s="13">
        <v>0</v>
      </c>
    </row>
    <row r="5061" spans="1:9" x14ac:dyDescent="0.25">
      <c r="A5061" s="8">
        <v>5060</v>
      </c>
      <c r="B5061" s="7">
        <v>112.782096</v>
      </c>
      <c r="C5061" s="1">
        <v>112.730054526269</v>
      </c>
      <c r="D5061" s="1">
        <f t="shared" si="158"/>
        <v>5.204147373099488E-2</v>
      </c>
      <c r="E5061">
        <v>9.9999999999999995E-7</v>
      </c>
      <c r="F5061" s="8">
        <f t="shared" si="159"/>
        <v>1.0638297872340427E-6</v>
      </c>
      <c r="G5061" s="9">
        <v>1.0638297872340399E-6</v>
      </c>
      <c r="H5061">
        <v>0</v>
      </c>
      <c r="I5061" s="13">
        <v>0</v>
      </c>
    </row>
    <row r="5062" spans="1:9" x14ac:dyDescent="0.25">
      <c r="A5062" s="8">
        <v>5061</v>
      </c>
      <c r="B5062" s="7">
        <v>113.52269800000001</v>
      </c>
      <c r="C5062" s="1">
        <v>113.38415862872</v>
      </c>
      <c r="D5062" s="1">
        <f t="shared" si="158"/>
        <v>0.13853937128000382</v>
      </c>
      <c r="E5062">
        <v>9.9999999999999995E-7</v>
      </c>
      <c r="F5062" s="8">
        <f t="shared" si="159"/>
        <v>1.0638297872340427E-6</v>
      </c>
      <c r="G5062" s="9">
        <v>1.0638297872340399E-6</v>
      </c>
      <c r="H5062">
        <v>0</v>
      </c>
      <c r="I5062" s="13">
        <v>0</v>
      </c>
    </row>
    <row r="5063" spans="1:9" x14ac:dyDescent="0.25">
      <c r="A5063" s="8">
        <v>5062</v>
      </c>
      <c r="B5063" s="7">
        <v>114.256562</v>
      </c>
      <c r="C5063" s="1">
        <v>114.03093232193299</v>
      </c>
      <c r="D5063" s="1">
        <f t="shared" si="158"/>
        <v>0.2256296780670084</v>
      </c>
      <c r="E5063">
        <v>9.9999999999999995E-7</v>
      </c>
      <c r="F5063" s="8">
        <f t="shared" si="159"/>
        <v>1.0638297872340427E-6</v>
      </c>
      <c r="G5063" s="9">
        <v>1.0638297872340399E-6</v>
      </c>
      <c r="H5063">
        <v>0</v>
      </c>
      <c r="I5063" s="13">
        <v>0</v>
      </c>
    </row>
    <row r="5064" spans="1:9" x14ac:dyDescent="0.25">
      <c r="A5064" s="8">
        <v>5063</v>
      </c>
      <c r="B5064" s="7">
        <v>114.66525799999999</v>
      </c>
      <c r="C5064" s="1">
        <v>114.53691904396899</v>
      </c>
      <c r="D5064" s="1">
        <f t="shared" si="158"/>
        <v>0.12833895603100132</v>
      </c>
      <c r="E5064">
        <v>9.9999999999999995E-7</v>
      </c>
      <c r="F5064" s="8">
        <f t="shared" si="159"/>
        <v>1.0638297872340427E-6</v>
      </c>
      <c r="G5064" s="9">
        <v>1.0638297872340399E-6</v>
      </c>
      <c r="H5064">
        <v>0</v>
      </c>
      <c r="I5064" s="13">
        <v>0</v>
      </c>
    </row>
    <row r="5065" spans="1:9" x14ac:dyDescent="0.25">
      <c r="A5065" s="8">
        <v>5064</v>
      </c>
      <c r="B5065" s="7">
        <v>114.926475</v>
      </c>
      <c r="C5065" s="1">
        <v>114.73605263608999</v>
      </c>
      <c r="D5065" s="1">
        <f t="shared" si="158"/>
        <v>0.19042236391000245</v>
      </c>
      <c r="E5065">
        <v>9.9999999999999995E-7</v>
      </c>
      <c r="F5065" s="8">
        <f t="shared" si="159"/>
        <v>1.0638297872340427E-6</v>
      </c>
      <c r="G5065" s="9">
        <v>1.0638297872340399E-6</v>
      </c>
      <c r="H5065">
        <v>0</v>
      </c>
      <c r="I5065" s="13">
        <v>0</v>
      </c>
    </row>
    <row r="5066" spans="1:9" x14ac:dyDescent="0.25">
      <c r="A5066" s="8">
        <v>5065</v>
      </c>
      <c r="B5066" s="7">
        <v>115.06398</v>
      </c>
      <c r="C5066" s="1">
        <v>114.9570662606</v>
      </c>
      <c r="D5066" s="1">
        <f t="shared" si="158"/>
        <v>0.10691373939999949</v>
      </c>
      <c r="E5066">
        <v>9.9999999999999995E-7</v>
      </c>
      <c r="F5066" s="8">
        <f t="shared" si="159"/>
        <v>1.0638297872340427E-6</v>
      </c>
      <c r="G5066" s="9">
        <v>1.0638297872340399E-6</v>
      </c>
      <c r="H5066">
        <v>0</v>
      </c>
      <c r="I5066" s="13">
        <v>0</v>
      </c>
    </row>
    <row r="5067" spans="1:9" x14ac:dyDescent="0.25">
      <c r="A5067" s="8">
        <v>5066</v>
      </c>
      <c r="B5067" s="7">
        <v>115.39685299999999</v>
      </c>
      <c r="C5067" s="1">
        <v>115.250092329716</v>
      </c>
      <c r="D5067" s="1">
        <f t="shared" si="158"/>
        <v>0.14676067028399586</v>
      </c>
      <c r="E5067">
        <v>9.9999999999999995E-7</v>
      </c>
      <c r="F5067" s="8">
        <f t="shared" si="159"/>
        <v>1.0638297872340427E-6</v>
      </c>
      <c r="G5067" s="9">
        <v>1.0638297872340399E-6</v>
      </c>
      <c r="H5067">
        <v>0</v>
      </c>
      <c r="I5067" s="13">
        <v>0</v>
      </c>
    </row>
    <row r="5068" spans="1:9" x14ac:dyDescent="0.25">
      <c r="A5068" s="8">
        <v>5067</v>
      </c>
      <c r="B5068" s="7">
        <v>115.39936899999999</v>
      </c>
      <c r="C5068" s="1">
        <v>115.566076904959</v>
      </c>
      <c r="D5068" s="1">
        <f t="shared" si="158"/>
        <v>-0.16670790495901144</v>
      </c>
      <c r="E5068">
        <v>9.9999999999999995E-7</v>
      </c>
      <c r="F5068" s="8">
        <f t="shared" si="159"/>
        <v>1.0638297872340427E-6</v>
      </c>
      <c r="G5068" s="9">
        <v>1.0638297872340399E-6</v>
      </c>
      <c r="H5068">
        <v>0</v>
      </c>
      <c r="I5068" s="13">
        <v>0</v>
      </c>
    </row>
    <row r="5069" spans="1:9" x14ac:dyDescent="0.25">
      <c r="A5069" s="8">
        <v>5068</v>
      </c>
      <c r="B5069" s="7">
        <v>-0.63249999999999995</v>
      </c>
      <c r="C5069" s="1">
        <v>-0.63249999999999995</v>
      </c>
      <c r="D5069" s="1">
        <f t="shared" si="158"/>
        <v>0</v>
      </c>
      <c r="E5069">
        <v>9.9999999999999995E-7</v>
      </c>
      <c r="F5069" s="8">
        <f t="shared" si="159"/>
        <v>1.0638297872340427E-6</v>
      </c>
      <c r="G5069" s="9">
        <v>1.0638297872340399E-6</v>
      </c>
      <c r="H5069">
        <v>0</v>
      </c>
      <c r="I5069" s="13">
        <v>0</v>
      </c>
    </row>
    <row r="5070" spans="1:9" x14ac:dyDescent="0.25">
      <c r="A5070" s="8">
        <v>5069</v>
      </c>
      <c r="B5070" s="7">
        <v>-0.63249999999999995</v>
      </c>
      <c r="C5070" s="1">
        <v>-0.63249999999999995</v>
      </c>
      <c r="D5070" s="1">
        <f t="shared" si="158"/>
        <v>0</v>
      </c>
      <c r="E5070">
        <v>9.9999999999999995E-7</v>
      </c>
      <c r="F5070" s="8">
        <f t="shared" si="159"/>
        <v>1.0638297872340427E-6</v>
      </c>
      <c r="G5070" s="9">
        <v>1.0638297872340399E-6</v>
      </c>
      <c r="H5070">
        <v>0</v>
      </c>
      <c r="I5070" s="13">
        <v>0</v>
      </c>
    </row>
    <row r="5071" spans="1:9" x14ac:dyDescent="0.25">
      <c r="A5071" s="8">
        <v>5070</v>
      </c>
      <c r="B5071" s="7">
        <v>-1.3468199999999999</v>
      </c>
      <c r="C5071" s="1">
        <v>-1.3468199999999999</v>
      </c>
      <c r="D5071" s="1">
        <f t="shared" si="158"/>
        <v>0</v>
      </c>
      <c r="E5071">
        <v>9.9999999999999995E-7</v>
      </c>
      <c r="F5071" s="8">
        <f t="shared" si="159"/>
        <v>1.0638297872340427E-6</v>
      </c>
      <c r="G5071" s="9">
        <v>1.0638297872340399E-6</v>
      </c>
      <c r="H5071">
        <v>0</v>
      </c>
      <c r="I5071" s="13">
        <v>0</v>
      </c>
    </row>
    <row r="5072" spans="1:9" x14ac:dyDescent="0.25">
      <c r="A5072" s="8">
        <v>5071</v>
      </c>
      <c r="B5072" s="7">
        <v>-1.3468199999999999</v>
      </c>
      <c r="C5072" s="1">
        <v>-1.3468199999999999</v>
      </c>
      <c r="D5072" s="1">
        <f t="shared" si="158"/>
        <v>0</v>
      </c>
      <c r="E5072">
        <v>0.423761</v>
      </c>
      <c r="F5072" s="8">
        <f t="shared" si="159"/>
        <v>0.45080957446808512</v>
      </c>
      <c r="G5072" s="9">
        <v>0.45080960556154898</v>
      </c>
      <c r="H5072">
        <v>0</v>
      </c>
      <c r="I5072" s="13">
        <v>0</v>
      </c>
    </row>
    <row r="5073" spans="1:9" x14ac:dyDescent="0.25">
      <c r="A5073" s="8">
        <v>5072</v>
      </c>
      <c r="B5073" s="7">
        <v>50.368417000000001</v>
      </c>
      <c r="C5073" s="1">
        <v>50.351547254842998</v>
      </c>
      <c r="D5073" s="1">
        <f t="shared" si="158"/>
        <v>1.6869745157002569E-2</v>
      </c>
      <c r="E5073">
        <v>0.51826300000000003</v>
      </c>
      <c r="F5073" s="8">
        <f t="shared" si="159"/>
        <v>0.55134361702127666</v>
      </c>
      <c r="G5073" s="9">
        <v>0.55134311303921002</v>
      </c>
      <c r="H5073">
        <v>3855823.074759</v>
      </c>
      <c r="I5073" s="13">
        <v>3863050.9677331001</v>
      </c>
    </row>
    <row r="5074" spans="1:9" x14ac:dyDescent="0.25">
      <c r="A5074" s="8">
        <v>5073</v>
      </c>
      <c r="B5074" s="7">
        <v>108.370014</v>
      </c>
      <c r="C5074" s="1">
        <v>108.34080166647701</v>
      </c>
      <c r="D5074" s="1">
        <f t="shared" si="158"/>
        <v>2.9212333522991685E-2</v>
      </c>
      <c r="E5074">
        <v>0.54774400000000001</v>
      </c>
      <c r="F5074" s="8">
        <f t="shared" si="159"/>
        <v>0.58270638297872346</v>
      </c>
      <c r="G5074" s="9">
        <v>0.58270620012095597</v>
      </c>
      <c r="H5074">
        <v>4601507.0210659998</v>
      </c>
      <c r="I5074" s="13">
        <v>4608121.3470256496</v>
      </c>
    </row>
    <row r="5075" spans="1:9" x14ac:dyDescent="0.25">
      <c r="A5075" s="8">
        <v>5074</v>
      </c>
      <c r="B5075" s="7">
        <v>106.25595199999999</v>
      </c>
      <c r="C5075" s="1">
        <v>106.23868879331199</v>
      </c>
      <c r="D5075" s="1">
        <f t="shared" si="158"/>
        <v>1.7263206687999855E-2</v>
      </c>
      <c r="E5075">
        <v>0.56502600000000003</v>
      </c>
      <c r="F5075" s="8">
        <f t="shared" si="159"/>
        <v>0.6010914893617022</v>
      </c>
      <c r="G5075" s="9">
        <v>0.60109106759355402</v>
      </c>
      <c r="H5075">
        <v>5073140.681078</v>
      </c>
      <c r="I5075" s="13">
        <v>5075732.9541603802</v>
      </c>
    </row>
    <row r="5076" spans="1:9" x14ac:dyDescent="0.25">
      <c r="A5076" s="8">
        <v>5075</v>
      </c>
      <c r="B5076" s="7">
        <v>104.538308</v>
      </c>
      <c r="C5076" s="1">
        <v>104.627531309898</v>
      </c>
      <c r="D5076" s="1">
        <f t="shared" si="158"/>
        <v>-8.9223309898002867E-2</v>
      </c>
      <c r="E5076">
        <v>0.57643500000000003</v>
      </c>
      <c r="F5076" s="8">
        <f t="shared" si="159"/>
        <v>0.61322872340425538</v>
      </c>
      <c r="G5076" s="9">
        <v>0.61322887543297699</v>
      </c>
      <c r="H5076">
        <v>5339569.3598229997</v>
      </c>
      <c r="I5076" s="13">
        <v>5344641.6447370304</v>
      </c>
    </row>
    <row r="5077" spans="1:9" x14ac:dyDescent="0.25">
      <c r="A5077" s="8">
        <v>5076</v>
      </c>
      <c r="B5077" s="7">
        <v>103.42994400000001</v>
      </c>
      <c r="C5077" s="1">
        <v>103.484868143181</v>
      </c>
      <c r="D5077" s="1">
        <f t="shared" si="158"/>
        <v>-5.4924143180997476E-2</v>
      </c>
      <c r="E5077">
        <v>0.58328500000000005</v>
      </c>
      <c r="F5077" s="8">
        <f t="shared" si="159"/>
        <v>0.62051595744680865</v>
      </c>
      <c r="G5077" s="9">
        <v>0.62051648451141805</v>
      </c>
      <c r="H5077">
        <v>5484606.0465949997</v>
      </c>
      <c r="I5077" s="13">
        <v>5491609.7005297998</v>
      </c>
    </row>
    <row r="5078" spans="1:9" x14ac:dyDescent="0.25">
      <c r="A5078" s="8">
        <v>5077</v>
      </c>
      <c r="B5078" s="7">
        <v>102.790223</v>
      </c>
      <c r="C5078" s="1">
        <v>102.777900663667</v>
      </c>
      <c r="D5078" s="1">
        <f t="shared" si="158"/>
        <v>1.2322336332999839E-2</v>
      </c>
      <c r="E5078">
        <v>0.58246200000000004</v>
      </c>
      <c r="F5078" s="8">
        <f t="shared" si="159"/>
        <v>0.61964042553191501</v>
      </c>
      <c r="G5078" s="9">
        <v>0.61964049439870705</v>
      </c>
      <c r="H5078">
        <v>5490816.7955179997</v>
      </c>
      <c r="I5078" s="13">
        <v>5491845.96737637</v>
      </c>
    </row>
    <row r="5079" spans="1:9" x14ac:dyDescent="0.25">
      <c r="A5079" s="8">
        <v>5078</v>
      </c>
      <c r="B5079" s="7">
        <v>102.67841799999999</v>
      </c>
      <c r="C5079" s="1">
        <v>102.733373596851</v>
      </c>
      <c r="D5079" s="1">
        <f t="shared" si="158"/>
        <v>-5.4955596851002042E-2</v>
      </c>
      <c r="E5079">
        <v>0.57442499999999996</v>
      </c>
      <c r="F5079" s="8">
        <f t="shared" si="159"/>
        <v>0.61109042553191484</v>
      </c>
      <c r="G5079" s="9">
        <v>0.61109086863511997</v>
      </c>
      <c r="H5079">
        <v>5321576.1600209996</v>
      </c>
      <c r="I5079" s="13">
        <v>5323826.4542712597</v>
      </c>
    </row>
    <row r="5080" spans="1:9" x14ac:dyDescent="0.25">
      <c r="A5080" s="8">
        <v>5079</v>
      </c>
      <c r="B5080" s="7">
        <v>103.12396099999999</v>
      </c>
      <c r="C5080" s="1">
        <v>103.17866069759999</v>
      </c>
      <c r="D5080" s="1">
        <f t="shared" si="158"/>
        <v>-5.4699697600000263E-2</v>
      </c>
      <c r="E5080">
        <v>0.56214699999999995</v>
      </c>
      <c r="F5080" s="8">
        <f t="shared" si="159"/>
        <v>0.59802872340425528</v>
      </c>
      <c r="G5080" s="9">
        <v>0.598028846525958</v>
      </c>
      <c r="H5080">
        <v>5015293.3735889997</v>
      </c>
      <c r="I5080" s="13">
        <v>5018444.5914988602</v>
      </c>
    </row>
    <row r="5081" spans="1:9" x14ac:dyDescent="0.25">
      <c r="A5081" s="8">
        <v>5080</v>
      </c>
      <c r="B5081" s="7">
        <v>106.990988</v>
      </c>
      <c r="C5081" s="1">
        <v>106.990603470894</v>
      </c>
      <c r="D5081" s="1">
        <f t="shared" si="158"/>
        <v>3.8452910600028645E-4</v>
      </c>
      <c r="E5081">
        <v>0.31726300000000002</v>
      </c>
      <c r="F5081" s="8">
        <f t="shared" si="159"/>
        <v>0.3375138297872341</v>
      </c>
      <c r="G5081" s="9">
        <v>0.34270881474133502</v>
      </c>
      <c r="H5081">
        <v>2539841.7031049998</v>
      </c>
      <c r="I5081" s="13">
        <v>2589160.5808209302</v>
      </c>
    </row>
    <row r="5082" spans="1:9" x14ac:dyDescent="0.25">
      <c r="A5082" s="8">
        <v>5081</v>
      </c>
      <c r="B5082" s="7">
        <v>107.103984</v>
      </c>
      <c r="C5082" s="1">
        <v>107.21501727107599</v>
      </c>
      <c r="D5082" s="1">
        <f t="shared" si="158"/>
        <v>-0.11103327107599625</v>
      </c>
      <c r="E5082">
        <v>0.33787400000000001</v>
      </c>
      <c r="F5082" s="8">
        <f t="shared" si="159"/>
        <v>0.35944042553191491</v>
      </c>
      <c r="G5082" s="9">
        <v>0.35885811891723601</v>
      </c>
      <c r="H5082">
        <v>2375042.5856360001</v>
      </c>
      <c r="I5082" s="13">
        <v>2377410.12070511</v>
      </c>
    </row>
    <row r="5083" spans="1:9" x14ac:dyDescent="0.25">
      <c r="A5083" s="8">
        <v>5082</v>
      </c>
      <c r="B5083" s="7">
        <v>107.715056</v>
      </c>
      <c r="C5083" s="1">
        <v>107.757027443277</v>
      </c>
      <c r="D5083" s="1">
        <f t="shared" si="158"/>
        <v>-4.1971443276992204E-2</v>
      </c>
      <c r="E5083">
        <v>0.40171299999999999</v>
      </c>
      <c r="F5083" s="8">
        <f t="shared" si="159"/>
        <v>0.42735425531914895</v>
      </c>
      <c r="G5083" s="9">
        <v>0.42735397997770902</v>
      </c>
      <c r="H5083">
        <v>2036623.524855</v>
      </c>
      <c r="I5083" s="13">
        <v>2040145.98253663</v>
      </c>
    </row>
    <row r="5084" spans="1:9" x14ac:dyDescent="0.25">
      <c r="A5084" s="8">
        <v>5083</v>
      </c>
      <c r="B5084" s="7">
        <v>110.814553</v>
      </c>
      <c r="C5084" s="1">
        <v>110.71776196764</v>
      </c>
      <c r="D5084" s="1">
        <f t="shared" si="158"/>
        <v>9.6791032360002305E-2</v>
      </c>
      <c r="E5084">
        <v>9.9999999999999995E-7</v>
      </c>
      <c r="F5084" s="8">
        <f t="shared" si="159"/>
        <v>1.0638297872340427E-6</v>
      </c>
      <c r="G5084" s="9">
        <v>1.0638297872340399E-6</v>
      </c>
      <c r="H5084">
        <v>0</v>
      </c>
      <c r="I5084" s="13">
        <v>0</v>
      </c>
    </row>
    <row r="5085" spans="1:9" x14ac:dyDescent="0.25">
      <c r="A5085" s="8">
        <v>5084</v>
      </c>
      <c r="B5085" s="7">
        <v>112.13798199999999</v>
      </c>
      <c r="C5085" s="1">
        <v>112.09331143617101</v>
      </c>
      <c r="D5085" s="1">
        <f t="shared" si="158"/>
        <v>4.4670563828987042E-2</v>
      </c>
      <c r="E5085">
        <v>9.9999999999999995E-7</v>
      </c>
      <c r="F5085" s="8">
        <f t="shared" si="159"/>
        <v>1.0638297872340427E-6</v>
      </c>
      <c r="G5085" s="9">
        <v>1.0638297872340399E-6</v>
      </c>
      <c r="H5085">
        <v>0</v>
      </c>
      <c r="I5085" s="13">
        <v>0</v>
      </c>
    </row>
    <row r="5086" spans="1:9" x14ac:dyDescent="0.25">
      <c r="A5086" s="8">
        <v>5085</v>
      </c>
      <c r="B5086" s="7">
        <v>113.06005</v>
      </c>
      <c r="C5086" s="1">
        <v>112.909235471933</v>
      </c>
      <c r="D5086" s="1">
        <f t="shared" si="158"/>
        <v>0.15081452806700213</v>
      </c>
      <c r="E5086">
        <v>9.9999999999999995E-7</v>
      </c>
      <c r="F5086" s="8">
        <f t="shared" si="159"/>
        <v>1.0638297872340427E-6</v>
      </c>
      <c r="G5086" s="9">
        <v>1.0638297872340399E-6</v>
      </c>
      <c r="H5086">
        <v>0</v>
      </c>
      <c r="I5086" s="13">
        <v>0</v>
      </c>
    </row>
    <row r="5087" spans="1:9" x14ac:dyDescent="0.25">
      <c r="A5087" s="8">
        <v>5086</v>
      </c>
      <c r="B5087" s="7">
        <v>113.620743</v>
      </c>
      <c r="C5087" s="1">
        <v>113.50845529147</v>
      </c>
      <c r="D5087" s="1">
        <f t="shared" si="158"/>
        <v>0.11228770853000469</v>
      </c>
      <c r="E5087">
        <v>9.9999999999999995E-7</v>
      </c>
      <c r="F5087" s="8">
        <f t="shared" si="159"/>
        <v>1.0638297872340427E-6</v>
      </c>
      <c r="G5087" s="9">
        <v>1.0638297872340399E-6</v>
      </c>
      <c r="H5087">
        <v>0</v>
      </c>
      <c r="I5087" s="13">
        <v>0</v>
      </c>
    </row>
    <row r="5088" spans="1:9" x14ac:dyDescent="0.25">
      <c r="A5088" s="8">
        <v>5087</v>
      </c>
      <c r="B5088" s="7">
        <v>113.982202</v>
      </c>
      <c r="C5088" s="1">
        <v>113.860488526418</v>
      </c>
      <c r="D5088" s="1">
        <f t="shared" si="158"/>
        <v>0.12171347358200535</v>
      </c>
      <c r="E5088">
        <v>9.9999999999999995E-7</v>
      </c>
      <c r="F5088" s="8">
        <f t="shared" si="159"/>
        <v>1.0638297872340427E-6</v>
      </c>
      <c r="G5088" s="9">
        <v>1.0638297872340399E-6</v>
      </c>
      <c r="H5088">
        <v>0</v>
      </c>
      <c r="I5088" s="13">
        <v>0</v>
      </c>
    </row>
    <row r="5089" spans="1:9" x14ac:dyDescent="0.25">
      <c r="A5089" s="8">
        <v>5088</v>
      </c>
      <c r="B5089" s="7">
        <v>114.10923099999999</v>
      </c>
      <c r="C5089" s="1">
        <v>113.943512073005</v>
      </c>
      <c r="D5089" s="1">
        <f t="shared" si="158"/>
        <v>0.16571892699499813</v>
      </c>
      <c r="E5089">
        <v>9.9999999999999995E-7</v>
      </c>
      <c r="F5089" s="8">
        <f t="shared" si="159"/>
        <v>1.0638297872340427E-6</v>
      </c>
      <c r="G5089" s="9">
        <v>1.0638297872340399E-6</v>
      </c>
      <c r="H5089">
        <v>0</v>
      </c>
      <c r="I5089" s="13">
        <v>0</v>
      </c>
    </row>
    <row r="5090" spans="1:9" x14ac:dyDescent="0.25">
      <c r="A5090" s="8">
        <v>5089</v>
      </c>
      <c r="B5090" s="7">
        <v>113.859692</v>
      </c>
      <c r="C5090" s="1">
        <v>113.793274734436</v>
      </c>
      <c r="D5090" s="1">
        <f t="shared" si="158"/>
        <v>6.641726556399874E-2</v>
      </c>
      <c r="E5090">
        <v>9.9999999999999995E-7</v>
      </c>
      <c r="F5090" s="8">
        <f t="shared" si="159"/>
        <v>1.0638297872340427E-6</v>
      </c>
      <c r="G5090" s="9">
        <v>1.0638297872340399E-6</v>
      </c>
      <c r="H5090">
        <v>0</v>
      </c>
      <c r="I5090" s="13">
        <v>0</v>
      </c>
    </row>
    <row r="5091" spans="1:9" x14ac:dyDescent="0.25">
      <c r="A5091" s="8">
        <v>5090</v>
      </c>
      <c r="B5091" s="7">
        <v>113.684946</v>
      </c>
      <c r="C5091" s="1">
        <v>113.62017035624901</v>
      </c>
      <c r="D5091" s="1">
        <f t="shared" si="158"/>
        <v>6.4775643750991208E-2</v>
      </c>
      <c r="E5091">
        <v>9.9999999999999995E-7</v>
      </c>
      <c r="F5091" s="8">
        <f t="shared" si="159"/>
        <v>1.0638297872340427E-6</v>
      </c>
      <c r="G5091" s="9">
        <v>1.0638297872340399E-6</v>
      </c>
      <c r="H5091">
        <v>0</v>
      </c>
      <c r="I5091" s="13">
        <v>0</v>
      </c>
    </row>
    <row r="5092" spans="1:9" x14ac:dyDescent="0.25">
      <c r="A5092" s="8">
        <v>5091</v>
      </c>
      <c r="B5092" s="7">
        <v>108.609275</v>
      </c>
      <c r="C5092" s="1">
        <v>107.671919467753</v>
      </c>
      <c r="D5092" s="1">
        <f t="shared" si="158"/>
        <v>0.93735553224699686</v>
      </c>
      <c r="E5092">
        <v>9.9999999999999995E-7</v>
      </c>
      <c r="F5092" s="8">
        <f t="shared" si="159"/>
        <v>1.0638297872340427E-6</v>
      </c>
      <c r="G5092" s="9">
        <v>1.0638297872340399E-6</v>
      </c>
      <c r="H5092">
        <v>0</v>
      </c>
      <c r="I5092" s="13">
        <v>0</v>
      </c>
    </row>
    <row r="5093" spans="1:9" x14ac:dyDescent="0.25">
      <c r="A5093" s="8">
        <v>5092</v>
      </c>
      <c r="B5093" s="7">
        <v>-0.63249999999999995</v>
      </c>
      <c r="C5093" s="1">
        <v>-0.63249999999999995</v>
      </c>
      <c r="D5093" s="1">
        <f t="shared" si="158"/>
        <v>0</v>
      </c>
      <c r="E5093">
        <v>9.9999999999999995E-7</v>
      </c>
      <c r="F5093" s="8">
        <f t="shared" si="159"/>
        <v>1.0638297872340427E-6</v>
      </c>
      <c r="G5093" s="9">
        <v>1.0638297872340399E-6</v>
      </c>
      <c r="H5093">
        <v>0</v>
      </c>
      <c r="I5093" s="13">
        <v>0</v>
      </c>
    </row>
    <row r="5094" spans="1:9" x14ac:dyDescent="0.25">
      <c r="A5094" s="8">
        <v>5093</v>
      </c>
      <c r="B5094" s="7">
        <v>-0.63249999999999995</v>
      </c>
      <c r="C5094" s="1">
        <v>-0.63249999999999995</v>
      </c>
      <c r="D5094" s="1">
        <f t="shared" si="158"/>
        <v>0</v>
      </c>
      <c r="E5094">
        <v>9.9999999999999995E-7</v>
      </c>
      <c r="F5094" s="8">
        <f t="shared" si="159"/>
        <v>1.0638297872340427E-6</v>
      </c>
      <c r="G5094" s="9">
        <v>1.0638297872340399E-6</v>
      </c>
      <c r="H5094">
        <v>0</v>
      </c>
      <c r="I5094" s="13">
        <v>0</v>
      </c>
    </row>
    <row r="5095" spans="1:9" x14ac:dyDescent="0.25">
      <c r="A5095" s="8">
        <v>5094</v>
      </c>
      <c r="B5095" s="7">
        <v>-1.3468199999999999</v>
      </c>
      <c r="C5095" s="1">
        <v>-1.3468199999999999</v>
      </c>
      <c r="D5095" s="1">
        <f t="shared" si="158"/>
        <v>0</v>
      </c>
      <c r="E5095">
        <v>9.9999999999999995E-7</v>
      </c>
      <c r="F5095" s="8">
        <f t="shared" si="159"/>
        <v>1.0638297872340427E-6</v>
      </c>
      <c r="G5095" s="9">
        <v>1.0638297872340399E-6</v>
      </c>
      <c r="H5095">
        <v>0</v>
      </c>
      <c r="I5095" s="13">
        <v>0</v>
      </c>
    </row>
    <row r="5096" spans="1:9" x14ac:dyDescent="0.25">
      <c r="A5096" s="8">
        <v>5095</v>
      </c>
      <c r="B5096" s="7">
        <v>-1.3468199999999999</v>
      </c>
      <c r="C5096" s="1">
        <v>-1.3468199999999999</v>
      </c>
      <c r="D5096" s="1">
        <f t="shared" si="158"/>
        <v>0</v>
      </c>
      <c r="E5096">
        <v>0.42284899999999997</v>
      </c>
      <c r="F5096" s="8">
        <f t="shared" si="159"/>
        <v>0.44983936170212768</v>
      </c>
      <c r="G5096" s="9">
        <v>0.44983892497067002</v>
      </c>
      <c r="H5096">
        <v>0</v>
      </c>
      <c r="I5096" s="13">
        <v>0</v>
      </c>
    </row>
    <row r="5097" spans="1:9" x14ac:dyDescent="0.25">
      <c r="A5097" s="8">
        <v>5096</v>
      </c>
      <c r="B5097" s="7">
        <v>-1.1235949999999999</v>
      </c>
      <c r="C5097" s="1">
        <v>-1.1235949999999999</v>
      </c>
      <c r="D5097" s="1">
        <f t="shared" si="158"/>
        <v>0</v>
      </c>
      <c r="E5097">
        <v>0.51739400000000002</v>
      </c>
      <c r="F5097" s="8">
        <f t="shared" si="159"/>
        <v>0.55041914893617028</v>
      </c>
      <c r="G5097" s="9">
        <v>0.55041879098271695</v>
      </c>
      <c r="H5097">
        <v>0</v>
      </c>
      <c r="I5097" s="13">
        <v>0</v>
      </c>
    </row>
    <row r="5098" spans="1:9" x14ac:dyDescent="0.25">
      <c r="A5098" s="8">
        <v>5097</v>
      </c>
      <c r="B5098" s="7">
        <v>49.978844000000002</v>
      </c>
      <c r="C5098" s="1">
        <v>49.963467947391699</v>
      </c>
      <c r="D5098" s="1">
        <f t="shared" si="158"/>
        <v>1.5376052608303326E-2</v>
      </c>
      <c r="E5098">
        <v>0.54752500000000004</v>
      </c>
      <c r="F5098" s="8">
        <f t="shared" si="159"/>
        <v>0.58247340425531924</v>
      </c>
      <c r="G5098" s="9">
        <v>0.58247355984787996</v>
      </c>
      <c r="H5098">
        <v>2466439.0270179999</v>
      </c>
      <c r="I5098" s="13">
        <v>2468694.09238549</v>
      </c>
    </row>
    <row r="5099" spans="1:9" x14ac:dyDescent="0.25">
      <c r="A5099" s="8">
        <v>5098</v>
      </c>
      <c r="B5099" s="7">
        <v>108.333307</v>
      </c>
      <c r="C5099" s="1">
        <v>108.320224630469</v>
      </c>
      <c r="D5099" s="1">
        <f t="shared" si="158"/>
        <v>1.3082369531005611E-2</v>
      </c>
      <c r="E5099">
        <v>0.56493599999999999</v>
      </c>
      <c r="F5099" s="8">
        <f t="shared" si="159"/>
        <v>0.60099574468085104</v>
      </c>
      <c r="G5099" s="9">
        <v>0.60099620867764703</v>
      </c>
      <c r="H5099">
        <v>2477037.5530449999</v>
      </c>
      <c r="I5099" s="13">
        <v>2479657.73406658</v>
      </c>
    </row>
    <row r="5100" spans="1:9" x14ac:dyDescent="0.25">
      <c r="A5100" s="8">
        <v>5099</v>
      </c>
      <c r="B5100" s="7">
        <v>106.45813200000001</v>
      </c>
      <c r="C5100" s="1">
        <v>106.442211569275</v>
      </c>
      <c r="D5100" s="1">
        <f t="shared" si="158"/>
        <v>1.5920430725003598E-2</v>
      </c>
      <c r="E5100">
        <v>0.57632000000000005</v>
      </c>
      <c r="F5100" s="8">
        <f t="shared" si="159"/>
        <v>0.61310638297872355</v>
      </c>
      <c r="G5100" s="9">
        <v>0.61310686622209598</v>
      </c>
      <c r="H5100">
        <v>3430363.6614239998</v>
      </c>
      <c r="I5100" s="13">
        <v>3432549.63690391</v>
      </c>
    </row>
    <row r="5101" spans="1:9" x14ac:dyDescent="0.25">
      <c r="A5101" s="8">
        <v>5100</v>
      </c>
      <c r="B5101" s="7">
        <v>102.978201</v>
      </c>
      <c r="C5101" s="1">
        <v>103.05636185725101</v>
      </c>
      <c r="D5101" s="1">
        <f t="shared" si="158"/>
        <v>-7.8160857251006632E-2</v>
      </c>
      <c r="E5101">
        <v>0.58311500000000005</v>
      </c>
      <c r="F5101" s="8">
        <f t="shared" si="159"/>
        <v>0.62033510638297884</v>
      </c>
      <c r="G5101" s="9">
        <v>0.62033518209364003</v>
      </c>
      <c r="H5101">
        <v>4883901.5181459999</v>
      </c>
      <c r="I5101" s="13">
        <v>4890427.5660963301</v>
      </c>
    </row>
    <row r="5102" spans="1:9" x14ac:dyDescent="0.25">
      <c r="A5102" s="8">
        <v>5101</v>
      </c>
      <c r="B5102" s="7">
        <v>100.83165700000001</v>
      </c>
      <c r="C5102" s="1">
        <v>100.80285695058799</v>
      </c>
      <c r="D5102" s="1">
        <f t="shared" si="158"/>
        <v>2.880004941201264E-2</v>
      </c>
      <c r="E5102">
        <v>0.582291</v>
      </c>
      <c r="F5102" s="8">
        <f t="shared" si="159"/>
        <v>0.61945851063829793</v>
      </c>
      <c r="G5102" s="9">
        <v>0.61945824319328202</v>
      </c>
      <c r="H5102">
        <v>5435184.7305079997</v>
      </c>
      <c r="I5102" s="13">
        <v>5440001.1912243403</v>
      </c>
    </row>
    <row r="5103" spans="1:9" x14ac:dyDescent="0.25">
      <c r="A5103" s="8">
        <v>5102</v>
      </c>
      <c r="B5103" s="7">
        <v>101.145003</v>
      </c>
      <c r="C5103" s="1">
        <v>101.109996338518</v>
      </c>
      <c r="D5103" s="1">
        <f t="shared" si="158"/>
        <v>3.5006661482000823E-2</v>
      </c>
      <c r="E5103">
        <v>0.57430400000000004</v>
      </c>
      <c r="F5103" s="8">
        <f t="shared" si="159"/>
        <v>0.61096170212765966</v>
      </c>
      <c r="G5103" s="9">
        <v>0.610962219274095</v>
      </c>
      <c r="H5103">
        <v>5147189.8741459996</v>
      </c>
      <c r="I5103" s="13">
        <v>5156896.4955771901</v>
      </c>
    </row>
    <row r="5104" spans="1:9" x14ac:dyDescent="0.25">
      <c r="A5104" s="8">
        <v>5103</v>
      </c>
      <c r="B5104" s="7">
        <v>101.277629</v>
      </c>
      <c r="C5104" s="1">
        <v>101.20115752286</v>
      </c>
      <c r="D5104" s="1">
        <f t="shared" si="158"/>
        <v>7.6471477140003685E-2</v>
      </c>
      <c r="E5104">
        <v>0.56204200000000004</v>
      </c>
      <c r="F5104" s="8">
        <f t="shared" si="159"/>
        <v>0.59791702127659585</v>
      </c>
      <c r="G5104" s="9">
        <v>0.59791714257213402</v>
      </c>
      <c r="H5104">
        <v>5095229.7499890001</v>
      </c>
      <c r="I5104" s="13">
        <v>5105815.1346561797</v>
      </c>
    </row>
    <row r="5105" spans="1:9" x14ac:dyDescent="0.25">
      <c r="A5105" s="8">
        <v>5104</v>
      </c>
      <c r="B5105" s="7">
        <v>103.842933</v>
      </c>
      <c r="C5105" s="1">
        <v>103.899563373833</v>
      </c>
      <c r="D5105" s="1">
        <f t="shared" si="158"/>
        <v>-5.6630373833002068E-2</v>
      </c>
      <c r="E5105">
        <v>0.54067500000000002</v>
      </c>
      <c r="F5105" s="8">
        <f t="shared" si="159"/>
        <v>0.57518617021276597</v>
      </c>
      <c r="G5105" s="9">
        <v>0.57518632511566203</v>
      </c>
      <c r="H5105">
        <v>3678673.694505</v>
      </c>
      <c r="I5105" s="13">
        <v>3682820.4183571399</v>
      </c>
    </row>
    <row r="5106" spans="1:9" x14ac:dyDescent="0.25">
      <c r="A5106" s="8">
        <v>5105</v>
      </c>
      <c r="B5106" s="7">
        <v>105.10812900000001</v>
      </c>
      <c r="C5106" s="1">
        <v>105.184437705866</v>
      </c>
      <c r="D5106" s="1">
        <f t="shared" si="158"/>
        <v>-7.6308705865997695E-2</v>
      </c>
      <c r="E5106">
        <v>0.49502800000000002</v>
      </c>
      <c r="F5106" s="8">
        <f t="shared" si="159"/>
        <v>0.5266255319148937</v>
      </c>
      <c r="G5106" s="9">
        <v>0.52662551300849103</v>
      </c>
      <c r="H5106">
        <v>2803897.2093529999</v>
      </c>
      <c r="I5106" s="13">
        <v>2808665.6725662202</v>
      </c>
    </row>
    <row r="5107" spans="1:9" x14ac:dyDescent="0.25">
      <c r="A5107" s="8">
        <v>5106</v>
      </c>
      <c r="B5107" s="7">
        <v>108.429975</v>
      </c>
      <c r="C5107" s="1">
        <v>108.47446235231401</v>
      </c>
      <c r="D5107" s="1">
        <f t="shared" si="158"/>
        <v>-4.4487352314007467E-2</v>
      </c>
      <c r="E5107">
        <v>0.39952500000000002</v>
      </c>
      <c r="F5107" s="8">
        <f t="shared" si="159"/>
        <v>0.42502659574468088</v>
      </c>
      <c r="G5107" s="9">
        <v>0.425026447865473</v>
      </c>
      <c r="H5107">
        <v>0</v>
      </c>
      <c r="I5107" s="13">
        <v>0</v>
      </c>
    </row>
    <row r="5108" spans="1:9" x14ac:dyDescent="0.25">
      <c r="A5108" s="8">
        <v>5107</v>
      </c>
      <c r="B5108" s="7">
        <v>108.884924</v>
      </c>
      <c r="C5108" s="1">
        <v>108.911471960155</v>
      </c>
      <c r="D5108" s="1">
        <f t="shared" si="158"/>
        <v>-2.6547960154999828E-2</v>
      </c>
      <c r="E5108">
        <v>9.9999999999999995E-7</v>
      </c>
      <c r="F5108" s="8">
        <f t="shared" si="159"/>
        <v>1.0638297872340427E-6</v>
      </c>
      <c r="G5108" s="9">
        <v>1.0638297872340399E-6</v>
      </c>
      <c r="H5108">
        <v>0</v>
      </c>
      <c r="I5108" s="13">
        <v>0</v>
      </c>
    </row>
    <row r="5109" spans="1:9" x14ac:dyDescent="0.25">
      <c r="A5109" s="8">
        <v>5108</v>
      </c>
      <c r="B5109" s="7">
        <v>109.861608</v>
      </c>
      <c r="C5109" s="1">
        <v>109.83412274729901</v>
      </c>
      <c r="D5109" s="1">
        <f t="shared" si="158"/>
        <v>2.7485252700998331E-2</v>
      </c>
      <c r="E5109">
        <v>9.9999999999999995E-7</v>
      </c>
      <c r="F5109" s="8">
        <f t="shared" si="159"/>
        <v>1.0638297872340427E-6</v>
      </c>
      <c r="G5109" s="9">
        <v>1.0638297872340399E-6</v>
      </c>
      <c r="H5109">
        <v>0</v>
      </c>
      <c r="I5109" s="13">
        <v>0</v>
      </c>
    </row>
    <row r="5110" spans="1:9" x14ac:dyDescent="0.25">
      <c r="A5110" s="8">
        <v>5109</v>
      </c>
      <c r="B5110" s="7">
        <v>110.535954</v>
      </c>
      <c r="C5110" s="1">
        <v>110.30712556177301</v>
      </c>
      <c r="D5110" s="1">
        <f t="shared" si="158"/>
        <v>0.22882843822699783</v>
      </c>
      <c r="E5110">
        <v>9.9999999999999995E-7</v>
      </c>
      <c r="F5110" s="8">
        <f t="shared" si="159"/>
        <v>1.0638297872340427E-6</v>
      </c>
      <c r="G5110" s="9">
        <v>1.0638297872340399E-6</v>
      </c>
      <c r="H5110">
        <v>0</v>
      </c>
      <c r="I5110" s="13">
        <v>0</v>
      </c>
    </row>
    <row r="5111" spans="1:9" x14ac:dyDescent="0.25">
      <c r="A5111" s="8">
        <v>5110</v>
      </c>
      <c r="B5111" s="7">
        <v>110.79751400000001</v>
      </c>
      <c r="C5111" s="1">
        <v>110.762646731383</v>
      </c>
      <c r="D5111" s="1">
        <f t="shared" si="158"/>
        <v>3.4867268617006175E-2</v>
      </c>
      <c r="E5111">
        <v>9.9999999999999995E-7</v>
      </c>
      <c r="F5111" s="8">
        <f t="shared" si="159"/>
        <v>1.0638297872340427E-6</v>
      </c>
      <c r="G5111" s="9">
        <v>1.0638297872340399E-6</v>
      </c>
      <c r="H5111">
        <v>0</v>
      </c>
      <c r="I5111" s="13">
        <v>0</v>
      </c>
    </row>
    <row r="5112" spans="1:9" x14ac:dyDescent="0.25">
      <c r="A5112" s="8">
        <v>5111</v>
      </c>
      <c r="B5112" s="7">
        <v>97.292516000000006</v>
      </c>
      <c r="C5112" s="1">
        <v>95.788816448408895</v>
      </c>
      <c r="D5112" s="1">
        <f t="shared" si="158"/>
        <v>1.5036995515911116</v>
      </c>
      <c r="E5112">
        <v>9.9999999999999995E-7</v>
      </c>
      <c r="F5112" s="8">
        <f t="shared" si="159"/>
        <v>1.0638297872340427E-6</v>
      </c>
      <c r="G5112" s="9">
        <v>1.0638297872340399E-6</v>
      </c>
      <c r="H5112">
        <v>0</v>
      </c>
      <c r="I5112" s="13">
        <v>0</v>
      </c>
    </row>
    <row r="5113" spans="1:9" x14ac:dyDescent="0.25">
      <c r="A5113" s="8">
        <v>5112</v>
      </c>
      <c r="B5113" s="7">
        <v>-0.63249999999999995</v>
      </c>
      <c r="C5113" s="1">
        <v>-0.63249999999999995</v>
      </c>
      <c r="D5113" s="1">
        <f t="shared" si="158"/>
        <v>0</v>
      </c>
      <c r="E5113">
        <v>9.9999999999999995E-7</v>
      </c>
      <c r="F5113" s="8">
        <f t="shared" si="159"/>
        <v>1.0638297872340427E-6</v>
      </c>
      <c r="G5113" s="9">
        <v>1.0638297872340399E-6</v>
      </c>
      <c r="H5113">
        <v>0</v>
      </c>
      <c r="I5113" s="13">
        <v>0</v>
      </c>
    </row>
    <row r="5114" spans="1:9" x14ac:dyDescent="0.25">
      <c r="A5114" s="8">
        <v>5113</v>
      </c>
      <c r="B5114" s="7">
        <v>-0.63249999999999995</v>
      </c>
      <c r="C5114" s="1">
        <v>-0.63249999999999995</v>
      </c>
      <c r="D5114" s="1">
        <f t="shared" si="158"/>
        <v>0</v>
      </c>
      <c r="E5114">
        <v>9.9999999999999995E-7</v>
      </c>
      <c r="F5114" s="8">
        <f t="shared" si="159"/>
        <v>1.0638297872340427E-6</v>
      </c>
      <c r="G5114" s="9">
        <v>1.0638297872340399E-6</v>
      </c>
      <c r="H5114">
        <v>0</v>
      </c>
      <c r="I5114" s="13">
        <v>0</v>
      </c>
    </row>
    <row r="5115" spans="1:9" x14ac:dyDescent="0.25">
      <c r="A5115" s="8">
        <v>5114</v>
      </c>
      <c r="B5115" s="7">
        <v>-0.63249999999999995</v>
      </c>
      <c r="C5115" s="1">
        <v>-0.63249999999999995</v>
      </c>
      <c r="D5115" s="1">
        <f t="shared" si="158"/>
        <v>0</v>
      </c>
      <c r="E5115">
        <v>9.9999999999999995E-7</v>
      </c>
      <c r="F5115" s="8">
        <f t="shared" si="159"/>
        <v>1.0638297872340427E-6</v>
      </c>
      <c r="G5115" s="9">
        <v>1.0638297872340399E-6</v>
      </c>
      <c r="H5115">
        <v>0</v>
      </c>
      <c r="I5115" s="13">
        <v>0</v>
      </c>
    </row>
    <row r="5116" spans="1:9" x14ac:dyDescent="0.25">
      <c r="A5116" s="8">
        <v>5115</v>
      </c>
      <c r="B5116" s="7">
        <v>-0.63249999999999995</v>
      </c>
      <c r="C5116" s="1">
        <v>-0.63249999999999995</v>
      </c>
      <c r="D5116" s="1">
        <f t="shared" si="158"/>
        <v>0</v>
      </c>
      <c r="E5116">
        <v>9.9999999999999995E-7</v>
      </c>
      <c r="F5116" s="8">
        <f t="shared" si="159"/>
        <v>1.0638297872340427E-6</v>
      </c>
      <c r="G5116" s="9">
        <v>1.0638297872340399E-6</v>
      </c>
      <c r="H5116">
        <v>0</v>
      </c>
      <c r="I5116" s="13">
        <v>0</v>
      </c>
    </row>
    <row r="5117" spans="1:9" x14ac:dyDescent="0.25">
      <c r="A5117" s="8">
        <v>5116</v>
      </c>
      <c r="B5117" s="7">
        <v>-0.63249999999999995</v>
      </c>
      <c r="C5117" s="1">
        <v>-0.63249999999999995</v>
      </c>
      <c r="D5117" s="1">
        <f t="shared" si="158"/>
        <v>0</v>
      </c>
      <c r="E5117">
        <v>9.9999999999999995E-7</v>
      </c>
      <c r="F5117" s="8">
        <f t="shared" si="159"/>
        <v>1.0638297872340427E-6</v>
      </c>
      <c r="G5117" s="9">
        <v>1.0638297872340399E-6</v>
      </c>
      <c r="H5117">
        <v>0</v>
      </c>
      <c r="I5117" s="13">
        <v>0</v>
      </c>
    </row>
    <row r="5118" spans="1:9" x14ac:dyDescent="0.25">
      <c r="A5118" s="8">
        <v>5117</v>
      </c>
      <c r="B5118" s="7">
        <v>-0.63249999999999995</v>
      </c>
      <c r="C5118" s="1">
        <v>-0.63249999999999995</v>
      </c>
      <c r="D5118" s="1">
        <f t="shared" si="158"/>
        <v>0</v>
      </c>
      <c r="E5118">
        <v>9.9999999999999995E-7</v>
      </c>
      <c r="F5118" s="8">
        <f t="shared" si="159"/>
        <v>1.0638297872340427E-6</v>
      </c>
      <c r="G5118" s="9">
        <v>1.0638297872340399E-6</v>
      </c>
      <c r="H5118">
        <v>0</v>
      </c>
      <c r="I5118" s="13">
        <v>0</v>
      </c>
    </row>
    <row r="5119" spans="1:9" x14ac:dyDescent="0.25">
      <c r="A5119" s="8">
        <v>5118</v>
      </c>
      <c r="B5119" s="7">
        <v>-1.3468199999999999</v>
      </c>
      <c r="C5119" s="1">
        <v>-1.3468199999999999</v>
      </c>
      <c r="D5119" s="1">
        <f t="shared" si="158"/>
        <v>0</v>
      </c>
      <c r="E5119">
        <v>9.9999999999999995E-7</v>
      </c>
      <c r="F5119" s="8">
        <f t="shared" si="159"/>
        <v>1.0638297872340427E-6</v>
      </c>
      <c r="G5119" s="9">
        <v>1.0638297872340399E-6</v>
      </c>
      <c r="H5119">
        <v>0</v>
      </c>
      <c r="I5119" s="13">
        <v>0</v>
      </c>
    </row>
    <row r="5120" spans="1:9" x14ac:dyDescent="0.25">
      <c r="A5120" s="8">
        <v>5119</v>
      </c>
      <c r="B5120" s="7">
        <v>-1.3468199999999999</v>
      </c>
      <c r="C5120" s="1">
        <v>-1.3468199999999999</v>
      </c>
      <c r="D5120" s="1">
        <f t="shared" si="158"/>
        <v>0</v>
      </c>
      <c r="E5120">
        <v>0.42193000000000003</v>
      </c>
      <c r="F5120" s="8">
        <f t="shared" si="159"/>
        <v>0.44886170212765963</v>
      </c>
      <c r="G5120" s="9">
        <v>0.448862051200215</v>
      </c>
      <c r="H5120">
        <v>0</v>
      </c>
      <c r="I5120" s="13">
        <v>0</v>
      </c>
    </row>
    <row r="5121" spans="1:9" x14ac:dyDescent="0.25">
      <c r="A5121" s="8">
        <v>5120</v>
      </c>
      <c r="B5121" s="7">
        <v>48.959411000000003</v>
      </c>
      <c r="C5121" s="1">
        <v>48.719307912413399</v>
      </c>
      <c r="D5121" s="1">
        <f t="shared" si="158"/>
        <v>0.24010308758660415</v>
      </c>
      <c r="E5121">
        <v>0.51651800000000003</v>
      </c>
      <c r="F5121" s="8">
        <f t="shared" si="159"/>
        <v>0.54948723404255329</v>
      </c>
      <c r="G5121" s="9">
        <v>0.54948741154434699</v>
      </c>
      <c r="H5121">
        <v>2320694.239697</v>
      </c>
      <c r="I5121" s="13">
        <v>2321643.0775896301</v>
      </c>
    </row>
    <row r="5122" spans="1:9" x14ac:dyDescent="0.25">
      <c r="A5122" s="8">
        <v>5121</v>
      </c>
      <c r="B5122" s="7">
        <v>-1.1235949999999999</v>
      </c>
      <c r="C5122" s="1">
        <v>-1.1235949999999999</v>
      </c>
      <c r="D5122" s="1">
        <f t="shared" ref="D5122:D5185" si="160">B5122-C5122</f>
        <v>0</v>
      </c>
      <c r="E5122">
        <v>0.54730500000000004</v>
      </c>
      <c r="F5122" s="8">
        <f t="shared" ref="F5122:F5185" si="161">E5122/0.94</f>
        <v>0.58223936170212776</v>
      </c>
      <c r="G5122" s="9">
        <v>0.58223887225091697</v>
      </c>
      <c r="H5122">
        <v>0</v>
      </c>
      <c r="I5122" s="13">
        <v>0</v>
      </c>
    </row>
    <row r="5123" spans="1:9" x14ac:dyDescent="0.25">
      <c r="A5123" s="8">
        <v>5122</v>
      </c>
      <c r="B5123" s="7">
        <v>-1.1235949999999999</v>
      </c>
      <c r="C5123" s="1">
        <v>-1.1235949999999999</v>
      </c>
      <c r="D5123" s="1">
        <f t="shared" si="160"/>
        <v>0</v>
      </c>
      <c r="E5123">
        <v>0.56484699999999999</v>
      </c>
      <c r="F5123" s="8">
        <f t="shared" si="161"/>
        <v>0.60090106382978725</v>
      </c>
      <c r="G5123" s="9">
        <v>0.60090060981417304</v>
      </c>
      <c r="H5123">
        <v>0</v>
      </c>
      <c r="I5123" s="13">
        <v>0</v>
      </c>
    </row>
    <row r="5124" spans="1:9" x14ac:dyDescent="0.25">
      <c r="A5124" s="8">
        <v>5123</v>
      </c>
      <c r="B5124" s="7">
        <v>-1.1235949999999999</v>
      </c>
      <c r="C5124" s="1">
        <v>-1.1235949999999999</v>
      </c>
      <c r="D5124" s="1">
        <f t="shared" si="160"/>
        <v>0</v>
      </c>
      <c r="E5124">
        <v>0.57620400000000005</v>
      </c>
      <c r="F5124" s="8">
        <f t="shared" si="161"/>
        <v>0.61298297872340435</v>
      </c>
      <c r="G5124" s="9">
        <v>0.61298280992837695</v>
      </c>
      <c r="H5124">
        <v>0</v>
      </c>
      <c r="I5124" s="13">
        <v>0</v>
      </c>
    </row>
    <row r="5125" spans="1:9" x14ac:dyDescent="0.25">
      <c r="A5125" s="8">
        <v>5124</v>
      </c>
      <c r="B5125" s="7">
        <v>47.082650999999998</v>
      </c>
      <c r="C5125" s="1">
        <v>47.063603215837297</v>
      </c>
      <c r="D5125" s="1">
        <f t="shared" si="160"/>
        <v>1.9047784162701475E-2</v>
      </c>
      <c r="E5125">
        <v>0.58294199999999996</v>
      </c>
      <c r="F5125" s="8">
        <f t="shared" si="161"/>
        <v>0.62015106382978724</v>
      </c>
      <c r="G5125" s="9">
        <v>0.62015062179927705</v>
      </c>
      <c r="H5125">
        <v>3659784.5082609998</v>
      </c>
      <c r="I5125" s="13">
        <v>3667462.1865216298</v>
      </c>
    </row>
    <row r="5126" spans="1:9" x14ac:dyDescent="0.25">
      <c r="A5126" s="8">
        <v>5125</v>
      </c>
      <c r="B5126" s="7">
        <v>104.480161</v>
      </c>
      <c r="C5126" s="1">
        <v>104.465885756868</v>
      </c>
      <c r="D5126" s="1">
        <f t="shared" si="160"/>
        <v>1.4275243131990578E-2</v>
      </c>
      <c r="E5126">
        <v>0.58211500000000005</v>
      </c>
      <c r="F5126" s="8">
        <f t="shared" si="161"/>
        <v>0.61927127659574477</v>
      </c>
      <c r="G5126" s="9">
        <v>0.619271331027619</v>
      </c>
      <c r="H5126">
        <v>3938717.7659689998</v>
      </c>
      <c r="I5126" s="13">
        <v>3945683.5309139402</v>
      </c>
    </row>
    <row r="5127" spans="1:9" x14ac:dyDescent="0.25">
      <c r="A5127" s="8">
        <v>5126</v>
      </c>
      <c r="B5127" s="7">
        <v>104.14411</v>
      </c>
      <c r="C5127" s="1">
        <v>104.125187868634</v>
      </c>
      <c r="D5127" s="1">
        <f t="shared" si="160"/>
        <v>1.8922131365997075E-2</v>
      </c>
      <c r="E5127">
        <v>0.57417899999999999</v>
      </c>
      <c r="F5127" s="8">
        <f t="shared" si="161"/>
        <v>0.61082872340425531</v>
      </c>
      <c r="G5127" s="9">
        <v>0.61082831409964999</v>
      </c>
      <c r="H5127">
        <v>4139275.6120000002</v>
      </c>
      <c r="I5127" s="13">
        <v>4147165.4711372498</v>
      </c>
    </row>
    <row r="5128" spans="1:9" x14ac:dyDescent="0.25">
      <c r="A5128" s="8">
        <v>5127</v>
      </c>
      <c r="B5128" s="7">
        <v>105.321299</v>
      </c>
      <c r="C5128" s="1">
        <v>105.120079358323</v>
      </c>
      <c r="D5128" s="1">
        <f t="shared" si="160"/>
        <v>0.20121964167699957</v>
      </c>
      <c r="E5128">
        <v>0.56193199999999999</v>
      </c>
      <c r="F5128" s="8">
        <f t="shared" si="161"/>
        <v>0.5978</v>
      </c>
      <c r="G5128" s="9">
        <v>0.59779990927405602</v>
      </c>
      <c r="H5128">
        <v>3772100.1732549998</v>
      </c>
      <c r="I5128" s="13">
        <v>3887308.6753412001</v>
      </c>
    </row>
    <row r="5129" spans="1:9" x14ac:dyDescent="0.25">
      <c r="A5129" s="8">
        <v>5128</v>
      </c>
      <c r="B5129" s="7">
        <v>107.900339</v>
      </c>
      <c r="C5129" s="1">
        <v>107.867791409356</v>
      </c>
      <c r="D5129" s="1">
        <f t="shared" si="160"/>
        <v>3.2547590644000479E-2</v>
      </c>
      <c r="E5129">
        <v>0.54038799999999998</v>
      </c>
      <c r="F5129" s="8">
        <f t="shared" si="161"/>
        <v>0.5748808510638298</v>
      </c>
      <c r="G5129" s="9">
        <v>0.57488074108491605</v>
      </c>
      <c r="H5129">
        <v>1743370.321486</v>
      </c>
      <c r="I5129" s="13">
        <v>1745232.3845821801</v>
      </c>
    </row>
    <row r="5130" spans="1:9" x14ac:dyDescent="0.25">
      <c r="A5130" s="8">
        <v>5129</v>
      </c>
      <c r="B5130" s="7">
        <v>110.231144</v>
      </c>
      <c r="C5130" s="1">
        <v>110.16226812687</v>
      </c>
      <c r="D5130" s="1">
        <f t="shared" si="160"/>
        <v>6.887587312999699E-2</v>
      </c>
      <c r="E5130">
        <v>0.49396099999999998</v>
      </c>
      <c r="F5130" s="8">
        <f t="shared" si="161"/>
        <v>0.52549042553191494</v>
      </c>
      <c r="G5130" s="9">
        <v>0.52549053142457103</v>
      </c>
      <c r="H5130">
        <v>0</v>
      </c>
      <c r="I5130" s="13">
        <v>0</v>
      </c>
    </row>
    <row r="5131" spans="1:9" x14ac:dyDescent="0.25">
      <c r="A5131" s="8">
        <v>5130</v>
      </c>
      <c r="B5131" s="7">
        <v>110.35361</v>
      </c>
      <c r="C5131" s="1">
        <v>110.172591236915</v>
      </c>
      <c r="D5131" s="1">
        <f t="shared" si="160"/>
        <v>0.18101876308500664</v>
      </c>
      <c r="E5131">
        <v>0.39712199999999998</v>
      </c>
      <c r="F5131" s="8">
        <f t="shared" si="161"/>
        <v>0.42247021276595742</v>
      </c>
      <c r="G5131" s="9">
        <v>0.42246997729447699</v>
      </c>
      <c r="H5131">
        <v>0</v>
      </c>
      <c r="I5131" s="13">
        <v>0</v>
      </c>
    </row>
    <row r="5132" spans="1:9" x14ac:dyDescent="0.25">
      <c r="A5132" s="8">
        <v>5131</v>
      </c>
      <c r="B5132" s="7">
        <v>-1.1235949999999999</v>
      </c>
      <c r="C5132" s="1">
        <v>29.090798216259099</v>
      </c>
      <c r="D5132" s="1">
        <f t="shared" si="160"/>
        <v>-30.214393216259097</v>
      </c>
      <c r="E5132">
        <v>9.9999999999999995E-7</v>
      </c>
      <c r="F5132" s="8">
        <f t="shared" si="161"/>
        <v>1.0638297872340427E-6</v>
      </c>
      <c r="G5132" s="9">
        <v>1.0638297872340399E-6</v>
      </c>
      <c r="H5132">
        <v>0</v>
      </c>
      <c r="I5132" s="13">
        <v>0</v>
      </c>
    </row>
    <row r="5133" spans="1:9" x14ac:dyDescent="0.25">
      <c r="A5133" s="8">
        <v>5132</v>
      </c>
      <c r="B5133" s="7">
        <v>-0.63249999999999995</v>
      </c>
      <c r="C5133" s="1">
        <v>-0.63249999999999995</v>
      </c>
      <c r="D5133" s="1">
        <f t="shared" si="160"/>
        <v>0</v>
      </c>
      <c r="E5133">
        <v>9.9999999999999995E-7</v>
      </c>
      <c r="F5133" s="8">
        <f t="shared" si="161"/>
        <v>1.0638297872340427E-6</v>
      </c>
      <c r="G5133" s="9">
        <v>1.0638297872340399E-6</v>
      </c>
      <c r="H5133">
        <v>0</v>
      </c>
      <c r="I5133" s="13">
        <v>0</v>
      </c>
    </row>
    <row r="5134" spans="1:9" x14ac:dyDescent="0.25">
      <c r="A5134" s="8">
        <v>5133</v>
      </c>
      <c r="B5134" s="7">
        <v>-0.63249999999999995</v>
      </c>
      <c r="C5134" s="1">
        <v>-0.63249999999999995</v>
      </c>
      <c r="D5134" s="1">
        <f t="shared" si="160"/>
        <v>0</v>
      </c>
      <c r="E5134">
        <v>9.9999999999999995E-7</v>
      </c>
      <c r="F5134" s="8">
        <f t="shared" si="161"/>
        <v>1.0638297872340427E-6</v>
      </c>
      <c r="G5134" s="9">
        <v>1.0638297872340399E-6</v>
      </c>
      <c r="H5134">
        <v>0</v>
      </c>
      <c r="I5134" s="13">
        <v>0</v>
      </c>
    </row>
    <row r="5135" spans="1:9" x14ac:dyDescent="0.25">
      <c r="A5135" s="8">
        <v>5134</v>
      </c>
      <c r="B5135" s="7">
        <v>-0.63249999999999995</v>
      </c>
      <c r="C5135" s="1">
        <v>-0.63249999999999995</v>
      </c>
      <c r="D5135" s="1">
        <f t="shared" si="160"/>
        <v>0</v>
      </c>
      <c r="E5135">
        <v>9.9999999999999995E-7</v>
      </c>
      <c r="F5135" s="8">
        <f t="shared" si="161"/>
        <v>1.0638297872340427E-6</v>
      </c>
      <c r="G5135" s="9">
        <v>1.0638297872340399E-6</v>
      </c>
      <c r="H5135">
        <v>0</v>
      </c>
      <c r="I5135" s="13">
        <v>0</v>
      </c>
    </row>
    <row r="5136" spans="1:9" x14ac:dyDescent="0.25">
      <c r="A5136" s="8">
        <v>5135</v>
      </c>
      <c r="B5136" s="7">
        <v>-0.63249999999999995</v>
      </c>
      <c r="C5136" s="1">
        <v>-0.63249999999999995</v>
      </c>
      <c r="D5136" s="1">
        <f t="shared" si="160"/>
        <v>0</v>
      </c>
      <c r="E5136">
        <v>9.9999999999999995E-7</v>
      </c>
      <c r="F5136" s="8">
        <f t="shared" si="161"/>
        <v>1.0638297872340427E-6</v>
      </c>
      <c r="G5136" s="9">
        <v>1.0638297872340399E-6</v>
      </c>
      <c r="H5136">
        <v>0</v>
      </c>
      <c r="I5136" s="13">
        <v>0</v>
      </c>
    </row>
    <row r="5137" spans="1:9" x14ac:dyDescent="0.25">
      <c r="A5137" s="8">
        <v>5136</v>
      </c>
      <c r="B5137" s="7">
        <v>-0.63249999999999995</v>
      </c>
      <c r="C5137" s="1">
        <v>-0.63249999999999995</v>
      </c>
      <c r="D5137" s="1">
        <f t="shared" si="160"/>
        <v>0</v>
      </c>
      <c r="E5137">
        <v>9.9999999999999995E-7</v>
      </c>
      <c r="F5137" s="8">
        <f t="shared" si="161"/>
        <v>1.0638297872340427E-6</v>
      </c>
      <c r="G5137" s="9">
        <v>1.0638297872340399E-6</v>
      </c>
      <c r="H5137">
        <v>0</v>
      </c>
      <c r="I5137" s="13">
        <v>0</v>
      </c>
    </row>
    <row r="5138" spans="1:9" x14ac:dyDescent="0.25">
      <c r="A5138" s="8">
        <v>5137</v>
      </c>
      <c r="B5138" s="7">
        <v>-0.63249999999999995</v>
      </c>
      <c r="C5138" s="1">
        <v>-0.63249999999999995</v>
      </c>
      <c r="D5138" s="1">
        <f t="shared" si="160"/>
        <v>0</v>
      </c>
      <c r="E5138">
        <v>9.9999999999999995E-7</v>
      </c>
      <c r="F5138" s="8">
        <f t="shared" si="161"/>
        <v>1.0638297872340427E-6</v>
      </c>
      <c r="G5138" s="9">
        <v>1.0638297872340399E-6</v>
      </c>
      <c r="H5138">
        <v>0</v>
      </c>
      <c r="I5138" s="13">
        <v>0</v>
      </c>
    </row>
    <row r="5139" spans="1:9" x14ac:dyDescent="0.25">
      <c r="A5139" s="8">
        <v>5138</v>
      </c>
      <c r="B5139" s="7">
        <v>-0.63249999999999995</v>
      </c>
      <c r="C5139" s="1">
        <v>-0.63249999999999995</v>
      </c>
      <c r="D5139" s="1">
        <f t="shared" si="160"/>
        <v>0</v>
      </c>
      <c r="E5139">
        <v>9.9999999999999995E-7</v>
      </c>
      <c r="F5139" s="8">
        <f t="shared" si="161"/>
        <v>1.0638297872340427E-6</v>
      </c>
      <c r="G5139" s="9">
        <v>1.0638297872340399E-6</v>
      </c>
      <c r="H5139">
        <v>0</v>
      </c>
      <c r="I5139" s="13">
        <v>0</v>
      </c>
    </row>
    <row r="5140" spans="1:9" x14ac:dyDescent="0.25">
      <c r="A5140" s="8">
        <v>5139</v>
      </c>
      <c r="B5140" s="7">
        <v>-0.63249999999999995</v>
      </c>
      <c r="C5140" s="1">
        <v>-0.63249999999999995</v>
      </c>
      <c r="D5140" s="1">
        <f t="shared" si="160"/>
        <v>0</v>
      </c>
      <c r="E5140">
        <v>9.9999999999999995E-7</v>
      </c>
      <c r="F5140" s="8">
        <f t="shared" si="161"/>
        <v>1.0638297872340427E-6</v>
      </c>
      <c r="G5140" s="9">
        <v>1.0638297872340399E-6</v>
      </c>
      <c r="H5140">
        <v>0</v>
      </c>
      <c r="I5140" s="13">
        <v>0</v>
      </c>
    </row>
    <row r="5141" spans="1:9" x14ac:dyDescent="0.25">
      <c r="A5141" s="8">
        <v>5140</v>
      </c>
      <c r="B5141" s="7">
        <v>-0.63249999999999995</v>
      </c>
      <c r="C5141" s="1">
        <v>-0.63249999999999995</v>
      </c>
      <c r="D5141" s="1">
        <f t="shared" si="160"/>
        <v>0</v>
      </c>
      <c r="E5141">
        <v>9.9999999999999995E-7</v>
      </c>
      <c r="F5141" s="8">
        <f t="shared" si="161"/>
        <v>1.0638297872340427E-6</v>
      </c>
      <c r="G5141" s="9">
        <v>1.0638297872340399E-6</v>
      </c>
      <c r="H5141">
        <v>0</v>
      </c>
      <c r="I5141" s="13">
        <v>0</v>
      </c>
    </row>
    <row r="5142" spans="1:9" x14ac:dyDescent="0.25">
      <c r="A5142" s="8">
        <v>5141</v>
      </c>
      <c r="B5142" s="7">
        <v>-0.63249999999999995</v>
      </c>
      <c r="C5142" s="1">
        <v>-0.63249999999999995</v>
      </c>
      <c r="D5142" s="1">
        <f t="shared" si="160"/>
        <v>0</v>
      </c>
      <c r="E5142">
        <v>9.9999999999999995E-7</v>
      </c>
      <c r="F5142" s="8">
        <f t="shared" si="161"/>
        <v>1.0638297872340427E-6</v>
      </c>
      <c r="G5142" s="9">
        <v>1.0638297872340399E-6</v>
      </c>
      <c r="H5142">
        <v>0</v>
      </c>
      <c r="I5142" s="13">
        <v>0</v>
      </c>
    </row>
    <row r="5143" spans="1:9" x14ac:dyDescent="0.25">
      <c r="A5143" s="8">
        <v>5142</v>
      </c>
      <c r="B5143" s="7">
        <v>-1.3468199999999999</v>
      </c>
      <c r="C5143" s="1">
        <v>-1.3468199999999999</v>
      </c>
      <c r="D5143" s="1">
        <f t="shared" si="160"/>
        <v>0</v>
      </c>
      <c r="E5143">
        <v>9.9999999999999995E-7</v>
      </c>
      <c r="F5143" s="8">
        <f t="shared" si="161"/>
        <v>1.0638297872340427E-6</v>
      </c>
      <c r="G5143" s="9">
        <v>1.0638297872340399E-6</v>
      </c>
      <c r="H5143">
        <v>0</v>
      </c>
      <c r="I5143" s="13">
        <v>0</v>
      </c>
    </row>
    <row r="5144" spans="1:9" x14ac:dyDescent="0.25">
      <c r="A5144" s="8">
        <v>5143</v>
      </c>
      <c r="B5144" s="7">
        <v>-1.3468199999999999</v>
      </c>
      <c r="C5144" s="1">
        <v>-1.3468199999999999</v>
      </c>
      <c r="D5144" s="1">
        <f t="shared" si="160"/>
        <v>0</v>
      </c>
      <c r="E5144">
        <v>0.42100700000000002</v>
      </c>
      <c r="F5144" s="8">
        <f t="shared" si="161"/>
        <v>0.44787978723404259</v>
      </c>
      <c r="G5144" s="9">
        <v>0.44787928887453898</v>
      </c>
      <c r="H5144">
        <v>0</v>
      </c>
      <c r="I5144" s="13">
        <v>0</v>
      </c>
    </row>
    <row r="5145" spans="1:9" x14ac:dyDescent="0.25">
      <c r="A5145" s="8">
        <v>5144</v>
      </c>
      <c r="B5145" s="7">
        <v>-1.1235949999999999</v>
      </c>
      <c r="C5145" s="1">
        <v>-1.1235949999999999</v>
      </c>
      <c r="D5145" s="1">
        <f t="shared" si="160"/>
        <v>0</v>
      </c>
      <c r="E5145">
        <v>0.51563599999999998</v>
      </c>
      <c r="F5145" s="8">
        <f t="shared" si="161"/>
        <v>0.54854893617021283</v>
      </c>
      <c r="G5145" s="9">
        <v>0.54854912720953197</v>
      </c>
      <c r="H5145">
        <v>0</v>
      </c>
      <c r="I5145" s="13">
        <v>0</v>
      </c>
    </row>
    <row r="5146" spans="1:9" x14ac:dyDescent="0.25">
      <c r="A5146" s="8">
        <v>5145</v>
      </c>
      <c r="B5146" s="7">
        <v>48.398231000000003</v>
      </c>
      <c r="C5146" s="1">
        <v>48.378535556029199</v>
      </c>
      <c r="D5146" s="1">
        <f t="shared" si="160"/>
        <v>1.9695443970803694E-2</v>
      </c>
      <c r="E5146">
        <v>0.54708199999999996</v>
      </c>
      <c r="F5146" s="8">
        <f t="shared" si="161"/>
        <v>0.58200212765957449</v>
      </c>
      <c r="G5146" s="9">
        <v>0.58200211628158804</v>
      </c>
      <c r="H5146">
        <v>3778081.330201</v>
      </c>
      <c r="I5146" s="13">
        <v>3783279.6628335998</v>
      </c>
    </row>
    <row r="5147" spans="1:9" x14ac:dyDescent="0.25">
      <c r="A5147" s="8">
        <v>5146</v>
      </c>
      <c r="B5147" s="7">
        <v>106.621999</v>
      </c>
      <c r="C5147" s="1">
        <v>106.606530534128</v>
      </c>
      <c r="D5147" s="1">
        <f t="shared" si="160"/>
        <v>1.5468465872004344E-2</v>
      </c>
      <c r="E5147">
        <v>0.56475600000000004</v>
      </c>
      <c r="F5147" s="8">
        <f t="shared" si="161"/>
        <v>0.60080425531914905</v>
      </c>
      <c r="G5147" s="9">
        <v>0.60080425136076199</v>
      </c>
      <c r="H5147">
        <v>3980170.3970479998</v>
      </c>
      <c r="I5147" s="13">
        <v>3984890.4213229599</v>
      </c>
    </row>
    <row r="5148" spans="1:9" x14ac:dyDescent="0.25">
      <c r="A5148" s="8">
        <v>5147</v>
      </c>
      <c r="B5148" s="7">
        <v>105.70086999999999</v>
      </c>
      <c r="C5148" s="1">
        <v>105.78962152166901</v>
      </c>
      <c r="D5148" s="1">
        <f t="shared" si="160"/>
        <v>-8.8751521669010458E-2</v>
      </c>
      <c r="E5148">
        <v>0.57608499999999996</v>
      </c>
      <c r="F5148" s="8">
        <f t="shared" si="161"/>
        <v>0.61285638297872336</v>
      </c>
      <c r="G5148" s="9">
        <v>0.612856690022893</v>
      </c>
      <c r="H5148">
        <v>4127509.5674120001</v>
      </c>
      <c r="I5148" s="13">
        <v>4132663.9926313502</v>
      </c>
    </row>
    <row r="5149" spans="1:9" x14ac:dyDescent="0.25">
      <c r="A5149" s="8">
        <v>5148</v>
      </c>
      <c r="B5149" s="7">
        <v>105.057141</v>
      </c>
      <c r="C5149" s="1">
        <v>105.04184870655099</v>
      </c>
      <c r="D5149" s="1">
        <f t="shared" si="160"/>
        <v>1.5292293449007843E-2</v>
      </c>
      <c r="E5149">
        <v>0.58276499999999998</v>
      </c>
      <c r="F5149" s="8">
        <f t="shared" si="161"/>
        <v>0.61996276595744682</v>
      </c>
      <c r="G5149" s="9">
        <v>0.619962851609549</v>
      </c>
      <c r="H5149">
        <v>4268969.8176440001</v>
      </c>
      <c r="I5149" s="13">
        <v>4275147.1440449702</v>
      </c>
    </row>
    <row r="5150" spans="1:9" x14ac:dyDescent="0.25">
      <c r="A5150" s="8">
        <v>5149</v>
      </c>
      <c r="B5150" s="7">
        <v>106.788685</v>
      </c>
      <c r="C5150" s="1">
        <v>106.843830087046</v>
      </c>
      <c r="D5150" s="1">
        <f t="shared" si="160"/>
        <v>-5.5145087046000185E-2</v>
      </c>
      <c r="E5150">
        <v>0.58193499999999998</v>
      </c>
      <c r="F5150" s="8">
        <f t="shared" si="161"/>
        <v>0.61907978723404256</v>
      </c>
      <c r="G5150" s="9">
        <v>0.61907982081735902</v>
      </c>
      <c r="H5150">
        <v>2583911.426099</v>
      </c>
      <c r="I5150" s="13">
        <v>2587436.5670412001</v>
      </c>
    </row>
    <row r="5151" spans="1:9" x14ac:dyDescent="0.25">
      <c r="A5151" s="8">
        <v>5150</v>
      </c>
      <c r="B5151" s="7">
        <v>107.398708</v>
      </c>
      <c r="C5151" s="1">
        <v>107.47490853687</v>
      </c>
      <c r="D5151" s="1">
        <f t="shared" si="160"/>
        <v>-7.6200536870004498E-2</v>
      </c>
      <c r="E5151">
        <v>0.574048</v>
      </c>
      <c r="F5151" s="8">
        <f t="shared" si="161"/>
        <v>0.61068936170212773</v>
      </c>
      <c r="G5151" s="9">
        <v>0.61068916572801302</v>
      </c>
      <c r="H5151">
        <v>1545387.352559</v>
      </c>
      <c r="I5151" s="13">
        <v>1548735.2999104101</v>
      </c>
    </row>
    <row r="5152" spans="1:9" x14ac:dyDescent="0.25">
      <c r="A5152" s="8">
        <v>5151</v>
      </c>
      <c r="B5152" s="7">
        <v>110.0913</v>
      </c>
      <c r="C5152" s="1">
        <v>110.18139846484</v>
      </c>
      <c r="D5152" s="1">
        <f t="shared" si="160"/>
        <v>-9.009846483999695E-2</v>
      </c>
      <c r="E5152">
        <v>0.56181700000000001</v>
      </c>
      <c r="F5152" s="8">
        <f t="shared" si="161"/>
        <v>0.59767765957446817</v>
      </c>
      <c r="G5152" s="9">
        <v>0.59767713997390504</v>
      </c>
      <c r="H5152">
        <v>0</v>
      </c>
      <c r="I5152" s="13">
        <v>0</v>
      </c>
    </row>
    <row r="5153" spans="1:9" x14ac:dyDescent="0.25">
      <c r="A5153" s="8">
        <v>5152</v>
      </c>
      <c r="B5153" s="7">
        <v>110.824882</v>
      </c>
      <c r="C5153" s="1">
        <v>110.811278946879</v>
      </c>
      <c r="D5153" s="1">
        <f t="shared" si="160"/>
        <v>1.3603053121002517E-2</v>
      </c>
      <c r="E5153">
        <v>0.54008800000000001</v>
      </c>
      <c r="F5153" s="8">
        <f t="shared" si="161"/>
        <v>0.57456170212765967</v>
      </c>
      <c r="G5153" s="9">
        <v>0.57456213357629704</v>
      </c>
      <c r="H5153">
        <v>0</v>
      </c>
      <c r="I5153" s="13">
        <v>0</v>
      </c>
    </row>
    <row r="5154" spans="1:9" x14ac:dyDescent="0.25">
      <c r="A5154" s="8">
        <v>5153</v>
      </c>
      <c r="B5154" s="7">
        <v>85.591252999999995</v>
      </c>
      <c r="C5154" s="1">
        <v>57.137805916891502</v>
      </c>
      <c r="D5154" s="1">
        <f t="shared" si="160"/>
        <v>28.453447083108493</v>
      </c>
      <c r="E5154">
        <v>0.49285499999999999</v>
      </c>
      <c r="F5154" s="8">
        <f t="shared" si="161"/>
        <v>0.52431382978723406</v>
      </c>
      <c r="G5154" s="9">
        <v>0.52431331767408496</v>
      </c>
      <c r="H5154">
        <v>0</v>
      </c>
      <c r="I5154" s="13">
        <v>0</v>
      </c>
    </row>
    <row r="5155" spans="1:9" x14ac:dyDescent="0.25">
      <c r="A5155" s="8">
        <v>5154</v>
      </c>
      <c r="B5155" s="7">
        <v>-1.1235949999999999</v>
      </c>
      <c r="C5155" s="1">
        <v>-1.1235949999999999</v>
      </c>
      <c r="D5155" s="1">
        <f t="shared" si="160"/>
        <v>0</v>
      </c>
      <c r="E5155">
        <v>0.39463500000000001</v>
      </c>
      <c r="F5155" s="8">
        <f t="shared" si="161"/>
        <v>0.41982446808510643</v>
      </c>
      <c r="G5155" s="9">
        <v>0.419824603032245</v>
      </c>
      <c r="H5155">
        <v>0</v>
      </c>
      <c r="I5155" s="13">
        <v>0</v>
      </c>
    </row>
    <row r="5156" spans="1:9" x14ac:dyDescent="0.25">
      <c r="A5156" s="8">
        <v>5155</v>
      </c>
      <c r="B5156" s="7">
        <v>-1.1235949999999999</v>
      </c>
      <c r="C5156" s="1">
        <v>-1.1235949999999999</v>
      </c>
      <c r="D5156" s="1">
        <f t="shared" si="160"/>
        <v>0</v>
      </c>
      <c r="E5156">
        <v>9.9999999999999995E-7</v>
      </c>
      <c r="F5156" s="8">
        <f t="shared" si="161"/>
        <v>1.0638297872340427E-6</v>
      </c>
      <c r="G5156" s="9">
        <v>1.0638297872340399E-6</v>
      </c>
      <c r="H5156">
        <v>0</v>
      </c>
      <c r="I5156" s="13">
        <v>0</v>
      </c>
    </row>
    <row r="5157" spans="1:9" x14ac:dyDescent="0.25">
      <c r="A5157" s="8">
        <v>5156</v>
      </c>
      <c r="B5157" s="7">
        <v>-0.63249999999999995</v>
      </c>
      <c r="C5157" s="1">
        <v>-0.63249999999999995</v>
      </c>
      <c r="D5157" s="1">
        <f t="shared" si="160"/>
        <v>0</v>
      </c>
      <c r="E5157">
        <v>9.9999999999999995E-7</v>
      </c>
      <c r="F5157" s="8">
        <f t="shared" si="161"/>
        <v>1.0638297872340427E-6</v>
      </c>
      <c r="G5157" s="9">
        <v>1.0638297872340399E-6</v>
      </c>
      <c r="H5157">
        <v>0</v>
      </c>
      <c r="I5157" s="13">
        <v>0</v>
      </c>
    </row>
    <row r="5158" spans="1:9" x14ac:dyDescent="0.25">
      <c r="A5158" s="8">
        <v>5157</v>
      </c>
      <c r="B5158" s="7">
        <v>-0.63249999999999995</v>
      </c>
      <c r="C5158" s="1">
        <v>-0.63249999999999995</v>
      </c>
      <c r="D5158" s="1">
        <f t="shared" si="160"/>
        <v>0</v>
      </c>
      <c r="E5158">
        <v>9.9999999999999995E-7</v>
      </c>
      <c r="F5158" s="8">
        <f t="shared" si="161"/>
        <v>1.0638297872340427E-6</v>
      </c>
      <c r="G5158" s="9">
        <v>1.0638297872340399E-6</v>
      </c>
      <c r="H5158">
        <v>0</v>
      </c>
      <c r="I5158" s="13">
        <v>0</v>
      </c>
    </row>
    <row r="5159" spans="1:9" x14ac:dyDescent="0.25">
      <c r="A5159" s="8">
        <v>5158</v>
      </c>
      <c r="B5159" s="7">
        <v>-0.63249999999999995</v>
      </c>
      <c r="C5159" s="1">
        <v>-0.63249999999999995</v>
      </c>
      <c r="D5159" s="1">
        <f t="shared" si="160"/>
        <v>0</v>
      </c>
      <c r="E5159">
        <v>9.9999999999999995E-7</v>
      </c>
      <c r="F5159" s="8">
        <f t="shared" si="161"/>
        <v>1.0638297872340427E-6</v>
      </c>
      <c r="G5159" s="9">
        <v>1.0638297872340399E-6</v>
      </c>
      <c r="H5159">
        <v>0</v>
      </c>
      <c r="I5159" s="13">
        <v>0</v>
      </c>
    </row>
    <row r="5160" spans="1:9" x14ac:dyDescent="0.25">
      <c r="A5160" s="8">
        <v>5159</v>
      </c>
      <c r="B5160" s="7">
        <v>-0.63249999999999995</v>
      </c>
      <c r="C5160" s="1">
        <v>-0.63249999999999995</v>
      </c>
      <c r="D5160" s="1">
        <f t="shared" si="160"/>
        <v>0</v>
      </c>
      <c r="E5160">
        <v>9.9999999999999995E-7</v>
      </c>
      <c r="F5160" s="8">
        <f t="shared" si="161"/>
        <v>1.0638297872340427E-6</v>
      </c>
      <c r="G5160" s="9">
        <v>1.0638297872340399E-6</v>
      </c>
      <c r="H5160">
        <v>0</v>
      </c>
      <c r="I5160" s="13">
        <v>0</v>
      </c>
    </row>
    <row r="5161" spans="1:9" x14ac:dyDescent="0.25">
      <c r="A5161" s="8">
        <v>5160</v>
      </c>
      <c r="B5161" s="7">
        <v>-0.63249999999999995</v>
      </c>
      <c r="C5161" s="1">
        <v>-0.63249999999999995</v>
      </c>
      <c r="D5161" s="1">
        <f t="shared" si="160"/>
        <v>0</v>
      </c>
      <c r="E5161">
        <v>9.9999999999999995E-7</v>
      </c>
      <c r="F5161" s="8">
        <f t="shared" si="161"/>
        <v>1.0638297872340427E-6</v>
      </c>
      <c r="G5161" s="9">
        <v>1.0638297872340399E-6</v>
      </c>
      <c r="H5161">
        <v>0</v>
      </c>
      <c r="I5161" s="13">
        <v>0</v>
      </c>
    </row>
    <row r="5162" spans="1:9" x14ac:dyDescent="0.25">
      <c r="A5162" s="8">
        <v>5161</v>
      </c>
      <c r="B5162" s="7">
        <v>-0.63249999999999995</v>
      </c>
      <c r="C5162" s="1">
        <v>-0.63249999999999995</v>
      </c>
      <c r="D5162" s="1">
        <f t="shared" si="160"/>
        <v>0</v>
      </c>
      <c r="E5162">
        <v>9.9999999999999995E-7</v>
      </c>
      <c r="F5162" s="8">
        <f t="shared" si="161"/>
        <v>1.0638297872340427E-6</v>
      </c>
      <c r="G5162" s="9">
        <v>1.0638297872340399E-6</v>
      </c>
      <c r="H5162">
        <v>0</v>
      </c>
      <c r="I5162" s="13">
        <v>0</v>
      </c>
    </row>
    <row r="5163" spans="1:9" x14ac:dyDescent="0.25">
      <c r="A5163" s="8">
        <v>5162</v>
      </c>
      <c r="B5163" s="7">
        <v>-0.63249999999999995</v>
      </c>
      <c r="C5163" s="1">
        <v>-0.63249999999999995</v>
      </c>
      <c r="D5163" s="1">
        <f t="shared" si="160"/>
        <v>0</v>
      </c>
      <c r="E5163">
        <v>9.9999999999999995E-7</v>
      </c>
      <c r="F5163" s="8">
        <f t="shared" si="161"/>
        <v>1.0638297872340427E-6</v>
      </c>
      <c r="G5163" s="9">
        <v>1.0638297872340399E-6</v>
      </c>
      <c r="H5163">
        <v>0</v>
      </c>
      <c r="I5163" s="13">
        <v>0</v>
      </c>
    </row>
    <row r="5164" spans="1:9" x14ac:dyDescent="0.25">
      <c r="A5164" s="8">
        <v>5163</v>
      </c>
      <c r="B5164" s="7">
        <v>-0.63249999999999995</v>
      </c>
      <c r="C5164" s="1">
        <v>-0.63249999999999995</v>
      </c>
      <c r="D5164" s="1">
        <f t="shared" si="160"/>
        <v>0</v>
      </c>
      <c r="E5164">
        <v>9.9999999999999995E-7</v>
      </c>
      <c r="F5164" s="8">
        <f t="shared" si="161"/>
        <v>1.0638297872340427E-6</v>
      </c>
      <c r="G5164" s="9">
        <v>1.0638297872340399E-6</v>
      </c>
      <c r="H5164">
        <v>0</v>
      </c>
      <c r="I5164" s="13">
        <v>0</v>
      </c>
    </row>
    <row r="5165" spans="1:9" x14ac:dyDescent="0.25">
      <c r="A5165" s="8">
        <v>5164</v>
      </c>
      <c r="B5165" s="7">
        <v>-0.63249999999999995</v>
      </c>
      <c r="C5165" s="1">
        <v>-0.63249999999999995</v>
      </c>
      <c r="D5165" s="1">
        <f t="shared" si="160"/>
        <v>0</v>
      </c>
      <c r="E5165">
        <v>9.9999999999999995E-7</v>
      </c>
      <c r="F5165" s="8">
        <f t="shared" si="161"/>
        <v>1.0638297872340427E-6</v>
      </c>
      <c r="G5165" s="9">
        <v>1.0638297872340399E-6</v>
      </c>
      <c r="H5165">
        <v>0</v>
      </c>
      <c r="I5165" s="13">
        <v>0</v>
      </c>
    </row>
    <row r="5166" spans="1:9" x14ac:dyDescent="0.25">
      <c r="A5166" s="8">
        <v>5165</v>
      </c>
      <c r="B5166" s="7">
        <v>-0.63249999999999995</v>
      </c>
      <c r="C5166" s="1">
        <v>-0.63249999999999995</v>
      </c>
      <c r="D5166" s="1">
        <f t="shared" si="160"/>
        <v>0</v>
      </c>
      <c r="E5166">
        <v>9.9999999999999995E-7</v>
      </c>
      <c r="F5166" s="8">
        <f t="shared" si="161"/>
        <v>1.0638297872340427E-6</v>
      </c>
      <c r="G5166" s="9">
        <v>1.0638297872340399E-6</v>
      </c>
      <c r="H5166">
        <v>0</v>
      </c>
      <c r="I5166" s="13">
        <v>0</v>
      </c>
    </row>
    <row r="5167" spans="1:9" x14ac:dyDescent="0.25">
      <c r="A5167" s="8">
        <v>5166</v>
      </c>
      <c r="B5167" s="7">
        <v>-1.3468199999999999</v>
      </c>
      <c r="C5167" s="1">
        <v>-1.3468199999999999</v>
      </c>
      <c r="D5167" s="1">
        <f t="shared" si="160"/>
        <v>0</v>
      </c>
      <c r="E5167">
        <v>9.9999999999999995E-7</v>
      </c>
      <c r="F5167" s="8">
        <f t="shared" si="161"/>
        <v>1.0638297872340427E-6</v>
      </c>
      <c r="G5167" s="9">
        <v>1.0638297872340399E-6</v>
      </c>
      <c r="H5167">
        <v>0</v>
      </c>
      <c r="I5167" s="13">
        <v>0</v>
      </c>
    </row>
    <row r="5168" spans="1:9" x14ac:dyDescent="0.25">
      <c r="A5168" s="8">
        <v>5167</v>
      </c>
      <c r="B5168" s="7">
        <v>-1.3468199999999999</v>
      </c>
      <c r="C5168" s="1">
        <v>-1.3468199999999999</v>
      </c>
      <c r="D5168" s="1">
        <f t="shared" si="160"/>
        <v>0</v>
      </c>
      <c r="E5168">
        <v>0.42007699999999998</v>
      </c>
      <c r="F5168" s="8">
        <f t="shared" si="161"/>
        <v>0.44689042553191488</v>
      </c>
      <c r="G5168" s="9">
        <v>0.44689092852734502</v>
      </c>
      <c r="H5168">
        <v>0</v>
      </c>
      <c r="I5168" s="13">
        <v>0</v>
      </c>
    </row>
    <row r="5169" spans="1:9" x14ac:dyDescent="0.25">
      <c r="A5169" s="8">
        <v>5168</v>
      </c>
      <c r="B5169" s="7">
        <v>19.205966</v>
      </c>
      <c r="C5169" s="1">
        <v>19.9873945149082</v>
      </c>
      <c r="D5169" s="1">
        <f t="shared" si="160"/>
        <v>-0.78142851490819965</v>
      </c>
      <c r="E5169">
        <v>0.51474799999999998</v>
      </c>
      <c r="F5169" s="8">
        <f t="shared" si="161"/>
        <v>0.54760425531914891</v>
      </c>
      <c r="G5169" s="9">
        <v>0.54760407535921896</v>
      </c>
      <c r="H5169">
        <v>1669803.607179</v>
      </c>
      <c r="I5169" s="13">
        <v>1687456.92191431</v>
      </c>
    </row>
    <row r="5170" spans="1:9" x14ac:dyDescent="0.25">
      <c r="A5170" s="8">
        <v>5169</v>
      </c>
      <c r="B5170" s="7">
        <v>108.156113</v>
      </c>
      <c r="C5170" s="1">
        <v>108.137387371098</v>
      </c>
      <c r="D5170" s="1">
        <f t="shared" si="160"/>
        <v>1.8725628902004132E-2</v>
      </c>
      <c r="E5170">
        <v>0.54685700000000004</v>
      </c>
      <c r="F5170" s="8">
        <f t="shared" si="161"/>
        <v>0.58176276595744691</v>
      </c>
      <c r="G5170" s="9">
        <v>0.58176326631880904</v>
      </c>
      <c r="H5170">
        <v>4528460.1693590004</v>
      </c>
      <c r="I5170" s="13">
        <v>4527925.52225006</v>
      </c>
    </row>
    <row r="5171" spans="1:9" x14ac:dyDescent="0.25">
      <c r="A5171" s="8">
        <v>5170</v>
      </c>
      <c r="B5171" s="7">
        <v>108.454633</v>
      </c>
      <c r="C5171" s="1">
        <v>108.54852323516501</v>
      </c>
      <c r="D5171" s="1">
        <f t="shared" si="160"/>
        <v>-9.389023516500572E-2</v>
      </c>
      <c r="E5171">
        <v>0.56466499999999997</v>
      </c>
      <c r="F5171" s="8">
        <f t="shared" si="161"/>
        <v>0.60070744680851063</v>
      </c>
      <c r="G5171" s="9">
        <v>0.60070711197981297</v>
      </c>
      <c r="H5171">
        <v>3851605.9392900001</v>
      </c>
      <c r="I5171" s="13">
        <v>3859565.6689354801</v>
      </c>
    </row>
    <row r="5172" spans="1:9" x14ac:dyDescent="0.25">
      <c r="A5172" s="8">
        <v>5171</v>
      </c>
      <c r="B5172" s="7">
        <v>110.0459</v>
      </c>
      <c r="C5172" s="1">
        <v>109.98895949714399</v>
      </c>
      <c r="D5172" s="1">
        <f t="shared" si="160"/>
        <v>5.6940502856008379E-2</v>
      </c>
      <c r="E5172">
        <v>0.57596499999999995</v>
      </c>
      <c r="F5172" s="8">
        <f t="shared" si="161"/>
        <v>0.61272872340425533</v>
      </c>
      <c r="G5172" s="9">
        <v>0.61272849001888896</v>
      </c>
      <c r="H5172">
        <v>2583743.3130669999</v>
      </c>
      <c r="I5172" s="13">
        <v>2585685.46430352</v>
      </c>
    </row>
    <row r="5173" spans="1:9" x14ac:dyDescent="0.25">
      <c r="A5173" s="8">
        <v>5172</v>
      </c>
      <c r="B5173" s="7">
        <v>110.00712300000001</v>
      </c>
      <c r="C5173" s="1">
        <v>109.967081103476</v>
      </c>
      <c r="D5173" s="1">
        <f t="shared" si="160"/>
        <v>4.0041896524002141E-2</v>
      </c>
      <c r="E5173">
        <v>0.58258600000000005</v>
      </c>
      <c r="F5173" s="8">
        <f t="shared" si="161"/>
        <v>0.61977234042553198</v>
      </c>
      <c r="G5173" s="9">
        <v>0.61977191962914402</v>
      </c>
      <c r="H5173">
        <v>3055011.3817909998</v>
      </c>
      <c r="I5173" s="13">
        <v>3055224.8919108198</v>
      </c>
    </row>
    <row r="5174" spans="1:9" x14ac:dyDescent="0.25">
      <c r="A5174" s="8">
        <v>5173</v>
      </c>
      <c r="B5174" s="7">
        <v>113.45011700000001</v>
      </c>
      <c r="C5174" s="1">
        <v>113.485450508783</v>
      </c>
      <c r="D5174" s="1">
        <f t="shared" si="160"/>
        <v>-3.5333508782997569E-2</v>
      </c>
      <c r="E5174">
        <v>0.58175100000000002</v>
      </c>
      <c r="F5174" s="8">
        <f t="shared" si="161"/>
        <v>0.61888404255319152</v>
      </c>
      <c r="G5174" s="9">
        <v>0.61888377721425702</v>
      </c>
      <c r="H5174">
        <v>0</v>
      </c>
      <c r="I5174" s="13">
        <v>0</v>
      </c>
    </row>
    <row r="5175" spans="1:9" x14ac:dyDescent="0.25">
      <c r="A5175" s="8">
        <v>5174</v>
      </c>
      <c r="B5175" s="7">
        <v>102.18701799999999</v>
      </c>
      <c r="C5175" s="1">
        <v>101.106886896205</v>
      </c>
      <c r="D5175" s="1">
        <f t="shared" si="160"/>
        <v>1.0801311037949972</v>
      </c>
      <c r="E5175">
        <v>0.57391199999999998</v>
      </c>
      <c r="F5175" s="8">
        <f t="shared" si="161"/>
        <v>0.61054468085106384</v>
      </c>
      <c r="G5175" s="9">
        <v>0.61054479239180304</v>
      </c>
      <c r="H5175">
        <v>0</v>
      </c>
      <c r="I5175" s="13">
        <v>0</v>
      </c>
    </row>
    <row r="5176" spans="1:9" x14ac:dyDescent="0.25">
      <c r="A5176" s="8">
        <v>5175</v>
      </c>
      <c r="B5176" s="7">
        <v>109.070183</v>
      </c>
      <c r="C5176" s="1">
        <v>108.921178265347</v>
      </c>
      <c r="D5176" s="1">
        <f t="shared" si="160"/>
        <v>0.14900473465300479</v>
      </c>
      <c r="E5176">
        <v>0.56169599999999997</v>
      </c>
      <c r="F5176" s="8">
        <f t="shared" si="161"/>
        <v>0.59754893617021276</v>
      </c>
      <c r="G5176" s="9">
        <v>0.59754883402988701</v>
      </c>
      <c r="H5176">
        <v>3281649.0461909999</v>
      </c>
      <c r="I5176" s="13">
        <v>3389579.4417157099</v>
      </c>
    </row>
    <row r="5177" spans="1:9" x14ac:dyDescent="0.25">
      <c r="A5177" s="8">
        <v>5176</v>
      </c>
      <c r="B5177" s="7">
        <v>109.549398</v>
      </c>
      <c r="C5177" s="1">
        <v>109.538072293338</v>
      </c>
      <c r="D5177" s="1">
        <f t="shared" si="160"/>
        <v>1.1325706661992285E-2</v>
      </c>
      <c r="E5177">
        <v>0.53977699999999995</v>
      </c>
      <c r="F5177" s="8">
        <f t="shared" si="161"/>
        <v>0.57423085106382976</v>
      </c>
      <c r="G5177" s="9">
        <v>0.57423049246048896</v>
      </c>
      <c r="H5177">
        <v>1543128.5666789999</v>
      </c>
      <c r="I5177" s="13">
        <v>1544673.70328255</v>
      </c>
    </row>
    <row r="5178" spans="1:9" x14ac:dyDescent="0.25">
      <c r="A5178" s="8">
        <v>5177</v>
      </c>
      <c r="B5178" s="7">
        <v>-1.1235949999999999</v>
      </c>
      <c r="C5178" s="1">
        <v>-1.1235949999999999</v>
      </c>
      <c r="D5178" s="1">
        <f t="shared" si="160"/>
        <v>0</v>
      </c>
      <c r="E5178">
        <v>0.49170799999999998</v>
      </c>
      <c r="F5178" s="8">
        <f t="shared" si="161"/>
        <v>0.52309361702127666</v>
      </c>
      <c r="G5178" s="9">
        <v>0.52309397235875899</v>
      </c>
      <c r="H5178">
        <v>0</v>
      </c>
      <c r="I5178" s="13">
        <v>0</v>
      </c>
    </row>
    <row r="5179" spans="1:9" x14ac:dyDescent="0.25">
      <c r="A5179" s="8">
        <v>5178</v>
      </c>
      <c r="B5179" s="7">
        <v>-1.1235949999999999</v>
      </c>
      <c r="C5179" s="1">
        <v>-1.1235949999999999</v>
      </c>
      <c r="D5179" s="1">
        <f t="shared" si="160"/>
        <v>0</v>
      </c>
      <c r="E5179">
        <v>0.392065</v>
      </c>
      <c r="F5179" s="8">
        <f t="shared" si="161"/>
        <v>0.41709042553191489</v>
      </c>
      <c r="G5179" s="9">
        <v>0.41709067321298199</v>
      </c>
      <c r="H5179">
        <v>0</v>
      </c>
      <c r="I5179" s="13">
        <v>0</v>
      </c>
    </row>
    <row r="5180" spans="1:9" x14ac:dyDescent="0.25">
      <c r="A5180" s="8">
        <v>5179</v>
      </c>
      <c r="B5180" s="7">
        <v>-1.1235949999999999</v>
      </c>
      <c r="C5180" s="1">
        <v>-1.1235949999999999</v>
      </c>
      <c r="D5180" s="1">
        <f t="shared" si="160"/>
        <v>0</v>
      </c>
      <c r="E5180">
        <v>9.9999999999999995E-7</v>
      </c>
      <c r="F5180" s="8">
        <f t="shared" si="161"/>
        <v>1.0638297872340427E-6</v>
      </c>
      <c r="G5180" s="9">
        <v>1.0638297872340399E-6</v>
      </c>
      <c r="H5180">
        <v>0</v>
      </c>
      <c r="I5180" s="13">
        <v>0</v>
      </c>
    </row>
    <row r="5181" spans="1:9" x14ac:dyDescent="0.25">
      <c r="A5181" s="8">
        <v>5180</v>
      </c>
      <c r="B5181" s="7">
        <v>-0.63249999999999995</v>
      </c>
      <c r="C5181" s="1">
        <v>-0.63249999999999995</v>
      </c>
      <c r="D5181" s="1">
        <f t="shared" si="160"/>
        <v>0</v>
      </c>
      <c r="E5181">
        <v>9.9999999999999995E-7</v>
      </c>
      <c r="F5181" s="8">
        <f t="shared" si="161"/>
        <v>1.0638297872340427E-6</v>
      </c>
      <c r="G5181" s="9">
        <v>1.0638297872340399E-6</v>
      </c>
      <c r="H5181">
        <v>0</v>
      </c>
      <c r="I5181" s="13">
        <v>0</v>
      </c>
    </row>
    <row r="5182" spans="1:9" x14ac:dyDescent="0.25">
      <c r="A5182" s="8">
        <v>5181</v>
      </c>
      <c r="B5182" s="7">
        <v>-0.63249999999999995</v>
      </c>
      <c r="C5182" s="1">
        <v>-0.63249999999999995</v>
      </c>
      <c r="D5182" s="1">
        <f t="shared" si="160"/>
        <v>0</v>
      </c>
      <c r="E5182">
        <v>9.9999999999999995E-7</v>
      </c>
      <c r="F5182" s="8">
        <f t="shared" si="161"/>
        <v>1.0638297872340427E-6</v>
      </c>
      <c r="G5182" s="9">
        <v>1.0638297872340399E-6</v>
      </c>
      <c r="H5182">
        <v>0</v>
      </c>
      <c r="I5182" s="13">
        <v>0</v>
      </c>
    </row>
    <row r="5183" spans="1:9" x14ac:dyDescent="0.25">
      <c r="A5183" s="8">
        <v>5182</v>
      </c>
      <c r="B5183" s="7">
        <v>-0.63249999999999995</v>
      </c>
      <c r="C5183" s="1">
        <v>-0.63249999999999995</v>
      </c>
      <c r="D5183" s="1">
        <f t="shared" si="160"/>
        <v>0</v>
      </c>
      <c r="E5183">
        <v>9.9999999999999995E-7</v>
      </c>
      <c r="F5183" s="8">
        <f t="shared" si="161"/>
        <v>1.0638297872340427E-6</v>
      </c>
      <c r="G5183" s="9">
        <v>1.0638297872340399E-6</v>
      </c>
      <c r="H5183">
        <v>0</v>
      </c>
      <c r="I5183" s="13">
        <v>0</v>
      </c>
    </row>
    <row r="5184" spans="1:9" x14ac:dyDescent="0.25">
      <c r="A5184" s="8">
        <v>5183</v>
      </c>
      <c r="B5184" s="7">
        <v>-0.63249999999999995</v>
      </c>
      <c r="C5184" s="1">
        <v>-0.63249999999999995</v>
      </c>
      <c r="D5184" s="1">
        <f t="shared" si="160"/>
        <v>0</v>
      </c>
      <c r="E5184">
        <v>9.9999999999999995E-7</v>
      </c>
      <c r="F5184" s="8">
        <f t="shared" si="161"/>
        <v>1.0638297872340427E-6</v>
      </c>
      <c r="G5184" s="9">
        <v>1.0638297872340399E-6</v>
      </c>
      <c r="H5184">
        <v>0</v>
      </c>
      <c r="I5184" s="13">
        <v>0</v>
      </c>
    </row>
    <row r="5185" spans="1:9" x14ac:dyDescent="0.25">
      <c r="A5185" s="8">
        <v>5184</v>
      </c>
      <c r="B5185" s="7">
        <v>-0.63249999999999995</v>
      </c>
      <c r="C5185" s="1">
        <v>-0.63249999999999995</v>
      </c>
      <c r="D5185" s="1">
        <f t="shared" si="160"/>
        <v>0</v>
      </c>
      <c r="E5185">
        <v>9.9999999999999995E-7</v>
      </c>
      <c r="F5185" s="8">
        <f t="shared" si="161"/>
        <v>1.0638297872340427E-6</v>
      </c>
      <c r="G5185" s="9">
        <v>1.0638297872340399E-6</v>
      </c>
      <c r="H5185">
        <v>0</v>
      </c>
      <c r="I5185" s="13">
        <v>0</v>
      </c>
    </row>
    <row r="5186" spans="1:9" x14ac:dyDescent="0.25">
      <c r="A5186" s="8">
        <v>5185</v>
      </c>
      <c r="B5186" s="7">
        <v>-0.63249999999999995</v>
      </c>
      <c r="C5186" s="1">
        <v>-0.63249999999999995</v>
      </c>
      <c r="D5186" s="1">
        <f t="shared" ref="D5186:D5249" si="162">B5186-C5186</f>
        <v>0</v>
      </c>
      <c r="E5186">
        <v>9.9999999999999995E-7</v>
      </c>
      <c r="F5186" s="8">
        <f t="shared" ref="F5186:F5249" si="163">E5186/0.94</f>
        <v>1.0638297872340427E-6</v>
      </c>
      <c r="G5186" s="9">
        <v>1.0638297872340399E-6</v>
      </c>
      <c r="H5186">
        <v>0</v>
      </c>
      <c r="I5186" s="13">
        <v>0</v>
      </c>
    </row>
    <row r="5187" spans="1:9" x14ac:dyDescent="0.25">
      <c r="A5187" s="8">
        <v>5186</v>
      </c>
      <c r="B5187" s="7">
        <v>-0.63249999999999995</v>
      </c>
      <c r="C5187" s="1">
        <v>-0.63249999999999995</v>
      </c>
      <c r="D5187" s="1">
        <f t="shared" si="162"/>
        <v>0</v>
      </c>
      <c r="E5187">
        <v>9.9999999999999995E-7</v>
      </c>
      <c r="F5187" s="8">
        <f t="shared" si="163"/>
        <v>1.0638297872340427E-6</v>
      </c>
      <c r="G5187" s="9">
        <v>1.0638297872340399E-6</v>
      </c>
      <c r="H5187">
        <v>0</v>
      </c>
      <c r="I5187" s="13">
        <v>0</v>
      </c>
    </row>
    <row r="5188" spans="1:9" x14ac:dyDescent="0.25">
      <c r="A5188" s="8">
        <v>5187</v>
      </c>
      <c r="B5188" s="7">
        <v>-0.63249999999999995</v>
      </c>
      <c r="C5188" s="1">
        <v>-0.63249999999999995</v>
      </c>
      <c r="D5188" s="1">
        <f t="shared" si="162"/>
        <v>0</v>
      </c>
      <c r="E5188">
        <v>9.9999999999999995E-7</v>
      </c>
      <c r="F5188" s="8">
        <f t="shared" si="163"/>
        <v>1.0638297872340427E-6</v>
      </c>
      <c r="G5188" s="9">
        <v>1.0638297872340399E-6</v>
      </c>
      <c r="H5188">
        <v>0</v>
      </c>
      <c r="I5188" s="13">
        <v>0</v>
      </c>
    </row>
    <row r="5189" spans="1:9" x14ac:dyDescent="0.25">
      <c r="A5189" s="8">
        <v>5188</v>
      </c>
      <c r="B5189" s="7">
        <v>-0.63249999999999995</v>
      </c>
      <c r="C5189" s="1">
        <v>-0.63249999999999995</v>
      </c>
      <c r="D5189" s="1">
        <f t="shared" si="162"/>
        <v>0</v>
      </c>
      <c r="E5189">
        <v>9.9999999999999995E-7</v>
      </c>
      <c r="F5189" s="8">
        <f t="shared" si="163"/>
        <v>1.0638297872340427E-6</v>
      </c>
      <c r="G5189" s="9">
        <v>1.0638297872340399E-6</v>
      </c>
      <c r="H5189">
        <v>0</v>
      </c>
      <c r="I5189" s="13">
        <v>0</v>
      </c>
    </row>
    <row r="5190" spans="1:9" x14ac:dyDescent="0.25">
      <c r="A5190" s="8">
        <v>5189</v>
      </c>
      <c r="B5190" s="7">
        <v>-0.63249999999999995</v>
      </c>
      <c r="C5190" s="1">
        <v>-0.63249999999999995</v>
      </c>
      <c r="D5190" s="1">
        <f t="shared" si="162"/>
        <v>0</v>
      </c>
      <c r="E5190">
        <v>9.9999999999999995E-7</v>
      </c>
      <c r="F5190" s="8">
        <f t="shared" si="163"/>
        <v>1.0638297872340427E-6</v>
      </c>
      <c r="G5190" s="9">
        <v>1.0638297872340399E-6</v>
      </c>
      <c r="H5190">
        <v>0</v>
      </c>
      <c r="I5190" s="13">
        <v>0</v>
      </c>
    </row>
    <row r="5191" spans="1:9" x14ac:dyDescent="0.25">
      <c r="A5191" s="8">
        <v>5190</v>
      </c>
      <c r="B5191" s="7">
        <v>-1.3468199999999999</v>
      </c>
      <c r="C5191" s="1">
        <v>-1.3468199999999999</v>
      </c>
      <c r="D5191" s="1">
        <f t="shared" si="162"/>
        <v>0</v>
      </c>
      <c r="E5191">
        <v>9.9999999999999995E-7</v>
      </c>
      <c r="F5191" s="8">
        <f t="shared" si="163"/>
        <v>1.0638297872340427E-6</v>
      </c>
      <c r="G5191" s="9">
        <v>1.0638297872340399E-6</v>
      </c>
      <c r="H5191">
        <v>0</v>
      </c>
      <c r="I5191" s="13">
        <v>0</v>
      </c>
    </row>
    <row r="5192" spans="1:9" x14ac:dyDescent="0.25">
      <c r="A5192" s="8">
        <v>5191</v>
      </c>
      <c r="B5192" s="7">
        <v>-1.3468199999999999</v>
      </c>
      <c r="C5192" s="1">
        <v>-1.3468199999999999</v>
      </c>
      <c r="D5192" s="1">
        <f t="shared" si="162"/>
        <v>0</v>
      </c>
      <c r="E5192">
        <v>0.41914299999999999</v>
      </c>
      <c r="F5192" s="8">
        <f t="shared" si="163"/>
        <v>0.44589680851063829</v>
      </c>
      <c r="G5192" s="9">
        <v>0.445897246331379</v>
      </c>
      <c r="H5192">
        <v>0</v>
      </c>
      <c r="I5192" s="13">
        <v>0</v>
      </c>
    </row>
    <row r="5193" spans="1:9" x14ac:dyDescent="0.25">
      <c r="A5193" s="8">
        <v>5192</v>
      </c>
      <c r="B5193" s="7">
        <v>50.984684999999999</v>
      </c>
      <c r="C5193" s="1">
        <v>50.969632368513302</v>
      </c>
      <c r="D5193" s="1">
        <f t="shared" si="162"/>
        <v>1.5052631486696555E-2</v>
      </c>
      <c r="E5193">
        <v>0.513853</v>
      </c>
      <c r="F5193" s="8">
        <f t="shared" si="163"/>
        <v>0.54665212765957449</v>
      </c>
      <c r="G5193" s="9">
        <v>0.54665237826082702</v>
      </c>
      <c r="H5193">
        <v>2777636.9909399999</v>
      </c>
      <c r="I5193" s="13">
        <v>2779592.1228356599</v>
      </c>
    </row>
    <row r="5194" spans="1:9" x14ac:dyDescent="0.25">
      <c r="A5194" s="8">
        <v>5193</v>
      </c>
      <c r="B5194" s="7">
        <v>109.96126700000001</v>
      </c>
      <c r="C5194" s="1">
        <v>109.94917429637199</v>
      </c>
      <c r="D5194" s="1">
        <f t="shared" si="162"/>
        <v>1.2092703628013624E-2</v>
      </c>
      <c r="E5194">
        <v>0.54663099999999998</v>
      </c>
      <c r="F5194" s="8">
        <f t="shared" si="163"/>
        <v>0.58152234042553197</v>
      </c>
      <c r="G5194" s="9">
        <v>0.58152229227105201</v>
      </c>
      <c r="H5194">
        <v>2722491.7578199999</v>
      </c>
      <c r="I5194" s="13">
        <v>2724336.1667526402</v>
      </c>
    </row>
    <row r="5195" spans="1:9" x14ac:dyDescent="0.25">
      <c r="A5195" s="8">
        <v>5194</v>
      </c>
      <c r="B5195" s="7">
        <v>105.36332</v>
      </c>
      <c r="C5195" s="1">
        <v>105.33565565495999</v>
      </c>
      <c r="D5195" s="1">
        <f t="shared" si="162"/>
        <v>2.7664345040008698E-2</v>
      </c>
      <c r="E5195">
        <v>0.56457299999999999</v>
      </c>
      <c r="F5195" s="8">
        <f t="shared" si="163"/>
        <v>0.60060957446808516</v>
      </c>
      <c r="G5195" s="9">
        <v>0.600609168743653</v>
      </c>
      <c r="H5195">
        <v>4948864.4501529997</v>
      </c>
      <c r="I5195" s="13">
        <v>4952177.2514071204</v>
      </c>
    </row>
    <row r="5196" spans="1:9" x14ac:dyDescent="0.25">
      <c r="A5196" s="8">
        <v>5195</v>
      </c>
      <c r="B5196" s="7">
        <v>105.93602300000001</v>
      </c>
      <c r="C5196" s="1">
        <v>105.999896285468</v>
      </c>
      <c r="D5196" s="1">
        <f t="shared" si="162"/>
        <v>-6.3873285467991536E-2</v>
      </c>
      <c r="E5196">
        <v>0.57584199999999996</v>
      </c>
      <c r="F5196" s="8">
        <f t="shared" si="163"/>
        <v>0.61259787234042551</v>
      </c>
      <c r="G5196" s="9">
        <v>0.61259819360360501</v>
      </c>
      <c r="H5196">
        <v>4330777.5776129998</v>
      </c>
      <c r="I5196" s="13">
        <v>4337411.9479894498</v>
      </c>
    </row>
    <row r="5197" spans="1:9" x14ac:dyDescent="0.25">
      <c r="A5197" s="8">
        <v>5196</v>
      </c>
      <c r="B5197" s="7">
        <v>108.012849</v>
      </c>
      <c r="C5197" s="1">
        <v>108.08523153634999</v>
      </c>
      <c r="D5197" s="1">
        <f t="shared" si="162"/>
        <v>-7.2382536349991256E-2</v>
      </c>
      <c r="E5197">
        <v>0.582403</v>
      </c>
      <c r="F5197" s="8">
        <f t="shared" si="163"/>
        <v>0.61957765957446809</v>
      </c>
      <c r="G5197" s="9">
        <v>0.619577874135115</v>
      </c>
      <c r="H5197">
        <v>2655806.1919240002</v>
      </c>
      <c r="I5197" s="13">
        <v>2659721.1847900501</v>
      </c>
    </row>
    <row r="5198" spans="1:9" x14ac:dyDescent="0.25">
      <c r="A5198" s="8">
        <v>5197</v>
      </c>
      <c r="B5198" s="7">
        <v>107.582184</v>
      </c>
      <c r="C5198" s="1">
        <v>107.57544290616801</v>
      </c>
      <c r="D5198" s="1">
        <f t="shared" si="162"/>
        <v>6.7410938319909519E-3</v>
      </c>
      <c r="E5198">
        <v>0.58156200000000002</v>
      </c>
      <c r="F5198" s="8">
        <f t="shared" si="163"/>
        <v>0.61868297872340428</v>
      </c>
      <c r="G5198" s="9">
        <v>0.61868326653998695</v>
      </c>
      <c r="H5198">
        <v>2915159.4141890001</v>
      </c>
      <c r="I5198" s="13">
        <v>2917729.0716154901</v>
      </c>
    </row>
    <row r="5199" spans="1:9" x14ac:dyDescent="0.25">
      <c r="A5199" s="8">
        <v>5198</v>
      </c>
      <c r="B5199" s="7">
        <v>107.870418</v>
      </c>
      <c r="C5199" s="1">
        <v>107.869673214564</v>
      </c>
      <c r="D5199" s="1">
        <f t="shared" si="162"/>
        <v>7.4478543599809655E-4</v>
      </c>
      <c r="E5199">
        <v>0.57377199999999995</v>
      </c>
      <c r="F5199" s="8">
        <f t="shared" si="163"/>
        <v>0.610395744680851</v>
      </c>
      <c r="G5199" s="9">
        <v>0.610395217899388</v>
      </c>
      <c r="H5199">
        <v>2274090.7885329998</v>
      </c>
      <c r="I5199" s="13">
        <v>2277305.4241797999</v>
      </c>
    </row>
    <row r="5200" spans="1:9" x14ac:dyDescent="0.25">
      <c r="A5200" s="8">
        <v>5199</v>
      </c>
      <c r="B5200" s="7">
        <v>106.408158</v>
      </c>
      <c r="C5200" s="1">
        <v>106.37492689125401</v>
      </c>
      <c r="D5200" s="1">
        <f t="shared" si="162"/>
        <v>3.323110874599422E-2</v>
      </c>
      <c r="E5200">
        <v>0.56157000000000001</v>
      </c>
      <c r="F5200" s="8">
        <f t="shared" si="163"/>
        <v>0.59741489361702127</v>
      </c>
      <c r="G5200" s="9">
        <v>0.59741499686926802</v>
      </c>
      <c r="H5200">
        <v>3385760.5093550002</v>
      </c>
      <c r="I5200" s="13">
        <v>3395567.6254090699</v>
      </c>
    </row>
    <row r="5201" spans="1:9" x14ac:dyDescent="0.25">
      <c r="A5201" s="8">
        <v>5200</v>
      </c>
      <c r="B5201" s="7">
        <v>105.985726</v>
      </c>
      <c r="C5201" s="1">
        <v>105.945171806319</v>
      </c>
      <c r="D5201" s="1">
        <f t="shared" si="162"/>
        <v>4.0554193681003881E-2</v>
      </c>
      <c r="E5201">
        <v>0.53945299999999996</v>
      </c>
      <c r="F5201" s="8">
        <f t="shared" si="163"/>
        <v>0.573886170212766</v>
      </c>
      <c r="G5201" s="9">
        <v>0.57388581967593499</v>
      </c>
      <c r="H5201">
        <v>3466896.7184660002</v>
      </c>
      <c r="I5201" s="13">
        <v>3470955.33242882</v>
      </c>
    </row>
    <row r="5202" spans="1:9" x14ac:dyDescent="0.25">
      <c r="A5202" s="8">
        <v>5201</v>
      </c>
      <c r="B5202" s="7">
        <v>107.250192</v>
      </c>
      <c r="C5202" s="1">
        <v>107.34681203933501</v>
      </c>
      <c r="D5202" s="1">
        <f t="shared" si="162"/>
        <v>-9.6620039335007846E-2</v>
      </c>
      <c r="E5202">
        <v>0.49052299999999999</v>
      </c>
      <c r="F5202" s="8">
        <f t="shared" si="163"/>
        <v>0.52183297872340428</v>
      </c>
      <c r="G5202" s="9">
        <v>0.52183263092085197</v>
      </c>
      <c r="H5202">
        <v>2318634.3268479998</v>
      </c>
      <c r="I5202" s="13">
        <v>2322667.58435799</v>
      </c>
    </row>
    <row r="5203" spans="1:9" x14ac:dyDescent="0.25">
      <c r="A5203" s="8">
        <v>5202</v>
      </c>
      <c r="B5203" s="7">
        <v>110.100184</v>
      </c>
      <c r="C5203" s="1">
        <v>110.11201423876101</v>
      </c>
      <c r="D5203" s="1">
        <f t="shared" si="162"/>
        <v>-1.1830238761007195E-2</v>
      </c>
      <c r="E5203">
        <v>0.38941199999999998</v>
      </c>
      <c r="F5203" s="8">
        <f t="shared" si="163"/>
        <v>0.41426808510638297</v>
      </c>
      <c r="G5203" s="9">
        <v>0.41426860429319001</v>
      </c>
      <c r="H5203">
        <v>0</v>
      </c>
      <c r="I5203" s="13">
        <v>0</v>
      </c>
    </row>
    <row r="5204" spans="1:9" x14ac:dyDescent="0.25">
      <c r="A5204" s="8">
        <v>5203</v>
      </c>
      <c r="B5204" s="7">
        <v>110.64083599999999</v>
      </c>
      <c r="C5204" s="1">
        <v>110.68360993906199</v>
      </c>
      <c r="D5204" s="1">
        <f t="shared" si="162"/>
        <v>-4.2773939062001887E-2</v>
      </c>
      <c r="E5204">
        <v>9.9999999999999995E-7</v>
      </c>
      <c r="F5204" s="8">
        <f t="shared" si="163"/>
        <v>1.0638297872340427E-6</v>
      </c>
      <c r="G5204" s="9">
        <v>1.0638297872340399E-6</v>
      </c>
      <c r="H5204">
        <v>0</v>
      </c>
      <c r="I5204" s="13">
        <v>0</v>
      </c>
    </row>
    <row r="5205" spans="1:9" x14ac:dyDescent="0.25">
      <c r="A5205" s="8">
        <v>5204</v>
      </c>
      <c r="B5205" s="7">
        <v>111.88696899999999</v>
      </c>
      <c r="C5205" s="1">
        <v>111.67895251949101</v>
      </c>
      <c r="D5205" s="1">
        <f t="shared" si="162"/>
        <v>0.20801648050898791</v>
      </c>
      <c r="E5205">
        <v>9.9999999999999995E-7</v>
      </c>
      <c r="F5205" s="8">
        <f t="shared" si="163"/>
        <v>1.0638297872340427E-6</v>
      </c>
      <c r="G5205" s="9">
        <v>1.0638297872340399E-6</v>
      </c>
      <c r="H5205">
        <v>0</v>
      </c>
      <c r="I5205" s="13">
        <v>0</v>
      </c>
    </row>
    <row r="5206" spans="1:9" x14ac:dyDescent="0.25">
      <c r="A5206" s="8">
        <v>5205</v>
      </c>
      <c r="B5206" s="7">
        <v>42.946015000000003</v>
      </c>
      <c r="C5206" s="1">
        <v>47.097826689571903</v>
      </c>
      <c r="D5206" s="1">
        <f t="shared" si="162"/>
        <v>-4.1518116895719004</v>
      </c>
      <c r="E5206">
        <v>9.9999999999999995E-7</v>
      </c>
      <c r="F5206" s="8">
        <f t="shared" si="163"/>
        <v>1.0638297872340427E-6</v>
      </c>
      <c r="G5206" s="9">
        <v>1.0638297872340399E-6</v>
      </c>
      <c r="H5206">
        <v>0</v>
      </c>
      <c r="I5206" s="13">
        <v>0</v>
      </c>
    </row>
    <row r="5207" spans="1:9" x14ac:dyDescent="0.25">
      <c r="A5207" s="8">
        <v>5206</v>
      </c>
      <c r="B5207" s="7">
        <v>-0.63249999999999995</v>
      </c>
      <c r="C5207" s="1">
        <v>-0.63249999999999995</v>
      </c>
      <c r="D5207" s="1">
        <f t="shared" si="162"/>
        <v>0</v>
      </c>
      <c r="E5207">
        <v>9.9999999999999995E-7</v>
      </c>
      <c r="F5207" s="8">
        <f t="shared" si="163"/>
        <v>1.0638297872340427E-6</v>
      </c>
      <c r="G5207" s="9">
        <v>1.0638297872340399E-6</v>
      </c>
      <c r="H5207">
        <v>0</v>
      </c>
      <c r="I5207" s="13">
        <v>0</v>
      </c>
    </row>
    <row r="5208" spans="1:9" x14ac:dyDescent="0.25">
      <c r="A5208" s="8">
        <v>5207</v>
      </c>
      <c r="B5208" s="7">
        <v>-0.63249999999999995</v>
      </c>
      <c r="C5208" s="1">
        <v>-0.63249999999999995</v>
      </c>
      <c r="D5208" s="1">
        <f t="shared" si="162"/>
        <v>0</v>
      </c>
      <c r="E5208">
        <v>9.9999999999999995E-7</v>
      </c>
      <c r="F5208" s="8">
        <f t="shared" si="163"/>
        <v>1.0638297872340427E-6</v>
      </c>
      <c r="G5208" s="9">
        <v>1.0638297872340399E-6</v>
      </c>
      <c r="H5208">
        <v>0</v>
      </c>
      <c r="I5208" s="13">
        <v>0</v>
      </c>
    </row>
    <row r="5209" spans="1:9" x14ac:dyDescent="0.25">
      <c r="A5209" s="8">
        <v>5208</v>
      </c>
      <c r="B5209" s="7">
        <v>-0.63249999999999995</v>
      </c>
      <c r="C5209" s="1">
        <v>-0.63249999999999995</v>
      </c>
      <c r="D5209" s="1">
        <f t="shared" si="162"/>
        <v>0</v>
      </c>
      <c r="E5209">
        <v>9.9999999999999995E-7</v>
      </c>
      <c r="F5209" s="8">
        <f t="shared" si="163"/>
        <v>1.0638297872340427E-6</v>
      </c>
      <c r="G5209" s="9">
        <v>1.0638297872340399E-6</v>
      </c>
      <c r="H5209">
        <v>0</v>
      </c>
      <c r="I5209" s="13">
        <v>0</v>
      </c>
    </row>
    <row r="5210" spans="1:9" x14ac:dyDescent="0.25">
      <c r="A5210" s="8">
        <v>5209</v>
      </c>
      <c r="B5210" s="7">
        <v>-0.63249999999999995</v>
      </c>
      <c r="C5210" s="1">
        <v>-0.63249999999999995</v>
      </c>
      <c r="D5210" s="1">
        <f t="shared" si="162"/>
        <v>0</v>
      </c>
      <c r="E5210">
        <v>9.9999999999999995E-7</v>
      </c>
      <c r="F5210" s="8">
        <f t="shared" si="163"/>
        <v>1.0638297872340427E-6</v>
      </c>
      <c r="G5210" s="9">
        <v>1.0638297872340399E-6</v>
      </c>
      <c r="H5210">
        <v>0</v>
      </c>
      <c r="I5210" s="13">
        <v>0</v>
      </c>
    </row>
    <row r="5211" spans="1:9" x14ac:dyDescent="0.25">
      <c r="A5211" s="8">
        <v>5210</v>
      </c>
      <c r="B5211" s="7">
        <v>-0.63249999999999995</v>
      </c>
      <c r="C5211" s="1">
        <v>-0.63249999999999995</v>
      </c>
      <c r="D5211" s="1">
        <f t="shared" si="162"/>
        <v>0</v>
      </c>
      <c r="E5211">
        <v>9.9999999999999995E-7</v>
      </c>
      <c r="F5211" s="8">
        <f t="shared" si="163"/>
        <v>1.0638297872340427E-6</v>
      </c>
      <c r="G5211" s="9">
        <v>1.0638297872340399E-6</v>
      </c>
      <c r="H5211">
        <v>0</v>
      </c>
      <c r="I5211" s="13">
        <v>0</v>
      </c>
    </row>
    <row r="5212" spans="1:9" x14ac:dyDescent="0.25">
      <c r="A5212" s="8">
        <v>5211</v>
      </c>
      <c r="B5212" s="7">
        <v>-0.63249999999999995</v>
      </c>
      <c r="C5212" s="1">
        <v>-0.63249999999999995</v>
      </c>
      <c r="D5212" s="1">
        <f t="shared" si="162"/>
        <v>0</v>
      </c>
      <c r="E5212">
        <v>9.9999999999999995E-7</v>
      </c>
      <c r="F5212" s="8">
        <f t="shared" si="163"/>
        <v>1.0638297872340427E-6</v>
      </c>
      <c r="G5212" s="9">
        <v>1.0638297872340399E-6</v>
      </c>
      <c r="H5212">
        <v>0</v>
      </c>
      <c r="I5212" s="13">
        <v>0</v>
      </c>
    </row>
    <row r="5213" spans="1:9" x14ac:dyDescent="0.25">
      <c r="A5213" s="8">
        <v>5212</v>
      </c>
      <c r="B5213" s="7">
        <v>-0.63249999999999995</v>
      </c>
      <c r="C5213" s="1">
        <v>-0.63249999999999995</v>
      </c>
      <c r="D5213" s="1">
        <f t="shared" si="162"/>
        <v>0</v>
      </c>
      <c r="E5213">
        <v>9.9999999999999995E-7</v>
      </c>
      <c r="F5213" s="8">
        <f t="shared" si="163"/>
        <v>1.0638297872340427E-6</v>
      </c>
      <c r="G5213" s="9">
        <v>1.0638297872340399E-6</v>
      </c>
      <c r="H5213">
        <v>0</v>
      </c>
      <c r="I5213" s="13">
        <v>0</v>
      </c>
    </row>
    <row r="5214" spans="1:9" x14ac:dyDescent="0.25">
      <c r="A5214" s="8">
        <v>5213</v>
      </c>
      <c r="B5214" s="7">
        <v>-0.63249999999999995</v>
      </c>
      <c r="C5214" s="1">
        <v>-0.63249999999999995</v>
      </c>
      <c r="D5214" s="1">
        <f t="shared" si="162"/>
        <v>0</v>
      </c>
      <c r="E5214">
        <v>9.9999999999999995E-7</v>
      </c>
      <c r="F5214" s="8">
        <f t="shared" si="163"/>
        <v>1.0638297872340427E-6</v>
      </c>
      <c r="G5214" s="9">
        <v>1.0638297872340399E-6</v>
      </c>
      <c r="H5214">
        <v>0</v>
      </c>
      <c r="I5214" s="13">
        <v>0</v>
      </c>
    </row>
    <row r="5215" spans="1:9" x14ac:dyDescent="0.25">
      <c r="A5215" s="8">
        <v>5214</v>
      </c>
      <c r="B5215" s="7">
        <v>-1.3468199999999999</v>
      </c>
      <c r="C5215" s="1">
        <v>-1.3468199999999999</v>
      </c>
      <c r="D5215" s="1">
        <f t="shared" si="162"/>
        <v>0</v>
      </c>
      <c r="E5215">
        <v>9.9999999999999995E-7</v>
      </c>
      <c r="F5215" s="8">
        <f t="shared" si="163"/>
        <v>1.0638297872340427E-6</v>
      </c>
      <c r="G5215" s="9">
        <v>1.0638297872340399E-6</v>
      </c>
      <c r="H5215">
        <v>0</v>
      </c>
      <c r="I5215" s="13">
        <v>0</v>
      </c>
    </row>
    <row r="5216" spans="1:9" x14ac:dyDescent="0.25">
      <c r="A5216" s="8">
        <v>5215</v>
      </c>
      <c r="B5216" s="7">
        <v>-1.3468199999999999</v>
      </c>
      <c r="C5216" s="1">
        <v>-1.3468199999999999</v>
      </c>
      <c r="D5216" s="1">
        <f t="shared" si="162"/>
        <v>0</v>
      </c>
      <c r="E5216">
        <v>0.41820499999999999</v>
      </c>
      <c r="F5216" s="8">
        <f t="shared" si="163"/>
        <v>0.44489893617021281</v>
      </c>
      <c r="G5216" s="9">
        <v>0.44489850384701601</v>
      </c>
      <c r="H5216">
        <v>0</v>
      </c>
      <c r="I5216" s="13">
        <v>0</v>
      </c>
    </row>
    <row r="5217" spans="1:9" x14ac:dyDescent="0.25">
      <c r="A5217" s="8">
        <v>5216</v>
      </c>
      <c r="B5217" s="7">
        <v>50.027048999999998</v>
      </c>
      <c r="C5217" s="1">
        <v>50.016650858938497</v>
      </c>
      <c r="D5217" s="1">
        <f t="shared" si="162"/>
        <v>1.039814106150061E-2</v>
      </c>
      <c r="E5217">
        <v>0.51295199999999996</v>
      </c>
      <c r="F5217" s="8">
        <f t="shared" si="163"/>
        <v>0.54569361702127661</v>
      </c>
      <c r="G5217" s="9">
        <v>0.54569414308388398</v>
      </c>
      <c r="H5217">
        <v>3828517.0837500002</v>
      </c>
      <c r="I5217" s="13">
        <v>3834435.5865292698</v>
      </c>
    </row>
    <row r="5218" spans="1:9" x14ac:dyDescent="0.25">
      <c r="A5218" s="8">
        <v>5217</v>
      </c>
      <c r="B5218" s="7">
        <v>107.711097</v>
      </c>
      <c r="C5218" s="1">
        <v>107.699749015225</v>
      </c>
      <c r="D5218" s="1">
        <f t="shared" si="162"/>
        <v>1.1347984774999986E-2</v>
      </c>
      <c r="E5218">
        <v>0.54640200000000005</v>
      </c>
      <c r="F5218" s="8">
        <f t="shared" si="163"/>
        <v>0.58127872340425546</v>
      </c>
      <c r="G5218" s="9">
        <v>0.58127915968694999</v>
      </c>
      <c r="H5218">
        <v>4552992.2766270004</v>
      </c>
      <c r="I5218" s="13">
        <v>4559222.4962482797</v>
      </c>
    </row>
    <row r="5219" spans="1:9" x14ac:dyDescent="0.25">
      <c r="A5219" s="8">
        <v>5218</v>
      </c>
      <c r="B5219" s="7">
        <v>105.428422</v>
      </c>
      <c r="C5219" s="1">
        <v>105.41449358857599</v>
      </c>
      <c r="D5219" s="1">
        <f t="shared" si="162"/>
        <v>1.3928411424004139E-2</v>
      </c>
      <c r="E5219">
        <v>0.56447999999999998</v>
      </c>
      <c r="F5219" s="8">
        <f t="shared" si="163"/>
        <v>0.60051063829787232</v>
      </c>
      <c r="G5219" s="9">
        <v>0.60051039724218302</v>
      </c>
      <c r="H5219">
        <v>5037751.2490640003</v>
      </c>
      <c r="I5219" s="13">
        <v>5044386.6809415901</v>
      </c>
    </row>
    <row r="5220" spans="1:9" x14ac:dyDescent="0.25">
      <c r="A5220" s="8">
        <v>5219</v>
      </c>
      <c r="B5220" s="7">
        <v>103.93629199999999</v>
      </c>
      <c r="C5220" s="1">
        <v>104.005345919728</v>
      </c>
      <c r="D5220" s="1">
        <f t="shared" si="162"/>
        <v>-6.9053919728006008E-2</v>
      </c>
      <c r="E5220">
        <v>0.57571799999999995</v>
      </c>
      <c r="F5220" s="8">
        <f t="shared" si="163"/>
        <v>0.61246595744680854</v>
      </c>
      <c r="G5220" s="9">
        <v>0.61246578476733204</v>
      </c>
      <c r="H5220">
        <v>5264846.0171309998</v>
      </c>
      <c r="I5220" s="13">
        <v>5273368.7598209996</v>
      </c>
    </row>
    <row r="5221" spans="1:9" x14ac:dyDescent="0.25">
      <c r="A5221" s="8">
        <v>5220</v>
      </c>
      <c r="B5221" s="7">
        <v>103.080389</v>
      </c>
      <c r="C5221" s="1">
        <v>103.01204975843601</v>
      </c>
      <c r="D5221" s="1">
        <f t="shared" si="162"/>
        <v>6.8339241563990072E-2</v>
      </c>
      <c r="E5221">
        <v>0.58221800000000001</v>
      </c>
      <c r="F5221" s="8">
        <f t="shared" si="163"/>
        <v>0.61938085106382978</v>
      </c>
      <c r="G5221" s="9">
        <v>0.61938076362486105</v>
      </c>
      <c r="H5221">
        <v>5466044.5200749999</v>
      </c>
      <c r="I5221" s="13">
        <v>5471125.37792431</v>
      </c>
    </row>
    <row r="5222" spans="1:9" x14ac:dyDescent="0.25">
      <c r="A5222" s="8">
        <v>5221</v>
      </c>
      <c r="B5222" s="7">
        <v>102.603576</v>
      </c>
      <c r="C5222" s="1">
        <v>102.584126095306</v>
      </c>
      <c r="D5222" s="1">
        <f t="shared" si="162"/>
        <v>1.9449904693999542E-2</v>
      </c>
      <c r="E5222">
        <v>0.58137000000000005</v>
      </c>
      <c r="F5222" s="8">
        <f t="shared" si="163"/>
        <v>0.61847872340425536</v>
      </c>
      <c r="G5222" s="9">
        <v>0.61847835672745699</v>
      </c>
      <c r="H5222">
        <v>5478521.2041330002</v>
      </c>
      <c r="I5222" s="13">
        <v>5482390.1338775298</v>
      </c>
    </row>
    <row r="5223" spans="1:9" x14ac:dyDescent="0.25">
      <c r="A5223" s="8">
        <v>5222</v>
      </c>
      <c r="B5223" s="7">
        <v>102.689249</v>
      </c>
      <c r="C5223" s="1">
        <v>102.719098810422</v>
      </c>
      <c r="D5223" s="1">
        <f t="shared" si="162"/>
        <v>-2.9849810421993084E-2</v>
      </c>
      <c r="E5223">
        <v>0.57362599999999997</v>
      </c>
      <c r="F5223" s="8">
        <f t="shared" si="163"/>
        <v>0.61024042553191493</v>
      </c>
      <c r="G5223" s="9">
        <v>0.61024047157955696</v>
      </c>
      <c r="H5223">
        <v>5341772.3808070002</v>
      </c>
      <c r="I5223" s="13">
        <v>5345902.1157498602</v>
      </c>
    </row>
    <row r="5224" spans="1:9" x14ac:dyDescent="0.25">
      <c r="A5224" s="8">
        <v>5223</v>
      </c>
      <c r="B5224" s="7">
        <v>103.40293800000001</v>
      </c>
      <c r="C5224" s="1">
        <v>103.478291578667</v>
      </c>
      <c r="D5224" s="1">
        <f t="shared" si="162"/>
        <v>-7.5353578666991439E-2</v>
      </c>
      <c r="E5224">
        <v>0.56143900000000002</v>
      </c>
      <c r="F5224" s="8">
        <f t="shared" si="163"/>
        <v>0.59727553191489369</v>
      </c>
      <c r="G5224" s="9">
        <v>0.597275640026948</v>
      </c>
      <c r="H5224">
        <v>4997840.9855119996</v>
      </c>
      <c r="I5224" s="13">
        <v>5008357.3170991102</v>
      </c>
    </row>
    <row r="5225" spans="1:9" x14ac:dyDescent="0.25">
      <c r="A5225" s="8">
        <v>5224</v>
      </c>
      <c r="B5225" s="7">
        <v>106.809528</v>
      </c>
      <c r="C5225" s="1">
        <v>106.77331605517099</v>
      </c>
      <c r="D5225" s="1">
        <f t="shared" si="162"/>
        <v>3.6211944829005915E-2</v>
      </c>
      <c r="E5225">
        <v>0.38656000000000001</v>
      </c>
      <c r="F5225" s="8">
        <f t="shared" si="163"/>
        <v>0.41123404255319151</v>
      </c>
      <c r="G5225" s="9">
        <v>0.40954672556858501</v>
      </c>
      <c r="H5225">
        <v>3106233.932149</v>
      </c>
      <c r="I5225" s="13">
        <v>3095234.8924798798</v>
      </c>
    </row>
    <row r="5226" spans="1:9" x14ac:dyDescent="0.25">
      <c r="A5226" s="8">
        <v>5225</v>
      </c>
      <c r="B5226" s="7">
        <v>107.58393700000001</v>
      </c>
      <c r="C5226" s="1">
        <v>107.662503942027</v>
      </c>
      <c r="D5226" s="1">
        <f t="shared" si="162"/>
        <v>-7.8566942026995434E-2</v>
      </c>
      <c r="E5226">
        <v>0.3448</v>
      </c>
      <c r="F5226" s="8">
        <f t="shared" si="163"/>
        <v>0.36680851063829789</v>
      </c>
      <c r="G5226" s="9">
        <v>0.36662544368488698</v>
      </c>
      <c r="H5226">
        <v>2373739.764461</v>
      </c>
      <c r="I5226" s="13">
        <v>2379869.4574852302</v>
      </c>
    </row>
    <row r="5227" spans="1:9" x14ac:dyDescent="0.25">
      <c r="A5227" s="8">
        <v>5226</v>
      </c>
      <c r="B5227" s="7">
        <v>108.249455</v>
      </c>
      <c r="C5227" s="1">
        <v>108.298741800505</v>
      </c>
      <c r="D5227" s="1">
        <f t="shared" si="162"/>
        <v>-4.9286800505001338E-2</v>
      </c>
      <c r="E5227">
        <v>0.38667699999999999</v>
      </c>
      <c r="F5227" s="8">
        <f t="shared" si="163"/>
        <v>0.41135851063829787</v>
      </c>
      <c r="G5227" s="9">
        <v>0.41135888200284998</v>
      </c>
      <c r="H5227">
        <v>1910947.916434</v>
      </c>
      <c r="I5227" s="13">
        <v>1912101.14381511</v>
      </c>
    </row>
    <row r="5228" spans="1:9" x14ac:dyDescent="0.25">
      <c r="A5228" s="8">
        <v>5227</v>
      </c>
      <c r="B5228" s="7">
        <v>111.066085</v>
      </c>
      <c r="C5228" s="1">
        <v>111.008457990591</v>
      </c>
      <c r="D5228" s="1">
        <f t="shared" si="162"/>
        <v>5.7627009409003449E-2</v>
      </c>
      <c r="E5228">
        <v>9.9999999999999995E-7</v>
      </c>
      <c r="F5228" s="8">
        <f t="shared" si="163"/>
        <v>1.0638297872340427E-6</v>
      </c>
      <c r="G5228" s="9">
        <v>1.0638297872340399E-6</v>
      </c>
      <c r="H5228">
        <v>0</v>
      </c>
      <c r="I5228" s="13">
        <v>0</v>
      </c>
    </row>
    <row r="5229" spans="1:9" x14ac:dyDescent="0.25">
      <c r="A5229" s="8">
        <v>5228</v>
      </c>
      <c r="B5229" s="7">
        <v>112.09388800000001</v>
      </c>
      <c r="C5229" s="1">
        <v>112.00207960666</v>
      </c>
      <c r="D5229" s="1">
        <f t="shared" si="162"/>
        <v>9.1808393340002681E-2</v>
      </c>
      <c r="E5229">
        <v>9.9999999999999995E-7</v>
      </c>
      <c r="F5229" s="8">
        <f t="shared" si="163"/>
        <v>1.0638297872340427E-6</v>
      </c>
      <c r="G5229" s="9">
        <v>1.0638297872340399E-6</v>
      </c>
      <c r="H5229">
        <v>0</v>
      </c>
      <c r="I5229" s="13">
        <v>0</v>
      </c>
    </row>
    <row r="5230" spans="1:9" x14ac:dyDescent="0.25">
      <c r="A5230" s="8">
        <v>5229</v>
      </c>
      <c r="B5230" s="7">
        <v>112.51727099999999</v>
      </c>
      <c r="C5230" s="1">
        <v>112.471056436371</v>
      </c>
      <c r="D5230" s="1">
        <f t="shared" si="162"/>
        <v>4.6214563628993233E-2</v>
      </c>
      <c r="E5230">
        <v>9.9999999999999995E-7</v>
      </c>
      <c r="F5230" s="8">
        <f t="shared" si="163"/>
        <v>1.0638297872340427E-6</v>
      </c>
      <c r="G5230" s="9">
        <v>1.0638297872340399E-6</v>
      </c>
      <c r="H5230">
        <v>0</v>
      </c>
      <c r="I5230" s="13">
        <v>0</v>
      </c>
    </row>
    <row r="5231" spans="1:9" x14ac:dyDescent="0.25">
      <c r="A5231" s="8">
        <v>5230</v>
      </c>
      <c r="B5231" s="7">
        <v>113.054255</v>
      </c>
      <c r="C5231" s="1">
        <v>112.944936043281</v>
      </c>
      <c r="D5231" s="1">
        <f t="shared" si="162"/>
        <v>0.10931895671899383</v>
      </c>
      <c r="E5231">
        <v>9.9999999999999995E-7</v>
      </c>
      <c r="F5231" s="8">
        <f t="shared" si="163"/>
        <v>1.0638297872340427E-6</v>
      </c>
      <c r="G5231" s="9">
        <v>1.0638297872340399E-6</v>
      </c>
      <c r="H5231">
        <v>0</v>
      </c>
      <c r="I5231" s="13">
        <v>0</v>
      </c>
    </row>
    <row r="5232" spans="1:9" x14ac:dyDescent="0.25">
      <c r="A5232" s="8">
        <v>5231</v>
      </c>
      <c r="B5232" s="7">
        <v>113.42477100000001</v>
      </c>
      <c r="C5232" s="1">
        <v>113.24989616890601</v>
      </c>
      <c r="D5232" s="1">
        <f t="shared" si="162"/>
        <v>0.17487483109400159</v>
      </c>
      <c r="E5232">
        <v>9.9999999999999995E-7</v>
      </c>
      <c r="F5232" s="8">
        <f t="shared" si="163"/>
        <v>1.0638297872340427E-6</v>
      </c>
      <c r="G5232" s="9">
        <v>1.0638297872340399E-6</v>
      </c>
      <c r="H5232">
        <v>0</v>
      </c>
      <c r="I5232" s="13">
        <v>0</v>
      </c>
    </row>
    <row r="5233" spans="1:9" x14ac:dyDescent="0.25">
      <c r="A5233" s="8">
        <v>5232</v>
      </c>
      <c r="B5233" s="7">
        <v>113.59362900000001</v>
      </c>
      <c r="C5233" s="1">
        <v>113.372915978687</v>
      </c>
      <c r="D5233" s="1">
        <f t="shared" si="162"/>
        <v>0.22071302131300286</v>
      </c>
      <c r="E5233">
        <v>9.9999999999999995E-7</v>
      </c>
      <c r="F5233" s="8">
        <f t="shared" si="163"/>
        <v>1.0638297872340427E-6</v>
      </c>
      <c r="G5233" s="9">
        <v>1.0638297872340399E-6</v>
      </c>
      <c r="H5233">
        <v>0</v>
      </c>
      <c r="I5233" s="13">
        <v>0</v>
      </c>
    </row>
    <row r="5234" spans="1:9" x14ac:dyDescent="0.25">
      <c r="A5234" s="8">
        <v>5233</v>
      </c>
      <c r="B5234" s="7">
        <v>113.59507600000001</v>
      </c>
      <c r="C5234" s="1">
        <v>113.511488760692</v>
      </c>
      <c r="D5234" s="1">
        <f t="shared" si="162"/>
        <v>8.3587239308002381E-2</v>
      </c>
      <c r="E5234">
        <v>9.9999999999999995E-7</v>
      </c>
      <c r="F5234" s="8">
        <f t="shared" si="163"/>
        <v>1.0638297872340427E-6</v>
      </c>
      <c r="G5234" s="9">
        <v>1.0638297872340399E-6</v>
      </c>
      <c r="H5234">
        <v>0</v>
      </c>
      <c r="I5234" s="13">
        <v>0</v>
      </c>
    </row>
    <row r="5235" spans="1:9" x14ac:dyDescent="0.25">
      <c r="A5235" s="8">
        <v>5234</v>
      </c>
      <c r="B5235" s="7">
        <v>113.977268</v>
      </c>
      <c r="C5235" s="1">
        <v>113.79519137136199</v>
      </c>
      <c r="D5235" s="1">
        <f t="shared" si="162"/>
        <v>0.18207662863800067</v>
      </c>
      <c r="E5235">
        <v>9.9999999999999995E-7</v>
      </c>
      <c r="F5235" s="8">
        <f t="shared" si="163"/>
        <v>1.0638297872340427E-6</v>
      </c>
      <c r="G5235" s="9">
        <v>1.0638297872340399E-6</v>
      </c>
      <c r="H5235">
        <v>0</v>
      </c>
      <c r="I5235" s="13">
        <v>0</v>
      </c>
    </row>
    <row r="5236" spans="1:9" x14ac:dyDescent="0.25">
      <c r="A5236" s="8">
        <v>5235</v>
      </c>
      <c r="B5236" s="7">
        <v>101.209756</v>
      </c>
      <c r="C5236" s="1">
        <v>100.62560866564399</v>
      </c>
      <c r="D5236" s="1">
        <f t="shared" si="162"/>
        <v>0.58414733435600397</v>
      </c>
      <c r="E5236">
        <v>9.9999999999999995E-7</v>
      </c>
      <c r="F5236" s="8">
        <f t="shared" si="163"/>
        <v>1.0638297872340427E-6</v>
      </c>
      <c r="G5236" s="9">
        <v>1.0638297872340399E-6</v>
      </c>
      <c r="H5236">
        <v>0</v>
      </c>
      <c r="I5236" s="13">
        <v>0</v>
      </c>
    </row>
    <row r="5237" spans="1:9" x14ac:dyDescent="0.25">
      <c r="A5237" s="8">
        <v>5236</v>
      </c>
      <c r="B5237" s="7">
        <v>-0.63249999999999995</v>
      </c>
      <c r="C5237" s="1">
        <v>-0.63249999999999995</v>
      </c>
      <c r="D5237" s="1">
        <f t="shared" si="162"/>
        <v>0</v>
      </c>
      <c r="E5237">
        <v>9.9999999999999995E-7</v>
      </c>
      <c r="F5237" s="8">
        <f t="shared" si="163"/>
        <v>1.0638297872340427E-6</v>
      </c>
      <c r="G5237" s="9">
        <v>1.0638297872340399E-6</v>
      </c>
      <c r="H5237">
        <v>0</v>
      </c>
      <c r="I5237" s="13">
        <v>0</v>
      </c>
    </row>
    <row r="5238" spans="1:9" x14ac:dyDescent="0.25">
      <c r="A5238" s="8">
        <v>5237</v>
      </c>
      <c r="B5238" s="7">
        <v>-0.63249999999999995</v>
      </c>
      <c r="C5238" s="1">
        <v>-0.63249999999999995</v>
      </c>
      <c r="D5238" s="1">
        <f t="shared" si="162"/>
        <v>0</v>
      </c>
      <c r="E5238">
        <v>9.9999999999999995E-7</v>
      </c>
      <c r="F5238" s="8">
        <f t="shared" si="163"/>
        <v>1.0638297872340427E-6</v>
      </c>
      <c r="G5238" s="9">
        <v>1.0638297872340399E-6</v>
      </c>
      <c r="H5238">
        <v>0</v>
      </c>
      <c r="I5238" s="13">
        <v>0</v>
      </c>
    </row>
    <row r="5239" spans="1:9" x14ac:dyDescent="0.25">
      <c r="A5239" s="8">
        <v>5238</v>
      </c>
      <c r="B5239" s="7">
        <v>-1.3468199999999999</v>
      </c>
      <c r="C5239" s="1">
        <v>-1.3468199999999999</v>
      </c>
      <c r="D5239" s="1">
        <f t="shared" si="162"/>
        <v>0</v>
      </c>
      <c r="E5239">
        <v>9.9999999999999995E-7</v>
      </c>
      <c r="F5239" s="8">
        <f t="shared" si="163"/>
        <v>1.0638297872340427E-6</v>
      </c>
      <c r="G5239" s="9">
        <v>1.0638297872340399E-6</v>
      </c>
      <c r="H5239">
        <v>0</v>
      </c>
      <c r="I5239" s="13">
        <v>0</v>
      </c>
    </row>
    <row r="5240" spans="1:9" x14ac:dyDescent="0.25">
      <c r="A5240" s="8">
        <v>5239</v>
      </c>
      <c r="B5240" s="7">
        <v>-1.3468199999999999</v>
      </c>
      <c r="C5240" s="1">
        <v>-1.3468199999999999</v>
      </c>
      <c r="D5240" s="1">
        <f t="shared" si="162"/>
        <v>0</v>
      </c>
      <c r="E5240">
        <v>0.41726099999999999</v>
      </c>
      <c r="F5240" s="8">
        <f t="shared" si="163"/>
        <v>0.44389468085106387</v>
      </c>
      <c r="G5240" s="9">
        <v>0.44389494779015898</v>
      </c>
      <c r="H5240">
        <v>0</v>
      </c>
      <c r="I5240" s="13">
        <v>0</v>
      </c>
    </row>
    <row r="5241" spans="1:9" x14ac:dyDescent="0.25">
      <c r="A5241" s="8">
        <v>5240</v>
      </c>
      <c r="B5241" s="7">
        <v>49.081834000000001</v>
      </c>
      <c r="C5241" s="1">
        <v>49.062974796925701</v>
      </c>
      <c r="D5241" s="1">
        <f t="shared" si="162"/>
        <v>1.8859203074299558E-2</v>
      </c>
      <c r="E5241">
        <v>0.512046</v>
      </c>
      <c r="F5241" s="8">
        <f t="shared" si="163"/>
        <v>0.54472978723404264</v>
      </c>
      <c r="G5241" s="9">
        <v>0.54472946194046601</v>
      </c>
      <c r="H5241">
        <v>4170320.0168280001</v>
      </c>
      <c r="I5241" s="13">
        <v>4177190.3876074599</v>
      </c>
    </row>
    <row r="5242" spans="1:9" x14ac:dyDescent="0.25">
      <c r="A5242" s="8">
        <v>5241</v>
      </c>
      <c r="B5242" s="7">
        <v>106.604291</v>
      </c>
      <c r="C5242" s="1">
        <v>106.583369973525</v>
      </c>
      <c r="D5242" s="1">
        <f t="shared" si="162"/>
        <v>2.0921026475008375E-2</v>
      </c>
      <c r="E5242">
        <v>0.54617199999999999</v>
      </c>
      <c r="F5242" s="8">
        <f t="shared" si="163"/>
        <v>0.58103404255319147</v>
      </c>
      <c r="G5242" s="9">
        <v>0.58103382987427599</v>
      </c>
      <c r="H5242">
        <v>4898344.1853569997</v>
      </c>
      <c r="I5242" s="13">
        <v>4900149.4565610699</v>
      </c>
    </row>
    <row r="5243" spans="1:9" x14ac:dyDescent="0.25">
      <c r="A5243" s="8">
        <v>5242</v>
      </c>
      <c r="B5243" s="7">
        <v>104.570167</v>
      </c>
      <c r="C5243" s="1">
        <v>104.55026829867001</v>
      </c>
      <c r="D5243" s="1">
        <f t="shared" si="162"/>
        <v>1.9898701329992718E-2</v>
      </c>
      <c r="E5243">
        <v>0.56438600000000005</v>
      </c>
      <c r="F5243" s="8">
        <f t="shared" si="163"/>
        <v>0.60041063829787245</v>
      </c>
      <c r="G5243" s="9">
        <v>0.60041077169269497</v>
      </c>
      <c r="H5243">
        <v>5317191.2819809997</v>
      </c>
      <c r="I5243" s="13">
        <v>5319563.3962409003</v>
      </c>
    </row>
    <row r="5244" spans="1:9" x14ac:dyDescent="0.25">
      <c r="A5244" s="8">
        <v>5243</v>
      </c>
      <c r="B5244" s="7">
        <v>102.863617</v>
      </c>
      <c r="C5244" s="1">
        <v>102.940045290585</v>
      </c>
      <c r="D5244" s="1">
        <f t="shared" si="162"/>
        <v>-7.6428290584999559E-2</v>
      </c>
      <c r="E5244">
        <v>0.57559099999999996</v>
      </c>
      <c r="F5244" s="8">
        <f t="shared" si="163"/>
        <v>0.61233085106382978</v>
      </c>
      <c r="G5244" s="9">
        <v>0.61233124792933902</v>
      </c>
      <c r="H5244">
        <v>5585945.041987</v>
      </c>
      <c r="I5244" s="13">
        <v>5590431.1959424298</v>
      </c>
    </row>
    <row r="5245" spans="1:9" x14ac:dyDescent="0.25">
      <c r="A5245" s="8">
        <v>5244</v>
      </c>
      <c r="B5245" s="7">
        <v>101.87379</v>
      </c>
      <c r="C5245" s="1">
        <v>101.84618516127701</v>
      </c>
      <c r="D5245" s="1">
        <f t="shared" si="162"/>
        <v>2.7604838722993463E-2</v>
      </c>
      <c r="E5245">
        <v>0.58203000000000005</v>
      </c>
      <c r="F5245" s="8">
        <f t="shared" si="163"/>
        <v>0.61918085106382992</v>
      </c>
      <c r="G5245" s="9">
        <v>0.61918063686290803</v>
      </c>
      <c r="H5245">
        <v>5727948.8592290003</v>
      </c>
      <c r="I5245" s="13">
        <v>5733846.2047003498</v>
      </c>
    </row>
    <row r="5246" spans="1:9" x14ac:dyDescent="0.25">
      <c r="A5246" s="8">
        <v>5245</v>
      </c>
      <c r="B5246" s="7">
        <v>101.11599200000001</v>
      </c>
      <c r="C5246" s="1">
        <v>101.16152308772</v>
      </c>
      <c r="D5246" s="1">
        <f t="shared" si="162"/>
        <v>-4.5531087719993479E-2</v>
      </c>
      <c r="E5246">
        <v>0.58117300000000005</v>
      </c>
      <c r="F5246" s="8">
        <f t="shared" si="163"/>
        <v>0.61826914893617035</v>
      </c>
      <c r="G5246" s="9">
        <v>0.61826911726933798</v>
      </c>
      <c r="H5246">
        <v>5745435.9571000002</v>
      </c>
      <c r="I5246" s="13">
        <v>5752342.8122146204</v>
      </c>
    </row>
    <row r="5247" spans="1:9" x14ac:dyDescent="0.25">
      <c r="A5247" s="8">
        <v>5246</v>
      </c>
      <c r="B5247" s="7">
        <v>101.19243299999999</v>
      </c>
      <c r="C5247" s="1">
        <v>101.129368438613</v>
      </c>
      <c r="D5247" s="1">
        <f t="shared" si="162"/>
        <v>6.3064561386994455E-2</v>
      </c>
      <c r="E5247">
        <v>0.57347599999999999</v>
      </c>
      <c r="F5247" s="8">
        <f t="shared" si="163"/>
        <v>0.61008085106382981</v>
      </c>
      <c r="G5247" s="9">
        <v>0.61008058821262701</v>
      </c>
      <c r="H5247">
        <v>5622802.9073449997</v>
      </c>
      <c r="I5247" s="13">
        <v>5624098.6302968999</v>
      </c>
    </row>
    <row r="5248" spans="1:9" x14ac:dyDescent="0.25">
      <c r="A5248" s="8">
        <v>5247</v>
      </c>
      <c r="B5248" s="7">
        <v>105.64531700000001</v>
      </c>
      <c r="C5248" s="1">
        <v>105.64245640719599</v>
      </c>
      <c r="D5248" s="1">
        <f t="shared" si="162"/>
        <v>2.8605928040121853E-3</v>
      </c>
      <c r="E5248">
        <v>0.379411</v>
      </c>
      <c r="F5248" s="8">
        <f t="shared" si="163"/>
        <v>0.40362872340425532</v>
      </c>
      <c r="G5248" s="9">
        <v>0.40462558298094198</v>
      </c>
      <c r="H5248">
        <v>3544034.1221340001</v>
      </c>
      <c r="I5248" s="13">
        <v>3565042.4508935702</v>
      </c>
    </row>
    <row r="5249" spans="1:9" x14ac:dyDescent="0.25">
      <c r="A5249" s="8">
        <v>5248</v>
      </c>
      <c r="B5249" s="7">
        <v>106.89760800000001</v>
      </c>
      <c r="C5249" s="1">
        <v>106.940362872132</v>
      </c>
      <c r="D5249" s="1">
        <f t="shared" si="162"/>
        <v>-4.2754872131993693E-2</v>
      </c>
      <c r="E5249">
        <v>0.27313599999999999</v>
      </c>
      <c r="F5249" s="8">
        <f t="shared" si="163"/>
        <v>0.29057021276595746</v>
      </c>
      <c r="G5249" s="9">
        <v>0.29056049888036001</v>
      </c>
      <c r="H5249">
        <v>2374208.5755799999</v>
      </c>
      <c r="I5249" s="13">
        <v>2380350.70026473</v>
      </c>
    </row>
    <row r="5250" spans="1:9" x14ac:dyDescent="0.25">
      <c r="A5250" s="8">
        <v>5249</v>
      </c>
      <c r="B5250" s="7">
        <v>107.009754</v>
      </c>
      <c r="C5250" s="1">
        <v>107.036468977962</v>
      </c>
      <c r="D5250" s="1">
        <f t="shared" ref="D5250:D5313" si="164">B5250-C5250</f>
        <v>-2.6714977962001285E-2</v>
      </c>
      <c r="E5250">
        <v>0.30213299999999998</v>
      </c>
      <c r="F5250" s="8">
        <f t="shared" ref="F5250:F5313" si="165">E5250/0.94</f>
        <v>0.32141808510638298</v>
      </c>
      <c r="G5250" s="9">
        <v>0.32132476590027098</v>
      </c>
      <c r="H5250">
        <v>2374388.655483</v>
      </c>
      <c r="I5250" s="13">
        <v>2379224.8352383198</v>
      </c>
    </row>
    <row r="5251" spans="1:9" x14ac:dyDescent="0.25">
      <c r="A5251" s="8">
        <v>5250</v>
      </c>
      <c r="B5251" s="7">
        <v>107.335283</v>
      </c>
      <c r="C5251" s="1">
        <v>107.378413087902</v>
      </c>
      <c r="D5251" s="1">
        <f t="shared" si="164"/>
        <v>-4.3130087902000014E-2</v>
      </c>
      <c r="E5251">
        <v>0.38385999999999998</v>
      </c>
      <c r="F5251" s="8">
        <f t="shared" si="165"/>
        <v>0.4083617021276596</v>
      </c>
      <c r="G5251" s="9">
        <v>0.40836206220690302</v>
      </c>
      <c r="H5251">
        <v>2315641.7966669998</v>
      </c>
      <c r="I5251" s="13">
        <v>2317257.3755432898</v>
      </c>
    </row>
    <row r="5252" spans="1:9" x14ac:dyDescent="0.25">
      <c r="A5252" s="8">
        <v>5251</v>
      </c>
      <c r="B5252" s="7">
        <v>110.34007</v>
      </c>
      <c r="C5252" s="1">
        <v>110.289495759427</v>
      </c>
      <c r="D5252" s="1">
        <f t="shared" si="164"/>
        <v>5.0574240572998974E-2</v>
      </c>
      <c r="E5252">
        <v>9.9999999999999995E-7</v>
      </c>
      <c r="F5252" s="8">
        <f t="shared" si="165"/>
        <v>1.0638297872340427E-6</v>
      </c>
      <c r="G5252" s="9">
        <v>1.0638297872340399E-6</v>
      </c>
      <c r="H5252">
        <v>0</v>
      </c>
      <c r="I5252" s="13">
        <v>0</v>
      </c>
    </row>
    <row r="5253" spans="1:9" x14ac:dyDescent="0.25">
      <c r="A5253" s="8">
        <v>5252</v>
      </c>
      <c r="B5253" s="7">
        <v>111.37189600000001</v>
      </c>
      <c r="C5253" s="1">
        <v>111.28806197570501</v>
      </c>
      <c r="D5253" s="1">
        <f t="shared" si="164"/>
        <v>8.3834024295001086E-2</v>
      </c>
      <c r="E5253">
        <v>9.9999999999999995E-7</v>
      </c>
      <c r="F5253" s="8">
        <f t="shared" si="165"/>
        <v>1.0638297872340427E-6</v>
      </c>
      <c r="G5253" s="9">
        <v>1.0638297872340399E-6</v>
      </c>
      <c r="H5253">
        <v>0</v>
      </c>
      <c r="I5253" s="13">
        <v>0</v>
      </c>
    </row>
    <row r="5254" spans="1:9" x14ac:dyDescent="0.25">
      <c r="A5254" s="8">
        <v>5253</v>
      </c>
      <c r="B5254" s="7">
        <v>111.895762</v>
      </c>
      <c r="C5254" s="1">
        <v>111.746075220664</v>
      </c>
      <c r="D5254" s="1">
        <f t="shared" si="164"/>
        <v>0.14968677933600816</v>
      </c>
      <c r="E5254">
        <v>9.9999999999999995E-7</v>
      </c>
      <c r="F5254" s="8">
        <f t="shared" si="165"/>
        <v>1.0638297872340427E-6</v>
      </c>
      <c r="G5254" s="9">
        <v>1.0638297872340399E-6</v>
      </c>
      <c r="H5254">
        <v>0</v>
      </c>
      <c r="I5254" s="13">
        <v>0</v>
      </c>
    </row>
    <row r="5255" spans="1:9" x14ac:dyDescent="0.25">
      <c r="A5255" s="8">
        <v>5254</v>
      </c>
      <c r="B5255" s="7">
        <v>112.28572800000001</v>
      </c>
      <c r="C5255" s="1">
        <v>112.230293854046</v>
      </c>
      <c r="D5255" s="1">
        <f t="shared" si="164"/>
        <v>5.543414595400975E-2</v>
      </c>
      <c r="E5255">
        <v>9.9999999999999995E-7</v>
      </c>
      <c r="F5255" s="8">
        <f t="shared" si="165"/>
        <v>1.0638297872340427E-6</v>
      </c>
      <c r="G5255" s="9">
        <v>1.0638297872340399E-6</v>
      </c>
      <c r="H5255">
        <v>0</v>
      </c>
      <c r="I5255" s="13">
        <v>0</v>
      </c>
    </row>
    <row r="5256" spans="1:9" x14ac:dyDescent="0.25">
      <c r="A5256" s="8">
        <v>5255</v>
      </c>
      <c r="B5256" s="7">
        <v>112.958856</v>
      </c>
      <c r="C5256" s="1">
        <v>112.768874543235</v>
      </c>
      <c r="D5256" s="1">
        <f t="shared" si="164"/>
        <v>0.18998145676499689</v>
      </c>
      <c r="E5256">
        <v>9.9999999999999995E-7</v>
      </c>
      <c r="F5256" s="8">
        <f t="shared" si="165"/>
        <v>1.0638297872340427E-6</v>
      </c>
      <c r="G5256" s="9">
        <v>1.0638297872340399E-6</v>
      </c>
      <c r="H5256">
        <v>0</v>
      </c>
      <c r="I5256" s="13">
        <v>0</v>
      </c>
    </row>
    <row r="5257" spans="1:9" x14ac:dyDescent="0.25">
      <c r="A5257" s="8">
        <v>5256</v>
      </c>
      <c r="B5257" s="7">
        <v>113.76918499999999</v>
      </c>
      <c r="C5257" s="1">
        <v>113.482101916049</v>
      </c>
      <c r="D5257" s="1">
        <f t="shared" si="164"/>
        <v>0.28708308395098925</v>
      </c>
      <c r="E5257">
        <v>9.9999999999999995E-7</v>
      </c>
      <c r="F5257" s="8">
        <f t="shared" si="165"/>
        <v>1.0638297872340427E-6</v>
      </c>
      <c r="G5257" s="9">
        <v>1.0638297872340399E-6</v>
      </c>
      <c r="H5257">
        <v>0</v>
      </c>
      <c r="I5257" s="13">
        <v>0</v>
      </c>
    </row>
    <row r="5258" spans="1:9" x14ac:dyDescent="0.25">
      <c r="A5258" s="8">
        <v>5257</v>
      </c>
      <c r="B5258" s="7">
        <v>114.32293900000001</v>
      </c>
      <c r="C5258" s="1">
        <v>114.197621998974</v>
      </c>
      <c r="D5258" s="1">
        <f t="shared" si="164"/>
        <v>0.12531700102600496</v>
      </c>
      <c r="E5258">
        <v>9.9999999999999995E-7</v>
      </c>
      <c r="F5258" s="8">
        <f t="shared" si="165"/>
        <v>1.0638297872340427E-6</v>
      </c>
      <c r="G5258" s="9">
        <v>1.0638297872340399E-6</v>
      </c>
      <c r="H5258">
        <v>0</v>
      </c>
      <c r="I5258" s="13">
        <v>0</v>
      </c>
    </row>
    <row r="5259" spans="1:9" x14ac:dyDescent="0.25">
      <c r="A5259" s="8">
        <v>5258</v>
      </c>
      <c r="B5259" s="7">
        <v>114.87773300000001</v>
      </c>
      <c r="C5259" s="1">
        <v>114.73356749203801</v>
      </c>
      <c r="D5259" s="1">
        <f t="shared" si="164"/>
        <v>0.14416550796200056</v>
      </c>
      <c r="E5259">
        <v>9.9999999999999995E-7</v>
      </c>
      <c r="F5259" s="8">
        <f t="shared" si="165"/>
        <v>1.0638297872340427E-6</v>
      </c>
      <c r="G5259" s="9">
        <v>1.0638297872340399E-6</v>
      </c>
      <c r="H5259">
        <v>0</v>
      </c>
      <c r="I5259" s="13">
        <v>0</v>
      </c>
    </row>
    <row r="5260" spans="1:9" x14ac:dyDescent="0.25">
      <c r="A5260" s="8">
        <v>5259</v>
      </c>
      <c r="B5260" s="7">
        <v>114.879952</v>
      </c>
      <c r="C5260" s="1">
        <v>114.907392524127</v>
      </c>
      <c r="D5260" s="1">
        <f t="shared" si="164"/>
        <v>-2.7440524127001709E-2</v>
      </c>
      <c r="E5260">
        <v>9.9999999999999995E-7</v>
      </c>
      <c r="F5260" s="8">
        <f t="shared" si="165"/>
        <v>1.0638297872340427E-6</v>
      </c>
      <c r="G5260" s="9">
        <v>1.0638297872340399E-6</v>
      </c>
      <c r="H5260">
        <v>0</v>
      </c>
      <c r="I5260" s="13">
        <v>0</v>
      </c>
    </row>
    <row r="5261" spans="1:9" x14ac:dyDescent="0.25">
      <c r="A5261" s="8">
        <v>5260</v>
      </c>
      <c r="B5261" s="7">
        <v>-0.63249999999999995</v>
      </c>
      <c r="C5261" s="1">
        <v>-0.63249999999999995</v>
      </c>
      <c r="D5261" s="1">
        <f t="shared" si="164"/>
        <v>0</v>
      </c>
      <c r="E5261">
        <v>9.9999999999999995E-7</v>
      </c>
      <c r="F5261" s="8">
        <f t="shared" si="165"/>
        <v>1.0638297872340427E-6</v>
      </c>
      <c r="G5261" s="9">
        <v>1.0638297872340399E-6</v>
      </c>
      <c r="H5261">
        <v>0</v>
      </c>
      <c r="I5261" s="13">
        <v>0</v>
      </c>
    </row>
    <row r="5262" spans="1:9" x14ac:dyDescent="0.25">
      <c r="A5262" s="8">
        <v>5261</v>
      </c>
      <c r="B5262" s="7">
        <v>-0.63249999999999995</v>
      </c>
      <c r="C5262" s="1">
        <v>-0.63249999999999995</v>
      </c>
      <c r="D5262" s="1">
        <f t="shared" si="164"/>
        <v>0</v>
      </c>
      <c r="E5262">
        <v>9.9999999999999995E-7</v>
      </c>
      <c r="F5262" s="8">
        <f t="shared" si="165"/>
        <v>1.0638297872340427E-6</v>
      </c>
      <c r="G5262" s="9">
        <v>1.0638297872340399E-6</v>
      </c>
      <c r="H5262">
        <v>0</v>
      </c>
      <c r="I5262" s="13">
        <v>0</v>
      </c>
    </row>
    <row r="5263" spans="1:9" x14ac:dyDescent="0.25">
      <c r="A5263" s="8">
        <v>5262</v>
      </c>
      <c r="B5263" s="7">
        <v>-1.3468199999999999</v>
      </c>
      <c r="C5263" s="1">
        <v>-1.3468199999999999</v>
      </c>
      <c r="D5263" s="1">
        <f t="shared" si="164"/>
        <v>0</v>
      </c>
      <c r="E5263">
        <v>9.9999999999999995E-7</v>
      </c>
      <c r="F5263" s="8">
        <f t="shared" si="165"/>
        <v>1.0638297872340427E-6</v>
      </c>
      <c r="G5263" s="9">
        <v>1.0638297872340399E-6</v>
      </c>
      <c r="H5263">
        <v>0</v>
      </c>
      <c r="I5263" s="13">
        <v>0</v>
      </c>
    </row>
    <row r="5264" spans="1:9" x14ac:dyDescent="0.25">
      <c r="A5264" s="8">
        <v>5263</v>
      </c>
      <c r="B5264" s="7">
        <v>14.544428999999999</v>
      </c>
      <c r="C5264" s="1">
        <v>13.4523192902932</v>
      </c>
      <c r="D5264" s="1">
        <f t="shared" si="164"/>
        <v>1.0921097097067989</v>
      </c>
      <c r="E5264">
        <v>0.41631400000000002</v>
      </c>
      <c r="F5264" s="8">
        <f t="shared" si="165"/>
        <v>0.44288723404255326</v>
      </c>
      <c r="G5264" s="9">
        <v>0.44288680982150402</v>
      </c>
      <c r="H5264">
        <v>1422501.6828399999</v>
      </c>
      <c r="I5264" s="13">
        <v>1421885.3594525801</v>
      </c>
    </row>
    <row r="5265" spans="1:9" x14ac:dyDescent="0.25">
      <c r="A5265" s="8">
        <v>5264</v>
      </c>
      <c r="B5265" s="7">
        <v>108.771215</v>
      </c>
      <c r="C5265" s="1">
        <v>108.751589288067</v>
      </c>
      <c r="D5265" s="1">
        <f t="shared" si="164"/>
        <v>1.9625711933002776E-2</v>
      </c>
      <c r="E5265">
        <v>0.51113299999999995</v>
      </c>
      <c r="F5265" s="8">
        <f t="shared" si="165"/>
        <v>0.54375851063829783</v>
      </c>
      <c r="G5265" s="9">
        <v>0.54375841195218899</v>
      </c>
      <c r="H5265">
        <v>4286189.5431639999</v>
      </c>
      <c r="I5265" s="13">
        <v>4293656.3694780199</v>
      </c>
    </row>
    <row r="5266" spans="1:9" x14ac:dyDescent="0.25">
      <c r="A5266" s="8">
        <v>5265</v>
      </c>
      <c r="B5266" s="7">
        <v>106.154732</v>
      </c>
      <c r="C5266" s="1">
        <v>106.11166438257101</v>
      </c>
      <c r="D5266" s="1">
        <f t="shared" si="164"/>
        <v>4.3067617428988569E-2</v>
      </c>
      <c r="E5266">
        <v>0.54593899999999995</v>
      </c>
      <c r="F5266" s="8">
        <f t="shared" si="165"/>
        <v>0.58078617021276591</v>
      </c>
      <c r="G5266" s="9">
        <v>0.58078626002769096</v>
      </c>
      <c r="H5266">
        <v>4995275.4351289999</v>
      </c>
      <c r="I5266" s="13">
        <v>5005162.1621960904</v>
      </c>
    </row>
    <row r="5267" spans="1:9" x14ac:dyDescent="0.25">
      <c r="A5267" s="8">
        <v>5266</v>
      </c>
      <c r="B5267" s="7">
        <v>103.904472</v>
      </c>
      <c r="C5267" s="1">
        <v>103.887635779058</v>
      </c>
      <c r="D5267" s="1">
        <f t="shared" si="164"/>
        <v>1.6836220941996771E-2</v>
      </c>
      <c r="E5267">
        <v>0.56429200000000002</v>
      </c>
      <c r="F5267" s="8">
        <f t="shared" si="165"/>
        <v>0.60031063829787235</v>
      </c>
      <c r="G5267" s="9">
        <v>0.60031026505181695</v>
      </c>
      <c r="H5267">
        <v>5415549.1433889996</v>
      </c>
      <c r="I5267" s="13">
        <v>5415255.3056301</v>
      </c>
    </row>
    <row r="5268" spans="1:9" x14ac:dyDescent="0.25">
      <c r="A5268" s="8">
        <v>5267</v>
      </c>
      <c r="B5268" s="7">
        <v>102.135621</v>
      </c>
      <c r="C5268" s="1">
        <v>102.22470703899199</v>
      </c>
      <c r="D5268" s="1">
        <f t="shared" si="164"/>
        <v>-8.9086038991993632E-2</v>
      </c>
      <c r="E5268">
        <v>0.57546299999999995</v>
      </c>
      <c r="F5268" s="8">
        <f t="shared" si="165"/>
        <v>0.61219468085106377</v>
      </c>
      <c r="G5268" s="9">
        <v>0.612194568060481</v>
      </c>
      <c r="H5268">
        <v>5663811.3876409996</v>
      </c>
      <c r="I5268" s="13">
        <v>5666011.12681749</v>
      </c>
    </row>
    <row r="5269" spans="1:9" x14ac:dyDescent="0.25">
      <c r="A5269" s="8">
        <v>5268</v>
      </c>
      <c r="B5269" s="7">
        <v>101.095927</v>
      </c>
      <c r="C5269" s="1">
        <v>101.146116525716</v>
      </c>
      <c r="D5269" s="1">
        <f t="shared" si="164"/>
        <v>-5.0189525715993E-2</v>
      </c>
      <c r="E5269">
        <v>0.581839</v>
      </c>
      <c r="F5269" s="8">
        <f t="shared" si="165"/>
        <v>0.61897765957446815</v>
      </c>
      <c r="G5269" s="9">
        <v>0.61897754292625595</v>
      </c>
      <c r="H5269">
        <v>5795638.3174360003</v>
      </c>
      <c r="I5269" s="13">
        <v>5799559.1873784801</v>
      </c>
    </row>
    <row r="5270" spans="1:9" x14ac:dyDescent="0.25">
      <c r="A5270" s="8">
        <v>5269</v>
      </c>
      <c r="B5270" s="7">
        <v>100.546854</v>
      </c>
      <c r="C5270" s="1">
        <v>100.519708174352</v>
      </c>
      <c r="D5270" s="1">
        <f t="shared" si="164"/>
        <v>2.7145825647991728E-2</v>
      </c>
      <c r="E5270">
        <v>0.58097200000000004</v>
      </c>
      <c r="F5270" s="8">
        <f t="shared" si="165"/>
        <v>0.6180553191489363</v>
      </c>
      <c r="G5270" s="9">
        <v>0.61805561917336704</v>
      </c>
      <c r="H5270">
        <v>5794464.5909209996</v>
      </c>
      <c r="I5270" s="13">
        <v>5799394.0748575795</v>
      </c>
    </row>
    <row r="5271" spans="1:9" x14ac:dyDescent="0.25">
      <c r="A5271" s="8">
        <v>5270</v>
      </c>
      <c r="B5271" s="7">
        <v>100.48785599999999</v>
      </c>
      <c r="C5271" s="1">
        <v>100.459026438019</v>
      </c>
      <c r="D5271" s="1">
        <f t="shared" si="164"/>
        <v>2.8829561980998619E-2</v>
      </c>
      <c r="E5271">
        <v>0.57332099999999997</v>
      </c>
      <c r="F5271" s="8">
        <f t="shared" si="165"/>
        <v>0.60991595744680849</v>
      </c>
      <c r="G5271" s="9">
        <v>0.60991560794894895</v>
      </c>
      <c r="H5271">
        <v>5657505.9763709996</v>
      </c>
      <c r="I5271" s="13">
        <v>5663154.7345323004</v>
      </c>
    </row>
    <row r="5272" spans="1:9" x14ac:dyDescent="0.25">
      <c r="A5272" s="8">
        <v>5271</v>
      </c>
      <c r="B5272" s="7">
        <v>105.579778</v>
      </c>
      <c r="C5272" s="1">
        <v>105.631355396765</v>
      </c>
      <c r="D5272" s="1">
        <f t="shared" si="164"/>
        <v>-5.1577396764997729E-2</v>
      </c>
      <c r="E5272">
        <v>0.323936</v>
      </c>
      <c r="F5272" s="8">
        <f t="shared" si="165"/>
        <v>0.34461276595744683</v>
      </c>
      <c r="G5272" s="9">
        <v>0.34661733115291798</v>
      </c>
      <c r="H5272">
        <v>3017677.0531489998</v>
      </c>
      <c r="I5272" s="13">
        <v>3045641.6527402601</v>
      </c>
    </row>
    <row r="5273" spans="1:9" x14ac:dyDescent="0.25">
      <c r="A5273" s="8">
        <v>5272</v>
      </c>
      <c r="B5273" s="7">
        <v>106.055038</v>
      </c>
      <c r="C5273" s="1">
        <v>106.05800948594801</v>
      </c>
      <c r="D5273" s="1">
        <f t="shared" si="164"/>
        <v>-2.9714859480094447E-3</v>
      </c>
      <c r="E5273">
        <v>0.27130300000000002</v>
      </c>
      <c r="F5273" s="8">
        <f t="shared" si="165"/>
        <v>0.28862021276595751</v>
      </c>
      <c r="G5273" s="9">
        <v>0.288703503675035</v>
      </c>
      <c r="H5273">
        <v>2376897.1094209999</v>
      </c>
      <c r="I5273" s="13">
        <v>2383633.6152908299</v>
      </c>
    </row>
    <row r="5274" spans="1:9" x14ac:dyDescent="0.25">
      <c r="A5274" s="8">
        <v>5273</v>
      </c>
      <c r="B5274" s="7">
        <v>106.24588300000001</v>
      </c>
      <c r="C5274" s="1">
        <v>106.219105409607</v>
      </c>
      <c r="D5274" s="1">
        <f t="shared" si="164"/>
        <v>2.6777590393010087E-2</v>
      </c>
      <c r="E5274">
        <v>0.29709200000000002</v>
      </c>
      <c r="F5274" s="8">
        <f t="shared" si="165"/>
        <v>0.3160553191489362</v>
      </c>
      <c r="G5274" s="9">
        <v>0.31610374591692098</v>
      </c>
      <c r="H5274">
        <v>2376316.4472429999</v>
      </c>
      <c r="I5274" s="13">
        <v>2381547.0537496498</v>
      </c>
    </row>
    <row r="5275" spans="1:9" x14ac:dyDescent="0.25">
      <c r="A5275" s="8">
        <v>5274</v>
      </c>
      <c r="B5275" s="7">
        <v>106.80367699999999</v>
      </c>
      <c r="C5275" s="1">
        <v>106.769181740344</v>
      </c>
      <c r="D5275" s="1">
        <f t="shared" si="164"/>
        <v>3.4495259655997756E-2</v>
      </c>
      <c r="E5275">
        <v>0.37512699999999999</v>
      </c>
      <c r="F5275" s="8">
        <f t="shared" si="165"/>
        <v>0.39907127659574471</v>
      </c>
      <c r="G5275" s="9">
        <v>0.39860413568998498</v>
      </c>
      <c r="H5275">
        <v>2379289.576835</v>
      </c>
      <c r="I5275" s="13">
        <v>2378611.1164225498</v>
      </c>
    </row>
    <row r="5276" spans="1:9" x14ac:dyDescent="0.25">
      <c r="A5276" s="8">
        <v>5275</v>
      </c>
      <c r="B5276" s="7">
        <v>109.947659</v>
      </c>
      <c r="C5276" s="1">
        <v>109.923405198507</v>
      </c>
      <c r="D5276" s="1">
        <f t="shared" si="164"/>
        <v>2.425380149300338E-2</v>
      </c>
      <c r="E5276">
        <v>9.9999999999999995E-7</v>
      </c>
      <c r="F5276" s="8">
        <f t="shared" si="165"/>
        <v>1.0638297872340427E-6</v>
      </c>
      <c r="G5276" s="9">
        <v>1.0638297872340399E-6</v>
      </c>
      <c r="H5276">
        <v>0</v>
      </c>
      <c r="I5276" s="13">
        <v>0</v>
      </c>
    </row>
    <row r="5277" spans="1:9" x14ac:dyDescent="0.25">
      <c r="A5277" s="8">
        <v>5276</v>
      </c>
      <c r="B5277" s="7">
        <v>111.16414899999999</v>
      </c>
      <c r="C5277" s="1">
        <v>111.057636813193</v>
      </c>
      <c r="D5277" s="1">
        <f t="shared" si="164"/>
        <v>0.10651218680699515</v>
      </c>
      <c r="E5277">
        <v>9.9999999999999995E-7</v>
      </c>
      <c r="F5277" s="8">
        <f t="shared" si="165"/>
        <v>1.0638297872340427E-6</v>
      </c>
      <c r="G5277" s="9">
        <v>1.0638297872340399E-6</v>
      </c>
      <c r="H5277">
        <v>0</v>
      </c>
      <c r="I5277" s="13">
        <v>0</v>
      </c>
    </row>
    <row r="5278" spans="1:9" x14ac:dyDescent="0.25">
      <c r="A5278" s="8">
        <v>5277</v>
      </c>
      <c r="B5278" s="7">
        <v>111.767409</v>
      </c>
      <c r="C5278" s="1">
        <v>111.58883255632399</v>
      </c>
      <c r="D5278" s="1">
        <f t="shared" si="164"/>
        <v>0.17857644367600756</v>
      </c>
      <c r="E5278">
        <v>9.9999999999999995E-7</v>
      </c>
      <c r="F5278" s="8">
        <f t="shared" si="165"/>
        <v>1.0638297872340427E-6</v>
      </c>
      <c r="G5278" s="9">
        <v>1.0638297872340399E-6</v>
      </c>
      <c r="H5278">
        <v>0</v>
      </c>
      <c r="I5278" s="13">
        <v>0</v>
      </c>
    </row>
    <row r="5279" spans="1:9" x14ac:dyDescent="0.25">
      <c r="A5279" s="8">
        <v>5278</v>
      </c>
      <c r="B5279" s="7">
        <v>112.382576</v>
      </c>
      <c r="C5279" s="1">
        <v>112.131945247668</v>
      </c>
      <c r="D5279" s="1">
        <f t="shared" si="164"/>
        <v>0.25063075233200038</v>
      </c>
      <c r="E5279">
        <v>9.9999999999999995E-7</v>
      </c>
      <c r="F5279" s="8">
        <f t="shared" si="165"/>
        <v>1.0638297872340427E-6</v>
      </c>
      <c r="G5279" s="9">
        <v>1.0638297872340399E-6</v>
      </c>
      <c r="H5279">
        <v>0</v>
      </c>
      <c r="I5279" s="13">
        <v>0</v>
      </c>
    </row>
    <row r="5280" spans="1:9" x14ac:dyDescent="0.25">
      <c r="A5280" s="8">
        <v>5279</v>
      </c>
      <c r="B5280" s="7">
        <v>112.73071</v>
      </c>
      <c r="C5280" s="1">
        <v>112.62350153672401</v>
      </c>
      <c r="D5280" s="1">
        <f t="shared" si="164"/>
        <v>0.10720846327599531</v>
      </c>
      <c r="E5280">
        <v>9.9999999999999995E-7</v>
      </c>
      <c r="F5280" s="8">
        <f t="shared" si="165"/>
        <v>1.0638297872340427E-6</v>
      </c>
      <c r="G5280" s="9">
        <v>1.0638297872340399E-6</v>
      </c>
      <c r="H5280">
        <v>0</v>
      </c>
      <c r="I5280" s="13">
        <v>0</v>
      </c>
    </row>
    <row r="5281" spans="1:9" x14ac:dyDescent="0.25">
      <c r="A5281" s="8">
        <v>5280</v>
      </c>
      <c r="B5281" s="7">
        <v>113.102873</v>
      </c>
      <c r="C5281" s="1">
        <v>112.93728781806701</v>
      </c>
      <c r="D5281" s="1">
        <f t="shared" si="164"/>
        <v>0.16558518193299676</v>
      </c>
      <c r="E5281">
        <v>9.9999999999999995E-7</v>
      </c>
      <c r="F5281" s="8">
        <f t="shared" si="165"/>
        <v>1.0638297872340427E-6</v>
      </c>
      <c r="G5281" s="9">
        <v>1.0638297872340399E-6</v>
      </c>
      <c r="H5281">
        <v>0</v>
      </c>
      <c r="I5281" s="13">
        <v>0</v>
      </c>
    </row>
    <row r="5282" spans="1:9" x14ac:dyDescent="0.25">
      <c r="A5282" s="8">
        <v>5281</v>
      </c>
      <c r="B5282" s="7">
        <v>113.10554999999999</v>
      </c>
      <c r="C5282" s="1">
        <v>113.257952474767</v>
      </c>
      <c r="D5282" s="1">
        <f t="shared" si="164"/>
        <v>-0.15240247476700119</v>
      </c>
      <c r="E5282">
        <v>9.9999999999999995E-7</v>
      </c>
      <c r="F5282" s="8">
        <f t="shared" si="165"/>
        <v>1.0638297872340427E-6</v>
      </c>
      <c r="G5282" s="9">
        <v>1.0638297872340399E-6</v>
      </c>
      <c r="H5282">
        <v>0</v>
      </c>
      <c r="I5282" s="13">
        <v>0</v>
      </c>
    </row>
    <row r="5283" spans="1:9" x14ac:dyDescent="0.25">
      <c r="A5283" s="8">
        <v>5282</v>
      </c>
      <c r="B5283" s="7">
        <v>113.85758800000001</v>
      </c>
      <c r="C5283" s="1">
        <v>113.741404872869</v>
      </c>
      <c r="D5283" s="1">
        <f t="shared" si="164"/>
        <v>0.1161831271310092</v>
      </c>
      <c r="E5283">
        <v>9.9999999999999995E-7</v>
      </c>
      <c r="F5283" s="8">
        <f t="shared" si="165"/>
        <v>1.0638297872340427E-6</v>
      </c>
      <c r="G5283" s="9">
        <v>1.0638297872340399E-6</v>
      </c>
      <c r="H5283">
        <v>0</v>
      </c>
      <c r="I5283" s="13">
        <v>0</v>
      </c>
    </row>
    <row r="5284" spans="1:9" x14ac:dyDescent="0.25">
      <c r="A5284" s="8">
        <v>5283</v>
      </c>
      <c r="B5284" s="7">
        <v>114.559758</v>
      </c>
      <c r="C5284" s="1">
        <v>114.456662190404</v>
      </c>
      <c r="D5284" s="1">
        <f t="shared" si="164"/>
        <v>0.10309580959599884</v>
      </c>
      <c r="E5284">
        <v>9.9999999999999995E-7</v>
      </c>
      <c r="F5284" s="8">
        <f t="shared" si="165"/>
        <v>1.0638297872340427E-6</v>
      </c>
      <c r="G5284" s="9">
        <v>1.0638297872340399E-6</v>
      </c>
      <c r="H5284">
        <v>0</v>
      </c>
      <c r="I5284" s="13">
        <v>0</v>
      </c>
    </row>
    <row r="5285" spans="1:9" x14ac:dyDescent="0.25">
      <c r="A5285" s="8">
        <v>5284</v>
      </c>
      <c r="B5285" s="7">
        <v>-0.63249999999999995</v>
      </c>
      <c r="C5285" s="1">
        <v>-0.63249999999999995</v>
      </c>
      <c r="D5285" s="1">
        <f t="shared" si="164"/>
        <v>0</v>
      </c>
      <c r="E5285">
        <v>9.9999999999999995E-7</v>
      </c>
      <c r="F5285" s="8">
        <f t="shared" si="165"/>
        <v>1.0638297872340427E-6</v>
      </c>
      <c r="G5285" s="9">
        <v>1.0638297872340399E-6</v>
      </c>
      <c r="H5285">
        <v>0</v>
      </c>
      <c r="I5285" s="13">
        <v>0</v>
      </c>
    </row>
    <row r="5286" spans="1:9" x14ac:dyDescent="0.25">
      <c r="A5286" s="8">
        <v>5285</v>
      </c>
      <c r="B5286" s="7">
        <v>-0.63249999999999995</v>
      </c>
      <c r="C5286" s="1">
        <v>-0.63249999999999995</v>
      </c>
      <c r="D5286" s="1">
        <f t="shared" si="164"/>
        <v>0</v>
      </c>
      <c r="E5286">
        <v>9.9999999999999995E-7</v>
      </c>
      <c r="F5286" s="8">
        <f t="shared" si="165"/>
        <v>1.0638297872340427E-6</v>
      </c>
      <c r="G5286" s="9">
        <v>1.0638297872340399E-6</v>
      </c>
      <c r="H5286">
        <v>0</v>
      </c>
      <c r="I5286" s="13">
        <v>0</v>
      </c>
    </row>
    <row r="5287" spans="1:9" x14ac:dyDescent="0.25">
      <c r="A5287" s="8">
        <v>5286</v>
      </c>
      <c r="B5287" s="7">
        <v>-1.3468199999999999</v>
      </c>
      <c r="C5287" s="1">
        <v>-1.3468199999999999</v>
      </c>
      <c r="D5287" s="1">
        <f t="shared" si="164"/>
        <v>0</v>
      </c>
      <c r="E5287">
        <v>9.9999999999999995E-7</v>
      </c>
      <c r="F5287" s="8">
        <f t="shared" si="165"/>
        <v>1.0638297872340427E-6</v>
      </c>
      <c r="G5287" s="9">
        <v>1.0638297872340399E-6</v>
      </c>
      <c r="H5287">
        <v>0</v>
      </c>
      <c r="I5287" s="13">
        <v>0</v>
      </c>
    </row>
    <row r="5288" spans="1:9" x14ac:dyDescent="0.25">
      <c r="A5288" s="8">
        <v>5287</v>
      </c>
      <c r="B5288" s="7">
        <v>19.229182000000002</v>
      </c>
      <c r="C5288" s="1">
        <v>17.506261213091499</v>
      </c>
      <c r="D5288" s="1">
        <f t="shared" si="164"/>
        <v>1.722920786908503</v>
      </c>
      <c r="E5288">
        <v>0.41536200000000001</v>
      </c>
      <c r="F5288" s="8">
        <f t="shared" si="165"/>
        <v>0.44187446808510644</v>
      </c>
      <c r="G5288" s="9">
        <v>0.44187430635841501</v>
      </c>
      <c r="H5288">
        <v>1459818.5674640001</v>
      </c>
      <c r="I5288" s="13">
        <v>1459058.0569659199</v>
      </c>
    </row>
    <row r="5289" spans="1:9" x14ac:dyDescent="0.25">
      <c r="A5289" s="8">
        <v>5288</v>
      </c>
      <c r="B5289" s="7">
        <v>109.00921</v>
      </c>
      <c r="C5289" s="1">
        <v>108.987408116667</v>
      </c>
      <c r="D5289" s="1">
        <f t="shared" si="164"/>
        <v>2.1801883332997818E-2</v>
      </c>
      <c r="E5289">
        <v>0.51021499999999997</v>
      </c>
      <c r="F5289" s="8">
        <f t="shared" si="165"/>
        <v>0.54278191489361705</v>
      </c>
      <c r="G5289" s="9">
        <v>0.54278175542409601</v>
      </c>
      <c r="H5289">
        <v>4322194.149212</v>
      </c>
      <c r="I5289" s="13">
        <v>4329241.3598808404</v>
      </c>
    </row>
    <row r="5290" spans="1:9" x14ac:dyDescent="0.25">
      <c r="A5290" s="8">
        <v>5289</v>
      </c>
      <c r="B5290" s="7">
        <v>106.432897</v>
      </c>
      <c r="C5290" s="1">
        <v>106.39828009969401</v>
      </c>
      <c r="D5290" s="1">
        <f t="shared" si="164"/>
        <v>3.4616900305991294E-2</v>
      </c>
      <c r="E5290">
        <v>0.54570399999999997</v>
      </c>
      <c r="F5290" s="8">
        <f t="shared" si="165"/>
        <v>0.58053617021276593</v>
      </c>
      <c r="G5290" s="9">
        <v>0.58053640336541201</v>
      </c>
      <c r="H5290">
        <v>5029925.2796440003</v>
      </c>
      <c r="I5290" s="13">
        <v>5035768.0098204101</v>
      </c>
    </row>
    <row r="5291" spans="1:9" x14ac:dyDescent="0.25">
      <c r="A5291" s="8">
        <v>5290</v>
      </c>
      <c r="B5291" s="7">
        <v>104.221942</v>
      </c>
      <c r="C5291" s="1">
        <v>104.202140982546</v>
      </c>
      <c r="D5291" s="1">
        <f t="shared" si="164"/>
        <v>1.9801017454000203E-2</v>
      </c>
      <c r="E5291">
        <v>0.56419600000000003</v>
      </c>
      <c r="F5291" s="8">
        <f t="shared" si="165"/>
        <v>0.60020851063829794</v>
      </c>
      <c r="G5291" s="9">
        <v>0.60020884912934702</v>
      </c>
      <c r="H5291">
        <v>5453512.5018030005</v>
      </c>
      <c r="I5291" s="13">
        <v>5453560.4073817199</v>
      </c>
    </row>
    <row r="5292" spans="1:9" x14ac:dyDescent="0.25">
      <c r="A5292" s="8">
        <v>5291</v>
      </c>
      <c r="B5292" s="7">
        <v>102.437107</v>
      </c>
      <c r="C5292" s="1">
        <v>102.52309451294801</v>
      </c>
      <c r="D5292" s="1">
        <f t="shared" si="164"/>
        <v>-8.5987512948008771E-2</v>
      </c>
      <c r="E5292">
        <v>0.57533199999999995</v>
      </c>
      <c r="F5292" s="8">
        <f t="shared" si="165"/>
        <v>0.61205531914893618</v>
      </c>
      <c r="G5292" s="9">
        <v>0.61205573080221498</v>
      </c>
      <c r="H5292">
        <v>5701602.6641690005</v>
      </c>
      <c r="I5292" s="13">
        <v>5704075.9687088504</v>
      </c>
    </row>
    <row r="5293" spans="1:9" x14ac:dyDescent="0.25">
      <c r="A5293" s="8">
        <v>5292</v>
      </c>
      <c r="B5293" s="7">
        <v>101.217129</v>
      </c>
      <c r="C5293" s="1">
        <v>101.27592361563001</v>
      </c>
      <c r="D5293" s="1">
        <f t="shared" si="164"/>
        <v>-5.8794615630006319E-2</v>
      </c>
      <c r="E5293">
        <v>0.58164499999999997</v>
      </c>
      <c r="F5293" s="8">
        <f t="shared" si="165"/>
        <v>0.61877127659574471</v>
      </c>
      <c r="G5293" s="9">
        <v>0.61877153124809703</v>
      </c>
      <c r="H5293">
        <v>5853313.6142379995</v>
      </c>
      <c r="I5293" s="13">
        <v>5857567.9385868097</v>
      </c>
    </row>
    <row r="5294" spans="1:9" x14ac:dyDescent="0.25">
      <c r="A5294" s="8">
        <v>5293</v>
      </c>
      <c r="B5294" s="7">
        <v>100.615318</v>
      </c>
      <c r="C5294" s="1">
        <v>100.583081566278</v>
      </c>
      <c r="D5294" s="1">
        <f t="shared" si="164"/>
        <v>3.2236433722005131E-2</v>
      </c>
      <c r="E5294">
        <v>0.58076799999999995</v>
      </c>
      <c r="F5294" s="8">
        <f t="shared" si="165"/>
        <v>0.61783829787234046</v>
      </c>
      <c r="G5294" s="9">
        <v>0.61783793492397299</v>
      </c>
      <c r="H5294">
        <v>5848562.9144339999</v>
      </c>
      <c r="I5294" s="13">
        <v>5853978.1926274002</v>
      </c>
    </row>
    <row r="5295" spans="1:9" x14ac:dyDescent="0.25">
      <c r="A5295" s="8">
        <v>5294</v>
      </c>
      <c r="B5295" s="7">
        <v>100.496633</v>
      </c>
      <c r="C5295" s="1">
        <v>100.532441469677</v>
      </c>
      <c r="D5295" s="1">
        <f t="shared" si="164"/>
        <v>-3.5808469676993582E-2</v>
      </c>
      <c r="E5295">
        <v>0.57316100000000003</v>
      </c>
      <c r="F5295" s="8">
        <f t="shared" si="165"/>
        <v>0.60974574468085119</v>
      </c>
      <c r="G5295" s="9">
        <v>0.60974557621590897</v>
      </c>
      <c r="H5295">
        <v>5704035.5231529996</v>
      </c>
      <c r="I5295" s="13">
        <v>5710332.3205931</v>
      </c>
    </row>
    <row r="5296" spans="1:9" x14ac:dyDescent="0.25">
      <c r="A5296" s="8">
        <v>5295</v>
      </c>
      <c r="B5296" s="7">
        <v>106.18920900000001</v>
      </c>
      <c r="C5296" s="1">
        <v>106.131818960811</v>
      </c>
      <c r="D5296" s="1">
        <f t="shared" si="164"/>
        <v>5.7390039189002096E-2</v>
      </c>
      <c r="E5296">
        <v>0.28548899999999999</v>
      </c>
      <c r="F5296" s="8">
        <f t="shared" si="165"/>
        <v>0.30371170212765958</v>
      </c>
      <c r="G5296" s="9">
        <v>0.30652157839760902</v>
      </c>
      <c r="H5296">
        <v>2679605.3416189998</v>
      </c>
      <c r="I5296" s="13">
        <v>2713610.4190076501</v>
      </c>
    </row>
    <row r="5297" spans="1:9" x14ac:dyDescent="0.25">
      <c r="A5297" s="8">
        <v>5296</v>
      </c>
      <c r="B5297" s="7">
        <v>106.061938</v>
      </c>
      <c r="C5297" s="1">
        <v>106.10277765213</v>
      </c>
      <c r="D5297" s="1">
        <f t="shared" si="164"/>
        <v>-4.0839652130003401E-2</v>
      </c>
      <c r="E5297">
        <v>0.26618399999999998</v>
      </c>
      <c r="F5297" s="8">
        <f t="shared" si="165"/>
        <v>0.28317446808510638</v>
      </c>
      <c r="G5297" s="9">
        <v>0.28308252404176898</v>
      </c>
      <c r="H5297">
        <v>2375959.2596499999</v>
      </c>
      <c r="I5297" s="13">
        <v>2384587.10020658</v>
      </c>
    </row>
    <row r="5298" spans="1:9" x14ac:dyDescent="0.25">
      <c r="A5298" s="8">
        <v>5297</v>
      </c>
      <c r="B5298" s="7">
        <v>106.148427</v>
      </c>
      <c r="C5298" s="1">
        <v>106.18436228046799</v>
      </c>
      <c r="D5298" s="1">
        <f t="shared" si="164"/>
        <v>-3.5935280467995767E-2</v>
      </c>
      <c r="E5298">
        <v>0.292103</v>
      </c>
      <c r="F5298" s="8">
        <f t="shared" si="165"/>
        <v>0.31074787234042556</v>
      </c>
      <c r="G5298" s="9">
        <v>0.31058196513574998</v>
      </c>
      <c r="H5298">
        <v>2375439.8065189999</v>
      </c>
      <c r="I5298" s="13">
        <v>2382311.1498234398</v>
      </c>
    </row>
    <row r="5299" spans="1:9" x14ac:dyDescent="0.25">
      <c r="A5299" s="8">
        <v>5298</v>
      </c>
      <c r="B5299" s="7">
        <v>106.613786</v>
      </c>
      <c r="C5299" s="1">
        <v>106.649291897509</v>
      </c>
      <c r="D5299" s="1">
        <f t="shared" si="164"/>
        <v>-3.5505897508997464E-2</v>
      </c>
      <c r="E5299">
        <v>0.36817100000000003</v>
      </c>
      <c r="F5299" s="8">
        <f t="shared" si="165"/>
        <v>0.39167127659574474</v>
      </c>
      <c r="G5299" s="9">
        <v>0.39113660324650301</v>
      </c>
      <c r="H5299">
        <v>2376182.7387649999</v>
      </c>
      <c r="I5299" s="13">
        <v>2377650.63777863</v>
      </c>
    </row>
    <row r="5300" spans="1:9" x14ac:dyDescent="0.25">
      <c r="A5300" s="8">
        <v>5299</v>
      </c>
      <c r="B5300" s="7">
        <v>109.817655</v>
      </c>
      <c r="C5300" s="1">
        <v>109.754034706263</v>
      </c>
      <c r="D5300" s="1">
        <f t="shared" si="164"/>
        <v>6.3620293737002953E-2</v>
      </c>
      <c r="E5300">
        <v>9.9999999999999995E-7</v>
      </c>
      <c r="F5300" s="8">
        <f t="shared" si="165"/>
        <v>1.0638297872340427E-6</v>
      </c>
      <c r="G5300" s="9">
        <v>1.0638297872340399E-6</v>
      </c>
      <c r="H5300">
        <v>0</v>
      </c>
      <c r="I5300" s="13">
        <v>0</v>
      </c>
    </row>
    <row r="5301" spans="1:9" x14ac:dyDescent="0.25">
      <c r="A5301" s="8">
        <v>5300</v>
      </c>
      <c r="B5301" s="7">
        <v>110.93189</v>
      </c>
      <c r="C5301" s="1">
        <v>110.882145406322</v>
      </c>
      <c r="D5301" s="1">
        <f t="shared" si="164"/>
        <v>4.974459367799966E-2</v>
      </c>
      <c r="E5301">
        <v>9.9999999999999995E-7</v>
      </c>
      <c r="F5301" s="8">
        <f t="shared" si="165"/>
        <v>1.0638297872340427E-6</v>
      </c>
      <c r="G5301" s="9">
        <v>1.0638297872340399E-6</v>
      </c>
      <c r="H5301">
        <v>0</v>
      </c>
      <c r="I5301" s="13">
        <v>0</v>
      </c>
    </row>
    <row r="5302" spans="1:9" x14ac:dyDescent="0.25">
      <c r="A5302" s="8">
        <v>5301</v>
      </c>
      <c r="B5302" s="7">
        <v>111.734275</v>
      </c>
      <c r="C5302" s="1">
        <v>111.591249483038</v>
      </c>
      <c r="D5302" s="1">
        <f t="shared" si="164"/>
        <v>0.14302551696199828</v>
      </c>
      <c r="E5302">
        <v>9.9999999999999995E-7</v>
      </c>
      <c r="F5302" s="8">
        <f t="shared" si="165"/>
        <v>1.0638297872340427E-6</v>
      </c>
      <c r="G5302" s="9">
        <v>1.0638297872340399E-6</v>
      </c>
      <c r="H5302">
        <v>0</v>
      </c>
      <c r="I5302" s="13">
        <v>0</v>
      </c>
    </row>
    <row r="5303" spans="1:9" x14ac:dyDescent="0.25">
      <c r="A5303" s="8">
        <v>5302</v>
      </c>
      <c r="B5303" s="7">
        <v>112.420326</v>
      </c>
      <c r="C5303" s="1">
        <v>112.306179717902</v>
      </c>
      <c r="D5303" s="1">
        <f t="shared" si="164"/>
        <v>0.11414628209800526</v>
      </c>
      <c r="E5303">
        <v>9.9999999999999995E-7</v>
      </c>
      <c r="F5303" s="8">
        <f t="shared" si="165"/>
        <v>1.0638297872340427E-6</v>
      </c>
      <c r="G5303" s="9">
        <v>1.0638297872340399E-6</v>
      </c>
      <c r="H5303">
        <v>0</v>
      </c>
      <c r="I5303" s="13">
        <v>0</v>
      </c>
    </row>
    <row r="5304" spans="1:9" x14ac:dyDescent="0.25">
      <c r="A5304" s="8">
        <v>5303</v>
      </c>
      <c r="B5304" s="7">
        <v>113.200135</v>
      </c>
      <c r="C5304" s="1">
        <v>112.99468452693699</v>
      </c>
      <c r="D5304" s="1">
        <f t="shared" si="164"/>
        <v>0.20545047306301001</v>
      </c>
      <c r="E5304">
        <v>9.9999999999999995E-7</v>
      </c>
      <c r="F5304" s="8">
        <f t="shared" si="165"/>
        <v>1.0638297872340427E-6</v>
      </c>
      <c r="G5304" s="9">
        <v>1.0638297872340399E-6</v>
      </c>
      <c r="H5304">
        <v>0</v>
      </c>
      <c r="I5304" s="13">
        <v>0</v>
      </c>
    </row>
    <row r="5305" spans="1:9" x14ac:dyDescent="0.25">
      <c r="A5305" s="8">
        <v>5304</v>
      </c>
      <c r="B5305" s="7">
        <v>113.899843</v>
      </c>
      <c r="C5305" s="1">
        <v>113.608726625272</v>
      </c>
      <c r="D5305" s="1">
        <f t="shared" si="164"/>
        <v>0.29111637472800567</v>
      </c>
      <c r="E5305">
        <v>9.9999999999999995E-7</v>
      </c>
      <c r="F5305" s="8">
        <f t="shared" si="165"/>
        <v>1.0638297872340427E-6</v>
      </c>
      <c r="G5305" s="9">
        <v>1.0638297872340399E-6</v>
      </c>
      <c r="H5305">
        <v>0</v>
      </c>
      <c r="I5305" s="13">
        <v>0</v>
      </c>
    </row>
    <row r="5306" spans="1:9" x14ac:dyDescent="0.25">
      <c r="A5306" s="8">
        <v>5305</v>
      </c>
      <c r="B5306" s="7">
        <v>114.36313800000001</v>
      </c>
      <c r="C5306" s="1">
        <v>114.24325519750801</v>
      </c>
      <c r="D5306" s="1">
        <f t="shared" si="164"/>
        <v>0.11988280249200045</v>
      </c>
      <c r="E5306">
        <v>9.9999999999999995E-7</v>
      </c>
      <c r="F5306" s="8">
        <f t="shared" si="165"/>
        <v>1.0638297872340427E-6</v>
      </c>
      <c r="G5306" s="9">
        <v>1.0638297872340399E-6</v>
      </c>
      <c r="H5306">
        <v>0</v>
      </c>
      <c r="I5306" s="13">
        <v>0</v>
      </c>
    </row>
    <row r="5307" spans="1:9" x14ac:dyDescent="0.25">
      <c r="A5307" s="8">
        <v>5306</v>
      </c>
      <c r="B5307" s="7">
        <v>114.938714</v>
      </c>
      <c r="C5307" s="1">
        <v>114.80067449656499</v>
      </c>
      <c r="D5307" s="1">
        <f t="shared" si="164"/>
        <v>0.13803950343501015</v>
      </c>
      <c r="E5307">
        <v>9.9999999999999995E-7</v>
      </c>
      <c r="F5307" s="8">
        <f t="shared" si="165"/>
        <v>1.0638297872340427E-6</v>
      </c>
      <c r="G5307" s="9">
        <v>1.0638297872340399E-6</v>
      </c>
      <c r="H5307">
        <v>0</v>
      </c>
      <c r="I5307" s="13">
        <v>0</v>
      </c>
    </row>
    <row r="5308" spans="1:9" x14ac:dyDescent="0.25">
      <c r="A5308" s="8">
        <v>5307</v>
      </c>
      <c r="B5308" s="7">
        <v>115.14346</v>
      </c>
      <c r="C5308" s="1">
        <v>115.184844967563</v>
      </c>
      <c r="D5308" s="1">
        <f t="shared" si="164"/>
        <v>-4.1384967562990482E-2</v>
      </c>
      <c r="E5308">
        <v>9.9999999999999995E-7</v>
      </c>
      <c r="F5308" s="8">
        <f t="shared" si="165"/>
        <v>1.0638297872340427E-6</v>
      </c>
      <c r="G5308" s="9">
        <v>1.0638297872340399E-6</v>
      </c>
      <c r="H5308">
        <v>0</v>
      </c>
      <c r="I5308" s="13">
        <v>0</v>
      </c>
    </row>
    <row r="5309" spans="1:9" x14ac:dyDescent="0.25">
      <c r="A5309" s="8">
        <v>5308</v>
      </c>
      <c r="B5309" s="7">
        <v>-0.63249999999999995</v>
      </c>
      <c r="C5309" s="1">
        <v>-0.63249999999999995</v>
      </c>
      <c r="D5309" s="1">
        <f t="shared" si="164"/>
        <v>0</v>
      </c>
      <c r="E5309">
        <v>9.9999999999999995E-7</v>
      </c>
      <c r="F5309" s="8">
        <f t="shared" si="165"/>
        <v>1.0638297872340427E-6</v>
      </c>
      <c r="G5309" s="9">
        <v>1.0638297872340399E-6</v>
      </c>
      <c r="H5309">
        <v>0</v>
      </c>
      <c r="I5309" s="13">
        <v>0</v>
      </c>
    </row>
    <row r="5310" spans="1:9" x14ac:dyDescent="0.25">
      <c r="A5310" s="8">
        <v>5309</v>
      </c>
      <c r="B5310" s="7">
        <v>-0.63249999999999995</v>
      </c>
      <c r="C5310" s="1">
        <v>-0.63249999999999995</v>
      </c>
      <c r="D5310" s="1">
        <f t="shared" si="164"/>
        <v>0</v>
      </c>
      <c r="E5310">
        <v>9.9999999999999995E-7</v>
      </c>
      <c r="F5310" s="8">
        <f t="shared" si="165"/>
        <v>1.0638297872340427E-6</v>
      </c>
      <c r="G5310" s="9">
        <v>1.0638297872340399E-6</v>
      </c>
      <c r="H5310">
        <v>0</v>
      </c>
      <c r="I5310" s="13">
        <v>0</v>
      </c>
    </row>
    <row r="5311" spans="1:9" x14ac:dyDescent="0.25">
      <c r="A5311" s="8">
        <v>5310</v>
      </c>
      <c r="B5311" s="7">
        <v>-1.3468199999999999</v>
      </c>
      <c r="C5311" s="1">
        <v>-1.3468199999999999</v>
      </c>
      <c r="D5311" s="1">
        <f t="shared" si="164"/>
        <v>0</v>
      </c>
      <c r="E5311">
        <v>9.9999999999999995E-7</v>
      </c>
      <c r="F5311" s="8">
        <f t="shared" si="165"/>
        <v>1.0638297872340427E-6</v>
      </c>
      <c r="G5311" s="9">
        <v>1.0638297872340399E-6</v>
      </c>
      <c r="H5311">
        <v>0</v>
      </c>
      <c r="I5311" s="13">
        <v>0</v>
      </c>
    </row>
    <row r="5312" spans="1:9" x14ac:dyDescent="0.25">
      <c r="A5312" s="8">
        <v>5311</v>
      </c>
      <c r="B5312" s="7">
        <v>-1.3468199999999999</v>
      </c>
      <c r="C5312" s="1">
        <v>-1.3468199999999999</v>
      </c>
      <c r="D5312" s="1">
        <f t="shared" si="164"/>
        <v>0</v>
      </c>
      <c r="E5312">
        <v>0.414406</v>
      </c>
      <c r="F5312" s="8">
        <f t="shared" si="165"/>
        <v>0.44085744680851063</v>
      </c>
      <c r="G5312" s="9">
        <v>0.44085763841158498</v>
      </c>
      <c r="H5312">
        <v>0</v>
      </c>
      <c r="I5312" s="13">
        <v>0</v>
      </c>
    </row>
    <row r="5313" spans="1:9" x14ac:dyDescent="0.25">
      <c r="A5313" s="8">
        <v>5312</v>
      </c>
      <c r="B5313" s="7">
        <v>49.379351999999997</v>
      </c>
      <c r="C5313" s="1">
        <v>49.355889285823899</v>
      </c>
      <c r="D5313" s="1">
        <f t="shared" si="164"/>
        <v>2.3462714176098132E-2</v>
      </c>
      <c r="E5313">
        <v>0.50929100000000005</v>
      </c>
      <c r="F5313" s="8">
        <f t="shared" si="165"/>
        <v>0.5417989361702128</v>
      </c>
      <c r="G5313" s="9">
        <v>0.54179925903611303</v>
      </c>
      <c r="H5313">
        <v>4256886.4100569999</v>
      </c>
      <c r="I5313" s="13">
        <v>4263421.4587519597</v>
      </c>
    </row>
    <row r="5314" spans="1:9" x14ac:dyDescent="0.25">
      <c r="A5314" s="8">
        <v>5313</v>
      </c>
      <c r="B5314" s="7">
        <v>106.959254</v>
      </c>
      <c r="C5314" s="1">
        <v>106.93565348002601</v>
      </c>
      <c r="D5314" s="1">
        <f t="shared" ref="D5314:D5377" si="166">B5314-C5314</f>
        <v>2.360051997399637E-2</v>
      </c>
      <c r="E5314">
        <v>0.54546700000000004</v>
      </c>
      <c r="F5314" s="8">
        <f t="shared" ref="F5314:F5377" si="167">E5314/0.94</f>
        <v>0.58028404255319155</v>
      </c>
      <c r="G5314" s="9">
        <v>0.58028420927517099</v>
      </c>
      <c r="H5314">
        <v>5005117.3384530004</v>
      </c>
      <c r="I5314" s="13">
        <v>5006978.5341971498</v>
      </c>
    </row>
    <row r="5315" spans="1:9" x14ac:dyDescent="0.25">
      <c r="A5315" s="8">
        <v>5314</v>
      </c>
      <c r="B5315" s="7">
        <v>104.78995999999999</v>
      </c>
      <c r="C5315" s="1">
        <v>104.767505236959</v>
      </c>
      <c r="D5315" s="1">
        <f t="shared" si="166"/>
        <v>2.245476304099725E-2</v>
      </c>
      <c r="E5315">
        <v>0.56410000000000005</v>
      </c>
      <c r="F5315" s="8">
        <f t="shared" si="167"/>
        <v>0.60010638297872354</v>
      </c>
      <c r="G5315" s="9">
        <v>0.60010649470392297</v>
      </c>
      <c r="H5315">
        <v>5422157.2544499999</v>
      </c>
      <c r="I5315" s="13">
        <v>5424506.0436000703</v>
      </c>
    </row>
    <row r="5316" spans="1:9" x14ac:dyDescent="0.25">
      <c r="A5316" s="8">
        <v>5315</v>
      </c>
      <c r="B5316" s="7">
        <v>103.010977</v>
      </c>
      <c r="C5316" s="1">
        <v>103.09485521793199</v>
      </c>
      <c r="D5316" s="1">
        <f t="shared" si="166"/>
        <v>-8.3878217931996346E-2</v>
      </c>
      <c r="E5316">
        <v>0.57520000000000004</v>
      </c>
      <c r="F5316" s="8">
        <f t="shared" si="167"/>
        <v>0.61191489361702134</v>
      </c>
      <c r="G5316" s="9">
        <v>0.61191472258189705</v>
      </c>
      <c r="H5316">
        <v>5665510.7911759997</v>
      </c>
      <c r="I5316" s="13">
        <v>5670363.8266558005</v>
      </c>
    </row>
    <row r="5317" spans="1:9" x14ac:dyDescent="0.25">
      <c r="A5317" s="8">
        <v>5316</v>
      </c>
      <c r="B5317" s="7">
        <v>101.701449</v>
      </c>
      <c r="C5317" s="1">
        <v>101.763533713884</v>
      </c>
      <c r="D5317" s="1">
        <f t="shared" si="166"/>
        <v>-6.2084713884004827E-2</v>
      </c>
      <c r="E5317">
        <v>0.58144899999999999</v>
      </c>
      <c r="F5317" s="8">
        <f t="shared" si="167"/>
        <v>0.61856276595744686</v>
      </c>
      <c r="G5317" s="9">
        <v>0.618562651659746</v>
      </c>
      <c r="H5317">
        <v>5819244.2536049997</v>
      </c>
      <c r="I5317" s="13">
        <v>5826073.3802825604</v>
      </c>
    </row>
    <row r="5318" spans="1:9" x14ac:dyDescent="0.25">
      <c r="A5318" s="8">
        <v>5317</v>
      </c>
      <c r="B5318" s="7">
        <v>101.037978</v>
      </c>
      <c r="C5318" s="1">
        <v>101.025888063281</v>
      </c>
      <c r="D5318" s="1">
        <f t="shared" si="166"/>
        <v>1.2089936718993499E-2</v>
      </c>
      <c r="E5318">
        <v>0.58055900000000005</v>
      </c>
      <c r="F5318" s="8">
        <f t="shared" si="167"/>
        <v>0.61761595744680864</v>
      </c>
      <c r="G5318" s="9">
        <v>0.61761613844968999</v>
      </c>
      <c r="H5318">
        <v>5809114.264529</v>
      </c>
      <c r="I5318" s="13">
        <v>5809471.88878546</v>
      </c>
    </row>
    <row r="5319" spans="1:9" x14ac:dyDescent="0.25">
      <c r="A5319" s="8">
        <v>5318</v>
      </c>
      <c r="B5319" s="7">
        <v>100.79205</v>
      </c>
      <c r="C5319" s="1">
        <v>100.85473960678399</v>
      </c>
      <c r="D5319" s="1">
        <f t="shared" si="166"/>
        <v>-6.2689606783990826E-2</v>
      </c>
      <c r="E5319">
        <v>0.57299599999999995</v>
      </c>
      <c r="F5319" s="8">
        <f t="shared" si="167"/>
        <v>0.60957021276595746</v>
      </c>
      <c r="G5319" s="9">
        <v>0.60957054361444196</v>
      </c>
      <c r="H5319">
        <v>5676144.287575</v>
      </c>
      <c r="I5319" s="13">
        <v>5677846.4113915702</v>
      </c>
    </row>
    <row r="5320" spans="1:9" x14ac:dyDescent="0.25">
      <c r="A5320" s="8">
        <v>5319</v>
      </c>
      <c r="B5320" s="7">
        <v>106.30243299999999</v>
      </c>
      <c r="C5320" s="1">
        <v>106.207086452434</v>
      </c>
      <c r="D5320" s="1">
        <f t="shared" si="166"/>
        <v>9.5346547565995365E-2</v>
      </c>
      <c r="E5320">
        <v>0.28910400000000003</v>
      </c>
      <c r="F5320" s="8">
        <f t="shared" si="167"/>
        <v>0.30755744680851066</v>
      </c>
      <c r="G5320" s="9">
        <v>0.31420484877384303</v>
      </c>
      <c r="H5320">
        <v>2688642.8038849998</v>
      </c>
      <c r="I5320" s="13">
        <v>2758119.0844747298</v>
      </c>
    </row>
    <row r="5321" spans="1:9" x14ac:dyDescent="0.25">
      <c r="A5321" s="8">
        <v>5320</v>
      </c>
      <c r="B5321" s="7">
        <v>106.087564</v>
      </c>
      <c r="C5321" s="1">
        <v>106.141578836362</v>
      </c>
      <c r="D5321" s="1">
        <f t="shared" si="166"/>
        <v>-5.4014836362000551E-2</v>
      </c>
      <c r="E5321">
        <v>0.27109699999999998</v>
      </c>
      <c r="F5321" s="8">
        <f t="shared" si="167"/>
        <v>0.28840106382978725</v>
      </c>
      <c r="G5321" s="9">
        <v>0.28825740715709502</v>
      </c>
      <c r="H5321">
        <v>2375760.0102019999</v>
      </c>
      <c r="I5321" s="13">
        <v>2384137.4576049298</v>
      </c>
    </row>
    <row r="5322" spans="1:9" x14ac:dyDescent="0.25">
      <c r="A5322" s="8">
        <v>5321</v>
      </c>
      <c r="B5322" s="7">
        <v>106.03086999999999</v>
      </c>
      <c r="C5322" s="1">
        <v>106.13164156593901</v>
      </c>
      <c r="D5322" s="1">
        <f t="shared" si="166"/>
        <v>-0.10077156593901293</v>
      </c>
      <c r="E5322">
        <v>0.29853800000000003</v>
      </c>
      <c r="F5322" s="8">
        <f t="shared" si="167"/>
        <v>0.31759361702127664</v>
      </c>
      <c r="G5322" s="9">
        <v>0.31740778569627998</v>
      </c>
      <c r="H5322">
        <v>2374707.8150670002</v>
      </c>
      <c r="I5322" s="13">
        <v>2381677.4568562</v>
      </c>
    </row>
    <row r="5323" spans="1:9" x14ac:dyDescent="0.25">
      <c r="A5323" s="8">
        <v>5322</v>
      </c>
      <c r="B5323" s="7">
        <v>106.46816800000001</v>
      </c>
      <c r="C5323" s="1">
        <v>106.530503898227</v>
      </c>
      <c r="D5323" s="1">
        <f t="shared" si="166"/>
        <v>-6.2335898226990594E-2</v>
      </c>
      <c r="E5323">
        <v>0.37492399999999998</v>
      </c>
      <c r="F5323" s="8">
        <f t="shared" si="167"/>
        <v>0.39885531914893618</v>
      </c>
      <c r="G5323" s="9">
        <v>0.39885564387295402</v>
      </c>
      <c r="H5323">
        <v>2322367.0716479998</v>
      </c>
      <c r="I5323" s="13">
        <v>2326871.6443496598</v>
      </c>
    </row>
    <row r="5324" spans="1:9" x14ac:dyDescent="0.25">
      <c r="A5324" s="8">
        <v>5323</v>
      </c>
      <c r="B5324" s="7">
        <v>109.549751</v>
      </c>
      <c r="C5324" s="1">
        <v>109.524463795402</v>
      </c>
      <c r="D5324" s="1">
        <f t="shared" si="166"/>
        <v>2.5287204598001267E-2</v>
      </c>
      <c r="E5324">
        <v>9.9999999999999995E-7</v>
      </c>
      <c r="F5324" s="8">
        <f t="shared" si="167"/>
        <v>1.0638297872340427E-6</v>
      </c>
      <c r="G5324" s="9">
        <v>1.0638297872340399E-6</v>
      </c>
      <c r="H5324">
        <v>0</v>
      </c>
      <c r="I5324" s="13">
        <v>0</v>
      </c>
    </row>
    <row r="5325" spans="1:9" x14ac:dyDescent="0.25">
      <c r="A5325" s="8">
        <v>5324</v>
      </c>
      <c r="B5325" s="7">
        <v>110.891057</v>
      </c>
      <c r="C5325" s="1">
        <v>110.73182577527</v>
      </c>
      <c r="D5325" s="1">
        <f t="shared" si="166"/>
        <v>0.15923122473000717</v>
      </c>
      <c r="E5325">
        <v>9.9999999999999995E-7</v>
      </c>
      <c r="F5325" s="8">
        <f t="shared" si="167"/>
        <v>1.0638297872340427E-6</v>
      </c>
      <c r="G5325" s="9">
        <v>1.0638297872340399E-6</v>
      </c>
      <c r="H5325">
        <v>0</v>
      </c>
      <c r="I5325" s="13">
        <v>0</v>
      </c>
    </row>
    <row r="5326" spans="1:9" x14ac:dyDescent="0.25">
      <c r="A5326" s="8">
        <v>5325</v>
      </c>
      <c r="B5326" s="7">
        <v>111.86474699999999</v>
      </c>
      <c r="C5326" s="1">
        <v>111.69494115649999</v>
      </c>
      <c r="D5326" s="1">
        <f t="shared" si="166"/>
        <v>0.16980584350000072</v>
      </c>
      <c r="E5326">
        <v>9.9999999999999995E-7</v>
      </c>
      <c r="F5326" s="8">
        <f t="shared" si="167"/>
        <v>1.0638297872340427E-6</v>
      </c>
      <c r="G5326" s="9">
        <v>1.0638297872340399E-6</v>
      </c>
      <c r="H5326">
        <v>0</v>
      </c>
      <c r="I5326" s="13">
        <v>0</v>
      </c>
    </row>
    <row r="5327" spans="1:9" x14ac:dyDescent="0.25">
      <c r="A5327" s="8">
        <v>5326</v>
      </c>
      <c r="B5327" s="7">
        <v>112.77593299999999</v>
      </c>
      <c r="C5327" s="1">
        <v>112.662541500665</v>
      </c>
      <c r="D5327" s="1">
        <f t="shared" si="166"/>
        <v>0.11339149933499471</v>
      </c>
      <c r="E5327">
        <v>9.9999999999999995E-7</v>
      </c>
      <c r="F5327" s="8">
        <f t="shared" si="167"/>
        <v>1.0638297872340427E-6</v>
      </c>
      <c r="G5327" s="9">
        <v>1.0638297872340399E-6</v>
      </c>
      <c r="H5327">
        <v>0</v>
      </c>
      <c r="I5327" s="13">
        <v>0</v>
      </c>
    </row>
    <row r="5328" spans="1:9" x14ac:dyDescent="0.25">
      <c r="A5328" s="8">
        <v>5327</v>
      </c>
      <c r="B5328" s="7">
        <v>113.641812</v>
      </c>
      <c r="C5328" s="1">
        <v>113.424999544488</v>
      </c>
      <c r="D5328" s="1">
        <f t="shared" si="166"/>
        <v>0.21681245551199879</v>
      </c>
      <c r="E5328">
        <v>9.9999999999999995E-7</v>
      </c>
      <c r="F5328" s="8">
        <f t="shared" si="167"/>
        <v>1.0638297872340427E-6</v>
      </c>
      <c r="G5328" s="9">
        <v>1.0638297872340399E-6</v>
      </c>
      <c r="H5328">
        <v>0</v>
      </c>
      <c r="I5328" s="13">
        <v>0</v>
      </c>
    </row>
    <row r="5329" spans="1:9" x14ac:dyDescent="0.25">
      <c r="A5329" s="8">
        <v>5328</v>
      </c>
      <c r="B5329" s="7">
        <v>114.27682799999999</v>
      </c>
      <c r="C5329" s="1">
        <v>113.982234079191</v>
      </c>
      <c r="D5329" s="1">
        <f t="shared" si="166"/>
        <v>0.29459392080899249</v>
      </c>
      <c r="E5329">
        <v>9.9999999999999995E-7</v>
      </c>
      <c r="F5329" s="8">
        <f t="shared" si="167"/>
        <v>1.0638297872340427E-6</v>
      </c>
      <c r="G5329" s="9">
        <v>1.0638297872340399E-6</v>
      </c>
      <c r="H5329">
        <v>0</v>
      </c>
      <c r="I5329" s="13">
        <v>0</v>
      </c>
    </row>
    <row r="5330" spans="1:9" x14ac:dyDescent="0.25">
      <c r="A5330" s="8">
        <v>5329</v>
      </c>
      <c r="B5330" s="7">
        <v>114.655216</v>
      </c>
      <c r="C5330" s="1">
        <v>114.54173741103099</v>
      </c>
      <c r="D5330" s="1">
        <f t="shared" si="166"/>
        <v>0.1134785889690022</v>
      </c>
      <c r="E5330">
        <v>9.9999999999999995E-7</v>
      </c>
      <c r="F5330" s="8">
        <f t="shared" si="167"/>
        <v>1.0638297872340427E-6</v>
      </c>
      <c r="G5330" s="9">
        <v>1.0638297872340399E-6</v>
      </c>
      <c r="H5330">
        <v>0</v>
      </c>
      <c r="I5330" s="13">
        <v>0</v>
      </c>
    </row>
    <row r="5331" spans="1:9" x14ac:dyDescent="0.25">
      <c r="A5331" s="8">
        <v>5330</v>
      </c>
      <c r="B5331" s="7">
        <v>115.12872900000001</v>
      </c>
      <c r="C5331" s="1">
        <v>114.998247322174</v>
      </c>
      <c r="D5331" s="1">
        <f t="shared" si="166"/>
        <v>0.13048167782601183</v>
      </c>
      <c r="E5331">
        <v>9.9999999999999995E-7</v>
      </c>
      <c r="F5331" s="8">
        <f t="shared" si="167"/>
        <v>1.0638297872340427E-6</v>
      </c>
      <c r="G5331" s="9">
        <v>1.0638297872340399E-6</v>
      </c>
      <c r="H5331">
        <v>0</v>
      </c>
      <c r="I5331" s="13">
        <v>0</v>
      </c>
    </row>
    <row r="5332" spans="1:9" x14ac:dyDescent="0.25">
      <c r="A5332" s="8">
        <v>5331</v>
      </c>
      <c r="B5332" s="7">
        <v>115.131061</v>
      </c>
      <c r="C5332" s="1">
        <v>115.309207807287</v>
      </c>
      <c r="D5332" s="1">
        <f t="shared" si="166"/>
        <v>-0.17814680728699273</v>
      </c>
      <c r="E5332">
        <v>9.9999999999999995E-7</v>
      </c>
      <c r="F5332" s="8">
        <f t="shared" si="167"/>
        <v>1.0638297872340427E-6</v>
      </c>
      <c r="G5332" s="9">
        <v>1.0638297872340399E-6</v>
      </c>
      <c r="H5332">
        <v>0</v>
      </c>
      <c r="I5332" s="13">
        <v>0</v>
      </c>
    </row>
    <row r="5333" spans="1:9" x14ac:dyDescent="0.25">
      <c r="A5333" s="8">
        <v>5332</v>
      </c>
      <c r="B5333" s="7">
        <v>-0.63249999999999995</v>
      </c>
      <c r="C5333" s="1">
        <v>-0.63249999999999995</v>
      </c>
      <c r="D5333" s="1">
        <f t="shared" si="166"/>
        <v>0</v>
      </c>
      <c r="E5333">
        <v>9.9999999999999995E-7</v>
      </c>
      <c r="F5333" s="8">
        <f t="shared" si="167"/>
        <v>1.0638297872340427E-6</v>
      </c>
      <c r="G5333" s="9">
        <v>1.0638297872340399E-6</v>
      </c>
      <c r="H5333">
        <v>0</v>
      </c>
      <c r="I5333" s="13">
        <v>0</v>
      </c>
    </row>
    <row r="5334" spans="1:9" x14ac:dyDescent="0.25">
      <c r="A5334" s="8">
        <v>5333</v>
      </c>
      <c r="B5334" s="7">
        <v>-0.63249999999999995</v>
      </c>
      <c r="C5334" s="1">
        <v>-0.63249999999999995</v>
      </c>
      <c r="D5334" s="1">
        <f t="shared" si="166"/>
        <v>0</v>
      </c>
      <c r="E5334">
        <v>9.9999999999999995E-7</v>
      </c>
      <c r="F5334" s="8">
        <f t="shared" si="167"/>
        <v>1.0638297872340427E-6</v>
      </c>
      <c r="G5334" s="9">
        <v>1.0638297872340399E-6</v>
      </c>
      <c r="H5334">
        <v>0</v>
      </c>
      <c r="I5334" s="13">
        <v>0</v>
      </c>
    </row>
    <row r="5335" spans="1:9" x14ac:dyDescent="0.25">
      <c r="A5335" s="8">
        <v>5334</v>
      </c>
      <c r="B5335" s="7">
        <v>-1.3468199999999999</v>
      </c>
      <c r="C5335" s="1">
        <v>-1.3468199999999999</v>
      </c>
      <c r="D5335" s="1">
        <f t="shared" si="166"/>
        <v>0</v>
      </c>
      <c r="E5335">
        <v>9.9999999999999995E-7</v>
      </c>
      <c r="F5335" s="8">
        <f t="shared" si="167"/>
        <v>1.0638297872340427E-6</v>
      </c>
      <c r="G5335" s="9">
        <v>1.0638297872340399E-6</v>
      </c>
      <c r="H5335">
        <v>0</v>
      </c>
      <c r="I5335" s="13">
        <v>0</v>
      </c>
    </row>
    <row r="5336" spans="1:9" x14ac:dyDescent="0.25">
      <c r="A5336" s="8">
        <v>5335</v>
      </c>
      <c r="B5336" s="7">
        <v>-1.3468199999999999</v>
      </c>
      <c r="C5336" s="1">
        <v>-1.3468199999999999</v>
      </c>
      <c r="D5336" s="1">
        <f t="shared" si="166"/>
        <v>0</v>
      </c>
      <c r="E5336">
        <v>0.41344700000000001</v>
      </c>
      <c r="F5336" s="8">
        <f t="shared" si="167"/>
        <v>0.4398372340425532</v>
      </c>
      <c r="G5336" s="9">
        <v>0.43983699144739102</v>
      </c>
      <c r="H5336">
        <v>0</v>
      </c>
      <c r="I5336" s="13">
        <v>0</v>
      </c>
    </row>
    <row r="5337" spans="1:9" x14ac:dyDescent="0.25">
      <c r="A5337" s="8">
        <v>5336</v>
      </c>
      <c r="B5337" s="7">
        <v>49.307464000000003</v>
      </c>
      <c r="C5337" s="1">
        <v>49.286279067499599</v>
      </c>
      <c r="D5337" s="1">
        <f t="shared" si="166"/>
        <v>2.1184932500403875E-2</v>
      </c>
      <c r="E5337">
        <v>0.50836199999999998</v>
      </c>
      <c r="F5337" s="8">
        <f t="shared" si="167"/>
        <v>0.54081063829787235</v>
      </c>
      <c r="G5337" s="9">
        <v>0.54081074728428702</v>
      </c>
      <c r="H5337">
        <v>4277748.6464419998</v>
      </c>
      <c r="I5337" s="13">
        <v>4284837.9560263297</v>
      </c>
    </row>
    <row r="5338" spans="1:9" x14ac:dyDescent="0.25">
      <c r="A5338" s="8">
        <v>5337</v>
      </c>
      <c r="B5338" s="7">
        <v>106.80501599999999</v>
      </c>
      <c r="C5338" s="1">
        <v>106.78152904761301</v>
      </c>
      <c r="D5338" s="1">
        <f t="shared" si="166"/>
        <v>2.3486952386988946E-2</v>
      </c>
      <c r="E5338">
        <v>0.54522800000000005</v>
      </c>
      <c r="F5338" s="8">
        <f t="shared" si="167"/>
        <v>0.58002978723404264</v>
      </c>
      <c r="G5338" s="9">
        <v>0.58002962346945497</v>
      </c>
      <c r="H5338">
        <v>5020892.2485400001</v>
      </c>
      <c r="I5338" s="13">
        <v>5023194.1318556303</v>
      </c>
    </row>
    <row r="5339" spans="1:9" x14ac:dyDescent="0.25">
      <c r="A5339" s="8">
        <v>5338</v>
      </c>
      <c r="B5339" s="7">
        <v>104.505638</v>
      </c>
      <c r="C5339" s="1">
        <v>104.482650457736</v>
      </c>
      <c r="D5339" s="1">
        <f t="shared" si="166"/>
        <v>2.2987542264004901E-2</v>
      </c>
      <c r="E5339">
        <v>0.56400300000000003</v>
      </c>
      <c r="F5339" s="8">
        <f t="shared" si="167"/>
        <v>0.60000319148936176</v>
      </c>
      <c r="G5339" s="9">
        <v>0.60000317164024197</v>
      </c>
      <c r="H5339">
        <v>5456753.1951209996</v>
      </c>
      <c r="I5339" s="13">
        <v>5459584.9405077398</v>
      </c>
    </row>
    <row r="5340" spans="1:9" x14ac:dyDescent="0.25">
      <c r="A5340" s="8">
        <v>5339</v>
      </c>
      <c r="B5340" s="7">
        <v>102.710685</v>
      </c>
      <c r="C5340" s="1">
        <v>102.677568630726</v>
      </c>
      <c r="D5340" s="1">
        <f t="shared" si="166"/>
        <v>3.3116369273997748E-2</v>
      </c>
      <c r="E5340">
        <v>0.57506500000000005</v>
      </c>
      <c r="F5340" s="8">
        <f t="shared" si="167"/>
        <v>0.61177127659574482</v>
      </c>
      <c r="G5340" s="9">
        <v>0.61177153072405899</v>
      </c>
      <c r="H5340">
        <v>5709454.3227059999</v>
      </c>
      <c r="I5340" s="13">
        <v>5714989.1746852398</v>
      </c>
    </row>
    <row r="5341" spans="1:9" x14ac:dyDescent="0.25">
      <c r="A5341" s="8">
        <v>5340</v>
      </c>
      <c r="B5341" s="7">
        <v>101.173222</v>
      </c>
      <c r="C5341" s="1">
        <v>101.269211939958</v>
      </c>
      <c r="D5341" s="1">
        <f t="shared" si="166"/>
        <v>-9.5989939958002424E-2</v>
      </c>
      <c r="E5341">
        <v>0.58125000000000004</v>
      </c>
      <c r="F5341" s="8">
        <f t="shared" si="167"/>
        <v>0.61835106382978733</v>
      </c>
      <c r="G5341" s="9">
        <v>0.61835095443063104</v>
      </c>
      <c r="H5341">
        <v>5864816.5984669998</v>
      </c>
      <c r="I5341" s="13">
        <v>5865394.2292924896</v>
      </c>
    </row>
    <row r="5342" spans="1:9" x14ac:dyDescent="0.25">
      <c r="A5342" s="8">
        <v>5341</v>
      </c>
      <c r="B5342" s="7">
        <v>100.266122</v>
      </c>
      <c r="C5342" s="1">
        <v>100.355825042947</v>
      </c>
      <c r="D5342" s="1">
        <f t="shared" si="166"/>
        <v>-8.9703042947007816E-2</v>
      </c>
      <c r="E5342">
        <v>0.58034699999999995</v>
      </c>
      <c r="F5342" s="8">
        <f t="shared" si="167"/>
        <v>0.61739042553191492</v>
      </c>
      <c r="G5342" s="9">
        <v>0.61739030509585202</v>
      </c>
      <c r="H5342">
        <v>5871905.0395020004</v>
      </c>
      <c r="I5342" s="13">
        <v>5874009.5359991696</v>
      </c>
    </row>
    <row r="5343" spans="1:9" x14ac:dyDescent="0.25">
      <c r="A5343" s="8">
        <v>5342</v>
      </c>
      <c r="B5343" s="7">
        <v>100.075751</v>
      </c>
      <c r="C5343" s="1">
        <v>100.128657496325</v>
      </c>
      <c r="D5343" s="1">
        <f t="shared" si="166"/>
        <v>-5.2906496325007879E-2</v>
      </c>
      <c r="E5343">
        <v>0.57282699999999998</v>
      </c>
      <c r="F5343" s="8">
        <f t="shared" si="167"/>
        <v>0.60939042553191491</v>
      </c>
      <c r="G5343" s="9">
        <v>0.60939056580617901</v>
      </c>
      <c r="H5343">
        <v>5761108.6489540003</v>
      </c>
      <c r="I5343" s="13">
        <v>5764695.4589982703</v>
      </c>
    </row>
    <row r="5344" spans="1:9" x14ac:dyDescent="0.25">
      <c r="A5344" s="8">
        <v>5343</v>
      </c>
      <c r="B5344" s="7">
        <v>106.18830199999999</v>
      </c>
      <c r="C5344" s="1">
        <v>106.14269797649</v>
      </c>
      <c r="D5344" s="1">
        <f t="shared" si="166"/>
        <v>4.5604023509994818E-2</v>
      </c>
      <c r="E5344">
        <v>0.26237500000000002</v>
      </c>
      <c r="F5344" s="8">
        <f t="shared" si="167"/>
        <v>0.27912234042553197</v>
      </c>
      <c r="G5344" s="9">
        <v>0.283759624919316</v>
      </c>
      <c r="H5344">
        <v>2462254.9280170002</v>
      </c>
      <c r="I5344" s="13">
        <v>2513544.4479164099</v>
      </c>
    </row>
    <row r="5345" spans="1:9" x14ac:dyDescent="0.25">
      <c r="A5345" s="8">
        <v>5344</v>
      </c>
      <c r="B5345" s="7">
        <v>105.791308</v>
      </c>
      <c r="C5345" s="1">
        <v>105.840327116658</v>
      </c>
      <c r="D5345" s="1">
        <f t="shared" si="166"/>
        <v>-4.9019116658001849E-2</v>
      </c>
      <c r="E5345">
        <v>0.265851</v>
      </c>
      <c r="F5345" s="8">
        <f t="shared" si="167"/>
        <v>0.28282021276595748</v>
      </c>
      <c r="G5345" s="9">
        <v>0.28276817115839398</v>
      </c>
      <c r="H5345">
        <v>2377659.875709</v>
      </c>
      <c r="I5345" s="13">
        <v>2385583.7471904401</v>
      </c>
    </row>
    <row r="5346" spans="1:9" x14ac:dyDescent="0.25">
      <c r="A5346" s="8">
        <v>5345</v>
      </c>
      <c r="B5346" s="7">
        <v>105.73350000000001</v>
      </c>
      <c r="C5346" s="1">
        <v>105.83273882759499</v>
      </c>
      <c r="D5346" s="1">
        <f t="shared" si="166"/>
        <v>-9.9238827594987811E-2</v>
      </c>
      <c r="E5346">
        <v>0.29345300000000002</v>
      </c>
      <c r="F5346" s="8">
        <f t="shared" si="167"/>
        <v>0.31218404255319154</v>
      </c>
      <c r="G5346" s="9">
        <v>0.31206317403553202</v>
      </c>
      <c r="H5346">
        <v>2377006.940128</v>
      </c>
      <c r="I5346" s="13">
        <v>2383205.36561378</v>
      </c>
    </row>
    <row r="5347" spans="1:9" x14ac:dyDescent="0.25">
      <c r="A5347" s="8">
        <v>5346</v>
      </c>
      <c r="B5347" s="7">
        <v>106.097741</v>
      </c>
      <c r="C5347" s="1">
        <v>106.165382427542</v>
      </c>
      <c r="D5347" s="1">
        <f t="shared" si="166"/>
        <v>-6.7641427542000088E-2</v>
      </c>
      <c r="E5347">
        <v>0.37178600000000001</v>
      </c>
      <c r="F5347" s="8">
        <f t="shared" si="167"/>
        <v>0.39551702127659577</v>
      </c>
      <c r="G5347" s="9">
        <v>0.395517420158982</v>
      </c>
      <c r="H5347">
        <v>2330374.8784320001</v>
      </c>
      <c r="I5347" s="13">
        <v>2333157.89720834</v>
      </c>
    </row>
    <row r="5348" spans="1:9" x14ac:dyDescent="0.25">
      <c r="A5348" s="8">
        <v>5347</v>
      </c>
      <c r="B5348" s="7">
        <v>109.11574899999999</v>
      </c>
      <c r="C5348" s="1">
        <v>109.09031484533899</v>
      </c>
      <c r="D5348" s="1">
        <f t="shared" si="166"/>
        <v>2.5434154660999297E-2</v>
      </c>
      <c r="E5348">
        <v>9.9999999999999995E-7</v>
      </c>
      <c r="F5348" s="8">
        <f t="shared" si="167"/>
        <v>1.0638297872340427E-6</v>
      </c>
      <c r="G5348" s="9">
        <v>1.0638297872340399E-6</v>
      </c>
      <c r="H5348">
        <v>0</v>
      </c>
      <c r="I5348" s="13">
        <v>0</v>
      </c>
    </row>
    <row r="5349" spans="1:9" x14ac:dyDescent="0.25">
      <c r="A5349" s="8">
        <v>5348</v>
      </c>
      <c r="B5349" s="7">
        <v>110.330563</v>
      </c>
      <c r="C5349" s="1">
        <v>110.194842195818</v>
      </c>
      <c r="D5349" s="1">
        <f t="shared" si="166"/>
        <v>0.13572080418200017</v>
      </c>
      <c r="E5349">
        <v>9.9999999999999995E-7</v>
      </c>
      <c r="F5349" s="8">
        <f t="shared" si="167"/>
        <v>1.0638297872340427E-6</v>
      </c>
      <c r="G5349" s="9">
        <v>1.0638297872340399E-6</v>
      </c>
      <c r="H5349">
        <v>0</v>
      </c>
      <c r="I5349" s="13">
        <v>0</v>
      </c>
    </row>
    <row r="5350" spans="1:9" x14ac:dyDescent="0.25">
      <c r="A5350" s="8">
        <v>5349</v>
      </c>
      <c r="B5350" s="7">
        <v>111.22752300000001</v>
      </c>
      <c r="C5350" s="1">
        <v>110.989320507458</v>
      </c>
      <c r="D5350" s="1">
        <f t="shared" si="166"/>
        <v>0.23820249254200121</v>
      </c>
      <c r="E5350">
        <v>9.9999999999999995E-7</v>
      </c>
      <c r="F5350" s="8">
        <f t="shared" si="167"/>
        <v>1.0638297872340427E-6</v>
      </c>
      <c r="G5350" s="9">
        <v>1.0638297872340399E-6</v>
      </c>
      <c r="H5350">
        <v>0</v>
      </c>
      <c r="I5350" s="13">
        <v>0</v>
      </c>
    </row>
    <row r="5351" spans="1:9" x14ac:dyDescent="0.25">
      <c r="A5351" s="8">
        <v>5350</v>
      </c>
      <c r="B5351" s="7">
        <v>111.894509</v>
      </c>
      <c r="C5351" s="1">
        <v>111.780188585876</v>
      </c>
      <c r="D5351" s="1">
        <f t="shared" si="166"/>
        <v>0.11432041412399485</v>
      </c>
      <c r="E5351">
        <v>9.9999999999999995E-7</v>
      </c>
      <c r="F5351" s="8">
        <f t="shared" si="167"/>
        <v>1.0638297872340427E-6</v>
      </c>
      <c r="G5351" s="9">
        <v>1.0638297872340399E-6</v>
      </c>
      <c r="H5351">
        <v>0</v>
      </c>
      <c r="I5351" s="13">
        <v>0</v>
      </c>
    </row>
    <row r="5352" spans="1:9" x14ac:dyDescent="0.25">
      <c r="A5352" s="8">
        <v>5351</v>
      </c>
      <c r="B5352" s="7">
        <v>112.675954</v>
      </c>
      <c r="C5352" s="1">
        <v>112.469423418716</v>
      </c>
      <c r="D5352" s="1">
        <f t="shared" si="166"/>
        <v>0.20653058128399948</v>
      </c>
      <c r="E5352">
        <v>9.9999999999999995E-7</v>
      </c>
      <c r="F5352" s="8">
        <f t="shared" si="167"/>
        <v>1.0638297872340427E-6</v>
      </c>
      <c r="G5352" s="9">
        <v>1.0638297872340399E-6</v>
      </c>
      <c r="H5352">
        <v>0</v>
      </c>
      <c r="I5352" s="13">
        <v>0</v>
      </c>
    </row>
    <row r="5353" spans="1:9" x14ac:dyDescent="0.25">
      <c r="A5353" s="8">
        <v>5352</v>
      </c>
      <c r="B5353" s="7">
        <v>113.31547</v>
      </c>
      <c r="C5353" s="1">
        <v>113.03160246330501</v>
      </c>
      <c r="D5353" s="1">
        <f t="shared" si="166"/>
        <v>0.28386753669499853</v>
      </c>
      <c r="E5353">
        <v>9.9999999999999995E-7</v>
      </c>
      <c r="F5353" s="8">
        <f t="shared" si="167"/>
        <v>1.0638297872340427E-6</v>
      </c>
      <c r="G5353" s="9">
        <v>1.0638297872340399E-6</v>
      </c>
      <c r="H5353">
        <v>0</v>
      </c>
      <c r="I5353" s="13">
        <v>0</v>
      </c>
    </row>
    <row r="5354" spans="1:9" x14ac:dyDescent="0.25">
      <c r="A5354" s="8">
        <v>5353</v>
      </c>
      <c r="B5354" s="7">
        <v>113.68298</v>
      </c>
      <c r="C5354" s="1">
        <v>113.579967264968</v>
      </c>
      <c r="D5354" s="1">
        <f t="shared" si="166"/>
        <v>0.10301273503199582</v>
      </c>
      <c r="E5354">
        <v>9.9999999999999995E-7</v>
      </c>
      <c r="F5354" s="8">
        <f t="shared" si="167"/>
        <v>1.0638297872340427E-6</v>
      </c>
      <c r="G5354" s="9">
        <v>1.0638297872340399E-6</v>
      </c>
      <c r="H5354">
        <v>0</v>
      </c>
      <c r="I5354" s="13">
        <v>0</v>
      </c>
    </row>
    <row r="5355" spans="1:9" x14ac:dyDescent="0.25">
      <c r="A5355" s="8">
        <v>5354</v>
      </c>
      <c r="B5355" s="7">
        <v>114.129197</v>
      </c>
      <c r="C5355" s="1">
        <v>114.009362744737</v>
      </c>
      <c r="D5355" s="1">
        <f t="shared" si="166"/>
        <v>0.11983425526300095</v>
      </c>
      <c r="E5355">
        <v>9.9999999999999995E-7</v>
      </c>
      <c r="F5355" s="8">
        <f t="shared" si="167"/>
        <v>1.0638297872340427E-6</v>
      </c>
      <c r="G5355" s="9">
        <v>1.0638297872340399E-6</v>
      </c>
      <c r="H5355">
        <v>0</v>
      </c>
      <c r="I5355" s="13">
        <v>0</v>
      </c>
    </row>
    <row r="5356" spans="1:9" x14ac:dyDescent="0.25">
      <c r="A5356" s="8">
        <v>5355</v>
      </c>
      <c r="B5356" s="7">
        <v>114.131095</v>
      </c>
      <c r="C5356" s="1">
        <v>114.21624690050299</v>
      </c>
      <c r="D5356" s="1">
        <f t="shared" si="166"/>
        <v>-8.5151900502992817E-2</v>
      </c>
      <c r="E5356">
        <v>9.9999999999999995E-7</v>
      </c>
      <c r="F5356" s="8">
        <f t="shared" si="167"/>
        <v>1.0638297872340427E-6</v>
      </c>
      <c r="G5356" s="9">
        <v>1.0638297872340399E-6</v>
      </c>
      <c r="H5356">
        <v>0</v>
      </c>
      <c r="I5356" s="13">
        <v>0</v>
      </c>
    </row>
    <row r="5357" spans="1:9" x14ac:dyDescent="0.25">
      <c r="A5357" s="8">
        <v>5356</v>
      </c>
      <c r="B5357" s="7">
        <v>-0.63249999999999995</v>
      </c>
      <c r="C5357" s="1">
        <v>-0.63249999999999995</v>
      </c>
      <c r="D5357" s="1">
        <f t="shared" si="166"/>
        <v>0</v>
      </c>
      <c r="E5357">
        <v>9.9999999999999995E-7</v>
      </c>
      <c r="F5357" s="8">
        <f t="shared" si="167"/>
        <v>1.0638297872340427E-6</v>
      </c>
      <c r="G5357" s="9">
        <v>1.0638297872340399E-6</v>
      </c>
      <c r="H5357">
        <v>0</v>
      </c>
      <c r="I5357" s="13">
        <v>0</v>
      </c>
    </row>
    <row r="5358" spans="1:9" x14ac:dyDescent="0.25">
      <c r="A5358" s="8">
        <v>5357</v>
      </c>
      <c r="B5358" s="7">
        <v>-0.63249999999999995</v>
      </c>
      <c r="C5358" s="1">
        <v>-0.63249999999999995</v>
      </c>
      <c r="D5358" s="1">
        <f t="shared" si="166"/>
        <v>0</v>
      </c>
      <c r="E5358">
        <v>9.9999999999999995E-7</v>
      </c>
      <c r="F5358" s="8">
        <f t="shared" si="167"/>
        <v>1.0638297872340427E-6</v>
      </c>
      <c r="G5358" s="9">
        <v>1.0638297872340399E-6</v>
      </c>
      <c r="H5358">
        <v>0</v>
      </c>
      <c r="I5358" s="13">
        <v>0</v>
      </c>
    </row>
    <row r="5359" spans="1:9" x14ac:dyDescent="0.25">
      <c r="A5359" s="8">
        <v>5358</v>
      </c>
      <c r="B5359" s="7">
        <v>-1.3468199999999999</v>
      </c>
      <c r="C5359" s="1">
        <v>-1.3468199999999999</v>
      </c>
      <c r="D5359" s="1">
        <f t="shared" si="166"/>
        <v>0</v>
      </c>
      <c r="E5359">
        <v>9.9999999999999995E-7</v>
      </c>
      <c r="F5359" s="8">
        <f t="shared" si="167"/>
        <v>1.0638297872340427E-6</v>
      </c>
      <c r="G5359" s="9">
        <v>1.0638297872340399E-6</v>
      </c>
      <c r="H5359">
        <v>0</v>
      </c>
      <c r="I5359" s="13">
        <v>0</v>
      </c>
    </row>
    <row r="5360" spans="1:9" x14ac:dyDescent="0.25">
      <c r="A5360" s="8">
        <v>5359</v>
      </c>
      <c r="B5360" s="7">
        <v>-1.3468199999999999</v>
      </c>
      <c r="C5360" s="1">
        <v>-1.3468199999999999</v>
      </c>
      <c r="D5360" s="1">
        <f t="shared" si="166"/>
        <v>0</v>
      </c>
      <c r="E5360">
        <v>0.41248400000000002</v>
      </c>
      <c r="F5360" s="8">
        <f t="shared" si="167"/>
        <v>0.43881276595744684</v>
      </c>
      <c r="G5360" s="9">
        <v>0.43881253527784703</v>
      </c>
      <c r="H5360">
        <v>0</v>
      </c>
      <c r="I5360" s="13">
        <v>0</v>
      </c>
    </row>
    <row r="5361" spans="1:9" x14ac:dyDescent="0.25">
      <c r="A5361" s="8">
        <v>5360</v>
      </c>
      <c r="B5361" s="7">
        <v>49.279722</v>
      </c>
      <c r="C5361" s="1">
        <v>49.260652891363002</v>
      </c>
      <c r="D5361" s="1">
        <f t="shared" si="166"/>
        <v>1.9069108636998067E-2</v>
      </c>
      <c r="E5361">
        <v>0.50742699999999996</v>
      </c>
      <c r="F5361" s="8">
        <f t="shared" si="167"/>
        <v>0.53981595744680855</v>
      </c>
      <c r="G5361" s="9">
        <v>0.53981624493456304</v>
      </c>
      <c r="H5361">
        <v>3851367.662331</v>
      </c>
      <c r="I5361" s="13">
        <v>3858226.7346238</v>
      </c>
    </row>
    <row r="5362" spans="1:9" x14ac:dyDescent="0.25">
      <c r="A5362" s="8">
        <v>5361</v>
      </c>
      <c r="B5362" s="7">
        <v>107.955755</v>
      </c>
      <c r="C5362" s="1">
        <v>107.93866733566399</v>
      </c>
      <c r="D5362" s="1">
        <f t="shared" si="166"/>
        <v>1.7087664336003172E-2</v>
      </c>
      <c r="E5362">
        <v>0.54498599999999997</v>
      </c>
      <c r="F5362" s="8">
        <f t="shared" si="167"/>
        <v>0.57977234042553194</v>
      </c>
      <c r="G5362" s="9">
        <v>0.57977258815030397</v>
      </c>
      <c r="H5362">
        <v>3634736.474076</v>
      </c>
      <c r="I5362" s="13">
        <v>3642220.78657653</v>
      </c>
    </row>
    <row r="5363" spans="1:9" x14ac:dyDescent="0.25">
      <c r="A5363" s="8">
        <v>5362</v>
      </c>
      <c r="B5363" s="7">
        <v>107.39285099999999</v>
      </c>
      <c r="C5363" s="1">
        <v>107.37421004344399</v>
      </c>
      <c r="D5363" s="1">
        <f t="shared" si="166"/>
        <v>1.86409565559984E-2</v>
      </c>
      <c r="E5363">
        <v>0.56390499999999999</v>
      </c>
      <c r="F5363" s="8">
        <f t="shared" si="167"/>
        <v>0.59989893617021284</v>
      </c>
      <c r="G5363" s="9">
        <v>0.59989884900769996</v>
      </c>
      <c r="H5363">
        <v>2965101.234706</v>
      </c>
      <c r="I5363" s="13">
        <v>2967366.63641875</v>
      </c>
    </row>
    <row r="5364" spans="1:9" x14ac:dyDescent="0.25">
      <c r="A5364" s="8">
        <v>5363</v>
      </c>
      <c r="B5364" s="7">
        <v>105.777224</v>
      </c>
      <c r="C5364" s="1">
        <v>105.75821897649099</v>
      </c>
      <c r="D5364" s="1">
        <f t="shared" si="166"/>
        <v>1.9005023509009789E-2</v>
      </c>
      <c r="E5364">
        <v>0.57492900000000002</v>
      </c>
      <c r="F5364" s="8">
        <f t="shared" si="167"/>
        <v>0.61162659574468092</v>
      </c>
      <c r="G5364" s="9">
        <v>0.61162614355755496</v>
      </c>
      <c r="H5364">
        <v>3465859.3825099999</v>
      </c>
      <c r="I5364" s="13">
        <v>3474249.06183773</v>
      </c>
    </row>
    <row r="5365" spans="1:9" x14ac:dyDescent="0.25">
      <c r="A5365" s="8">
        <v>5364</v>
      </c>
      <c r="B5365" s="7">
        <v>105.80937400000001</v>
      </c>
      <c r="C5365" s="1">
        <v>105.852628382327</v>
      </c>
      <c r="D5365" s="1">
        <f t="shared" si="166"/>
        <v>-4.3254382326992413E-2</v>
      </c>
      <c r="E5365">
        <v>0.58104800000000001</v>
      </c>
      <c r="F5365" s="8">
        <f t="shared" si="167"/>
        <v>0.61813617021276601</v>
      </c>
      <c r="G5365" s="9">
        <v>0.61813649030623496</v>
      </c>
      <c r="H5365">
        <v>2961557.6471549999</v>
      </c>
      <c r="I5365" s="13">
        <v>2968184.51635599</v>
      </c>
    </row>
    <row r="5366" spans="1:9" x14ac:dyDescent="0.25">
      <c r="A5366" s="8">
        <v>5365</v>
      </c>
      <c r="B5366" s="7">
        <v>105.13317000000001</v>
      </c>
      <c r="C5366" s="1">
        <v>104.99588350801901</v>
      </c>
      <c r="D5366" s="1">
        <f t="shared" si="166"/>
        <v>0.13728649198100129</v>
      </c>
      <c r="E5366">
        <v>0.58013099999999995</v>
      </c>
      <c r="F5366" s="8">
        <f t="shared" si="167"/>
        <v>0.61716063829787238</v>
      </c>
      <c r="G5366" s="9">
        <v>0.61716051160198504</v>
      </c>
      <c r="H5366">
        <v>3137311.9335869998</v>
      </c>
      <c r="I5366" s="13">
        <v>3240052.7982698302</v>
      </c>
    </row>
    <row r="5367" spans="1:9" x14ac:dyDescent="0.25">
      <c r="A5367" s="8">
        <v>5366</v>
      </c>
      <c r="B5367" s="7">
        <v>103.499031</v>
      </c>
      <c r="C5367" s="1">
        <v>103.496619941343</v>
      </c>
      <c r="D5367" s="1">
        <f t="shared" si="166"/>
        <v>2.4110586570031955E-3</v>
      </c>
      <c r="E5367">
        <v>0.57265299999999997</v>
      </c>
      <c r="F5367" s="8">
        <f t="shared" si="167"/>
        <v>0.60920531914893616</v>
      </c>
      <c r="G5367" s="9">
        <v>0.60920570339226898</v>
      </c>
      <c r="H5367">
        <v>3941302.5438910001</v>
      </c>
      <c r="I5367" s="13">
        <v>3944812.94900872</v>
      </c>
    </row>
    <row r="5368" spans="1:9" x14ac:dyDescent="0.25">
      <c r="A5368" s="8">
        <v>5367</v>
      </c>
      <c r="B5368" s="7">
        <v>104.979286</v>
      </c>
      <c r="C5368" s="1">
        <v>105.024171994418</v>
      </c>
      <c r="D5368" s="1">
        <f t="shared" si="166"/>
        <v>-4.4885994417995789E-2</v>
      </c>
      <c r="E5368">
        <v>0.56054599999999999</v>
      </c>
      <c r="F5368" s="8">
        <f t="shared" si="167"/>
        <v>0.59632553191489368</v>
      </c>
      <c r="G5368" s="9">
        <v>0.59632500439562697</v>
      </c>
      <c r="H5368">
        <v>2479382.1188230002</v>
      </c>
      <c r="I5368" s="13">
        <v>2483183.0701699401</v>
      </c>
    </row>
    <row r="5369" spans="1:9" x14ac:dyDescent="0.25">
      <c r="A5369" s="8">
        <v>5368</v>
      </c>
      <c r="B5369" s="7">
        <v>103.436109</v>
      </c>
      <c r="C5369" s="1">
        <v>103.38110793203001</v>
      </c>
      <c r="D5369" s="1">
        <f t="shared" si="166"/>
        <v>5.5001067969996598E-2</v>
      </c>
      <c r="E5369">
        <v>0.53684399999999999</v>
      </c>
      <c r="F5369" s="8">
        <f t="shared" si="167"/>
        <v>0.57111063829787234</v>
      </c>
      <c r="G5369" s="9">
        <v>0.57111100236454204</v>
      </c>
      <c r="H5369">
        <v>3594506.2511649998</v>
      </c>
      <c r="I5369" s="13">
        <v>3604891.1191688599</v>
      </c>
    </row>
    <row r="5370" spans="1:9" x14ac:dyDescent="0.25">
      <c r="A5370" s="8">
        <v>5369</v>
      </c>
      <c r="B5370" s="7">
        <v>105.27017600000001</v>
      </c>
      <c r="C5370" s="1">
        <v>105.334145428542</v>
      </c>
      <c r="D5370" s="1">
        <f t="shared" si="166"/>
        <v>-6.3969428541994944E-2</v>
      </c>
      <c r="E5370">
        <v>0.48113499999999998</v>
      </c>
      <c r="F5370" s="8">
        <f t="shared" si="167"/>
        <v>0.51184574468085109</v>
      </c>
      <c r="G5370" s="9">
        <v>0.51184624423976399</v>
      </c>
      <c r="H5370">
        <v>1510322.2168779999</v>
      </c>
      <c r="I5370" s="13">
        <v>1512071.0700759301</v>
      </c>
    </row>
    <row r="5371" spans="1:9" x14ac:dyDescent="0.25">
      <c r="A5371" s="8">
        <v>5370</v>
      </c>
      <c r="B5371" s="7">
        <v>107.975599</v>
      </c>
      <c r="C5371" s="1">
        <v>107.974301770943</v>
      </c>
      <c r="D5371" s="1">
        <f t="shared" si="166"/>
        <v>1.297229057001914E-3</v>
      </c>
      <c r="E5371">
        <v>0.36857000000000001</v>
      </c>
      <c r="F5371" s="8">
        <f t="shared" si="167"/>
        <v>0.39209574468085112</v>
      </c>
      <c r="G5371" s="9">
        <v>0.39209595362358501</v>
      </c>
      <c r="H5371">
        <v>0</v>
      </c>
      <c r="I5371" s="13">
        <v>0</v>
      </c>
    </row>
    <row r="5372" spans="1:9" x14ac:dyDescent="0.25">
      <c r="A5372" s="8">
        <v>5371</v>
      </c>
      <c r="B5372" s="7">
        <v>108.60496000000001</v>
      </c>
      <c r="C5372" s="1">
        <v>108.496849045722</v>
      </c>
      <c r="D5372" s="1">
        <f t="shared" si="166"/>
        <v>0.1081109542780041</v>
      </c>
      <c r="E5372">
        <v>9.9999999999999995E-7</v>
      </c>
      <c r="F5372" s="8">
        <f t="shared" si="167"/>
        <v>1.0638297872340427E-6</v>
      </c>
      <c r="G5372" s="9">
        <v>1.0638297872340399E-6</v>
      </c>
      <c r="H5372">
        <v>0</v>
      </c>
      <c r="I5372" s="13">
        <v>0</v>
      </c>
    </row>
    <row r="5373" spans="1:9" x14ac:dyDescent="0.25">
      <c r="A5373" s="8">
        <v>5372</v>
      </c>
      <c r="B5373" s="7">
        <v>109.76320200000001</v>
      </c>
      <c r="C5373" s="1">
        <v>109.536644455972</v>
      </c>
      <c r="D5373" s="1">
        <f t="shared" si="166"/>
        <v>0.22655754402801165</v>
      </c>
      <c r="E5373">
        <v>9.9999999999999995E-7</v>
      </c>
      <c r="F5373" s="8">
        <f t="shared" si="167"/>
        <v>1.0638297872340427E-6</v>
      </c>
      <c r="G5373" s="9">
        <v>1.0638297872340399E-6</v>
      </c>
      <c r="H5373">
        <v>0</v>
      </c>
      <c r="I5373" s="13">
        <v>0</v>
      </c>
    </row>
    <row r="5374" spans="1:9" x14ac:dyDescent="0.25">
      <c r="A5374" s="8">
        <v>5373</v>
      </c>
      <c r="B5374" s="7">
        <v>33.528443000000003</v>
      </c>
      <c r="C5374" s="1">
        <v>37.273086220709899</v>
      </c>
      <c r="D5374" s="1">
        <f t="shared" si="166"/>
        <v>-3.7446432207098965</v>
      </c>
      <c r="E5374">
        <v>9.9999999999999995E-7</v>
      </c>
      <c r="F5374" s="8">
        <f t="shared" si="167"/>
        <v>1.0638297872340427E-6</v>
      </c>
      <c r="G5374" s="9">
        <v>1.0638297872340399E-6</v>
      </c>
      <c r="H5374">
        <v>0</v>
      </c>
      <c r="I5374" s="13">
        <v>0</v>
      </c>
    </row>
    <row r="5375" spans="1:9" x14ac:dyDescent="0.25">
      <c r="A5375" s="8">
        <v>5374</v>
      </c>
      <c r="B5375" s="7">
        <v>-0.63249999999999995</v>
      </c>
      <c r="C5375" s="1">
        <v>-0.63249999999999995</v>
      </c>
      <c r="D5375" s="1">
        <f t="shared" si="166"/>
        <v>0</v>
      </c>
      <c r="E5375">
        <v>9.9999999999999995E-7</v>
      </c>
      <c r="F5375" s="8">
        <f t="shared" si="167"/>
        <v>1.0638297872340427E-6</v>
      </c>
      <c r="G5375" s="9">
        <v>1.0638297872340399E-6</v>
      </c>
      <c r="H5375">
        <v>0</v>
      </c>
      <c r="I5375" s="13">
        <v>0</v>
      </c>
    </row>
    <row r="5376" spans="1:9" x14ac:dyDescent="0.25">
      <c r="A5376" s="8">
        <v>5375</v>
      </c>
      <c r="B5376" s="7">
        <v>-0.63249999999999995</v>
      </c>
      <c r="C5376" s="1">
        <v>-0.63249999999999995</v>
      </c>
      <c r="D5376" s="1">
        <f t="shared" si="166"/>
        <v>0</v>
      </c>
      <c r="E5376">
        <v>9.9999999999999995E-7</v>
      </c>
      <c r="F5376" s="8">
        <f t="shared" si="167"/>
        <v>1.0638297872340427E-6</v>
      </c>
      <c r="G5376" s="9">
        <v>1.0638297872340399E-6</v>
      </c>
      <c r="H5376">
        <v>0</v>
      </c>
      <c r="I5376" s="13">
        <v>0</v>
      </c>
    </row>
    <row r="5377" spans="1:9" x14ac:dyDescent="0.25">
      <c r="A5377" s="8">
        <v>5376</v>
      </c>
      <c r="B5377" s="7">
        <v>-0.63249999999999995</v>
      </c>
      <c r="C5377" s="1">
        <v>-0.63249999999999995</v>
      </c>
      <c r="D5377" s="1">
        <f t="shared" si="166"/>
        <v>0</v>
      </c>
      <c r="E5377">
        <v>9.9999999999999995E-7</v>
      </c>
      <c r="F5377" s="8">
        <f t="shared" si="167"/>
        <v>1.0638297872340427E-6</v>
      </c>
      <c r="G5377" s="9">
        <v>1.0638297872340399E-6</v>
      </c>
      <c r="H5377">
        <v>0</v>
      </c>
      <c r="I5377" s="13">
        <v>0</v>
      </c>
    </row>
    <row r="5378" spans="1:9" x14ac:dyDescent="0.25">
      <c r="A5378" s="8">
        <v>5377</v>
      </c>
      <c r="B5378" s="7">
        <v>-0.63249999999999995</v>
      </c>
      <c r="C5378" s="1">
        <v>-0.63249999999999995</v>
      </c>
      <c r="D5378" s="1">
        <f t="shared" ref="D5378:D5441" si="168">B5378-C5378</f>
        <v>0</v>
      </c>
      <c r="E5378">
        <v>9.9999999999999995E-7</v>
      </c>
      <c r="F5378" s="8">
        <f t="shared" ref="F5378:F5441" si="169">E5378/0.94</f>
        <v>1.0638297872340427E-6</v>
      </c>
      <c r="G5378" s="9">
        <v>1.0638297872340399E-6</v>
      </c>
      <c r="H5378">
        <v>0</v>
      </c>
      <c r="I5378" s="13">
        <v>0</v>
      </c>
    </row>
    <row r="5379" spans="1:9" x14ac:dyDescent="0.25">
      <c r="A5379" s="8">
        <v>5378</v>
      </c>
      <c r="B5379" s="7">
        <v>-0.63249999999999995</v>
      </c>
      <c r="C5379" s="1">
        <v>-0.63249999999999995</v>
      </c>
      <c r="D5379" s="1">
        <f t="shared" si="168"/>
        <v>0</v>
      </c>
      <c r="E5379">
        <v>9.9999999999999995E-7</v>
      </c>
      <c r="F5379" s="8">
        <f t="shared" si="169"/>
        <v>1.0638297872340427E-6</v>
      </c>
      <c r="G5379" s="9">
        <v>1.0638297872340399E-6</v>
      </c>
      <c r="H5379">
        <v>0</v>
      </c>
      <c r="I5379" s="13">
        <v>0</v>
      </c>
    </row>
    <row r="5380" spans="1:9" x14ac:dyDescent="0.25">
      <c r="A5380" s="8">
        <v>5379</v>
      </c>
      <c r="B5380" s="7">
        <v>-0.63249999999999995</v>
      </c>
      <c r="C5380" s="1">
        <v>-0.63249999999999995</v>
      </c>
      <c r="D5380" s="1">
        <f t="shared" si="168"/>
        <v>0</v>
      </c>
      <c r="E5380">
        <v>9.9999999999999995E-7</v>
      </c>
      <c r="F5380" s="8">
        <f t="shared" si="169"/>
        <v>1.0638297872340427E-6</v>
      </c>
      <c r="G5380" s="9">
        <v>1.0638297872340399E-6</v>
      </c>
      <c r="H5380">
        <v>0</v>
      </c>
      <c r="I5380" s="13">
        <v>0</v>
      </c>
    </row>
    <row r="5381" spans="1:9" x14ac:dyDescent="0.25">
      <c r="A5381" s="8">
        <v>5380</v>
      </c>
      <c r="B5381" s="7">
        <v>-0.63249999999999995</v>
      </c>
      <c r="C5381" s="1">
        <v>-0.63249999999999995</v>
      </c>
      <c r="D5381" s="1">
        <f t="shared" si="168"/>
        <v>0</v>
      </c>
      <c r="E5381">
        <v>9.9999999999999995E-7</v>
      </c>
      <c r="F5381" s="8">
        <f t="shared" si="169"/>
        <v>1.0638297872340427E-6</v>
      </c>
      <c r="G5381" s="9">
        <v>1.0638297872340399E-6</v>
      </c>
      <c r="H5381">
        <v>0</v>
      </c>
      <c r="I5381" s="13">
        <v>0</v>
      </c>
    </row>
    <row r="5382" spans="1:9" x14ac:dyDescent="0.25">
      <c r="A5382" s="8">
        <v>5381</v>
      </c>
      <c r="B5382" s="7">
        <v>-0.63249999999999995</v>
      </c>
      <c r="C5382" s="1">
        <v>-0.63249999999999995</v>
      </c>
      <c r="D5382" s="1">
        <f t="shared" si="168"/>
        <v>0</v>
      </c>
      <c r="E5382">
        <v>9.9999999999999995E-7</v>
      </c>
      <c r="F5382" s="8">
        <f t="shared" si="169"/>
        <v>1.0638297872340427E-6</v>
      </c>
      <c r="G5382" s="9">
        <v>1.0638297872340399E-6</v>
      </c>
      <c r="H5382">
        <v>0</v>
      </c>
      <c r="I5382" s="13">
        <v>0</v>
      </c>
    </row>
    <row r="5383" spans="1:9" x14ac:dyDescent="0.25">
      <c r="A5383" s="8">
        <v>5382</v>
      </c>
      <c r="B5383" s="7">
        <v>-1.3468199999999999</v>
      </c>
      <c r="C5383" s="1">
        <v>-1.3468199999999999</v>
      </c>
      <c r="D5383" s="1">
        <f t="shared" si="168"/>
        <v>0</v>
      </c>
      <c r="E5383">
        <v>9.9999999999999995E-7</v>
      </c>
      <c r="F5383" s="8">
        <f t="shared" si="169"/>
        <v>1.0638297872340427E-6</v>
      </c>
      <c r="G5383" s="9">
        <v>1.0638297872340399E-6</v>
      </c>
      <c r="H5383">
        <v>0</v>
      </c>
      <c r="I5383" s="13">
        <v>0</v>
      </c>
    </row>
    <row r="5384" spans="1:9" x14ac:dyDescent="0.25">
      <c r="A5384" s="8">
        <v>5383</v>
      </c>
      <c r="B5384" s="7">
        <v>-1.3468199999999999</v>
      </c>
      <c r="C5384" s="1">
        <v>-1.3468199999999999</v>
      </c>
      <c r="D5384" s="1">
        <f t="shared" si="168"/>
        <v>0</v>
      </c>
      <c r="E5384">
        <v>0.41151700000000002</v>
      </c>
      <c r="F5384" s="8">
        <f t="shared" si="169"/>
        <v>0.43778404255319153</v>
      </c>
      <c r="G5384" s="9">
        <v>0.43778442397921802</v>
      </c>
      <c r="H5384">
        <v>0</v>
      </c>
      <c r="I5384" s="13">
        <v>0</v>
      </c>
    </row>
    <row r="5385" spans="1:9" x14ac:dyDescent="0.25">
      <c r="A5385" s="8">
        <v>5384</v>
      </c>
      <c r="B5385" s="7">
        <v>-1.1235949999999999</v>
      </c>
      <c r="C5385" s="1">
        <v>-1.1235949999999999</v>
      </c>
      <c r="D5385" s="1">
        <f t="shared" si="168"/>
        <v>0</v>
      </c>
      <c r="E5385">
        <v>0.50648700000000002</v>
      </c>
      <c r="F5385" s="8">
        <f t="shared" si="169"/>
        <v>0.53881595744680855</v>
      </c>
      <c r="G5385" s="9">
        <v>0.53881576243923002</v>
      </c>
      <c r="H5385">
        <v>0</v>
      </c>
      <c r="I5385" s="13">
        <v>0</v>
      </c>
    </row>
    <row r="5386" spans="1:9" x14ac:dyDescent="0.25">
      <c r="A5386" s="8">
        <v>5385</v>
      </c>
      <c r="B5386" s="7">
        <v>-1.1235949999999999</v>
      </c>
      <c r="C5386" s="1">
        <v>-1.1235949999999999</v>
      </c>
      <c r="D5386" s="1">
        <f t="shared" si="168"/>
        <v>0</v>
      </c>
      <c r="E5386">
        <v>0.54474199999999995</v>
      </c>
      <c r="F5386" s="8">
        <f t="shared" si="169"/>
        <v>0.57951276595744683</v>
      </c>
      <c r="G5386" s="9">
        <v>0.57951304218362099</v>
      </c>
      <c r="H5386">
        <v>0</v>
      </c>
      <c r="I5386" s="13">
        <v>0</v>
      </c>
    </row>
    <row r="5387" spans="1:9" x14ac:dyDescent="0.25">
      <c r="A5387" s="8">
        <v>5386</v>
      </c>
      <c r="B5387" s="7">
        <v>-1.1235949999999999</v>
      </c>
      <c r="C5387" s="1">
        <v>-1.1235949999999999</v>
      </c>
      <c r="D5387" s="1">
        <f t="shared" si="168"/>
        <v>0</v>
      </c>
      <c r="E5387">
        <v>0.56380600000000003</v>
      </c>
      <c r="F5387" s="8">
        <f t="shared" si="169"/>
        <v>0.59979361702127665</v>
      </c>
      <c r="G5387" s="9">
        <v>0.59979349520018099</v>
      </c>
      <c r="H5387">
        <v>0</v>
      </c>
      <c r="I5387" s="13">
        <v>0</v>
      </c>
    </row>
    <row r="5388" spans="1:9" x14ac:dyDescent="0.25">
      <c r="A5388" s="8">
        <v>5387</v>
      </c>
      <c r="B5388" s="7">
        <v>-1.1235949999999999</v>
      </c>
      <c r="C5388" s="1">
        <v>-1.1235949999999999</v>
      </c>
      <c r="D5388" s="1">
        <f t="shared" si="168"/>
        <v>0</v>
      </c>
      <c r="E5388">
        <v>0.57479000000000002</v>
      </c>
      <c r="F5388" s="8">
        <f t="shared" si="169"/>
        <v>0.61147872340425535</v>
      </c>
      <c r="G5388" s="9">
        <v>0.61147855051833899</v>
      </c>
      <c r="H5388">
        <v>0</v>
      </c>
      <c r="I5388" s="13">
        <v>0</v>
      </c>
    </row>
    <row r="5389" spans="1:9" x14ac:dyDescent="0.25">
      <c r="A5389" s="8">
        <v>5388</v>
      </c>
      <c r="B5389" s="7">
        <v>-1.1235949999999999</v>
      </c>
      <c r="C5389" s="1">
        <v>-1.1235949999999999</v>
      </c>
      <c r="D5389" s="1">
        <f t="shared" si="168"/>
        <v>0</v>
      </c>
      <c r="E5389">
        <v>0.58084400000000003</v>
      </c>
      <c r="F5389" s="8">
        <f t="shared" si="169"/>
        <v>0.61791914893617028</v>
      </c>
      <c r="G5389" s="9">
        <v>0.61791931054388005</v>
      </c>
      <c r="H5389">
        <v>0</v>
      </c>
      <c r="I5389" s="13">
        <v>0</v>
      </c>
    </row>
    <row r="5390" spans="1:9" x14ac:dyDescent="0.25">
      <c r="A5390" s="8">
        <v>5389</v>
      </c>
      <c r="B5390" s="7">
        <v>-1.1235949999999999</v>
      </c>
      <c r="C5390" s="1">
        <v>-1.1235949999999999</v>
      </c>
      <c r="D5390" s="1">
        <f t="shared" si="168"/>
        <v>0</v>
      </c>
      <c r="E5390">
        <v>0.57991099999999995</v>
      </c>
      <c r="F5390" s="8">
        <f t="shared" si="169"/>
        <v>0.61692659574468078</v>
      </c>
      <c r="G5390" s="9">
        <v>0.61692683608338195</v>
      </c>
      <c r="H5390">
        <v>0</v>
      </c>
      <c r="I5390" s="13">
        <v>0</v>
      </c>
    </row>
    <row r="5391" spans="1:9" x14ac:dyDescent="0.25">
      <c r="A5391" s="8">
        <v>5390</v>
      </c>
      <c r="B5391" s="7">
        <v>-1.1235949999999999</v>
      </c>
      <c r="C5391" s="1">
        <v>-1.1235949999999999</v>
      </c>
      <c r="D5391" s="1">
        <f t="shared" si="168"/>
        <v>0</v>
      </c>
      <c r="E5391">
        <v>0.57247499999999996</v>
      </c>
      <c r="F5391" s="8">
        <f t="shared" si="169"/>
        <v>0.60901595744680848</v>
      </c>
      <c r="G5391" s="9">
        <v>0.60901602178493996</v>
      </c>
      <c r="H5391">
        <v>0</v>
      </c>
      <c r="I5391" s="13">
        <v>0</v>
      </c>
    </row>
    <row r="5392" spans="1:9" x14ac:dyDescent="0.25">
      <c r="A5392" s="8">
        <v>5391</v>
      </c>
      <c r="B5392" s="7">
        <v>24.905065</v>
      </c>
      <c r="C5392" s="1">
        <v>24.8749876752895</v>
      </c>
      <c r="D5392" s="1">
        <f t="shared" si="168"/>
        <v>3.0077324710500619E-2</v>
      </c>
      <c r="E5392">
        <v>0.56037899999999996</v>
      </c>
      <c r="F5392" s="8">
        <f t="shared" si="169"/>
        <v>0.59614787234042554</v>
      </c>
      <c r="G5392" s="9">
        <v>0.59614784743359095</v>
      </c>
      <c r="H5392">
        <v>1838132.64766</v>
      </c>
      <c r="I5392" s="13">
        <v>1839744.39706346</v>
      </c>
    </row>
    <row r="5393" spans="1:9" x14ac:dyDescent="0.25">
      <c r="A5393" s="8">
        <v>5392</v>
      </c>
      <c r="B5393" s="7">
        <v>63.600996000000002</v>
      </c>
      <c r="C5393" s="1">
        <v>63.570869706598103</v>
      </c>
      <c r="D5393" s="1">
        <f t="shared" si="168"/>
        <v>3.0126293401899318E-2</v>
      </c>
      <c r="E5393">
        <v>0.53642400000000001</v>
      </c>
      <c r="F5393" s="8">
        <f t="shared" si="169"/>
        <v>0.57066382978723407</v>
      </c>
      <c r="G5393" s="9">
        <v>0.57066364937627001</v>
      </c>
      <c r="H5393">
        <v>1426647.241161</v>
      </c>
      <c r="I5393" s="13">
        <v>1428618.23630872</v>
      </c>
    </row>
    <row r="5394" spans="1:9" x14ac:dyDescent="0.25">
      <c r="A5394" s="8">
        <v>5393</v>
      </c>
      <c r="B5394" s="7">
        <v>84.148025000000004</v>
      </c>
      <c r="C5394" s="1">
        <v>84.146440026406793</v>
      </c>
      <c r="D5394" s="1">
        <f t="shared" si="168"/>
        <v>1.5849735932107478E-3</v>
      </c>
      <c r="E5394">
        <v>0.47964299999999999</v>
      </c>
      <c r="F5394" s="8">
        <f t="shared" si="169"/>
        <v>0.51025851063829786</v>
      </c>
      <c r="G5394" s="9">
        <v>0.51025812672102899</v>
      </c>
      <c r="H5394">
        <v>1858323.319594</v>
      </c>
      <c r="I5394" s="13">
        <v>1861622.6459804</v>
      </c>
    </row>
    <row r="5395" spans="1:9" x14ac:dyDescent="0.25">
      <c r="A5395" s="8">
        <v>5394</v>
      </c>
      <c r="B5395" s="7">
        <v>-1.1235949999999999</v>
      </c>
      <c r="C5395" s="1">
        <v>-1.1235949999999999</v>
      </c>
      <c r="D5395" s="1">
        <f t="shared" si="168"/>
        <v>0</v>
      </c>
      <c r="E5395">
        <v>0.36527700000000002</v>
      </c>
      <c r="F5395" s="8">
        <f t="shared" si="169"/>
        <v>0.38859255319148939</v>
      </c>
      <c r="G5395" s="9">
        <v>0.38859223349632899</v>
      </c>
      <c r="H5395">
        <v>0</v>
      </c>
      <c r="I5395" s="13">
        <v>0</v>
      </c>
    </row>
    <row r="5396" spans="1:9" x14ac:dyDescent="0.25">
      <c r="A5396" s="8">
        <v>5395</v>
      </c>
      <c r="B5396" s="7">
        <v>-1.1235949999999999</v>
      </c>
      <c r="C5396" s="1">
        <v>-1.1235949999999999</v>
      </c>
      <c r="D5396" s="1">
        <f t="shared" si="168"/>
        <v>0</v>
      </c>
      <c r="E5396">
        <v>9.9999999999999995E-7</v>
      </c>
      <c r="F5396" s="8">
        <f t="shared" si="169"/>
        <v>1.0638297872340427E-6</v>
      </c>
      <c r="G5396" s="9">
        <v>1.0638297872340399E-6</v>
      </c>
      <c r="H5396">
        <v>0</v>
      </c>
      <c r="I5396" s="13">
        <v>0</v>
      </c>
    </row>
    <row r="5397" spans="1:9" x14ac:dyDescent="0.25">
      <c r="A5397" s="8">
        <v>5396</v>
      </c>
      <c r="B5397" s="7">
        <v>-0.63249999999999995</v>
      </c>
      <c r="C5397" s="1">
        <v>-0.63249999999999995</v>
      </c>
      <c r="D5397" s="1">
        <f t="shared" si="168"/>
        <v>0</v>
      </c>
      <c r="E5397">
        <v>9.9999999999999995E-7</v>
      </c>
      <c r="F5397" s="8">
        <f t="shared" si="169"/>
        <v>1.0638297872340427E-6</v>
      </c>
      <c r="G5397" s="9">
        <v>1.0638297872340399E-6</v>
      </c>
      <c r="H5397">
        <v>0</v>
      </c>
      <c r="I5397" s="13">
        <v>0</v>
      </c>
    </row>
    <row r="5398" spans="1:9" x14ac:dyDescent="0.25">
      <c r="A5398" s="8">
        <v>5397</v>
      </c>
      <c r="B5398" s="7">
        <v>-0.63249999999999995</v>
      </c>
      <c r="C5398" s="1">
        <v>-0.63249999999999995</v>
      </c>
      <c r="D5398" s="1">
        <f t="shared" si="168"/>
        <v>0</v>
      </c>
      <c r="E5398">
        <v>9.9999999999999995E-7</v>
      </c>
      <c r="F5398" s="8">
        <f t="shared" si="169"/>
        <v>1.0638297872340427E-6</v>
      </c>
      <c r="G5398" s="9">
        <v>1.0638297872340399E-6</v>
      </c>
      <c r="H5398">
        <v>0</v>
      </c>
      <c r="I5398" s="13">
        <v>0</v>
      </c>
    </row>
    <row r="5399" spans="1:9" x14ac:dyDescent="0.25">
      <c r="A5399" s="8">
        <v>5398</v>
      </c>
      <c r="B5399" s="7">
        <v>-0.63249999999999995</v>
      </c>
      <c r="C5399" s="1">
        <v>-0.63249999999999995</v>
      </c>
      <c r="D5399" s="1">
        <f t="shared" si="168"/>
        <v>0</v>
      </c>
      <c r="E5399">
        <v>9.9999999999999995E-7</v>
      </c>
      <c r="F5399" s="8">
        <f t="shared" si="169"/>
        <v>1.0638297872340427E-6</v>
      </c>
      <c r="G5399" s="9">
        <v>1.0638297872340399E-6</v>
      </c>
      <c r="H5399">
        <v>0</v>
      </c>
      <c r="I5399" s="13">
        <v>0</v>
      </c>
    </row>
    <row r="5400" spans="1:9" x14ac:dyDescent="0.25">
      <c r="A5400" s="8">
        <v>5399</v>
      </c>
      <c r="B5400" s="7">
        <v>-0.63249999999999995</v>
      </c>
      <c r="C5400" s="1">
        <v>-0.63249999999999995</v>
      </c>
      <c r="D5400" s="1">
        <f t="shared" si="168"/>
        <v>0</v>
      </c>
      <c r="E5400">
        <v>9.9999999999999995E-7</v>
      </c>
      <c r="F5400" s="8">
        <f t="shared" si="169"/>
        <v>1.0638297872340427E-6</v>
      </c>
      <c r="G5400" s="9">
        <v>1.0638297872340399E-6</v>
      </c>
      <c r="H5400">
        <v>0</v>
      </c>
      <c r="I5400" s="13">
        <v>0</v>
      </c>
    </row>
    <row r="5401" spans="1:9" x14ac:dyDescent="0.25">
      <c r="A5401" s="8">
        <v>5400</v>
      </c>
      <c r="B5401" s="7">
        <v>-0.63249999999999995</v>
      </c>
      <c r="C5401" s="1">
        <v>-0.63249999999999995</v>
      </c>
      <c r="D5401" s="1">
        <f t="shared" si="168"/>
        <v>0</v>
      </c>
      <c r="E5401">
        <v>9.9999999999999995E-7</v>
      </c>
      <c r="F5401" s="8">
        <f t="shared" si="169"/>
        <v>1.0638297872340427E-6</v>
      </c>
      <c r="G5401" s="9">
        <v>1.0638297872340399E-6</v>
      </c>
      <c r="H5401">
        <v>0</v>
      </c>
      <c r="I5401" s="13">
        <v>0</v>
      </c>
    </row>
    <row r="5402" spans="1:9" x14ac:dyDescent="0.25">
      <c r="A5402" s="8">
        <v>5401</v>
      </c>
      <c r="B5402" s="7">
        <v>-0.63249999999999995</v>
      </c>
      <c r="C5402" s="1">
        <v>-0.63249999999999995</v>
      </c>
      <c r="D5402" s="1">
        <f t="shared" si="168"/>
        <v>0</v>
      </c>
      <c r="E5402">
        <v>9.9999999999999995E-7</v>
      </c>
      <c r="F5402" s="8">
        <f t="shared" si="169"/>
        <v>1.0638297872340427E-6</v>
      </c>
      <c r="G5402" s="9">
        <v>1.0638297872340399E-6</v>
      </c>
      <c r="H5402">
        <v>0</v>
      </c>
      <c r="I5402" s="13">
        <v>0</v>
      </c>
    </row>
    <row r="5403" spans="1:9" x14ac:dyDescent="0.25">
      <c r="A5403" s="8">
        <v>5402</v>
      </c>
      <c r="B5403" s="7">
        <v>-0.63249999999999995</v>
      </c>
      <c r="C5403" s="1">
        <v>-0.63249999999999995</v>
      </c>
      <c r="D5403" s="1">
        <f t="shared" si="168"/>
        <v>0</v>
      </c>
      <c r="E5403">
        <v>9.9999999999999995E-7</v>
      </c>
      <c r="F5403" s="8">
        <f t="shared" si="169"/>
        <v>1.0638297872340427E-6</v>
      </c>
      <c r="G5403" s="9">
        <v>1.0638297872340399E-6</v>
      </c>
      <c r="H5403">
        <v>0</v>
      </c>
      <c r="I5403" s="13">
        <v>0</v>
      </c>
    </row>
    <row r="5404" spans="1:9" x14ac:dyDescent="0.25">
      <c r="A5404" s="8">
        <v>5403</v>
      </c>
      <c r="B5404" s="7">
        <v>-0.63249999999999995</v>
      </c>
      <c r="C5404" s="1">
        <v>-0.63249999999999995</v>
      </c>
      <c r="D5404" s="1">
        <f t="shared" si="168"/>
        <v>0</v>
      </c>
      <c r="E5404">
        <v>9.9999999999999995E-7</v>
      </c>
      <c r="F5404" s="8">
        <f t="shared" si="169"/>
        <v>1.0638297872340427E-6</v>
      </c>
      <c r="G5404" s="9">
        <v>1.0638297872340399E-6</v>
      </c>
      <c r="H5404">
        <v>0</v>
      </c>
      <c r="I5404" s="13">
        <v>0</v>
      </c>
    </row>
    <row r="5405" spans="1:9" x14ac:dyDescent="0.25">
      <c r="A5405" s="8">
        <v>5404</v>
      </c>
      <c r="B5405" s="7">
        <v>-0.63249999999999995</v>
      </c>
      <c r="C5405" s="1">
        <v>-0.63249999999999995</v>
      </c>
      <c r="D5405" s="1">
        <f t="shared" si="168"/>
        <v>0</v>
      </c>
      <c r="E5405">
        <v>9.9999999999999995E-7</v>
      </c>
      <c r="F5405" s="8">
        <f t="shared" si="169"/>
        <v>1.0638297872340427E-6</v>
      </c>
      <c r="G5405" s="9">
        <v>1.0638297872340399E-6</v>
      </c>
      <c r="H5405">
        <v>0</v>
      </c>
      <c r="I5405" s="13">
        <v>0</v>
      </c>
    </row>
    <row r="5406" spans="1:9" x14ac:dyDescent="0.25">
      <c r="A5406" s="8">
        <v>5405</v>
      </c>
      <c r="B5406" s="7">
        <v>-0.63249999999999995</v>
      </c>
      <c r="C5406" s="1">
        <v>-0.63249999999999995</v>
      </c>
      <c r="D5406" s="1">
        <f t="shared" si="168"/>
        <v>0</v>
      </c>
      <c r="E5406">
        <v>9.9999999999999995E-7</v>
      </c>
      <c r="F5406" s="8">
        <f t="shared" si="169"/>
        <v>1.0638297872340427E-6</v>
      </c>
      <c r="G5406" s="9">
        <v>1.0638297872340399E-6</v>
      </c>
      <c r="H5406">
        <v>0</v>
      </c>
      <c r="I5406" s="13">
        <v>0</v>
      </c>
    </row>
    <row r="5407" spans="1:9" x14ac:dyDescent="0.25">
      <c r="A5407" s="8">
        <v>5406</v>
      </c>
      <c r="B5407" s="7">
        <v>-1.3468199999999999</v>
      </c>
      <c r="C5407" s="1">
        <v>-1.3468199999999999</v>
      </c>
      <c r="D5407" s="1">
        <f t="shared" si="168"/>
        <v>0</v>
      </c>
      <c r="E5407">
        <v>9.9999999999999995E-7</v>
      </c>
      <c r="F5407" s="8">
        <f t="shared" si="169"/>
        <v>1.0638297872340427E-6</v>
      </c>
      <c r="G5407" s="9">
        <v>1.0638297872340399E-6</v>
      </c>
      <c r="H5407">
        <v>0</v>
      </c>
      <c r="I5407" s="13">
        <v>0</v>
      </c>
    </row>
    <row r="5408" spans="1:9" x14ac:dyDescent="0.25">
      <c r="A5408" s="8">
        <v>5407</v>
      </c>
      <c r="B5408" s="7">
        <v>-1.3468199999999999</v>
      </c>
      <c r="C5408" s="1">
        <v>-1.3468199999999999</v>
      </c>
      <c r="D5408" s="1">
        <f t="shared" si="168"/>
        <v>0</v>
      </c>
      <c r="E5408">
        <v>0.41054800000000002</v>
      </c>
      <c r="F5408" s="8">
        <f t="shared" si="169"/>
        <v>0.43675319148936176</v>
      </c>
      <c r="G5408" s="9">
        <v>0.43675279584163601</v>
      </c>
      <c r="H5408">
        <v>0</v>
      </c>
      <c r="I5408" s="13">
        <v>0</v>
      </c>
    </row>
    <row r="5409" spans="1:9" x14ac:dyDescent="0.25">
      <c r="A5409" s="8">
        <v>5408</v>
      </c>
      <c r="B5409" s="7">
        <v>-1.1235949999999999</v>
      </c>
      <c r="C5409" s="1">
        <v>-1.1235949999999999</v>
      </c>
      <c r="D5409" s="1">
        <f t="shared" si="168"/>
        <v>0</v>
      </c>
      <c r="E5409">
        <v>0.50554100000000002</v>
      </c>
      <c r="F5409" s="8">
        <f t="shared" si="169"/>
        <v>0.53780957446808519</v>
      </c>
      <c r="G5409" s="9">
        <v>0.53780929618608198</v>
      </c>
      <c r="H5409">
        <v>0</v>
      </c>
      <c r="I5409" s="13">
        <v>0</v>
      </c>
    </row>
    <row r="5410" spans="1:9" x14ac:dyDescent="0.25">
      <c r="A5410" s="8">
        <v>5409</v>
      </c>
      <c r="B5410" s="7">
        <v>49.044209000000002</v>
      </c>
      <c r="C5410" s="1">
        <v>49.0104945012326</v>
      </c>
      <c r="D5410" s="1">
        <f t="shared" si="168"/>
        <v>3.371449876740229E-2</v>
      </c>
      <c r="E5410">
        <v>0.54449599999999998</v>
      </c>
      <c r="F5410" s="8">
        <f t="shared" si="169"/>
        <v>0.57925106382978719</v>
      </c>
      <c r="G5410" s="9">
        <v>0.57925092128336997</v>
      </c>
      <c r="H5410">
        <v>3062075.9201349998</v>
      </c>
      <c r="I5410" s="13">
        <v>3064203.1922776802</v>
      </c>
    </row>
    <row r="5411" spans="1:9" x14ac:dyDescent="0.25">
      <c r="A5411" s="8">
        <v>5410</v>
      </c>
      <c r="B5411" s="7">
        <v>104.098555</v>
      </c>
      <c r="C5411" s="1">
        <v>104.069540860692</v>
      </c>
      <c r="D5411" s="1">
        <f t="shared" si="168"/>
        <v>2.901413930800345E-2</v>
      </c>
      <c r="E5411">
        <v>0.56370600000000004</v>
      </c>
      <c r="F5411" s="8">
        <f t="shared" si="169"/>
        <v>0.59968723404255331</v>
      </c>
      <c r="G5411" s="9">
        <v>0.59968707805691102</v>
      </c>
      <c r="H5411">
        <v>4848190.4213300003</v>
      </c>
      <c r="I5411" s="13">
        <v>4850344.67153918</v>
      </c>
    </row>
    <row r="5412" spans="1:9" x14ac:dyDescent="0.25">
      <c r="A5412" s="8">
        <v>5411</v>
      </c>
      <c r="B5412" s="7">
        <v>106.50352599999999</v>
      </c>
      <c r="C5412" s="1">
        <v>106.487217065268</v>
      </c>
      <c r="D5412" s="1">
        <f t="shared" si="168"/>
        <v>1.630893473199535E-2</v>
      </c>
      <c r="E5412">
        <v>0.57464899999999997</v>
      </c>
      <c r="F5412" s="8">
        <f t="shared" si="169"/>
        <v>0.61132872340425537</v>
      </c>
      <c r="G5412" s="9">
        <v>0.61132874224780798</v>
      </c>
      <c r="H5412">
        <v>2788532.870044</v>
      </c>
      <c r="I5412" s="13">
        <v>2790825.9812173801</v>
      </c>
    </row>
    <row r="5413" spans="1:9" x14ac:dyDescent="0.25">
      <c r="A5413" s="8">
        <v>5412</v>
      </c>
      <c r="B5413" s="7">
        <v>105.033462</v>
      </c>
      <c r="C5413" s="1">
        <v>104.978058556265</v>
      </c>
      <c r="D5413" s="1">
        <f t="shared" si="168"/>
        <v>5.5403443735002611E-2</v>
      </c>
      <c r="E5413">
        <v>0.58063699999999996</v>
      </c>
      <c r="F5413" s="8">
        <f t="shared" si="169"/>
        <v>0.61769893617021276</v>
      </c>
      <c r="G5413" s="9">
        <v>0.61769946694630895</v>
      </c>
      <c r="H5413">
        <v>3281749.5421910002</v>
      </c>
      <c r="I5413" s="13">
        <v>3386679.4978903602</v>
      </c>
    </row>
    <row r="5414" spans="1:9" x14ac:dyDescent="0.25">
      <c r="A5414" s="8">
        <v>5413</v>
      </c>
      <c r="B5414" s="7">
        <v>101.222216</v>
      </c>
      <c r="C5414" s="1">
        <v>101.19161224870101</v>
      </c>
      <c r="D5414" s="1">
        <f t="shared" si="168"/>
        <v>3.0603751298997395E-2</v>
      </c>
      <c r="E5414">
        <v>0.57968799999999998</v>
      </c>
      <c r="F5414" s="8">
        <f t="shared" si="169"/>
        <v>0.61668936170212763</v>
      </c>
      <c r="G5414" s="9">
        <v>0.61668935801622105</v>
      </c>
      <c r="H5414">
        <v>5025091.48178</v>
      </c>
      <c r="I5414" s="13">
        <v>5029597.8651598198</v>
      </c>
    </row>
    <row r="5415" spans="1:9" x14ac:dyDescent="0.25">
      <c r="A5415" s="8">
        <v>5414</v>
      </c>
      <c r="B5415" s="7">
        <v>105.11419600000001</v>
      </c>
      <c r="C5415" s="1">
        <v>104.929326425035</v>
      </c>
      <c r="D5415" s="1">
        <f t="shared" si="168"/>
        <v>0.18486957496500622</v>
      </c>
      <c r="E5415">
        <v>0.57226299999999997</v>
      </c>
      <c r="F5415" s="8">
        <f t="shared" si="169"/>
        <v>0.60879042553191487</v>
      </c>
      <c r="G5415" s="9">
        <v>0.60879036756568705</v>
      </c>
      <c r="H5415">
        <v>2242582.970187</v>
      </c>
      <c r="I5415" s="13">
        <v>2246761.8405331401</v>
      </c>
    </row>
    <row r="5416" spans="1:9" x14ac:dyDescent="0.25">
      <c r="A5416" s="8">
        <v>5415</v>
      </c>
      <c r="B5416" s="7">
        <v>104.82580299999999</v>
      </c>
      <c r="C5416" s="1">
        <v>104.871710954543</v>
      </c>
      <c r="D5416" s="1">
        <f t="shared" si="168"/>
        <v>-4.5907954543011442E-2</v>
      </c>
      <c r="E5416">
        <v>0.56020800000000004</v>
      </c>
      <c r="F5416" s="8">
        <f t="shared" si="169"/>
        <v>0.59596595744680858</v>
      </c>
      <c r="G5416" s="9">
        <v>0.59596548298951002</v>
      </c>
      <c r="H5416">
        <v>2441440.83825</v>
      </c>
      <c r="I5416" s="13">
        <v>2445679.80325842</v>
      </c>
    </row>
    <row r="5417" spans="1:9" x14ac:dyDescent="0.25">
      <c r="A5417" s="8">
        <v>5416</v>
      </c>
      <c r="B5417" s="7">
        <v>104.80882699999999</v>
      </c>
      <c r="C5417" s="1">
        <v>104.84734782685</v>
      </c>
      <c r="D5417" s="1">
        <f t="shared" si="168"/>
        <v>-3.8520826850003687E-2</v>
      </c>
      <c r="E5417">
        <v>0.53599200000000002</v>
      </c>
      <c r="F5417" s="8">
        <f t="shared" si="169"/>
        <v>0.57020425531914898</v>
      </c>
      <c r="G5417" s="9">
        <v>0.57020385038212895</v>
      </c>
      <c r="H5417">
        <v>2459230.2055370002</v>
      </c>
      <c r="I5417" s="13">
        <v>2462621.43468465</v>
      </c>
    </row>
    <row r="5418" spans="1:9" x14ac:dyDescent="0.25">
      <c r="A5418" s="8">
        <v>5417</v>
      </c>
      <c r="B5418" s="7">
        <v>107.53585200000001</v>
      </c>
      <c r="C5418" s="1">
        <v>107.51734972491199</v>
      </c>
      <c r="D5418" s="1">
        <f t="shared" si="168"/>
        <v>1.8502275088010833E-2</v>
      </c>
      <c r="E5418">
        <v>0.47811300000000001</v>
      </c>
      <c r="F5418" s="8">
        <f t="shared" si="169"/>
        <v>0.50863085106382988</v>
      </c>
      <c r="G5418" s="9">
        <v>0.50863086217813702</v>
      </c>
      <c r="H5418">
        <v>0</v>
      </c>
      <c r="I5418" s="13">
        <v>0</v>
      </c>
    </row>
    <row r="5419" spans="1:9" x14ac:dyDescent="0.25">
      <c r="A5419" s="8">
        <v>5418</v>
      </c>
      <c r="B5419" s="7">
        <v>108.233018</v>
      </c>
      <c r="C5419" s="1">
        <v>108.141262231509</v>
      </c>
      <c r="D5419" s="1">
        <f t="shared" si="168"/>
        <v>9.175576849099798E-2</v>
      </c>
      <c r="E5419">
        <v>0.36190699999999998</v>
      </c>
      <c r="F5419" s="8">
        <f t="shared" si="169"/>
        <v>0.38500744680851062</v>
      </c>
      <c r="G5419" s="9">
        <v>0.38500732233780199</v>
      </c>
      <c r="H5419">
        <v>0</v>
      </c>
      <c r="I5419" s="13">
        <v>0</v>
      </c>
    </row>
    <row r="5420" spans="1:9" x14ac:dyDescent="0.25">
      <c r="A5420" s="8">
        <v>5419</v>
      </c>
      <c r="B5420" s="7">
        <v>101.02149799999999</v>
      </c>
      <c r="C5420" s="1">
        <v>103.477759124925</v>
      </c>
      <c r="D5420" s="1">
        <f t="shared" si="168"/>
        <v>-2.4562611249250068</v>
      </c>
      <c r="E5420">
        <v>9.9999999999999995E-7</v>
      </c>
      <c r="F5420" s="8">
        <f t="shared" si="169"/>
        <v>1.0638297872340427E-6</v>
      </c>
      <c r="G5420" s="9">
        <v>1.0638297872340399E-6</v>
      </c>
      <c r="H5420">
        <v>0</v>
      </c>
      <c r="I5420" s="13">
        <v>0</v>
      </c>
    </row>
    <row r="5421" spans="1:9" x14ac:dyDescent="0.25">
      <c r="A5421" s="8">
        <v>5420</v>
      </c>
      <c r="B5421" s="7">
        <v>-0.63249999999999995</v>
      </c>
      <c r="C5421" s="1">
        <v>-0.63249999999999995</v>
      </c>
      <c r="D5421" s="1">
        <f t="shared" si="168"/>
        <v>0</v>
      </c>
      <c r="E5421">
        <v>9.9999999999999995E-7</v>
      </c>
      <c r="F5421" s="8">
        <f t="shared" si="169"/>
        <v>1.0638297872340427E-6</v>
      </c>
      <c r="G5421" s="9">
        <v>1.0638297872340399E-6</v>
      </c>
      <c r="H5421">
        <v>0</v>
      </c>
      <c r="I5421" s="13">
        <v>0</v>
      </c>
    </row>
    <row r="5422" spans="1:9" x14ac:dyDescent="0.25">
      <c r="A5422" s="8">
        <v>5421</v>
      </c>
      <c r="B5422" s="7">
        <v>-0.63249999999999995</v>
      </c>
      <c r="C5422" s="1">
        <v>-0.63249999999999995</v>
      </c>
      <c r="D5422" s="1">
        <f t="shared" si="168"/>
        <v>0</v>
      </c>
      <c r="E5422">
        <v>9.9999999999999995E-7</v>
      </c>
      <c r="F5422" s="8">
        <f t="shared" si="169"/>
        <v>1.0638297872340427E-6</v>
      </c>
      <c r="G5422" s="9">
        <v>1.0638297872340399E-6</v>
      </c>
      <c r="H5422">
        <v>0</v>
      </c>
      <c r="I5422" s="13">
        <v>0</v>
      </c>
    </row>
    <row r="5423" spans="1:9" x14ac:dyDescent="0.25">
      <c r="A5423" s="8">
        <v>5422</v>
      </c>
      <c r="B5423" s="7">
        <v>-0.63249999999999995</v>
      </c>
      <c r="C5423" s="1">
        <v>-0.63249999999999995</v>
      </c>
      <c r="D5423" s="1">
        <f t="shared" si="168"/>
        <v>0</v>
      </c>
      <c r="E5423">
        <v>9.9999999999999995E-7</v>
      </c>
      <c r="F5423" s="8">
        <f t="shared" si="169"/>
        <v>1.0638297872340427E-6</v>
      </c>
      <c r="G5423" s="9">
        <v>1.0638297872340399E-6</v>
      </c>
      <c r="H5423">
        <v>0</v>
      </c>
      <c r="I5423" s="13">
        <v>0</v>
      </c>
    </row>
    <row r="5424" spans="1:9" x14ac:dyDescent="0.25">
      <c r="A5424" s="8">
        <v>5423</v>
      </c>
      <c r="B5424" s="7">
        <v>-0.63249999999999995</v>
      </c>
      <c r="C5424" s="1">
        <v>-0.63249999999999995</v>
      </c>
      <c r="D5424" s="1">
        <f t="shared" si="168"/>
        <v>0</v>
      </c>
      <c r="E5424">
        <v>9.9999999999999995E-7</v>
      </c>
      <c r="F5424" s="8">
        <f t="shared" si="169"/>
        <v>1.0638297872340427E-6</v>
      </c>
      <c r="G5424" s="9">
        <v>1.0638297872340399E-6</v>
      </c>
      <c r="H5424">
        <v>0</v>
      </c>
      <c r="I5424" s="13">
        <v>0</v>
      </c>
    </row>
    <row r="5425" spans="1:9" x14ac:dyDescent="0.25">
      <c r="A5425" s="8">
        <v>5424</v>
      </c>
      <c r="B5425" s="7">
        <v>-0.63249999999999995</v>
      </c>
      <c r="C5425" s="1">
        <v>-0.63249999999999995</v>
      </c>
      <c r="D5425" s="1">
        <f t="shared" si="168"/>
        <v>0</v>
      </c>
      <c r="E5425">
        <v>9.9999999999999995E-7</v>
      </c>
      <c r="F5425" s="8">
        <f t="shared" si="169"/>
        <v>1.0638297872340427E-6</v>
      </c>
      <c r="G5425" s="9">
        <v>1.0638297872340399E-6</v>
      </c>
      <c r="H5425">
        <v>0</v>
      </c>
      <c r="I5425" s="13">
        <v>0</v>
      </c>
    </row>
    <row r="5426" spans="1:9" x14ac:dyDescent="0.25">
      <c r="A5426" s="8">
        <v>5425</v>
      </c>
      <c r="B5426" s="7">
        <v>-0.63249999999999995</v>
      </c>
      <c r="C5426" s="1">
        <v>-0.63249999999999995</v>
      </c>
      <c r="D5426" s="1">
        <f t="shared" si="168"/>
        <v>0</v>
      </c>
      <c r="E5426">
        <v>9.9999999999999995E-7</v>
      </c>
      <c r="F5426" s="8">
        <f t="shared" si="169"/>
        <v>1.0638297872340427E-6</v>
      </c>
      <c r="G5426" s="9">
        <v>1.0638297872340399E-6</v>
      </c>
      <c r="H5426">
        <v>0</v>
      </c>
      <c r="I5426" s="13">
        <v>0</v>
      </c>
    </row>
    <row r="5427" spans="1:9" x14ac:dyDescent="0.25">
      <c r="A5427" s="8">
        <v>5426</v>
      </c>
      <c r="B5427" s="7">
        <v>-0.63249999999999995</v>
      </c>
      <c r="C5427" s="1">
        <v>-0.63249999999999995</v>
      </c>
      <c r="D5427" s="1">
        <f t="shared" si="168"/>
        <v>0</v>
      </c>
      <c r="E5427">
        <v>9.9999999999999995E-7</v>
      </c>
      <c r="F5427" s="8">
        <f t="shared" si="169"/>
        <v>1.0638297872340427E-6</v>
      </c>
      <c r="G5427" s="9">
        <v>1.0638297872340399E-6</v>
      </c>
      <c r="H5427">
        <v>0</v>
      </c>
      <c r="I5427" s="13">
        <v>0</v>
      </c>
    </row>
    <row r="5428" spans="1:9" x14ac:dyDescent="0.25">
      <c r="A5428" s="8">
        <v>5427</v>
      </c>
      <c r="B5428" s="7">
        <v>-0.63249999999999995</v>
      </c>
      <c r="C5428" s="1">
        <v>-0.63249999999999995</v>
      </c>
      <c r="D5428" s="1">
        <f t="shared" si="168"/>
        <v>0</v>
      </c>
      <c r="E5428">
        <v>9.9999999999999995E-7</v>
      </c>
      <c r="F5428" s="8">
        <f t="shared" si="169"/>
        <v>1.0638297872340427E-6</v>
      </c>
      <c r="G5428" s="9">
        <v>1.0638297872340399E-6</v>
      </c>
      <c r="H5428">
        <v>0</v>
      </c>
      <c r="I5428" s="13">
        <v>0</v>
      </c>
    </row>
    <row r="5429" spans="1:9" x14ac:dyDescent="0.25">
      <c r="A5429" s="8">
        <v>5428</v>
      </c>
      <c r="B5429" s="7">
        <v>-0.63249999999999995</v>
      </c>
      <c r="C5429" s="1">
        <v>-0.63249999999999995</v>
      </c>
      <c r="D5429" s="1">
        <f t="shared" si="168"/>
        <v>0</v>
      </c>
      <c r="E5429">
        <v>9.9999999999999995E-7</v>
      </c>
      <c r="F5429" s="8">
        <f t="shared" si="169"/>
        <v>1.0638297872340427E-6</v>
      </c>
      <c r="G5429" s="9">
        <v>1.0638297872340399E-6</v>
      </c>
      <c r="H5429">
        <v>0</v>
      </c>
      <c r="I5429" s="13">
        <v>0</v>
      </c>
    </row>
    <row r="5430" spans="1:9" x14ac:dyDescent="0.25">
      <c r="A5430" s="8">
        <v>5429</v>
      </c>
      <c r="B5430" s="7">
        <v>-0.63249999999999995</v>
      </c>
      <c r="C5430" s="1">
        <v>-0.63249999999999995</v>
      </c>
      <c r="D5430" s="1">
        <f t="shared" si="168"/>
        <v>0</v>
      </c>
      <c r="E5430">
        <v>9.9999999999999995E-7</v>
      </c>
      <c r="F5430" s="8">
        <f t="shared" si="169"/>
        <v>1.0638297872340427E-6</v>
      </c>
      <c r="G5430" s="9">
        <v>1.0638297872340399E-6</v>
      </c>
      <c r="H5430">
        <v>0</v>
      </c>
      <c r="I5430" s="13">
        <v>0</v>
      </c>
    </row>
    <row r="5431" spans="1:9" x14ac:dyDescent="0.25">
      <c r="A5431" s="8">
        <v>5430</v>
      </c>
      <c r="B5431" s="7">
        <v>-1.3468199999999999</v>
      </c>
      <c r="C5431" s="1">
        <v>-1.3468199999999999</v>
      </c>
      <c r="D5431" s="1">
        <f t="shared" si="168"/>
        <v>0</v>
      </c>
      <c r="E5431">
        <v>9.9999999999999995E-7</v>
      </c>
      <c r="F5431" s="8">
        <f t="shared" si="169"/>
        <v>1.0638297872340427E-6</v>
      </c>
      <c r="G5431" s="9">
        <v>1.0638297872340399E-6</v>
      </c>
      <c r="H5431">
        <v>0</v>
      </c>
      <c r="I5431" s="13">
        <v>0</v>
      </c>
    </row>
    <row r="5432" spans="1:9" x14ac:dyDescent="0.25">
      <c r="A5432" s="8">
        <v>5431</v>
      </c>
      <c r="B5432" s="7">
        <v>10.184062000000001</v>
      </c>
      <c r="C5432" s="1">
        <v>9.9720957584452599</v>
      </c>
      <c r="D5432" s="1">
        <f t="shared" si="168"/>
        <v>0.21196624155474098</v>
      </c>
      <c r="E5432">
        <v>0.40957500000000002</v>
      </c>
      <c r="F5432" s="8">
        <f t="shared" si="169"/>
        <v>0.43571808510638305</v>
      </c>
      <c r="G5432" s="9">
        <v>0.43571777334951001</v>
      </c>
      <c r="H5432">
        <v>1510885.3486599999</v>
      </c>
      <c r="I5432" s="13">
        <v>1510041.7475018699</v>
      </c>
    </row>
    <row r="5433" spans="1:9" x14ac:dyDescent="0.25">
      <c r="A5433" s="8">
        <v>5432</v>
      </c>
      <c r="B5433" s="7">
        <v>107.200366</v>
      </c>
      <c r="C5433" s="1">
        <v>107.16431553892301</v>
      </c>
      <c r="D5433" s="1">
        <f t="shared" si="168"/>
        <v>3.6050461076996498E-2</v>
      </c>
      <c r="E5433">
        <v>0.50458899999999995</v>
      </c>
      <c r="F5433" s="8">
        <f t="shared" si="169"/>
        <v>0.53679680851063827</v>
      </c>
      <c r="G5433" s="9">
        <v>0.53679682878039303</v>
      </c>
      <c r="H5433">
        <v>4381904.4646070004</v>
      </c>
      <c r="I5433" s="13">
        <v>4389114.5535887098</v>
      </c>
    </row>
    <row r="5434" spans="1:9" x14ac:dyDescent="0.25">
      <c r="A5434" s="8">
        <v>5433</v>
      </c>
      <c r="B5434" s="7">
        <v>104.742282</v>
      </c>
      <c r="C5434" s="1">
        <v>104.71578998379</v>
      </c>
      <c r="D5434" s="1">
        <f t="shared" si="168"/>
        <v>2.6492016209999747E-2</v>
      </c>
      <c r="E5434">
        <v>0.54424700000000004</v>
      </c>
      <c r="F5434" s="8">
        <f t="shared" si="169"/>
        <v>0.57898617021276599</v>
      </c>
      <c r="G5434" s="9">
        <v>0.57898615820517896</v>
      </c>
      <c r="H5434">
        <v>5032797.5084659997</v>
      </c>
      <c r="I5434" s="13">
        <v>5036012.5182212498</v>
      </c>
    </row>
    <row r="5435" spans="1:9" x14ac:dyDescent="0.25">
      <c r="A5435" s="8">
        <v>5434</v>
      </c>
      <c r="B5435" s="7">
        <v>102.324563</v>
      </c>
      <c r="C5435" s="1">
        <v>102.291493560853</v>
      </c>
      <c r="D5435" s="1">
        <f t="shared" si="168"/>
        <v>3.3069439146999002E-2</v>
      </c>
      <c r="E5435">
        <v>0.56360500000000002</v>
      </c>
      <c r="F5435" s="8">
        <f t="shared" si="169"/>
        <v>0.59957978723404259</v>
      </c>
      <c r="G5435" s="9">
        <v>0.59957956498392095</v>
      </c>
      <c r="H5435">
        <v>5524471.4515779996</v>
      </c>
      <c r="I5435" s="13">
        <v>5529461.9241994098</v>
      </c>
    </row>
    <row r="5436" spans="1:9" x14ac:dyDescent="0.25">
      <c r="A5436" s="8">
        <v>5435</v>
      </c>
      <c r="B5436" s="7">
        <v>101.51107</v>
      </c>
      <c r="C5436" s="1">
        <v>101.60443951229399</v>
      </c>
      <c r="D5436" s="1">
        <f t="shared" si="168"/>
        <v>-9.3369512293989487E-2</v>
      </c>
      <c r="E5436">
        <v>0.57450599999999996</v>
      </c>
      <c r="F5436" s="8">
        <f t="shared" si="169"/>
        <v>0.61117659574468086</v>
      </c>
      <c r="G5436" s="9">
        <v>0.61117671068642698</v>
      </c>
      <c r="H5436">
        <v>5459666.8428929998</v>
      </c>
      <c r="I5436" s="13">
        <v>5459878.2032450102</v>
      </c>
    </row>
    <row r="5437" spans="1:9" x14ac:dyDescent="0.25">
      <c r="A5437" s="8">
        <v>5436</v>
      </c>
      <c r="B5437" s="7">
        <v>100.732974</v>
      </c>
      <c r="C5437" s="1">
        <v>100.808398663728</v>
      </c>
      <c r="D5437" s="1">
        <f t="shared" si="168"/>
        <v>-7.5424663728000496E-2</v>
      </c>
      <c r="E5437">
        <v>0.58042800000000006</v>
      </c>
      <c r="F5437" s="8">
        <f t="shared" si="169"/>
        <v>0.61747659574468095</v>
      </c>
      <c r="G5437" s="9">
        <v>0.61747701189297</v>
      </c>
      <c r="H5437">
        <v>5458287.3528749999</v>
      </c>
      <c r="I5437" s="13">
        <v>5460831.2620419404</v>
      </c>
    </row>
    <row r="5438" spans="1:9" x14ac:dyDescent="0.25">
      <c r="A5438" s="8">
        <v>5437</v>
      </c>
      <c r="B5438" s="7">
        <v>100.815607</v>
      </c>
      <c r="C5438" s="1">
        <v>100.780683836359</v>
      </c>
      <c r="D5438" s="1">
        <f t="shared" si="168"/>
        <v>3.492316364099679E-2</v>
      </c>
      <c r="E5438">
        <v>0.579461</v>
      </c>
      <c r="F5438" s="8">
        <f t="shared" si="169"/>
        <v>0.61644787234042553</v>
      </c>
      <c r="G5438" s="9">
        <v>0.61644815822577703</v>
      </c>
      <c r="H5438">
        <v>5183428.614364</v>
      </c>
      <c r="I5438" s="13">
        <v>5190160.4608477503</v>
      </c>
    </row>
    <row r="5439" spans="1:9" x14ac:dyDescent="0.25">
      <c r="A5439" s="8">
        <v>5438</v>
      </c>
      <c r="B5439" s="7">
        <v>100.74231899999999</v>
      </c>
      <c r="C5439" s="1">
        <v>100.712850956894</v>
      </c>
      <c r="D5439" s="1">
        <f t="shared" si="168"/>
        <v>2.9468043105993047E-2</v>
      </c>
      <c r="E5439">
        <v>0.57203999999999999</v>
      </c>
      <c r="F5439" s="8">
        <f t="shared" si="169"/>
        <v>0.60855319148936171</v>
      </c>
      <c r="G5439" s="9">
        <v>0.60855297950533505</v>
      </c>
      <c r="H5439">
        <v>5060936.0793599999</v>
      </c>
      <c r="I5439" s="13">
        <v>5067519.4988496099</v>
      </c>
    </row>
    <row r="5440" spans="1:9" x14ac:dyDescent="0.25">
      <c r="A5440" s="8">
        <v>5439</v>
      </c>
      <c r="B5440" s="7">
        <v>101.78605899999999</v>
      </c>
      <c r="C5440" s="1">
        <v>101.87284691744399</v>
      </c>
      <c r="D5440" s="1">
        <f t="shared" si="168"/>
        <v>-8.6787917443999163E-2</v>
      </c>
      <c r="E5440">
        <v>0.56003099999999995</v>
      </c>
      <c r="F5440" s="8">
        <f t="shared" si="169"/>
        <v>0.59577765957446804</v>
      </c>
      <c r="G5440" s="9">
        <v>0.59577797704182001</v>
      </c>
      <c r="H5440">
        <v>4604693.0787749998</v>
      </c>
      <c r="I5440" s="13">
        <v>4610530.5180270104</v>
      </c>
    </row>
    <row r="5441" spans="1:9" x14ac:dyDescent="0.25">
      <c r="A5441" s="8">
        <v>5440</v>
      </c>
      <c r="B5441" s="7">
        <v>107.449468</v>
      </c>
      <c r="C5441" s="1">
        <v>107.528811268461</v>
      </c>
      <c r="D5441" s="1">
        <f t="shared" si="168"/>
        <v>-7.9343268461002481E-2</v>
      </c>
      <c r="E5441">
        <v>0.53554800000000002</v>
      </c>
      <c r="F5441" s="8">
        <f t="shared" si="169"/>
        <v>0.56973191489361708</v>
      </c>
      <c r="G5441" s="9">
        <v>0.56973173501229701</v>
      </c>
      <c r="H5441">
        <v>0</v>
      </c>
      <c r="I5441" s="13">
        <v>0</v>
      </c>
    </row>
    <row r="5442" spans="1:9" x14ac:dyDescent="0.25">
      <c r="A5442" s="8">
        <v>5441</v>
      </c>
      <c r="B5442" s="7">
        <v>105.61738800000001</v>
      </c>
      <c r="C5442" s="1">
        <v>105.62139081354</v>
      </c>
      <c r="D5442" s="1">
        <f t="shared" ref="D5442:D5505" si="170">B5442-C5442</f>
        <v>-4.0028135399978737E-3</v>
      </c>
      <c r="E5442">
        <v>0.476547</v>
      </c>
      <c r="F5442" s="8">
        <f t="shared" ref="F5442:F5505" si="171">E5442/0.94</f>
        <v>0.50696489361702135</v>
      </c>
      <c r="G5442" s="9">
        <v>0.50696495196184299</v>
      </c>
      <c r="H5442">
        <v>1999211.1045260001</v>
      </c>
      <c r="I5442" s="13">
        <v>2002193.8686125099</v>
      </c>
    </row>
    <row r="5443" spans="1:9" x14ac:dyDescent="0.25">
      <c r="A5443" s="8">
        <v>5442</v>
      </c>
      <c r="B5443" s="7">
        <v>108.487465</v>
      </c>
      <c r="C5443" s="1">
        <v>108.466032900077</v>
      </c>
      <c r="D5443" s="1">
        <f t="shared" si="170"/>
        <v>2.1432099923003989E-2</v>
      </c>
      <c r="E5443">
        <v>0.358462</v>
      </c>
      <c r="F5443" s="8">
        <f t="shared" si="171"/>
        <v>0.38134255319148941</v>
      </c>
      <c r="G5443" s="9">
        <v>0.381342356058466</v>
      </c>
      <c r="H5443">
        <v>0</v>
      </c>
      <c r="I5443" s="13">
        <v>0</v>
      </c>
    </row>
    <row r="5444" spans="1:9" x14ac:dyDescent="0.25">
      <c r="A5444" s="8">
        <v>5443</v>
      </c>
      <c r="B5444" s="7">
        <v>109.114564</v>
      </c>
      <c r="C5444" s="1">
        <v>108.989525699137</v>
      </c>
      <c r="D5444" s="1">
        <f t="shared" si="170"/>
        <v>0.12503830086299672</v>
      </c>
      <c r="E5444">
        <v>9.9999999999999995E-7</v>
      </c>
      <c r="F5444" s="8">
        <f t="shared" si="171"/>
        <v>1.0638297872340427E-6</v>
      </c>
      <c r="G5444" s="9">
        <v>1.0638297872340399E-6</v>
      </c>
      <c r="H5444">
        <v>0</v>
      </c>
      <c r="I5444" s="13">
        <v>0</v>
      </c>
    </row>
    <row r="5445" spans="1:9" x14ac:dyDescent="0.25">
      <c r="A5445" s="8">
        <v>5444</v>
      </c>
      <c r="B5445" s="7">
        <v>110.179777</v>
      </c>
      <c r="C5445" s="1">
        <v>109.986836804578</v>
      </c>
      <c r="D5445" s="1">
        <f t="shared" si="170"/>
        <v>0.19294019542199692</v>
      </c>
      <c r="E5445">
        <v>9.9999999999999995E-7</v>
      </c>
      <c r="F5445" s="8">
        <f t="shared" si="171"/>
        <v>1.0638297872340427E-6</v>
      </c>
      <c r="G5445" s="9">
        <v>1.0638297872340399E-6</v>
      </c>
      <c r="H5445">
        <v>0</v>
      </c>
      <c r="I5445" s="13">
        <v>0</v>
      </c>
    </row>
    <row r="5446" spans="1:9" x14ac:dyDescent="0.25">
      <c r="A5446" s="8">
        <v>5445</v>
      </c>
      <c r="B5446" s="7">
        <v>110.745186</v>
      </c>
      <c r="C5446" s="1">
        <v>110.485171882201</v>
      </c>
      <c r="D5446" s="1">
        <f t="shared" si="170"/>
        <v>0.26001411779900252</v>
      </c>
      <c r="E5446">
        <v>9.9999999999999995E-7</v>
      </c>
      <c r="F5446" s="8">
        <f t="shared" si="171"/>
        <v>1.0638297872340427E-6</v>
      </c>
      <c r="G5446" s="9">
        <v>1.0638297872340399E-6</v>
      </c>
      <c r="H5446">
        <v>0</v>
      </c>
      <c r="I5446" s="13">
        <v>0</v>
      </c>
    </row>
    <row r="5447" spans="1:9" x14ac:dyDescent="0.25">
      <c r="A5447" s="8">
        <v>5446</v>
      </c>
      <c r="B5447" s="7">
        <v>111.16154299999999</v>
      </c>
      <c r="C5447" s="1">
        <v>111.030564789558</v>
      </c>
      <c r="D5447" s="1">
        <f t="shared" si="170"/>
        <v>0.1309782104419952</v>
      </c>
      <c r="E5447">
        <v>9.9999999999999995E-7</v>
      </c>
      <c r="F5447" s="8">
        <f t="shared" si="171"/>
        <v>1.0638297872340427E-6</v>
      </c>
      <c r="G5447" s="9">
        <v>1.0638297872340399E-6</v>
      </c>
      <c r="H5447">
        <v>0</v>
      </c>
      <c r="I5447" s="13">
        <v>0</v>
      </c>
    </row>
    <row r="5448" spans="1:9" x14ac:dyDescent="0.25">
      <c r="A5448" s="8">
        <v>5447</v>
      </c>
      <c r="B5448" s="7">
        <v>111.696696</v>
      </c>
      <c r="C5448" s="1">
        <v>111.496026781426</v>
      </c>
      <c r="D5448" s="1">
        <f t="shared" si="170"/>
        <v>0.20066921857400644</v>
      </c>
      <c r="E5448">
        <v>9.9999999999999995E-7</v>
      </c>
      <c r="F5448" s="8">
        <f t="shared" si="171"/>
        <v>1.0638297872340427E-6</v>
      </c>
      <c r="G5448" s="9">
        <v>1.0638297872340399E-6</v>
      </c>
      <c r="H5448">
        <v>0</v>
      </c>
      <c r="I5448" s="13">
        <v>0</v>
      </c>
    </row>
    <row r="5449" spans="1:9" x14ac:dyDescent="0.25">
      <c r="A5449" s="8">
        <v>5448</v>
      </c>
      <c r="B5449" s="7">
        <v>112.043457</v>
      </c>
      <c r="C5449" s="1">
        <v>111.961657012502</v>
      </c>
      <c r="D5449" s="1">
        <f t="shared" si="170"/>
        <v>8.1799987498001769E-2</v>
      </c>
      <c r="E5449">
        <v>9.9999999999999995E-7</v>
      </c>
      <c r="F5449" s="8">
        <f t="shared" si="171"/>
        <v>1.0638297872340427E-6</v>
      </c>
      <c r="G5449" s="9">
        <v>1.0638297872340399E-6</v>
      </c>
      <c r="H5449">
        <v>0</v>
      </c>
      <c r="I5449" s="13">
        <v>0</v>
      </c>
    </row>
    <row r="5450" spans="1:9" x14ac:dyDescent="0.25">
      <c r="A5450" s="8">
        <v>5449</v>
      </c>
      <c r="B5450" s="7">
        <v>100.675797</v>
      </c>
      <c r="C5450" s="1">
        <v>97.557145225236496</v>
      </c>
      <c r="D5450" s="1">
        <f t="shared" si="170"/>
        <v>3.1186517747635065</v>
      </c>
      <c r="E5450">
        <v>9.9999999999999995E-7</v>
      </c>
      <c r="F5450" s="8">
        <f t="shared" si="171"/>
        <v>1.0638297872340427E-6</v>
      </c>
      <c r="G5450" s="9">
        <v>1.0638297872340399E-6</v>
      </c>
      <c r="H5450">
        <v>0</v>
      </c>
      <c r="I5450" s="13">
        <v>0</v>
      </c>
    </row>
    <row r="5451" spans="1:9" x14ac:dyDescent="0.25">
      <c r="A5451" s="8">
        <v>5450</v>
      </c>
      <c r="B5451" s="7">
        <v>-0.63249999999999995</v>
      </c>
      <c r="C5451" s="1">
        <v>-0.63249999999999995</v>
      </c>
      <c r="D5451" s="1">
        <f t="shared" si="170"/>
        <v>0</v>
      </c>
      <c r="E5451">
        <v>9.9999999999999995E-7</v>
      </c>
      <c r="F5451" s="8">
        <f t="shared" si="171"/>
        <v>1.0638297872340427E-6</v>
      </c>
      <c r="G5451" s="9">
        <v>1.0638297872340399E-6</v>
      </c>
      <c r="H5451">
        <v>0</v>
      </c>
      <c r="I5451" s="13">
        <v>0</v>
      </c>
    </row>
    <row r="5452" spans="1:9" x14ac:dyDescent="0.25">
      <c r="A5452" s="8">
        <v>5451</v>
      </c>
      <c r="B5452" s="7">
        <v>-0.63249999999999995</v>
      </c>
      <c r="C5452" s="1">
        <v>-0.63249999999999995</v>
      </c>
      <c r="D5452" s="1">
        <f t="shared" si="170"/>
        <v>0</v>
      </c>
      <c r="E5452">
        <v>9.9999999999999995E-7</v>
      </c>
      <c r="F5452" s="8">
        <f t="shared" si="171"/>
        <v>1.0638297872340427E-6</v>
      </c>
      <c r="G5452" s="9">
        <v>1.0638297872340399E-6</v>
      </c>
      <c r="H5452">
        <v>0</v>
      </c>
      <c r="I5452" s="13">
        <v>0</v>
      </c>
    </row>
    <row r="5453" spans="1:9" x14ac:dyDescent="0.25">
      <c r="A5453" s="8">
        <v>5452</v>
      </c>
      <c r="B5453" s="7">
        <v>-0.63249999999999995</v>
      </c>
      <c r="C5453" s="1">
        <v>-0.63249999999999995</v>
      </c>
      <c r="D5453" s="1">
        <f t="shared" si="170"/>
        <v>0</v>
      </c>
      <c r="E5453">
        <v>9.9999999999999995E-7</v>
      </c>
      <c r="F5453" s="8">
        <f t="shared" si="171"/>
        <v>1.0638297872340427E-6</v>
      </c>
      <c r="G5453" s="9">
        <v>1.0638297872340399E-6</v>
      </c>
      <c r="H5453">
        <v>0</v>
      </c>
      <c r="I5453" s="13">
        <v>0</v>
      </c>
    </row>
    <row r="5454" spans="1:9" x14ac:dyDescent="0.25">
      <c r="A5454" s="8">
        <v>5453</v>
      </c>
      <c r="B5454" s="7">
        <v>-0.63249999999999995</v>
      </c>
      <c r="C5454" s="1">
        <v>-0.63249999999999995</v>
      </c>
      <c r="D5454" s="1">
        <f t="shared" si="170"/>
        <v>0</v>
      </c>
      <c r="E5454">
        <v>9.9999999999999995E-7</v>
      </c>
      <c r="F5454" s="8">
        <f t="shared" si="171"/>
        <v>1.0638297872340427E-6</v>
      </c>
      <c r="G5454" s="9">
        <v>1.0638297872340399E-6</v>
      </c>
      <c r="H5454">
        <v>0</v>
      </c>
      <c r="I5454" s="13">
        <v>0</v>
      </c>
    </row>
    <row r="5455" spans="1:9" x14ac:dyDescent="0.25">
      <c r="A5455" s="8">
        <v>5454</v>
      </c>
      <c r="B5455" s="7">
        <v>-1.3468199999999999</v>
      </c>
      <c r="C5455" s="1">
        <v>-1.3468199999999999</v>
      </c>
      <c r="D5455" s="1">
        <f t="shared" si="170"/>
        <v>0</v>
      </c>
      <c r="E5455">
        <v>9.9999999999999995E-7</v>
      </c>
      <c r="F5455" s="8">
        <f t="shared" si="171"/>
        <v>1.0638297872340427E-6</v>
      </c>
      <c r="G5455" s="9">
        <v>1.0638297872340399E-6</v>
      </c>
      <c r="H5455">
        <v>0</v>
      </c>
      <c r="I5455" s="13">
        <v>0</v>
      </c>
    </row>
    <row r="5456" spans="1:9" x14ac:dyDescent="0.25">
      <c r="A5456" s="8">
        <v>5455</v>
      </c>
      <c r="B5456" s="7">
        <v>-1.3468199999999999</v>
      </c>
      <c r="C5456" s="1">
        <v>-1.3468199999999999</v>
      </c>
      <c r="D5456" s="1">
        <f t="shared" si="170"/>
        <v>0</v>
      </c>
      <c r="E5456">
        <v>0.40859899999999999</v>
      </c>
      <c r="F5456" s="8">
        <f t="shared" si="171"/>
        <v>0.43467978723404255</v>
      </c>
      <c r="G5456" s="9">
        <v>0.43467946319564699</v>
      </c>
      <c r="H5456">
        <v>0</v>
      </c>
      <c r="I5456" s="13">
        <v>0</v>
      </c>
    </row>
    <row r="5457" spans="1:9" x14ac:dyDescent="0.25">
      <c r="A5457" s="8">
        <v>5456</v>
      </c>
      <c r="B5457" s="7">
        <v>49.312347000000003</v>
      </c>
      <c r="C5457" s="1">
        <v>49.310440076238002</v>
      </c>
      <c r="D5457" s="1">
        <f t="shared" si="170"/>
        <v>1.90692376200019E-3</v>
      </c>
      <c r="E5457">
        <v>0.50363199999999997</v>
      </c>
      <c r="F5457" s="8">
        <f t="shared" si="171"/>
        <v>0.53577872340425536</v>
      </c>
      <c r="G5457" s="9">
        <v>0.53577832936203496</v>
      </c>
      <c r="H5457">
        <v>3305038.9021379999</v>
      </c>
      <c r="I5457" s="13">
        <v>3313249.0374511601</v>
      </c>
    </row>
    <row r="5458" spans="1:9" x14ac:dyDescent="0.25">
      <c r="A5458" s="8">
        <v>5457</v>
      </c>
      <c r="B5458" s="7">
        <v>105.757017</v>
      </c>
      <c r="C5458" s="1">
        <v>105.73068024426</v>
      </c>
      <c r="D5458" s="1">
        <f t="shared" si="170"/>
        <v>2.6336755740004492E-2</v>
      </c>
      <c r="E5458">
        <v>0.54399600000000004</v>
      </c>
      <c r="F5458" s="8">
        <f t="shared" si="171"/>
        <v>0.57871914893617027</v>
      </c>
      <c r="G5458" s="9">
        <v>0.57871868294984696</v>
      </c>
      <c r="H5458">
        <v>4400347.0144490004</v>
      </c>
      <c r="I5458" s="13">
        <v>4406815.0090480996</v>
      </c>
    </row>
    <row r="5459" spans="1:9" x14ac:dyDescent="0.25">
      <c r="A5459" s="8">
        <v>5458</v>
      </c>
      <c r="B5459" s="7">
        <v>103.026628</v>
      </c>
      <c r="C5459" s="1">
        <v>102.988250997214</v>
      </c>
      <c r="D5459" s="1">
        <f t="shared" si="170"/>
        <v>3.8377002786006642E-2</v>
      </c>
      <c r="E5459">
        <v>0.56350299999999998</v>
      </c>
      <c r="F5459" s="8">
        <f t="shared" si="171"/>
        <v>0.59947127659574473</v>
      </c>
      <c r="G5459" s="9">
        <v>0.59947092307611405</v>
      </c>
      <c r="H5459">
        <v>5074306.9123790003</v>
      </c>
      <c r="I5459" s="13">
        <v>5080459.50302683</v>
      </c>
    </row>
    <row r="5460" spans="1:9" x14ac:dyDescent="0.25">
      <c r="A5460" s="8">
        <v>5459</v>
      </c>
      <c r="B5460" s="7">
        <v>101.445492</v>
      </c>
      <c r="C5460" s="1">
        <v>101.42050823645501</v>
      </c>
      <c r="D5460" s="1">
        <f t="shared" si="170"/>
        <v>2.4983763544994986E-2</v>
      </c>
      <c r="E5460">
        <v>0.57436100000000001</v>
      </c>
      <c r="F5460" s="8">
        <f t="shared" si="171"/>
        <v>0.61102234042553194</v>
      </c>
      <c r="G5460" s="9">
        <v>0.61102244916264703</v>
      </c>
      <c r="H5460">
        <v>5305598.8853559997</v>
      </c>
      <c r="I5460" s="13">
        <v>5305962.5721543804</v>
      </c>
    </row>
    <row r="5461" spans="1:9" x14ac:dyDescent="0.25">
      <c r="A5461" s="8">
        <v>5460</v>
      </c>
      <c r="B5461" s="7">
        <v>100.118341</v>
      </c>
      <c r="C5461" s="1">
        <v>100.16906202971199</v>
      </c>
      <c r="D5461" s="1">
        <f t="shared" si="170"/>
        <v>-5.0721029711993992E-2</v>
      </c>
      <c r="E5461">
        <v>0.58021699999999998</v>
      </c>
      <c r="F5461" s="8">
        <f t="shared" si="171"/>
        <v>0.61725212765957449</v>
      </c>
      <c r="G5461" s="9">
        <v>0.61725199836898303</v>
      </c>
      <c r="H5461">
        <v>5511654.6664100001</v>
      </c>
      <c r="I5461" s="13">
        <v>5514097.2483194498</v>
      </c>
    </row>
    <row r="5462" spans="1:9" x14ac:dyDescent="0.25">
      <c r="A5462" s="8">
        <v>5461</v>
      </c>
      <c r="B5462" s="7">
        <v>99.564286999999993</v>
      </c>
      <c r="C5462" s="1">
        <v>99.535270777694393</v>
      </c>
      <c r="D5462" s="1">
        <f t="shared" si="170"/>
        <v>2.9016222305600081E-2</v>
      </c>
      <c r="E5462">
        <v>0.57923100000000005</v>
      </c>
      <c r="F5462" s="8">
        <f t="shared" si="171"/>
        <v>0.61620319148936176</v>
      </c>
      <c r="G5462" s="9">
        <v>0.61620331887708402</v>
      </c>
      <c r="H5462">
        <v>5508501.3969090004</v>
      </c>
      <c r="I5462" s="13">
        <v>5511901.4431216698</v>
      </c>
    </row>
    <row r="5463" spans="1:9" x14ac:dyDescent="0.25">
      <c r="A5463" s="8">
        <v>5462</v>
      </c>
      <c r="B5463" s="7">
        <v>101.441518</v>
      </c>
      <c r="C5463" s="1">
        <v>101.43107762375899</v>
      </c>
      <c r="D5463" s="1">
        <f t="shared" si="170"/>
        <v>1.0440376241007243E-2</v>
      </c>
      <c r="E5463">
        <v>0.57181199999999999</v>
      </c>
      <c r="F5463" s="8">
        <f t="shared" si="171"/>
        <v>0.60831063829787235</v>
      </c>
      <c r="G5463" s="9">
        <v>0.60831018486694399</v>
      </c>
      <c r="H5463">
        <v>4653752.6745969998</v>
      </c>
      <c r="I5463" s="13">
        <v>4657759.7968885796</v>
      </c>
    </row>
    <row r="5464" spans="1:9" x14ac:dyDescent="0.25">
      <c r="A5464" s="8">
        <v>5463</v>
      </c>
      <c r="B5464" s="7">
        <v>103.960746</v>
      </c>
      <c r="C5464" s="1">
        <v>104.058980931763</v>
      </c>
      <c r="D5464" s="1">
        <f t="shared" si="170"/>
        <v>-9.8234931763002464E-2</v>
      </c>
      <c r="E5464">
        <v>0.55984999999999996</v>
      </c>
      <c r="F5464" s="8">
        <f t="shared" si="171"/>
        <v>0.59558510638297868</v>
      </c>
      <c r="G5464" s="9">
        <v>0.59558540132817495</v>
      </c>
      <c r="H5464">
        <v>3076092.2586830002</v>
      </c>
      <c r="I5464" s="13">
        <v>3079346.9140384598</v>
      </c>
    </row>
    <row r="5465" spans="1:9" x14ac:dyDescent="0.25">
      <c r="A5465" s="8">
        <v>5464</v>
      </c>
      <c r="B5465" s="7">
        <v>105.41646799999999</v>
      </c>
      <c r="C5465" s="1">
        <v>105.262325116597</v>
      </c>
      <c r="D5465" s="1">
        <f t="shared" si="170"/>
        <v>0.1541428834029972</v>
      </c>
      <c r="E5465">
        <v>0.53509300000000004</v>
      </c>
      <c r="F5465" s="8">
        <f t="shared" si="171"/>
        <v>0.56924787234042562</v>
      </c>
      <c r="G5465" s="9">
        <v>0.56924744581140796</v>
      </c>
      <c r="H5465">
        <v>1600157.2047319999</v>
      </c>
      <c r="I5465" s="13">
        <v>1602418.1637516201</v>
      </c>
    </row>
    <row r="5466" spans="1:9" x14ac:dyDescent="0.25">
      <c r="A5466" s="8">
        <v>5465</v>
      </c>
      <c r="B5466" s="7">
        <v>107.68859500000001</v>
      </c>
      <c r="C5466" s="1">
        <v>107.696084024084</v>
      </c>
      <c r="D5466" s="1">
        <f t="shared" si="170"/>
        <v>-7.4890240839948774E-3</v>
      </c>
      <c r="E5466">
        <v>0.47494799999999998</v>
      </c>
      <c r="F5466" s="8">
        <f t="shared" si="171"/>
        <v>0.50526382978723405</v>
      </c>
      <c r="G5466" s="9">
        <v>0.50526422339878097</v>
      </c>
      <c r="H5466">
        <v>0</v>
      </c>
      <c r="I5466" s="13">
        <v>0</v>
      </c>
    </row>
    <row r="5467" spans="1:9" x14ac:dyDescent="0.25">
      <c r="A5467" s="8">
        <v>5466</v>
      </c>
      <c r="B5467" s="7">
        <v>108.313092</v>
      </c>
      <c r="C5467" s="1">
        <v>108.233305649348</v>
      </c>
      <c r="D5467" s="1">
        <f t="shared" si="170"/>
        <v>7.9786350652000237E-2</v>
      </c>
      <c r="E5467">
        <v>0.35494300000000001</v>
      </c>
      <c r="F5467" s="8">
        <f t="shared" si="171"/>
        <v>0.37759893617021278</v>
      </c>
      <c r="G5467" s="9">
        <v>0.377598543820092</v>
      </c>
      <c r="H5467">
        <v>0</v>
      </c>
      <c r="I5467" s="13">
        <v>0</v>
      </c>
    </row>
    <row r="5468" spans="1:9" x14ac:dyDescent="0.25">
      <c r="A5468" s="8">
        <v>5467</v>
      </c>
      <c r="B5468" s="7">
        <v>108.935952</v>
      </c>
      <c r="C5468" s="1">
        <v>108.783243736537</v>
      </c>
      <c r="D5468" s="1">
        <f t="shared" si="170"/>
        <v>0.15270826346299771</v>
      </c>
      <c r="E5468">
        <v>9.9999999999999995E-7</v>
      </c>
      <c r="F5468" s="8">
        <f t="shared" si="171"/>
        <v>1.0638297872340427E-6</v>
      </c>
      <c r="G5468" s="9">
        <v>1.0638297872340399E-6</v>
      </c>
      <c r="H5468">
        <v>0</v>
      </c>
      <c r="I5468" s="13">
        <v>0</v>
      </c>
    </row>
    <row r="5469" spans="1:9" x14ac:dyDescent="0.25">
      <c r="A5469" s="8">
        <v>5468</v>
      </c>
      <c r="B5469" s="7">
        <v>110.06083700000001</v>
      </c>
      <c r="C5469" s="1">
        <v>109.832647822128</v>
      </c>
      <c r="D5469" s="1">
        <f t="shared" si="170"/>
        <v>0.22818917787201087</v>
      </c>
      <c r="E5469">
        <v>9.9999999999999995E-7</v>
      </c>
      <c r="F5469" s="8">
        <f t="shared" si="171"/>
        <v>1.0638297872340427E-6</v>
      </c>
      <c r="G5469" s="9">
        <v>1.0638297872340399E-6</v>
      </c>
      <c r="H5469">
        <v>0</v>
      </c>
      <c r="I5469" s="13">
        <v>0</v>
      </c>
    </row>
    <row r="5470" spans="1:9" x14ac:dyDescent="0.25">
      <c r="A5470" s="8">
        <v>5469</v>
      </c>
      <c r="B5470" s="7">
        <v>110.693793</v>
      </c>
      <c r="C5470" s="1">
        <v>110.389035637685</v>
      </c>
      <c r="D5470" s="1">
        <f t="shared" si="170"/>
        <v>0.3047573623150015</v>
      </c>
      <c r="E5470">
        <v>9.9999999999999995E-7</v>
      </c>
      <c r="F5470" s="8">
        <f t="shared" si="171"/>
        <v>1.0638297872340427E-6</v>
      </c>
      <c r="G5470" s="9">
        <v>1.0638297872340399E-6</v>
      </c>
      <c r="H5470">
        <v>0</v>
      </c>
      <c r="I5470" s="13">
        <v>0</v>
      </c>
    </row>
    <row r="5471" spans="1:9" x14ac:dyDescent="0.25">
      <c r="A5471" s="8">
        <v>5470</v>
      </c>
      <c r="B5471" s="7">
        <v>111.04125000000001</v>
      </c>
      <c r="C5471" s="1">
        <v>110.937418126621</v>
      </c>
      <c r="D5471" s="1">
        <f t="shared" si="170"/>
        <v>0.10383187337900779</v>
      </c>
      <c r="E5471">
        <v>9.9999999999999995E-7</v>
      </c>
      <c r="F5471" s="8">
        <f t="shared" si="171"/>
        <v>1.0638297872340427E-6</v>
      </c>
      <c r="G5471" s="9">
        <v>1.0638297872340399E-6</v>
      </c>
      <c r="H5471">
        <v>0</v>
      </c>
      <c r="I5471" s="13">
        <v>0</v>
      </c>
    </row>
    <row r="5472" spans="1:9" x14ac:dyDescent="0.25">
      <c r="A5472" s="8">
        <v>5471</v>
      </c>
      <c r="B5472" s="7">
        <v>111.619422</v>
      </c>
      <c r="C5472" s="1">
        <v>111.49633787645</v>
      </c>
      <c r="D5472" s="1">
        <f t="shared" si="170"/>
        <v>0.12308412355000087</v>
      </c>
      <c r="E5472">
        <v>9.9999999999999995E-7</v>
      </c>
      <c r="F5472" s="8">
        <f t="shared" si="171"/>
        <v>1.0638297872340427E-6</v>
      </c>
      <c r="G5472" s="9">
        <v>1.0638297872340399E-6</v>
      </c>
      <c r="H5472">
        <v>0</v>
      </c>
      <c r="I5472" s="13">
        <v>0</v>
      </c>
    </row>
    <row r="5473" spans="1:9" x14ac:dyDescent="0.25">
      <c r="A5473" s="8">
        <v>5472</v>
      </c>
      <c r="B5473" s="7">
        <v>-0.63249999999999995</v>
      </c>
      <c r="C5473" s="1">
        <v>-0.63249999999999995</v>
      </c>
      <c r="D5473" s="1">
        <f t="shared" si="170"/>
        <v>0</v>
      </c>
      <c r="E5473">
        <v>9.9999999999999995E-7</v>
      </c>
      <c r="F5473" s="8">
        <f t="shared" si="171"/>
        <v>1.0638297872340427E-6</v>
      </c>
      <c r="G5473" s="9">
        <v>1.0638297872340399E-6</v>
      </c>
      <c r="H5473">
        <v>0</v>
      </c>
      <c r="I5473" s="13">
        <v>0</v>
      </c>
    </row>
    <row r="5474" spans="1:9" x14ac:dyDescent="0.25">
      <c r="A5474" s="8">
        <v>5473</v>
      </c>
      <c r="B5474" s="7">
        <v>-0.63249999999999995</v>
      </c>
      <c r="C5474" s="1">
        <v>-0.63249999999999995</v>
      </c>
      <c r="D5474" s="1">
        <f t="shared" si="170"/>
        <v>0</v>
      </c>
      <c r="E5474">
        <v>9.9999999999999995E-7</v>
      </c>
      <c r="F5474" s="8">
        <f t="shared" si="171"/>
        <v>1.0638297872340427E-6</v>
      </c>
      <c r="G5474" s="9">
        <v>1.0638297872340399E-6</v>
      </c>
      <c r="H5474">
        <v>0</v>
      </c>
      <c r="I5474" s="13">
        <v>0</v>
      </c>
    </row>
    <row r="5475" spans="1:9" x14ac:dyDescent="0.25">
      <c r="A5475" s="8">
        <v>5474</v>
      </c>
      <c r="B5475" s="7">
        <v>-0.63249999999999995</v>
      </c>
      <c r="C5475" s="1">
        <v>-0.63249999999999995</v>
      </c>
      <c r="D5475" s="1">
        <f t="shared" si="170"/>
        <v>0</v>
      </c>
      <c r="E5475">
        <v>9.9999999999999995E-7</v>
      </c>
      <c r="F5475" s="8">
        <f t="shared" si="171"/>
        <v>1.0638297872340427E-6</v>
      </c>
      <c r="G5475" s="9">
        <v>1.0638297872340399E-6</v>
      </c>
      <c r="H5475">
        <v>0</v>
      </c>
      <c r="I5475" s="13">
        <v>0</v>
      </c>
    </row>
    <row r="5476" spans="1:9" x14ac:dyDescent="0.25">
      <c r="A5476" s="8">
        <v>5475</v>
      </c>
      <c r="B5476" s="7">
        <v>-0.63249999999999995</v>
      </c>
      <c r="C5476" s="1">
        <v>-0.63249999999999995</v>
      </c>
      <c r="D5476" s="1">
        <f t="shared" si="170"/>
        <v>0</v>
      </c>
      <c r="E5476">
        <v>9.9999999999999995E-7</v>
      </c>
      <c r="F5476" s="8">
        <f t="shared" si="171"/>
        <v>1.0638297872340427E-6</v>
      </c>
      <c r="G5476" s="9">
        <v>1.0638297872340399E-6</v>
      </c>
      <c r="H5476">
        <v>0</v>
      </c>
      <c r="I5476" s="13">
        <v>0</v>
      </c>
    </row>
    <row r="5477" spans="1:9" x14ac:dyDescent="0.25">
      <c r="A5477" s="8">
        <v>5476</v>
      </c>
      <c r="B5477" s="7">
        <v>-0.63249999999999995</v>
      </c>
      <c r="C5477" s="1">
        <v>-0.63249999999999995</v>
      </c>
      <c r="D5477" s="1">
        <f t="shared" si="170"/>
        <v>0</v>
      </c>
      <c r="E5477">
        <v>9.9999999999999995E-7</v>
      </c>
      <c r="F5477" s="8">
        <f t="shared" si="171"/>
        <v>1.0638297872340427E-6</v>
      </c>
      <c r="G5477" s="9">
        <v>1.0638297872340399E-6</v>
      </c>
      <c r="H5477">
        <v>0</v>
      </c>
      <c r="I5477" s="13">
        <v>0</v>
      </c>
    </row>
    <row r="5478" spans="1:9" x14ac:dyDescent="0.25">
      <c r="A5478" s="8">
        <v>5477</v>
      </c>
      <c r="B5478" s="7">
        <v>-0.63249999999999995</v>
      </c>
      <c r="C5478" s="1">
        <v>-0.63249999999999995</v>
      </c>
      <c r="D5478" s="1">
        <f t="shared" si="170"/>
        <v>0</v>
      </c>
      <c r="E5478">
        <v>9.9999999999999995E-7</v>
      </c>
      <c r="F5478" s="8">
        <f t="shared" si="171"/>
        <v>1.0638297872340427E-6</v>
      </c>
      <c r="G5478" s="9">
        <v>1.0638297872340399E-6</v>
      </c>
      <c r="H5478">
        <v>0</v>
      </c>
      <c r="I5478" s="13">
        <v>0</v>
      </c>
    </row>
    <row r="5479" spans="1:9" x14ac:dyDescent="0.25">
      <c r="A5479" s="8">
        <v>5478</v>
      </c>
      <c r="B5479" s="7">
        <v>-1.3468199999999999</v>
      </c>
      <c r="C5479" s="1">
        <v>-1.3468199999999999</v>
      </c>
      <c r="D5479" s="1">
        <f t="shared" si="170"/>
        <v>0</v>
      </c>
      <c r="E5479">
        <v>9.9999999999999995E-7</v>
      </c>
      <c r="F5479" s="8">
        <f t="shared" si="171"/>
        <v>1.0638297872340427E-6</v>
      </c>
      <c r="G5479" s="9">
        <v>1.0638297872340399E-6</v>
      </c>
      <c r="H5479">
        <v>0</v>
      </c>
      <c r="I5479" s="13">
        <v>0</v>
      </c>
    </row>
    <row r="5480" spans="1:9" x14ac:dyDescent="0.25">
      <c r="A5480" s="8">
        <v>5479</v>
      </c>
      <c r="B5480" s="7">
        <v>-1.3468199999999999</v>
      </c>
      <c r="C5480" s="1">
        <v>-1.3468199999999999</v>
      </c>
      <c r="D5480" s="1">
        <f t="shared" si="170"/>
        <v>0</v>
      </c>
      <c r="E5480">
        <v>0.40761999999999998</v>
      </c>
      <c r="F5480" s="8">
        <f t="shared" si="171"/>
        <v>0.43363829787234043</v>
      </c>
      <c r="G5480" s="9">
        <v>0.43363795632940499</v>
      </c>
      <c r="H5480">
        <v>0</v>
      </c>
      <c r="I5480" s="13">
        <v>0</v>
      </c>
    </row>
    <row r="5481" spans="1:9" x14ac:dyDescent="0.25">
      <c r="A5481" s="8">
        <v>5480</v>
      </c>
      <c r="B5481" s="7">
        <v>50.649745000000003</v>
      </c>
      <c r="C5481" s="1">
        <v>50.613142123019003</v>
      </c>
      <c r="D5481" s="1">
        <f t="shared" si="170"/>
        <v>3.6602876981000065E-2</v>
      </c>
      <c r="E5481">
        <v>0.50266900000000003</v>
      </c>
      <c r="F5481" s="8">
        <f t="shared" si="171"/>
        <v>0.534754255319149</v>
      </c>
      <c r="G5481" s="9">
        <v>0.53475375395733404</v>
      </c>
      <c r="H5481">
        <v>2079547.799969</v>
      </c>
      <c r="I5481" s="13">
        <v>2080402.29629039</v>
      </c>
    </row>
    <row r="5482" spans="1:9" x14ac:dyDescent="0.25">
      <c r="A5482" s="8">
        <v>5481</v>
      </c>
      <c r="B5482" s="7">
        <v>107.48028600000001</v>
      </c>
      <c r="C5482" s="1">
        <v>107.457422670857</v>
      </c>
      <c r="D5482" s="1">
        <f t="shared" si="170"/>
        <v>2.2863329143007149E-2</v>
      </c>
      <c r="E5482">
        <v>0.54374199999999995</v>
      </c>
      <c r="F5482" s="8">
        <f t="shared" si="171"/>
        <v>0.57844893617021276</v>
      </c>
      <c r="G5482" s="9">
        <v>0.57844842297639298</v>
      </c>
      <c r="H5482">
        <v>4101411.005477</v>
      </c>
      <c r="I5482" s="13">
        <v>4108000.3279870301</v>
      </c>
    </row>
    <row r="5483" spans="1:9" x14ac:dyDescent="0.25">
      <c r="A5483" s="8">
        <v>5482</v>
      </c>
      <c r="B5483" s="7">
        <v>105.412738</v>
      </c>
      <c r="C5483" s="1">
        <v>105.37990155775501</v>
      </c>
      <c r="D5483" s="1">
        <f t="shared" si="170"/>
        <v>3.2836442244999375E-2</v>
      </c>
      <c r="E5483">
        <v>0.56339899999999998</v>
      </c>
      <c r="F5483" s="8">
        <f t="shared" si="171"/>
        <v>0.59936063829787234</v>
      </c>
      <c r="G5483" s="9">
        <v>0.59936111923953905</v>
      </c>
      <c r="H5483">
        <v>4766260.7325320002</v>
      </c>
      <c r="I5483" s="13">
        <v>4771553.4614589196</v>
      </c>
    </row>
    <row r="5484" spans="1:9" x14ac:dyDescent="0.25">
      <c r="A5484" s="8">
        <v>5483</v>
      </c>
      <c r="B5484" s="7">
        <v>104.801224</v>
      </c>
      <c r="C5484" s="1">
        <v>104.873035759179</v>
      </c>
      <c r="D5484" s="1">
        <f t="shared" si="170"/>
        <v>-7.1811759178999068E-2</v>
      </c>
      <c r="E5484">
        <v>0.574214</v>
      </c>
      <c r="F5484" s="8">
        <f t="shared" si="171"/>
        <v>0.61086595744680849</v>
      </c>
      <c r="G5484" s="9">
        <v>0.61086595247692799</v>
      </c>
      <c r="H5484">
        <v>4612101.0968310004</v>
      </c>
      <c r="I5484" s="13">
        <v>4617423.9887160296</v>
      </c>
    </row>
    <row r="5485" spans="1:9" x14ac:dyDescent="0.25">
      <c r="A5485" s="8">
        <v>5484</v>
      </c>
      <c r="B5485" s="7">
        <v>104.45011100000001</v>
      </c>
      <c r="C5485" s="1">
        <v>104.441680441263</v>
      </c>
      <c r="D5485" s="1">
        <f t="shared" si="170"/>
        <v>8.4305587370039348E-3</v>
      </c>
      <c r="E5485">
        <v>0.58000300000000005</v>
      </c>
      <c r="F5485" s="8">
        <f t="shared" si="171"/>
        <v>0.61702446808510647</v>
      </c>
      <c r="G5485" s="9">
        <v>0.61702447999176802</v>
      </c>
      <c r="H5485">
        <v>4397146.66976</v>
      </c>
      <c r="I5485" s="13">
        <v>4397199.9759028703</v>
      </c>
    </row>
    <row r="5486" spans="1:9" x14ac:dyDescent="0.25">
      <c r="A5486" s="8">
        <v>5485</v>
      </c>
      <c r="B5486" s="7">
        <v>106.4659</v>
      </c>
      <c r="C5486" s="1">
        <v>106.386505135251</v>
      </c>
      <c r="D5486" s="1">
        <f t="shared" si="170"/>
        <v>7.9394864749005478E-2</v>
      </c>
      <c r="E5486">
        <v>0.57899800000000001</v>
      </c>
      <c r="F5486" s="8">
        <f t="shared" si="171"/>
        <v>0.6159553191489362</v>
      </c>
      <c r="G5486" s="9">
        <v>0.61595492346758496</v>
      </c>
      <c r="H5486">
        <v>2196081.2684820001</v>
      </c>
      <c r="I5486" s="13">
        <v>2198878.22492859</v>
      </c>
    </row>
    <row r="5487" spans="1:9" x14ac:dyDescent="0.25">
      <c r="A5487" s="8">
        <v>5486</v>
      </c>
      <c r="B5487" s="7">
        <v>103.661531</v>
      </c>
      <c r="C5487" s="1">
        <v>103.650850869138</v>
      </c>
      <c r="D5487" s="1">
        <f t="shared" si="170"/>
        <v>1.068013086199926E-2</v>
      </c>
      <c r="E5487">
        <v>0.57157800000000003</v>
      </c>
      <c r="F5487" s="8">
        <f t="shared" si="171"/>
        <v>0.60806170212765964</v>
      </c>
      <c r="G5487" s="9">
        <v>0.60806208173114895</v>
      </c>
      <c r="H5487">
        <v>4056598.49658</v>
      </c>
      <c r="I5487" s="13">
        <v>4063573.1352549801</v>
      </c>
    </row>
    <row r="5488" spans="1:9" x14ac:dyDescent="0.25">
      <c r="A5488" s="8">
        <v>5487</v>
      </c>
      <c r="B5488" s="7">
        <v>104.920329</v>
      </c>
      <c r="C5488" s="1">
        <v>104.902751082368</v>
      </c>
      <c r="D5488" s="1">
        <f t="shared" si="170"/>
        <v>1.7577917631996343E-2</v>
      </c>
      <c r="E5488">
        <v>0.55966499999999997</v>
      </c>
      <c r="F5488" s="8">
        <f t="shared" si="171"/>
        <v>0.59538829787234038</v>
      </c>
      <c r="G5488" s="9">
        <v>0.59538783324627098</v>
      </c>
      <c r="H5488">
        <v>3041074.2985</v>
      </c>
      <c r="I5488" s="13">
        <v>3046718.2722727</v>
      </c>
    </row>
    <row r="5489" spans="1:9" x14ac:dyDescent="0.25">
      <c r="A5489" s="8">
        <v>5488</v>
      </c>
      <c r="B5489" s="7">
        <v>105.162127</v>
      </c>
      <c r="C5489" s="1">
        <v>105.187380550543</v>
      </c>
      <c r="D5489" s="1">
        <f t="shared" si="170"/>
        <v>-2.5253550542998937E-2</v>
      </c>
      <c r="E5489">
        <v>0.53462600000000005</v>
      </c>
      <c r="F5489" s="8">
        <f t="shared" si="171"/>
        <v>0.56875106382978735</v>
      </c>
      <c r="G5489" s="9">
        <v>0.56875113816293799</v>
      </c>
      <c r="H5489">
        <v>2668915.3494259999</v>
      </c>
      <c r="I5489" s="13">
        <v>2675989.8373753298</v>
      </c>
    </row>
    <row r="5490" spans="1:9" x14ac:dyDescent="0.25">
      <c r="A5490" s="8">
        <v>5489</v>
      </c>
      <c r="B5490" s="7">
        <v>107.962199</v>
      </c>
      <c r="C5490" s="1">
        <v>107.996288156944</v>
      </c>
      <c r="D5490" s="1">
        <f t="shared" si="170"/>
        <v>-3.4089156944006049E-2</v>
      </c>
      <c r="E5490">
        <v>0.47332200000000002</v>
      </c>
      <c r="F5490" s="8">
        <f t="shared" si="171"/>
        <v>0.50353404255319156</v>
      </c>
      <c r="G5490" s="9">
        <v>0.50353448130103595</v>
      </c>
      <c r="H5490">
        <v>0</v>
      </c>
      <c r="I5490" s="13">
        <v>0</v>
      </c>
    </row>
    <row r="5491" spans="1:9" x14ac:dyDescent="0.25">
      <c r="A5491" s="8">
        <v>5490</v>
      </c>
      <c r="B5491" s="7">
        <v>106.495373</v>
      </c>
      <c r="C5491" s="1">
        <v>106.413604200249</v>
      </c>
      <c r="D5491" s="1">
        <f t="shared" si="170"/>
        <v>8.1768799751003485E-2</v>
      </c>
      <c r="E5491">
        <v>0.35135100000000002</v>
      </c>
      <c r="F5491" s="8">
        <f t="shared" si="171"/>
        <v>0.37377765957446812</v>
      </c>
      <c r="G5491" s="9">
        <v>0.37377716782030002</v>
      </c>
      <c r="H5491">
        <v>1458828.2630710001</v>
      </c>
      <c r="I5491" s="13">
        <v>1460052.0951584801</v>
      </c>
    </row>
    <row r="5492" spans="1:9" x14ac:dyDescent="0.25">
      <c r="A5492" s="8">
        <v>5491</v>
      </c>
      <c r="B5492" s="7">
        <v>108.94960399999999</v>
      </c>
      <c r="C5492" s="1">
        <v>108.859062875628</v>
      </c>
      <c r="D5492" s="1">
        <f t="shared" si="170"/>
        <v>9.0541124371995352E-2</v>
      </c>
      <c r="E5492">
        <v>9.9999999999999995E-7</v>
      </c>
      <c r="F5492" s="8">
        <f t="shared" si="171"/>
        <v>1.0638297872340427E-6</v>
      </c>
      <c r="G5492" s="9">
        <v>1.0638297872340399E-6</v>
      </c>
      <c r="H5492">
        <v>0</v>
      </c>
      <c r="I5492" s="13">
        <v>0</v>
      </c>
    </row>
    <row r="5493" spans="1:9" x14ac:dyDescent="0.25">
      <c r="A5493" s="8">
        <v>5492</v>
      </c>
      <c r="B5493" s="7">
        <v>109.974526</v>
      </c>
      <c r="C5493" s="1">
        <v>109.85402097492501</v>
      </c>
      <c r="D5493" s="1">
        <f t="shared" si="170"/>
        <v>0.12050502507499061</v>
      </c>
      <c r="E5493">
        <v>9.9999999999999995E-7</v>
      </c>
      <c r="F5493" s="8">
        <f t="shared" si="171"/>
        <v>1.0638297872340427E-6</v>
      </c>
      <c r="G5493" s="9">
        <v>1.0638297872340399E-6</v>
      </c>
      <c r="H5493">
        <v>0</v>
      </c>
      <c r="I5493" s="13">
        <v>0</v>
      </c>
    </row>
    <row r="5494" spans="1:9" x14ac:dyDescent="0.25">
      <c r="A5494" s="8">
        <v>5493</v>
      </c>
      <c r="B5494" s="7">
        <v>110.60737</v>
      </c>
      <c r="C5494" s="1">
        <v>110.352534026751</v>
      </c>
      <c r="D5494" s="1">
        <f t="shared" si="170"/>
        <v>0.25483597324900131</v>
      </c>
      <c r="E5494">
        <v>9.9999999999999995E-7</v>
      </c>
      <c r="F5494" s="8">
        <f t="shared" si="171"/>
        <v>1.0638297872340427E-6</v>
      </c>
      <c r="G5494" s="9">
        <v>1.0638297872340399E-6</v>
      </c>
      <c r="H5494">
        <v>0</v>
      </c>
      <c r="I5494" s="13">
        <v>0</v>
      </c>
    </row>
    <row r="5495" spans="1:9" x14ac:dyDescent="0.25">
      <c r="A5495" s="8">
        <v>5494</v>
      </c>
      <c r="B5495" s="7">
        <v>-0.63249999999999995</v>
      </c>
      <c r="C5495" s="1">
        <v>-0.63249999999999995</v>
      </c>
      <c r="D5495" s="1">
        <f t="shared" si="170"/>
        <v>0</v>
      </c>
      <c r="E5495">
        <v>9.9999999999999995E-7</v>
      </c>
      <c r="F5495" s="8">
        <f t="shared" si="171"/>
        <v>1.0638297872340427E-6</v>
      </c>
      <c r="G5495" s="9">
        <v>1.0638297872340399E-6</v>
      </c>
      <c r="H5495">
        <v>0</v>
      </c>
      <c r="I5495" s="13">
        <v>0</v>
      </c>
    </row>
    <row r="5496" spans="1:9" x14ac:dyDescent="0.25">
      <c r="A5496" s="8">
        <v>5495</v>
      </c>
      <c r="B5496" s="7">
        <v>-0.63249999999999995</v>
      </c>
      <c r="C5496" s="1">
        <v>-0.63249999999999995</v>
      </c>
      <c r="D5496" s="1">
        <f t="shared" si="170"/>
        <v>0</v>
      </c>
      <c r="E5496">
        <v>9.9999999999999995E-7</v>
      </c>
      <c r="F5496" s="8">
        <f t="shared" si="171"/>
        <v>1.0638297872340427E-6</v>
      </c>
      <c r="G5496" s="9">
        <v>1.0638297872340399E-6</v>
      </c>
      <c r="H5496">
        <v>0</v>
      </c>
      <c r="I5496" s="13">
        <v>0</v>
      </c>
    </row>
    <row r="5497" spans="1:9" x14ac:dyDescent="0.25">
      <c r="A5497" s="8">
        <v>5496</v>
      </c>
      <c r="B5497" s="7">
        <v>-0.63249999999999995</v>
      </c>
      <c r="C5497" s="1">
        <v>-0.63249999999999995</v>
      </c>
      <c r="D5497" s="1">
        <f t="shared" si="170"/>
        <v>0</v>
      </c>
      <c r="E5497">
        <v>9.9999999999999995E-7</v>
      </c>
      <c r="F5497" s="8">
        <f t="shared" si="171"/>
        <v>1.0638297872340427E-6</v>
      </c>
      <c r="G5497" s="9">
        <v>1.0638297872340399E-6</v>
      </c>
      <c r="H5497">
        <v>0</v>
      </c>
      <c r="I5497" s="13">
        <v>0</v>
      </c>
    </row>
    <row r="5498" spans="1:9" x14ac:dyDescent="0.25">
      <c r="A5498" s="8">
        <v>5497</v>
      </c>
      <c r="B5498" s="7">
        <v>-0.63249999999999995</v>
      </c>
      <c r="C5498" s="1">
        <v>-0.63249999999999995</v>
      </c>
      <c r="D5498" s="1">
        <f t="shared" si="170"/>
        <v>0</v>
      </c>
      <c r="E5498">
        <v>9.9999999999999995E-7</v>
      </c>
      <c r="F5498" s="8">
        <f t="shared" si="171"/>
        <v>1.0638297872340427E-6</v>
      </c>
      <c r="G5498" s="9">
        <v>1.0638297872340399E-6</v>
      </c>
      <c r="H5498">
        <v>0</v>
      </c>
      <c r="I5498" s="13">
        <v>0</v>
      </c>
    </row>
    <row r="5499" spans="1:9" x14ac:dyDescent="0.25">
      <c r="A5499" s="8">
        <v>5498</v>
      </c>
      <c r="B5499" s="7">
        <v>-0.63249999999999995</v>
      </c>
      <c r="C5499" s="1">
        <v>-0.63249999999999995</v>
      </c>
      <c r="D5499" s="1">
        <f t="shared" si="170"/>
        <v>0</v>
      </c>
      <c r="E5499">
        <v>9.9999999999999995E-7</v>
      </c>
      <c r="F5499" s="8">
        <f t="shared" si="171"/>
        <v>1.0638297872340427E-6</v>
      </c>
      <c r="G5499" s="9">
        <v>1.0638297872340399E-6</v>
      </c>
      <c r="H5499">
        <v>0</v>
      </c>
      <c r="I5499" s="13">
        <v>0</v>
      </c>
    </row>
    <row r="5500" spans="1:9" x14ac:dyDescent="0.25">
      <c r="A5500" s="8">
        <v>5499</v>
      </c>
      <c r="B5500" s="7">
        <v>-0.63249999999999995</v>
      </c>
      <c r="C5500" s="1">
        <v>-0.63249999999999995</v>
      </c>
      <c r="D5500" s="1">
        <f t="shared" si="170"/>
        <v>0</v>
      </c>
      <c r="E5500">
        <v>9.9999999999999995E-7</v>
      </c>
      <c r="F5500" s="8">
        <f t="shared" si="171"/>
        <v>1.0638297872340427E-6</v>
      </c>
      <c r="G5500" s="9">
        <v>1.0638297872340399E-6</v>
      </c>
      <c r="H5500">
        <v>0</v>
      </c>
      <c r="I5500" s="13">
        <v>0</v>
      </c>
    </row>
    <row r="5501" spans="1:9" x14ac:dyDescent="0.25">
      <c r="A5501" s="8">
        <v>5500</v>
      </c>
      <c r="B5501" s="7">
        <v>-0.63249999999999995</v>
      </c>
      <c r="C5501" s="1">
        <v>-0.63249999999999995</v>
      </c>
      <c r="D5501" s="1">
        <f t="shared" si="170"/>
        <v>0</v>
      </c>
      <c r="E5501">
        <v>9.9999999999999995E-7</v>
      </c>
      <c r="F5501" s="8">
        <f t="shared" si="171"/>
        <v>1.0638297872340427E-6</v>
      </c>
      <c r="G5501" s="9">
        <v>1.0638297872340399E-6</v>
      </c>
      <c r="H5501">
        <v>0</v>
      </c>
      <c r="I5501" s="13">
        <v>0</v>
      </c>
    </row>
    <row r="5502" spans="1:9" x14ac:dyDescent="0.25">
      <c r="A5502" s="8">
        <v>5501</v>
      </c>
      <c r="B5502" s="7">
        <v>-0.63249999999999995</v>
      </c>
      <c r="C5502" s="1">
        <v>-0.63249999999999995</v>
      </c>
      <c r="D5502" s="1">
        <f t="shared" si="170"/>
        <v>0</v>
      </c>
      <c r="E5502">
        <v>9.9999999999999995E-7</v>
      </c>
      <c r="F5502" s="8">
        <f t="shared" si="171"/>
        <v>1.0638297872340427E-6</v>
      </c>
      <c r="G5502" s="9">
        <v>1.0638297872340399E-6</v>
      </c>
      <c r="H5502">
        <v>0</v>
      </c>
      <c r="I5502" s="13">
        <v>0</v>
      </c>
    </row>
    <row r="5503" spans="1:9" x14ac:dyDescent="0.25">
      <c r="A5503" s="8">
        <v>5502</v>
      </c>
      <c r="B5503" s="7">
        <v>-1.3468199999999999</v>
      </c>
      <c r="C5503" s="1">
        <v>-1.3468199999999999</v>
      </c>
      <c r="D5503" s="1">
        <f t="shared" si="170"/>
        <v>0</v>
      </c>
      <c r="E5503">
        <v>9.9999999999999995E-7</v>
      </c>
      <c r="F5503" s="8">
        <f t="shared" si="171"/>
        <v>1.0638297872340427E-6</v>
      </c>
      <c r="G5503" s="9">
        <v>1.0638297872340399E-6</v>
      </c>
      <c r="H5503">
        <v>0</v>
      </c>
      <c r="I5503" s="13">
        <v>0</v>
      </c>
    </row>
    <row r="5504" spans="1:9" x14ac:dyDescent="0.25">
      <c r="A5504" s="8">
        <v>5503</v>
      </c>
      <c r="B5504" s="7">
        <v>-1.3468199999999999</v>
      </c>
      <c r="C5504" s="1">
        <v>-1.3468199999999999</v>
      </c>
      <c r="D5504" s="1">
        <f t="shared" si="170"/>
        <v>0</v>
      </c>
      <c r="E5504">
        <v>0.406638</v>
      </c>
      <c r="F5504" s="8">
        <f t="shared" si="171"/>
        <v>0.43259361702127663</v>
      </c>
      <c r="G5504" s="9">
        <v>0.432593328039103</v>
      </c>
      <c r="H5504">
        <v>0</v>
      </c>
      <c r="I5504" s="13">
        <v>0</v>
      </c>
    </row>
    <row r="5505" spans="1:9" x14ac:dyDescent="0.25">
      <c r="A5505" s="8">
        <v>5504</v>
      </c>
      <c r="B5505" s="7">
        <v>48.571854000000002</v>
      </c>
      <c r="C5505" s="1">
        <v>48.544226042579197</v>
      </c>
      <c r="D5505" s="1">
        <f t="shared" si="170"/>
        <v>2.7627957420804705E-2</v>
      </c>
      <c r="E5505">
        <v>0.50170000000000003</v>
      </c>
      <c r="F5505" s="8">
        <f t="shared" si="171"/>
        <v>0.53372340425531917</v>
      </c>
      <c r="G5505" s="9">
        <v>0.53372304586520103</v>
      </c>
      <c r="H5505">
        <v>3992817.2501050001</v>
      </c>
      <c r="I5505" s="13">
        <v>3999268.1431152802</v>
      </c>
    </row>
    <row r="5506" spans="1:9" x14ac:dyDescent="0.25">
      <c r="A5506" s="8">
        <v>5505</v>
      </c>
      <c r="B5506" s="7">
        <v>105.40978</v>
      </c>
      <c r="C5506" s="1">
        <v>105.38475960104201</v>
      </c>
      <c r="D5506" s="1">
        <f t="shared" ref="D5506:D5569" si="172">B5506-C5506</f>
        <v>2.5020398957991574E-2</v>
      </c>
      <c r="E5506">
        <v>0.543485</v>
      </c>
      <c r="F5506" s="8">
        <f t="shared" ref="F5506:F5569" si="173">E5506/0.94</f>
        <v>0.57817553191489368</v>
      </c>
      <c r="G5506" s="9">
        <v>0.57817530342427603</v>
      </c>
      <c r="H5506">
        <v>4844429.7525800001</v>
      </c>
      <c r="I5506" s="13">
        <v>4846459.4290194204</v>
      </c>
    </row>
    <row r="5507" spans="1:9" x14ac:dyDescent="0.25">
      <c r="A5507" s="8">
        <v>5506</v>
      </c>
      <c r="B5507" s="7">
        <v>103.174634</v>
      </c>
      <c r="C5507" s="1">
        <v>103.150648985963</v>
      </c>
      <c r="D5507" s="1">
        <f t="shared" si="172"/>
        <v>2.3985014036995267E-2</v>
      </c>
      <c r="E5507">
        <v>0.56329499999999999</v>
      </c>
      <c r="F5507" s="8">
        <f t="shared" si="173"/>
        <v>0.59925000000000006</v>
      </c>
      <c r="G5507" s="9">
        <v>0.59925012031350899</v>
      </c>
      <c r="H5507">
        <v>5324341.7127820002</v>
      </c>
      <c r="I5507" s="13">
        <v>5327020.1032175701</v>
      </c>
    </row>
    <row r="5508" spans="1:9" x14ac:dyDescent="0.25">
      <c r="A5508" s="8">
        <v>5507</v>
      </c>
      <c r="B5508" s="7">
        <v>101.50528</v>
      </c>
      <c r="C5508" s="1">
        <v>101.57808279983701</v>
      </c>
      <c r="D5508" s="1">
        <f t="shared" si="172"/>
        <v>-7.280279983700666E-2</v>
      </c>
      <c r="E5508">
        <v>0.57406500000000005</v>
      </c>
      <c r="F5508" s="8">
        <f t="shared" si="173"/>
        <v>0.61070744680851075</v>
      </c>
      <c r="G5508" s="9">
        <v>0.61070721698068398</v>
      </c>
      <c r="H5508">
        <v>5567451.7206189996</v>
      </c>
      <c r="I5508" s="13">
        <v>5572862.2609606599</v>
      </c>
    </row>
    <row r="5509" spans="1:9" x14ac:dyDescent="0.25">
      <c r="A5509" s="8">
        <v>5508</v>
      </c>
      <c r="B5509" s="7">
        <v>100.654414</v>
      </c>
      <c r="C5509" s="1">
        <v>100.690203186338</v>
      </c>
      <c r="D5509" s="1">
        <f t="shared" si="172"/>
        <v>-3.5789186337993328E-2</v>
      </c>
      <c r="E5509">
        <v>0.57978700000000005</v>
      </c>
      <c r="F5509" s="8">
        <f t="shared" si="173"/>
        <v>0.61679468085106393</v>
      </c>
      <c r="G5509" s="9">
        <v>0.61679451103526695</v>
      </c>
      <c r="H5509">
        <v>5648300.5871930001</v>
      </c>
      <c r="I5509" s="13">
        <v>5655615.9657261698</v>
      </c>
    </row>
    <row r="5510" spans="1:9" x14ac:dyDescent="0.25">
      <c r="A5510" s="8">
        <v>5509</v>
      </c>
      <c r="B5510" s="7">
        <v>100.10383</v>
      </c>
      <c r="C5510" s="1">
        <v>100.084776144093</v>
      </c>
      <c r="D5510" s="1">
        <f t="shared" si="172"/>
        <v>1.9053855907003481E-2</v>
      </c>
      <c r="E5510">
        <v>0.57876099999999997</v>
      </c>
      <c r="F5510" s="8">
        <f t="shared" si="173"/>
        <v>0.6157031914893617</v>
      </c>
      <c r="G5510" s="9">
        <v>0.61570305682128301</v>
      </c>
      <c r="H5510">
        <v>5649617.9103309996</v>
      </c>
      <c r="I5510" s="13">
        <v>5650764.5966936098</v>
      </c>
    </row>
    <row r="5511" spans="1:9" x14ac:dyDescent="0.25">
      <c r="A5511" s="8">
        <v>5510</v>
      </c>
      <c r="B5511" s="7">
        <v>101.092142</v>
      </c>
      <c r="C5511" s="1">
        <v>101.071781295525</v>
      </c>
      <c r="D5511" s="1">
        <f t="shared" si="172"/>
        <v>2.0360704474995828E-2</v>
      </c>
      <c r="E5511">
        <v>0.57133999999999996</v>
      </c>
      <c r="F5511" s="8">
        <f t="shared" si="173"/>
        <v>0.60780851063829788</v>
      </c>
      <c r="G5511" s="9">
        <v>0.60780877293429703</v>
      </c>
      <c r="H5511">
        <v>5209831.1250059996</v>
      </c>
      <c r="I5511" s="13">
        <v>5211893.04797382</v>
      </c>
    </row>
    <row r="5512" spans="1:9" x14ac:dyDescent="0.25">
      <c r="A5512" s="8">
        <v>5511</v>
      </c>
      <c r="B5512" s="7">
        <v>104.501062</v>
      </c>
      <c r="C5512" s="1">
        <v>104.58672446646899</v>
      </c>
      <c r="D5512" s="1">
        <f t="shared" si="172"/>
        <v>-8.5662466468988896E-2</v>
      </c>
      <c r="E5512">
        <v>0.55947400000000003</v>
      </c>
      <c r="F5512" s="8">
        <f t="shared" si="173"/>
        <v>0.59518510638297883</v>
      </c>
      <c r="G5512" s="9">
        <v>0.59518535574522402</v>
      </c>
      <c r="H5512">
        <v>3421110.975786</v>
      </c>
      <c r="I5512" s="13">
        <v>3433053.4189198199</v>
      </c>
    </row>
    <row r="5513" spans="1:9" x14ac:dyDescent="0.25">
      <c r="A5513" s="8">
        <v>5512</v>
      </c>
      <c r="B5513" s="7">
        <v>108.18966899999999</v>
      </c>
      <c r="C5513" s="1">
        <v>108.275221649569</v>
      </c>
      <c r="D5513" s="1">
        <f t="shared" si="172"/>
        <v>-8.5552649569009986E-2</v>
      </c>
      <c r="E5513">
        <v>0.53414799999999996</v>
      </c>
      <c r="F5513" s="8">
        <f t="shared" si="173"/>
        <v>0.56824255319148931</v>
      </c>
      <c r="G5513" s="9">
        <v>0.56824298018908204</v>
      </c>
      <c r="H5513">
        <v>0</v>
      </c>
      <c r="I5513" s="13">
        <v>0</v>
      </c>
    </row>
    <row r="5514" spans="1:9" x14ac:dyDescent="0.25">
      <c r="A5514" s="8">
        <v>5513</v>
      </c>
      <c r="B5514" s="7">
        <v>108.478371</v>
      </c>
      <c r="C5514" s="1">
        <v>108.510409276988</v>
      </c>
      <c r="D5514" s="1">
        <f t="shared" si="172"/>
        <v>-3.20382769880041E-2</v>
      </c>
      <c r="E5514">
        <v>0.471661</v>
      </c>
      <c r="F5514" s="8">
        <f t="shared" si="173"/>
        <v>0.50176702127659578</v>
      </c>
      <c r="G5514" s="9">
        <v>0.50176727823826595</v>
      </c>
      <c r="H5514">
        <v>0</v>
      </c>
      <c r="I5514" s="13">
        <v>0</v>
      </c>
    </row>
    <row r="5515" spans="1:9" x14ac:dyDescent="0.25">
      <c r="A5515" s="8">
        <v>5514</v>
      </c>
      <c r="B5515" s="7">
        <v>108.834808</v>
      </c>
      <c r="C5515" s="1">
        <v>108.841741961567</v>
      </c>
      <c r="D5515" s="1">
        <f t="shared" si="172"/>
        <v>-6.9339615670003241E-3</v>
      </c>
      <c r="E5515">
        <v>0.34768700000000002</v>
      </c>
      <c r="F5515" s="8">
        <f t="shared" si="173"/>
        <v>0.36987978723404258</v>
      </c>
      <c r="G5515" s="9">
        <v>0.36987958296111201</v>
      </c>
      <c r="H5515">
        <v>0</v>
      </c>
      <c r="I5515" s="13">
        <v>0</v>
      </c>
    </row>
    <row r="5516" spans="1:9" x14ac:dyDescent="0.25">
      <c r="A5516" s="8">
        <v>5515</v>
      </c>
      <c r="B5516" s="7">
        <v>109.203102</v>
      </c>
      <c r="C5516" s="1">
        <v>109.167783487102</v>
      </c>
      <c r="D5516" s="1">
        <f t="shared" si="172"/>
        <v>3.5318512898001586E-2</v>
      </c>
      <c r="E5516">
        <v>9.9999999999999995E-7</v>
      </c>
      <c r="F5516" s="8">
        <f t="shared" si="173"/>
        <v>1.0638297872340427E-6</v>
      </c>
      <c r="G5516" s="9">
        <v>1.0638297872340399E-6</v>
      </c>
      <c r="H5516">
        <v>0</v>
      </c>
      <c r="I5516" s="13">
        <v>0</v>
      </c>
    </row>
    <row r="5517" spans="1:9" x14ac:dyDescent="0.25">
      <c r="A5517" s="8">
        <v>5516</v>
      </c>
      <c r="B5517" s="7">
        <v>110.288087</v>
      </c>
      <c r="C5517" s="1">
        <v>110.090998901021</v>
      </c>
      <c r="D5517" s="1">
        <f t="shared" si="172"/>
        <v>0.19708809897900892</v>
      </c>
      <c r="E5517">
        <v>9.9999999999999995E-7</v>
      </c>
      <c r="F5517" s="8">
        <f t="shared" si="173"/>
        <v>1.0638297872340427E-6</v>
      </c>
      <c r="G5517" s="9">
        <v>1.0638297872340399E-6</v>
      </c>
      <c r="H5517">
        <v>0</v>
      </c>
      <c r="I5517" s="13">
        <v>0</v>
      </c>
    </row>
    <row r="5518" spans="1:9" x14ac:dyDescent="0.25">
      <c r="A5518" s="8">
        <v>5517</v>
      </c>
      <c r="B5518" s="7">
        <v>110.925158</v>
      </c>
      <c r="C5518" s="1">
        <v>110.601295350721</v>
      </c>
      <c r="D5518" s="1">
        <f t="shared" si="172"/>
        <v>0.32386264927899333</v>
      </c>
      <c r="E5518">
        <v>9.9999999999999995E-7</v>
      </c>
      <c r="F5518" s="8">
        <f t="shared" si="173"/>
        <v>1.0638297872340427E-6</v>
      </c>
      <c r="G5518" s="9">
        <v>1.0638297872340399E-6</v>
      </c>
      <c r="H5518">
        <v>0</v>
      </c>
      <c r="I5518" s="13">
        <v>0</v>
      </c>
    </row>
    <row r="5519" spans="1:9" x14ac:dyDescent="0.25">
      <c r="A5519" s="8">
        <v>5518</v>
      </c>
      <c r="B5519" s="7">
        <v>111.183424</v>
      </c>
      <c r="C5519" s="1">
        <v>111.157315512007</v>
      </c>
      <c r="D5519" s="1">
        <f t="shared" si="172"/>
        <v>2.6108487992999585E-2</v>
      </c>
      <c r="E5519">
        <v>9.9999999999999995E-7</v>
      </c>
      <c r="F5519" s="8">
        <f t="shared" si="173"/>
        <v>1.0638297872340427E-6</v>
      </c>
      <c r="G5519" s="9">
        <v>1.0638297872340399E-6</v>
      </c>
      <c r="H5519">
        <v>0</v>
      </c>
      <c r="I5519" s="13">
        <v>0</v>
      </c>
    </row>
    <row r="5520" spans="1:9" x14ac:dyDescent="0.25">
      <c r="A5520" s="8">
        <v>5519</v>
      </c>
      <c r="B5520" s="7">
        <v>111.78017199999999</v>
      </c>
      <c r="C5520" s="1">
        <v>111.710950934986</v>
      </c>
      <c r="D5520" s="1">
        <f t="shared" si="172"/>
        <v>6.9221065013991279E-2</v>
      </c>
      <c r="E5520">
        <v>9.9999999999999995E-7</v>
      </c>
      <c r="F5520" s="8">
        <f t="shared" si="173"/>
        <v>1.0638297872340427E-6</v>
      </c>
      <c r="G5520" s="9">
        <v>1.0638297872340399E-6</v>
      </c>
      <c r="H5520">
        <v>0</v>
      </c>
      <c r="I5520" s="13">
        <v>0</v>
      </c>
    </row>
    <row r="5521" spans="1:9" x14ac:dyDescent="0.25">
      <c r="A5521" s="8">
        <v>5520</v>
      </c>
      <c r="B5521" s="7">
        <v>97.552186000000006</v>
      </c>
      <c r="C5521" s="1">
        <v>90.457568895818099</v>
      </c>
      <c r="D5521" s="1">
        <f t="shared" si="172"/>
        <v>7.0946171041819071</v>
      </c>
      <c r="E5521">
        <v>9.9999999999999995E-7</v>
      </c>
      <c r="F5521" s="8">
        <f t="shared" si="173"/>
        <v>1.0638297872340427E-6</v>
      </c>
      <c r="G5521" s="9">
        <v>1.0638297872340399E-6</v>
      </c>
      <c r="H5521">
        <v>0</v>
      </c>
      <c r="I5521" s="13">
        <v>0</v>
      </c>
    </row>
    <row r="5522" spans="1:9" x14ac:dyDescent="0.25">
      <c r="A5522" s="8">
        <v>5521</v>
      </c>
      <c r="B5522" s="7">
        <v>-0.63249999999999995</v>
      </c>
      <c r="C5522" s="1">
        <v>-0.63249999999999995</v>
      </c>
      <c r="D5522" s="1">
        <f t="shared" si="172"/>
        <v>0</v>
      </c>
      <c r="E5522">
        <v>9.9999999999999995E-7</v>
      </c>
      <c r="F5522" s="8">
        <f t="shared" si="173"/>
        <v>1.0638297872340427E-6</v>
      </c>
      <c r="G5522" s="9">
        <v>1.0638297872340399E-6</v>
      </c>
      <c r="H5522">
        <v>0</v>
      </c>
      <c r="I5522" s="13">
        <v>0</v>
      </c>
    </row>
    <row r="5523" spans="1:9" x14ac:dyDescent="0.25">
      <c r="A5523" s="8">
        <v>5522</v>
      </c>
      <c r="B5523" s="7">
        <v>-0.63249999999999995</v>
      </c>
      <c r="C5523" s="1">
        <v>-0.63249999999999995</v>
      </c>
      <c r="D5523" s="1">
        <f t="shared" si="172"/>
        <v>0</v>
      </c>
      <c r="E5523">
        <v>9.9999999999999995E-7</v>
      </c>
      <c r="F5523" s="8">
        <f t="shared" si="173"/>
        <v>1.0638297872340427E-6</v>
      </c>
      <c r="G5523" s="9">
        <v>1.0638297872340399E-6</v>
      </c>
      <c r="H5523">
        <v>0</v>
      </c>
      <c r="I5523" s="13">
        <v>0</v>
      </c>
    </row>
    <row r="5524" spans="1:9" x14ac:dyDescent="0.25">
      <c r="A5524" s="8">
        <v>5523</v>
      </c>
      <c r="B5524" s="7">
        <v>-0.63249999999999995</v>
      </c>
      <c r="C5524" s="1">
        <v>-0.63249999999999995</v>
      </c>
      <c r="D5524" s="1">
        <f t="shared" si="172"/>
        <v>0</v>
      </c>
      <c r="E5524">
        <v>9.9999999999999995E-7</v>
      </c>
      <c r="F5524" s="8">
        <f t="shared" si="173"/>
        <v>1.0638297872340427E-6</v>
      </c>
      <c r="G5524" s="9">
        <v>1.0638297872340399E-6</v>
      </c>
      <c r="H5524">
        <v>0</v>
      </c>
      <c r="I5524" s="13">
        <v>0</v>
      </c>
    </row>
    <row r="5525" spans="1:9" x14ac:dyDescent="0.25">
      <c r="A5525" s="8">
        <v>5524</v>
      </c>
      <c r="B5525" s="7">
        <v>-0.63249999999999995</v>
      </c>
      <c r="C5525" s="1">
        <v>-0.63249999999999995</v>
      </c>
      <c r="D5525" s="1">
        <f t="shared" si="172"/>
        <v>0</v>
      </c>
      <c r="E5525">
        <v>9.9999999999999995E-7</v>
      </c>
      <c r="F5525" s="8">
        <f t="shared" si="173"/>
        <v>1.0638297872340427E-6</v>
      </c>
      <c r="G5525" s="9">
        <v>1.0638297872340399E-6</v>
      </c>
      <c r="H5525">
        <v>0</v>
      </c>
      <c r="I5525" s="13">
        <v>0</v>
      </c>
    </row>
    <row r="5526" spans="1:9" x14ac:dyDescent="0.25">
      <c r="A5526" s="8">
        <v>5525</v>
      </c>
      <c r="B5526" s="7">
        <v>-0.63249999999999995</v>
      </c>
      <c r="C5526" s="1">
        <v>-0.63249999999999995</v>
      </c>
      <c r="D5526" s="1">
        <f t="shared" si="172"/>
        <v>0</v>
      </c>
      <c r="E5526">
        <v>9.9999999999999995E-7</v>
      </c>
      <c r="F5526" s="8">
        <f t="shared" si="173"/>
        <v>1.0638297872340427E-6</v>
      </c>
      <c r="G5526" s="9">
        <v>1.0638297872340399E-6</v>
      </c>
      <c r="H5526">
        <v>0</v>
      </c>
      <c r="I5526" s="13">
        <v>0</v>
      </c>
    </row>
    <row r="5527" spans="1:9" x14ac:dyDescent="0.25">
      <c r="A5527" s="8">
        <v>5526</v>
      </c>
      <c r="B5527" s="7">
        <v>-1.3468199999999999</v>
      </c>
      <c r="C5527" s="1">
        <v>-1.3468199999999999</v>
      </c>
      <c r="D5527" s="1">
        <f t="shared" si="172"/>
        <v>0</v>
      </c>
      <c r="E5527">
        <v>9.9999999999999995E-7</v>
      </c>
      <c r="F5527" s="8">
        <f t="shared" si="173"/>
        <v>1.0638297872340427E-6</v>
      </c>
      <c r="G5527" s="9">
        <v>1.0638297872340399E-6</v>
      </c>
      <c r="H5527">
        <v>0</v>
      </c>
      <c r="I5527" s="13">
        <v>0</v>
      </c>
    </row>
    <row r="5528" spans="1:9" x14ac:dyDescent="0.25">
      <c r="A5528" s="8">
        <v>5527</v>
      </c>
      <c r="B5528" s="7">
        <v>-1.3468199999999999</v>
      </c>
      <c r="C5528" s="1">
        <v>-1.3468199999999999</v>
      </c>
      <c r="D5528" s="1">
        <f t="shared" si="172"/>
        <v>0</v>
      </c>
      <c r="E5528">
        <v>0.40565299999999999</v>
      </c>
      <c r="F5528" s="8">
        <f t="shared" si="173"/>
        <v>0.43154574468085105</v>
      </c>
      <c r="G5528" s="9">
        <v>0.43154563807217799</v>
      </c>
      <c r="H5528">
        <v>0</v>
      </c>
      <c r="I5528" s="13">
        <v>0</v>
      </c>
    </row>
    <row r="5529" spans="1:9" x14ac:dyDescent="0.25">
      <c r="A5529" s="8">
        <v>5528</v>
      </c>
      <c r="B5529" s="7">
        <v>48.599646999999997</v>
      </c>
      <c r="C5529" s="1">
        <v>48.564163361449303</v>
      </c>
      <c r="D5529" s="1">
        <f t="shared" si="172"/>
        <v>3.5483638550694252E-2</v>
      </c>
      <c r="E5529">
        <v>0.50072499999999998</v>
      </c>
      <c r="F5529" s="8">
        <f t="shared" si="173"/>
        <v>0.53268617021276599</v>
      </c>
      <c r="G5529" s="9">
        <v>0.53268613608025706</v>
      </c>
      <c r="H5529">
        <v>3961461.1603870001</v>
      </c>
      <c r="I5529" s="13">
        <v>3968513.8262684098</v>
      </c>
    </row>
    <row r="5530" spans="1:9" x14ac:dyDescent="0.25">
      <c r="A5530" s="8">
        <v>5529</v>
      </c>
      <c r="B5530" s="7">
        <v>105.38085100000001</v>
      </c>
      <c r="C5530" s="1">
        <v>105.36036980981901</v>
      </c>
      <c r="D5530" s="1">
        <f t="shared" si="172"/>
        <v>2.0481190181001807E-2</v>
      </c>
      <c r="E5530">
        <v>0.54322499999999996</v>
      </c>
      <c r="F5530" s="8">
        <f t="shared" si="173"/>
        <v>0.57789893617021271</v>
      </c>
      <c r="G5530" s="9">
        <v>0.57789924734534504</v>
      </c>
      <c r="H5530">
        <v>4795840.3427980002</v>
      </c>
      <c r="I5530" s="13">
        <v>4798103.1824529199</v>
      </c>
    </row>
    <row r="5531" spans="1:9" x14ac:dyDescent="0.25">
      <c r="A5531" s="8">
        <v>5530</v>
      </c>
      <c r="B5531" s="7">
        <v>102.94914199999999</v>
      </c>
      <c r="C5531" s="1">
        <v>102.922354066105</v>
      </c>
      <c r="D5531" s="1">
        <f t="shared" si="172"/>
        <v>2.6787933894993898E-2</v>
      </c>
      <c r="E5531">
        <v>0.56318999999999997</v>
      </c>
      <c r="F5531" s="8">
        <f t="shared" si="173"/>
        <v>0.59913829787234041</v>
      </c>
      <c r="G5531" s="9">
        <v>0.59913789319261801</v>
      </c>
      <c r="H5531">
        <v>5323048.98159</v>
      </c>
      <c r="I5531" s="13">
        <v>5328836.0287402002</v>
      </c>
    </row>
    <row r="5532" spans="1:9" x14ac:dyDescent="0.25">
      <c r="A5532" s="8">
        <v>5531</v>
      </c>
      <c r="B5532" s="7">
        <v>101.41057000000001</v>
      </c>
      <c r="C5532" s="1">
        <v>101.483465762435</v>
      </c>
      <c r="D5532" s="1">
        <f t="shared" si="172"/>
        <v>-7.2895762434995959E-2</v>
      </c>
      <c r="E5532">
        <v>0.57391300000000001</v>
      </c>
      <c r="F5532" s="8">
        <f t="shared" si="173"/>
        <v>0.6105457446808511</v>
      </c>
      <c r="G5532" s="9">
        <v>0.61054624065029195</v>
      </c>
      <c r="H5532">
        <v>5540528.3876360003</v>
      </c>
      <c r="I5532" s="13">
        <v>5546353.45507007</v>
      </c>
    </row>
    <row r="5533" spans="1:9" x14ac:dyDescent="0.25">
      <c r="A5533" s="8">
        <v>5532</v>
      </c>
      <c r="B5533" s="7">
        <v>100.54606699999999</v>
      </c>
      <c r="C5533" s="1">
        <v>100.476886965449</v>
      </c>
      <c r="D5533" s="1">
        <f t="shared" si="172"/>
        <v>6.9180034550996083E-2</v>
      </c>
      <c r="E5533">
        <v>0.57956799999999997</v>
      </c>
      <c r="F5533" s="8">
        <f t="shared" si="173"/>
        <v>0.61656170212765959</v>
      </c>
      <c r="G5533" s="9">
        <v>0.61656214645183105</v>
      </c>
      <c r="H5533">
        <v>5694744.2883010004</v>
      </c>
      <c r="I5533" s="13">
        <v>5696493.1415227503</v>
      </c>
    </row>
    <row r="5534" spans="1:9" x14ac:dyDescent="0.25">
      <c r="A5534" s="8">
        <v>5533</v>
      </c>
      <c r="B5534" s="7">
        <v>100.031369</v>
      </c>
      <c r="C5534" s="1">
        <v>100.02034731664401</v>
      </c>
      <c r="D5534" s="1">
        <f t="shared" si="172"/>
        <v>1.102168335599174E-2</v>
      </c>
      <c r="E5534">
        <v>0.57852099999999995</v>
      </c>
      <c r="F5534" s="8">
        <f t="shared" si="173"/>
        <v>0.61544787234042553</v>
      </c>
      <c r="G5534" s="9">
        <v>0.61544780508382302</v>
      </c>
      <c r="H5534">
        <v>5689405.6383419996</v>
      </c>
      <c r="I5534" s="13">
        <v>5691767.4127184805</v>
      </c>
    </row>
    <row r="5535" spans="1:9" x14ac:dyDescent="0.25">
      <c r="A5535" s="8">
        <v>5534</v>
      </c>
      <c r="B5535" s="7">
        <v>100.276701</v>
      </c>
      <c r="C5535" s="1">
        <v>100.32072631077</v>
      </c>
      <c r="D5535" s="1">
        <f t="shared" si="172"/>
        <v>-4.402531076999594E-2</v>
      </c>
      <c r="E5535">
        <v>0.57109699999999997</v>
      </c>
      <c r="F5535" s="8">
        <f t="shared" si="173"/>
        <v>0.60755000000000003</v>
      </c>
      <c r="G5535" s="9">
        <v>0.60755036588959499</v>
      </c>
      <c r="H5535">
        <v>5483965.8915879996</v>
      </c>
      <c r="I5535" s="13">
        <v>5486855.0226811403</v>
      </c>
    </row>
    <row r="5536" spans="1:9" x14ac:dyDescent="0.25">
      <c r="A5536" s="8">
        <v>5535</v>
      </c>
      <c r="B5536" s="7">
        <v>103.29194200000001</v>
      </c>
      <c r="C5536" s="1">
        <v>103.29399493943799</v>
      </c>
      <c r="D5536" s="1">
        <f t="shared" si="172"/>
        <v>-2.0529394379877886E-3</v>
      </c>
      <c r="E5536">
        <v>0.48703400000000002</v>
      </c>
      <c r="F5536" s="8">
        <f t="shared" si="173"/>
        <v>0.5181212765957447</v>
      </c>
      <c r="G5536" s="9">
        <v>0.518200364027122</v>
      </c>
      <c r="H5536">
        <v>4130713.0147580002</v>
      </c>
      <c r="I5536" s="13">
        <v>4145687.31008106</v>
      </c>
    </row>
    <row r="5537" spans="1:9" x14ac:dyDescent="0.25">
      <c r="A5537" s="8">
        <v>5536</v>
      </c>
      <c r="B5537" s="7">
        <v>105.41165700000001</v>
      </c>
      <c r="C5537" s="1">
        <v>105.469438003886</v>
      </c>
      <c r="D5537" s="1">
        <f t="shared" si="172"/>
        <v>-5.7781003885992277E-2</v>
      </c>
      <c r="E5537">
        <v>0.31870100000000001</v>
      </c>
      <c r="F5537" s="8">
        <f t="shared" si="173"/>
        <v>0.33904361702127661</v>
      </c>
      <c r="G5537" s="9">
        <v>0.33906075669138402</v>
      </c>
      <c r="H5537">
        <v>2378123.0789330001</v>
      </c>
      <c r="I5537" s="13">
        <v>2386204.9898341498</v>
      </c>
    </row>
    <row r="5538" spans="1:9" x14ac:dyDescent="0.25">
      <c r="A5538" s="8">
        <v>5537</v>
      </c>
      <c r="B5538" s="7">
        <v>105.53655000000001</v>
      </c>
      <c r="C5538" s="1">
        <v>105.573398956388</v>
      </c>
      <c r="D5538" s="1">
        <f t="shared" si="172"/>
        <v>-3.684895638799901E-2</v>
      </c>
      <c r="E5538">
        <v>0.36728899999999998</v>
      </c>
      <c r="F5538" s="8">
        <f t="shared" si="173"/>
        <v>0.39073297872340423</v>
      </c>
      <c r="G5538" s="9">
        <v>0.390307150130352</v>
      </c>
      <c r="H5538">
        <v>2380130.1690219999</v>
      </c>
      <c r="I5538" s="13">
        <v>2384088.2874521799</v>
      </c>
    </row>
    <row r="5539" spans="1:9" x14ac:dyDescent="0.25">
      <c r="A5539" s="8">
        <v>5538</v>
      </c>
      <c r="B5539" s="7">
        <v>106.455854</v>
      </c>
      <c r="C5539" s="1">
        <v>106.477307068081</v>
      </c>
      <c r="D5539" s="1">
        <f t="shared" si="172"/>
        <v>-2.1453068081001447E-2</v>
      </c>
      <c r="E5539">
        <v>0.34395300000000001</v>
      </c>
      <c r="F5539" s="8">
        <f t="shared" si="173"/>
        <v>0.36590744680851067</v>
      </c>
      <c r="G5539" s="9">
        <v>0.365907216395704</v>
      </c>
      <c r="H5539">
        <v>1661572.357079</v>
      </c>
      <c r="I5539" s="13">
        <v>1663314.9697215101</v>
      </c>
    </row>
    <row r="5540" spans="1:9" x14ac:dyDescent="0.25">
      <c r="A5540" s="8">
        <v>5539</v>
      </c>
      <c r="B5540" s="7">
        <v>109.32983</v>
      </c>
      <c r="C5540" s="1">
        <v>109.226919069332</v>
      </c>
      <c r="D5540" s="1">
        <f t="shared" si="172"/>
        <v>0.10291093066800272</v>
      </c>
      <c r="E5540">
        <v>9.9999999999999995E-7</v>
      </c>
      <c r="F5540" s="8">
        <f t="shared" si="173"/>
        <v>1.0638297872340427E-6</v>
      </c>
      <c r="G5540" s="9">
        <v>1.0638297872340399E-6</v>
      </c>
      <c r="H5540">
        <v>0</v>
      </c>
      <c r="I5540" s="13">
        <v>0</v>
      </c>
    </row>
    <row r="5541" spans="1:9" x14ac:dyDescent="0.25">
      <c r="A5541" s="8">
        <v>5540</v>
      </c>
      <c r="B5541" s="7">
        <v>110.362954</v>
      </c>
      <c r="C5541" s="1">
        <v>110.318871625089</v>
      </c>
      <c r="D5541" s="1">
        <f t="shared" si="172"/>
        <v>4.4082374910999533E-2</v>
      </c>
      <c r="E5541">
        <v>9.9999999999999995E-7</v>
      </c>
      <c r="F5541" s="8">
        <f t="shared" si="173"/>
        <v>1.0638297872340427E-6</v>
      </c>
      <c r="G5541" s="9">
        <v>1.0638297872340399E-6</v>
      </c>
      <c r="H5541">
        <v>0</v>
      </c>
      <c r="I5541" s="13">
        <v>0</v>
      </c>
    </row>
    <row r="5542" spans="1:9" x14ac:dyDescent="0.25">
      <c r="A5542" s="8">
        <v>5541</v>
      </c>
      <c r="B5542" s="7">
        <v>110.986113</v>
      </c>
      <c r="C5542" s="1">
        <v>110.869829435383</v>
      </c>
      <c r="D5542" s="1">
        <f t="shared" si="172"/>
        <v>0.11628356461700662</v>
      </c>
      <c r="E5542">
        <v>9.9999999999999995E-7</v>
      </c>
      <c r="F5542" s="8">
        <f t="shared" si="173"/>
        <v>1.0638297872340427E-6</v>
      </c>
      <c r="G5542" s="9">
        <v>1.0638297872340399E-6</v>
      </c>
      <c r="H5542">
        <v>0</v>
      </c>
      <c r="I5542" s="13">
        <v>0</v>
      </c>
    </row>
    <row r="5543" spans="1:9" x14ac:dyDescent="0.25">
      <c r="A5543" s="8">
        <v>5542</v>
      </c>
      <c r="B5543" s="7">
        <v>111.623711</v>
      </c>
      <c r="C5543" s="1">
        <v>111.431597198416</v>
      </c>
      <c r="D5543" s="1">
        <f t="shared" si="172"/>
        <v>0.19211380158400004</v>
      </c>
      <c r="E5543">
        <v>9.9999999999999995E-7</v>
      </c>
      <c r="F5543" s="8">
        <f t="shared" si="173"/>
        <v>1.0638297872340427E-6</v>
      </c>
      <c r="G5543" s="9">
        <v>1.0638297872340399E-6</v>
      </c>
      <c r="H5543">
        <v>0</v>
      </c>
      <c r="I5543" s="13">
        <v>0</v>
      </c>
    </row>
    <row r="5544" spans="1:9" x14ac:dyDescent="0.25">
      <c r="A5544" s="8">
        <v>5543</v>
      </c>
      <c r="B5544" s="7">
        <v>112.207444</v>
      </c>
      <c r="C5544" s="1">
        <v>111.945487115113</v>
      </c>
      <c r="D5544" s="1">
        <f t="shared" si="172"/>
        <v>0.26195688488699886</v>
      </c>
      <c r="E5544">
        <v>9.9999999999999995E-7</v>
      </c>
      <c r="F5544" s="8">
        <f t="shared" si="173"/>
        <v>1.0638297872340427E-6</v>
      </c>
      <c r="G5544" s="9">
        <v>1.0638297872340399E-6</v>
      </c>
      <c r="H5544">
        <v>0</v>
      </c>
      <c r="I5544" s="13">
        <v>0</v>
      </c>
    </row>
    <row r="5545" spans="1:9" x14ac:dyDescent="0.25">
      <c r="A5545" s="8">
        <v>5544</v>
      </c>
      <c r="B5545" s="7">
        <v>112.743235</v>
      </c>
      <c r="C5545" s="1">
        <v>112.46768413199101</v>
      </c>
      <c r="D5545" s="1">
        <f t="shared" si="172"/>
        <v>0.27555086800899176</v>
      </c>
      <c r="E5545">
        <v>9.9999999999999995E-7</v>
      </c>
      <c r="F5545" s="8">
        <f t="shared" si="173"/>
        <v>1.0638297872340427E-6</v>
      </c>
      <c r="G5545" s="9">
        <v>1.0638297872340399E-6</v>
      </c>
      <c r="H5545">
        <v>0</v>
      </c>
      <c r="I5545" s="13">
        <v>0</v>
      </c>
    </row>
    <row r="5546" spans="1:9" x14ac:dyDescent="0.25">
      <c r="A5546" s="8">
        <v>5545</v>
      </c>
      <c r="B5546" s="7">
        <v>112.889633</v>
      </c>
      <c r="C5546" s="1">
        <v>112.94043886852999</v>
      </c>
      <c r="D5546" s="1">
        <f t="shared" si="172"/>
        <v>-5.0805868529991471E-2</v>
      </c>
      <c r="E5546">
        <v>9.9999999999999995E-7</v>
      </c>
      <c r="F5546" s="8">
        <f t="shared" si="173"/>
        <v>1.0638297872340427E-6</v>
      </c>
      <c r="G5546" s="9">
        <v>1.0638297872340399E-6</v>
      </c>
      <c r="H5546">
        <v>0</v>
      </c>
      <c r="I5546" s="13">
        <v>0</v>
      </c>
    </row>
    <row r="5547" spans="1:9" x14ac:dyDescent="0.25">
      <c r="A5547" s="8">
        <v>5546</v>
      </c>
      <c r="B5547" s="7">
        <v>113.416028</v>
      </c>
      <c r="C5547" s="1">
        <v>113.235791419867</v>
      </c>
      <c r="D5547" s="1">
        <f t="shared" si="172"/>
        <v>0.18023658013299837</v>
      </c>
      <c r="E5547">
        <v>9.9999999999999995E-7</v>
      </c>
      <c r="F5547" s="8">
        <f t="shared" si="173"/>
        <v>1.0638297872340427E-6</v>
      </c>
      <c r="G5547" s="9">
        <v>1.0638297872340399E-6</v>
      </c>
      <c r="H5547">
        <v>0</v>
      </c>
      <c r="I5547" s="13">
        <v>0</v>
      </c>
    </row>
    <row r="5548" spans="1:9" x14ac:dyDescent="0.25">
      <c r="A5548" s="8">
        <v>5547</v>
      </c>
      <c r="B5548" s="7">
        <v>88.792833999999999</v>
      </c>
      <c r="C5548" s="1">
        <v>87.738613419888495</v>
      </c>
      <c r="D5548" s="1">
        <f t="shared" si="172"/>
        <v>1.0542205801115045</v>
      </c>
      <c r="E5548">
        <v>9.9999999999999995E-7</v>
      </c>
      <c r="F5548" s="8">
        <f t="shared" si="173"/>
        <v>1.0638297872340427E-6</v>
      </c>
      <c r="G5548" s="9">
        <v>1.0638297872340399E-6</v>
      </c>
      <c r="H5548">
        <v>0</v>
      </c>
      <c r="I5548" s="13">
        <v>0</v>
      </c>
    </row>
    <row r="5549" spans="1:9" x14ac:dyDescent="0.25">
      <c r="A5549" s="8">
        <v>5548</v>
      </c>
      <c r="B5549" s="7">
        <v>-0.63249999999999995</v>
      </c>
      <c r="C5549" s="1">
        <v>-0.63249999999999995</v>
      </c>
      <c r="D5549" s="1">
        <f t="shared" si="172"/>
        <v>0</v>
      </c>
      <c r="E5549">
        <v>9.9999999999999995E-7</v>
      </c>
      <c r="F5549" s="8">
        <f t="shared" si="173"/>
        <v>1.0638297872340427E-6</v>
      </c>
      <c r="G5549" s="9">
        <v>1.0638297872340399E-6</v>
      </c>
      <c r="H5549">
        <v>0</v>
      </c>
      <c r="I5549" s="13">
        <v>0</v>
      </c>
    </row>
    <row r="5550" spans="1:9" x14ac:dyDescent="0.25">
      <c r="A5550" s="8">
        <v>5549</v>
      </c>
      <c r="B5550" s="7">
        <v>-0.63249999999999995</v>
      </c>
      <c r="C5550" s="1">
        <v>-0.63249999999999995</v>
      </c>
      <c r="D5550" s="1">
        <f t="shared" si="172"/>
        <v>0</v>
      </c>
      <c r="E5550">
        <v>9.9999999999999995E-7</v>
      </c>
      <c r="F5550" s="8">
        <f t="shared" si="173"/>
        <v>1.0638297872340427E-6</v>
      </c>
      <c r="G5550" s="9">
        <v>1.0638297872340399E-6</v>
      </c>
      <c r="H5550">
        <v>0</v>
      </c>
      <c r="I5550" s="13">
        <v>0</v>
      </c>
    </row>
    <row r="5551" spans="1:9" x14ac:dyDescent="0.25">
      <c r="A5551" s="8">
        <v>5550</v>
      </c>
      <c r="B5551" s="7">
        <v>-1.3468199999999999</v>
      </c>
      <c r="C5551" s="1">
        <v>-1.3468199999999999</v>
      </c>
      <c r="D5551" s="1">
        <f t="shared" si="172"/>
        <v>0</v>
      </c>
      <c r="E5551">
        <v>9.9999999999999995E-7</v>
      </c>
      <c r="F5551" s="8">
        <f t="shared" si="173"/>
        <v>1.0638297872340427E-6</v>
      </c>
      <c r="G5551" s="9">
        <v>1.0638297872340399E-6</v>
      </c>
      <c r="H5551">
        <v>0</v>
      </c>
      <c r="I5551" s="13">
        <v>0</v>
      </c>
    </row>
    <row r="5552" spans="1:9" x14ac:dyDescent="0.25">
      <c r="A5552" s="8">
        <v>5551</v>
      </c>
      <c r="B5552" s="7">
        <v>-1.3468199999999999</v>
      </c>
      <c r="C5552" s="1">
        <v>-1.3468199999999999</v>
      </c>
      <c r="D5552" s="1">
        <f t="shared" si="172"/>
        <v>0</v>
      </c>
      <c r="E5552">
        <v>0.40421400000000002</v>
      </c>
      <c r="F5552" s="8">
        <f t="shared" si="173"/>
        <v>0.43001489361702133</v>
      </c>
      <c r="G5552" s="9">
        <v>0.43001459575045797</v>
      </c>
      <c r="H5552">
        <v>0</v>
      </c>
      <c r="I5552" s="13">
        <v>0</v>
      </c>
    </row>
    <row r="5553" spans="1:9" x14ac:dyDescent="0.25">
      <c r="A5553" s="8">
        <v>5552</v>
      </c>
      <c r="B5553" s="7">
        <v>-1.1235949999999999</v>
      </c>
      <c r="C5553" s="1">
        <v>-1.1235949999999999</v>
      </c>
      <c r="D5553" s="1">
        <f t="shared" si="172"/>
        <v>0</v>
      </c>
      <c r="E5553">
        <v>0.49974400000000002</v>
      </c>
      <c r="F5553" s="8">
        <f t="shared" si="173"/>
        <v>0.53164255319148945</v>
      </c>
      <c r="G5553" s="9">
        <v>0.53164294375004295</v>
      </c>
      <c r="H5553">
        <v>0</v>
      </c>
      <c r="I5553" s="13">
        <v>0</v>
      </c>
    </row>
    <row r="5554" spans="1:9" x14ac:dyDescent="0.25">
      <c r="A5554" s="8">
        <v>5553</v>
      </c>
      <c r="B5554" s="7">
        <v>13.951542</v>
      </c>
      <c r="C5554" s="1">
        <v>13.8357216304098</v>
      </c>
      <c r="D5554" s="1">
        <f t="shared" si="172"/>
        <v>0.11582036959019959</v>
      </c>
      <c r="E5554">
        <v>0.54296299999999997</v>
      </c>
      <c r="F5554" s="8">
        <f t="shared" si="173"/>
        <v>0.57762021276595743</v>
      </c>
      <c r="G5554" s="9">
        <v>0.57762017594438197</v>
      </c>
      <c r="H5554">
        <v>1582449.926249</v>
      </c>
      <c r="I5554" s="13">
        <v>1582643.3364558499</v>
      </c>
    </row>
    <row r="5555" spans="1:9" x14ac:dyDescent="0.25">
      <c r="A5555" s="8">
        <v>5554</v>
      </c>
      <c r="B5555" s="7">
        <v>105.488682</v>
      </c>
      <c r="C5555" s="1">
        <v>105.465124645279</v>
      </c>
      <c r="D5555" s="1">
        <f t="shared" si="172"/>
        <v>2.3557354720992407E-2</v>
      </c>
      <c r="E5555">
        <v>0.563083</v>
      </c>
      <c r="F5555" s="8">
        <f t="shared" si="173"/>
        <v>0.59902446808510645</v>
      </c>
      <c r="G5555" s="9">
        <v>0.59902440494795794</v>
      </c>
      <c r="H5555">
        <v>4276048.3676100001</v>
      </c>
      <c r="I5555" s="13">
        <v>4282601.5291488096</v>
      </c>
    </row>
    <row r="5556" spans="1:9" x14ac:dyDescent="0.25">
      <c r="A5556" s="8">
        <v>5555</v>
      </c>
      <c r="B5556" s="7">
        <v>104.39468100000001</v>
      </c>
      <c r="C5556" s="1">
        <v>104.483695009828</v>
      </c>
      <c r="D5556" s="1">
        <f t="shared" si="172"/>
        <v>-8.9014009827991458E-2</v>
      </c>
      <c r="E5556">
        <v>0.57376000000000005</v>
      </c>
      <c r="F5556" s="8">
        <f t="shared" si="173"/>
        <v>0.6103829787234043</v>
      </c>
      <c r="G5556" s="9">
        <v>0.61038302315581605</v>
      </c>
      <c r="H5556">
        <v>4459777.8526179995</v>
      </c>
      <c r="I5556" s="13">
        <v>4466777.9858808899</v>
      </c>
    </row>
    <row r="5557" spans="1:9" x14ac:dyDescent="0.25">
      <c r="A5557" s="8">
        <v>5556</v>
      </c>
      <c r="B5557" s="7">
        <v>104.76871800000001</v>
      </c>
      <c r="C5557" s="1">
        <v>104.742453724303</v>
      </c>
      <c r="D5557" s="1">
        <f t="shared" si="172"/>
        <v>2.6264275697002404E-2</v>
      </c>
      <c r="E5557">
        <v>0.57934799999999997</v>
      </c>
      <c r="F5557" s="8">
        <f t="shared" si="173"/>
        <v>0.61632765957446811</v>
      </c>
      <c r="G5557" s="9">
        <v>0.61632744189170097</v>
      </c>
      <c r="H5557">
        <v>4061929.3010359998</v>
      </c>
      <c r="I5557" s="13">
        <v>4070616.5177605301</v>
      </c>
    </row>
    <row r="5558" spans="1:9" x14ac:dyDescent="0.25">
      <c r="A5558" s="8">
        <v>5557</v>
      </c>
      <c r="B5558" s="7">
        <v>104.633785</v>
      </c>
      <c r="C5558" s="1">
        <v>104.65395994145599</v>
      </c>
      <c r="D5558" s="1">
        <f t="shared" si="172"/>
        <v>-2.0174941455991302E-2</v>
      </c>
      <c r="E5558">
        <v>0.57827799999999996</v>
      </c>
      <c r="F5558" s="8">
        <f t="shared" si="173"/>
        <v>0.61518936170212768</v>
      </c>
      <c r="G5558" s="9">
        <v>0.61518925571816896</v>
      </c>
      <c r="H5558">
        <v>3864877.8242799998</v>
      </c>
      <c r="I5558" s="13">
        <v>3876881.39825093</v>
      </c>
    </row>
    <row r="5559" spans="1:9" x14ac:dyDescent="0.25">
      <c r="A5559" s="8">
        <v>5558</v>
      </c>
      <c r="B5559" s="7">
        <v>103.49376599999999</v>
      </c>
      <c r="C5559" s="1">
        <v>103.577686694747</v>
      </c>
      <c r="D5559" s="1">
        <f t="shared" si="172"/>
        <v>-8.3920694747007474E-2</v>
      </c>
      <c r="E5559">
        <v>0.57084999999999997</v>
      </c>
      <c r="F5559" s="8">
        <f t="shared" si="173"/>
        <v>0.60728723404255325</v>
      </c>
      <c r="G5559" s="9">
        <v>0.60728697240683704</v>
      </c>
      <c r="H5559">
        <v>4508423.9203479998</v>
      </c>
      <c r="I5559" s="13">
        <v>4513722.8757826798</v>
      </c>
    </row>
    <row r="5560" spans="1:9" x14ac:dyDescent="0.25">
      <c r="A5560" s="8">
        <v>5559</v>
      </c>
      <c r="B5560" s="7">
        <v>106.21000600000001</v>
      </c>
      <c r="C5560" s="1">
        <v>106.27979147905801</v>
      </c>
      <c r="D5560" s="1">
        <f t="shared" si="172"/>
        <v>-6.9785479057998145E-2</v>
      </c>
      <c r="E5560">
        <v>0.55908000000000002</v>
      </c>
      <c r="F5560" s="8">
        <f t="shared" si="173"/>
        <v>0.5947659574468086</v>
      </c>
      <c r="G5560" s="9">
        <v>0.59476603132414396</v>
      </c>
      <c r="H5560">
        <v>3040844.0147210001</v>
      </c>
      <c r="I5560" s="13">
        <v>3045584.2449268601</v>
      </c>
    </row>
    <row r="5561" spans="1:9" x14ac:dyDescent="0.25">
      <c r="A5561" s="8">
        <v>5560</v>
      </c>
      <c r="B5561" s="7">
        <v>107.388897</v>
      </c>
      <c r="C5561" s="1">
        <v>107.373641838184</v>
      </c>
      <c r="D5561" s="1">
        <f t="shared" si="172"/>
        <v>1.5255161816000395E-2</v>
      </c>
      <c r="E5561">
        <v>0.53315999999999997</v>
      </c>
      <c r="F5561" s="8">
        <f t="shared" si="173"/>
        <v>0.56719148936170216</v>
      </c>
      <c r="G5561" s="9">
        <v>0.56719184867444095</v>
      </c>
      <c r="H5561">
        <v>2341244.0395809999</v>
      </c>
      <c r="I5561" s="13">
        <v>2346395.5939227999</v>
      </c>
    </row>
    <row r="5562" spans="1:9" x14ac:dyDescent="0.25">
      <c r="A5562" s="8">
        <v>5561</v>
      </c>
      <c r="B5562" s="7">
        <v>110.130246</v>
      </c>
      <c r="C5562" s="1">
        <v>110.12205599408</v>
      </c>
      <c r="D5562" s="1">
        <f t="shared" si="172"/>
        <v>8.1900059199995212E-3</v>
      </c>
      <c r="E5562">
        <v>0.46823599999999999</v>
      </c>
      <c r="F5562" s="8">
        <f t="shared" si="173"/>
        <v>0.49812340425531915</v>
      </c>
      <c r="G5562" s="9">
        <v>0.498123014911317</v>
      </c>
      <c r="H5562">
        <v>0</v>
      </c>
      <c r="I5562" s="13">
        <v>0</v>
      </c>
    </row>
    <row r="5563" spans="1:9" x14ac:dyDescent="0.25">
      <c r="A5563" s="8">
        <v>5562</v>
      </c>
      <c r="B5563" s="7">
        <v>110.39266499999999</v>
      </c>
      <c r="C5563" s="1">
        <v>110.379535374543</v>
      </c>
      <c r="D5563" s="1">
        <f t="shared" si="172"/>
        <v>1.3129625456997474E-2</v>
      </c>
      <c r="E5563">
        <v>0.34015000000000001</v>
      </c>
      <c r="F5563" s="8">
        <f t="shared" si="173"/>
        <v>0.36186170212765961</v>
      </c>
      <c r="G5563" s="9">
        <v>0.36186156695938199</v>
      </c>
      <c r="H5563">
        <v>0</v>
      </c>
      <c r="I5563" s="13">
        <v>0</v>
      </c>
    </row>
    <row r="5564" spans="1:9" x14ac:dyDescent="0.25">
      <c r="A5564" s="8">
        <v>5563</v>
      </c>
      <c r="B5564" s="7">
        <v>110.797618</v>
      </c>
      <c r="C5564" s="1">
        <v>110.615864267406</v>
      </c>
      <c r="D5564" s="1">
        <f t="shared" si="172"/>
        <v>0.18175373259400374</v>
      </c>
      <c r="E5564">
        <v>9.9999999999999995E-7</v>
      </c>
      <c r="F5564" s="8">
        <f t="shared" si="173"/>
        <v>1.0638297872340427E-6</v>
      </c>
      <c r="G5564" s="9">
        <v>1.0638297872340399E-6</v>
      </c>
      <c r="H5564">
        <v>0</v>
      </c>
      <c r="I5564" s="13">
        <v>0</v>
      </c>
    </row>
    <row r="5565" spans="1:9" x14ac:dyDescent="0.25">
      <c r="A5565" s="8">
        <v>5564</v>
      </c>
      <c r="B5565" s="7">
        <v>111.427694</v>
      </c>
      <c r="C5565" s="1">
        <v>111.375588833389</v>
      </c>
      <c r="D5565" s="1">
        <f t="shared" si="172"/>
        <v>5.2105166610999731E-2</v>
      </c>
      <c r="E5565">
        <v>9.9999999999999995E-7</v>
      </c>
      <c r="F5565" s="8">
        <f t="shared" si="173"/>
        <v>1.0638297872340427E-6</v>
      </c>
      <c r="G5565" s="9">
        <v>1.0638297872340399E-6</v>
      </c>
      <c r="H5565">
        <v>0</v>
      </c>
      <c r="I5565" s="13">
        <v>0</v>
      </c>
    </row>
    <row r="5566" spans="1:9" x14ac:dyDescent="0.25">
      <c r="A5566" s="8">
        <v>5565</v>
      </c>
      <c r="B5566" s="7">
        <v>-0.63249999999999995</v>
      </c>
      <c r="C5566" s="1">
        <v>-0.63249999999999995</v>
      </c>
      <c r="D5566" s="1">
        <f t="shared" si="172"/>
        <v>0</v>
      </c>
      <c r="E5566">
        <v>9.9999999999999995E-7</v>
      </c>
      <c r="F5566" s="8">
        <f t="shared" si="173"/>
        <v>1.0638297872340427E-6</v>
      </c>
      <c r="G5566" s="9">
        <v>1.0638297872340399E-6</v>
      </c>
      <c r="H5566">
        <v>0</v>
      </c>
      <c r="I5566" s="13">
        <v>0</v>
      </c>
    </row>
    <row r="5567" spans="1:9" x14ac:dyDescent="0.25">
      <c r="A5567" s="8">
        <v>5566</v>
      </c>
      <c r="B5567" s="7">
        <v>-0.63249999999999995</v>
      </c>
      <c r="C5567" s="1">
        <v>-0.63249999999999995</v>
      </c>
      <c r="D5567" s="1">
        <f t="shared" si="172"/>
        <v>0</v>
      </c>
      <c r="E5567">
        <v>9.9999999999999995E-7</v>
      </c>
      <c r="F5567" s="8">
        <f t="shared" si="173"/>
        <v>1.0638297872340427E-6</v>
      </c>
      <c r="G5567" s="9">
        <v>1.0638297872340399E-6</v>
      </c>
      <c r="H5567">
        <v>0</v>
      </c>
      <c r="I5567" s="13">
        <v>0</v>
      </c>
    </row>
    <row r="5568" spans="1:9" x14ac:dyDescent="0.25">
      <c r="A5568" s="8">
        <v>5567</v>
      </c>
      <c r="B5568" s="7">
        <v>-0.63249999999999995</v>
      </c>
      <c r="C5568" s="1">
        <v>-0.63249999999999995</v>
      </c>
      <c r="D5568" s="1">
        <f t="shared" si="172"/>
        <v>0</v>
      </c>
      <c r="E5568">
        <v>9.9999999999999995E-7</v>
      </c>
      <c r="F5568" s="8">
        <f t="shared" si="173"/>
        <v>1.0638297872340427E-6</v>
      </c>
      <c r="G5568" s="9">
        <v>1.0638297872340399E-6</v>
      </c>
      <c r="H5568">
        <v>0</v>
      </c>
      <c r="I5568" s="13">
        <v>0</v>
      </c>
    </row>
    <row r="5569" spans="1:9" x14ac:dyDescent="0.25">
      <c r="A5569" s="8">
        <v>5568</v>
      </c>
      <c r="B5569" s="7">
        <v>-0.63249999999999995</v>
      </c>
      <c r="C5569" s="1">
        <v>-0.63249999999999995</v>
      </c>
      <c r="D5569" s="1">
        <f t="shared" si="172"/>
        <v>0</v>
      </c>
      <c r="E5569">
        <v>9.9999999999999995E-7</v>
      </c>
      <c r="F5569" s="8">
        <f t="shared" si="173"/>
        <v>1.0638297872340427E-6</v>
      </c>
      <c r="G5569" s="9">
        <v>1.0638297872340399E-6</v>
      </c>
      <c r="H5569">
        <v>0</v>
      </c>
      <c r="I5569" s="13">
        <v>0</v>
      </c>
    </row>
    <row r="5570" spans="1:9" x14ac:dyDescent="0.25">
      <c r="A5570" s="8">
        <v>5569</v>
      </c>
      <c r="B5570" s="7">
        <v>-0.63249999999999995</v>
      </c>
      <c r="C5570" s="1">
        <v>-0.63249999999999995</v>
      </c>
      <c r="D5570" s="1">
        <f t="shared" ref="D5570:D5633" si="174">B5570-C5570</f>
        <v>0</v>
      </c>
      <c r="E5570">
        <v>9.9999999999999995E-7</v>
      </c>
      <c r="F5570" s="8">
        <f t="shared" ref="F5570:F5633" si="175">E5570/0.94</f>
        <v>1.0638297872340427E-6</v>
      </c>
      <c r="G5570" s="9">
        <v>1.0638297872340399E-6</v>
      </c>
      <c r="H5570">
        <v>0</v>
      </c>
      <c r="I5570" s="13">
        <v>0</v>
      </c>
    </row>
    <row r="5571" spans="1:9" x14ac:dyDescent="0.25">
      <c r="A5571" s="8">
        <v>5570</v>
      </c>
      <c r="B5571" s="7">
        <v>-0.63249999999999995</v>
      </c>
      <c r="C5571" s="1">
        <v>-0.63249999999999995</v>
      </c>
      <c r="D5571" s="1">
        <f t="shared" si="174"/>
        <v>0</v>
      </c>
      <c r="E5571">
        <v>9.9999999999999995E-7</v>
      </c>
      <c r="F5571" s="8">
        <f t="shared" si="175"/>
        <v>1.0638297872340427E-6</v>
      </c>
      <c r="G5571" s="9">
        <v>1.0638297872340399E-6</v>
      </c>
      <c r="H5571">
        <v>0</v>
      </c>
      <c r="I5571" s="13">
        <v>0</v>
      </c>
    </row>
    <row r="5572" spans="1:9" x14ac:dyDescent="0.25">
      <c r="A5572" s="8">
        <v>5571</v>
      </c>
      <c r="B5572" s="7">
        <v>-0.63249999999999995</v>
      </c>
      <c r="C5572" s="1">
        <v>-0.63249999999999995</v>
      </c>
      <c r="D5572" s="1">
        <f t="shared" si="174"/>
        <v>0</v>
      </c>
      <c r="E5572">
        <v>9.9999999999999995E-7</v>
      </c>
      <c r="F5572" s="8">
        <f t="shared" si="175"/>
        <v>1.0638297872340427E-6</v>
      </c>
      <c r="G5572" s="9">
        <v>1.0638297872340399E-6</v>
      </c>
      <c r="H5572">
        <v>0</v>
      </c>
      <c r="I5572" s="13">
        <v>0</v>
      </c>
    </row>
    <row r="5573" spans="1:9" x14ac:dyDescent="0.25">
      <c r="A5573" s="8">
        <v>5572</v>
      </c>
      <c r="B5573" s="7">
        <v>-0.63249999999999995</v>
      </c>
      <c r="C5573" s="1">
        <v>-0.63249999999999995</v>
      </c>
      <c r="D5573" s="1">
        <f t="shared" si="174"/>
        <v>0</v>
      </c>
      <c r="E5573">
        <v>9.9999999999999995E-7</v>
      </c>
      <c r="F5573" s="8">
        <f t="shared" si="175"/>
        <v>1.0638297872340427E-6</v>
      </c>
      <c r="G5573" s="9">
        <v>1.0638297872340399E-6</v>
      </c>
      <c r="H5573">
        <v>0</v>
      </c>
      <c r="I5573" s="13">
        <v>0</v>
      </c>
    </row>
    <row r="5574" spans="1:9" x14ac:dyDescent="0.25">
      <c r="A5574" s="8">
        <v>5573</v>
      </c>
      <c r="B5574" s="7">
        <v>-0.63249999999999995</v>
      </c>
      <c r="C5574" s="1">
        <v>-0.63249999999999995</v>
      </c>
      <c r="D5574" s="1">
        <f t="shared" si="174"/>
        <v>0</v>
      </c>
      <c r="E5574">
        <v>9.9999999999999995E-7</v>
      </c>
      <c r="F5574" s="8">
        <f t="shared" si="175"/>
        <v>1.0638297872340427E-6</v>
      </c>
      <c r="G5574" s="9">
        <v>1.0638297872340399E-6</v>
      </c>
      <c r="H5574">
        <v>0</v>
      </c>
      <c r="I5574" s="13">
        <v>0</v>
      </c>
    </row>
    <row r="5575" spans="1:9" x14ac:dyDescent="0.25">
      <c r="A5575" s="8">
        <v>5574</v>
      </c>
      <c r="B5575" s="7">
        <v>-1.3468199999999999</v>
      </c>
      <c r="C5575" s="1">
        <v>-1.3468199999999999</v>
      </c>
      <c r="D5575" s="1">
        <f t="shared" si="174"/>
        <v>0</v>
      </c>
      <c r="E5575">
        <v>9.9999999999999995E-7</v>
      </c>
      <c r="F5575" s="8">
        <f t="shared" si="175"/>
        <v>1.0638297872340427E-6</v>
      </c>
      <c r="G5575" s="9">
        <v>1.0638297872340399E-6</v>
      </c>
      <c r="H5575">
        <v>0</v>
      </c>
      <c r="I5575" s="13">
        <v>0</v>
      </c>
    </row>
    <row r="5576" spans="1:9" x14ac:dyDescent="0.25">
      <c r="A5576" s="8">
        <v>5575</v>
      </c>
      <c r="B5576" s="7">
        <v>-1.3468199999999999</v>
      </c>
      <c r="C5576" s="1">
        <v>-1.3468199999999999</v>
      </c>
      <c r="D5576" s="1">
        <f t="shared" si="174"/>
        <v>0</v>
      </c>
      <c r="E5576">
        <v>0.40204499999999999</v>
      </c>
      <c r="F5576" s="8">
        <f t="shared" si="175"/>
        <v>0.42770744680851064</v>
      </c>
      <c r="G5576" s="9">
        <v>0.427707934725788</v>
      </c>
      <c r="H5576">
        <v>0</v>
      </c>
      <c r="I5576" s="13">
        <v>0</v>
      </c>
    </row>
    <row r="5577" spans="1:9" x14ac:dyDescent="0.25">
      <c r="A5577" s="8">
        <v>5576</v>
      </c>
      <c r="B5577" s="7">
        <v>49.39246</v>
      </c>
      <c r="C5577" s="1">
        <v>49.375149802512396</v>
      </c>
      <c r="D5577" s="1">
        <f t="shared" si="174"/>
        <v>1.7310197487603318E-2</v>
      </c>
      <c r="E5577">
        <v>0.49875799999999998</v>
      </c>
      <c r="F5577" s="8">
        <f t="shared" si="175"/>
        <v>0.53059361702127661</v>
      </c>
      <c r="G5577" s="9">
        <v>0.53059337666833295</v>
      </c>
      <c r="H5577">
        <v>3669511.540823</v>
      </c>
      <c r="I5577" s="13">
        <v>3676692.18120695</v>
      </c>
    </row>
    <row r="5578" spans="1:9" x14ac:dyDescent="0.25">
      <c r="A5578" s="8">
        <v>5577</v>
      </c>
      <c r="B5578" s="7">
        <v>106.670293</v>
      </c>
      <c r="C5578" s="1">
        <v>106.66395121131301</v>
      </c>
      <c r="D5578" s="1">
        <f t="shared" si="174"/>
        <v>6.3417886869956419E-3</v>
      </c>
      <c r="E5578">
        <v>0.54269800000000001</v>
      </c>
      <c r="F5578" s="8">
        <f t="shared" si="175"/>
        <v>0.57733829787234048</v>
      </c>
      <c r="G5578" s="9">
        <v>0.577338008828575</v>
      </c>
      <c r="H5578">
        <v>4532401.8894339995</v>
      </c>
      <c r="I5578" s="13">
        <v>4533966.6190796597</v>
      </c>
    </row>
    <row r="5579" spans="1:9" x14ac:dyDescent="0.25">
      <c r="A5579" s="8">
        <v>5578</v>
      </c>
      <c r="B5579" s="7">
        <v>104.565866</v>
      </c>
      <c r="C5579" s="1">
        <v>104.548690102839</v>
      </c>
      <c r="D5579" s="1">
        <f t="shared" si="174"/>
        <v>1.7175897160996101E-2</v>
      </c>
      <c r="E5579">
        <v>0.562975</v>
      </c>
      <c r="F5579" s="8">
        <f t="shared" si="175"/>
        <v>0.59890957446808513</v>
      </c>
      <c r="G5579" s="9">
        <v>0.59890962294753702</v>
      </c>
      <c r="H5579">
        <v>5055079.3022520002</v>
      </c>
      <c r="I5579" s="13">
        <v>5057501.7053406304</v>
      </c>
    </row>
    <row r="5580" spans="1:9" x14ac:dyDescent="0.25">
      <c r="A5580" s="8">
        <v>5579</v>
      </c>
      <c r="B5580" s="7">
        <v>103.060226</v>
      </c>
      <c r="C5580" s="1">
        <v>103.12217478719</v>
      </c>
      <c r="D5580" s="1">
        <f t="shared" si="174"/>
        <v>-6.194878719000485E-2</v>
      </c>
      <c r="E5580">
        <v>0.57360500000000003</v>
      </c>
      <c r="F5580" s="8">
        <f t="shared" si="175"/>
        <v>0.61021808510638309</v>
      </c>
      <c r="G5580" s="9">
        <v>0.61021756592459897</v>
      </c>
      <c r="H5580">
        <v>5340913.2620379999</v>
      </c>
      <c r="I5580" s="13">
        <v>5345481.89080936</v>
      </c>
    </row>
    <row r="5581" spans="1:9" x14ac:dyDescent="0.25">
      <c r="A5581" s="8">
        <v>5580</v>
      </c>
      <c r="B5581" s="7">
        <v>104.74933900000001</v>
      </c>
      <c r="C5581" s="1">
        <v>104.704176512224</v>
      </c>
      <c r="D5581" s="1">
        <f t="shared" si="174"/>
        <v>4.5162487776011062E-2</v>
      </c>
      <c r="E5581">
        <v>0.579125</v>
      </c>
      <c r="F5581" s="8">
        <f t="shared" si="175"/>
        <v>0.61609042553191495</v>
      </c>
      <c r="G5581" s="9">
        <v>0.61609045372012905</v>
      </c>
      <c r="H5581">
        <v>4495519.250492</v>
      </c>
      <c r="I5581" s="13">
        <v>4495193.90980836</v>
      </c>
    </row>
    <row r="5582" spans="1:9" x14ac:dyDescent="0.25">
      <c r="A5582" s="8">
        <v>5581</v>
      </c>
      <c r="B5582" s="7">
        <v>105.268249</v>
      </c>
      <c r="C5582" s="1">
        <v>105.303219067223</v>
      </c>
      <c r="D5582" s="1">
        <f t="shared" si="174"/>
        <v>-3.4970067223000001E-2</v>
      </c>
      <c r="E5582">
        <v>0.57803199999999999</v>
      </c>
      <c r="F5582" s="8">
        <f t="shared" si="175"/>
        <v>0.61492765957446816</v>
      </c>
      <c r="G5582" s="9">
        <v>0.61492749750036801</v>
      </c>
      <c r="H5582">
        <v>3950739.011777</v>
      </c>
      <c r="I5582" s="13">
        <v>3959680.8778065499</v>
      </c>
    </row>
    <row r="5583" spans="1:9" x14ac:dyDescent="0.25">
      <c r="A5583" s="8">
        <v>5582</v>
      </c>
      <c r="B5583" s="7">
        <v>103.199718</v>
      </c>
      <c r="C5583" s="1">
        <v>103.233336884336</v>
      </c>
      <c r="D5583" s="1">
        <f t="shared" si="174"/>
        <v>-3.3618884335993471E-2</v>
      </c>
      <c r="E5583">
        <v>0.57059800000000005</v>
      </c>
      <c r="F5583" s="8">
        <f t="shared" si="175"/>
        <v>0.60701914893617026</v>
      </c>
      <c r="G5583" s="9">
        <v>0.607018708511191</v>
      </c>
      <c r="H5583">
        <v>4835194.5515449997</v>
      </c>
      <c r="I5583" s="13">
        <v>4836683.3007983696</v>
      </c>
    </row>
    <row r="5584" spans="1:9" x14ac:dyDescent="0.25">
      <c r="A5584" s="8">
        <v>5583</v>
      </c>
      <c r="B5584" s="7">
        <v>105.725295</v>
      </c>
      <c r="C5584" s="1">
        <v>105.55703866586499</v>
      </c>
      <c r="D5584" s="1">
        <f t="shared" si="174"/>
        <v>0.16825633413500896</v>
      </c>
      <c r="E5584">
        <v>0.55887600000000004</v>
      </c>
      <c r="F5584" s="8">
        <f t="shared" si="175"/>
        <v>0.59454893617021287</v>
      </c>
      <c r="G5584" s="9">
        <v>0.59454937695838395</v>
      </c>
      <c r="H5584">
        <v>3279341.2713560001</v>
      </c>
      <c r="I5584" s="13">
        <v>3385929.1994236</v>
      </c>
    </row>
    <row r="5585" spans="1:9" x14ac:dyDescent="0.25">
      <c r="A5585" s="8">
        <v>5584</v>
      </c>
      <c r="B5585" s="7">
        <v>103.82338900000001</v>
      </c>
      <c r="C5585" s="1">
        <v>103.81825431739099</v>
      </c>
      <c r="D5585" s="1">
        <f t="shared" si="174"/>
        <v>5.1346826090110653E-3</v>
      </c>
      <c r="E5585">
        <v>0.53264999999999996</v>
      </c>
      <c r="F5585" s="8">
        <f t="shared" si="175"/>
        <v>0.56664893617021272</v>
      </c>
      <c r="G5585" s="9">
        <v>0.56664927383011499</v>
      </c>
      <c r="H5585">
        <v>4336009.7611579997</v>
      </c>
      <c r="I5585" s="13">
        <v>4342989.7090755599</v>
      </c>
    </row>
    <row r="5586" spans="1:9" x14ac:dyDescent="0.25">
      <c r="A5586" s="8">
        <v>5585</v>
      </c>
      <c r="B5586" s="7">
        <v>105.805406</v>
      </c>
      <c r="C5586" s="1">
        <v>105.81831662748</v>
      </c>
      <c r="D5586" s="1">
        <f t="shared" si="174"/>
        <v>-1.2910627479996606E-2</v>
      </c>
      <c r="E5586">
        <v>0.466472</v>
      </c>
      <c r="F5586" s="8">
        <f t="shared" si="175"/>
        <v>0.49624680851063835</v>
      </c>
      <c r="G5586" s="9">
        <v>0.49624730901206998</v>
      </c>
      <c r="H5586">
        <v>3098596.9403269999</v>
      </c>
      <c r="I5586" s="13">
        <v>3101711.2387844701</v>
      </c>
    </row>
    <row r="5587" spans="1:9" x14ac:dyDescent="0.25">
      <c r="A5587" s="8">
        <v>5586</v>
      </c>
      <c r="B5587" s="7">
        <v>109.539023</v>
      </c>
      <c r="C5587" s="1">
        <v>109.55335055876699</v>
      </c>
      <c r="D5587" s="1">
        <f t="shared" si="174"/>
        <v>-1.432755876699332E-2</v>
      </c>
      <c r="E5587">
        <v>0.33628000000000002</v>
      </c>
      <c r="F5587" s="8">
        <f t="shared" si="175"/>
        <v>0.35774468085106387</v>
      </c>
      <c r="G5587" s="9">
        <v>0.35774420448049898</v>
      </c>
      <c r="H5587">
        <v>0</v>
      </c>
      <c r="I5587" s="13">
        <v>0</v>
      </c>
    </row>
    <row r="5588" spans="1:9" x14ac:dyDescent="0.25">
      <c r="A5588" s="8">
        <v>5587</v>
      </c>
      <c r="B5588" s="7">
        <v>110.103041</v>
      </c>
      <c r="C5588" s="1">
        <v>110.029809429217</v>
      </c>
      <c r="D5588" s="1">
        <f t="shared" si="174"/>
        <v>7.3231570783008237E-2</v>
      </c>
      <c r="E5588">
        <v>9.9999999999999995E-7</v>
      </c>
      <c r="F5588" s="8">
        <f t="shared" si="175"/>
        <v>1.0638297872340427E-6</v>
      </c>
      <c r="G5588" s="9">
        <v>1.0638297872340399E-6</v>
      </c>
      <c r="H5588">
        <v>0</v>
      </c>
      <c r="I5588" s="13">
        <v>0</v>
      </c>
    </row>
    <row r="5589" spans="1:9" x14ac:dyDescent="0.25">
      <c r="A5589" s="8">
        <v>5588</v>
      </c>
      <c r="B5589" s="7">
        <v>111.224886</v>
      </c>
      <c r="C5589" s="1">
        <v>111.078194740756</v>
      </c>
      <c r="D5589" s="1">
        <f t="shared" si="174"/>
        <v>0.14669125924399395</v>
      </c>
      <c r="E5589">
        <v>9.9999999999999995E-7</v>
      </c>
      <c r="F5589" s="8">
        <f t="shared" si="175"/>
        <v>1.0638297872340427E-6</v>
      </c>
      <c r="G5589" s="9">
        <v>1.0638297872340399E-6</v>
      </c>
      <c r="H5589">
        <v>0</v>
      </c>
      <c r="I5589" s="13">
        <v>0</v>
      </c>
    </row>
    <row r="5590" spans="1:9" x14ac:dyDescent="0.25">
      <c r="A5590" s="8">
        <v>5589</v>
      </c>
      <c r="B5590" s="7">
        <v>111.920034</v>
      </c>
      <c r="C5590" s="1">
        <v>111.691397816381</v>
      </c>
      <c r="D5590" s="1">
        <f t="shared" si="174"/>
        <v>0.22863618361900251</v>
      </c>
      <c r="E5590">
        <v>9.9999999999999995E-7</v>
      </c>
      <c r="F5590" s="8">
        <f t="shared" si="175"/>
        <v>1.0638297872340427E-6</v>
      </c>
      <c r="G5590" s="9">
        <v>1.0638297872340399E-6</v>
      </c>
      <c r="H5590">
        <v>0</v>
      </c>
      <c r="I5590" s="13">
        <v>0</v>
      </c>
    </row>
    <row r="5591" spans="1:9" x14ac:dyDescent="0.25">
      <c r="A5591" s="8">
        <v>5590</v>
      </c>
      <c r="B5591" s="7">
        <v>112.49376599999999</v>
      </c>
      <c r="C5591" s="1">
        <v>112.321723475876</v>
      </c>
      <c r="D5591" s="1">
        <f t="shared" si="174"/>
        <v>0.17204252412399512</v>
      </c>
      <c r="E5591">
        <v>9.9999999999999995E-7</v>
      </c>
      <c r="F5591" s="8">
        <f t="shared" si="175"/>
        <v>1.0638297872340427E-6</v>
      </c>
      <c r="G5591" s="9">
        <v>1.0638297872340399E-6</v>
      </c>
      <c r="H5591">
        <v>0</v>
      </c>
      <c r="I5591" s="13">
        <v>0</v>
      </c>
    </row>
    <row r="5592" spans="1:9" x14ac:dyDescent="0.25">
      <c r="A5592" s="8">
        <v>5591</v>
      </c>
      <c r="B5592" s="7">
        <v>113.024952</v>
      </c>
      <c r="C5592" s="1">
        <v>112.84016704264</v>
      </c>
      <c r="D5592" s="1">
        <f t="shared" si="174"/>
        <v>0.18478495735999445</v>
      </c>
      <c r="E5592">
        <v>9.9999999999999995E-7</v>
      </c>
      <c r="F5592" s="8">
        <f t="shared" si="175"/>
        <v>1.0638297872340427E-6</v>
      </c>
      <c r="G5592" s="9">
        <v>1.0638297872340399E-6</v>
      </c>
      <c r="H5592">
        <v>0</v>
      </c>
      <c r="I5592" s="13">
        <v>0</v>
      </c>
    </row>
    <row r="5593" spans="1:9" x14ac:dyDescent="0.25">
      <c r="A5593" s="8">
        <v>5592</v>
      </c>
      <c r="B5593" s="7">
        <v>113.21289</v>
      </c>
      <c r="C5593" s="1">
        <v>113.144229054645</v>
      </c>
      <c r="D5593" s="1">
        <f t="shared" si="174"/>
        <v>6.866094535500622E-2</v>
      </c>
      <c r="E5593">
        <v>9.9999999999999995E-7</v>
      </c>
      <c r="F5593" s="8">
        <f t="shared" si="175"/>
        <v>1.0638297872340427E-6</v>
      </c>
      <c r="G5593" s="9">
        <v>1.0638297872340399E-6</v>
      </c>
      <c r="H5593">
        <v>0</v>
      </c>
      <c r="I5593" s="13">
        <v>0</v>
      </c>
    </row>
    <row r="5594" spans="1:9" x14ac:dyDescent="0.25">
      <c r="A5594" s="8">
        <v>5593</v>
      </c>
      <c r="B5594" s="7">
        <v>113.59438400000001</v>
      </c>
      <c r="C5594" s="1">
        <v>113.447844347669</v>
      </c>
      <c r="D5594" s="1">
        <f t="shared" si="174"/>
        <v>0.14653965233100053</v>
      </c>
      <c r="E5594">
        <v>9.9999999999999995E-7</v>
      </c>
      <c r="F5594" s="8">
        <f t="shared" si="175"/>
        <v>1.0638297872340427E-6</v>
      </c>
      <c r="G5594" s="9">
        <v>1.0638297872340399E-6</v>
      </c>
      <c r="H5594">
        <v>0</v>
      </c>
      <c r="I5594" s="13">
        <v>0</v>
      </c>
    </row>
    <row r="5595" spans="1:9" x14ac:dyDescent="0.25">
      <c r="A5595" s="8">
        <v>5594</v>
      </c>
      <c r="B5595" s="7">
        <v>-0.63249999999999995</v>
      </c>
      <c r="C5595" s="1">
        <v>-0.63249999999999995</v>
      </c>
      <c r="D5595" s="1">
        <f t="shared" si="174"/>
        <v>0</v>
      </c>
      <c r="E5595">
        <v>9.9999999999999995E-7</v>
      </c>
      <c r="F5595" s="8">
        <f t="shared" si="175"/>
        <v>1.0638297872340427E-6</v>
      </c>
      <c r="G5595" s="9">
        <v>1.0638297872340399E-6</v>
      </c>
      <c r="H5595">
        <v>0</v>
      </c>
      <c r="I5595" s="13">
        <v>0</v>
      </c>
    </row>
    <row r="5596" spans="1:9" x14ac:dyDescent="0.25">
      <c r="A5596" s="8">
        <v>5595</v>
      </c>
      <c r="B5596" s="7">
        <v>-0.63249999999999995</v>
      </c>
      <c r="C5596" s="1">
        <v>-0.63249999999999995</v>
      </c>
      <c r="D5596" s="1">
        <f t="shared" si="174"/>
        <v>0</v>
      </c>
      <c r="E5596">
        <v>9.9999999999999995E-7</v>
      </c>
      <c r="F5596" s="8">
        <f t="shared" si="175"/>
        <v>1.0638297872340427E-6</v>
      </c>
      <c r="G5596" s="9">
        <v>1.0638297872340399E-6</v>
      </c>
      <c r="H5596">
        <v>0</v>
      </c>
      <c r="I5596" s="13">
        <v>0</v>
      </c>
    </row>
    <row r="5597" spans="1:9" x14ac:dyDescent="0.25">
      <c r="A5597" s="8">
        <v>5596</v>
      </c>
      <c r="B5597" s="7">
        <v>-0.63249999999999995</v>
      </c>
      <c r="C5597" s="1">
        <v>-0.63249999999999995</v>
      </c>
      <c r="D5597" s="1">
        <f t="shared" si="174"/>
        <v>0</v>
      </c>
      <c r="E5597">
        <v>9.9999999999999995E-7</v>
      </c>
      <c r="F5597" s="8">
        <f t="shared" si="175"/>
        <v>1.0638297872340427E-6</v>
      </c>
      <c r="G5597" s="9">
        <v>1.0638297872340399E-6</v>
      </c>
      <c r="H5597">
        <v>0</v>
      </c>
      <c r="I5597" s="13">
        <v>0</v>
      </c>
    </row>
    <row r="5598" spans="1:9" x14ac:dyDescent="0.25">
      <c r="A5598" s="8">
        <v>5597</v>
      </c>
      <c r="B5598" s="7">
        <v>-0.63249999999999995</v>
      </c>
      <c r="C5598" s="1">
        <v>-0.63249999999999995</v>
      </c>
      <c r="D5598" s="1">
        <f t="shared" si="174"/>
        <v>0</v>
      </c>
      <c r="E5598">
        <v>9.9999999999999995E-7</v>
      </c>
      <c r="F5598" s="8">
        <f t="shared" si="175"/>
        <v>1.0638297872340427E-6</v>
      </c>
      <c r="G5598" s="9">
        <v>1.0638297872340399E-6</v>
      </c>
      <c r="H5598">
        <v>0</v>
      </c>
      <c r="I5598" s="13">
        <v>0</v>
      </c>
    </row>
    <row r="5599" spans="1:9" x14ac:dyDescent="0.25">
      <c r="A5599" s="8">
        <v>5598</v>
      </c>
      <c r="B5599" s="7">
        <v>-1.3468199999999999</v>
      </c>
      <c r="C5599" s="1">
        <v>-1.3468199999999999</v>
      </c>
      <c r="D5599" s="1">
        <f t="shared" si="174"/>
        <v>0</v>
      </c>
      <c r="E5599">
        <v>9.9999999999999995E-7</v>
      </c>
      <c r="F5599" s="8">
        <f t="shared" si="175"/>
        <v>1.0638297872340427E-6</v>
      </c>
      <c r="G5599" s="9">
        <v>1.0638297872340399E-6</v>
      </c>
      <c r="H5599">
        <v>0</v>
      </c>
      <c r="I5599" s="13">
        <v>0</v>
      </c>
    </row>
    <row r="5600" spans="1:9" x14ac:dyDescent="0.25">
      <c r="A5600" s="8">
        <v>5599</v>
      </c>
      <c r="B5600" s="7">
        <v>-1.3468199999999999</v>
      </c>
      <c r="C5600" s="1">
        <v>-1.3468199999999999</v>
      </c>
      <c r="D5600" s="1">
        <f t="shared" si="174"/>
        <v>0</v>
      </c>
      <c r="E5600">
        <v>0.39987</v>
      </c>
      <c r="F5600" s="8">
        <f t="shared" si="175"/>
        <v>0.42539361702127665</v>
      </c>
      <c r="G5600" s="9">
        <v>0.42539325979391301</v>
      </c>
      <c r="H5600">
        <v>0</v>
      </c>
      <c r="I5600" s="13">
        <v>0</v>
      </c>
    </row>
    <row r="5601" spans="1:9" x14ac:dyDescent="0.25">
      <c r="A5601" s="8">
        <v>5600</v>
      </c>
      <c r="B5601" s="7">
        <v>49.153685000000003</v>
      </c>
      <c r="C5601" s="1">
        <v>49.132589697996202</v>
      </c>
      <c r="D5601" s="1">
        <f t="shared" si="174"/>
        <v>2.1095302003800498E-2</v>
      </c>
      <c r="E5601">
        <v>0.49776500000000001</v>
      </c>
      <c r="F5601" s="8">
        <f t="shared" si="175"/>
        <v>0.52953723404255326</v>
      </c>
      <c r="G5601" s="9">
        <v>0.52953733180359197</v>
      </c>
      <c r="H5601">
        <v>4283431.778229</v>
      </c>
      <c r="I5601" s="13">
        <v>4290517.1165104602</v>
      </c>
    </row>
    <row r="5602" spans="1:9" x14ac:dyDescent="0.25">
      <c r="A5602" s="8">
        <v>5601</v>
      </c>
      <c r="B5602" s="7">
        <v>106.491884</v>
      </c>
      <c r="C5602" s="1">
        <v>106.468390410879</v>
      </c>
      <c r="D5602" s="1">
        <f t="shared" si="174"/>
        <v>2.3493589121002856E-2</v>
      </c>
      <c r="E5602">
        <v>0.54242999999999997</v>
      </c>
      <c r="F5602" s="8">
        <f t="shared" si="175"/>
        <v>0.57705319148936174</v>
      </c>
      <c r="G5602" s="9">
        <v>0.57705266426534796</v>
      </c>
      <c r="H5602">
        <v>5090257.2589800004</v>
      </c>
      <c r="I5602" s="13">
        <v>5092355.3483899403</v>
      </c>
    </row>
    <row r="5603" spans="1:9" x14ac:dyDescent="0.25">
      <c r="A5603" s="8">
        <v>5602</v>
      </c>
      <c r="B5603" s="7">
        <v>104.11399400000001</v>
      </c>
      <c r="C5603" s="1">
        <v>104.09296382063999</v>
      </c>
      <c r="D5603" s="1">
        <f t="shared" si="174"/>
        <v>2.1030179360010948E-2</v>
      </c>
      <c r="E5603">
        <v>0.56286599999999998</v>
      </c>
      <c r="F5603" s="8">
        <f t="shared" si="175"/>
        <v>0.59879361702127665</v>
      </c>
      <c r="G5603" s="9">
        <v>0.59879351497549405</v>
      </c>
      <c r="H5603">
        <v>5568943.2732490003</v>
      </c>
      <c r="I5603" s="13">
        <v>5571519.3022376699</v>
      </c>
    </row>
    <row r="5604" spans="1:9" x14ac:dyDescent="0.25">
      <c r="A5604" s="8">
        <v>5603</v>
      </c>
      <c r="B5604" s="7">
        <v>102.423323</v>
      </c>
      <c r="C5604" s="1">
        <v>102.39074804846</v>
      </c>
      <c r="D5604" s="1">
        <f t="shared" si="174"/>
        <v>3.257495153999912E-2</v>
      </c>
      <c r="E5604">
        <v>0.57344700000000004</v>
      </c>
      <c r="F5604" s="8">
        <f t="shared" si="175"/>
        <v>0.61005000000000009</v>
      </c>
      <c r="G5604" s="9">
        <v>0.61004987219958995</v>
      </c>
      <c r="H5604">
        <v>5798697.0721030002</v>
      </c>
      <c r="I5604" s="13">
        <v>5804037.9888901897</v>
      </c>
    </row>
    <row r="5605" spans="1:9" x14ac:dyDescent="0.25">
      <c r="A5605" s="8">
        <v>5604</v>
      </c>
      <c r="B5605" s="7">
        <v>101.156435</v>
      </c>
      <c r="C5605" s="1">
        <v>101.213547022558</v>
      </c>
      <c r="D5605" s="1">
        <f t="shared" si="174"/>
        <v>-5.711202255800174E-2</v>
      </c>
      <c r="E5605">
        <v>0.57889999999999997</v>
      </c>
      <c r="F5605" s="8">
        <f t="shared" si="175"/>
        <v>0.61585106382978727</v>
      </c>
      <c r="G5605" s="9">
        <v>0.615851239032153</v>
      </c>
      <c r="H5605">
        <v>5901912.9428059999</v>
      </c>
      <c r="I5605" s="13">
        <v>5909503.6066635</v>
      </c>
    </row>
    <row r="5606" spans="1:9" x14ac:dyDescent="0.25">
      <c r="A5606" s="8">
        <v>5605</v>
      </c>
      <c r="B5606" s="7">
        <v>100.52567000000001</v>
      </c>
      <c r="C5606" s="1">
        <v>100.51048769586301</v>
      </c>
      <c r="D5606" s="1">
        <f t="shared" si="174"/>
        <v>1.5182304136999392E-2</v>
      </c>
      <c r="E5606">
        <v>0.57778300000000005</v>
      </c>
      <c r="F5606" s="8">
        <f t="shared" si="175"/>
        <v>0.61466276595744684</v>
      </c>
      <c r="G5606" s="9">
        <v>0.61466262051502596</v>
      </c>
      <c r="H5606">
        <v>5883586.3176020002</v>
      </c>
      <c r="I5606" s="13">
        <v>5884684.2622264596</v>
      </c>
    </row>
    <row r="5607" spans="1:9" x14ac:dyDescent="0.25">
      <c r="A5607" s="8">
        <v>5606</v>
      </c>
      <c r="B5607" s="7">
        <v>101.144104</v>
      </c>
      <c r="C5607" s="1">
        <v>101.357121457266</v>
      </c>
      <c r="D5607" s="1">
        <f t="shared" si="174"/>
        <v>-0.21301745726600529</v>
      </c>
      <c r="E5607">
        <v>0.54841799999999996</v>
      </c>
      <c r="F5607" s="8">
        <f t="shared" si="175"/>
        <v>0.58342340425531913</v>
      </c>
      <c r="G5607" s="9">
        <v>0.577815114420967</v>
      </c>
      <c r="H5607">
        <v>5520724.1219189996</v>
      </c>
      <c r="I5607" s="13">
        <v>5471413.3005171996</v>
      </c>
    </row>
    <row r="5608" spans="1:9" x14ac:dyDescent="0.25">
      <c r="A5608" s="8">
        <v>5607</v>
      </c>
      <c r="B5608" s="7">
        <v>106.496386</v>
      </c>
      <c r="C5608" s="1">
        <v>106.590171161474</v>
      </c>
      <c r="D5608" s="1">
        <f t="shared" si="174"/>
        <v>-9.3785161474002621E-2</v>
      </c>
      <c r="E5608">
        <v>0.25619500000000001</v>
      </c>
      <c r="F5608" s="8">
        <f t="shared" si="175"/>
        <v>0.27254787234042555</v>
      </c>
      <c r="G5608" s="9">
        <v>0.27263210777033497</v>
      </c>
      <c r="H5608">
        <v>2376586.3774680002</v>
      </c>
      <c r="I5608" s="13">
        <v>2385061.8698599902</v>
      </c>
    </row>
    <row r="5609" spans="1:9" x14ac:dyDescent="0.25">
      <c r="A5609" s="8">
        <v>5608</v>
      </c>
      <c r="B5609" s="7">
        <v>106.23117999999999</v>
      </c>
      <c r="C5609" s="1">
        <v>106.271206069031</v>
      </c>
      <c r="D5609" s="1">
        <f t="shared" si="174"/>
        <v>-4.0026069031000588E-2</v>
      </c>
      <c r="E5609">
        <v>0.26582899999999998</v>
      </c>
      <c r="F5609" s="8">
        <f t="shared" si="175"/>
        <v>0.28279680851063832</v>
      </c>
      <c r="G5609" s="9">
        <v>0.28285392518807001</v>
      </c>
      <c r="H5609">
        <v>2376063.9672070001</v>
      </c>
      <c r="I5609" s="13">
        <v>2384126.75143521</v>
      </c>
    </row>
    <row r="5610" spans="1:9" x14ac:dyDescent="0.25">
      <c r="A5610" s="8">
        <v>5609</v>
      </c>
      <c r="B5610" s="7">
        <v>106.47658300000001</v>
      </c>
      <c r="C5610" s="1">
        <v>106.484272292242</v>
      </c>
      <c r="D5610" s="1">
        <f t="shared" si="174"/>
        <v>-7.6892922419915521E-3</v>
      </c>
      <c r="E5610">
        <v>0.29195900000000002</v>
      </c>
      <c r="F5610" s="8">
        <f t="shared" si="175"/>
        <v>0.3105946808510639</v>
      </c>
      <c r="G5610" s="9">
        <v>0.31029744701829798</v>
      </c>
      <c r="H5610">
        <v>2377724.9573829998</v>
      </c>
      <c r="I5610" s="13">
        <v>2380765.6384860501</v>
      </c>
    </row>
    <row r="5611" spans="1:9" x14ac:dyDescent="0.25">
      <c r="A5611" s="8">
        <v>5610</v>
      </c>
      <c r="B5611" s="7">
        <v>107.23517</v>
      </c>
      <c r="C5611" s="1">
        <v>107.402395111861</v>
      </c>
      <c r="D5611" s="1">
        <f t="shared" si="174"/>
        <v>-0.16722511186100064</v>
      </c>
      <c r="E5611">
        <v>0.332343</v>
      </c>
      <c r="F5611" s="8">
        <f t="shared" si="175"/>
        <v>0.35355638297872344</v>
      </c>
      <c r="G5611" s="9">
        <v>0.35355676897320798</v>
      </c>
      <c r="H5611">
        <v>2036806.628786</v>
      </c>
      <c r="I5611" s="13">
        <v>2039240.3939616601</v>
      </c>
    </row>
    <row r="5612" spans="1:9" x14ac:dyDescent="0.25">
      <c r="A5612" s="8">
        <v>5611</v>
      </c>
      <c r="B5612" s="7">
        <v>110.58478700000001</v>
      </c>
      <c r="C5612" s="1">
        <v>110.53880547535201</v>
      </c>
      <c r="D5612" s="1">
        <f t="shared" si="174"/>
        <v>4.5981524647999095E-2</v>
      </c>
      <c r="E5612">
        <v>9.9999999999999995E-7</v>
      </c>
      <c r="F5612" s="8">
        <f t="shared" si="175"/>
        <v>1.0638297872340427E-6</v>
      </c>
      <c r="G5612" s="9">
        <v>1.0638297872340399E-6</v>
      </c>
      <c r="H5612">
        <v>0</v>
      </c>
      <c r="I5612" s="13">
        <v>0</v>
      </c>
    </row>
    <row r="5613" spans="1:9" x14ac:dyDescent="0.25">
      <c r="A5613" s="8">
        <v>5612</v>
      </c>
      <c r="B5613" s="7">
        <v>112.021249</v>
      </c>
      <c r="C5613" s="1">
        <v>111.86781765017101</v>
      </c>
      <c r="D5613" s="1">
        <f t="shared" si="174"/>
        <v>0.15343134982899187</v>
      </c>
      <c r="E5613">
        <v>9.9999999999999995E-7</v>
      </c>
      <c r="F5613" s="8">
        <f t="shared" si="175"/>
        <v>1.0638297872340427E-6</v>
      </c>
      <c r="G5613" s="9">
        <v>1.0638297872340399E-6</v>
      </c>
      <c r="H5613">
        <v>0</v>
      </c>
      <c r="I5613" s="13">
        <v>0</v>
      </c>
    </row>
    <row r="5614" spans="1:9" x14ac:dyDescent="0.25">
      <c r="A5614" s="8">
        <v>5613</v>
      </c>
      <c r="B5614" s="7">
        <v>112.913286</v>
      </c>
      <c r="C5614" s="1">
        <v>112.656251500827</v>
      </c>
      <c r="D5614" s="1">
        <f t="shared" si="174"/>
        <v>0.25703449917300247</v>
      </c>
      <c r="E5614">
        <v>9.9999999999999995E-7</v>
      </c>
      <c r="F5614" s="8">
        <f t="shared" si="175"/>
        <v>1.0638297872340427E-6</v>
      </c>
      <c r="G5614" s="9">
        <v>1.0638297872340399E-6</v>
      </c>
      <c r="H5614">
        <v>0</v>
      </c>
      <c r="I5614" s="13">
        <v>0</v>
      </c>
    </row>
    <row r="5615" spans="1:9" x14ac:dyDescent="0.25">
      <c r="A5615" s="8">
        <v>5614</v>
      </c>
      <c r="B5615" s="7">
        <v>113.605762</v>
      </c>
      <c r="C5615" s="1">
        <v>113.462597625116</v>
      </c>
      <c r="D5615" s="1">
        <f t="shared" si="174"/>
        <v>0.14316437488399458</v>
      </c>
      <c r="E5615">
        <v>9.9999999999999995E-7</v>
      </c>
      <c r="F5615" s="8">
        <f t="shared" si="175"/>
        <v>1.0638297872340427E-6</v>
      </c>
      <c r="G5615" s="9">
        <v>1.0638297872340399E-6</v>
      </c>
      <c r="H5615">
        <v>0</v>
      </c>
      <c r="I5615" s="13">
        <v>0</v>
      </c>
    </row>
    <row r="5616" spans="1:9" x14ac:dyDescent="0.25">
      <c r="A5616" s="8">
        <v>5615</v>
      </c>
      <c r="B5616" s="7">
        <v>114.34381399999999</v>
      </c>
      <c r="C5616" s="1">
        <v>114.11227363546899</v>
      </c>
      <c r="D5616" s="1">
        <f t="shared" si="174"/>
        <v>0.23154036453099991</v>
      </c>
      <c r="E5616">
        <v>9.9999999999999995E-7</v>
      </c>
      <c r="F5616" s="8">
        <f t="shared" si="175"/>
        <v>1.0638297872340427E-6</v>
      </c>
      <c r="G5616" s="9">
        <v>1.0638297872340399E-6</v>
      </c>
      <c r="H5616">
        <v>0</v>
      </c>
      <c r="I5616" s="13">
        <v>0</v>
      </c>
    </row>
    <row r="5617" spans="1:9" x14ac:dyDescent="0.25">
      <c r="A5617" s="8">
        <v>5616</v>
      </c>
      <c r="B5617" s="7">
        <v>114.88048999999999</v>
      </c>
      <c r="C5617" s="1">
        <v>114.636131566448</v>
      </c>
      <c r="D5617" s="1">
        <f t="shared" si="174"/>
        <v>0.24435843355199438</v>
      </c>
      <c r="E5617">
        <v>9.9999999999999995E-7</v>
      </c>
      <c r="F5617" s="8">
        <f t="shared" si="175"/>
        <v>1.0638297872340427E-6</v>
      </c>
      <c r="G5617" s="9">
        <v>1.0638297872340399E-6</v>
      </c>
      <c r="H5617">
        <v>0</v>
      </c>
      <c r="I5617" s="13">
        <v>0</v>
      </c>
    </row>
    <row r="5618" spans="1:9" x14ac:dyDescent="0.25">
      <c r="A5618" s="8">
        <v>5617</v>
      </c>
      <c r="B5618" s="7">
        <v>115.11474</v>
      </c>
      <c r="C5618" s="1">
        <v>115.097057743506</v>
      </c>
      <c r="D5618" s="1">
        <f t="shared" si="174"/>
        <v>1.7682256493998239E-2</v>
      </c>
      <c r="E5618">
        <v>9.9999999999999995E-7</v>
      </c>
      <c r="F5618" s="8">
        <f t="shared" si="175"/>
        <v>1.0638297872340427E-6</v>
      </c>
      <c r="G5618" s="9">
        <v>1.0638297872340399E-6</v>
      </c>
      <c r="H5618">
        <v>0</v>
      </c>
      <c r="I5618" s="13">
        <v>0</v>
      </c>
    </row>
    <row r="5619" spans="1:9" x14ac:dyDescent="0.25">
      <c r="A5619" s="8">
        <v>5618</v>
      </c>
      <c r="B5619" s="7">
        <v>115.66574300000001</v>
      </c>
      <c r="C5619" s="1">
        <v>115.579144077233</v>
      </c>
      <c r="D5619" s="1">
        <f t="shared" si="174"/>
        <v>8.6598922767009867E-2</v>
      </c>
      <c r="E5619">
        <v>9.9999999999999995E-7</v>
      </c>
      <c r="F5619" s="8">
        <f t="shared" si="175"/>
        <v>1.0638297872340427E-6</v>
      </c>
      <c r="G5619" s="9">
        <v>1.0638297872340399E-6</v>
      </c>
      <c r="H5619">
        <v>0</v>
      </c>
      <c r="I5619" s="13">
        <v>0</v>
      </c>
    </row>
    <row r="5620" spans="1:9" x14ac:dyDescent="0.25">
      <c r="A5620" s="8">
        <v>5619</v>
      </c>
      <c r="B5620" s="7">
        <v>111.621488</v>
      </c>
      <c r="C5620" s="1">
        <v>109.66768683922599</v>
      </c>
      <c r="D5620" s="1">
        <f t="shared" si="174"/>
        <v>1.953801160774006</v>
      </c>
      <c r="E5620">
        <v>9.9999999999999995E-7</v>
      </c>
      <c r="F5620" s="8">
        <f t="shared" si="175"/>
        <v>1.0638297872340427E-6</v>
      </c>
      <c r="G5620" s="9">
        <v>1.0638297872340399E-6</v>
      </c>
      <c r="H5620">
        <v>0</v>
      </c>
      <c r="I5620" s="13">
        <v>0</v>
      </c>
    </row>
    <row r="5621" spans="1:9" x14ac:dyDescent="0.25">
      <c r="A5621" s="8">
        <v>5620</v>
      </c>
      <c r="B5621" s="7">
        <v>-0.63249999999999995</v>
      </c>
      <c r="C5621" s="1">
        <v>-0.63249999999999995</v>
      </c>
      <c r="D5621" s="1">
        <f t="shared" si="174"/>
        <v>0</v>
      </c>
      <c r="E5621">
        <v>9.9999999999999995E-7</v>
      </c>
      <c r="F5621" s="8">
        <f t="shared" si="175"/>
        <v>1.0638297872340427E-6</v>
      </c>
      <c r="G5621" s="9">
        <v>1.0638297872340399E-6</v>
      </c>
      <c r="H5621">
        <v>0</v>
      </c>
      <c r="I5621" s="13">
        <v>0</v>
      </c>
    </row>
    <row r="5622" spans="1:9" x14ac:dyDescent="0.25">
      <c r="A5622" s="8">
        <v>5621</v>
      </c>
      <c r="B5622" s="7">
        <v>-0.63249999999999995</v>
      </c>
      <c r="C5622" s="1">
        <v>-0.63249999999999995</v>
      </c>
      <c r="D5622" s="1">
        <f t="shared" si="174"/>
        <v>0</v>
      </c>
      <c r="E5622">
        <v>9.9999999999999995E-7</v>
      </c>
      <c r="F5622" s="8">
        <f t="shared" si="175"/>
        <v>1.0638297872340427E-6</v>
      </c>
      <c r="G5622" s="9">
        <v>1.0638297872340399E-6</v>
      </c>
      <c r="H5622">
        <v>0</v>
      </c>
      <c r="I5622" s="13">
        <v>0</v>
      </c>
    </row>
    <row r="5623" spans="1:9" x14ac:dyDescent="0.25">
      <c r="A5623" s="8">
        <v>5622</v>
      </c>
      <c r="B5623" s="7">
        <v>-1.3468199999999999</v>
      </c>
      <c r="C5623" s="1">
        <v>-1.3468199999999999</v>
      </c>
      <c r="D5623" s="1">
        <f t="shared" si="174"/>
        <v>0</v>
      </c>
      <c r="E5623">
        <v>9.9999999999999995E-7</v>
      </c>
      <c r="F5623" s="8">
        <f t="shared" si="175"/>
        <v>1.0638297872340427E-6</v>
      </c>
      <c r="G5623" s="9">
        <v>1.0638297872340399E-6</v>
      </c>
      <c r="H5623">
        <v>0</v>
      </c>
      <c r="I5623" s="13">
        <v>0</v>
      </c>
    </row>
    <row r="5624" spans="1:9" x14ac:dyDescent="0.25">
      <c r="A5624" s="8">
        <v>5623</v>
      </c>
      <c r="B5624" s="7">
        <v>-1.3468199999999999</v>
      </c>
      <c r="C5624" s="1">
        <v>-1.3468199999999999</v>
      </c>
      <c r="D5624" s="1">
        <f t="shared" si="174"/>
        <v>0</v>
      </c>
      <c r="E5624">
        <v>0.39768599999999998</v>
      </c>
      <c r="F5624" s="8">
        <f t="shared" si="175"/>
        <v>0.42307021276595747</v>
      </c>
      <c r="G5624" s="9">
        <v>0.42307058154310301</v>
      </c>
      <c r="H5624">
        <v>0</v>
      </c>
      <c r="I5624" s="13">
        <v>0</v>
      </c>
    </row>
    <row r="5625" spans="1:9" x14ac:dyDescent="0.25">
      <c r="A5625" s="8">
        <v>5624</v>
      </c>
      <c r="B5625" s="7">
        <v>50.255330000000001</v>
      </c>
      <c r="C5625" s="1">
        <v>50.220306051144803</v>
      </c>
      <c r="D5625" s="1">
        <f t="shared" si="174"/>
        <v>3.5023948855197773E-2</v>
      </c>
      <c r="E5625">
        <v>0.49676599999999999</v>
      </c>
      <c r="F5625" s="8">
        <f t="shared" si="175"/>
        <v>0.52847446808510645</v>
      </c>
      <c r="G5625" s="9">
        <v>0.52847469586157902</v>
      </c>
      <c r="H5625">
        <v>4144208.662087</v>
      </c>
      <c r="I5625" s="13">
        <v>4151022.9440226699</v>
      </c>
    </row>
    <row r="5626" spans="1:9" x14ac:dyDescent="0.25">
      <c r="A5626" s="8">
        <v>5625</v>
      </c>
      <c r="B5626" s="7">
        <v>107.692499</v>
      </c>
      <c r="C5626" s="1">
        <v>107.665613463009</v>
      </c>
      <c r="D5626" s="1">
        <f t="shared" si="174"/>
        <v>2.6885536991002823E-2</v>
      </c>
      <c r="E5626">
        <v>0.54215800000000003</v>
      </c>
      <c r="F5626" s="8">
        <f t="shared" si="175"/>
        <v>0.57676382978723406</v>
      </c>
      <c r="G5626" s="9">
        <v>0.57676405944796205</v>
      </c>
      <c r="H5626">
        <v>4997388.680993</v>
      </c>
      <c r="I5626" s="13">
        <v>4999932.0536614796</v>
      </c>
    </row>
    <row r="5627" spans="1:9" x14ac:dyDescent="0.25">
      <c r="A5627" s="8">
        <v>5626</v>
      </c>
      <c r="B5627" s="7">
        <v>105.20016200000001</v>
      </c>
      <c r="C5627" s="1">
        <v>105.163909665842</v>
      </c>
      <c r="D5627" s="1">
        <f t="shared" si="174"/>
        <v>3.6252334158007216E-2</v>
      </c>
      <c r="E5627">
        <v>0.56275500000000001</v>
      </c>
      <c r="F5627" s="8">
        <f t="shared" si="175"/>
        <v>0.59867553191489364</v>
      </c>
      <c r="G5627" s="9">
        <v>0.59867604934973895</v>
      </c>
      <c r="H5627">
        <v>5421741.9415499996</v>
      </c>
      <c r="I5627" s="13">
        <v>5428049.2556826202</v>
      </c>
    </row>
    <row r="5628" spans="1:9" x14ac:dyDescent="0.25">
      <c r="A5628" s="8">
        <v>5627</v>
      </c>
      <c r="B5628" s="7">
        <v>103.32892</v>
      </c>
      <c r="C5628" s="1">
        <v>103.31050901773099</v>
      </c>
      <c r="D5628" s="1">
        <f t="shared" si="174"/>
        <v>1.8410982269003284E-2</v>
      </c>
      <c r="E5628">
        <v>0.57328699999999999</v>
      </c>
      <c r="F5628" s="8">
        <f t="shared" si="175"/>
        <v>0.60987978723404257</v>
      </c>
      <c r="G5628" s="9">
        <v>0.60987994709235305</v>
      </c>
      <c r="H5628">
        <v>5675460.5932679996</v>
      </c>
      <c r="I5628" s="13">
        <v>5675984.6074710796</v>
      </c>
    </row>
    <row r="5629" spans="1:9" x14ac:dyDescent="0.25">
      <c r="A5629" s="8">
        <v>5628</v>
      </c>
      <c r="B5629" s="7">
        <v>101.993624</v>
      </c>
      <c r="C5629" s="1">
        <v>102.068935098861</v>
      </c>
      <c r="D5629" s="1">
        <f t="shared" si="174"/>
        <v>-7.5311098861007508E-2</v>
      </c>
      <c r="E5629">
        <v>0.57867299999999999</v>
      </c>
      <c r="F5629" s="8">
        <f t="shared" si="175"/>
        <v>0.61560957446808517</v>
      </c>
      <c r="G5629" s="9">
        <v>0.61560985566502802</v>
      </c>
      <c r="H5629">
        <v>5802144.8052420001</v>
      </c>
      <c r="I5629" s="13">
        <v>5805019.4757260503</v>
      </c>
    </row>
    <row r="5630" spans="1:9" x14ac:dyDescent="0.25">
      <c r="A5630" s="8">
        <v>5629</v>
      </c>
      <c r="B5630" s="7">
        <v>101.343591</v>
      </c>
      <c r="C5630" s="1">
        <v>101.31684381309</v>
      </c>
      <c r="D5630" s="1">
        <f t="shared" si="174"/>
        <v>2.6747186910000664E-2</v>
      </c>
      <c r="E5630">
        <v>0.57753100000000002</v>
      </c>
      <c r="F5630" s="8">
        <f t="shared" si="175"/>
        <v>0.61439468085106386</v>
      </c>
      <c r="G5630" s="9">
        <v>0.61439471615017005</v>
      </c>
      <c r="H5630">
        <v>5788361.5068119997</v>
      </c>
      <c r="I5630" s="13">
        <v>5792543.5349637596</v>
      </c>
    </row>
    <row r="5631" spans="1:9" x14ac:dyDescent="0.25">
      <c r="A5631" s="8">
        <v>5630</v>
      </c>
      <c r="B5631" s="7">
        <v>101.352148</v>
      </c>
      <c r="C5631" s="1">
        <v>101.325330396263</v>
      </c>
      <c r="D5631" s="1">
        <f t="shared" si="174"/>
        <v>2.681760373700115E-2</v>
      </c>
      <c r="E5631">
        <v>0.57008000000000003</v>
      </c>
      <c r="F5631" s="8">
        <f t="shared" si="175"/>
        <v>0.60646808510638306</v>
      </c>
      <c r="G5631" s="9">
        <v>0.60646805357062294</v>
      </c>
      <c r="H5631">
        <v>5651237.7219500002</v>
      </c>
      <c r="I5631" s="13">
        <v>5656833.7249788502</v>
      </c>
    </row>
    <row r="5632" spans="1:9" x14ac:dyDescent="0.25">
      <c r="A5632" s="8">
        <v>5631</v>
      </c>
      <c r="B5632" s="7">
        <v>106.65633699999999</v>
      </c>
      <c r="C5632" s="1">
        <v>106.688644294726</v>
      </c>
      <c r="D5632" s="1">
        <f t="shared" si="174"/>
        <v>-3.2307294726010127E-2</v>
      </c>
      <c r="E5632">
        <v>0.33643299999999998</v>
      </c>
      <c r="F5632" s="8">
        <f t="shared" si="175"/>
        <v>0.35790744680851067</v>
      </c>
      <c r="G5632" s="9">
        <v>0.35945165228122</v>
      </c>
      <c r="H5632">
        <v>3115342.0418500002</v>
      </c>
      <c r="I5632" s="13">
        <v>3137589.6867536898</v>
      </c>
    </row>
    <row r="5633" spans="1:9" x14ac:dyDescent="0.25">
      <c r="A5633" s="8">
        <v>5632</v>
      </c>
      <c r="B5633" s="7">
        <v>107.475495</v>
      </c>
      <c r="C5633" s="1">
        <v>107.512360349847</v>
      </c>
      <c r="D5633" s="1">
        <f t="shared" si="174"/>
        <v>-3.6865349847005291E-2</v>
      </c>
      <c r="E5633">
        <v>0.27948200000000001</v>
      </c>
      <c r="F5633" s="8">
        <f t="shared" si="175"/>
        <v>0.2973212765957447</v>
      </c>
      <c r="G5633" s="9">
        <v>0.29712670602557101</v>
      </c>
      <c r="H5633">
        <v>2373683.8481640001</v>
      </c>
      <c r="I5633" s="13">
        <v>2379483.7418805999</v>
      </c>
    </row>
    <row r="5634" spans="1:9" x14ac:dyDescent="0.25">
      <c r="A5634" s="8">
        <v>5633</v>
      </c>
      <c r="B5634" s="7">
        <v>107.978871</v>
      </c>
      <c r="C5634" s="1">
        <v>107.95147451682701</v>
      </c>
      <c r="D5634" s="1">
        <f t="shared" ref="D5634:D5697" si="176">B5634-C5634</f>
        <v>2.7396483172992703E-2</v>
      </c>
      <c r="E5634">
        <v>0.31201499999999999</v>
      </c>
      <c r="F5634" s="8">
        <f t="shared" ref="F5634:F5697" si="177">E5634/0.94</f>
        <v>0.3319308510638298</v>
      </c>
      <c r="G5634" s="9">
        <v>0.33197289751859999</v>
      </c>
      <c r="H5634">
        <v>2372213.5088650002</v>
      </c>
      <c r="I5634" s="13">
        <v>2380216.8318953202</v>
      </c>
    </row>
    <row r="5635" spans="1:9" x14ac:dyDescent="0.25">
      <c r="A5635" s="8">
        <v>5634</v>
      </c>
      <c r="B5635" s="7">
        <v>109.283998</v>
      </c>
      <c r="C5635" s="1">
        <v>109.203613423702</v>
      </c>
      <c r="D5635" s="1">
        <f t="shared" si="176"/>
        <v>8.0384576298001775E-2</v>
      </c>
      <c r="E5635">
        <v>0.328343</v>
      </c>
      <c r="F5635" s="8">
        <f t="shared" si="177"/>
        <v>0.34930106382978726</v>
      </c>
      <c r="G5635" s="9">
        <v>0.34930096971408903</v>
      </c>
      <c r="H5635">
        <v>1738408.3808840001</v>
      </c>
      <c r="I5635" s="13">
        <v>1740534.07196766</v>
      </c>
    </row>
    <row r="5636" spans="1:9" x14ac:dyDescent="0.25">
      <c r="A5636" s="8">
        <v>5635</v>
      </c>
      <c r="B5636" s="7">
        <v>112.421234</v>
      </c>
      <c r="C5636" s="1">
        <v>112.401436627531</v>
      </c>
      <c r="D5636" s="1">
        <f t="shared" si="176"/>
        <v>1.9797372469000152E-2</v>
      </c>
      <c r="E5636">
        <v>9.9999999999999995E-7</v>
      </c>
      <c r="F5636" s="8">
        <f t="shared" si="177"/>
        <v>1.0638297872340427E-6</v>
      </c>
      <c r="G5636" s="9">
        <v>1.0638297872340399E-6</v>
      </c>
      <c r="H5636">
        <v>0</v>
      </c>
      <c r="I5636" s="13">
        <v>0</v>
      </c>
    </row>
    <row r="5637" spans="1:9" x14ac:dyDescent="0.25">
      <c r="A5637" s="8">
        <v>5636</v>
      </c>
      <c r="B5637" s="7">
        <v>113.90213900000001</v>
      </c>
      <c r="C5637" s="1">
        <v>113.76843299062401</v>
      </c>
      <c r="D5637" s="1">
        <f t="shared" si="176"/>
        <v>0.13370600937599875</v>
      </c>
      <c r="E5637">
        <v>9.9999999999999995E-7</v>
      </c>
      <c r="F5637" s="8">
        <f t="shared" si="177"/>
        <v>1.0638297872340427E-6</v>
      </c>
      <c r="G5637" s="9">
        <v>1.0638297872340399E-6</v>
      </c>
      <c r="H5637">
        <v>0</v>
      </c>
      <c r="I5637" s="13">
        <v>0</v>
      </c>
    </row>
    <row r="5638" spans="1:9" x14ac:dyDescent="0.25">
      <c r="A5638" s="8">
        <v>5637</v>
      </c>
      <c r="B5638" s="7">
        <v>114.72550200000001</v>
      </c>
      <c r="C5638" s="1">
        <v>114.49304734714801</v>
      </c>
      <c r="D5638" s="1">
        <f t="shared" si="176"/>
        <v>0.23245465285199884</v>
      </c>
      <c r="E5638">
        <v>9.9999999999999995E-7</v>
      </c>
      <c r="F5638" s="8">
        <f t="shared" si="177"/>
        <v>1.0638297872340427E-6</v>
      </c>
      <c r="G5638" s="9">
        <v>1.0638297872340399E-6</v>
      </c>
      <c r="H5638">
        <v>0</v>
      </c>
      <c r="I5638" s="13">
        <v>0</v>
      </c>
    </row>
    <row r="5639" spans="1:9" x14ac:dyDescent="0.25">
      <c r="A5639" s="8">
        <v>5638</v>
      </c>
      <c r="B5639" s="7">
        <v>115.32287599999999</v>
      </c>
      <c r="C5639" s="1">
        <v>115.199914098406</v>
      </c>
      <c r="D5639" s="1">
        <f t="shared" si="176"/>
        <v>0.122961901593996</v>
      </c>
      <c r="E5639">
        <v>9.9999999999999995E-7</v>
      </c>
      <c r="F5639" s="8">
        <f t="shared" si="177"/>
        <v>1.0638297872340427E-6</v>
      </c>
      <c r="G5639" s="9">
        <v>1.0638297872340399E-6</v>
      </c>
      <c r="H5639">
        <v>0</v>
      </c>
      <c r="I5639" s="13">
        <v>0</v>
      </c>
    </row>
    <row r="5640" spans="1:9" x14ac:dyDescent="0.25">
      <c r="A5640" s="8">
        <v>5639</v>
      </c>
      <c r="B5640" s="7">
        <v>115.91449299999999</v>
      </c>
      <c r="C5640" s="1">
        <v>115.718503371252</v>
      </c>
      <c r="D5640" s="1">
        <f t="shared" si="176"/>
        <v>0.19598962874799497</v>
      </c>
      <c r="E5640">
        <v>9.9999999999999995E-7</v>
      </c>
      <c r="F5640" s="8">
        <f t="shared" si="177"/>
        <v>1.0638297872340427E-6</v>
      </c>
      <c r="G5640" s="9">
        <v>1.0638297872340399E-6</v>
      </c>
      <c r="H5640">
        <v>0</v>
      </c>
      <c r="I5640" s="13">
        <v>0</v>
      </c>
    </row>
    <row r="5641" spans="1:9" x14ac:dyDescent="0.25">
      <c r="A5641" s="8">
        <v>5640</v>
      </c>
      <c r="B5641" s="7">
        <v>116.268512</v>
      </c>
      <c r="C5641" s="1">
        <v>116.060382521474</v>
      </c>
      <c r="D5641" s="1">
        <f t="shared" si="176"/>
        <v>0.20812947852600416</v>
      </c>
      <c r="E5641">
        <v>9.9999999999999995E-7</v>
      </c>
      <c r="F5641" s="8">
        <f t="shared" si="177"/>
        <v>1.0638297872340427E-6</v>
      </c>
      <c r="G5641" s="9">
        <v>1.0638297872340399E-6</v>
      </c>
      <c r="H5641">
        <v>0</v>
      </c>
      <c r="I5641" s="13">
        <v>0</v>
      </c>
    </row>
    <row r="5642" spans="1:9" x14ac:dyDescent="0.25">
      <c r="A5642" s="8">
        <v>5641</v>
      </c>
      <c r="B5642" s="7">
        <v>115.871979</v>
      </c>
      <c r="C5642" s="1">
        <v>115.963420097802</v>
      </c>
      <c r="D5642" s="1">
        <f t="shared" si="176"/>
        <v>-9.1441097802004379E-2</v>
      </c>
      <c r="E5642">
        <v>9.9999999999999995E-7</v>
      </c>
      <c r="F5642" s="8">
        <f t="shared" si="177"/>
        <v>1.0638297872340427E-6</v>
      </c>
      <c r="G5642" s="9">
        <v>1.0638297872340399E-6</v>
      </c>
      <c r="H5642">
        <v>0</v>
      </c>
      <c r="I5642" s="13">
        <v>0</v>
      </c>
    </row>
    <row r="5643" spans="1:9" x14ac:dyDescent="0.25">
      <c r="A5643" s="8">
        <v>5642</v>
      </c>
      <c r="B5643" s="7">
        <v>116.31576099999999</v>
      </c>
      <c r="C5643" s="1">
        <v>116.26317531492001</v>
      </c>
      <c r="D5643" s="1">
        <f t="shared" si="176"/>
        <v>5.258568507998973E-2</v>
      </c>
      <c r="E5643">
        <v>9.9999999999999995E-7</v>
      </c>
      <c r="F5643" s="8">
        <f t="shared" si="177"/>
        <v>1.0638297872340427E-6</v>
      </c>
      <c r="G5643" s="9">
        <v>1.0638297872340399E-6</v>
      </c>
      <c r="H5643">
        <v>0</v>
      </c>
      <c r="I5643" s="13">
        <v>0</v>
      </c>
    </row>
    <row r="5644" spans="1:9" x14ac:dyDescent="0.25">
      <c r="A5644" s="8">
        <v>5643</v>
      </c>
      <c r="B5644" s="7">
        <v>100.296643</v>
      </c>
      <c r="C5644" s="1">
        <v>98.363077703309997</v>
      </c>
      <c r="D5644" s="1">
        <f t="shared" si="176"/>
        <v>1.9335652966900057</v>
      </c>
      <c r="E5644">
        <v>9.9999999999999995E-7</v>
      </c>
      <c r="F5644" s="8">
        <f t="shared" si="177"/>
        <v>1.0638297872340427E-6</v>
      </c>
      <c r="G5644" s="9">
        <v>1.0638297872340399E-6</v>
      </c>
      <c r="H5644">
        <v>0</v>
      </c>
      <c r="I5644" s="13">
        <v>0</v>
      </c>
    </row>
    <row r="5645" spans="1:9" x14ac:dyDescent="0.25">
      <c r="A5645" s="8">
        <v>5644</v>
      </c>
      <c r="B5645" s="7">
        <v>-0.63249999999999995</v>
      </c>
      <c r="C5645" s="1">
        <v>-0.63249999999999995</v>
      </c>
      <c r="D5645" s="1">
        <f t="shared" si="176"/>
        <v>0</v>
      </c>
      <c r="E5645">
        <v>9.9999999999999995E-7</v>
      </c>
      <c r="F5645" s="8">
        <f t="shared" si="177"/>
        <v>1.0638297872340427E-6</v>
      </c>
      <c r="G5645" s="9">
        <v>1.0638297872340399E-6</v>
      </c>
      <c r="H5645">
        <v>0</v>
      </c>
      <c r="I5645" s="13">
        <v>0</v>
      </c>
    </row>
    <row r="5646" spans="1:9" x14ac:dyDescent="0.25">
      <c r="A5646" s="8">
        <v>5645</v>
      </c>
      <c r="B5646" s="7">
        <v>-0.63249999999999995</v>
      </c>
      <c r="C5646" s="1">
        <v>-0.63249999999999995</v>
      </c>
      <c r="D5646" s="1">
        <f t="shared" si="176"/>
        <v>0</v>
      </c>
      <c r="E5646">
        <v>9.9999999999999995E-7</v>
      </c>
      <c r="F5646" s="8">
        <f t="shared" si="177"/>
        <v>1.0638297872340427E-6</v>
      </c>
      <c r="G5646" s="9">
        <v>1.0638297872340399E-6</v>
      </c>
      <c r="H5646">
        <v>0</v>
      </c>
      <c r="I5646" s="13">
        <v>0</v>
      </c>
    </row>
    <row r="5647" spans="1:9" x14ac:dyDescent="0.25">
      <c r="A5647" s="8">
        <v>5646</v>
      </c>
      <c r="B5647" s="7">
        <v>-1.3468199999999999</v>
      </c>
      <c r="C5647" s="1">
        <v>-1.3468199999999999</v>
      </c>
      <c r="D5647" s="1">
        <f t="shared" si="176"/>
        <v>0</v>
      </c>
      <c r="E5647">
        <v>9.9999999999999995E-7</v>
      </c>
      <c r="F5647" s="8">
        <f t="shared" si="177"/>
        <v>1.0638297872340427E-6</v>
      </c>
      <c r="G5647" s="9">
        <v>1.0638297872340399E-6</v>
      </c>
      <c r="H5647">
        <v>0</v>
      </c>
      <c r="I5647" s="13">
        <v>0</v>
      </c>
    </row>
    <row r="5648" spans="1:9" x14ac:dyDescent="0.25">
      <c r="A5648" s="8">
        <v>5647</v>
      </c>
      <c r="B5648" s="7">
        <v>-1.3468199999999999</v>
      </c>
      <c r="C5648" s="1">
        <v>-1.3468199999999999</v>
      </c>
      <c r="D5648" s="1">
        <f t="shared" si="176"/>
        <v>0</v>
      </c>
      <c r="E5648">
        <v>0.39549499999999999</v>
      </c>
      <c r="F5648" s="8">
        <f t="shared" si="177"/>
        <v>0.42073936170212767</v>
      </c>
      <c r="G5648" s="9">
        <v>0.420739881255279</v>
      </c>
      <c r="H5648">
        <v>0</v>
      </c>
      <c r="I5648" s="13">
        <v>0</v>
      </c>
    </row>
    <row r="5649" spans="1:9" x14ac:dyDescent="0.25">
      <c r="A5649" s="8">
        <v>5648</v>
      </c>
      <c r="B5649" s="7">
        <v>51.858879999999999</v>
      </c>
      <c r="C5649" s="1">
        <v>51.6950612143645</v>
      </c>
      <c r="D5649" s="1">
        <f t="shared" si="176"/>
        <v>0.1638187856354989</v>
      </c>
      <c r="E5649">
        <v>0.49576100000000001</v>
      </c>
      <c r="F5649" s="8">
        <f t="shared" si="177"/>
        <v>0.52740531914893618</v>
      </c>
      <c r="G5649" s="9">
        <v>0.52740534588324195</v>
      </c>
      <c r="H5649">
        <v>3530890.9291139999</v>
      </c>
      <c r="I5649" s="13">
        <v>3643341.6972222198</v>
      </c>
    </row>
    <row r="5650" spans="1:9" x14ac:dyDescent="0.25">
      <c r="A5650" s="8">
        <v>5649</v>
      </c>
      <c r="B5650" s="7">
        <v>110.088114</v>
      </c>
      <c r="C5650" s="1">
        <v>110.07421108779999</v>
      </c>
      <c r="D5650" s="1">
        <f t="shared" si="176"/>
        <v>1.3902912200009609E-2</v>
      </c>
      <c r="E5650">
        <v>0.54188400000000003</v>
      </c>
      <c r="F5650" s="8">
        <f t="shared" si="177"/>
        <v>0.57647234042553197</v>
      </c>
      <c r="G5650" s="9">
        <v>0.57647211076892502</v>
      </c>
      <c r="H5650">
        <v>4567172.4925229996</v>
      </c>
      <c r="I5650" s="13">
        <v>4574137.4623998497</v>
      </c>
    </row>
    <row r="5651" spans="1:9" x14ac:dyDescent="0.25">
      <c r="A5651" s="8">
        <v>5650</v>
      </c>
      <c r="B5651" s="7">
        <v>108.18097899999999</v>
      </c>
      <c r="C5651" s="1">
        <v>108.162723380511</v>
      </c>
      <c r="D5651" s="1">
        <f t="shared" si="176"/>
        <v>1.8255619488996899E-2</v>
      </c>
      <c r="E5651">
        <v>0.56264400000000003</v>
      </c>
      <c r="F5651" s="8">
        <f t="shared" si="177"/>
        <v>0.59855744680851075</v>
      </c>
      <c r="G5651" s="9">
        <v>0.59855719503793203</v>
      </c>
      <c r="H5651">
        <v>5067498.0866799997</v>
      </c>
      <c r="I5651" s="13">
        <v>5070229.2762177996</v>
      </c>
    </row>
    <row r="5652" spans="1:9" x14ac:dyDescent="0.25">
      <c r="A5652" s="8">
        <v>5651</v>
      </c>
      <c r="B5652" s="7">
        <v>106.45499100000001</v>
      </c>
      <c r="C5652" s="1">
        <v>106.439768692768</v>
      </c>
      <c r="D5652" s="1">
        <f t="shared" si="176"/>
        <v>1.5222307232008347E-2</v>
      </c>
      <c r="E5652">
        <v>0.57311000000000001</v>
      </c>
      <c r="F5652" s="8">
        <f t="shared" si="177"/>
        <v>0.60969148936170214</v>
      </c>
      <c r="G5652" s="9">
        <v>0.60969142082847205</v>
      </c>
      <c r="H5652">
        <v>5361157.5895290002</v>
      </c>
      <c r="I5652" s="13">
        <v>5364256.5098941103</v>
      </c>
    </row>
    <row r="5653" spans="1:9" x14ac:dyDescent="0.25">
      <c r="A5653" s="8">
        <v>5652</v>
      </c>
      <c r="B5653" s="7">
        <v>104.995372</v>
      </c>
      <c r="C5653" s="1">
        <v>105.07778180754801</v>
      </c>
      <c r="D5653" s="1">
        <f t="shared" si="176"/>
        <v>-8.2409807548003755E-2</v>
      </c>
      <c r="E5653">
        <v>0.57844399999999996</v>
      </c>
      <c r="F5653" s="8">
        <f t="shared" si="177"/>
        <v>0.61536595744680855</v>
      </c>
      <c r="G5653" s="9">
        <v>0.61536636220837904</v>
      </c>
      <c r="H5653">
        <v>5543034.6032699998</v>
      </c>
      <c r="I5653" s="13">
        <v>5548172.9207262201</v>
      </c>
    </row>
    <row r="5654" spans="1:9" x14ac:dyDescent="0.25">
      <c r="A5654" s="8">
        <v>5653</v>
      </c>
      <c r="B5654" s="7">
        <v>104.209406</v>
      </c>
      <c r="C5654" s="1">
        <v>104.183740963429</v>
      </c>
      <c r="D5654" s="1">
        <f t="shared" si="176"/>
        <v>2.5665036570998723E-2</v>
      </c>
      <c r="E5654">
        <v>0.57727600000000001</v>
      </c>
      <c r="F5654" s="8">
        <f t="shared" si="177"/>
        <v>0.61412340425531919</v>
      </c>
      <c r="G5654" s="9">
        <v>0.61412387709106098</v>
      </c>
      <c r="H5654">
        <v>5572671.710988</v>
      </c>
      <c r="I5654" s="13">
        <v>5579337.6334818397</v>
      </c>
    </row>
    <row r="5655" spans="1:9" x14ac:dyDescent="0.25">
      <c r="A5655" s="8">
        <v>5654</v>
      </c>
      <c r="B5655" s="7">
        <v>104.179153</v>
      </c>
      <c r="C5655" s="1">
        <v>104.224721368654</v>
      </c>
      <c r="D5655" s="1">
        <f t="shared" si="176"/>
        <v>-4.5568368654002711E-2</v>
      </c>
      <c r="E5655">
        <v>0.56981499999999996</v>
      </c>
      <c r="F5655" s="8">
        <f t="shared" si="177"/>
        <v>0.606186170212766</v>
      </c>
      <c r="G5655" s="9">
        <v>0.60618591402240296</v>
      </c>
      <c r="H5655">
        <v>5375375.7709149998</v>
      </c>
      <c r="I5655" s="13">
        <v>5383247.6742147002</v>
      </c>
    </row>
    <row r="5656" spans="1:9" x14ac:dyDescent="0.25">
      <c r="A5656" s="8">
        <v>5655</v>
      </c>
      <c r="B5656" s="7">
        <v>104.67312699999999</v>
      </c>
      <c r="C5656" s="1">
        <v>104.73641596806701</v>
      </c>
      <c r="D5656" s="1">
        <f t="shared" si="176"/>
        <v>-6.3288968067013229E-2</v>
      </c>
      <c r="E5656">
        <v>0.55823999999999996</v>
      </c>
      <c r="F5656" s="8">
        <f t="shared" si="177"/>
        <v>0.59387234042553194</v>
      </c>
      <c r="G5656" s="9">
        <v>0.59387270620379096</v>
      </c>
      <c r="H5656">
        <v>5055911.2941779997</v>
      </c>
      <c r="I5656" s="13">
        <v>5058004.7441198304</v>
      </c>
    </row>
    <row r="5657" spans="1:9" x14ac:dyDescent="0.25">
      <c r="A5657" s="8">
        <v>5656</v>
      </c>
      <c r="B5657" s="7">
        <v>108.25506900000001</v>
      </c>
      <c r="C5657" s="1">
        <v>108.451096983393</v>
      </c>
      <c r="D5657" s="1">
        <f t="shared" si="176"/>
        <v>-0.19602798339299454</v>
      </c>
      <c r="E5657">
        <v>0.35334900000000002</v>
      </c>
      <c r="F5657" s="8">
        <f t="shared" si="177"/>
        <v>0.37590319148936174</v>
      </c>
      <c r="G5657" s="9">
        <v>0.36093746601140397</v>
      </c>
      <c r="H5657">
        <v>2878211.6361870002</v>
      </c>
      <c r="I5657" s="13">
        <v>2760969.03209391</v>
      </c>
    </row>
    <row r="5658" spans="1:9" x14ac:dyDescent="0.25">
      <c r="A5658" s="8">
        <v>5657</v>
      </c>
      <c r="B5658" s="7">
        <v>108.72040800000001</v>
      </c>
      <c r="C5658" s="1">
        <v>108.774318979744</v>
      </c>
      <c r="D5658" s="1">
        <f t="shared" si="176"/>
        <v>-5.3910979743989174E-2</v>
      </c>
      <c r="E5658">
        <v>0.34784100000000001</v>
      </c>
      <c r="F5658" s="8">
        <f t="shared" si="177"/>
        <v>0.37004361702127664</v>
      </c>
      <c r="G5658" s="9">
        <v>0.369808448404089</v>
      </c>
      <c r="H5658">
        <v>2370298.0271780002</v>
      </c>
      <c r="I5658" s="13">
        <v>2375420.8286772398</v>
      </c>
    </row>
    <row r="5659" spans="1:9" x14ac:dyDescent="0.25">
      <c r="A5659" s="8">
        <v>5658</v>
      </c>
      <c r="B5659" s="7">
        <v>111.42813599999999</v>
      </c>
      <c r="C5659" s="1">
        <v>111.45938884258899</v>
      </c>
      <c r="D5659" s="1">
        <f t="shared" si="176"/>
        <v>-3.1252842588997964E-2</v>
      </c>
      <c r="E5659">
        <v>0.32428000000000001</v>
      </c>
      <c r="F5659" s="8">
        <f t="shared" si="177"/>
        <v>0.34497872340425534</v>
      </c>
      <c r="G5659" s="9">
        <v>0.34497858420004102</v>
      </c>
      <c r="H5659">
        <v>0</v>
      </c>
      <c r="I5659" s="13">
        <v>0</v>
      </c>
    </row>
    <row r="5660" spans="1:9" x14ac:dyDescent="0.25">
      <c r="A5660" s="8">
        <v>5659</v>
      </c>
      <c r="B5660" s="7">
        <v>111.79493100000001</v>
      </c>
      <c r="C5660" s="1">
        <v>111.812215370415</v>
      </c>
      <c r="D5660" s="1">
        <f t="shared" si="176"/>
        <v>-1.7284370414998307E-2</v>
      </c>
      <c r="E5660">
        <v>9.9999999999999995E-7</v>
      </c>
      <c r="F5660" s="8">
        <f t="shared" si="177"/>
        <v>1.0638297872340427E-6</v>
      </c>
      <c r="G5660" s="9">
        <v>1.0638297872340399E-6</v>
      </c>
      <c r="H5660">
        <v>0</v>
      </c>
      <c r="I5660" s="13">
        <v>0</v>
      </c>
    </row>
    <row r="5661" spans="1:9" x14ac:dyDescent="0.25">
      <c r="A5661" s="8">
        <v>5660</v>
      </c>
      <c r="B5661" s="7">
        <v>112.963576</v>
      </c>
      <c r="C5661" s="1">
        <v>112.866330902077</v>
      </c>
      <c r="D5661" s="1">
        <f t="shared" si="176"/>
        <v>9.7245097923007506E-2</v>
      </c>
      <c r="E5661">
        <v>9.9999999999999995E-7</v>
      </c>
      <c r="F5661" s="8">
        <f t="shared" si="177"/>
        <v>1.0638297872340427E-6</v>
      </c>
      <c r="G5661" s="9">
        <v>1.0638297872340399E-6</v>
      </c>
      <c r="H5661">
        <v>0</v>
      </c>
      <c r="I5661" s="13">
        <v>0</v>
      </c>
    </row>
    <row r="5662" spans="1:9" x14ac:dyDescent="0.25">
      <c r="A5662" s="8">
        <v>5661</v>
      </c>
      <c r="B5662" s="7">
        <v>113.95411199999999</v>
      </c>
      <c r="C5662" s="1">
        <v>113.742654726233</v>
      </c>
      <c r="D5662" s="1">
        <f t="shared" si="176"/>
        <v>0.21145727376699597</v>
      </c>
      <c r="E5662">
        <v>9.9999999999999995E-7</v>
      </c>
      <c r="F5662" s="8">
        <f t="shared" si="177"/>
        <v>1.0638297872340427E-6</v>
      </c>
      <c r="G5662" s="9">
        <v>1.0638297872340399E-6</v>
      </c>
      <c r="H5662">
        <v>0</v>
      </c>
      <c r="I5662" s="13">
        <v>0</v>
      </c>
    </row>
    <row r="5663" spans="1:9" x14ac:dyDescent="0.25">
      <c r="A5663" s="8">
        <v>5662</v>
      </c>
      <c r="B5663" s="7">
        <v>114.861873</v>
      </c>
      <c r="C5663" s="1">
        <v>114.63793495416201</v>
      </c>
      <c r="D5663" s="1">
        <f t="shared" si="176"/>
        <v>0.22393804583799692</v>
      </c>
      <c r="E5663">
        <v>9.9999999999999995E-7</v>
      </c>
      <c r="F5663" s="8">
        <f t="shared" si="177"/>
        <v>1.0638297872340427E-6</v>
      </c>
      <c r="G5663" s="9">
        <v>1.0638297872340399E-6</v>
      </c>
      <c r="H5663">
        <v>0</v>
      </c>
      <c r="I5663" s="13">
        <v>0</v>
      </c>
    </row>
    <row r="5664" spans="1:9" x14ac:dyDescent="0.25">
      <c r="A5664" s="8">
        <v>5663</v>
      </c>
      <c r="B5664" s="7">
        <v>115.64829400000001</v>
      </c>
      <c r="C5664" s="1">
        <v>115.328475188111</v>
      </c>
      <c r="D5664" s="1">
        <f t="shared" si="176"/>
        <v>0.31981881188900729</v>
      </c>
      <c r="E5664">
        <v>9.9999999999999995E-7</v>
      </c>
      <c r="F5664" s="8">
        <f t="shared" si="177"/>
        <v>1.0638297872340427E-6</v>
      </c>
      <c r="G5664" s="9">
        <v>1.0638297872340399E-6</v>
      </c>
      <c r="H5664">
        <v>0</v>
      </c>
      <c r="I5664" s="13">
        <v>0</v>
      </c>
    </row>
    <row r="5665" spans="1:9" x14ac:dyDescent="0.25">
      <c r="A5665" s="8">
        <v>5664</v>
      </c>
      <c r="B5665" s="7">
        <v>115.922033</v>
      </c>
      <c r="C5665" s="1">
        <v>115.850457877122</v>
      </c>
      <c r="D5665" s="1">
        <f t="shared" si="176"/>
        <v>7.1575122878002162E-2</v>
      </c>
      <c r="E5665">
        <v>9.9999999999999995E-7</v>
      </c>
      <c r="F5665" s="8">
        <f t="shared" si="177"/>
        <v>1.0638297872340427E-6</v>
      </c>
      <c r="G5665" s="9">
        <v>1.0638297872340399E-6</v>
      </c>
      <c r="H5665">
        <v>0</v>
      </c>
      <c r="I5665" s="13">
        <v>0</v>
      </c>
    </row>
    <row r="5666" spans="1:9" x14ac:dyDescent="0.25">
      <c r="A5666" s="8">
        <v>5665</v>
      </c>
      <c r="B5666" s="7">
        <v>116.761077</v>
      </c>
      <c r="C5666" s="1">
        <v>116.73186081715799</v>
      </c>
      <c r="D5666" s="1">
        <f t="shared" si="176"/>
        <v>2.9216182842006333E-2</v>
      </c>
      <c r="E5666">
        <v>9.9999999999999995E-7</v>
      </c>
      <c r="F5666" s="8">
        <f t="shared" si="177"/>
        <v>1.0638297872340427E-6</v>
      </c>
      <c r="G5666" s="9">
        <v>1.0638297872340399E-6</v>
      </c>
      <c r="H5666">
        <v>0</v>
      </c>
      <c r="I5666" s="13">
        <v>0</v>
      </c>
    </row>
    <row r="5667" spans="1:9" x14ac:dyDescent="0.25">
      <c r="A5667" s="8">
        <v>5666</v>
      </c>
      <c r="B5667" s="7">
        <v>116.24608000000001</v>
      </c>
      <c r="C5667" s="1">
        <v>116.243806125706</v>
      </c>
      <c r="D5667" s="1">
        <f t="shared" si="176"/>
        <v>2.2738742940049406E-3</v>
      </c>
      <c r="E5667">
        <v>9.9999999999999995E-7</v>
      </c>
      <c r="F5667" s="8">
        <f t="shared" si="177"/>
        <v>1.0638297872340427E-6</v>
      </c>
      <c r="G5667" s="9">
        <v>1.0638297872340399E-6</v>
      </c>
      <c r="H5667">
        <v>0</v>
      </c>
      <c r="I5667" s="13">
        <v>0</v>
      </c>
    </row>
    <row r="5668" spans="1:9" x14ac:dyDescent="0.25">
      <c r="A5668" s="8">
        <v>5667</v>
      </c>
      <c r="B5668" s="7">
        <v>-0.63249999999999995</v>
      </c>
      <c r="C5668" s="1">
        <v>-0.63249999999999995</v>
      </c>
      <c r="D5668" s="1">
        <f t="shared" si="176"/>
        <v>0</v>
      </c>
      <c r="E5668">
        <v>9.9999999999999995E-7</v>
      </c>
      <c r="F5668" s="8">
        <f t="shared" si="177"/>
        <v>1.0638297872340427E-6</v>
      </c>
      <c r="G5668" s="9">
        <v>1.0638297872340399E-6</v>
      </c>
      <c r="H5668">
        <v>0</v>
      </c>
      <c r="I5668" s="13">
        <v>0</v>
      </c>
    </row>
    <row r="5669" spans="1:9" x14ac:dyDescent="0.25">
      <c r="A5669" s="8">
        <v>5668</v>
      </c>
      <c r="B5669" s="7">
        <v>-0.63249999999999995</v>
      </c>
      <c r="C5669" s="1">
        <v>-0.63249999999999995</v>
      </c>
      <c r="D5669" s="1">
        <f t="shared" si="176"/>
        <v>0</v>
      </c>
      <c r="E5669">
        <v>9.9999999999999995E-7</v>
      </c>
      <c r="F5669" s="8">
        <f t="shared" si="177"/>
        <v>1.0638297872340427E-6</v>
      </c>
      <c r="G5669" s="9">
        <v>1.0638297872340399E-6</v>
      </c>
      <c r="H5669">
        <v>0</v>
      </c>
      <c r="I5669" s="13">
        <v>0</v>
      </c>
    </row>
    <row r="5670" spans="1:9" x14ac:dyDescent="0.25">
      <c r="A5670" s="8">
        <v>5669</v>
      </c>
      <c r="B5670" s="7">
        <v>-0.63249999999999995</v>
      </c>
      <c r="C5670" s="1">
        <v>-0.63249999999999995</v>
      </c>
      <c r="D5670" s="1">
        <f t="shared" si="176"/>
        <v>0</v>
      </c>
      <c r="E5670">
        <v>9.9999999999999995E-7</v>
      </c>
      <c r="F5670" s="8">
        <f t="shared" si="177"/>
        <v>1.0638297872340427E-6</v>
      </c>
      <c r="G5670" s="9">
        <v>1.0638297872340399E-6</v>
      </c>
      <c r="H5670">
        <v>0</v>
      </c>
      <c r="I5670" s="13">
        <v>0</v>
      </c>
    </row>
    <row r="5671" spans="1:9" x14ac:dyDescent="0.25">
      <c r="A5671" s="8">
        <v>5670</v>
      </c>
      <c r="B5671" s="7">
        <v>-1.3468199999999999</v>
      </c>
      <c r="C5671" s="1">
        <v>-1.3468199999999999</v>
      </c>
      <c r="D5671" s="1">
        <f t="shared" si="176"/>
        <v>0</v>
      </c>
      <c r="E5671">
        <v>9.9999999999999995E-7</v>
      </c>
      <c r="F5671" s="8">
        <f t="shared" si="177"/>
        <v>1.0638297872340427E-6</v>
      </c>
      <c r="G5671" s="9">
        <v>1.0638297872340399E-6</v>
      </c>
      <c r="H5671">
        <v>0</v>
      </c>
      <c r="I5671" s="13">
        <v>0</v>
      </c>
    </row>
    <row r="5672" spans="1:9" x14ac:dyDescent="0.25">
      <c r="A5672" s="8">
        <v>5671</v>
      </c>
      <c r="B5672" s="7">
        <v>-1.3468199999999999</v>
      </c>
      <c r="C5672" s="1">
        <v>-1.3468199999999999</v>
      </c>
      <c r="D5672" s="1">
        <f t="shared" si="176"/>
        <v>0</v>
      </c>
      <c r="E5672">
        <v>0.39329700000000001</v>
      </c>
      <c r="F5672" s="8">
        <f t="shared" si="177"/>
        <v>0.41840106382978726</v>
      </c>
      <c r="G5672" s="9">
        <v>0.41840111162743399</v>
      </c>
      <c r="H5672">
        <v>0</v>
      </c>
      <c r="I5672" s="13">
        <v>0</v>
      </c>
    </row>
    <row r="5673" spans="1:9" x14ac:dyDescent="0.25">
      <c r="A5673" s="8">
        <v>5672</v>
      </c>
      <c r="B5673" s="7">
        <v>51.222386</v>
      </c>
      <c r="C5673" s="1">
        <v>51.207565923382298</v>
      </c>
      <c r="D5673" s="1">
        <f t="shared" si="176"/>
        <v>1.4820076617702682E-2</v>
      </c>
      <c r="E5673">
        <v>0.49474899999999999</v>
      </c>
      <c r="F5673" s="8">
        <f t="shared" si="177"/>
        <v>0.52632872340425529</v>
      </c>
      <c r="G5673" s="9">
        <v>0.52632914987460599</v>
      </c>
      <c r="H5673">
        <v>3799356.061882</v>
      </c>
      <c r="I5673" s="13">
        <v>3810617.6202078899</v>
      </c>
    </row>
    <row r="5674" spans="1:9" x14ac:dyDescent="0.25">
      <c r="A5674" s="8">
        <v>5673</v>
      </c>
      <c r="B5674" s="7">
        <v>109.300769</v>
      </c>
      <c r="C5674" s="1">
        <v>109.280190862425</v>
      </c>
      <c r="D5674" s="1">
        <f t="shared" si="176"/>
        <v>2.057813757500071E-2</v>
      </c>
      <c r="E5674">
        <v>0.54160600000000003</v>
      </c>
      <c r="F5674" s="8">
        <f t="shared" si="177"/>
        <v>0.57617659574468094</v>
      </c>
      <c r="G5674" s="9">
        <v>0.57617673409993797</v>
      </c>
      <c r="H5674">
        <v>4723232.3477309998</v>
      </c>
      <c r="I5674" s="13">
        <v>4733881.3319881698</v>
      </c>
    </row>
    <row r="5675" spans="1:9" x14ac:dyDescent="0.25">
      <c r="A5675" s="8">
        <v>5674</v>
      </c>
      <c r="B5675" s="7">
        <v>106.924845</v>
      </c>
      <c r="C5675" s="1">
        <v>106.909426152321</v>
      </c>
      <c r="D5675" s="1">
        <f t="shared" si="176"/>
        <v>1.5418847679001146E-2</v>
      </c>
      <c r="E5675">
        <v>0.562531</v>
      </c>
      <c r="F5675" s="8">
        <f t="shared" si="177"/>
        <v>0.59843723404255322</v>
      </c>
      <c r="G5675" s="9">
        <v>0.59843692177116903</v>
      </c>
      <c r="H5675">
        <v>5214184.1228149999</v>
      </c>
      <c r="I5675" s="13">
        <v>5216584.1158026</v>
      </c>
    </row>
    <row r="5676" spans="1:9" x14ac:dyDescent="0.25">
      <c r="A5676" s="8">
        <v>5675</v>
      </c>
      <c r="B5676" s="7">
        <v>105.066684</v>
      </c>
      <c r="C5676" s="1">
        <v>105.0537748001</v>
      </c>
      <c r="D5676" s="1">
        <f t="shared" si="176"/>
        <v>1.2909199899993951E-2</v>
      </c>
      <c r="E5676">
        <v>0.57291099999999995</v>
      </c>
      <c r="F5676" s="8">
        <f t="shared" si="177"/>
        <v>0.6094797872340425</v>
      </c>
      <c r="G5676" s="9">
        <v>0.60948002435260196</v>
      </c>
      <c r="H5676">
        <v>5519575.1623820001</v>
      </c>
      <c r="I5676" s="13">
        <v>5522173.8598660296</v>
      </c>
    </row>
    <row r="5677" spans="1:9" x14ac:dyDescent="0.25">
      <c r="A5677" s="8">
        <v>5676</v>
      </c>
      <c r="B5677" s="7">
        <v>103.77562500000001</v>
      </c>
      <c r="C5677" s="1">
        <v>103.846704158516</v>
      </c>
      <c r="D5677" s="1">
        <f t="shared" si="176"/>
        <v>-7.1079158515999552E-2</v>
      </c>
      <c r="E5677">
        <v>0.57821400000000001</v>
      </c>
      <c r="F5677" s="8">
        <f t="shared" si="177"/>
        <v>0.61512127659574467</v>
      </c>
      <c r="G5677" s="9">
        <v>0.61512081801204799</v>
      </c>
      <c r="H5677">
        <v>5671658.1917859996</v>
      </c>
      <c r="I5677" s="13">
        <v>5676219.4707648996</v>
      </c>
    </row>
    <row r="5678" spans="1:9" x14ac:dyDescent="0.25">
      <c r="A5678" s="8">
        <v>5677</v>
      </c>
      <c r="B5678" s="7">
        <v>103.056528</v>
      </c>
      <c r="C5678" s="1">
        <v>103.034971130833</v>
      </c>
      <c r="D5678" s="1">
        <f t="shared" si="176"/>
        <v>2.1556869167000059E-2</v>
      </c>
      <c r="E5678">
        <v>0.57701899999999995</v>
      </c>
      <c r="F5678" s="8">
        <f t="shared" si="177"/>
        <v>0.61385000000000001</v>
      </c>
      <c r="G5678" s="9">
        <v>0.61385019731278101</v>
      </c>
      <c r="H5678">
        <v>5701761.7588259997</v>
      </c>
      <c r="I5678" s="13">
        <v>5707602.2368681999</v>
      </c>
    </row>
    <row r="5679" spans="1:9" x14ac:dyDescent="0.25">
      <c r="A5679" s="8">
        <v>5678</v>
      </c>
      <c r="B5679" s="7">
        <v>102.96837600000001</v>
      </c>
      <c r="C5679" s="1">
        <v>103.00956084910899</v>
      </c>
      <c r="D5679" s="1">
        <f t="shared" si="176"/>
        <v>-4.1184849108987009E-2</v>
      </c>
      <c r="E5679">
        <v>0.56954499999999997</v>
      </c>
      <c r="F5679" s="8">
        <f t="shared" si="177"/>
        <v>0.60589893617021273</v>
      </c>
      <c r="G5679" s="9">
        <v>0.60589940669548703</v>
      </c>
      <c r="H5679">
        <v>5555228.5660359999</v>
      </c>
      <c r="I5679" s="13">
        <v>5562126.8664675504</v>
      </c>
    </row>
    <row r="5680" spans="1:9" x14ac:dyDescent="0.25">
      <c r="A5680" s="8">
        <v>5679</v>
      </c>
      <c r="B5680" s="7">
        <v>106.10900599999999</v>
      </c>
      <c r="C5680" s="1">
        <v>106.222350341272</v>
      </c>
      <c r="D5680" s="1">
        <f t="shared" si="176"/>
        <v>-0.11334434127201121</v>
      </c>
      <c r="E5680">
        <v>0.44877499999999998</v>
      </c>
      <c r="F5680" s="8">
        <f t="shared" si="177"/>
        <v>0.47742021276595747</v>
      </c>
      <c r="G5680" s="9">
        <v>0.47638300910654302</v>
      </c>
      <c r="H5680">
        <v>4144250.185027</v>
      </c>
      <c r="I5680" s="13">
        <v>4144421.1989634102</v>
      </c>
    </row>
    <row r="5681" spans="1:9" x14ac:dyDescent="0.25">
      <c r="A5681" s="8">
        <v>5680</v>
      </c>
      <c r="B5681" s="7">
        <v>108.372398</v>
      </c>
      <c r="C5681" s="1">
        <v>108.335967722392</v>
      </c>
      <c r="D5681" s="1">
        <f t="shared" si="176"/>
        <v>3.6430277608005213E-2</v>
      </c>
      <c r="E5681">
        <v>0.28794399999999998</v>
      </c>
      <c r="F5681" s="8">
        <f t="shared" si="177"/>
        <v>0.30632340425531912</v>
      </c>
      <c r="G5681" s="9">
        <v>0.30612803616296203</v>
      </c>
      <c r="H5681">
        <v>2373932.5435319999</v>
      </c>
      <c r="I5681" s="13">
        <v>2379676.4810342598</v>
      </c>
    </row>
    <row r="5682" spans="1:9" x14ac:dyDescent="0.25">
      <c r="A5682" s="8">
        <v>5681</v>
      </c>
      <c r="B5682" s="7">
        <v>108.76845400000001</v>
      </c>
      <c r="C5682" s="1">
        <v>108.63333736870401</v>
      </c>
      <c r="D5682" s="1">
        <f t="shared" si="176"/>
        <v>0.13511663129600038</v>
      </c>
      <c r="E5682">
        <v>0.33776499999999998</v>
      </c>
      <c r="F5682" s="8">
        <f t="shared" si="177"/>
        <v>0.35932446808510637</v>
      </c>
      <c r="G5682" s="9">
        <v>0.35903886281389102</v>
      </c>
      <c r="H5682">
        <v>2373051.227899</v>
      </c>
      <c r="I5682" s="13">
        <v>2376391.1770041799</v>
      </c>
    </row>
    <row r="5683" spans="1:9" x14ac:dyDescent="0.25">
      <c r="A5683" s="8">
        <v>5682</v>
      </c>
      <c r="B5683" s="7">
        <v>111.95501</v>
      </c>
      <c r="C5683" s="1">
        <v>111.947043989487</v>
      </c>
      <c r="D5683" s="1">
        <f t="shared" si="176"/>
        <v>7.96601051300172E-3</v>
      </c>
      <c r="E5683">
        <v>0.320156</v>
      </c>
      <c r="F5683" s="8">
        <f t="shared" si="177"/>
        <v>0.34059148936170214</v>
      </c>
      <c r="G5683" s="9">
        <v>0.34059145699416898</v>
      </c>
      <c r="H5683">
        <v>0</v>
      </c>
      <c r="I5683" s="13">
        <v>0</v>
      </c>
    </row>
    <row r="5684" spans="1:9" x14ac:dyDescent="0.25">
      <c r="A5684" s="8">
        <v>5683</v>
      </c>
      <c r="B5684" s="7">
        <v>113.05429599999999</v>
      </c>
      <c r="C5684" s="1">
        <v>112.92155476847699</v>
      </c>
      <c r="D5684" s="1">
        <f t="shared" si="176"/>
        <v>0.13274123152299921</v>
      </c>
      <c r="E5684">
        <v>9.9999999999999995E-7</v>
      </c>
      <c r="F5684" s="8">
        <f t="shared" si="177"/>
        <v>1.0638297872340427E-6</v>
      </c>
      <c r="G5684" s="9">
        <v>1.0638297872340399E-6</v>
      </c>
      <c r="H5684">
        <v>0</v>
      </c>
      <c r="I5684" s="13">
        <v>0</v>
      </c>
    </row>
    <row r="5685" spans="1:9" x14ac:dyDescent="0.25">
      <c r="A5685" s="8">
        <v>5684</v>
      </c>
      <c r="B5685" s="7">
        <v>114.45468200000001</v>
      </c>
      <c r="C5685" s="1">
        <v>114.214482495273</v>
      </c>
      <c r="D5685" s="1">
        <f t="shared" si="176"/>
        <v>0.24019950472700202</v>
      </c>
      <c r="E5685">
        <v>9.9999999999999995E-7</v>
      </c>
      <c r="F5685" s="8">
        <f t="shared" si="177"/>
        <v>1.0638297872340427E-6</v>
      </c>
      <c r="G5685" s="9">
        <v>1.0638297872340399E-6</v>
      </c>
      <c r="H5685">
        <v>0</v>
      </c>
      <c r="I5685" s="13">
        <v>0</v>
      </c>
    </row>
    <row r="5686" spans="1:9" x14ac:dyDescent="0.25">
      <c r="A5686" s="8">
        <v>5685</v>
      </c>
      <c r="B5686" s="7">
        <v>114.93262900000001</v>
      </c>
      <c r="C5686" s="1">
        <v>114.82458051826499</v>
      </c>
      <c r="D5686" s="1">
        <f t="shared" si="176"/>
        <v>0.10804848173501114</v>
      </c>
      <c r="E5686">
        <v>9.9999999999999995E-7</v>
      </c>
      <c r="F5686" s="8">
        <f t="shared" si="177"/>
        <v>1.0638297872340427E-6</v>
      </c>
      <c r="G5686" s="9">
        <v>1.0638297872340399E-6</v>
      </c>
      <c r="H5686">
        <v>0</v>
      </c>
      <c r="I5686" s="13">
        <v>0</v>
      </c>
    </row>
    <row r="5687" spans="1:9" x14ac:dyDescent="0.25">
      <c r="A5687" s="8">
        <v>5686</v>
      </c>
      <c r="B5687" s="7">
        <v>115.65679799999999</v>
      </c>
      <c r="C5687" s="1">
        <v>115.462771548467</v>
      </c>
      <c r="D5687" s="1">
        <f t="shared" si="176"/>
        <v>0.19402645153299147</v>
      </c>
      <c r="E5687">
        <v>9.9999999999999995E-7</v>
      </c>
      <c r="F5687" s="8">
        <f t="shared" si="177"/>
        <v>1.0638297872340427E-6</v>
      </c>
      <c r="G5687" s="9">
        <v>1.0638297872340399E-6</v>
      </c>
      <c r="H5687">
        <v>0</v>
      </c>
      <c r="I5687" s="13">
        <v>0</v>
      </c>
    </row>
    <row r="5688" spans="1:9" x14ac:dyDescent="0.25">
      <c r="A5688" s="8">
        <v>5687</v>
      </c>
      <c r="B5688" s="7">
        <v>116.326432</v>
      </c>
      <c r="C5688" s="1">
        <v>116.049302540734</v>
      </c>
      <c r="D5688" s="1">
        <f t="shared" si="176"/>
        <v>0.27712945926599275</v>
      </c>
      <c r="E5688">
        <v>9.9999999999999995E-7</v>
      </c>
      <c r="F5688" s="8">
        <f t="shared" si="177"/>
        <v>1.0638297872340427E-6</v>
      </c>
      <c r="G5688" s="9">
        <v>1.0638297872340399E-6</v>
      </c>
      <c r="H5688">
        <v>0</v>
      </c>
      <c r="I5688" s="13">
        <v>0</v>
      </c>
    </row>
    <row r="5689" spans="1:9" x14ac:dyDescent="0.25">
      <c r="A5689" s="8">
        <v>5688</v>
      </c>
      <c r="B5689" s="7">
        <v>116.208856</v>
      </c>
      <c r="C5689" s="1">
        <v>116.18477652256399</v>
      </c>
      <c r="D5689" s="1">
        <f t="shared" si="176"/>
        <v>2.4079477436004026E-2</v>
      </c>
      <c r="E5689">
        <v>9.9999999999999995E-7</v>
      </c>
      <c r="F5689" s="8">
        <f t="shared" si="177"/>
        <v>1.0638297872340427E-6</v>
      </c>
      <c r="G5689" s="9">
        <v>1.0638297872340399E-6</v>
      </c>
      <c r="H5689">
        <v>0</v>
      </c>
      <c r="I5689" s="13">
        <v>0</v>
      </c>
    </row>
    <row r="5690" spans="1:9" x14ac:dyDescent="0.25">
      <c r="A5690" s="8">
        <v>5689</v>
      </c>
      <c r="B5690" s="7">
        <v>117.430746</v>
      </c>
      <c r="C5690" s="1">
        <v>116.10040250398301</v>
      </c>
      <c r="D5690" s="1">
        <f t="shared" si="176"/>
        <v>1.3303434960169938</v>
      </c>
      <c r="E5690">
        <v>9.9999999999999995E-7</v>
      </c>
      <c r="F5690" s="8">
        <f t="shared" si="177"/>
        <v>1.0638297872340427E-6</v>
      </c>
      <c r="G5690" s="9">
        <v>1.0638297872340399E-6</v>
      </c>
      <c r="H5690">
        <v>0</v>
      </c>
      <c r="I5690" s="13">
        <v>0</v>
      </c>
    </row>
    <row r="5691" spans="1:9" x14ac:dyDescent="0.25">
      <c r="A5691" s="8">
        <v>5690</v>
      </c>
      <c r="B5691" s="7">
        <v>116.40419300000001</v>
      </c>
      <c r="C5691" s="1">
        <v>116.54821491397</v>
      </c>
      <c r="D5691" s="1">
        <f t="shared" si="176"/>
        <v>-0.14402191396999342</v>
      </c>
      <c r="E5691">
        <v>9.9999999999999995E-7</v>
      </c>
      <c r="F5691" s="8">
        <f t="shared" si="177"/>
        <v>1.0638297872340427E-6</v>
      </c>
      <c r="G5691" s="9">
        <v>1.0638297872340399E-6</v>
      </c>
      <c r="H5691">
        <v>0</v>
      </c>
      <c r="I5691" s="13">
        <v>0</v>
      </c>
    </row>
    <row r="5692" spans="1:9" x14ac:dyDescent="0.25">
      <c r="A5692" s="8">
        <v>5691</v>
      </c>
      <c r="B5692" s="7">
        <v>-0.63249999999999995</v>
      </c>
      <c r="C5692" s="1">
        <v>-0.63249999999999995</v>
      </c>
      <c r="D5692" s="1">
        <f t="shared" si="176"/>
        <v>0</v>
      </c>
      <c r="E5692">
        <v>9.9999999999999995E-7</v>
      </c>
      <c r="F5692" s="8">
        <f t="shared" si="177"/>
        <v>1.0638297872340427E-6</v>
      </c>
      <c r="G5692" s="9">
        <v>1.0638297872340399E-6</v>
      </c>
      <c r="H5692">
        <v>0</v>
      </c>
      <c r="I5692" s="13">
        <v>0</v>
      </c>
    </row>
    <row r="5693" spans="1:9" x14ac:dyDescent="0.25">
      <c r="A5693" s="8">
        <v>5692</v>
      </c>
      <c r="B5693" s="7">
        <v>-0.63249999999999995</v>
      </c>
      <c r="C5693" s="1">
        <v>-0.63249999999999995</v>
      </c>
      <c r="D5693" s="1">
        <f t="shared" si="176"/>
        <v>0</v>
      </c>
      <c r="E5693">
        <v>9.9999999999999995E-7</v>
      </c>
      <c r="F5693" s="8">
        <f t="shared" si="177"/>
        <v>1.0638297872340427E-6</v>
      </c>
      <c r="G5693" s="9">
        <v>1.0638297872340399E-6</v>
      </c>
      <c r="H5693">
        <v>0</v>
      </c>
      <c r="I5693" s="13">
        <v>0</v>
      </c>
    </row>
    <row r="5694" spans="1:9" x14ac:dyDescent="0.25">
      <c r="A5694" s="8">
        <v>5693</v>
      </c>
      <c r="B5694" s="7">
        <v>-0.63249999999999995</v>
      </c>
      <c r="C5694" s="1">
        <v>-0.63249999999999995</v>
      </c>
      <c r="D5694" s="1">
        <f t="shared" si="176"/>
        <v>0</v>
      </c>
      <c r="E5694">
        <v>9.9999999999999995E-7</v>
      </c>
      <c r="F5694" s="8">
        <f t="shared" si="177"/>
        <v>1.0638297872340427E-6</v>
      </c>
      <c r="G5694" s="9">
        <v>1.0638297872340399E-6</v>
      </c>
      <c r="H5694">
        <v>0</v>
      </c>
      <c r="I5694" s="13">
        <v>0</v>
      </c>
    </row>
    <row r="5695" spans="1:9" x14ac:dyDescent="0.25">
      <c r="A5695" s="8">
        <v>5694</v>
      </c>
      <c r="B5695" s="7">
        <v>-1.3468199999999999</v>
      </c>
      <c r="C5695" s="1">
        <v>-1.3468199999999999</v>
      </c>
      <c r="D5695" s="1">
        <f t="shared" si="176"/>
        <v>0</v>
      </c>
      <c r="E5695">
        <v>9.9999999999999995E-7</v>
      </c>
      <c r="F5695" s="8">
        <f t="shared" si="177"/>
        <v>1.0638297872340427E-6</v>
      </c>
      <c r="G5695" s="9">
        <v>1.0638297872340399E-6</v>
      </c>
      <c r="H5695">
        <v>0</v>
      </c>
      <c r="I5695" s="13">
        <v>0</v>
      </c>
    </row>
    <row r="5696" spans="1:9" x14ac:dyDescent="0.25">
      <c r="A5696" s="8">
        <v>5695</v>
      </c>
      <c r="B5696" s="7">
        <v>-1.3468199999999999</v>
      </c>
      <c r="C5696" s="1">
        <v>-1.3468199999999999</v>
      </c>
      <c r="D5696" s="1">
        <f t="shared" si="176"/>
        <v>0</v>
      </c>
      <c r="E5696">
        <v>0.39109100000000002</v>
      </c>
      <c r="F5696" s="8">
        <f t="shared" si="177"/>
        <v>0.41605425531914897</v>
      </c>
      <c r="G5696" s="9">
        <v>0.41605419757761503</v>
      </c>
      <c r="H5696">
        <v>0</v>
      </c>
      <c r="I5696" s="13">
        <v>0</v>
      </c>
    </row>
    <row r="5697" spans="1:9" x14ac:dyDescent="0.25">
      <c r="A5697" s="8">
        <v>5696</v>
      </c>
      <c r="B5697" s="7">
        <v>53.166043999999999</v>
      </c>
      <c r="C5697" s="1">
        <v>53.130923340323598</v>
      </c>
      <c r="D5697" s="1">
        <f t="shared" si="176"/>
        <v>3.5120659676401544E-2</v>
      </c>
      <c r="E5697">
        <v>0.49373099999999998</v>
      </c>
      <c r="F5697" s="8">
        <f t="shared" si="177"/>
        <v>0.52524574468085106</v>
      </c>
      <c r="G5697" s="9">
        <v>0.52524596747043995</v>
      </c>
      <c r="H5697">
        <v>3177624.3361499999</v>
      </c>
      <c r="I5697" s="13">
        <v>3180080.5492457598</v>
      </c>
    </row>
    <row r="5698" spans="1:9" x14ac:dyDescent="0.25">
      <c r="A5698" s="8">
        <v>5697</v>
      </c>
      <c r="B5698" s="7">
        <v>110.00074600000001</v>
      </c>
      <c r="C5698" s="1">
        <v>109.97324902520801</v>
      </c>
      <c r="D5698" s="1">
        <f t="shared" ref="D5698:D5761" si="178">B5698-C5698</f>
        <v>2.7496974792001083E-2</v>
      </c>
      <c r="E5698">
        <v>0.54132499999999995</v>
      </c>
      <c r="F5698" s="8">
        <f t="shared" ref="F5698:F5761" si="179">E5698/0.94</f>
        <v>0.57587765957446801</v>
      </c>
      <c r="G5698" s="9">
        <v>0.57587784507858797</v>
      </c>
      <c r="H5698">
        <v>4744436.9332539998</v>
      </c>
      <c r="I5698" s="13">
        <v>4751894.1676191296</v>
      </c>
    </row>
    <row r="5699" spans="1:9" x14ac:dyDescent="0.25">
      <c r="A5699" s="8">
        <v>5698</v>
      </c>
      <c r="B5699" s="7">
        <v>108.71766</v>
      </c>
      <c r="C5699" s="1">
        <v>108.687087751828</v>
      </c>
      <c r="D5699" s="1">
        <f t="shared" si="178"/>
        <v>3.0572248171992555E-2</v>
      </c>
      <c r="E5699">
        <v>0.56241600000000003</v>
      </c>
      <c r="F5699" s="8">
        <f t="shared" si="179"/>
        <v>0.59831489361702139</v>
      </c>
      <c r="G5699" s="9">
        <v>0.59831520015541795</v>
      </c>
      <c r="H5699">
        <v>5234125.948229</v>
      </c>
      <c r="I5699" s="13">
        <v>5237138.4712992301</v>
      </c>
    </row>
    <row r="5700" spans="1:9" x14ac:dyDescent="0.25">
      <c r="A5700" s="8">
        <v>5699</v>
      </c>
      <c r="B5700" s="7">
        <v>107.51448000000001</v>
      </c>
      <c r="C5700" s="1">
        <v>107.425754790019</v>
      </c>
      <c r="D5700" s="1">
        <f t="shared" si="178"/>
        <v>8.8725209981006969E-2</v>
      </c>
      <c r="E5700">
        <v>0.57271000000000005</v>
      </c>
      <c r="F5700" s="8">
        <f t="shared" si="179"/>
        <v>0.60926595744680856</v>
      </c>
      <c r="G5700" s="9">
        <v>0.60926594009984303</v>
      </c>
      <c r="H5700">
        <v>5490403.6268809997</v>
      </c>
      <c r="I5700" s="13">
        <v>5492207.2718951702</v>
      </c>
    </row>
    <row r="5701" spans="1:9" x14ac:dyDescent="0.25">
      <c r="A5701" s="8">
        <v>5700</v>
      </c>
      <c r="B5701" s="7">
        <v>106.16676</v>
      </c>
      <c r="C5701" s="1">
        <v>106.23132240218401</v>
      </c>
      <c r="D5701" s="1">
        <f t="shared" si="178"/>
        <v>-6.4562402184009215E-2</v>
      </c>
      <c r="E5701">
        <v>0.57798099999999997</v>
      </c>
      <c r="F5701" s="8">
        <f t="shared" si="179"/>
        <v>0.61487340425531911</v>
      </c>
      <c r="G5701" s="9">
        <v>0.61487328319173795</v>
      </c>
      <c r="H5701">
        <v>5563978.556601</v>
      </c>
      <c r="I5701" s="13">
        <v>5565301.8244108101</v>
      </c>
    </row>
    <row r="5702" spans="1:9" x14ac:dyDescent="0.25">
      <c r="A5702" s="8">
        <v>5701</v>
      </c>
      <c r="B5702" s="7">
        <v>105.100617</v>
      </c>
      <c r="C5702" s="1">
        <v>105.07329460180701</v>
      </c>
      <c r="D5702" s="1">
        <f t="shared" si="178"/>
        <v>2.7322398192993091E-2</v>
      </c>
      <c r="E5702">
        <v>0.57675900000000002</v>
      </c>
      <c r="F5702" s="8">
        <f t="shared" si="179"/>
        <v>0.61357340425531925</v>
      </c>
      <c r="G5702" s="9">
        <v>0.61357377207118302</v>
      </c>
      <c r="H5702">
        <v>5628048.4271670002</v>
      </c>
      <c r="I5702" s="13">
        <v>5631255.4939094698</v>
      </c>
    </row>
    <row r="5703" spans="1:9" x14ac:dyDescent="0.25">
      <c r="A5703" s="8">
        <v>5702</v>
      </c>
      <c r="B5703" s="7">
        <v>104.942288</v>
      </c>
      <c r="C5703" s="1">
        <v>104.99448923483</v>
      </c>
      <c r="D5703" s="1">
        <f t="shared" si="178"/>
        <v>-5.2201234829993837E-2</v>
      </c>
      <c r="E5703">
        <v>0.569272</v>
      </c>
      <c r="F5703" s="8">
        <f t="shared" si="179"/>
        <v>0.6056085106382979</v>
      </c>
      <c r="G5703" s="9">
        <v>0.605608665984533</v>
      </c>
      <c r="H5703">
        <v>5446666.8943889998</v>
      </c>
      <c r="I5703" s="13">
        <v>5451780.3962426903</v>
      </c>
    </row>
    <row r="5704" spans="1:9" x14ac:dyDescent="0.25">
      <c r="A5704" s="8">
        <v>5703</v>
      </c>
      <c r="B5704" s="7">
        <v>105.99713</v>
      </c>
      <c r="C5704" s="1">
        <v>105.90418351151401</v>
      </c>
      <c r="D5704" s="1">
        <f t="shared" si="178"/>
        <v>9.2946488485992518E-2</v>
      </c>
      <c r="E5704">
        <v>0.54147299999999998</v>
      </c>
      <c r="F5704" s="8">
        <f t="shared" si="179"/>
        <v>0.57603510638297872</v>
      </c>
      <c r="G5704" s="9">
        <v>0.57867494933070296</v>
      </c>
      <c r="H5704">
        <v>4969368.9098039996</v>
      </c>
      <c r="I5704" s="13">
        <v>5007648.2457108404</v>
      </c>
    </row>
    <row r="5705" spans="1:9" x14ac:dyDescent="0.25">
      <c r="A5705" s="8">
        <v>5704</v>
      </c>
      <c r="B5705" s="7">
        <v>109.802842</v>
      </c>
      <c r="C5705" s="1">
        <v>109.82124973728099</v>
      </c>
      <c r="D5705" s="1">
        <f t="shared" si="178"/>
        <v>-1.8407737280995207E-2</v>
      </c>
      <c r="E5705">
        <v>0.29456500000000002</v>
      </c>
      <c r="F5705" s="8">
        <f t="shared" si="179"/>
        <v>0.31336702127659577</v>
      </c>
      <c r="G5705" s="9">
        <v>0.31357428290147399</v>
      </c>
      <c r="H5705">
        <v>2363991.1501859999</v>
      </c>
      <c r="I5705" s="13">
        <v>2373423.6873534098</v>
      </c>
    </row>
    <row r="5706" spans="1:9" x14ac:dyDescent="0.25">
      <c r="A5706" s="8">
        <v>5705</v>
      </c>
      <c r="B5706" s="7">
        <v>110.166464</v>
      </c>
      <c r="C5706" s="1">
        <v>110.054923641801</v>
      </c>
      <c r="D5706" s="1">
        <f t="shared" si="178"/>
        <v>0.11154035819900798</v>
      </c>
      <c r="E5706">
        <v>0.33968599999999999</v>
      </c>
      <c r="F5706" s="8">
        <f t="shared" si="179"/>
        <v>0.36136808510638296</v>
      </c>
      <c r="G5706" s="9">
        <v>0.361541545579251</v>
      </c>
      <c r="H5706">
        <v>2363935.8035599999</v>
      </c>
      <c r="I5706" s="13">
        <v>2372331.7717372398</v>
      </c>
    </row>
    <row r="5707" spans="1:9" x14ac:dyDescent="0.25">
      <c r="A5707" s="8">
        <v>5706</v>
      </c>
      <c r="B5707" s="7">
        <v>113.47238900000001</v>
      </c>
      <c r="C5707" s="1">
        <v>113.370628379934</v>
      </c>
      <c r="D5707" s="1">
        <f t="shared" si="178"/>
        <v>0.10176062006600262</v>
      </c>
      <c r="E5707">
        <v>0.315973</v>
      </c>
      <c r="F5707" s="8">
        <f t="shared" si="179"/>
        <v>0.33614148936170213</v>
      </c>
      <c r="G5707" s="9">
        <v>0.33614149845563202</v>
      </c>
      <c r="H5707">
        <v>0</v>
      </c>
      <c r="I5707" s="13">
        <v>0</v>
      </c>
    </row>
    <row r="5708" spans="1:9" x14ac:dyDescent="0.25">
      <c r="A5708" s="8">
        <v>5707</v>
      </c>
      <c r="B5708" s="7">
        <v>114.39187099999999</v>
      </c>
      <c r="C5708" s="1">
        <v>114.340681252647</v>
      </c>
      <c r="D5708" s="1">
        <f t="shared" si="178"/>
        <v>5.1189747352992754E-2</v>
      </c>
      <c r="E5708">
        <v>9.9999999999999995E-7</v>
      </c>
      <c r="F5708" s="8">
        <f t="shared" si="179"/>
        <v>1.0638297872340427E-6</v>
      </c>
      <c r="G5708" s="9">
        <v>1.0638297872340399E-6</v>
      </c>
      <c r="H5708">
        <v>0</v>
      </c>
      <c r="I5708" s="13">
        <v>0</v>
      </c>
    </row>
    <row r="5709" spans="1:9" x14ac:dyDescent="0.25">
      <c r="A5709" s="8">
        <v>5708</v>
      </c>
      <c r="B5709" s="7">
        <v>115.753917</v>
      </c>
      <c r="C5709" s="1">
        <v>115.599599971912</v>
      </c>
      <c r="D5709" s="1">
        <f t="shared" si="178"/>
        <v>0.15431702808800196</v>
      </c>
      <c r="E5709">
        <v>9.9999999999999995E-7</v>
      </c>
      <c r="F5709" s="8">
        <f t="shared" si="179"/>
        <v>1.0638297872340427E-6</v>
      </c>
      <c r="G5709" s="9">
        <v>1.0638297872340399E-6</v>
      </c>
      <c r="H5709">
        <v>0</v>
      </c>
      <c r="I5709" s="13">
        <v>0</v>
      </c>
    </row>
    <row r="5710" spans="1:9" x14ac:dyDescent="0.25">
      <c r="A5710" s="8">
        <v>5709</v>
      </c>
      <c r="B5710" s="7">
        <v>116.368863</v>
      </c>
      <c r="C5710" s="1">
        <v>116.137852286487</v>
      </c>
      <c r="D5710" s="1">
        <f t="shared" si="178"/>
        <v>0.23101071351300106</v>
      </c>
      <c r="E5710">
        <v>9.9999999999999995E-7</v>
      </c>
      <c r="F5710" s="8">
        <f t="shared" si="179"/>
        <v>1.0638297872340427E-6</v>
      </c>
      <c r="G5710" s="9">
        <v>1.0638297872340399E-6</v>
      </c>
      <c r="H5710">
        <v>0</v>
      </c>
      <c r="I5710" s="13">
        <v>0</v>
      </c>
    </row>
    <row r="5711" spans="1:9" x14ac:dyDescent="0.25">
      <c r="A5711" s="8">
        <v>5710</v>
      </c>
      <c r="B5711" s="7">
        <v>116.407591</v>
      </c>
      <c r="C5711" s="1">
        <v>116.28025248569099</v>
      </c>
      <c r="D5711" s="1">
        <f t="shared" si="178"/>
        <v>0.12733851430900245</v>
      </c>
      <c r="E5711">
        <v>9.9999999999999995E-7</v>
      </c>
      <c r="F5711" s="8">
        <f t="shared" si="179"/>
        <v>1.0638297872340427E-6</v>
      </c>
      <c r="G5711" s="9">
        <v>1.0638297872340399E-6</v>
      </c>
      <c r="H5711">
        <v>0</v>
      </c>
      <c r="I5711" s="13">
        <v>0</v>
      </c>
    </row>
    <row r="5712" spans="1:9" x14ac:dyDescent="0.25">
      <c r="A5712" s="8">
        <v>5711</v>
      </c>
      <c r="B5712" s="7">
        <v>116.754694</v>
      </c>
      <c r="C5712" s="1">
        <v>116.655848953559</v>
      </c>
      <c r="D5712" s="1">
        <f t="shared" si="178"/>
        <v>9.884504644099934E-2</v>
      </c>
      <c r="E5712">
        <v>9.9999999999999995E-7</v>
      </c>
      <c r="F5712" s="8">
        <f t="shared" si="179"/>
        <v>1.0638297872340427E-6</v>
      </c>
      <c r="G5712" s="9">
        <v>1.0638297872340399E-6</v>
      </c>
      <c r="H5712">
        <v>0</v>
      </c>
      <c r="I5712" s="13">
        <v>0</v>
      </c>
    </row>
    <row r="5713" spans="1:9" x14ac:dyDescent="0.25">
      <c r="A5713" s="8">
        <v>5712</v>
      </c>
      <c r="B5713" s="7">
        <v>117.196427</v>
      </c>
      <c r="C5713" s="1">
        <v>117.143540867073</v>
      </c>
      <c r="D5713" s="1">
        <f t="shared" si="178"/>
        <v>5.2886132927000062E-2</v>
      </c>
      <c r="E5713">
        <v>9.9999999999999995E-7</v>
      </c>
      <c r="F5713" s="8">
        <f t="shared" si="179"/>
        <v>1.0638297872340427E-6</v>
      </c>
      <c r="G5713" s="9">
        <v>1.0638297872340399E-6</v>
      </c>
      <c r="H5713">
        <v>0</v>
      </c>
      <c r="I5713" s="13">
        <v>0</v>
      </c>
    </row>
    <row r="5714" spans="1:9" x14ac:dyDescent="0.25">
      <c r="A5714" s="8">
        <v>5713</v>
      </c>
      <c r="B5714" s="7">
        <v>116.227197</v>
      </c>
      <c r="C5714" s="1">
        <v>116.119241522613</v>
      </c>
      <c r="D5714" s="1">
        <f t="shared" si="178"/>
        <v>0.10795547738700861</v>
      </c>
      <c r="E5714">
        <v>9.9999999999999995E-7</v>
      </c>
      <c r="F5714" s="8">
        <f t="shared" si="179"/>
        <v>1.0638297872340427E-6</v>
      </c>
      <c r="G5714" s="9">
        <v>1.0638297872340399E-6</v>
      </c>
      <c r="H5714">
        <v>0</v>
      </c>
      <c r="I5714" s="13">
        <v>0</v>
      </c>
    </row>
    <row r="5715" spans="1:9" x14ac:dyDescent="0.25">
      <c r="A5715" s="8">
        <v>5714</v>
      </c>
      <c r="B5715" s="7">
        <v>116.43178399999999</v>
      </c>
      <c r="C5715" s="1">
        <v>116.423302150908</v>
      </c>
      <c r="D5715" s="1">
        <f t="shared" si="178"/>
        <v>8.481849091992899E-3</v>
      </c>
      <c r="E5715">
        <v>9.9999999999999995E-7</v>
      </c>
      <c r="F5715" s="8">
        <f t="shared" si="179"/>
        <v>1.0638297872340427E-6</v>
      </c>
      <c r="G5715" s="9">
        <v>1.0638297872340399E-6</v>
      </c>
      <c r="H5715">
        <v>0</v>
      </c>
      <c r="I5715" s="13">
        <v>0</v>
      </c>
    </row>
    <row r="5716" spans="1:9" x14ac:dyDescent="0.25">
      <c r="A5716" s="8">
        <v>5715</v>
      </c>
      <c r="B5716" s="7">
        <v>-0.63249999999999995</v>
      </c>
      <c r="C5716" s="1">
        <v>-0.63249999999999995</v>
      </c>
      <c r="D5716" s="1">
        <f t="shared" si="178"/>
        <v>0</v>
      </c>
      <c r="E5716">
        <v>9.9999999999999995E-7</v>
      </c>
      <c r="F5716" s="8">
        <f t="shared" si="179"/>
        <v>1.0638297872340427E-6</v>
      </c>
      <c r="G5716" s="9">
        <v>1.0638297872340399E-6</v>
      </c>
      <c r="H5716">
        <v>0</v>
      </c>
      <c r="I5716" s="13">
        <v>0</v>
      </c>
    </row>
    <row r="5717" spans="1:9" x14ac:dyDescent="0.25">
      <c r="A5717" s="8">
        <v>5716</v>
      </c>
      <c r="B5717" s="7">
        <v>-0.63249999999999995</v>
      </c>
      <c r="C5717" s="1">
        <v>-0.63249999999999995</v>
      </c>
      <c r="D5717" s="1">
        <f t="shared" si="178"/>
        <v>0</v>
      </c>
      <c r="E5717">
        <v>9.9999999999999995E-7</v>
      </c>
      <c r="F5717" s="8">
        <f t="shared" si="179"/>
        <v>1.0638297872340427E-6</v>
      </c>
      <c r="G5717" s="9">
        <v>1.0638297872340399E-6</v>
      </c>
      <c r="H5717">
        <v>0</v>
      </c>
      <c r="I5717" s="13">
        <v>0</v>
      </c>
    </row>
    <row r="5718" spans="1:9" x14ac:dyDescent="0.25">
      <c r="A5718" s="8">
        <v>5717</v>
      </c>
      <c r="B5718" s="7">
        <v>-0.63249999999999995</v>
      </c>
      <c r="C5718" s="1">
        <v>-0.63249999999999995</v>
      </c>
      <c r="D5718" s="1">
        <f t="shared" si="178"/>
        <v>0</v>
      </c>
      <c r="E5718">
        <v>9.9999999999999995E-7</v>
      </c>
      <c r="F5718" s="8">
        <f t="shared" si="179"/>
        <v>1.0638297872340427E-6</v>
      </c>
      <c r="G5718" s="9">
        <v>1.0638297872340399E-6</v>
      </c>
      <c r="H5718">
        <v>0</v>
      </c>
      <c r="I5718" s="13">
        <v>0</v>
      </c>
    </row>
    <row r="5719" spans="1:9" x14ac:dyDescent="0.25">
      <c r="A5719" s="8">
        <v>5718</v>
      </c>
      <c r="B5719" s="7">
        <v>-1.3468199999999999</v>
      </c>
      <c r="C5719" s="1">
        <v>-1.3468199999999999</v>
      </c>
      <c r="D5719" s="1">
        <f t="shared" si="178"/>
        <v>0</v>
      </c>
      <c r="E5719">
        <v>9.9999999999999995E-7</v>
      </c>
      <c r="F5719" s="8">
        <f t="shared" si="179"/>
        <v>1.0638297872340427E-6</v>
      </c>
      <c r="G5719" s="9">
        <v>1.0638297872340399E-6</v>
      </c>
      <c r="H5719">
        <v>0</v>
      </c>
      <c r="I5719" s="13">
        <v>0</v>
      </c>
    </row>
    <row r="5720" spans="1:9" x14ac:dyDescent="0.25">
      <c r="A5720" s="8">
        <v>5719</v>
      </c>
      <c r="B5720" s="7">
        <v>-1.3468199999999999</v>
      </c>
      <c r="C5720" s="1">
        <v>-1.3468199999999999</v>
      </c>
      <c r="D5720" s="1">
        <f t="shared" si="178"/>
        <v>0</v>
      </c>
      <c r="E5720">
        <v>0.38887699999999997</v>
      </c>
      <c r="F5720" s="8">
        <f t="shared" si="179"/>
        <v>0.41369893617021275</v>
      </c>
      <c r="G5720" s="9">
        <v>0.41369903713019301</v>
      </c>
      <c r="H5720">
        <v>0</v>
      </c>
      <c r="I5720" s="13">
        <v>0</v>
      </c>
    </row>
    <row r="5721" spans="1:9" x14ac:dyDescent="0.25">
      <c r="A5721" s="8">
        <v>5720</v>
      </c>
      <c r="B5721" s="7">
        <v>51.823731000000002</v>
      </c>
      <c r="C5721" s="1">
        <v>51.822474701420198</v>
      </c>
      <c r="D5721" s="1">
        <f t="shared" si="178"/>
        <v>1.2562985798041382E-3</v>
      </c>
      <c r="E5721">
        <v>0.49270599999999998</v>
      </c>
      <c r="F5721" s="8">
        <f t="shared" si="179"/>
        <v>0.52415531914893621</v>
      </c>
      <c r="G5721" s="9">
        <v>0.52415565062819303</v>
      </c>
      <c r="H5721">
        <v>3677875.8570670001</v>
      </c>
      <c r="I5721" s="13">
        <v>3686786.4961455399</v>
      </c>
    </row>
    <row r="5722" spans="1:9" x14ac:dyDescent="0.25">
      <c r="A5722" s="8">
        <v>5721</v>
      </c>
      <c r="B5722" s="7">
        <v>110.473251</v>
      </c>
      <c r="C5722" s="1">
        <v>110.46962780442</v>
      </c>
      <c r="D5722" s="1">
        <f t="shared" si="178"/>
        <v>3.6231955800047899E-3</v>
      </c>
      <c r="E5722">
        <v>0.54104099999999999</v>
      </c>
      <c r="F5722" s="8">
        <f t="shared" si="179"/>
        <v>0.57557553191489363</v>
      </c>
      <c r="G5722" s="9">
        <v>0.57557535940044602</v>
      </c>
      <c r="H5722">
        <v>4597346.8479350004</v>
      </c>
      <c r="I5722" s="13">
        <v>4604403.5903743496</v>
      </c>
    </row>
    <row r="5723" spans="1:9" x14ac:dyDescent="0.25">
      <c r="A5723" s="8">
        <v>5722</v>
      </c>
      <c r="B5723" s="7">
        <v>108.852079</v>
      </c>
      <c r="C5723" s="1">
        <v>108.75302313647001</v>
      </c>
      <c r="D5723" s="1">
        <f t="shared" si="178"/>
        <v>9.9055863529997623E-2</v>
      </c>
      <c r="E5723">
        <v>0.56229700000000005</v>
      </c>
      <c r="F5723" s="8">
        <f t="shared" si="179"/>
        <v>0.59818829787234051</v>
      </c>
      <c r="G5723" s="9">
        <v>0.59818835681856897</v>
      </c>
      <c r="H5723">
        <v>5099054.8824490001</v>
      </c>
      <c r="I5723" s="13">
        <v>5105718.14733807</v>
      </c>
    </row>
    <row r="5724" spans="1:9" x14ac:dyDescent="0.25">
      <c r="A5724" s="8">
        <v>5723</v>
      </c>
      <c r="B5724" s="7">
        <v>107.205963</v>
      </c>
      <c r="C5724" s="1">
        <v>107.26179882925901</v>
      </c>
      <c r="D5724" s="1">
        <f t="shared" si="178"/>
        <v>-5.5835829259009984E-2</v>
      </c>
      <c r="E5724">
        <v>0.57250599999999996</v>
      </c>
      <c r="F5724" s="8">
        <f t="shared" si="179"/>
        <v>0.60904893617021272</v>
      </c>
      <c r="G5724" s="9">
        <v>0.60904918537135899</v>
      </c>
      <c r="H5724">
        <v>5376053.334338</v>
      </c>
      <c r="I5724" s="13">
        <v>5377894.1659239102</v>
      </c>
    </row>
    <row r="5725" spans="1:9" x14ac:dyDescent="0.25">
      <c r="A5725" s="8">
        <v>5724</v>
      </c>
      <c r="B5725" s="7">
        <v>106.220625</v>
      </c>
      <c r="C5725" s="1">
        <v>106.18966775859199</v>
      </c>
      <c r="D5725" s="1">
        <f t="shared" si="178"/>
        <v>3.0957241408003711E-2</v>
      </c>
      <c r="E5725">
        <v>0.57774599999999998</v>
      </c>
      <c r="F5725" s="8">
        <f t="shared" si="179"/>
        <v>0.61462340425531914</v>
      </c>
      <c r="G5725" s="9">
        <v>0.61462381863242999</v>
      </c>
      <c r="H5725">
        <v>5543600.2029849999</v>
      </c>
      <c r="I5725" s="13">
        <v>5547143.4010500005</v>
      </c>
    </row>
    <row r="5726" spans="1:9" x14ac:dyDescent="0.25">
      <c r="A5726" s="8">
        <v>5725</v>
      </c>
      <c r="B5726" s="7">
        <v>105.57406899999999</v>
      </c>
      <c r="C5726" s="1">
        <v>105.610674103063</v>
      </c>
      <c r="D5726" s="1">
        <f t="shared" si="178"/>
        <v>-3.6605103063010347E-2</v>
      </c>
      <c r="E5726">
        <v>0.57649700000000004</v>
      </c>
      <c r="F5726" s="8">
        <f t="shared" si="179"/>
        <v>0.61329468085106387</v>
      </c>
      <c r="G5726" s="9">
        <v>0.61329469789205804</v>
      </c>
      <c r="H5726">
        <v>5550600.3614940001</v>
      </c>
      <c r="I5726" s="13">
        <v>5554972.3594503198</v>
      </c>
    </row>
    <row r="5727" spans="1:9" x14ac:dyDescent="0.25">
      <c r="A5727" s="8">
        <v>5726</v>
      </c>
      <c r="B5727" s="7">
        <v>105.589726</v>
      </c>
      <c r="C5727" s="1">
        <v>105.555069353375</v>
      </c>
      <c r="D5727" s="1">
        <f t="shared" si="178"/>
        <v>3.4656646624995346E-2</v>
      </c>
      <c r="E5727">
        <v>0.56899500000000003</v>
      </c>
      <c r="F5727" s="8">
        <f t="shared" si="179"/>
        <v>0.60531382978723414</v>
      </c>
      <c r="G5727" s="9">
        <v>0.60531382942506495</v>
      </c>
      <c r="H5727">
        <v>5393162.010249</v>
      </c>
      <c r="I5727" s="13">
        <v>5398226.7638023999</v>
      </c>
    </row>
    <row r="5728" spans="1:9" x14ac:dyDescent="0.25">
      <c r="A5728" s="8">
        <v>5727</v>
      </c>
      <c r="B5728" s="7">
        <v>106.160651</v>
      </c>
      <c r="C5728" s="1">
        <v>106.06019271235</v>
      </c>
      <c r="D5728" s="1">
        <f t="shared" si="178"/>
        <v>0.10045828764999953</v>
      </c>
      <c r="E5728">
        <v>0.54595199999999999</v>
      </c>
      <c r="F5728" s="8">
        <f t="shared" si="179"/>
        <v>0.58079999999999998</v>
      </c>
      <c r="G5728" s="9">
        <v>0.58589513024590101</v>
      </c>
      <c r="H5728">
        <v>4976550.9670789996</v>
      </c>
      <c r="I5728" s="13">
        <v>5032200.3446863601</v>
      </c>
    </row>
    <row r="5729" spans="1:9" x14ac:dyDescent="0.25">
      <c r="A5729" s="8">
        <v>5728</v>
      </c>
      <c r="B5729" s="7">
        <v>109.783456</v>
      </c>
      <c r="C5729" s="1">
        <v>109.90940492640399</v>
      </c>
      <c r="D5729" s="1">
        <f t="shared" si="178"/>
        <v>-0.1259489264039928</v>
      </c>
      <c r="E5729">
        <v>0.289935</v>
      </c>
      <c r="F5729" s="8">
        <f t="shared" si="179"/>
        <v>0.30844148936170213</v>
      </c>
      <c r="G5729" s="9">
        <v>0.308057426437714</v>
      </c>
      <c r="H5729">
        <v>2370129.626096</v>
      </c>
      <c r="I5729" s="13">
        <v>2373009.5055451398</v>
      </c>
    </row>
    <row r="5730" spans="1:9" x14ac:dyDescent="0.25">
      <c r="A5730" s="8">
        <v>5729</v>
      </c>
      <c r="B5730" s="7">
        <v>109.689578</v>
      </c>
      <c r="C5730" s="1">
        <v>109.769595535919</v>
      </c>
      <c r="D5730" s="1">
        <f t="shared" si="178"/>
        <v>-8.0017535918997851E-2</v>
      </c>
      <c r="E5730">
        <v>0.33895999999999998</v>
      </c>
      <c r="F5730" s="8">
        <f t="shared" si="179"/>
        <v>0.36059574468085109</v>
      </c>
      <c r="G5730" s="9">
        <v>0.36009798549517003</v>
      </c>
      <c r="H5730">
        <v>2370182.473088</v>
      </c>
      <c r="I5730" s="13">
        <v>2372976.5420228201</v>
      </c>
    </row>
    <row r="5731" spans="1:9" x14ac:dyDescent="0.25">
      <c r="A5731" s="8">
        <v>5730</v>
      </c>
      <c r="B5731" s="7">
        <v>112.768873</v>
      </c>
      <c r="C5731" s="1">
        <v>112.550207046113</v>
      </c>
      <c r="D5731" s="1">
        <f t="shared" si="178"/>
        <v>0.2186659538869975</v>
      </c>
      <c r="E5731">
        <v>0.31173299999999998</v>
      </c>
      <c r="F5731" s="8">
        <f t="shared" si="179"/>
        <v>0.33163085106382978</v>
      </c>
      <c r="G5731" s="9">
        <v>0.33163068336042101</v>
      </c>
      <c r="H5731">
        <v>0</v>
      </c>
      <c r="I5731" s="13">
        <v>0</v>
      </c>
    </row>
    <row r="5732" spans="1:9" x14ac:dyDescent="0.25">
      <c r="A5732" s="8">
        <v>5731</v>
      </c>
      <c r="B5732" s="7">
        <v>113.231328</v>
      </c>
      <c r="C5732" s="1">
        <v>112.98843914289</v>
      </c>
      <c r="D5732" s="1">
        <f t="shared" si="178"/>
        <v>0.24288885711000319</v>
      </c>
      <c r="E5732">
        <v>9.9999999999999995E-7</v>
      </c>
      <c r="F5732" s="8">
        <f t="shared" si="179"/>
        <v>1.0638297872340427E-6</v>
      </c>
      <c r="G5732" s="9">
        <v>1.0638297872340399E-6</v>
      </c>
      <c r="H5732">
        <v>0</v>
      </c>
      <c r="I5732" s="13">
        <v>0</v>
      </c>
    </row>
    <row r="5733" spans="1:9" x14ac:dyDescent="0.25">
      <c r="A5733" s="8">
        <v>5732</v>
      </c>
      <c r="B5733" s="7">
        <v>113.987927</v>
      </c>
      <c r="C5733" s="1">
        <v>113.959575213026</v>
      </c>
      <c r="D5733" s="1">
        <f t="shared" si="178"/>
        <v>2.8351786973999538E-2</v>
      </c>
      <c r="E5733">
        <v>9.9999999999999995E-7</v>
      </c>
      <c r="F5733" s="8">
        <f t="shared" si="179"/>
        <v>1.0638297872340427E-6</v>
      </c>
      <c r="G5733" s="9">
        <v>1.0638297872340399E-6</v>
      </c>
      <c r="H5733">
        <v>0</v>
      </c>
      <c r="I5733" s="13">
        <v>0</v>
      </c>
    </row>
    <row r="5734" spans="1:9" x14ac:dyDescent="0.25">
      <c r="A5734" s="8">
        <v>5733</v>
      </c>
      <c r="B5734" s="7">
        <v>114.63242700000001</v>
      </c>
      <c r="C5734" s="1">
        <v>114.46925371826801</v>
      </c>
      <c r="D5734" s="1">
        <f t="shared" si="178"/>
        <v>0.16317328173199996</v>
      </c>
      <c r="E5734">
        <v>9.9999999999999995E-7</v>
      </c>
      <c r="F5734" s="8">
        <f t="shared" si="179"/>
        <v>1.0638297872340427E-6</v>
      </c>
      <c r="G5734" s="9">
        <v>1.0638297872340399E-6</v>
      </c>
      <c r="H5734">
        <v>0</v>
      </c>
      <c r="I5734" s="13">
        <v>0</v>
      </c>
    </row>
    <row r="5735" spans="1:9" x14ac:dyDescent="0.25">
      <c r="A5735" s="8">
        <v>5734</v>
      </c>
      <c r="B5735" s="7">
        <v>115.11874</v>
      </c>
      <c r="C5735" s="1">
        <v>115.01584437068</v>
      </c>
      <c r="D5735" s="1">
        <f t="shared" si="178"/>
        <v>0.10289562932000251</v>
      </c>
      <c r="E5735">
        <v>9.9999999999999995E-7</v>
      </c>
      <c r="F5735" s="8">
        <f t="shared" si="179"/>
        <v>1.0638297872340427E-6</v>
      </c>
      <c r="G5735" s="9">
        <v>1.0638297872340399E-6</v>
      </c>
      <c r="H5735">
        <v>0</v>
      </c>
      <c r="I5735" s="13">
        <v>0</v>
      </c>
    </row>
    <row r="5736" spans="1:9" x14ac:dyDescent="0.25">
      <c r="A5736" s="8">
        <v>5735</v>
      </c>
      <c r="B5736" s="7">
        <v>115.818488</v>
      </c>
      <c r="C5736" s="1">
        <v>115.631166245439</v>
      </c>
      <c r="D5736" s="1">
        <f t="shared" si="178"/>
        <v>0.18732175456099753</v>
      </c>
      <c r="E5736">
        <v>9.9999999999999995E-7</v>
      </c>
      <c r="F5736" s="8">
        <f t="shared" si="179"/>
        <v>1.0638297872340427E-6</v>
      </c>
      <c r="G5736" s="9">
        <v>1.0638297872340399E-6</v>
      </c>
      <c r="H5736">
        <v>0</v>
      </c>
      <c r="I5736" s="13">
        <v>0</v>
      </c>
    </row>
    <row r="5737" spans="1:9" x14ac:dyDescent="0.25">
      <c r="A5737" s="8">
        <v>5736</v>
      </c>
      <c r="B5737" s="7">
        <v>116.964586</v>
      </c>
      <c r="C5737" s="1">
        <v>116.689340883677</v>
      </c>
      <c r="D5737" s="1">
        <f t="shared" si="178"/>
        <v>0.27524511632299209</v>
      </c>
      <c r="E5737">
        <v>9.9999999999999995E-7</v>
      </c>
      <c r="F5737" s="8">
        <f t="shared" si="179"/>
        <v>1.0638297872340427E-6</v>
      </c>
      <c r="G5737" s="9">
        <v>1.0638297872340399E-6</v>
      </c>
      <c r="H5737">
        <v>0</v>
      </c>
      <c r="I5737" s="13">
        <v>0</v>
      </c>
    </row>
    <row r="5738" spans="1:9" x14ac:dyDescent="0.25">
      <c r="A5738" s="8">
        <v>5737</v>
      </c>
      <c r="B5738" s="7">
        <v>116.465913</v>
      </c>
      <c r="C5738" s="1">
        <v>116.475960995851</v>
      </c>
      <c r="D5738" s="1">
        <f t="shared" si="178"/>
        <v>-1.0047995850996472E-2</v>
      </c>
      <c r="E5738">
        <v>9.9999999999999995E-7</v>
      </c>
      <c r="F5738" s="8">
        <f t="shared" si="179"/>
        <v>1.0638297872340427E-6</v>
      </c>
      <c r="G5738" s="9">
        <v>1.0638297872340399E-6</v>
      </c>
      <c r="H5738">
        <v>0</v>
      </c>
      <c r="I5738" s="13">
        <v>0</v>
      </c>
    </row>
    <row r="5739" spans="1:9" x14ac:dyDescent="0.25">
      <c r="A5739" s="8">
        <v>5738</v>
      </c>
      <c r="B5739" s="7">
        <v>116.442346</v>
      </c>
      <c r="C5739" s="1">
        <v>116.26315381452299</v>
      </c>
      <c r="D5739" s="1">
        <f t="shared" si="178"/>
        <v>0.17919218547700666</v>
      </c>
      <c r="E5739">
        <v>9.9999999999999995E-7</v>
      </c>
      <c r="F5739" s="8">
        <f t="shared" si="179"/>
        <v>1.0638297872340427E-6</v>
      </c>
      <c r="G5739" s="9">
        <v>1.0638297872340399E-6</v>
      </c>
      <c r="H5739">
        <v>0</v>
      </c>
      <c r="I5739" s="13">
        <v>0</v>
      </c>
    </row>
    <row r="5740" spans="1:9" x14ac:dyDescent="0.25">
      <c r="A5740" s="8">
        <v>5739</v>
      </c>
      <c r="B5740" s="7">
        <v>-0.63249999999999995</v>
      </c>
      <c r="C5740" s="1">
        <v>-0.63249999999999995</v>
      </c>
      <c r="D5740" s="1">
        <f t="shared" si="178"/>
        <v>0</v>
      </c>
      <c r="E5740">
        <v>9.9999999999999995E-7</v>
      </c>
      <c r="F5740" s="8">
        <f t="shared" si="179"/>
        <v>1.0638297872340427E-6</v>
      </c>
      <c r="G5740" s="9">
        <v>1.0638297872340399E-6</v>
      </c>
      <c r="H5740">
        <v>0</v>
      </c>
      <c r="I5740" s="13">
        <v>0</v>
      </c>
    </row>
    <row r="5741" spans="1:9" x14ac:dyDescent="0.25">
      <c r="A5741" s="8">
        <v>5740</v>
      </c>
      <c r="B5741" s="7">
        <v>-0.63249999999999995</v>
      </c>
      <c r="C5741" s="1">
        <v>-0.63249999999999995</v>
      </c>
      <c r="D5741" s="1">
        <f t="shared" si="178"/>
        <v>0</v>
      </c>
      <c r="E5741">
        <v>9.9999999999999995E-7</v>
      </c>
      <c r="F5741" s="8">
        <f t="shared" si="179"/>
        <v>1.0638297872340427E-6</v>
      </c>
      <c r="G5741" s="9">
        <v>1.0638297872340399E-6</v>
      </c>
      <c r="H5741">
        <v>0</v>
      </c>
      <c r="I5741" s="13">
        <v>0</v>
      </c>
    </row>
    <row r="5742" spans="1:9" x14ac:dyDescent="0.25">
      <c r="A5742" s="8">
        <v>5741</v>
      </c>
      <c r="B5742" s="7">
        <v>-0.63249999999999995</v>
      </c>
      <c r="C5742" s="1">
        <v>-0.63249999999999995</v>
      </c>
      <c r="D5742" s="1">
        <f t="shared" si="178"/>
        <v>0</v>
      </c>
      <c r="E5742">
        <v>9.9999999999999995E-7</v>
      </c>
      <c r="F5742" s="8">
        <f t="shared" si="179"/>
        <v>1.0638297872340427E-6</v>
      </c>
      <c r="G5742" s="9">
        <v>1.0638297872340399E-6</v>
      </c>
      <c r="H5742">
        <v>0</v>
      </c>
      <c r="I5742" s="13">
        <v>0</v>
      </c>
    </row>
    <row r="5743" spans="1:9" x14ac:dyDescent="0.25">
      <c r="A5743" s="8">
        <v>5742</v>
      </c>
      <c r="B5743" s="7">
        <v>-1.3468199999999999</v>
      </c>
      <c r="C5743" s="1">
        <v>-1.3468199999999999</v>
      </c>
      <c r="D5743" s="1">
        <f t="shared" si="178"/>
        <v>0</v>
      </c>
      <c r="E5743">
        <v>9.9999999999999995E-7</v>
      </c>
      <c r="F5743" s="8">
        <f t="shared" si="179"/>
        <v>1.0638297872340427E-6</v>
      </c>
      <c r="G5743" s="9">
        <v>1.0638297872340399E-6</v>
      </c>
      <c r="H5743">
        <v>0</v>
      </c>
      <c r="I5743" s="13">
        <v>0</v>
      </c>
    </row>
    <row r="5744" spans="1:9" x14ac:dyDescent="0.25">
      <c r="A5744" s="8">
        <v>5743</v>
      </c>
      <c r="B5744" s="7">
        <v>-1.3468199999999999</v>
      </c>
      <c r="C5744" s="1">
        <v>-1.3468199999999999</v>
      </c>
      <c r="D5744" s="1">
        <f t="shared" si="178"/>
        <v>0</v>
      </c>
      <c r="E5744">
        <v>0.38665500000000003</v>
      </c>
      <c r="F5744" s="8">
        <f t="shared" si="179"/>
        <v>0.41133510638297877</v>
      </c>
      <c r="G5744" s="9">
        <v>0.41133550238448202</v>
      </c>
      <c r="H5744">
        <v>0</v>
      </c>
      <c r="I5744" s="13">
        <v>0</v>
      </c>
    </row>
    <row r="5745" spans="1:9" x14ac:dyDescent="0.25">
      <c r="A5745" s="8">
        <v>5744</v>
      </c>
      <c r="B5745" s="7">
        <v>50.977466999999997</v>
      </c>
      <c r="C5745" s="1">
        <v>50.953209594433403</v>
      </c>
      <c r="D5745" s="1">
        <f t="shared" si="178"/>
        <v>2.4257405566594059E-2</v>
      </c>
      <c r="E5745">
        <v>0.49167499999999997</v>
      </c>
      <c r="F5745" s="8">
        <f t="shared" si="179"/>
        <v>0.52305851063829789</v>
      </c>
      <c r="G5745" s="9">
        <v>0.52305804435314396</v>
      </c>
      <c r="H5745">
        <v>4042892.4260010002</v>
      </c>
      <c r="I5745" s="13">
        <v>4052988.2910706</v>
      </c>
    </row>
    <row r="5746" spans="1:9" x14ac:dyDescent="0.25">
      <c r="A5746" s="8">
        <v>5745</v>
      </c>
      <c r="B5746" s="7">
        <v>108.89861999999999</v>
      </c>
      <c r="C5746" s="1">
        <v>108.87582508001</v>
      </c>
      <c r="D5746" s="1">
        <f t="shared" si="178"/>
        <v>2.2794919989991058E-2</v>
      </c>
      <c r="E5746">
        <v>0.54075300000000004</v>
      </c>
      <c r="F5746" s="8">
        <f t="shared" si="179"/>
        <v>0.57526914893617032</v>
      </c>
      <c r="G5746" s="9">
        <v>0.57526919311653701</v>
      </c>
      <c r="H5746">
        <v>4958417.6075799996</v>
      </c>
      <c r="I5746" s="13">
        <v>4960963.5534357699</v>
      </c>
    </row>
    <row r="5747" spans="1:9" x14ac:dyDescent="0.25">
      <c r="A5747" s="8">
        <v>5746</v>
      </c>
      <c r="B5747" s="7">
        <v>106.298057</v>
      </c>
      <c r="C5747" s="1">
        <v>106.269437804704</v>
      </c>
      <c r="D5747" s="1">
        <f t="shared" si="178"/>
        <v>2.8619195296002431E-2</v>
      </c>
      <c r="E5747">
        <v>0.56215199999999999</v>
      </c>
      <c r="F5747" s="8">
        <f t="shared" si="179"/>
        <v>0.59803404255319148</v>
      </c>
      <c r="G5747" s="9">
        <v>0.59803409908235505</v>
      </c>
      <c r="H5747">
        <v>5452638.0411700001</v>
      </c>
      <c r="I5747" s="13">
        <v>5458169.8500591097</v>
      </c>
    </row>
    <row r="5748" spans="1:9" x14ac:dyDescent="0.25">
      <c r="A5748" s="8">
        <v>5747</v>
      </c>
      <c r="B5748" s="7">
        <v>104.39102800000001</v>
      </c>
      <c r="C5748" s="1">
        <v>104.35933301709299</v>
      </c>
      <c r="D5748" s="1">
        <f t="shared" si="178"/>
        <v>3.1694982907012559E-2</v>
      </c>
      <c r="E5748">
        <v>0.57230000000000003</v>
      </c>
      <c r="F5748" s="8">
        <f t="shared" si="179"/>
        <v>0.60882978723404257</v>
      </c>
      <c r="G5748" s="9">
        <v>0.60882977996848797</v>
      </c>
      <c r="H5748">
        <v>5717917.9330890002</v>
      </c>
      <c r="I5748" s="13">
        <v>5723859.1875840602</v>
      </c>
    </row>
    <row r="5749" spans="1:9" x14ac:dyDescent="0.25">
      <c r="A5749" s="8">
        <v>5748</v>
      </c>
      <c r="B5749" s="7">
        <v>102.94417900000001</v>
      </c>
      <c r="C5749" s="1">
        <v>103.004974799306</v>
      </c>
      <c r="D5749" s="1">
        <f t="shared" si="178"/>
        <v>-6.0795799305992659E-2</v>
      </c>
      <c r="E5749">
        <v>0.57750999999999997</v>
      </c>
      <c r="F5749" s="8">
        <f t="shared" si="179"/>
        <v>0.6143723404255319</v>
      </c>
      <c r="G5749" s="9">
        <v>0.61437248598967398</v>
      </c>
      <c r="H5749">
        <v>5870275.5148179997</v>
      </c>
      <c r="I5749" s="13">
        <v>5878758.9561757501</v>
      </c>
    </row>
    <row r="5750" spans="1:9" x14ac:dyDescent="0.25">
      <c r="A5750" s="8">
        <v>5749</v>
      </c>
      <c r="B5750" s="7">
        <v>102.151059</v>
      </c>
      <c r="C5750" s="1">
        <v>102.13696978094799</v>
      </c>
      <c r="D5750" s="1">
        <f t="shared" si="178"/>
        <v>1.4089219052010549E-2</v>
      </c>
      <c r="E5750">
        <v>0.57623199999999997</v>
      </c>
      <c r="F5750" s="8">
        <f t="shared" si="179"/>
        <v>0.6130127659574468</v>
      </c>
      <c r="G5750" s="9">
        <v>0.61301307255820603</v>
      </c>
      <c r="H5750">
        <v>5897937.6417119997</v>
      </c>
      <c r="I5750" s="13">
        <v>5899492.27563571</v>
      </c>
    </row>
    <row r="5751" spans="1:9" x14ac:dyDescent="0.25">
      <c r="A5751" s="8">
        <v>5750</v>
      </c>
      <c r="B5751" s="7">
        <v>102.169577</v>
      </c>
      <c r="C5751" s="1">
        <v>102.216925046645</v>
      </c>
      <c r="D5751" s="1">
        <f t="shared" si="178"/>
        <v>-4.7348046644998476E-2</v>
      </c>
      <c r="E5751">
        <v>0.56871400000000005</v>
      </c>
      <c r="F5751" s="8">
        <f t="shared" si="179"/>
        <v>0.60501489361702132</v>
      </c>
      <c r="G5751" s="9">
        <v>0.60501503752007102</v>
      </c>
      <c r="H5751">
        <v>5737250.2791200001</v>
      </c>
      <c r="I5751" s="13">
        <v>5740014.63062518</v>
      </c>
    </row>
    <row r="5752" spans="1:9" x14ac:dyDescent="0.25">
      <c r="A5752" s="8">
        <v>5751</v>
      </c>
      <c r="B5752" s="7">
        <v>108.19497699999999</v>
      </c>
      <c r="C5752" s="1">
        <v>108.232802401877</v>
      </c>
      <c r="D5752" s="1">
        <f t="shared" si="178"/>
        <v>-3.7825401877000786E-2</v>
      </c>
      <c r="E5752">
        <v>0.27957700000000002</v>
      </c>
      <c r="F5752" s="8">
        <f t="shared" si="179"/>
        <v>0.29742234042553195</v>
      </c>
      <c r="G5752" s="9">
        <v>0.301743785272161</v>
      </c>
      <c r="H5752">
        <v>2612714.2601439999</v>
      </c>
      <c r="I5752" s="13">
        <v>2662800.9028024599</v>
      </c>
    </row>
    <row r="5753" spans="1:9" x14ac:dyDescent="0.25">
      <c r="A5753" s="8">
        <v>5752</v>
      </c>
      <c r="B5753" s="7">
        <v>108.254418</v>
      </c>
      <c r="C5753" s="1">
        <v>108.360413898049</v>
      </c>
      <c r="D5753" s="1">
        <f t="shared" si="178"/>
        <v>-0.10599589804900234</v>
      </c>
      <c r="E5753">
        <v>0.26848899999999998</v>
      </c>
      <c r="F5753" s="8">
        <f t="shared" si="179"/>
        <v>0.28562659574468086</v>
      </c>
      <c r="G5753" s="9">
        <v>0.28542358477511598</v>
      </c>
      <c r="H5753">
        <v>2369727.0846819999</v>
      </c>
      <c r="I5753" s="13">
        <v>2377958.3295228099</v>
      </c>
    </row>
    <row r="5754" spans="1:9" x14ac:dyDescent="0.25">
      <c r="A5754" s="8">
        <v>5753</v>
      </c>
      <c r="B5754" s="7">
        <v>108.44161800000001</v>
      </c>
      <c r="C5754" s="1">
        <v>108.52193506105</v>
      </c>
      <c r="D5754" s="1">
        <f t="shared" si="178"/>
        <v>-8.0317061049996141E-2</v>
      </c>
      <c r="E5754">
        <v>0.30424600000000002</v>
      </c>
      <c r="F5754" s="8">
        <f t="shared" si="179"/>
        <v>0.32366595744680854</v>
      </c>
      <c r="G5754" s="9">
        <v>0.323145071884822</v>
      </c>
      <c r="H5754">
        <v>2370357.3206489999</v>
      </c>
      <c r="I5754" s="13">
        <v>2373979.01441313</v>
      </c>
    </row>
    <row r="5755" spans="1:9" x14ac:dyDescent="0.25">
      <c r="A5755" s="8">
        <v>5754</v>
      </c>
      <c r="B5755" s="7">
        <v>109.33484900000001</v>
      </c>
      <c r="C5755" s="1">
        <v>109.3951498668</v>
      </c>
      <c r="D5755" s="1">
        <f t="shared" si="178"/>
        <v>-6.0300866799991582E-2</v>
      </c>
      <c r="E5755">
        <v>0.30743700000000002</v>
      </c>
      <c r="F5755" s="8">
        <f t="shared" si="179"/>
        <v>0.32706063829787235</v>
      </c>
      <c r="G5755" s="9">
        <v>0.32706104941061998</v>
      </c>
      <c r="H5755">
        <v>1591267.9068829999</v>
      </c>
      <c r="I5755" s="13">
        <v>1593970.5083661899</v>
      </c>
    </row>
    <row r="5756" spans="1:9" x14ac:dyDescent="0.25">
      <c r="A5756" s="8">
        <v>5755</v>
      </c>
      <c r="B5756" s="7">
        <v>112.17489399999999</v>
      </c>
      <c r="C5756" s="1">
        <v>112.167111002914</v>
      </c>
      <c r="D5756" s="1">
        <f t="shared" si="178"/>
        <v>7.7829970859966124E-3</v>
      </c>
      <c r="E5756">
        <v>9.9999999999999995E-7</v>
      </c>
      <c r="F5756" s="8">
        <f t="shared" si="179"/>
        <v>1.0638297872340427E-6</v>
      </c>
      <c r="G5756" s="9">
        <v>1.0638297872340399E-6</v>
      </c>
      <c r="H5756">
        <v>0</v>
      </c>
      <c r="I5756" s="13">
        <v>0</v>
      </c>
    </row>
    <row r="5757" spans="1:9" x14ac:dyDescent="0.25">
      <c r="A5757" s="8">
        <v>5756</v>
      </c>
      <c r="B5757" s="7">
        <v>113.453385</v>
      </c>
      <c r="C5757" s="1">
        <v>113.409430078935</v>
      </c>
      <c r="D5757" s="1">
        <f t="shared" si="178"/>
        <v>4.3954921064994323E-2</v>
      </c>
      <c r="E5757">
        <v>9.9999999999999995E-7</v>
      </c>
      <c r="F5757" s="8">
        <f t="shared" si="179"/>
        <v>1.0638297872340427E-6</v>
      </c>
      <c r="G5757" s="9">
        <v>1.0638297872340399E-6</v>
      </c>
      <c r="H5757">
        <v>0</v>
      </c>
      <c r="I5757" s="13">
        <v>0</v>
      </c>
    </row>
    <row r="5758" spans="1:9" x14ac:dyDescent="0.25">
      <c r="A5758" s="8">
        <v>5757</v>
      </c>
      <c r="B5758" s="7">
        <v>114.533816</v>
      </c>
      <c r="C5758" s="1">
        <v>114.365047606915</v>
      </c>
      <c r="D5758" s="1">
        <f t="shared" si="178"/>
        <v>0.1687683930850028</v>
      </c>
      <c r="E5758">
        <v>9.9999999999999995E-7</v>
      </c>
      <c r="F5758" s="8">
        <f t="shared" si="179"/>
        <v>1.0638297872340427E-6</v>
      </c>
      <c r="G5758" s="9">
        <v>1.0638297872340399E-6</v>
      </c>
      <c r="H5758">
        <v>0</v>
      </c>
      <c r="I5758" s="13">
        <v>0</v>
      </c>
    </row>
    <row r="5759" spans="1:9" x14ac:dyDescent="0.25">
      <c r="A5759" s="8">
        <v>5758</v>
      </c>
      <c r="B5759" s="7">
        <v>115.428735</v>
      </c>
      <c r="C5759" s="1">
        <v>115.311869762866</v>
      </c>
      <c r="D5759" s="1">
        <f t="shared" si="178"/>
        <v>0.11686523713400732</v>
      </c>
      <c r="E5759">
        <v>9.9999999999999995E-7</v>
      </c>
      <c r="F5759" s="8">
        <f t="shared" si="179"/>
        <v>1.0638297872340427E-6</v>
      </c>
      <c r="G5759" s="9">
        <v>1.0638297872340399E-6</v>
      </c>
      <c r="H5759">
        <v>0</v>
      </c>
      <c r="I5759" s="13">
        <v>0</v>
      </c>
    </row>
    <row r="5760" spans="1:9" x14ac:dyDescent="0.25">
      <c r="A5760" s="8">
        <v>5759</v>
      </c>
      <c r="B5760" s="7">
        <v>116.013672</v>
      </c>
      <c r="C5760" s="1">
        <v>115.82290045892999</v>
      </c>
      <c r="D5760" s="1">
        <f t="shared" si="178"/>
        <v>0.19077154107000638</v>
      </c>
      <c r="E5760">
        <v>9.9999999999999995E-7</v>
      </c>
      <c r="F5760" s="8">
        <f t="shared" si="179"/>
        <v>1.0638297872340427E-6</v>
      </c>
      <c r="G5760" s="9">
        <v>1.0638297872340399E-6</v>
      </c>
      <c r="H5760">
        <v>0</v>
      </c>
      <c r="I5760" s="13">
        <v>0</v>
      </c>
    </row>
    <row r="5761" spans="1:9" x14ac:dyDescent="0.25">
      <c r="A5761" s="8">
        <v>5760</v>
      </c>
      <c r="B5761" s="7">
        <v>116.013672</v>
      </c>
      <c r="C5761" s="1">
        <v>115.905742941803</v>
      </c>
      <c r="D5761" s="1">
        <f t="shared" si="178"/>
        <v>0.10792905819700138</v>
      </c>
      <c r="E5761">
        <v>9.9999999999999995E-7</v>
      </c>
      <c r="F5761" s="8">
        <f t="shared" si="179"/>
        <v>1.0638297872340427E-6</v>
      </c>
      <c r="G5761" s="9">
        <v>1.0638297872340399E-6</v>
      </c>
      <c r="H5761">
        <v>0</v>
      </c>
      <c r="I5761" s="13">
        <v>0</v>
      </c>
    </row>
    <row r="5762" spans="1:9" x14ac:dyDescent="0.25">
      <c r="A5762" s="8">
        <v>5761</v>
      </c>
      <c r="B5762" s="7">
        <v>116.014428</v>
      </c>
      <c r="C5762" s="1">
        <v>115.980979356494</v>
      </c>
      <c r="D5762" s="1">
        <f t="shared" ref="D5762:D5825" si="180">B5762-C5762</f>
        <v>3.3448643505991527E-2</v>
      </c>
      <c r="E5762">
        <v>9.9999999999999995E-7</v>
      </c>
      <c r="F5762" s="8">
        <f t="shared" ref="F5762:F5825" si="181">E5762/0.94</f>
        <v>1.0638297872340427E-6</v>
      </c>
      <c r="G5762" s="9">
        <v>1.0638297872340399E-6</v>
      </c>
      <c r="H5762">
        <v>0</v>
      </c>
      <c r="I5762" s="13">
        <v>0</v>
      </c>
    </row>
    <row r="5763" spans="1:9" x14ac:dyDescent="0.25">
      <c r="A5763" s="8">
        <v>5762</v>
      </c>
      <c r="B5763" s="7">
        <v>116.234025</v>
      </c>
      <c r="C5763" s="1">
        <v>116.11986538264</v>
      </c>
      <c r="D5763" s="1">
        <f t="shared" si="180"/>
        <v>0.11415961736000213</v>
      </c>
      <c r="E5763">
        <v>9.9999999999999995E-7</v>
      </c>
      <c r="F5763" s="8">
        <f t="shared" si="181"/>
        <v>1.0638297872340427E-6</v>
      </c>
      <c r="G5763" s="9">
        <v>1.0638297872340399E-6</v>
      </c>
      <c r="H5763">
        <v>0</v>
      </c>
      <c r="I5763" s="13">
        <v>0</v>
      </c>
    </row>
    <row r="5764" spans="1:9" x14ac:dyDescent="0.25">
      <c r="A5764" s="8">
        <v>5763</v>
      </c>
      <c r="B5764" s="7">
        <v>92.09836</v>
      </c>
      <c r="C5764" s="1">
        <v>91.041000076286707</v>
      </c>
      <c r="D5764" s="1">
        <f t="shared" si="180"/>
        <v>1.0573599237132925</v>
      </c>
      <c r="E5764">
        <v>9.9999999999999995E-7</v>
      </c>
      <c r="F5764" s="8">
        <f t="shared" si="181"/>
        <v>1.0638297872340427E-6</v>
      </c>
      <c r="G5764" s="9">
        <v>1.0638297872340399E-6</v>
      </c>
      <c r="H5764">
        <v>0</v>
      </c>
      <c r="I5764" s="13">
        <v>0</v>
      </c>
    </row>
    <row r="5765" spans="1:9" x14ac:dyDescent="0.25">
      <c r="A5765" s="8">
        <v>5764</v>
      </c>
      <c r="B5765" s="7">
        <v>-0.63249999999999995</v>
      </c>
      <c r="C5765" s="1">
        <v>-0.63249999999999995</v>
      </c>
      <c r="D5765" s="1">
        <f t="shared" si="180"/>
        <v>0</v>
      </c>
      <c r="E5765">
        <v>9.9999999999999995E-7</v>
      </c>
      <c r="F5765" s="8">
        <f t="shared" si="181"/>
        <v>1.0638297872340427E-6</v>
      </c>
      <c r="G5765" s="9">
        <v>1.0638297872340399E-6</v>
      </c>
      <c r="H5765">
        <v>0</v>
      </c>
      <c r="I5765" s="13">
        <v>0</v>
      </c>
    </row>
    <row r="5766" spans="1:9" x14ac:dyDescent="0.25">
      <c r="A5766" s="8">
        <v>5765</v>
      </c>
      <c r="B5766" s="7">
        <v>-0.63249999999999995</v>
      </c>
      <c r="C5766" s="1">
        <v>-0.63249999999999995</v>
      </c>
      <c r="D5766" s="1">
        <f t="shared" si="180"/>
        <v>0</v>
      </c>
      <c r="E5766">
        <v>9.9999999999999995E-7</v>
      </c>
      <c r="F5766" s="8">
        <f t="shared" si="181"/>
        <v>1.0638297872340427E-6</v>
      </c>
      <c r="G5766" s="9">
        <v>1.0638297872340399E-6</v>
      </c>
      <c r="H5766">
        <v>0</v>
      </c>
      <c r="I5766" s="13">
        <v>0</v>
      </c>
    </row>
    <row r="5767" spans="1:9" x14ac:dyDescent="0.25">
      <c r="A5767" s="8">
        <v>5766</v>
      </c>
      <c r="B5767" s="7">
        <v>-1.3468199999999999</v>
      </c>
      <c r="C5767" s="1">
        <v>-1.3468199999999999</v>
      </c>
      <c r="D5767" s="1">
        <f t="shared" si="180"/>
        <v>0</v>
      </c>
      <c r="E5767">
        <v>9.9999999999999995E-7</v>
      </c>
      <c r="F5767" s="8">
        <f t="shared" si="181"/>
        <v>1.0638297872340427E-6</v>
      </c>
      <c r="G5767" s="9">
        <v>1.0638297872340399E-6</v>
      </c>
      <c r="H5767">
        <v>0</v>
      </c>
      <c r="I5767" s="13">
        <v>0</v>
      </c>
    </row>
    <row r="5768" spans="1:9" x14ac:dyDescent="0.25">
      <c r="A5768" s="8">
        <v>5767</v>
      </c>
      <c r="B5768" s="7">
        <v>-1.3468199999999999</v>
      </c>
      <c r="C5768" s="1">
        <v>-1.3468199999999999</v>
      </c>
      <c r="D5768" s="1">
        <f t="shared" si="180"/>
        <v>0</v>
      </c>
      <c r="E5768">
        <v>0.38442599999999999</v>
      </c>
      <c r="F5768" s="8">
        <f t="shared" si="181"/>
        <v>0.40896382978723406</v>
      </c>
      <c r="G5768" s="9">
        <v>0.40896344056085199</v>
      </c>
      <c r="H5768">
        <v>0</v>
      </c>
      <c r="I5768" s="13">
        <v>0</v>
      </c>
    </row>
    <row r="5769" spans="1:9" x14ac:dyDescent="0.25">
      <c r="A5769" s="8">
        <v>5768</v>
      </c>
      <c r="B5769" s="7">
        <v>50.190291000000002</v>
      </c>
      <c r="C5769" s="1">
        <v>50.166062314548</v>
      </c>
      <c r="D5769" s="1">
        <f t="shared" si="180"/>
        <v>2.4228685452001741E-2</v>
      </c>
      <c r="E5769">
        <v>0.49063600000000002</v>
      </c>
      <c r="F5769" s="8">
        <f t="shared" si="181"/>
        <v>0.5219531914893617</v>
      </c>
      <c r="G5769" s="9">
        <v>0.52195298745097995</v>
      </c>
      <c r="H5769">
        <v>4223923.6020149998</v>
      </c>
      <c r="I5769" s="13">
        <v>4231170.7742958805</v>
      </c>
    </row>
    <row r="5770" spans="1:9" x14ac:dyDescent="0.25">
      <c r="A5770" s="8">
        <v>5769</v>
      </c>
      <c r="B5770" s="7">
        <v>107.707035</v>
      </c>
      <c r="C5770" s="1">
        <v>107.682445678215</v>
      </c>
      <c r="D5770" s="1">
        <f t="shared" si="180"/>
        <v>2.4589321785001061E-2</v>
      </c>
      <c r="E5770">
        <v>0.540462</v>
      </c>
      <c r="F5770" s="8">
        <f t="shared" si="181"/>
        <v>0.5749595744680851</v>
      </c>
      <c r="G5770" s="9">
        <v>0.57495926293474797</v>
      </c>
      <c r="H5770">
        <v>5092814.6931830002</v>
      </c>
      <c r="I5770" s="13">
        <v>5094747.4307851</v>
      </c>
    </row>
    <row r="5771" spans="1:9" x14ac:dyDescent="0.25">
      <c r="A5771" s="8">
        <v>5770</v>
      </c>
      <c r="B5771" s="7">
        <v>105.03664000000001</v>
      </c>
      <c r="C5771" s="1">
        <v>105.00393134746599</v>
      </c>
      <c r="D5771" s="1">
        <f t="shared" si="180"/>
        <v>3.2708652534012117E-2</v>
      </c>
      <c r="E5771">
        <v>0.56200499999999998</v>
      </c>
      <c r="F5771" s="8">
        <f t="shared" si="181"/>
        <v>0.59787765957446815</v>
      </c>
      <c r="G5771" s="9">
        <v>0.59787777855799795</v>
      </c>
      <c r="H5771">
        <v>5558856.3223320004</v>
      </c>
      <c r="I5771" s="13">
        <v>5564094.6779153999</v>
      </c>
    </row>
    <row r="5772" spans="1:9" x14ac:dyDescent="0.25">
      <c r="A5772" s="8">
        <v>5771</v>
      </c>
      <c r="B5772" s="7">
        <v>103.154487</v>
      </c>
      <c r="C5772" s="1">
        <v>103.120247607514</v>
      </c>
      <c r="D5772" s="1">
        <f t="shared" si="180"/>
        <v>3.4239392486000497E-2</v>
      </c>
      <c r="E5772">
        <v>0.57209100000000002</v>
      </c>
      <c r="F5772" s="8">
        <f t="shared" si="181"/>
        <v>0.60860744680851064</v>
      </c>
      <c r="G5772" s="9">
        <v>0.60860774621945701</v>
      </c>
      <c r="H5772">
        <v>5800730.498985</v>
      </c>
      <c r="I5772" s="13">
        <v>5805959.8409226397</v>
      </c>
    </row>
    <row r="5773" spans="1:9" x14ac:dyDescent="0.25">
      <c r="A5773" s="8">
        <v>5772</v>
      </c>
      <c r="B5773" s="7">
        <v>101.63896099999999</v>
      </c>
      <c r="C5773" s="1">
        <v>101.697193318812</v>
      </c>
      <c r="D5773" s="1">
        <f t="shared" si="180"/>
        <v>-5.8232318812002859E-2</v>
      </c>
      <c r="E5773">
        <v>0.57727200000000001</v>
      </c>
      <c r="F5773" s="8">
        <f t="shared" si="181"/>
        <v>0.61411914893617026</v>
      </c>
      <c r="G5773" s="9">
        <v>0.61411934768873699</v>
      </c>
      <c r="H5773">
        <v>5967297.4984539999</v>
      </c>
      <c r="I5773" s="13">
        <v>5974731.1863628495</v>
      </c>
    </row>
    <row r="5774" spans="1:9" x14ac:dyDescent="0.25">
      <c r="A5774" s="8">
        <v>5773</v>
      </c>
      <c r="B5774" s="7">
        <v>100.793875</v>
      </c>
      <c r="C5774" s="1">
        <v>100.781422848451</v>
      </c>
      <c r="D5774" s="1">
        <f t="shared" si="180"/>
        <v>1.2452151548998813E-2</v>
      </c>
      <c r="E5774">
        <v>0.57596499999999995</v>
      </c>
      <c r="F5774" s="8">
        <f t="shared" si="181"/>
        <v>0.61272872340425533</v>
      </c>
      <c r="G5774" s="9">
        <v>0.61272899509430101</v>
      </c>
      <c r="H5774">
        <v>6006006.0612120004</v>
      </c>
      <c r="I5774" s="13">
        <v>6006548.4097918198</v>
      </c>
    </row>
    <row r="5775" spans="1:9" x14ac:dyDescent="0.25">
      <c r="A5775" s="8">
        <v>5774</v>
      </c>
      <c r="B5775" s="7">
        <v>101.633439</v>
      </c>
      <c r="C5775" s="1">
        <v>101.617677975207</v>
      </c>
      <c r="D5775" s="1">
        <f t="shared" si="180"/>
        <v>1.5761024792993794E-2</v>
      </c>
      <c r="E5775">
        <v>0.54629499999999998</v>
      </c>
      <c r="F5775" s="8">
        <f t="shared" si="181"/>
        <v>0.58116489361702128</v>
      </c>
      <c r="G5775" s="9">
        <v>0.583102687290598</v>
      </c>
      <c r="H5775">
        <v>5606649.1354080001</v>
      </c>
      <c r="I5775" s="13">
        <v>5628735.0297816899</v>
      </c>
    </row>
    <row r="5776" spans="1:9" x14ac:dyDescent="0.25">
      <c r="A5776" s="8">
        <v>5775</v>
      </c>
      <c r="B5776" s="7">
        <v>107.36124</v>
      </c>
      <c r="C5776" s="1">
        <v>107.45675125116701</v>
      </c>
      <c r="D5776" s="1">
        <f t="shared" si="180"/>
        <v>-9.5511251167010869E-2</v>
      </c>
      <c r="E5776">
        <v>0.24938299999999999</v>
      </c>
      <c r="F5776" s="8">
        <f t="shared" si="181"/>
        <v>0.26530106382978724</v>
      </c>
      <c r="G5776" s="9">
        <v>0.26539776861819703</v>
      </c>
      <c r="H5776">
        <v>2372584.9865959999</v>
      </c>
      <c r="I5776" s="13">
        <v>2383291.0340769901</v>
      </c>
    </row>
    <row r="5777" spans="1:9" x14ac:dyDescent="0.25">
      <c r="A5777" s="8">
        <v>5776</v>
      </c>
      <c r="B5777" s="7">
        <v>107.19672799999999</v>
      </c>
      <c r="C5777" s="1">
        <v>107.19378381655601</v>
      </c>
      <c r="D5777" s="1">
        <f t="shared" si="180"/>
        <v>2.9441834439865033E-3</v>
      </c>
      <c r="E5777">
        <v>0.26366400000000001</v>
      </c>
      <c r="F5777" s="8">
        <f t="shared" si="181"/>
        <v>0.28049361702127662</v>
      </c>
      <c r="G5777" s="9">
        <v>0.28056183447467797</v>
      </c>
      <c r="H5777">
        <v>2374615.0874410002</v>
      </c>
      <c r="I5777" s="13">
        <v>2381765.5174265602</v>
      </c>
    </row>
    <row r="5778" spans="1:9" x14ac:dyDescent="0.25">
      <c r="A5778" s="8">
        <v>5777</v>
      </c>
      <c r="B5778" s="7">
        <v>107.23716</v>
      </c>
      <c r="C5778" s="1">
        <v>107.227504416874</v>
      </c>
      <c r="D5778" s="1">
        <f t="shared" si="180"/>
        <v>9.6555831260047853E-3</v>
      </c>
      <c r="E5778">
        <v>0.29385699999999998</v>
      </c>
      <c r="F5778" s="8">
        <f t="shared" si="181"/>
        <v>0.31261382978723407</v>
      </c>
      <c r="G5778" s="9">
        <v>0.31233935068756502</v>
      </c>
      <c r="H5778">
        <v>2375789.3311879998</v>
      </c>
      <c r="I5778" s="13">
        <v>2378098.9443506901</v>
      </c>
    </row>
    <row r="5779" spans="1:9" x14ac:dyDescent="0.25">
      <c r="A5779" s="8">
        <v>5778</v>
      </c>
      <c r="B5779" s="7">
        <v>107.92473699999999</v>
      </c>
      <c r="C5779" s="1">
        <v>107.913442980843</v>
      </c>
      <c r="D5779" s="1">
        <f t="shared" si="180"/>
        <v>1.1294019156991908E-2</v>
      </c>
      <c r="E5779">
        <v>0.303089</v>
      </c>
      <c r="F5779" s="8">
        <f t="shared" si="181"/>
        <v>0.32243510638297873</v>
      </c>
      <c r="G5779" s="9">
        <v>0.32243469563952698</v>
      </c>
      <c r="H5779">
        <v>1697516.6312869999</v>
      </c>
      <c r="I5779" s="13">
        <v>1698903.55417203</v>
      </c>
    </row>
    <row r="5780" spans="1:9" x14ac:dyDescent="0.25">
      <c r="A5780" s="8">
        <v>5779</v>
      </c>
      <c r="B5780" s="7">
        <v>110.643096</v>
      </c>
      <c r="C5780" s="1">
        <v>110.56037604706</v>
      </c>
      <c r="D5780" s="1">
        <f t="shared" si="180"/>
        <v>8.2719952939996233E-2</v>
      </c>
      <c r="E5780">
        <v>9.9999999999999995E-7</v>
      </c>
      <c r="F5780" s="8">
        <f t="shared" si="181"/>
        <v>1.0638297872340427E-6</v>
      </c>
      <c r="G5780" s="9">
        <v>1.0638297872340399E-6</v>
      </c>
      <c r="H5780">
        <v>0</v>
      </c>
      <c r="I5780" s="13">
        <v>0</v>
      </c>
    </row>
    <row r="5781" spans="1:9" x14ac:dyDescent="0.25">
      <c r="A5781" s="8">
        <v>5780</v>
      </c>
      <c r="B5781" s="7">
        <v>111.766041</v>
      </c>
      <c r="C5781" s="1">
        <v>111.716839447854</v>
      </c>
      <c r="D5781" s="1">
        <f t="shared" si="180"/>
        <v>4.9201552146001859E-2</v>
      </c>
      <c r="E5781">
        <v>9.9999999999999995E-7</v>
      </c>
      <c r="F5781" s="8">
        <f t="shared" si="181"/>
        <v>1.0638297872340427E-6</v>
      </c>
      <c r="G5781" s="9">
        <v>1.0638297872340399E-6</v>
      </c>
      <c r="H5781">
        <v>0</v>
      </c>
      <c r="I5781" s="13">
        <v>0</v>
      </c>
    </row>
    <row r="5782" spans="1:9" x14ac:dyDescent="0.25">
      <c r="A5782" s="8">
        <v>5781</v>
      </c>
      <c r="B5782" s="7">
        <v>112.833263</v>
      </c>
      <c r="C5782" s="1">
        <v>112.663734707228</v>
      </c>
      <c r="D5782" s="1">
        <f t="shared" si="180"/>
        <v>0.1695282927720001</v>
      </c>
      <c r="E5782">
        <v>9.9999999999999995E-7</v>
      </c>
      <c r="F5782" s="8">
        <f t="shared" si="181"/>
        <v>1.0638297872340427E-6</v>
      </c>
      <c r="G5782" s="9">
        <v>1.0638297872340399E-6</v>
      </c>
      <c r="H5782">
        <v>0</v>
      </c>
      <c r="I5782" s="13">
        <v>0</v>
      </c>
    </row>
    <row r="5783" spans="1:9" x14ac:dyDescent="0.25">
      <c r="A5783" s="8">
        <v>5782</v>
      </c>
      <c r="B5783" s="7">
        <v>113.734009</v>
      </c>
      <c r="C5783" s="1">
        <v>113.615708240622</v>
      </c>
      <c r="D5783" s="1">
        <f t="shared" si="180"/>
        <v>0.11830075937800189</v>
      </c>
      <c r="E5783">
        <v>9.9999999999999995E-7</v>
      </c>
      <c r="F5783" s="8">
        <f t="shared" si="181"/>
        <v>1.0638297872340427E-6</v>
      </c>
      <c r="G5783" s="9">
        <v>1.0638297872340399E-6</v>
      </c>
      <c r="H5783">
        <v>0</v>
      </c>
      <c r="I5783" s="13">
        <v>0</v>
      </c>
    </row>
    <row r="5784" spans="1:9" x14ac:dyDescent="0.25">
      <c r="A5784" s="8">
        <v>5783</v>
      </c>
      <c r="B5784" s="7">
        <v>114.480918</v>
      </c>
      <c r="C5784" s="1">
        <v>114.272112769448</v>
      </c>
      <c r="D5784" s="1">
        <f t="shared" si="180"/>
        <v>0.20880523055200229</v>
      </c>
      <c r="E5784">
        <v>9.9999999999999995E-7</v>
      </c>
      <c r="F5784" s="8">
        <f t="shared" si="181"/>
        <v>1.0638297872340427E-6</v>
      </c>
      <c r="G5784" s="9">
        <v>1.0638297872340399E-6</v>
      </c>
      <c r="H5784">
        <v>0</v>
      </c>
      <c r="I5784" s="13">
        <v>0</v>
      </c>
    </row>
    <row r="5785" spans="1:9" x14ac:dyDescent="0.25">
      <c r="A5785" s="8">
        <v>5784</v>
      </c>
      <c r="B5785" s="7">
        <v>114.843785</v>
      </c>
      <c r="C5785" s="1">
        <v>114.622045756693</v>
      </c>
      <c r="D5785" s="1">
        <f t="shared" si="180"/>
        <v>0.2217392433069989</v>
      </c>
      <c r="E5785">
        <v>9.9999999999999995E-7</v>
      </c>
      <c r="F5785" s="8">
        <f t="shared" si="181"/>
        <v>1.0638297872340427E-6</v>
      </c>
      <c r="G5785" s="9">
        <v>1.0638297872340399E-6</v>
      </c>
      <c r="H5785">
        <v>0</v>
      </c>
      <c r="I5785" s="13">
        <v>0</v>
      </c>
    </row>
    <row r="5786" spans="1:9" x14ac:dyDescent="0.25">
      <c r="A5786" s="8">
        <v>5785</v>
      </c>
      <c r="B5786" s="7">
        <v>114.84676399999999</v>
      </c>
      <c r="C5786" s="1">
        <v>114.924770752043</v>
      </c>
      <c r="D5786" s="1">
        <f t="shared" si="180"/>
        <v>-7.8006752043009442E-2</v>
      </c>
      <c r="E5786">
        <v>9.9999999999999995E-7</v>
      </c>
      <c r="F5786" s="8">
        <f t="shared" si="181"/>
        <v>1.0638297872340427E-6</v>
      </c>
      <c r="G5786" s="9">
        <v>1.0638297872340399E-6</v>
      </c>
      <c r="H5786">
        <v>0</v>
      </c>
      <c r="I5786" s="13">
        <v>0</v>
      </c>
    </row>
    <row r="5787" spans="1:9" x14ac:dyDescent="0.25">
      <c r="A5787" s="8">
        <v>5786</v>
      </c>
      <c r="B5787" s="7">
        <v>115.414637</v>
      </c>
      <c r="C5787" s="1">
        <v>115.256214909439</v>
      </c>
      <c r="D5787" s="1">
        <f t="shared" si="180"/>
        <v>0.15842209056100387</v>
      </c>
      <c r="E5787">
        <v>9.9999999999999995E-7</v>
      </c>
      <c r="F5787" s="8">
        <f t="shared" si="181"/>
        <v>1.0638297872340427E-6</v>
      </c>
      <c r="G5787" s="9">
        <v>1.0638297872340399E-6</v>
      </c>
      <c r="H5787">
        <v>0</v>
      </c>
      <c r="I5787" s="13">
        <v>0</v>
      </c>
    </row>
    <row r="5788" spans="1:9" x14ac:dyDescent="0.25">
      <c r="A5788" s="8">
        <v>5787</v>
      </c>
      <c r="B5788" s="7">
        <v>95.637324000000007</v>
      </c>
      <c r="C5788" s="1">
        <v>94.071070856351298</v>
      </c>
      <c r="D5788" s="1">
        <f t="shared" si="180"/>
        <v>1.5662531436487086</v>
      </c>
      <c r="E5788">
        <v>9.9999999999999995E-7</v>
      </c>
      <c r="F5788" s="8">
        <f t="shared" si="181"/>
        <v>1.0638297872340427E-6</v>
      </c>
      <c r="G5788" s="9">
        <v>1.0638297872340399E-6</v>
      </c>
      <c r="H5788">
        <v>0</v>
      </c>
      <c r="I5788" s="13">
        <v>0</v>
      </c>
    </row>
    <row r="5789" spans="1:9" x14ac:dyDescent="0.25">
      <c r="A5789" s="8">
        <v>5788</v>
      </c>
      <c r="B5789" s="7">
        <v>-0.63249999999999995</v>
      </c>
      <c r="C5789" s="1">
        <v>-0.63249999999999995</v>
      </c>
      <c r="D5789" s="1">
        <f t="shared" si="180"/>
        <v>0</v>
      </c>
      <c r="E5789">
        <v>9.9999999999999995E-7</v>
      </c>
      <c r="F5789" s="8">
        <f t="shared" si="181"/>
        <v>1.0638297872340427E-6</v>
      </c>
      <c r="G5789" s="9">
        <v>1.0638297872340399E-6</v>
      </c>
      <c r="H5789">
        <v>0</v>
      </c>
      <c r="I5789" s="13">
        <v>0</v>
      </c>
    </row>
    <row r="5790" spans="1:9" x14ac:dyDescent="0.25">
      <c r="A5790" s="8">
        <v>5789</v>
      </c>
      <c r="B5790" s="7">
        <v>-0.63249999999999995</v>
      </c>
      <c r="C5790" s="1">
        <v>-0.63249999999999995</v>
      </c>
      <c r="D5790" s="1">
        <f t="shared" si="180"/>
        <v>0</v>
      </c>
      <c r="E5790">
        <v>9.9999999999999995E-7</v>
      </c>
      <c r="F5790" s="8">
        <f t="shared" si="181"/>
        <v>1.0638297872340427E-6</v>
      </c>
      <c r="G5790" s="9">
        <v>1.0638297872340399E-6</v>
      </c>
      <c r="H5790">
        <v>0</v>
      </c>
      <c r="I5790" s="13">
        <v>0</v>
      </c>
    </row>
    <row r="5791" spans="1:9" x14ac:dyDescent="0.25">
      <c r="A5791" s="8">
        <v>5790</v>
      </c>
      <c r="B5791" s="7">
        <v>-1.3468199999999999</v>
      </c>
      <c r="C5791" s="1">
        <v>-1.3468199999999999</v>
      </c>
      <c r="D5791" s="1">
        <f t="shared" si="180"/>
        <v>0</v>
      </c>
      <c r="E5791">
        <v>9.9999999999999995E-7</v>
      </c>
      <c r="F5791" s="8">
        <f t="shared" si="181"/>
        <v>1.0638297872340427E-6</v>
      </c>
      <c r="G5791" s="9">
        <v>1.0638297872340399E-6</v>
      </c>
      <c r="H5791">
        <v>0</v>
      </c>
      <c r="I5791" s="13">
        <v>0</v>
      </c>
    </row>
    <row r="5792" spans="1:9" x14ac:dyDescent="0.25">
      <c r="A5792" s="8">
        <v>5791</v>
      </c>
      <c r="B5792" s="7">
        <v>-1.3468199999999999</v>
      </c>
      <c r="C5792" s="1">
        <v>-1.3468199999999999</v>
      </c>
      <c r="D5792" s="1">
        <f t="shared" si="180"/>
        <v>0</v>
      </c>
      <c r="E5792">
        <v>0.38218800000000003</v>
      </c>
      <c r="F5792" s="8">
        <f t="shared" si="181"/>
        <v>0.40658297872340432</v>
      </c>
      <c r="G5792" s="9">
        <v>0.40658267512817298</v>
      </c>
      <c r="H5792">
        <v>0</v>
      </c>
      <c r="I5792" s="13">
        <v>0</v>
      </c>
    </row>
    <row r="5793" spans="1:9" x14ac:dyDescent="0.25">
      <c r="A5793" s="8">
        <v>5792</v>
      </c>
      <c r="B5793" s="7">
        <v>50.087096000000003</v>
      </c>
      <c r="C5793" s="1">
        <v>50.063566175261798</v>
      </c>
      <c r="D5793" s="1">
        <f t="shared" si="180"/>
        <v>2.3529824738204752E-2</v>
      </c>
      <c r="E5793">
        <v>0.48959000000000003</v>
      </c>
      <c r="F5793" s="8">
        <f t="shared" si="181"/>
        <v>0.5208404255319149</v>
      </c>
      <c r="G5793" s="9">
        <v>0.52084031330863101</v>
      </c>
      <c r="H5793">
        <v>3868745.0453710002</v>
      </c>
      <c r="I5793" s="13">
        <v>3879506.7630984499</v>
      </c>
    </row>
    <row r="5794" spans="1:9" x14ac:dyDescent="0.25">
      <c r="A5794" s="8">
        <v>5793</v>
      </c>
      <c r="B5794" s="7">
        <v>107.334504</v>
      </c>
      <c r="C5794" s="1">
        <v>107.316967318241</v>
      </c>
      <c r="D5794" s="1">
        <f t="shared" si="180"/>
        <v>1.7536681758997474E-2</v>
      </c>
      <c r="E5794">
        <v>0.54016699999999995</v>
      </c>
      <c r="F5794" s="8">
        <f t="shared" si="181"/>
        <v>0.57464574468085106</v>
      </c>
      <c r="G5794" s="9">
        <v>0.57464548652511704</v>
      </c>
      <c r="H5794">
        <v>4784977.9100630004</v>
      </c>
      <c r="I5794" s="13">
        <v>4791061.5971864704</v>
      </c>
    </row>
    <row r="5795" spans="1:9" x14ac:dyDescent="0.25">
      <c r="A5795" s="8">
        <v>5794</v>
      </c>
      <c r="B5795" s="7">
        <v>104.901931</v>
      </c>
      <c r="C5795" s="1">
        <v>104.87277730490599</v>
      </c>
      <c r="D5795" s="1">
        <f t="shared" si="180"/>
        <v>2.915369509400989E-2</v>
      </c>
      <c r="E5795">
        <v>0.56185600000000002</v>
      </c>
      <c r="F5795" s="8">
        <f t="shared" si="181"/>
        <v>0.59771914893617029</v>
      </c>
      <c r="G5795" s="9">
        <v>0.59771937557079202</v>
      </c>
      <c r="H5795">
        <v>5256496.5306740003</v>
      </c>
      <c r="I5795" s="13">
        <v>5261932.9791583596</v>
      </c>
    </row>
    <row r="5796" spans="1:9" x14ac:dyDescent="0.25">
      <c r="A5796" s="8">
        <v>5795</v>
      </c>
      <c r="B5796" s="7">
        <v>103.250916</v>
      </c>
      <c r="C5796" s="1">
        <v>103.218628778642</v>
      </c>
      <c r="D5796" s="1">
        <f t="shared" si="180"/>
        <v>3.2287221358004103E-2</v>
      </c>
      <c r="E5796">
        <v>0.57188000000000005</v>
      </c>
      <c r="F5796" s="8">
        <f t="shared" si="181"/>
        <v>0.6083829787234043</v>
      </c>
      <c r="G5796" s="9">
        <v>0.60838310900011605</v>
      </c>
      <c r="H5796">
        <v>5493656.7868440002</v>
      </c>
      <c r="I5796" s="13">
        <v>5499491.8181739701</v>
      </c>
    </row>
    <row r="5797" spans="1:9" x14ac:dyDescent="0.25">
      <c r="A5797" s="8">
        <v>5796</v>
      </c>
      <c r="B5797" s="7">
        <v>103.11729</v>
      </c>
      <c r="C5797" s="1">
        <v>103.17434841058299</v>
      </c>
      <c r="D5797" s="1">
        <f t="shared" si="180"/>
        <v>-5.7058410582996544E-2</v>
      </c>
      <c r="E5797">
        <v>0.57703300000000002</v>
      </c>
      <c r="F5797" s="8">
        <f t="shared" si="181"/>
        <v>0.61386489361702135</v>
      </c>
      <c r="G5797" s="9">
        <v>0.61386446692171204</v>
      </c>
      <c r="H5797">
        <v>5299867.1469959999</v>
      </c>
      <c r="I5797" s="13">
        <v>5307161.8114132704</v>
      </c>
    </row>
    <row r="5798" spans="1:9" x14ac:dyDescent="0.25">
      <c r="A5798" s="8">
        <v>5797</v>
      </c>
      <c r="B5798" s="7">
        <v>102.40612900000001</v>
      </c>
      <c r="C5798" s="1">
        <v>102.401930818267</v>
      </c>
      <c r="D5798" s="1">
        <f t="shared" si="180"/>
        <v>4.1981817330025706E-3</v>
      </c>
      <c r="E5798">
        <v>0.57569599999999999</v>
      </c>
      <c r="F5798" s="8">
        <f t="shared" si="181"/>
        <v>0.61244255319148944</v>
      </c>
      <c r="G5798" s="9">
        <v>0.61244256574928801</v>
      </c>
      <c r="H5798">
        <v>5359240.0991329998</v>
      </c>
      <c r="I5798" s="13">
        <v>5360352.0217052298</v>
      </c>
    </row>
    <row r="5799" spans="1:9" x14ac:dyDescent="0.25">
      <c r="A5799" s="8">
        <v>5798</v>
      </c>
      <c r="B5799" s="7">
        <v>103.753935</v>
      </c>
      <c r="C5799" s="1">
        <v>103.738517572162</v>
      </c>
      <c r="D5799" s="1">
        <f t="shared" si="180"/>
        <v>1.5417427838002595E-2</v>
      </c>
      <c r="E5799">
        <v>0.56814200000000004</v>
      </c>
      <c r="F5799" s="8">
        <f t="shared" si="181"/>
        <v>0.60440638297872351</v>
      </c>
      <c r="G5799" s="9">
        <v>0.60440616349930298</v>
      </c>
      <c r="H5799">
        <v>4639779.5403580004</v>
      </c>
      <c r="I5799" s="13">
        <v>4647259.5045463797</v>
      </c>
    </row>
    <row r="5800" spans="1:9" x14ac:dyDescent="0.25">
      <c r="A5800" s="8">
        <v>5799</v>
      </c>
      <c r="B5800" s="7">
        <v>104.96657399999999</v>
      </c>
      <c r="C5800" s="1">
        <v>104.89831914935699</v>
      </c>
      <c r="D5800" s="1">
        <f t="shared" si="180"/>
        <v>6.8254850643000964E-2</v>
      </c>
      <c r="E5800">
        <v>0.55632899999999996</v>
      </c>
      <c r="F5800" s="8">
        <f t="shared" si="181"/>
        <v>0.5918393617021277</v>
      </c>
      <c r="G5800" s="9">
        <v>0.59183983249281802</v>
      </c>
      <c r="H5800">
        <v>3985940.021464</v>
      </c>
      <c r="I5800" s="13">
        <v>3999281.8344119</v>
      </c>
    </row>
    <row r="5801" spans="1:9" x14ac:dyDescent="0.25">
      <c r="A5801" s="8">
        <v>5800</v>
      </c>
      <c r="B5801" s="7">
        <v>105.24174600000001</v>
      </c>
      <c r="C5801" s="1">
        <v>105.28122424618201</v>
      </c>
      <c r="D5801" s="1">
        <f t="shared" si="180"/>
        <v>-3.9478246182000021E-2</v>
      </c>
      <c r="E5801">
        <v>0.52762100000000001</v>
      </c>
      <c r="F5801" s="8">
        <f t="shared" si="181"/>
        <v>0.56129893617021276</v>
      </c>
      <c r="G5801" s="9">
        <v>0.56129861622800803</v>
      </c>
      <c r="H5801">
        <v>3693860.201926</v>
      </c>
      <c r="I5801" s="13">
        <v>3700295.6155798798</v>
      </c>
    </row>
    <row r="5802" spans="1:9" x14ac:dyDescent="0.25">
      <c r="A5802" s="8">
        <v>5801</v>
      </c>
      <c r="B5802" s="7">
        <v>106.884896</v>
      </c>
      <c r="C5802" s="1">
        <v>106.949381336171</v>
      </c>
      <c r="D5802" s="1">
        <f t="shared" si="180"/>
        <v>-6.4485336171003382E-2</v>
      </c>
      <c r="E5802">
        <v>0.44922699999999999</v>
      </c>
      <c r="F5802" s="8">
        <f t="shared" si="181"/>
        <v>0.47790106382978725</v>
      </c>
      <c r="G5802" s="9">
        <v>0.47790121291989601</v>
      </c>
      <c r="H5802">
        <v>2602018.0748180002</v>
      </c>
      <c r="I5802" s="13">
        <v>2607057.2981136101</v>
      </c>
    </row>
    <row r="5803" spans="1:9" x14ac:dyDescent="0.25">
      <c r="A5803" s="8">
        <v>5802</v>
      </c>
      <c r="B5803" s="7">
        <v>110.288887</v>
      </c>
      <c r="C5803" s="1">
        <v>110.320852113649</v>
      </c>
      <c r="D5803" s="1">
        <f t="shared" si="180"/>
        <v>-3.1965113648993793E-2</v>
      </c>
      <c r="E5803">
        <v>0.29868899999999998</v>
      </c>
      <c r="F5803" s="8">
        <f t="shared" si="181"/>
        <v>0.31775425531914891</v>
      </c>
      <c r="G5803" s="9">
        <v>0.31775378071016902</v>
      </c>
      <c r="H5803">
        <v>0</v>
      </c>
      <c r="I5803" s="13">
        <v>0</v>
      </c>
    </row>
    <row r="5804" spans="1:9" x14ac:dyDescent="0.25">
      <c r="A5804" s="8">
        <v>5803</v>
      </c>
      <c r="B5804" s="7">
        <v>111.022628</v>
      </c>
      <c r="C5804" s="1">
        <v>110.914806188017</v>
      </c>
      <c r="D5804" s="1">
        <f t="shared" si="180"/>
        <v>0.10782181198300123</v>
      </c>
      <c r="E5804">
        <v>9.9999999999999995E-7</v>
      </c>
      <c r="F5804" s="8">
        <f t="shared" si="181"/>
        <v>1.0638297872340427E-6</v>
      </c>
      <c r="G5804" s="9">
        <v>1.0638297872340399E-6</v>
      </c>
      <c r="H5804">
        <v>0</v>
      </c>
      <c r="I5804" s="13">
        <v>0</v>
      </c>
    </row>
    <row r="5805" spans="1:9" x14ac:dyDescent="0.25">
      <c r="A5805" s="8">
        <v>5804</v>
      </c>
      <c r="B5805" s="7">
        <v>112.04519000000001</v>
      </c>
      <c r="C5805" s="1">
        <v>111.929413948438</v>
      </c>
      <c r="D5805" s="1">
        <f t="shared" si="180"/>
        <v>0.11577605156200832</v>
      </c>
      <c r="E5805">
        <v>9.9999999999999995E-7</v>
      </c>
      <c r="F5805" s="8">
        <f t="shared" si="181"/>
        <v>1.0638297872340427E-6</v>
      </c>
      <c r="G5805" s="9">
        <v>1.0638297872340399E-6</v>
      </c>
      <c r="H5805">
        <v>0</v>
      </c>
      <c r="I5805" s="13">
        <v>0</v>
      </c>
    </row>
    <row r="5806" spans="1:9" x14ac:dyDescent="0.25">
      <c r="A5806" s="8">
        <v>5805</v>
      </c>
      <c r="B5806" s="7">
        <v>112.41536600000001</v>
      </c>
      <c r="C5806" s="1">
        <v>112.23531778708001</v>
      </c>
      <c r="D5806" s="1">
        <f t="shared" si="180"/>
        <v>0.18004821291999917</v>
      </c>
      <c r="E5806">
        <v>9.9999999999999995E-7</v>
      </c>
      <c r="F5806" s="8">
        <f t="shared" si="181"/>
        <v>1.0638297872340427E-6</v>
      </c>
      <c r="G5806" s="9">
        <v>1.0638297872340399E-6</v>
      </c>
      <c r="H5806">
        <v>0</v>
      </c>
      <c r="I5806" s="13">
        <v>0</v>
      </c>
    </row>
    <row r="5807" spans="1:9" x14ac:dyDescent="0.25">
      <c r="A5807" s="8">
        <v>5806</v>
      </c>
      <c r="B5807" s="7">
        <v>112.773996</v>
      </c>
      <c r="C5807" s="1">
        <v>112.54931363149601</v>
      </c>
      <c r="D5807" s="1">
        <f t="shared" si="180"/>
        <v>0.22468236850399137</v>
      </c>
      <c r="E5807">
        <v>9.9999999999999995E-7</v>
      </c>
      <c r="F5807" s="8">
        <f t="shared" si="181"/>
        <v>1.0638297872340427E-6</v>
      </c>
      <c r="G5807" s="9">
        <v>1.0638297872340399E-6</v>
      </c>
      <c r="H5807">
        <v>0</v>
      </c>
      <c r="I5807" s="13">
        <v>0</v>
      </c>
    </row>
    <row r="5808" spans="1:9" x14ac:dyDescent="0.25">
      <c r="A5808" s="8">
        <v>5807</v>
      </c>
      <c r="B5808" s="7">
        <v>113.090137</v>
      </c>
      <c r="C5808" s="1">
        <v>112.820757235724</v>
      </c>
      <c r="D5808" s="1">
        <f t="shared" si="180"/>
        <v>0.26937976427599608</v>
      </c>
      <c r="E5808">
        <v>9.9999999999999995E-7</v>
      </c>
      <c r="F5808" s="8">
        <f t="shared" si="181"/>
        <v>1.0638297872340427E-6</v>
      </c>
      <c r="G5808" s="9">
        <v>1.0638297872340399E-6</v>
      </c>
      <c r="H5808">
        <v>0</v>
      </c>
      <c r="I5808" s="13">
        <v>0</v>
      </c>
    </row>
    <row r="5809" spans="1:9" x14ac:dyDescent="0.25">
      <c r="A5809" s="8">
        <v>5808</v>
      </c>
      <c r="B5809" s="7">
        <v>113.092054</v>
      </c>
      <c r="C5809" s="1">
        <v>113.05333711666199</v>
      </c>
      <c r="D5809" s="1">
        <f t="shared" si="180"/>
        <v>3.8716883338011598E-2</v>
      </c>
      <c r="E5809">
        <v>9.9999999999999995E-7</v>
      </c>
      <c r="F5809" s="8">
        <f t="shared" si="181"/>
        <v>1.0638297872340427E-6</v>
      </c>
      <c r="G5809" s="9">
        <v>1.0638297872340399E-6</v>
      </c>
      <c r="H5809">
        <v>0</v>
      </c>
      <c r="I5809" s="13">
        <v>0</v>
      </c>
    </row>
    <row r="5810" spans="1:9" x14ac:dyDescent="0.25">
      <c r="A5810" s="8">
        <v>5809</v>
      </c>
      <c r="B5810" s="7">
        <v>113.369512</v>
      </c>
      <c r="C5810" s="1">
        <v>113.280310025528</v>
      </c>
      <c r="D5810" s="1">
        <f t="shared" si="180"/>
        <v>8.9201974472004508E-2</v>
      </c>
      <c r="E5810">
        <v>9.9999999999999995E-7</v>
      </c>
      <c r="F5810" s="8">
        <f t="shared" si="181"/>
        <v>1.0638297872340427E-6</v>
      </c>
      <c r="G5810" s="9">
        <v>1.0638297872340399E-6</v>
      </c>
      <c r="H5810">
        <v>0</v>
      </c>
      <c r="I5810" s="13">
        <v>0</v>
      </c>
    </row>
    <row r="5811" spans="1:9" x14ac:dyDescent="0.25">
      <c r="A5811" s="8">
        <v>5810</v>
      </c>
      <c r="B5811" s="7">
        <v>105.202247</v>
      </c>
      <c r="C5811" s="1">
        <v>105.513356263517</v>
      </c>
      <c r="D5811" s="1">
        <f t="shared" si="180"/>
        <v>-0.31110926351699675</v>
      </c>
      <c r="E5811">
        <v>9.9999999999999995E-7</v>
      </c>
      <c r="F5811" s="8">
        <f t="shared" si="181"/>
        <v>1.0638297872340427E-6</v>
      </c>
      <c r="G5811" s="9">
        <v>1.0638297872340399E-6</v>
      </c>
      <c r="H5811">
        <v>0</v>
      </c>
      <c r="I5811" s="13">
        <v>0</v>
      </c>
    </row>
    <row r="5812" spans="1:9" x14ac:dyDescent="0.25">
      <c r="A5812" s="8">
        <v>5811</v>
      </c>
      <c r="B5812" s="7">
        <v>-0.63249999999999995</v>
      </c>
      <c r="C5812" s="1">
        <v>-0.63249999999999995</v>
      </c>
      <c r="D5812" s="1">
        <f t="shared" si="180"/>
        <v>0</v>
      </c>
      <c r="E5812">
        <v>9.9999999999999995E-7</v>
      </c>
      <c r="F5812" s="8">
        <f t="shared" si="181"/>
        <v>1.0638297872340427E-6</v>
      </c>
      <c r="G5812" s="9">
        <v>1.0638297872340399E-6</v>
      </c>
      <c r="H5812">
        <v>0</v>
      </c>
      <c r="I5812" s="13">
        <v>0</v>
      </c>
    </row>
    <row r="5813" spans="1:9" x14ac:dyDescent="0.25">
      <c r="A5813" s="8">
        <v>5812</v>
      </c>
      <c r="B5813" s="7">
        <v>-0.63249999999999995</v>
      </c>
      <c r="C5813" s="1">
        <v>-0.63249999999999995</v>
      </c>
      <c r="D5813" s="1">
        <f t="shared" si="180"/>
        <v>0</v>
      </c>
      <c r="E5813">
        <v>9.9999999999999995E-7</v>
      </c>
      <c r="F5813" s="8">
        <f t="shared" si="181"/>
        <v>1.0638297872340427E-6</v>
      </c>
      <c r="G5813" s="9">
        <v>1.0638297872340399E-6</v>
      </c>
      <c r="H5813">
        <v>0</v>
      </c>
      <c r="I5813" s="13">
        <v>0</v>
      </c>
    </row>
    <row r="5814" spans="1:9" x14ac:dyDescent="0.25">
      <c r="A5814" s="8">
        <v>5813</v>
      </c>
      <c r="B5814" s="7">
        <v>-0.63249999999999995</v>
      </c>
      <c r="C5814" s="1">
        <v>-0.63249999999999995</v>
      </c>
      <c r="D5814" s="1">
        <f t="shared" si="180"/>
        <v>0</v>
      </c>
      <c r="E5814">
        <v>9.9999999999999995E-7</v>
      </c>
      <c r="F5814" s="8">
        <f t="shared" si="181"/>
        <v>1.0638297872340427E-6</v>
      </c>
      <c r="G5814" s="9">
        <v>1.0638297872340399E-6</v>
      </c>
      <c r="H5814">
        <v>0</v>
      </c>
      <c r="I5814" s="13">
        <v>0</v>
      </c>
    </row>
    <row r="5815" spans="1:9" x14ac:dyDescent="0.25">
      <c r="A5815" s="8">
        <v>5814</v>
      </c>
      <c r="B5815" s="7">
        <v>-1.3468199999999999</v>
      </c>
      <c r="C5815" s="1">
        <v>-1.3468199999999999</v>
      </c>
      <c r="D5815" s="1">
        <f t="shared" si="180"/>
        <v>0</v>
      </c>
      <c r="E5815">
        <v>9.9999999999999995E-7</v>
      </c>
      <c r="F5815" s="8">
        <f t="shared" si="181"/>
        <v>1.0638297872340427E-6</v>
      </c>
      <c r="G5815" s="9">
        <v>1.0638297872340399E-6</v>
      </c>
      <c r="H5815">
        <v>0</v>
      </c>
      <c r="I5815" s="13">
        <v>0</v>
      </c>
    </row>
    <row r="5816" spans="1:9" x14ac:dyDescent="0.25">
      <c r="A5816" s="8">
        <v>5815</v>
      </c>
      <c r="B5816" s="7">
        <v>-1.3468199999999999</v>
      </c>
      <c r="C5816" s="1">
        <v>-1.3468199999999999</v>
      </c>
      <c r="D5816" s="1">
        <f t="shared" si="180"/>
        <v>0</v>
      </c>
      <c r="E5816">
        <v>0.37994099999999997</v>
      </c>
      <c r="F5816" s="8">
        <f t="shared" si="181"/>
        <v>0.40419255319148933</v>
      </c>
      <c r="G5816" s="9">
        <v>0.40419300700649402</v>
      </c>
      <c r="H5816">
        <v>0</v>
      </c>
      <c r="I5816" s="13">
        <v>0</v>
      </c>
    </row>
    <row r="5817" spans="1:9" x14ac:dyDescent="0.25">
      <c r="A5817" s="8">
        <v>5816</v>
      </c>
      <c r="B5817" s="7">
        <v>48.847749999999998</v>
      </c>
      <c r="C5817" s="1">
        <v>48.845088257667598</v>
      </c>
      <c r="D5817" s="1">
        <f t="shared" si="180"/>
        <v>2.6617423323997969E-3</v>
      </c>
      <c r="E5817">
        <v>0.488537</v>
      </c>
      <c r="F5817" s="8">
        <f t="shared" si="181"/>
        <v>0.51972021276595748</v>
      </c>
      <c r="G5817" s="9">
        <v>0.51971985069948101</v>
      </c>
      <c r="H5817">
        <v>4046496.089137</v>
      </c>
      <c r="I5817" s="13">
        <v>4055772.8546844898</v>
      </c>
    </row>
    <row r="5818" spans="1:9" x14ac:dyDescent="0.25">
      <c r="A5818" s="8">
        <v>5817</v>
      </c>
      <c r="B5818" s="7">
        <v>105.983007</v>
      </c>
      <c r="C5818" s="1">
        <v>105.954567673632</v>
      </c>
      <c r="D5818" s="1">
        <f t="shared" si="180"/>
        <v>2.8439326368001616E-2</v>
      </c>
      <c r="E5818">
        <v>0.53986800000000001</v>
      </c>
      <c r="F5818" s="8">
        <f t="shared" si="181"/>
        <v>0.57432765957446819</v>
      </c>
      <c r="G5818" s="9">
        <v>0.57432778282755703</v>
      </c>
      <c r="H5818">
        <v>5004784.9699149998</v>
      </c>
      <c r="I5818" s="13">
        <v>5012186.33716367</v>
      </c>
    </row>
    <row r="5819" spans="1:9" x14ac:dyDescent="0.25">
      <c r="A5819" s="8">
        <v>5818</v>
      </c>
      <c r="B5819" s="7">
        <v>103.883966</v>
      </c>
      <c r="C5819" s="1">
        <v>103.960628533369</v>
      </c>
      <c r="D5819" s="1">
        <f t="shared" si="180"/>
        <v>-7.6662533369002972E-2</v>
      </c>
      <c r="E5819">
        <v>0.56170500000000001</v>
      </c>
      <c r="F5819" s="8">
        <f t="shared" si="181"/>
        <v>0.5975585106382979</v>
      </c>
      <c r="G5819" s="9">
        <v>0.59755887224390603</v>
      </c>
      <c r="H5819">
        <v>5480931.4420419997</v>
      </c>
      <c r="I5819" s="13">
        <v>5484194.0758141</v>
      </c>
    </row>
    <row r="5820" spans="1:9" x14ac:dyDescent="0.25">
      <c r="A5820" s="8">
        <v>5819</v>
      </c>
      <c r="B5820" s="7">
        <v>102.70509</v>
      </c>
      <c r="C5820" s="1">
        <v>102.73859894211201</v>
      </c>
      <c r="D5820" s="1">
        <f t="shared" si="180"/>
        <v>-3.3508942112007389E-2</v>
      </c>
      <c r="E5820">
        <v>0.57166700000000004</v>
      </c>
      <c r="F5820" s="8">
        <f t="shared" si="181"/>
        <v>0.60815638297872343</v>
      </c>
      <c r="G5820" s="9">
        <v>0.60815589574861895</v>
      </c>
      <c r="H5820">
        <v>5684848.2071129996</v>
      </c>
      <c r="I5820" s="13">
        <v>5689830.3540536799</v>
      </c>
    </row>
    <row r="5821" spans="1:9" x14ac:dyDescent="0.25">
      <c r="A5821" s="8">
        <v>5820</v>
      </c>
      <c r="B5821" s="7">
        <v>101.782287</v>
      </c>
      <c r="C5821" s="1">
        <v>101.69692617098499</v>
      </c>
      <c r="D5821" s="1">
        <f t="shared" si="180"/>
        <v>8.5360829015002082E-2</v>
      </c>
      <c r="E5821">
        <v>0.57679100000000005</v>
      </c>
      <c r="F5821" s="8">
        <f t="shared" si="181"/>
        <v>0.61360744680851076</v>
      </c>
      <c r="G5821" s="9">
        <v>0.61360790764259998</v>
      </c>
      <c r="H5821">
        <v>5860809.1348350001</v>
      </c>
      <c r="I5821" s="13">
        <v>5866783.7461855104</v>
      </c>
    </row>
    <row r="5822" spans="1:9" x14ac:dyDescent="0.25">
      <c r="A5822" s="8">
        <v>5821</v>
      </c>
      <c r="B5822" s="7">
        <v>101.434721</v>
      </c>
      <c r="C5822" s="1">
        <v>101.39687930752601</v>
      </c>
      <c r="D5822" s="1">
        <f t="shared" si="180"/>
        <v>3.7841692473989497E-2</v>
      </c>
      <c r="E5822">
        <v>0.57542499999999996</v>
      </c>
      <c r="F5822" s="8">
        <f t="shared" si="181"/>
        <v>0.61215425531914891</v>
      </c>
      <c r="G5822" s="9">
        <v>0.61215388597623499</v>
      </c>
      <c r="H5822">
        <v>5835474.2978959996</v>
      </c>
      <c r="I5822" s="13">
        <v>5840495.8722284697</v>
      </c>
    </row>
    <row r="5823" spans="1:9" x14ac:dyDescent="0.25">
      <c r="A5823" s="8">
        <v>5822</v>
      </c>
      <c r="B5823" s="7">
        <v>102.877348</v>
      </c>
      <c r="C5823" s="1">
        <v>102.909401449714</v>
      </c>
      <c r="D5823" s="1">
        <f t="shared" si="180"/>
        <v>-3.2053449713998816E-2</v>
      </c>
      <c r="E5823">
        <v>0.56785099999999999</v>
      </c>
      <c r="F5823" s="8">
        <f t="shared" si="181"/>
        <v>0.60409680851063829</v>
      </c>
      <c r="G5823" s="9">
        <v>0.60409637570004104</v>
      </c>
      <c r="H5823">
        <v>5328226.3779469999</v>
      </c>
      <c r="I5823" s="13">
        <v>5333970.3086047396</v>
      </c>
    </row>
    <row r="5824" spans="1:9" x14ac:dyDescent="0.25">
      <c r="A5824" s="8">
        <v>5823</v>
      </c>
      <c r="B5824" s="7">
        <v>106.879229</v>
      </c>
      <c r="C5824" s="1">
        <v>107.006931494377</v>
      </c>
      <c r="D5824" s="1">
        <f t="shared" si="180"/>
        <v>-0.12770249437700443</v>
      </c>
      <c r="E5824">
        <v>0.388544</v>
      </c>
      <c r="F5824" s="8">
        <f t="shared" si="181"/>
        <v>0.41334468085106385</v>
      </c>
      <c r="G5824" s="9">
        <v>0.41354434811565799</v>
      </c>
      <c r="H5824">
        <v>3333523.1036720001</v>
      </c>
      <c r="I5824" s="13">
        <v>3342293.4913511202</v>
      </c>
    </row>
    <row r="5825" spans="1:9" x14ac:dyDescent="0.25">
      <c r="A5825" s="8">
        <v>5824</v>
      </c>
      <c r="B5825" s="7">
        <v>108.124341</v>
      </c>
      <c r="C5825" s="1">
        <v>108.15540075983699</v>
      </c>
      <c r="D5825" s="1">
        <f t="shared" si="180"/>
        <v>-3.1059759836992384E-2</v>
      </c>
      <c r="E5825">
        <v>0.326098</v>
      </c>
      <c r="F5825" s="8">
        <f t="shared" si="181"/>
        <v>0.3469127659574468</v>
      </c>
      <c r="G5825" s="9">
        <v>0.34669865022253099</v>
      </c>
      <c r="H5825">
        <v>2368795.2197070001</v>
      </c>
      <c r="I5825" s="13">
        <v>2372453.1497867298</v>
      </c>
    </row>
    <row r="5826" spans="1:9" x14ac:dyDescent="0.25">
      <c r="A5826" s="8">
        <v>5825</v>
      </c>
      <c r="B5826" s="7">
        <v>108.532006</v>
      </c>
      <c r="C5826" s="1">
        <v>108.515473694005</v>
      </c>
      <c r="D5826" s="1">
        <f t="shared" ref="D5826:D5889" si="182">B5826-C5826</f>
        <v>1.6532305994999774E-2</v>
      </c>
      <c r="E5826">
        <v>0.32805600000000001</v>
      </c>
      <c r="F5826" s="8">
        <f t="shared" ref="F5826:F5889" si="183">E5826/0.94</f>
        <v>0.34899574468085109</v>
      </c>
      <c r="G5826" s="9">
        <v>0.34809745594945601</v>
      </c>
      <c r="H5826">
        <v>2373889.0519050001</v>
      </c>
      <c r="I5826" s="13">
        <v>2371082.28734972</v>
      </c>
    </row>
    <row r="5827" spans="1:9" x14ac:dyDescent="0.25">
      <c r="A5827" s="8">
        <v>5826</v>
      </c>
      <c r="B5827" s="7">
        <v>111.869773</v>
      </c>
      <c r="C5827" s="1">
        <v>111.583477863461</v>
      </c>
      <c r="D5827" s="1">
        <f t="shared" si="182"/>
        <v>0.28629513653899608</v>
      </c>
      <c r="E5827">
        <v>0.29423899999999997</v>
      </c>
      <c r="F5827" s="8">
        <f t="shared" si="183"/>
        <v>0.31302021276595743</v>
      </c>
      <c r="G5827" s="9">
        <v>0.313020521114584</v>
      </c>
      <c r="H5827">
        <v>0</v>
      </c>
      <c r="I5827" s="13">
        <v>0</v>
      </c>
    </row>
    <row r="5828" spans="1:9" x14ac:dyDescent="0.25">
      <c r="A5828" s="8">
        <v>5827</v>
      </c>
      <c r="B5828" s="7">
        <v>112.682231</v>
      </c>
      <c r="C5828" s="1">
        <v>112.423761581032</v>
      </c>
      <c r="D5828" s="1">
        <f t="shared" si="182"/>
        <v>0.25846941896800502</v>
      </c>
      <c r="E5828">
        <v>9.9999999999999995E-7</v>
      </c>
      <c r="F5828" s="8">
        <f t="shared" si="183"/>
        <v>1.0638297872340427E-6</v>
      </c>
      <c r="G5828" s="9">
        <v>1.0638297872340399E-6</v>
      </c>
      <c r="H5828">
        <v>0</v>
      </c>
      <c r="I5828" s="13">
        <v>0</v>
      </c>
    </row>
    <row r="5829" spans="1:9" x14ac:dyDescent="0.25">
      <c r="A5829" s="8">
        <v>5828</v>
      </c>
      <c r="B5829" s="7">
        <v>113.789918</v>
      </c>
      <c r="C5829" s="1">
        <v>113.70169219844399</v>
      </c>
      <c r="D5829" s="1">
        <f t="shared" si="182"/>
        <v>8.82258015560069E-2</v>
      </c>
      <c r="E5829">
        <v>9.9999999999999995E-7</v>
      </c>
      <c r="F5829" s="8">
        <f t="shared" si="183"/>
        <v>1.0638297872340427E-6</v>
      </c>
      <c r="G5829" s="9">
        <v>1.0638297872340399E-6</v>
      </c>
      <c r="H5829">
        <v>0</v>
      </c>
      <c r="I5829" s="13">
        <v>0</v>
      </c>
    </row>
    <row r="5830" spans="1:9" x14ac:dyDescent="0.25">
      <c r="A5830" s="8">
        <v>5829</v>
      </c>
      <c r="B5830" s="7">
        <v>114.42019999999999</v>
      </c>
      <c r="C5830" s="1">
        <v>114.255178989087</v>
      </c>
      <c r="D5830" s="1">
        <f t="shared" si="182"/>
        <v>0.16502101091299437</v>
      </c>
      <c r="E5830">
        <v>9.9999999999999995E-7</v>
      </c>
      <c r="F5830" s="8">
        <f t="shared" si="183"/>
        <v>1.0638297872340427E-6</v>
      </c>
      <c r="G5830" s="9">
        <v>1.0638297872340399E-6</v>
      </c>
      <c r="H5830">
        <v>0</v>
      </c>
      <c r="I5830" s="13">
        <v>0</v>
      </c>
    </row>
    <row r="5831" spans="1:9" x14ac:dyDescent="0.25">
      <c r="A5831" s="8">
        <v>5830</v>
      </c>
      <c r="B5831" s="7">
        <v>114.769772</v>
      </c>
      <c r="C5831" s="1">
        <v>114.70317893947001</v>
      </c>
      <c r="D5831" s="1">
        <f t="shared" si="182"/>
        <v>6.6593060529996251E-2</v>
      </c>
      <c r="E5831">
        <v>9.9999999999999995E-7</v>
      </c>
      <c r="F5831" s="8">
        <f t="shared" si="183"/>
        <v>1.0638297872340427E-6</v>
      </c>
      <c r="G5831" s="9">
        <v>1.0638297872340399E-6</v>
      </c>
      <c r="H5831">
        <v>0</v>
      </c>
      <c r="I5831" s="13">
        <v>0</v>
      </c>
    </row>
    <row r="5832" spans="1:9" x14ac:dyDescent="0.25">
      <c r="A5832" s="8">
        <v>5831</v>
      </c>
      <c r="B5832" s="7">
        <v>115.003068</v>
      </c>
      <c r="C5832" s="1">
        <v>114.88092671901499</v>
      </c>
      <c r="D5832" s="1">
        <f t="shared" si="182"/>
        <v>0.1221412809850051</v>
      </c>
      <c r="E5832">
        <v>9.9999999999999995E-7</v>
      </c>
      <c r="F5832" s="8">
        <f t="shared" si="183"/>
        <v>1.0638297872340427E-6</v>
      </c>
      <c r="G5832" s="9">
        <v>1.0638297872340399E-6</v>
      </c>
      <c r="H5832">
        <v>0</v>
      </c>
      <c r="I5832" s="13">
        <v>0</v>
      </c>
    </row>
    <row r="5833" spans="1:9" x14ac:dyDescent="0.25">
      <c r="A5833" s="8">
        <v>5832</v>
      </c>
      <c r="B5833" s="7">
        <v>115.23858300000001</v>
      </c>
      <c r="C5833" s="1">
        <v>114.942789255563</v>
      </c>
      <c r="D5833" s="1">
        <f t="shared" si="182"/>
        <v>0.29579374443700601</v>
      </c>
      <c r="E5833">
        <v>9.9999999999999995E-7</v>
      </c>
      <c r="F5833" s="8">
        <f t="shared" si="183"/>
        <v>1.0638297872340427E-6</v>
      </c>
      <c r="G5833" s="9">
        <v>1.0638297872340399E-6</v>
      </c>
      <c r="H5833">
        <v>0</v>
      </c>
      <c r="I5833" s="13">
        <v>0</v>
      </c>
    </row>
    <row r="5834" spans="1:9" x14ac:dyDescent="0.25">
      <c r="A5834" s="8">
        <v>5833</v>
      </c>
      <c r="B5834" s="7">
        <v>115.019238</v>
      </c>
      <c r="C5834" s="1">
        <v>114.998640773647</v>
      </c>
      <c r="D5834" s="1">
        <f t="shared" si="182"/>
        <v>2.0597226353004316E-2</v>
      </c>
      <c r="E5834">
        <v>9.9999999999999995E-7</v>
      </c>
      <c r="F5834" s="8">
        <f t="shared" si="183"/>
        <v>1.0638297872340427E-6</v>
      </c>
      <c r="G5834" s="9">
        <v>1.0638297872340399E-6</v>
      </c>
      <c r="H5834">
        <v>0</v>
      </c>
      <c r="I5834" s="13">
        <v>0</v>
      </c>
    </row>
    <row r="5835" spans="1:9" x14ac:dyDescent="0.25">
      <c r="A5835" s="8">
        <v>5834</v>
      </c>
      <c r="B5835" s="7">
        <v>115.36989699999999</v>
      </c>
      <c r="C5835" s="1">
        <v>115.099386088693</v>
      </c>
      <c r="D5835" s="1">
        <f t="shared" si="182"/>
        <v>0.27051091130699945</v>
      </c>
      <c r="E5835">
        <v>9.9999999999999995E-7</v>
      </c>
      <c r="F5835" s="8">
        <f t="shared" si="183"/>
        <v>1.0638297872340427E-6</v>
      </c>
      <c r="G5835" s="9">
        <v>1.0638297872340399E-6</v>
      </c>
      <c r="H5835">
        <v>0</v>
      </c>
      <c r="I5835" s="13">
        <v>0</v>
      </c>
    </row>
    <row r="5836" spans="1:9" x14ac:dyDescent="0.25">
      <c r="A5836" s="8">
        <v>5835</v>
      </c>
      <c r="B5836" s="7">
        <v>-0.63249999999999995</v>
      </c>
      <c r="C5836" s="1">
        <v>-0.63249999999999995</v>
      </c>
      <c r="D5836" s="1">
        <f t="shared" si="182"/>
        <v>0</v>
      </c>
      <c r="E5836">
        <v>9.9999999999999995E-7</v>
      </c>
      <c r="F5836" s="8">
        <f t="shared" si="183"/>
        <v>1.0638297872340427E-6</v>
      </c>
      <c r="G5836" s="9">
        <v>1.0638297872340399E-6</v>
      </c>
      <c r="H5836">
        <v>0</v>
      </c>
      <c r="I5836" s="13">
        <v>0</v>
      </c>
    </row>
    <row r="5837" spans="1:9" x14ac:dyDescent="0.25">
      <c r="A5837" s="8">
        <v>5836</v>
      </c>
      <c r="B5837" s="7">
        <v>-0.63249999999999995</v>
      </c>
      <c r="C5837" s="1">
        <v>-0.63249999999999995</v>
      </c>
      <c r="D5837" s="1">
        <f t="shared" si="182"/>
        <v>0</v>
      </c>
      <c r="E5837">
        <v>9.9999999999999995E-7</v>
      </c>
      <c r="F5837" s="8">
        <f t="shared" si="183"/>
        <v>1.0638297872340427E-6</v>
      </c>
      <c r="G5837" s="9">
        <v>1.0638297872340399E-6</v>
      </c>
      <c r="H5837">
        <v>0</v>
      </c>
      <c r="I5837" s="13">
        <v>0</v>
      </c>
    </row>
    <row r="5838" spans="1:9" x14ac:dyDescent="0.25">
      <c r="A5838" s="8">
        <v>5837</v>
      </c>
      <c r="B5838" s="7">
        <v>-0.63249999999999995</v>
      </c>
      <c r="C5838" s="1">
        <v>-0.63249999999999995</v>
      </c>
      <c r="D5838" s="1">
        <f t="shared" si="182"/>
        <v>0</v>
      </c>
      <c r="E5838">
        <v>9.9999999999999995E-7</v>
      </c>
      <c r="F5838" s="8">
        <f t="shared" si="183"/>
        <v>1.0638297872340427E-6</v>
      </c>
      <c r="G5838" s="9">
        <v>1.0638297872340399E-6</v>
      </c>
      <c r="H5838">
        <v>0</v>
      </c>
      <c r="I5838" s="13">
        <v>0</v>
      </c>
    </row>
    <row r="5839" spans="1:9" x14ac:dyDescent="0.25">
      <c r="A5839" s="8">
        <v>5838</v>
      </c>
      <c r="B5839" s="7">
        <v>-1.3468199999999999</v>
      </c>
      <c r="C5839" s="1">
        <v>-1.3468199999999999</v>
      </c>
      <c r="D5839" s="1">
        <f t="shared" si="182"/>
        <v>0</v>
      </c>
      <c r="E5839">
        <v>9.9999999999999995E-7</v>
      </c>
      <c r="F5839" s="8">
        <f t="shared" si="183"/>
        <v>1.0638297872340427E-6</v>
      </c>
      <c r="G5839" s="9">
        <v>1.0638297872340399E-6</v>
      </c>
      <c r="H5839">
        <v>0</v>
      </c>
      <c r="I5839" s="13">
        <v>0</v>
      </c>
    </row>
    <row r="5840" spans="1:9" x14ac:dyDescent="0.25">
      <c r="A5840" s="8">
        <v>5839</v>
      </c>
      <c r="B5840" s="7">
        <v>-1.3468199999999999</v>
      </c>
      <c r="C5840" s="1">
        <v>-1.3468199999999999</v>
      </c>
      <c r="D5840" s="1">
        <f t="shared" si="182"/>
        <v>0</v>
      </c>
      <c r="E5840">
        <v>0.37768699999999999</v>
      </c>
      <c r="F5840" s="8">
        <f t="shared" si="183"/>
        <v>0.40179468085106385</v>
      </c>
      <c r="G5840" s="9">
        <v>0.40179421584605701</v>
      </c>
      <c r="H5840">
        <v>0</v>
      </c>
      <c r="I5840" s="13">
        <v>0</v>
      </c>
    </row>
    <row r="5841" spans="1:9" x14ac:dyDescent="0.25">
      <c r="A5841" s="8">
        <v>5840</v>
      </c>
      <c r="B5841" s="7">
        <v>51.667689000000003</v>
      </c>
      <c r="C5841" s="1">
        <v>51.631284727655</v>
      </c>
      <c r="D5841" s="1">
        <f t="shared" si="182"/>
        <v>3.6404272345002653E-2</v>
      </c>
      <c r="E5841">
        <v>0.48747600000000002</v>
      </c>
      <c r="F5841" s="8">
        <f t="shared" si="183"/>
        <v>0.51859148936170218</v>
      </c>
      <c r="G5841" s="9">
        <v>0.51859142461251295</v>
      </c>
      <c r="H5841">
        <v>3090065.2202900001</v>
      </c>
      <c r="I5841" s="13">
        <v>3094124.7915058001</v>
      </c>
    </row>
    <row r="5842" spans="1:9" x14ac:dyDescent="0.25">
      <c r="A5842" s="8">
        <v>5841</v>
      </c>
      <c r="B5842" s="7">
        <v>109.588365</v>
      </c>
      <c r="C5842" s="1">
        <v>109.563078944287</v>
      </c>
      <c r="D5842" s="1">
        <f t="shared" si="182"/>
        <v>2.5286055712996358E-2</v>
      </c>
      <c r="E5842">
        <v>0.53956599999999999</v>
      </c>
      <c r="F5842" s="8">
        <f t="shared" si="183"/>
        <v>0.57400638297872342</v>
      </c>
      <c r="G5842" s="9">
        <v>0.57400607236158196</v>
      </c>
      <c r="H5842">
        <v>4067974.4286600002</v>
      </c>
      <c r="I5842" s="13">
        <v>4075243.8162727002</v>
      </c>
    </row>
    <row r="5843" spans="1:9" x14ac:dyDescent="0.25">
      <c r="A5843" s="8">
        <v>5842</v>
      </c>
      <c r="B5843" s="7">
        <v>107.352175</v>
      </c>
      <c r="C5843" s="1">
        <v>107.32083253206</v>
      </c>
      <c r="D5843" s="1">
        <f t="shared" si="182"/>
        <v>3.1342467940007168E-2</v>
      </c>
      <c r="E5843">
        <v>0.56155200000000005</v>
      </c>
      <c r="F5843" s="8">
        <f t="shared" si="183"/>
        <v>0.5973957446808511</v>
      </c>
      <c r="G5843" s="9">
        <v>0.59739625260140405</v>
      </c>
      <c r="H5843">
        <v>4677194.7658609999</v>
      </c>
      <c r="I5843" s="13">
        <v>4686166.3292284096</v>
      </c>
    </row>
    <row r="5844" spans="1:9" x14ac:dyDescent="0.25">
      <c r="A5844" s="8">
        <v>5843</v>
      </c>
      <c r="B5844" s="7">
        <v>105.549537</v>
      </c>
      <c r="C5844" s="1">
        <v>105.51976430618799</v>
      </c>
      <c r="D5844" s="1">
        <f t="shared" si="182"/>
        <v>2.9772693812006423E-2</v>
      </c>
      <c r="E5844">
        <v>0.57145100000000004</v>
      </c>
      <c r="F5844" s="8">
        <f t="shared" si="183"/>
        <v>0.60792659574468089</v>
      </c>
      <c r="G5844" s="9">
        <v>0.60792613647426497</v>
      </c>
      <c r="H5844">
        <v>4994444.3459700001</v>
      </c>
      <c r="I5844" s="13">
        <v>4996465.9036886003</v>
      </c>
    </row>
    <row r="5845" spans="1:9" x14ac:dyDescent="0.25">
      <c r="A5845" s="8">
        <v>5844</v>
      </c>
      <c r="B5845" s="7">
        <v>103.941936</v>
      </c>
      <c r="C5845" s="1">
        <v>103.90802128627099</v>
      </c>
      <c r="D5845" s="1">
        <f t="shared" si="182"/>
        <v>3.391471372900412E-2</v>
      </c>
      <c r="E5845">
        <v>0.57654899999999998</v>
      </c>
      <c r="F5845" s="8">
        <f t="shared" si="183"/>
        <v>0.61335000000000006</v>
      </c>
      <c r="G5845" s="9">
        <v>0.61334973456043396</v>
      </c>
      <c r="H5845">
        <v>5162965.7682769997</v>
      </c>
      <c r="I5845" s="13">
        <v>5167432.8951013302</v>
      </c>
    </row>
    <row r="5846" spans="1:9" x14ac:dyDescent="0.25">
      <c r="A5846" s="8">
        <v>5845</v>
      </c>
      <c r="B5846" s="7">
        <v>103.19549600000001</v>
      </c>
      <c r="C5846" s="1">
        <v>103.253241805336</v>
      </c>
      <c r="D5846" s="1">
        <f t="shared" si="182"/>
        <v>-5.7745805335997602E-2</v>
      </c>
      <c r="E5846">
        <v>0.57515099999999997</v>
      </c>
      <c r="F5846" s="8">
        <f t="shared" si="183"/>
        <v>0.61186276595744682</v>
      </c>
      <c r="G5846" s="9">
        <v>0.61186305840947697</v>
      </c>
      <c r="H5846">
        <v>5141744.734588</v>
      </c>
      <c r="I5846" s="13">
        <v>5146150.8097041799</v>
      </c>
    </row>
    <row r="5847" spans="1:9" x14ac:dyDescent="0.25">
      <c r="A5847" s="8">
        <v>5846</v>
      </c>
      <c r="B5847" s="7">
        <v>103.228554</v>
      </c>
      <c r="C5847" s="1">
        <v>103.207825849324</v>
      </c>
      <c r="D5847" s="1">
        <f t="shared" si="182"/>
        <v>2.0728150676006862E-2</v>
      </c>
      <c r="E5847">
        <v>0.56755599999999995</v>
      </c>
      <c r="F5847" s="8">
        <f t="shared" si="183"/>
        <v>0.60378297872340425</v>
      </c>
      <c r="G5847" s="9">
        <v>0.60378322085874903</v>
      </c>
      <c r="H5847">
        <v>4920284.0549729997</v>
      </c>
      <c r="I5847" s="13">
        <v>4920421.5633671004</v>
      </c>
    </row>
    <row r="5848" spans="1:9" x14ac:dyDescent="0.25">
      <c r="A5848" s="8">
        <v>5847</v>
      </c>
      <c r="B5848" s="7">
        <v>103.510476</v>
      </c>
      <c r="C5848" s="1">
        <v>103.509089327571</v>
      </c>
      <c r="D5848" s="1">
        <f t="shared" si="182"/>
        <v>1.3866724289925969E-3</v>
      </c>
      <c r="E5848">
        <v>0.55501800000000001</v>
      </c>
      <c r="F5848" s="8">
        <f t="shared" si="183"/>
        <v>0.59044468085106383</v>
      </c>
      <c r="G5848" s="9">
        <v>0.59044441826665195</v>
      </c>
      <c r="H5848">
        <v>4553461.6251839995</v>
      </c>
      <c r="I5848" s="13">
        <v>4555193.6052359296</v>
      </c>
    </row>
    <row r="5849" spans="1:9" x14ac:dyDescent="0.25">
      <c r="A5849" s="8">
        <v>5848</v>
      </c>
      <c r="B5849" s="7">
        <v>104.51776599999999</v>
      </c>
      <c r="C5849" s="1">
        <v>104.54964814812401</v>
      </c>
      <c r="D5849" s="1">
        <f t="shared" si="182"/>
        <v>-3.1882148124012133E-2</v>
      </c>
      <c r="E5849">
        <v>0.52640699999999996</v>
      </c>
      <c r="F5849" s="8">
        <f t="shared" si="183"/>
        <v>0.56000744680851067</v>
      </c>
      <c r="G5849" s="9">
        <v>0.56000746238548604</v>
      </c>
      <c r="H5849">
        <v>3833977.83549</v>
      </c>
      <c r="I5849" s="13">
        <v>3845248.2498131501</v>
      </c>
    </row>
    <row r="5850" spans="1:9" x14ac:dyDescent="0.25">
      <c r="A5850" s="8">
        <v>5849</v>
      </c>
      <c r="B5850" s="7">
        <v>106.096453</v>
      </c>
      <c r="C5850" s="1">
        <v>106.161231632514</v>
      </c>
      <c r="D5850" s="1">
        <f t="shared" si="182"/>
        <v>-6.4778632514006063E-2</v>
      </c>
      <c r="E5850">
        <v>0.44509599999999999</v>
      </c>
      <c r="F5850" s="8">
        <f t="shared" si="183"/>
        <v>0.47350638297872344</v>
      </c>
      <c r="G5850" s="9">
        <v>0.473506198191945</v>
      </c>
      <c r="H5850">
        <v>2424313.255076</v>
      </c>
      <c r="I5850" s="13">
        <v>2429971.0974477702</v>
      </c>
    </row>
    <row r="5851" spans="1:9" x14ac:dyDescent="0.25">
      <c r="A5851" s="8">
        <v>5850</v>
      </c>
      <c r="B5851" s="7">
        <v>109.350463</v>
      </c>
      <c r="C5851" s="1">
        <v>109.33229863441299</v>
      </c>
      <c r="D5851" s="1">
        <f t="shared" si="182"/>
        <v>1.8164365587011844E-2</v>
      </c>
      <c r="E5851">
        <v>9.9999999999999995E-7</v>
      </c>
      <c r="F5851" s="8">
        <f t="shared" si="183"/>
        <v>1.0638297872340427E-6</v>
      </c>
      <c r="G5851" s="9">
        <v>1.0638297872340399E-6</v>
      </c>
      <c r="H5851">
        <v>0</v>
      </c>
      <c r="I5851" s="13">
        <v>0</v>
      </c>
    </row>
    <row r="5852" spans="1:9" x14ac:dyDescent="0.25">
      <c r="A5852" s="8">
        <v>5851</v>
      </c>
      <c r="B5852" s="7">
        <v>110.08593</v>
      </c>
      <c r="C5852" s="1">
        <v>110.033275945505</v>
      </c>
      <c r="D5852" s="1">
        <f t="shared" si="182"/>
        <v>5.265405449500804E-2</v>
      </c>
      <c r="E5852">
        <v>9.9999999999999995E-7</v>
      </c>
      <c r="F5852" s="8">
        <f t="shared" si="183"/>
        <v>1.0638297872340427E-6</v>
      </c>
      <c r="G5852" s="9">
        <v>1.0638297872340399E-6</v>
      </c>
      <c r="H5852">
        <v>0</v>
      </c>
      <c r="I5852" s="13">
        <v>0</v>
      </c>
    </row>
    <row r="5853" spans="1:9" x14ac:dyDescent="0.25">
      <c r="A5853" s="8">
        <v>5852</v>
      </c>
      <c r="B5853" s="7">
        <v>111.62931</v>
      </c>
      <c r="C5853" s="1">
        <v>111.47883223292099</v>
      </c>
      <c r="D5853" s="1">
        <f t="shared" si="182"/>
        <v>0.1504777670790105</v>
      </c>
      <c r="E5853">
        <v>9.9999999999999995E-7</v>
      </c>
      <c r="F5853" s="8">
        <f t="shared" si="183"/>
        <v>1.0638297872340427E-6</v>
      </c>
      <c r="G5853" s="9">
        <v>1.0638297872340399E-6</v>
      </c>
      <c r="H5853">
        <v>0</v>
      </c>
      <c r="I5853" s="13">
        <v>0</v>
      </c>
    </row>
    <row r="5854" spans="1:9" x14ac:dyDescent="0.25">
      <c r="A5854" s="8">
        <v>5853</v>
      </c>
      <c r="B5854" s="7">
        <v>112.44931200000001</v>
      </c>
      <c r="C5854" s="1">
        <v>112.31971904872999</v>
      </c>
      <c r="D5854" s="1">
        <f t="shared" si="182"/>
        <v>0.12959295127001269</v>
      </c>
      <c r="E5854">
        <v>9.9999999999999995E-7</v>
      </c>
      <c r="F5854" s="8">
        <f t="shared" si="183"/>
        <v>1.0638297872340427E-6</v>
      </c>
      <c r="G5854" s="9">
        <v>1.0638297872340399E-6</v>
      </c>
      <c r="H5854">
        <v>0</v>
      </c>
      <c r="I5854" s="13">
        <v>0</v>
      </c>
    </row>
    <row r="5855" spans="1:9" x14ac:dyDescent="0.25">
      <c r="A5855" s="8">
        <v>5854</v>
      </c>
      <c r="B5855" s="7">
        <v>113.524332</v>
      </c>
      <c r="C5855" s="1">
        <v>113.26940756166999</v>
      </c>
      <c r="D5855" s="1">
        <f t="shared" si="182"/>
        <v>0.25492443833000777</v>
      </c>
      <c r="E5855">
        <v>9.9999999999999995E-7</v>
      </c>
      <c r="F5855" s="8">
        <f t="shared" si="183"/>
        <v>1.0638297872340427E-6</v>
      </c>
      <c r="G5855" s="9">
        <v>1.0638297872340399E-6</v>
      </c>
      <c r="H5855">
        <v>0</v>
      </c>
      <c r="I5855" s="13">
        <v>0</v>
      </c>
    </row>
    <row r="5856" spans="1:9" x14ac:dyDescent="0.25">
      <c r="A5856" s="8">
        <v>5855</v>
      </c>
      <c r="B5856" s="7">
        <v>113.905028</v>
      </c>
      <c r="C5856" s="1">
        <v>113.63384828725999</v>
      </c>
      <c r="D5856" s="1">
        <f t="shared" si="182"/>
        <v>0.27117971274000752</v>
      </c>
      <c r="E5856">
        <v>9.9999999999999995E-7</v>
      </c>
      <c r="F5856" s="8">
        <f t="shared" si="183"/>
        <v>1.0638297872340427E-6</v>
      </c>
      <c r="G5856" s="9">
        <v>1.0638297872340399E-6</v>
      </c>
      <c r="H5856">
        <v>0</v>
      </c>
      <c r="I5856" s="13">
        <v>0</v>
      </c>
    </row>
    <row r="5857" spans="1:9" x14ac:dyDescent="0.25">
      <c r="A5857" s="8">
        <v>5856</v>
      </c>
      <c r="B5857" s="7">
        <v>113.907973</v>
      </c>
      <c r="C5857" s="1">
        <v>114.00566383758201</v>
      </c>
      <c r="D5857" s="1">
        <f t="shared" si="182"/>
        <v>-9.7690837582007362E-2</v>
      </c>
      <c r="E5857">
        <v>9.9999999999999995E-7</v>
      </c>
      <c r="F5857" s="8">
        <f t="shared" si="183"/>
        <v>1.0638297872340427E-6</v>
      </c>
      <c r="G5857" s="9">
        <v>1.0638297872340399E-6</v>
      </c>
      <c r="H5857">
        <v>0</v>
      </c>
      <c r="I5857" s="13">
        <v>0</v>
      </c>
    </row>
    <row r="5858" spans="1:9" x14ac:dyDescent="0.25">
      <c r="A5858" s="8">
        <v>5857</v>
      </c>
      <c r="B5858" s="7">
        <v>114.623499</v>
      </c>
      <c r="C5858" s="1">
        <v>114.362106110863</v>
      </c>
      <c r="D5858" s="1">
        <f t="shared" si="182"/>
        <v>0.26139288913699943</v>
      </c>
      <c r="E5858">
        <v>9.9999999999999995E-7</v>
      </c>
      <c r="F5858" s="8">
        <f t="shared" si="183"/>
        <v>1.0638297872340427E-6</v>
      </c>
      <c r="G5858" s="9">
        <v>1.0638297872340399E-6</v>
      </c>
      <c r="H5858">
        <v>0</v>
      </c>
      <c r="I5858" s="13">
        <v>0</v>
      </c>
    </row>
    <row r="5859" spans="1:9" x14ac:dyDescent="0.25">
      <c r="A5859" s="8">
        <v>5858</v>
      </c>
      <c r="B5859" s="7">
        <v>-0.63249999999999995</v>
      </c>
      <c r="C5859" s="1">
        <v>-0.63249999999999995</v>
      </c>
      <c r="D5859" s="1">
        <f t="shared" si="182"/>
        <v>0</v>
      </c>
      <c r="E5859">
        <v>9.9999999999999995E-7</v>
      </c>
      <c r="F5859" s="8">
        <f t="shared" si="183"/>
        <v>1.0638297872340427E-6</v>
      </c>
      <c r="G5859" s="9">
        <v>1.0638297872340399E-6</v>
      </c>
      <c r="H5859">
        <v>0</v>
      </c>
      <c r="I5859" s="13">
        <v>0</v>
      </c>
    </row>
    <row r="5860" spans="1:9" x14ac:dyDescent="0.25">
      <c r="A5860" s="8">
        <v>5859</v>
      </c>
      <c r="B5860" s="7">
        <v>-0.63249999999999995</v>
      </c>
      <c r="C5860" s="1">
        <v>-0.63249999999999995</v>
      </c>
      <c r="D5860" s="1">
        <f t="shared" si="182"/>
        <v>0</v>
      </c>
      <c r="E5860">
        <v>9.9999999999999995E-7</v>
      </c>
      <c r="F5860" s="8">
        <f t="shared" si="183"/>
        <v>1.0638297872340427E-6</v>
      </c>
      <c r="G5860" s="9">
        <v>1.0638297872340399E-6</v>
      </c>
      <c r="H5860">
        <v>0</v>
      </c>
      <c r="I5860" s="13">
        <v>0</v>
      </c>
    </row>
    <row r="5861" spans="1:9" x14ac:dyDescent="0.25">
      <c r="A5861" s="8">
        <v>5860</v>
      </c>
      <c r="B5861" s="7">
        <v>-0.63249999999999995</v>
      </c>
      <c r="C5861" s="1">
        <v>-0.63249999999999995</v>
      </c>
      <c r="D5861" s="1">
        <f t="shared" si="182"/>
        <v>0</v>
      </c>
      <c r="E5861">
        <v>9.9999999999999995E-7</v>
      </c>
      <c r="F5861" s="8">
        <f t="shared" si="183"/>
        <v>1.0638297872340427E-6</v>
      </c>
      <c r="G5861" s="9">
        <v>1.0638297872340399E-6</v>
      </c>
      <c r="H5861">
        <v>0</v>
      </c>
      <c r="I5861" s="13">
        <v>0</v>
      </c>
    </row>
    <row r="5862" spans="1:9" x14ac:dyDescent="0.25">
      <c r="A5862" s="8">
        <v>5861</v>
      </c>
      <c r="B5862" s="7">
        <v>-0.63249999999999995</v>
      </c>
      <c r="C5862" s="1">
        <v>-0.63249999999999995</v>
      </c>
      <c r="D5862" s="1">
        <f t="shared" si="182"/>
        <v>0</v>
      </c>
      <c r="E5862">
        <v>9.9999999999999995E-7</v>
      </c>
      <c r="F5862" s="8">
        <f t="shared" si="183"/>
        <v>1.0638297872340427E-6</v>
      </c>
      <c r="G5862" s="9">
        <v>1.0638297872340399E-6</v>
      </c>
      <c r="H5862">
        <v>0</v>
      </c>
      <c r="I5862" s="13">
        <v>0</v>
      </c>
    </row>
    <row r="5863" spans="1:9" x14ac:dyDescent="0.25">
      <c r="A5863" s="8">
        <v>5862</v>
      </c>
      <c r="B5863" s="7">
        <v>-1.3468199999999999</v>
      </c>
      <c r="C5863" s="1">
        <v>-1.3468199999999999</v>
      </c>
      <c r="D5863" s="1">
        <f t="shared" si="182"/>
        <v>0</v>
      </c>
      <c r="E5863">
        <v>9.9999999999999995E-7</v>
      </c>
      <c r="F5863" s="8">
        <f t="shared" si="183"/>
        <v>1.0638297872340427E-6</v>
      </c>
      <c r="G5863" s="9">
        <v>1.0638297872340399E-6</v>
      </c>
      <c r="H5863">
        <v>0</v>
      </c>
      <c r="I5863" s="13">
        <v>0</v>
      </c>
    </row>
    <row r="5864" spans="1:9" x14ac:dyDescent="0.25">
      <c r="A5864" s="8">
        <v>5863</v>
      </c>
      <c r="B5864" s="7">
        <v>-1.3468199999999999</v>
      </c>
      <c r="C5864" s="1">
        <v>-1.3468199999999999</v>
      </c>
      <c r="D5864" s="1">
        <f t="shared" si="182"/>
        <v>0</v>
      </c>
      <c r="E5864">
        <v>0.37542300000000001</v>
      </c>
      <c r="F5864" s="8">
        <f t="shared" si="183"/>
        <v>0.39938617021276601</v>
      </c>
      <c r="G5864" s="9">
        <v>0.39938606137822802</v>
      </c>
      <c r="H5864">
        <v>0</v>
      </c>
      <c r="I5864" s="13">
        <v>0</v>
      </c>
    </row>
    <row r="5865" spans="1:9" x14ac:dyDescent="0.25">
      <c r="A5865" s="8">
        <v>5864</v>
      </c>
      <c r="B5865" s="7">
        <v>49.670020999999998</v>
      </c>
      <c r="C5865" s="1">
        <v>49.647954369254798</v>
      </c>
      <c r="D5865" s="1">
        <f t="shared" si="182"/>
        <v>2.2066630745200655E-2</v>
      </c>
      <c r="E5865">
        <v>0.48640800000000001</v>
      </c>
      <c r="F5865" s="8">
        <f t="shared" si="183"/>
        <v>0.51745531914893617</v>
      </c>
      <c r="G5865" s="9">
        <v>0.51745485710233996</v>
      </c>
      <c r="H5865">
        <v>3759163.9791179998</v>
      </c>
      <c r="I5865" s="13">
        <v>3766163.6815971802</v>
      </c>
    </row>
    <row r="5866" spans="1:9" x14ac:dyDescent="0.25">
      <c r="A5866" s="8">
        <v>5865</v>
      </c>
      <c r="B5866" s="7">
        <v>106.437203</v>
      </c>
      <c r="C5866" s="1">
        <v>106.41468376237999</v>
      </c>
      <c r="D5866" s="1">
        <f t="shared" si="182"/>
        <v>2.2519237620002741E-2</v>
      </c>
      <c r="E5866">
        <v>0.53925900000000004</v>
      </c>
      <c r="F5866" s="8">
        <f t="shared" si="183"/>
        <v>0.57367978723404267</v>
      </c>
      <c r="G5866" s="9">
        <v>0.57368027753685902</v>
      </c>
      <c r="H5866">
        <v>4761700.2380799996</v>
      </c>
      <c r="I5866" s="13">
        <v>4763857.7930037202</v>
      </c>
    </row>
    <row r="5867" spans="1:9" x14ac:dyDescent="0.25">
      <c r="A5867" s="8">
        <v>5866</v>
      </c>
      <c r="B5867" s="7">
        <v>104.533129</v>
      </c>
      <c r="C5867" s="1">
        <v>104.511755419287</v>
      </c>
      <c r="D5867" s="1">
        <f t="shared" si="182"/>
        <v>2.1373580713003548E-2</v>
      </c>
      <c r="E5867">
        <v>0.56139799999999995</v>
      </c>
      <c r="F5867" s="8">
        <f t="shared" si="183"/>
        <v>0.59723191489361704</v>
      </c>
      <c r="G5867" s="9">
        <v>0.59723150266672098</v>
      </c>
      <c r="H5867">
        <v>5164831.865553</v>
      </c>
      <c r="I5867" s="13">
        <v>5167502.8949619103</v>
      </c>
    </row>
    <row r="5868" spans="1:9" x14ac:dyDescent="0.25">
      <c r="A5868" s="8">
        <v>5867</v>
      </c>
      <c r="B5868" s="7">
        <v>103.32673</v>
      </c>
      <c r="C5868" s="1">
        <v>103.375477509891</v>
      </c>
      <c r="D5868" s="1">
        <f t="shared" si="182"/>
        <v>-4.8747509891001073E-2</v>
      </c>
      <c r="E5868">
        <v>0.57123199999999996</v>
      </c>
      <c r="F5868" s="8">
        <f t="shared" si="183"/>
        <v>0.60769361702127656</v>
      </c>
      <c r="G5868" s="9">
        <v>0.60769386376055701</v>
      </c>
      <c r="H5868">
        <v>5357500.3477659998</v>
      </c>
      <c r="I5868" s="13">
        <v>5362441.5169829801</v>
      </c>
    </row>
    <row r="5869" spans="1:9" x14ac:dyDescent="0.25">
      <c r="A5869" s="8">
        <v>5868</v>
      </c>
      <c r="B5869" s="7">
        <v>103.10469999999999</v>
      </c>
      <c r="C5869" s="1">
        <v>103.08812905133399</v>
      </c>
      <c r="D5869" s="1">
        <f t="shared" si="182"/>
        <v>1.6570948666000618E-2</v>
      </c>
      <c r="E5869">
        <v>0.57630499999999996</v>
      </c>
      <c r="F5869" s="8">
        <f t="shared" si="183"/>
        <v>0.61309042553191484</v>
      </c>
      <c r="G5869" s="9">
        <v>0.61309001313049305</v>
      </c>
      <c r="H5869">
        <v>5159352.8775709998</v>
      </c>
      <c r="I5869" s="13">
        <v>5159764.11624425</v>
      </c>
    </row>
    <row r="5870" spans="1:9" x14ac:dyDescent="0.25">
      <c r="A5870" s="8">
        <v>5869</v>
      </c>
      <c r="B5870" s="7">
        <v>103.235626</v>
      </c>
      <c r="C5870" s="1">
        <v>103.30416002317</v>
      </c>
      <c r="D5870" s="1">
        <f t="shared" si="182"/>
        <v>-6.8534023170002456E-2</v>
      </c>
      <c r="E5870">
        <v>0.57487600000000005</v>
      </c>
      <c r="F5870" s="8">
        <f t="shared" si="183"/>
        <v>0.61157021276595758</v>
      </c>
      <c r="G5870" s="9">
        <v>0.61157018683896702</v>
      </c>
      <c r="H5870">
        <v>4773179.0635299999</v>
      </c>
      <c r="I5870" s="13">
        <v>4781008.6848100498</v>
      </c>
    </row>
    <row r="5871" spans="1:9" x14ac:dyDescent="0.25">
      <c r="A5871" s="8">
        <v>5870</v>
      </c>
      <c r="B5871" s="7">
        <v>105.95145100000001</v>
      </c>
      <c r="C5871" s="1">
        <v>106.031060892927</v>
      </c>
      <c r="D5871" s="1">
        <f t="shared" si="182"/>
        <v>-7.960989292699594E-2</v>
      </c>
      <c r="E5871">
        <v>0.56725899999999996</v>
      </c>
      <c r="F5871" s="8">
        <f t="shared" si="183"/>
        <v>0.60346702127659568</v>
      </c>
      <c r="G5871" s="9">
        <v>0.60346685180038295</v>
      </c>
      <c r="H5871">
        <v>3013327.1775310002</v>
      </c>
      <c r="I5871" s="13">
        <v>3018057.0601149001</v>
      </c>
    </row>
    <row r="5872" spans="1:9" x14ac:dyDescent="0.25">
      <c r="A5872" s="8">
        <v>5871</v>
      </c>
      <c r="B5872" s="7">
        <v>110.989583</v>
      </c>
      <c r="C5872" s="1">
        <v>110.972090757787</v>
      </c>
      <c r="D5872" s="1">
        <f t="shared" si="182"/>
        <v>1.7492242212995279E-2</v>
      </c>
      <c r="E5872">
        <v>0.55435000000000001</v>
      </c>
      <c r="F5872" s="8">
        <f t="shared" si="183"/>
        <v>0.58973404255319151</v>
      </c>
      <c r="G5872" s="9">
        <v>0.58973366502725899</v>
      </c>
      <c r="H5872">
        <v>0</v>
      </c>
      <c r="I5872" s="13">
        <v>0</v>
      </c>
    </row>
    <row r="5873" spans="1:9" x14ac:dyDescent="0.25">
      <c r="A5873" s="8">
        <v>5872</v>
      </c>
      <c r="B5873" s="7">
        <v>111.81882899999999</v>
      </c>
      <c r="C5873" s="1">
        <v>111.700886408049</v>
      </c>
      <c r="D5873" s="1">
        <f t="shared" si="182"/>
        <v>0.11794259195099244</v>
      </c>
      <c r="E5873">
        <v>0.52578899999999995</v>
      </c>
      <c r="F5873" s="8">
        <f t="shared" si="183"/>
        <v>0.55935000000000001</v>
      </c>
      <c r="G5873" s="9">
        <v>0.55934981409473805</v>
      </c>
      <c r="H5873">
        <v>0</v>
      </c>
      <c r="I5873" s="13">
        <v>0</v>
      </c>
    </row>
    <row r="5874" spans="1:9" x14ac:dyDescent="0.25">
      <c r="A5874" s="8">
        <v>5873</v>
      </c>
      <c r="B5874" s="7">
        <v>111.398993</v>
      </c>
      <c r="C5874" s="1">
        <v>111.270760256378</v>
      </c>
      <c r="D5874" s="1">
        <f t="shared" si="182"/>
        <v>0.12823274362200721</v>
      </c>
      <c r="E5874">
        <v>0.44299500000000003</v>
      </c>
      <c r="F5874" s="8">
        <f t="shared" si="183"/>
        <v>0.47127127659574475</v>
      </c>
      <c r="G5874" s="9">
        <v>0.47127135991255698</v>
      </c>
      <c r="H5874">
        <v>0</v>
      </c>
      <c r="I5874" s="13">
        <v>0</v>
      </c>
    </row>
    <row r="5875" spans="1:9" x14ac:dyDescent="0.25">
      <c r="A5875" s="8">
        <v>5874</v>
      </c>
      <c r="B5875" s="7">
        <v>111.915963</v>
      </c>
      <c r="C5875" s="1">
        <v>111.70444144565801</v>
      </c>
      <c r="D5875" s="1">
        <f t="shared" si="182"/>
        <v>0.21152155434199926</v>
      </c>
      <c r="E5875">
        <v>9.9999999999999995E-7</v>
      </c>
      <c r="F5875" s="8">
        <f t="shared" si="183"/>
        <v>1.0638297872340427E-6</v>
      </c>
      <c r="G5875" s="9">
        <v>1.0638297872340399E-6</v>
      </c>
      <c r="H5875">
        <v>0</v>
      </c>
      <c r="I5875" s="13">
        <v>0</v>
      </c>
    </row>
    <row r="5876" spans="1:9" x14ac:dyDescent="0.25">
      <c r="A5876" s="8">
        <v>5875</v>
      </c>
      <c r="B5876" s="7">
        <v>111.296487</v>
      </c>
      <c r="C5876" s="1">
        <v>111.037975781744</v>
      </c>
      <c r="D5876" s="1">
        <f t="shared" si="182"/>
        <v>0.25851121825600387</v>
      </c>
      <c r="E5876">
        <v>9.9999999999999995E-7</v>
      </c>
      <c r="F5876" s="8">
        <f t="shared" si="183"/>
        <v>1.0638297872340427E-6</v>
      </c>
      <c r="G5876" s="9">
        <v>1.0638297872340399E-6</v>
      </c>
      <c r="H5876">
        <v>0</v>
      </c>
      <c r="I5876" s="13">
        <v>0</v>
      </c>
    </row>
    <row r="5877" spans="1:9" x14ac:dyDescent="0.25">
      <c r="A5877" s="8">
        <v>5876</v>
      </c>
      <c r="B5877" s="7">
        <v>112.544571</v>
      </c>
      <c r="C5877" s="1">
        <v>112.524597406818</v>
      </c>
      <c r="D5877" s="1">
        <f t="shared" si="182"/>
        <v>1.9973593182001537E-2</v>
      </c>
      <c r="E5877">
        <v>9.9999999999999995E-7</v>
      </c>
      <c r="F5877" s="8">
        <f t="shared" si="183"/>
        <v>1.0638297872340427E-6</v>
      </c>
      <c r="G5877" s="9">
        <v>1.0638297872340399E-6</v>
      </c>
      <c r="H5877">
        <v>0</v>
      </c>
      <c r="I5877" s="13">
        <v>0</v>
      </c>
    </row>
    <row r="5878" spans="1:9" x14ac:dyDescent="0.25">
      <c r="A5878" s="8">
        <v>5877</v>
      </c>
      <c r="B5878" s="7">
        <v>72.434229000000002</v>
      </c>
      <c r="C5878" s="1">
        <v>66.057411705592202</v>
      </c>
      <c r="D5878" s="1">
        <f t="shared" si="182"/>
        <v>6.3768172944078003</v>
      </c>
      <c r="E5878">
        <v>9.9999999999999995E-7</v>
      </c>
      <c r="F5878" s="8">
        <f t="shared" si="183"/>
        <v>1.0638297872340427E-6</v>
      </c>
      <c r="G5878" s="9">
        <v>1.0638297872340399E-6</v>
      </c>
      <c r="H5878">
        <v>0</v>
      </c>
      <c r="I5878" s="13">
        <v>0</v>
      </c>
    </row>
    <row r="5879" spans="1:9" x14ac:dyDescent="0.25">
      <c r="A5879" s="8">
        <v>5878</v>
      </c>
      <c r="B5879" s="7">
        <v>-0.63249999999999995</v>
      </c>
      <c r="C5879" s="1">
        <v>-0.63249999999999995</v>
      </c>
      <c r="D5879" s="1">
        <f t="shared" si="182"/>
        <v>0</v>
      </c>
      <c r="E5879">
        <v>9.9999999999999995E-7</v>
      </c>
      <c r="F5879" s="8">
        <f t="shared" si="183"/>
        <v>1.0638297872340427E-6</v>
      </c>
      <c r="G5879" s="9">
        <v>1.0638297872340399E-6</v>
      </c>
      <c r="H5879">
        <v>0</v>
      </c>
      <c r="I5879" s="13">
        <v>0</v>
      </c>
    </row>
    <row r="5880" spans="1:9" x14ac:dyDescent="0.25">
      <c r="A5880" s="8">
        <v>5879</v>
      </c>
      <c r="B5880" s="7">
        <v>-0.63249999999999995</v>
      </c>
      <c r="C5880" s="1">
        <v>-0.63249999999999995</v>
      </c>
      <c r="D5880" s="1">
        <f t="shared" si="182"/>
        <v>0</v>
      </c>
      <c r="E5880">
        <v>9.9999999999999995E-7</v>
      </c>
      <c r="F5880" s="8">
        <f t="shared" si="183"/>
        <v>1.0638297872340427E-6</v>
      </c>
      <c r="G5880" s="9">
        <v>1.0638297872340399E-6</v>
      </c>
      <c r="H5880">
        <v>0</v>
      </c>
      <c r="I5880" s="13">
        <v>0</v>
      </c>
    </row>
    <row r="5881" spans="1:9" x14ac:dyDescent="0.25">
      <c r="A5881" s="8">
        <v>5880</v>
      </c>
      <c r="B5881" s="7">
        <v>-0.63249999999999995</v>
      </c>
      <c r="C5881" s="1">
        <v>-0.63249999999999995</v>
      </c>
      <c r="D5881" s="1">
        <f t="shared" si="182"/>
        <v>0</v>
      </c>
      <c r="E5881">
        <v>9.9999999999999995E-7</v>
      </c>
      <c r="F5881" s="8">
        <f t="shared" si="183"/>
        <v>1.0638297872340427E-6</v>
      </c>
      <c r="G5881" s="9">
        <v>1.0638297872340399E-6</v>
      </c>
      <c r="H5881">
        <v>0</v>
      </c>
      <c r="I5881" s="13">
        <v>0</v>
      </c>
    </row>
    <row r="5882" spans="1:9" x14ac:dyDescent="0.25">
      <c r="A5882" s="8">
        <v>5881</v>
      </c>
      <c r="B5882" s="7">
        <v>-0.63249999999999995</v>
      </c>
      <c r="C5882" s="1">
        <v>-0.63249999999999995</v>
      </c>
      <c r="D5882" s="1">
        <f t="shared" si="182"/>
        <v>0</v>
      </c>
      <c r="E5882">
        <v>9.9999999999999995E-7</v>
      </c>
      <c r="F5882" s="8">
        <f t="shared" si="183"/>
        <v>1.0638297872340427E-6</v>
      </c>
      <c r="G5882" s="9">
        <v>1.0638297872340399E-6</v>
      </c>
      <c r="H5882">
        <v>0</v>
      </c>
      <c r="I5882" s="13">
        <v>0</v>
      </c>
    </row>
    <row r="5883" spans="1:9" x14ac:dyDescent="0.25">
      <c r="A5883" s="8">
        <v>5882</v>
      </c>
      <c r="B5883" s="7">
        <v>-0.63249999999999995</v>
      </c>
      <c r="C5883" s="1">
        <v>-0.63249999999999995</v>
      </c>
      <c r="D5883" s="1">
        <f t="shared" si="182"/>
        <v>0</v>
      </c>
      <c r="E5883">
        <v>9.9999999999999995E-7</v>
      </c>
      <c r="F5883" s="8">
        <f t="shared" si="183"/>
        <v>1.0638297872340427E-6</v>
      </c>
      <c r="G5883" s="9">
        <v>1.0638297872340399E-6</v>
      </c>
      <c r="H5883">
        <v>0</v>
      </c>
      <c r="I5883" s="13">
        <v>0</v>
      </c>
    </row>
    <row r="5884" spans="1:9" x14ac:dyDescent="0.25">
      <c r="A5884" s="8">
        <v>5883</v>
      </c>
      <c r="B5884" s="7">
        <v>-0.63249999999999995</v>
      </c>
      <c r="C5884" s="1">
        <v>-0.63249999999999995</v>
      </c>
      <c r="D5884" s="1">
        <f t="shared" si="182"/>
        <v>0</v>
      </c>
      <c r="E5884">
        <v>9.9999999999999995E-7</v>
      </c>
      <c r="F5884" s="8">
        <f t="shared" si="183"/>
        <v>1.0638297872340427E-6</v>
      </c>
      <c r="G5884" s="9">
        <v>1.0638297872340399E-6</v>
      </c>
      <c r="H5884">
        <v>0</v>
      </c>
      <c r="I5884" s="13">
        <v>0</v>
      </c>
    </row>
    <row r="5885" spans="1:9" x14ac:dyDescent="0.25">
      <c r="A5885" s="8">
        <v>5884</v>
      </c>
      <c r="B5885" s="7">
        <v>-0.63249999999999995</v>
      </c>
      <c r="C5885" s="1">
        <v>-0.63249999999999995</v>
      </c>
      <c r="D5885" s="1">
        <f t="shared" si="182"/>
        <v>0</v>
      </c>
      <c r="E5885">
        <v>9.9999999999999995E-7</v>
      </c>
      <c r="F5885" s="8">
        <f t="shared" si="183"/>
        <v>1.0638297872340427E-6</v>
      </c>
      <c r="G5885" s="9">
        <v>1.0638297872340399E-6</v>
      </c>
      <c r="H5885">
        <v>0</v>
      </c>
      <c r="I5885" s="13">
        <v>0</v>
      </c>
    </row>
    <row r="5886" spans="1:9" x14ac:dyDescent="0.25">
      <c r="A5886" s="8">
        <v>5885</v>
      </c>
      <c r="B5886" s="7">
        <v>-0.63249999999999995</v>
      </c>
      <c r="C5886" s="1">
        <v>-0.63249999999999995</v>
      </c>
      <c r="D5886" s="1">
        <f t="shared" si="182"/>
        <v>0</v>
      </c>
      <c r="E5886">
        <v>9.9999999999999995E-7</v>
      </c>
      <c r="F5886" s="8">
        <f t="shared" si="183"/>
        <v>1.0638297872340427E-6</v>
      </c>
      <c r="G5886" s="9">
        <v>1.0638297872340399E-6</v>
      </c>
      <c r="H5886">
        <v>0</v>
      </c>
      <c r="I5886" s="13">
        <v>0</v>
      </c>
    </row>
    <row r="5887" spans="1:9" x14ac:dyDescent="0.25">
      <c r="A5887" s="8">
        <v>5886</v>
      </c>
      <c r="B5887" s="7">
        <v>-1.3468199999999999</v>
      </c>
      <c r="C5887" s="1">
        <v>-1.3468199999999999</v>
      </c>
      <c r="D5887" s="1">
        <f t="shared" si="182"/>
        <v>0</v>
      </c>
      <c r="E5887">
        <v>9.9999999999999995E-7</v>
      </c>
      <c r="F5887" s="8">
        <f t="shared" si="183"/>
        <v>1.0638297872340427E-6</v>
      </c>
      <c r="G5887" s="9">
        <v>1.0638297872340399E-6</v>
      </c>
      <c r="H5887">
        <v>0</v>
      </c>
      <c r="I5887" s="13">
        <v>0</v>
      </c>
    </row>
    <row r="5888" spans="1:9" x14ac:dyDescent="0.25">
      <c r="A5888" s="8">
        <v>5887</v>
      </c>
      <c r="B5888" s="7">
        <v>-1.3468199999999999</v>
      </c>
      <c r="C5888" s="1">
        <v>-1.3468199999999999</v>
      </c>
      <c r="D5888" s="1">
        <f t="shared" si="182"/>
        <v>0</v>
      </c>
      <c r="E5888">
        <v>0.37316100000000002</v>
      </c>
      <c r="F5888" s="8">
        <f t="shared" si="183"/>
        <v>0.39697978723404259</v>
      </c>
      <c r="G5888" s="9">
        <v>0.39698018350923803</v>
      </c>
      <c r="H5888">
        <v>0</v>
      </c>
      <c r="I5888" s="13">
        <v>0</v>
      </c>
    </row>
    <row r="5889" spans="1:9" x14ac:dyDescent="0.25">
      <c r="A5889" s="8">
        <v>5888</v>
      </c>
      <c r="B5889" s="7">
        <v>49.624668</v>
      </c>
      <c r="C5889" s="1">
        <v>49.6049545374782</v>
      </c>
      <c r="D5889" s="1">
        <f t="shared" si="182"/>
        <v>1.971346252179984E-2</v>
      </c>
      <c r="E5889">
        <v>0.48533100000000001</v>
      </c>
      <c r="F5889" s="8">
        <f t="shared" si="183"/>
        <v>0.51630957446808512</v>
      </c>
      <c r="G5889" s="9">
        <v>0.51630996815860297</v>
      </c>
      <c r="H5889">
        <v>3939418.1009129998</v>
      </c>
      <c r="I5889" s="13">
        <v>3946088.6376581602</v>
      </c>
    </row>
    <row r="5890" spans="1:9" x14ac:dyDescent="0.25">
      <c r="A5890" s="8">
        <v>5889</v>
      </c>
      <c r="B5890" s="7">
        <v>106.678326</v>
      </c>
      <c r="C5890" s="1">
        <v>106.657481622451</v>
      </c>
      <c r="D5890" s="1">
        <f t="shared" ref="D5890:D5953" si="184">B5890-C5890</f>
        <v>2.0844377548996817E-2</v>
      </c>
      <c r="E5890">
        <v>0.53894900000000001</v>
      </c>
      <c r="F5890" s="8">
        <f t="shared" ref="F5890:F5953" si="185">E5890/0.94</f>
        <v>0.57335000000000003</v>
      </c>
      <c r="G5890" s="9">
        <v>0.57335032296386002</v>
      </c>
      <c r="H5890">
        <v>4920842.790546</v>
      </c>
      <c r="I5890" s="13">
        <v>4922371.6509901499</v>
      </c>
    </row>
    <row r="5891" spans="1:9" x14ac:dyDescent="0.25">
      <c r="A5891" s="8">
        <v>5890</v>
      </c>
      <c r="B5891" s="7">
        <v>104.74944499999999</v>
      </c>
      <c r="C5891" s="1">
        <v>104.72325412331899</v>
      </c>
      <c r="D5891" s="1">
        <f t="shared" si="184"/>
        <v>2.6190876680999509E-2</v>
      </c>
      <c r="E5891">
        <v>0.56124099999999999</v>
      </c>
      <c r="F5891" s="8">
        <f t="shared" si="185"/>
        <v>0.59706489361702131</v>
      </c>
      <c r="G5891" s="9">
        <v>0.59706461055639304</v>
      </c>
      <c r="H5891">
        <v>5131044.2697989997</v>
      </c>
      <c r="I5891" s="13">
        <v>5135974.3560168101</v>
      </c>
    </row>
    <row r="5892" spans="1:9" x14ac:dyDescent="0.25">
      <c r="A5892" s="8">
        <v>5891</v>
      </c>
      <c r="B5892" s="7">
        <v>102.06762999999999</v>
      </c>
      <c r="C5892" s="1">
        <v>102.057714883248</v>
      </c>
      <c r="D5892" s="1">
        <f t="shared" si="184"/>
        <v>9.9151167519977434E-3</v>
      </c>
      <c r="E5892">
        <v>0.57101199999999996</v>
      </c>
      <c r="F5892" s="8">
        <f t="shared" si="185"/>
        <v>0.60745957446808507</v>
      </c>
      <c r="G5892" s="9">
        <v>0.60745911276265696</v>
      </c>
      <c r="H5892">
        <v>5637197.9717579996</v>
      </c>
      <c r="I5892" s="13">
        <v>5636349.5011585597</v>
      </c>
    </row>
    <row r="5893" spans="1:9" x14ac:dyDescent="0.25">
      <c r="A5893" s="8">
        <v>5892</v>
      </c>
      <c r="B5893" s="7">
        <v>100.232694</v>
      </c>
      <c r="C5893" s="1">
        <v>100.310792611061</v>
      </c>
      <c r="D5893" s="1">
        <f t="shared" si="184"/>
        <v>-7.8098611061008683E-2</v>
      </c>
      <c r="E5893">
        <v>0.57605899999999999</v>
      </c>
      <c r="F5893" s="8">
        <f t="shared" si="185"/>
        <v>0.61282872340425532</v>
      </c>
      <c r="G5893" s="9">
        <v>0.61282880954365604</v>
      </c>
      <c r="H5893">
        <v>5926752.4684229996</v>
      </c>
      <c r="I5893" s="13">
        <v>5927976.1335597299</v>
      </c>
    </row>
    <row r="5894" spans="1:9" x14ac:dyDescent="0.25">
      <c r="A5894" s="8">
        <v>5893</v>
      </c>
      <c r="B5894" s="7">
        <v>102.922636</v>
      </c>
      <c r="C5894" s="1">
        <v>102.909703499275</v>
      </c>
      <c r="D5894" s="1">
        <f t="shared" si="184"/>
        <v>1.2932500725000295E-2</v>
      </c>
      <c r="E5894">
        <v>0.57459899999999997</v>
      </c>
      <c r="F5894" s="8">
        <f t="shared" si="185"/>
        <v>0.61127553191489359</v>
      </c>
      <c r="G5894" s="9">
        <v>0.61127537618173799</v>
      </c>
      <c r="H5894">
        <v>4895068.8657579999</v>
      </c>
      <c r="I5894" s="13">
        <v>4900224.3569171503</v>
      </c>
    </row>
    <row r="5895" spans="1:9" x14ac:dyDescent="0.25">
      <c r="A5895" s="8">
        <v>5894</v>
      </c>
      <c r="B5895" s="7">
        <v>102.510807</v>
      </c>
      <c r="C5895" s="1">
        <v>102.555698357842</v>
      </c>
      <c r="D5895" s="1">
        <f t="shared" si="184"/>
        <v>-4.4891357842004709E-2</v>
      </c>
      <c r="E5895">
        <v>0.56695899999999999</v>
      </c>
      <c r="F5895" s="8">
        <f t="shared" si="185"/>
        <v>0.60314787234042555</v>
      </c>
      <c r="G5895" s="9">
        <v>0.60314742332905003</v>
      </c>
      <c r="H5895">
        <v>4841955.0905320002</v>
      </c>
      <c r="I5895" s="13">
        <v>4847234.6574037699</v>
      </c>
    </row>
    <row r="5896" spans="1:9" x14ac:dyDescent="0.25">
      <c r="A5896" s="8">
        <v>5895</v>
      </c>
      <c r="B5896" s="7">
        <v>102.817362</v>
      </c>
      <c r="C5896" s="1">
        <v>102.86010677000201</v>
      </c>
      <c r="D5896" s="1">
        <f t="shared" si="184"/>
        <v>-4.2744770002002497E-2</v>
      </c>
      <c r="E5896">
        <v>0.553674</v>
      </c>
      <c r="F5896" s="8">
        <f t="shared" si="185"/>
        <v>0.58901489361702131</v>
      </c>
      <c r="G5896" s="9">
        <v>0.589014693385984</v>
      </c>
      <c r="H5896">
        <v>4639967.9244600004</v>
      </c>
      <c r="I5896" s="13">
        <v>4645860.7688568002</v>
      </c>
    </row>
    <row r="5897" spans="1:9" x14ac:dyDescent="0.25">
      <c r="A5897" s="8">
        <v>5896</v>
      </c>
      <c r="B5897" s="7">
        <v>105.510713</v>
      </c>
      <c r="C5897" s="1">
        <v>105.548257566733</v>
      </c>
      <c r="D5897" s="1">
        <f t="shared" si="184"/>
        <v>-3.7544566733004103E-2</v>
      </c>
      <c r="E5897">
        <v>0.42584100000000003</v>
      </c>
      <c r="F5897" s="8">
        <f t="shared" si="185"/>
        <v>0.45302234042553197</v>
      </c>
      <c r="G5897" s="9">
        <v>0.455362178016404</v>
      </c>
      <c r="H5897">
        <v>3098566.2046469999</v>
      </c>
      <c r="I5897" s="13">
        <v>3122949.1756541799</v>
      </c>
    </row>
    <row r="5898" spans="1:9" x14ac:dyDescent="0.25">
      <c r="A5898" s="8">
        <v>5897</v>
      </c>
      <c r="B5898" s="7">
        <v>108.69488200000001</v>
      </c>
      <c r="C5898" s="1">
        <v>108.81386138033299</v>
      </c>
      <c r="D5898" s="1">
        <f t="shared" si="184"/>
        <v>-0.11897938033298772</v>
      </c>
      <c r="E5898">
        <v>0.44087199999999999</v>
      </c>
      <c r="F5898" s="8">
        <f t="shared" si="185"/>
        <v>0.46901276595744684</v>
      </c>
      <c r="G5898" s="9">
        <v>0.46901309996342599</v>
      </c>
      <c r="H5898">
        <v>0</v>
      </c>
      <c r="I5898" s="13">
        <v>0</v>
      </c>
    </row>
    <row r="5899" spans="1:9" x14ac:dyDescent="0.25">
      <c r="A5899" s="8">
        <v>5898</v>
      </c>
      <c r="B5899" s="7">
        <v>109.41757699999999</v>
      </c>
      <c r="C5899" s="1">
        <v>109.41507574880499</v>
      </c>
      <c r="D5899" s="1">
        <f t="shared" si="184"/>
        <v>2.5012511949995542E-3</v>
      </c>
      <c r="E5899">
        <v>9.9999999999999995E-7</v>
      </c>
      <c r="F5899" s="8">
        <f t="shared" si="185"/>
        <v>1.0638297872340427E-6</v>
      </c>
      <c r="G5899" s="9">
        <v>1.0638297872340399E-6</v>
      </c>
      <c r="H5899">
        <v>0</v>
      </c>
      <c r="I5899" s="13">
        <v>0</v>
      </c>
    </row>
    <row r="5900" spans="1:9" x14ac:dyDescent="0.25">
      <c r="A5900" s="8">
        <v>5899</v>
      </c>
      <c r="B5900" s="7">
        <v>110.13730200000001</v>
      </c>
      <c r="C5900" s="1">
        <v>110.02874385259901</v>
      </c>
      <c r="D5900" s="1">
        <f t="shared" si="184"/>
        <v>0.10855814740099845</v>
      </c>
      <c r="E5900">
        <v>9.9999999999999995E-7</v>
      </c>
      <c r="F5900" s="8">
        <f t="shared" si="185"/>
        <v>1.0638297872340427E-6</v>
      </c>
      <c r="G5900" s="9">
        <v>1.0638297872340399E-6</v>
      </c>
      <c r="H5900">
        <v>0</v>
      </c>
      <c r="I5900" s="13">
        <v>0</v>
      </c>
    </row>
    <row r="5901" spans="1:9" x14ac:dyDescent="0.25">
      <c r="A5901" s="8">
        <v>5900</v>
      </c>
      <c r="B5901" s="7">
        <v>111.800326</v>
      </c>
      <c r="C5901" s="1">
        <v>111.58031564384299</v>
      </c>
      <c r="D5901" s="1">
        <f t="shared" si="184"/>
        <v>0.22001035615700459</v>
      </c>
      <c r="E5901">
        <v>9.9999999999999995E-7</v>
      </c>
      <c r="F5901" s="8">
        <f t="shared" si="185"/>
        <v>1.0638297872340427E-6</v>
      </c>
      <c r="G5901" s="9">
        <v>1.0638297872340399E-6</v>
      </c>
      <c r="H5901">
        <v>0</v>
      </c>
      <c r="I5901" s="13">
        <v>0</v>
      </c>
    </row>
    <row r="5902" spans="1:9" x14ac:dyDescent="0.25">
      <c r="A5902" s="8">
        <v>5901</v>
      </c>
      <c r="B5902" s="7">
        <v>112.349011</v>
      </c>
      <c r="C5902" s="1">
        <v>112.16457223771199</v>
      </c>
      <c r="D5902" s="1">
        <f t="shared" si="184"/>
        <v>0.18443876228801059</v>
      </c>
      <c r="E5902">
        <v>9.9999999999999995E-7</v>
      </c>
      <c r="F5902" s="8">
        <f t="shared" si="185"/>
        <v>1.0638297872340427E-6</v>
      </c>
      <c r="G5902" s="9">
        <v>1.0638297872340399E-6</v>
      </c>
      <c r="H5902">
        <v>0</v>
      </c>
      <c r="I5902" s="13">
        <v>0</v>
      </c>
    </row>
    <row r="5903" spans="1:9" x14ac:dyDescent="0.25">
      <c r="A5903" s="8">
        <v>5902</v>
      </c>
      <c r="B5903" s="7">
        <v>113.299387</v>
      </c>
      <c r="C5903" s="1">
        <v>113.004500954127</v>
      </c>
      <c r="D5903" s="1">
        <f t="shared" si="184"/>
        <v>0.2948860458729996</v>
      </c>
      <c r="E5903">
        <v>9.9999999999999995E-7</v>
      </c>
      <c r="F5903" s="8">
        <f t="shared" si="185"/>
        <v>1.0638297872340427E-6</v>
      </c>
      <c r="G5903" s="9">
        <v>1.0638297872340399E-6</v>
      </c>
      <c r="H5903">
        <v>0</v>
      </c>
      <c r="I5903" s="13">
        <v>0</v>
      </c>
    </row>
    <row r="5904" spans="1:9" x14ac:dyDescent="0.25">
      <c r="A5904" s="8">
        <v>5903</v>
      </c>
      <c r="B5904" s="7">
        <v>114.230997</v>
      </c>
      <c r="C5904" s="1">
        <v>114.21632980045899</v>
      </c>
      <c r="D5904" s="1">
        <f t="shared" si="184"/>
        <v>1.4667199541008813E-2</v>
      </c>
      <c r="E5904">
        <v>9.9999999999999995E-7</v>
      </c>
      <c r="F5904" s="8">
        <f t="shared" si="185"/>
        <v>1.0638297872340427E-6</v>
      </c>
      <c r="G5904" s="9">
        <v>1.0638297872340399E-6</v>
      </c>
      <c r="H5904">
        <v>0</v>
      </c>
      <c r="I5904" s="13">
        <v>0</v>
      </c>
    </row>
    <row r="5905" spans="1:9" x14ac:dyDescent="0.25">
      <c r="A5905" s="8">
        <v>5904</v>
      </c>
      <c r="B5905" s="7">
        <v>115.04204799999999</v>
      </c>
      <c r="C5905" s="1">
        <v>114.923989965788</v>
      </c>
      <c r="D5905" s="1">
        <f t="shared" si="184"/>
        <v>0.11805803421199812</v>
      </c>
      <c r="E5905">
        <v>9.9999999999999995E-7</v>
      </c>
      <c r="F5905" s="8">
        <f t="shared" si="185"/>
        <v>1.0638297872340427E-6</v>
      </c>
      <c r="G5905" s="9">
        <v>1.0638297872340399E-6</v>
      </c>
      <c r="H5905">
        <v>0</v>
      </c>
      <c r="I5905" s="13">
        <v>0</v>
      </c>
    </row>
    <row r="5906" spans="1:9" x14ac:dyDescent="0.25">
      <c r="A5906" s="8">
        <v>5905</v>
      </c>
      <c r="B5906" s="7">
        <v>115.308111</v>
      </c>
      <c r="C5906" s="1">
        <v>115.328871717769</v>
      </c>
      <c r="D5906" s="1">
        <f t="shared" si="184"/>
        <v>-2.0760717769007897E-2</v>
      </c>
      <c r="E5906">
        <v>9.9999999999999995E-7</v>
      </c>
      <c r="F5906" s="8">
        <f t="shared" si="185"/>
        <v>1.0638297872340427E-6</v>
      </c>
      <c r="G5906" s="9">
        <v>1.0638297872340399E-6</v>
      </c>
      <c r="H5906">
        <v>0</v>
      </c>
      <c r="I5906" s="13">
        <v>0</v>
      </c>
    </row>
    <row r="5907" spans="1:9" x14ac:dyDescent="0.25">
      <c r="A5907" s="8">
        <v>5906</v>
      </c>
      <c r="B5907" s="7">
        <v>-0.63249999999999995</v>
      </c>
      <c r="C5907" s="1">
        <v>-0.63249999999999995</v>
      </c>
      <c r="D5907" s="1">
        <f t="shared" si="184"/>
        <v>0</v>
      </c>
      <c r="E5907">
        <v>9.9999999999999995E-7</v>
      </c>
      <c r="F5907" s="8">
        <f t="shared" si="185"/>
        <v>1.0638297872340427E-6</v>
      </c>
      <c r="G5907" s="9">
        <v>1.0638297872340399E-6</v>
      </c>
      <c r="H5907">
        <v>0</v>
      </c>
      <c r="I5907" s="13">
        <v>0</v>
      </c>
    </row>
    <row r="5908" spans="1:9" x14ac:dyDescent="0.25">
      <c r="A5908" s="8">
        <v>5907</v>
      </c>
      <c r="B5908" s="7">
        <v>-0.63249999999999995</v>
      </c>
      <c r="C5908" s="1">
        <v>-0.63249999999999995</v>
      </c>
      <c r="D5908" s="1">
        <f t="shared" si="184"/>
        <v>0</v>
      </c>
      <c r="E5908">
        <v>9.9999999999999995E-7</v>
      </c>
      <c r="F5908" s="8">
        <f t="shared" si="185"/>
        <v>1.0638297872340427E-6</v>
      </c>
      <c r="G5908" s="9">
        <v>1.0638297872340399E-6</v>
      </c>
      <c r="H5908">
        <v>0</v>
      </c>
      <c r="I5908" s="13">
        <v>0</v>
      </c>
    </row>
    <row r="5909" spans="1:9" x14ac:dyDescent="0.25">
      <c r="A5909" s="8">
        <v>5908</v>
      </c>
      <c r="B5909" s="7">
        <v>-0.63249999999999995</v>
      </c>
      <c r="C5909" s="1">
        <v>-0.63249999999999995</v>
      </c>
      <c r="D5909" s="1">
        <f t="shared" si="184"/>
        <v>0</v>
      </c>
      <c r="E5909">
        <v>9.9999999999999995E-7</v>
      </c>
      <c r="F5909" s="8">
        <f t="shared" si="185"/>
        <v>1.0638297872340427E-6</v>
      </c>
      <c r="G5909" s="9">
        <v>1.0638297872340399E-6</v>
      </c>
      <c r="H5909">
        <v>0</v>
      </c>
      <c r="I5909" s="13">
        <v>0</v>
      </c>
    </row>
    <row r="5910" spans="1:9" x14ac:dyDescent="0.25">
      <c r="A5910" s="8">
        <v>5909</v>
      </c>
      <c r="B5910" s="7">
        <v>-0.63249999999999995</v>
      </c>
      <c r="C5910" s="1">
        <v>-0.63249999999999995</v>
      </c>
      <c r="D5910" s="1">
        <f t="shared" si="184"/>
        <v>0</v>
      </c>
      <c r="E5910">
        <v>9.9999999999999995E-7</v>
      </c>
      <c r="F5910" s="8">
        <f t="shared" si="185"/>
        <v>1.0638297872340427E-6</v>
      </c>
      <c r="G5910" s="9">
        <v>1.0638297872340399E-6</v>
      </c>
      <c r="H5910">
        <v>0</v>
      </c>
      <c r="I5910" s="13">
        <v>0</v>
      </c>
    </row>
    <row r="5911" spans="1:9" x14ac:dyDescent="0.25">
      <c r="A5911" s="8">
        <v>5910</v>
      </c>
      <c r="B5911" s="7">
        <v>-1.3468199999999999</v>
      </c>
      <c r="C5911" s="1">
        <v>-1.3468199999999999</v>
      </c>
      <c r="D5911" s="1">
        <f t="shared" si="184"/>
        <v>0</v>
      </c>
      <c r="E5911">
        <v>9.9999999999999995E-7</v>
      </c>
      <c r="F5911" s="8">
        <f t="shared" si="185"/>
        <v>1.0638297872340427E-6</v>
      </c>
      <c r="G5911" s="9">
        <v>1.0638297872340399E-6</v>
      </c>
      <c r="H5911">
        <v>0</v>
      </c>
      <c r="I5911" s="13">
        <v>0</v>
      </c>
    </row>
    <row r="5912" spans="1:9" x14ac:dyDescent="0.25">
      <c r="A5912" s="8">
        <v>5911</v>
      </c>
      <c r="B5912" s="7">
        <v>-1.3468199999999999</v>
      </c>
      <c r="C5912" s="1">
        <v>-1.3468199999999999</v>
      </c>
      <c r="D5912" s="1">
        <f t="shared" si="184"/>
        <v>0</v>
      </c>
      <c r="E5912">
        <v>0.370892</v>
      </c>
      <c r="F5912" s="8">
        <f t="shared" si="185"/>
        <v>0.39456595744680856</v>
      </c>
      <c r="G5912" s="9">
        <v>0.39456585505724401</v>
      </c>
      <c r="H5912">
        <v>0</v>
      </c>
      <c r="I5912" s="13">
        <v>0</v>
      </c>
    </row>
    <row r="5913" spans="1:9" x14ac:dyDescent="0.25">
      <c r="A5913" s="8">
        <v>5912</v>
      </c>
      <c r="B5913" s="7">
        <v>51.528773000000001</v>
      </c>
      <c r="C5913" s="1">
        <v>51.491840941952098</v>
      </c>
      <c r="D5913" s="1">
        <f t="shared" si="184"/>
        <v>3.6932058047902672E-2</v>
      </c>
      <c r="E5913">
        <v>0.48424699999999998</v>
      </c>
      <c r="F5913" s="8">
        <f t="shared" si="185"/>
        <v>0.51515638297872346</v>
      </c>
      <c r="G5913" s="9">
        <v>0.515156576591839</v>
      </c>
      <c r="H5913">
        <v>2957068.6589319999</v>
      </c>
      <c r="I5913" s="13">
        <v>2961639.9435387901</v>
      </c>
    </row>
    <row r="5914" spans="1:9" x14ac:dyDescent="0.25">
      <c r="A5914" s="8">
        <v>5913</v>
      </c>
      <c r="B5914" s="7">
        <v>110.214479</v>
      </c>
      <c r="C5914" s="1">
        <v>110.18822847665901</v>
      </c>
      <c r="D5914" s="1">
        <f t="shared" si="184"/>
        <v>2.6250523340991094E-2</v>
      </c>
      <c r="E5914">
        <v>0.53863499999999997</v>
      </c>
      <c r="F5914" s="8">
        <f t="shared" si="185"/>
        <v>0.57301595744680855</v>
      </c>
      <c r="G5914" s="9">
        <v>0.57301613576349997</v>
      </c>
      <c r="H5914">
        <v>3685054.1554780002</v>
      </c>
      <c r="I5914" s="13">
        <v>3692576.7555168401</v>
      </c>
    </row>
    <row r="5915" spans="1:9" x14ac:dyDescent="0.25">
      <c r="A5915" s="8">
        <v>5914</v>
      </c>
      <c r="B5915" s="7">
        <v>108.757406</v>
      </c>
      <c r="C5915" s="1">
        <v>108.844502156204</v>
      </c>
      <c r="D5915" s="1">
        <f t="shared" si="184"/>
        <v>-8.7096156203998021E-2</v>
      </c>
      <c r="E5915">
        <v>0.56108199999999997</v>
      </c>
      <c r="F5915" s="8">
        <f t="shared" si="185"/>
        <v>0.59689574468085105</v>
      </c>
      <c r="G5915" s="9">
        <v>0.59689556656868104</v>
      </c>
      <c r="H5915">
        <v>4009612.95102</v>
      </c>
      <c r="I5915" s="13">
        <v>4019119.2393880598</v>
      </c>
    </row>
    <row r="5916" spans="1:9" x14ac:dyDescent="0.25">
      <c r="A5916" s="8">
        <v>5915</v>
      </c>
      <c r="B5916" s="7">
        <v>105.14049</v>
      </c>
      <c r="C5916" s="1">
        <v>105.118573447267</v>
      </c>
      <c r="D5916" s="1">
        <f t="shared" si="184"/>
        <v>2.1916552733003414E-2</v>
      </c>
      <c r="E5916">
        <v>0.57078899999999999</v>
      </c>
      <c r="F5916" s="8">
        <f t="shared" si="185"/>
        <v>0.60722234042553191</v>
      </c>
      <c r="G5916" s="9">
        <v>0.60722192119934604</v>
      </c>
      <c r="H5916">
        <v>5293980.435234</v>
      </c>
      <c r="I5916" s="13">
        <v>5293678.1469026003</v>
      </c>
    </row>
    <row r="5917" spans="1:9" x14ac:dyDescent="0.25">
      <c r="A5917" s="8">
        <v>5916</v>
      </c>
      <c r="B5917" s="7">
        <v>104.66891800000001</v>
      </c>
      <c r="C5917" s="1">
        <v>104.63753298113799</v>
      </c>
      <c r="D5917" s="1">
        <f t="shared" si="184"/>
        <v>3.1385018862010838E-2</v>
      </c>
      <c r="E5917">
        <v>0.57581199999999999</v>
      </c>
      <c r="F5917" s="8">
        <f t="shared" si="185"/>
        <v>0.61256595744680853</v>
      </c>
      <c r="G5917" s="9">
        <v>0.612566190713973</v>
      </c>
      <c r="H5917">
        <v>5106673.2683030004</v>
      </c>
      <c r="I5917" s="13">
        <v>5109154.2991319904</v>
      </c>
    </row>
    <row r="5918" spans="1:9" x14ac:dyDescent="0.25">
      <c r="A5918" s="8">
        <v>5917</v>
      </c>
      <c r="B5918" s="7">
        <v>103.588285</v>
      </c>
      <c r="C5918" s="1">
        <v>103.640245288689</v>
      </c>
      <c r="D5918" s="1">
        <f t="shared" si="184"/>
        <v>-5.1960288689002709E-2</v>
      </c>
      <c r="E5918">
        <v>0.57432000000000005</v>
      </c>
      <c r="F5918" s="8">
        <f t="shared" si="185"/>
        <v>0.61097872340425541</v>
      </c>
      <c r="G5918" s="9">
        <v>0.61097873245044199</v>
      </c>
      <c r="H5918">
        <v>5214451.8415259998</v>
      </c>
      <c r="I5918" s="13">
        <v>5219628.5540793799</v>
      </c>
    </row>
    <row r="5919" spans="1:9" x14ac:dyDescent="0.25">
      <c r="A5919" s="8">
        <v>5918</v>
      </c>
      <c r="B5919" s="7">
        <v>107.704483</v>
      </c>
      <c r="C5919" s="1">
        <v>107.660780852442</v>
      </c>
      <c r="D5919" s="1">
        <f t="shared" si="184"/>
        <v>4.3702147557993953E-2</v>
      </c>
      <c r="E5919">
        <v>0.56665600000000005</v>
      </c>
      <c r="F5919" s="8">
        <f t="shared" si="185"/>
        <v>0.60282553191489374</v>
      </c>
      <c r="G5919" s="9">
        <v>0.60282509207226598</v>
      </c>
      <c r="H5919">
        <v>2711627.475292</v>
      </c>
      <c r="I5919" s="13">
        <v>2716444.02295464</v>
      </c>
    </row>
    <row r="5920" spans="1:9" x14ac:dyDescent="0.25">
      <c r="A5920" s="8">
        <v>5919</v>
      </c>
      <c r="B5920" s="7">
        <v>106.112516</v>
      </c>
      <c r="C5920" s="1">
        <v>106.084085596829</v>
      </c>
      <c r="D5920" s="1">
        <f t="shared" si="184"/>
        <v>2.8430403171000762E-2</v>
      </c>
      <c r="E5920">
        <v>0.55299100000000001</v>
      </c>
      <c r="F5920" s="8">
        <f t="shared" si="185"/>
        <v>0.58828829787234049</v>
      </c>
      <c r="G5920" s="9">
        <v>0.58828787188617704</v>
      </c>
      <c r="H5920">
        <v>3852251.7967340001</v>
      </c>
      <c r="I5920" s="13">
        <v>3860711.2566020298</v>
      </c>
    </row>
    <row r="5921" spans="1:9" x14ac:dyDescent="0.25">
      <c r="A5921" s="8">
        <v>5920</v>
      </c>
      <c r="B5921" s="7">
        <v>110.604074</v>
      </c>
      <c r="C5921" s="1">
        <v>110.60253006686</v>
      </c>
      <c r="D5921" s="1">
        <f t="shared" si="184"/>
        <v>1.5439331399988987E-3</v>
      </c>
      <c r="E5921">
        <v>0.52453099999999997</v>
      </c>
      <c r="F5921" s="8">
        <f t="shared" si="185"/>
        <v>0.5580117021276596</v>
      </c>
      <c r="G5921" s="9">
        <v>0.55801207727411894</v>
      </c>
      <c r="H5921">
        <v>0</v>
      </c>
      <c r="I5921" s="13">
        <v>0</v>
      </c>
    </row>
    <row r="5922" spans="1:9" x14ac:dyDescent="0.25">
      <c r="A5922" s="8">
        <v>5921</v>
      </c>
      <c r="B5922" s="7">
        <v>113.311002</v>
      </c>
      <c r="C5922" s="1">
        <v>113.24713435680501</v>
      </c>
      <c r="D5922" s="1">
        <f t="shared" si="184"/>
        <v>6.3867643194996049E-2</v>
      </c>
      <c r="E5922">
        <v>0.43872899999999998</v>
      </c>
      <c r="F5922" s="8">
        <f t="shared" si="185"/>
        <v>0.46673297872340425</v>
      </c>
      <c r="G5922" s="9">
        <v>0.46673254896885602</v>
      </c>
      <c r="H5922">
        <v>0</v>
      </c>
      <c r="I5922" s="13">
        <v>0</v>
      </c>
    </row>
    <row r="5923" spans="1:9" x14ac:dyDescent="0.25">
      <c r="A5923" s="8">
        <v>5922</v>
      </c>
      <c r="B5923" s="7">
        <v>114.68029300000001</v>
      </c>
      <c r="C5923" s="1">
        <v>114.560840654263</v>
      </c>
      <c r="D5923" s="1">
        <f t="shared" si="184"/>
        <v>0.11945234573700247</v>
      </c>
      <c r="E5923">
        <v>9.9999999999999995E-7</v>
      </c>
      <c r="F5923" s="8">
        <f t="shared" si="185"/>
        <v>1.0638297872340427E-6</v>
      </c>
      <c r="G5923" s="9">
        <v>1.0638297872340399E-6</v>
      </c>
      <c r="H5923">
        <v>0</v>
      </c>
      <c r="I5923" s="13">
        <v>0</v>
      </c>
    </row>
    <row r="5924" spans="1:9" x14ac:dyDescent="0.25">
      <c r="A5924" s="8">
        <v>5923</v>
      </c>
      <c r="B5924" s="7">
        <v>113.29148499999999</v>
      </c>
      <c r="C5924" s="1">
        <v>113.10437437358</v>
      </c>
      <c r="D5924" s="1">
        <f t="shared" si="184"/>
        <v>0.18711062641999376</v>
      </c>
      <c r="E5924">
        <v>9.9999999999999995E-7</v>
      </c>
      <c r="F5924" s="8">
        <f t="shared" si="185"/>
        <v>1.0638297872340427E-6</v>
      </c>
      <c r="G5924" s="9">
        <v>1.0638297872340399E-6</v>
      </c>
      <c r="H5924">
        <v>0</v>
      </c>
      <c r="I5924" s="13">
        <v>0</v>
      </c>
    </row>
    <row r="5925" spans="1:9" x14ac:dyDescent="0.25">
      <c r="A5925" s="8">
        <v>5924</v>
      </c>
      <c r="B5925" s="7">
        <v>113.734246</v>
      </c>
      <c r="C5925" s="1">
        <v>113.810503592906</v>
      </c>
      <c r="D5925" s="1">
        <f t="shared" si="184"/>
        <v>-7.6257592906003424E-2</v>
      </c>
      <c r="E5925">
        <v>9.9999999999999995E-7</v>
      </c>
      <c r="F5925" s="8">
        <f t="shared" si="185"/>
        <v>1.0638297872340427E-6</v>
      </c>
      <c r="G5925" s="9">
        <v>1.0638297872340399E-6</v>
      </c>
      <c r="H5925">
        <v>0</v>
      </c>
      <c r="I5925" s="13">
        <v>0</v>
      </c>
    </row>
    <row r="5926" spans="1:9" x14ac:dyDescent="0.25">
      <c r="A5926" s="8">
        <v>5925</v>
      </c>
      <c r="B5926" s="7">
        <v>108.226023</v>
      </c>
      <c r="C5926" s="1">
        <v>104.846618905299</v>
      </c>
      <c r="D5926" s="1">
        <f t="shared" si="184"/>
        <v>3.3794040947010018</v>
      </c>
      <c r="E5926">
        <v>9.9999999999999995E-7</v>
      </c>
      <c r="F5926" s="8">
        <f t="shared" si="185"/>
        <v>1.0638297872340427E-6</v>
      </c>
      <c r="G5926" s="9">
        <v>1.0638297872340399E-6</v>
      </c>
      <c r="H5926">
        <v>0</v>
      </c>
      <c r="I5926" s="13">
        <v>0</v>
      </c>
    </row>
    <row r="5927" spans="1:9" x14ac:dyDescent="0.25">
      <c r="A5927" s="8">
        <v>5926</v>
      </c>
      <c r="B5927" s="7">
        <v>-0.63249999999999995</v>
      </c>
      <c r="C5927" s="1">
        <v>-0.63249999999999995</v>
      </c>
      <c r="D5927" s="1">
        <f t="shared" si="184"/>
        <v>0</v>
      </c>
      <c r="E5927">
        <v>9.9999999999999995E-7</v>
      </c>
      <c r="F5927" s="8">
        <f t="shared" si="185"/>
        <v>1.0638297872340427E-6</v>
      </c>
      <c r="G5927" s="9">
        <v>1.0638297872340399E-6</v>
      </c>
      <c r="H5927">
        <v>0</v>
      </c>
      <c r="I5927" s="13">
        <v>0</v>
      </c>
    </row>
    <row r="5928" spans="1:9" x14ac:dyDescent="0.25">
      <c r="A5928" s="8">
        <v>5927</v>
      </c>
      <c r="B5928" s="7">
        <v>-0.63249999999999995</v>
      </c>
      <c r="C5928" s="1">
        <v>-0.63249999999999995</v>
      </c>
      <c r="D5928" s="1">
        <f t="shared" si="184"/>
        <v>0</v>
      </c>
      <c r="E5928">
        <v>9.9999999999999995E-7</v>
      </c>
      <c r="F5928" s="8">
        <f t="shared" si="185"/>
        <v>1.0638297872340427E-6</v>
      </c>
      <c r="G5928" s="9">
        <v>1.0638297872340399E-6</v>
      </c>
      <c r="H5928">
        <v>0</v>
      </c>
      <c r="I5928" s="13">
        <v>0</v>
      </c>
    </row>
    <row r="5929" spans="1:9" x14ac:dyDescent="0.25">
      <c r="A5929" s="8">
        <v>5928</v>
      </c>
      <c r="B5929" s="7">
        <v>-0.63249999999999995</v>
      </c>
      <c r="C5929" s="1">
        <v>-0.63249999999999995</v>
      </c>
      <c r="D5929" s="1">
        <f t="shared" si="184"/>
        <v>0</v>
      </c>
      <c r="E5929">
        <v>9.9999999999999995E-7</v>
      </c>
      <c r="F5929" s="8">
        <f t="shared" si="185"/>
        <v>1.0638297872340427E-6</v>
      </c>
      <c r="G5929" s="9">
        <v>1.0638297872340399E-6</v>
      </c>
      <c r="H5929">
        <v>0</v>
      </c>
      <c r="I5929" s="13">
        <v>0</v>
      </c>
    </row>
    <row r="5930" spans="1:9" x14ac:dyDescent="0.25">
      <c r="A5930" s="8">
        <v>5929</v>
      </c>
      <c r="B5930" s="7">
        <v>-0.63249999999999995</v>
      </c>
      <c r="C5930" s="1">
        <v>-0.63249999999999995</v>
      </c>
      <c r="D5930" s="1">
        <f t="shared" si="184"/>
        <v>0</v>
      </c>
      <c r="E5930">
        <v>9.9999999999999995E-7</v>
      </c>
      <c r="F5930" s="8">
        <f t="shared" si="185"/>
        <v>1.0638297872340427E-6</v>
      </c>
      <c r="G5930" s="9">
        <v>1.0638297872340399E-6</v>
      </c>
      <c r="H5930">
        <v>0</v>
      </c>
      <c r="I5930" s="13">
        <v>0</v>
      </c>
    </row>
    <row r="5931" spans="1:9" x14ac:dyDescent="0.25">
      <c r="A5931" s="8">
        <v>5930</v>
      </c>
      <c r="B5931" s="7">
        <v>-0.63249999999999995</v>
      </c>
      <c r="C5931" s="1">
        <v>-0.63249999999999995</v>
      </c>
      <c r="D5931" s="1">
        <f t="shared" si="184"/>
        <v>0</v>
      </c>
      <c r="E5931">
        <v>9.9999999999999995E-7</v>
      </c>
      <c r="F5931" s="8">
        <f t="shared" si="185"/>
        <v>1.0638297872340427E-6</v>
      </c>
      <c r="G5931" s="9">
        <v>1.0638297872340399E-6</v>
      </c>
      <c r="H5931">
        <v>0</v>
      </c>
      <c r="I5931" s="13">
        <v>0</v>
      </c>
    </row>
    <row r="5932" spans="1:9" x14ac:dyDescent="0.25">
      <c r="A5932" s="8">
        <v>5931</v>
      </c>
      <c r="B5932" s="7">
        <v>-0.63249999999999995</v>
      </c>
      <c r="C5932" s="1">
        <v>-0.63249999999999995</v>
      </c>
      <c r="D5932" s="1">
        <f t="shared" si="184"/>
        <v>0</v>
      </c>
      <c r="E5932">
        <v>9.9999999999999995E-7</v>
      </c>
      <c r="F5932" s="8">
        <f t="shared" si="185"/>
        <v>1.0638297872340427E-6</v>
      </c>
      <c r="G5932" s="9">
        <v>1.0638297872340399E-6</v>
      </c>
      <c r="H5932">
        <v>0</v>
      </c>
      <c r="I5932" s="13">
        <v>0</v>
      </c>
    </row>
    <row r="5933" spans="1:9" x14ac:dyDescent="0.25">
      <c r="A5933" s="8">
        <v>5932</v>
      </c>
      <c r="B5933" s="7">
        <v>-0.63249999999999995</v>
      </c>
      <c r="C5933" s="1">
        <v>-0.63249999999999995</v>
      </c>
      <c r="D5933" s="1">
        <f t="shared" si="184"/>
        <v>0</v>
      </c>
      <c r="E5933">
        <v>9.9999999999999995E-7</v>
      </c>
      <c r="F5933" s="8">
        <f t="shared" si="185"/>
        <v>1.0638297872340427E-6</v>
      </c>
      <c r="G5933" s="9">
        <v>1.0638297872340399E-6</v>
      </c>
      <c r="H5933">
        <v>0</v>
      </c>
      <c r="I5933" s="13">
        <v>0</v>
      </c>
    </row>
    <row r="5934" spans="1:9" x14ac:dyDescent="0.25">
      <c r="A5934" s="8">
        <v>5933</v>
      </c>
      <c r="B5934" s="7">
        <v>-0.63249999999999995</v>
      </c>
      <c r="C5934" s="1">
        <v>-0.63249999999999995</v>
      </c>
      <c r="D5934" s="1">
        <f t="shared" si="184"/>
        <v>0</v>
      </c>
      <c r="E5934">
        <v>9.9999999999999995E-7</v>
      </c>
      <c r="F5934" s="8">
        <f t="shared" si="185"/>
        <v>1.0638297872340427E-6</v>
      </c>
      <c r="G5934" s="9">
        <v>1.0638297872340399E-6</v>
      </c>
      <c r="H5934">
        <v>0</v>
      </c>
      <c r="I5934" s="13">
        <v>0</v>
      </c>
    </row>
    <row r="5935" spans="1:9" x14ac:dyDescent="0.25">
      <c r="A5935" s="8">
        <v>5934</v>
      </c>
      <c r="B5935" s="7">
        <v>-1.3468199999999999</v>
      </c>
      <c r="C5935" s="1">
        <v>-1.3468199999999999</v>
      </c>
      <c r="D5935" s="1">
        <f t="shared" si="184"/>
        <v>0</v>
      </c>
      <c r="E5935">
        <v>9.9999999999999995E-7</v>
      </c>
      <c r="F5935" s="8">
        <f t="shared" si="185"/>
        <v>1.0638297872340427E-6</v>
      </c>
      <c r="G5935" s="9">
        <v>1.0638297872340399E-6</v>
      </c>
      <c r="H5935">
        <v>0</v>
      </c>
      <c r="I5935" s="13">
        <v>0</v>
      </c>
    </row>
    <row r="5936" spans="1:9" x14ac:dyDescent="0.25">
      <c r="A5936" s="8">
        <v>5935</v>
      </c>
      <c r="B5936" s="7">
        <v>-1.3468199999999999</v>
      </c>
      <c r="C5936" s="1">
        <v>-1.3468199999999999</v>
      </c>
      <c r="D5936" s="1">
        <f t="shared" si="184"/>
        <v>0</v>
      </c>
      <c r="E5936">
        <v>0.36861300000000002</v>
      </c>
      <c r="F5936" s="8">
        <f t="shared" si="185"/>
        <v>0.39214148936170218</v>
      </c>
      <c r="G5936" s="9">
        <v>0.39214140723032498</v>
      </c>
      <c r="H5936">
        <v>0</v>
      </c>
      <c r="I5936" s="13">
        <v>0</v>
      </c>
    </row>
    <row r="5937" spans="1:9" x14ac:dyDescent="0.25">
      <c r="A5937" s="8">
        <v>5936</v>
      </c>
      <c r="B5937" s="7">
        <v>-1.1235949999999999</v>
      </c>
      <c r="C5937" s="1">
        <v>-1.1235949999999999</v>
      </c>
      <c r="D5937" s="1">
        <f t="shared" si="184"/>
        <v>0</v>
      </c>
      <c r="E5937">
        <v>0.483155</v>
      </c>
      <c r="F5937" s="8">
        <f t="shared" si="185"/>
        <v>0.51399468085106381</v>
      </c>
      <c r="G5937" s="9">
        <v>0.51399450093370602</v>
      </c>
      <c r="H5937">
        <v>0</v>
      </c>
      <c r="I5937" s="13">
        <v>0</v>
      </c>
    </row>
    <row r="5938" spans="1:9" x14ac:dyDescent="0.25">
      <c r="A5938" s="8">
        <v>5937</v>
      </c>
      <c r="B5938" s="7">
        <v>-1.1235949999999999</v>
      </c>
      <c r="C5938" s="1">
        <v>-1.1235949999999999</v>
      </c>
      <c r="D5938" s="1">
        <f t="shared" si="184"/>
        <v>0</v>
      </c>
      <c r="E5938">
        <v>0.53831700000000005</v>
      </c>
      <c r="F5938" s="8">
        <f t="shared" si="185"/>
        <v>0.57267765957446815</v>
      </c>
      <c r="G5938" s="9">
        <v>0.57267764587490499</v>
      </c>
      <c r="H5938">
        <v>0</v>
      </c>
      <c r="I5938" s="13">
        <v>0</v>
      </c>
    </row>
    <row r="5939" spans="1:9" x14ac:dyDescent="0.25">
      <c r="A5939" s="8">
        <v>5938</v>
      </c>
      <c r="B5939" s="7">
        <v>47.704807000000002</v>
      </c>
      <c r="C5939" s="1">
        <v>47.379347374149503</v>
      </c>
      <c r="D5939" s="1">
        <f t="shared" si="184"/>
        <v>0.32545962585049892</v>
      </c>
      <c r="E5939">
        <v>0.560921</v>
      </c>
      <c r="F5939" s="8">
        <f t="shared" si="185"/>
        <v>0.59672446808510637</v>
      </c>
      <c r="G5939" s="9">
        <v>0.59672436326689404</v>
      </c>
      <c r="H5939">
        <v>4296016.2494029999</v>
      </c>
      <c r="I5939" s="13">
        <v>4605931.6229546899</v>
      </c>
    </row>
    <row r="5940" spans="1:9" x14ac:dyDescent="0.25">
      <c r="A5940" s="8">
        <v>5939</v>
      </c>
      <c r="B5940" s="7">
        <v>106.756879</v>
      </c>
      <c r="C5940" s="1">
        <v>106.72586453137301</v>
      </c>
      <c r="D5940" s="1">
        <f t="shared" si="184"/>
        <v>3.1014468626992198E-2</v>
      </c>
      <c r="E5940">
        <v>0.57056300000000004</v>
      </c>
      <c r="F5940" s="8">
        <f t="shared" si="185"/>
        <v>0.60698191489361708</v>
      </c>
      <c r="G5940" s="9">
        <v>0.606982329339678</v>
      </c>
      <c r="H5940">
        <v>4115876.0849600001</v>
      </c>
      <c r="I5940" s="13">
        <v>4122570.7241520099</v>
      </c>
    </row>
    <row r="5941" spans="1:9" x14ac:dyDescent="0.25">
      <c r="A5941" s="8">
        <v>5940</v>
      </c>
      <c r="B5941" s="7">
        <v>112.00694300000001</v>
      </c>
      <c r="C5941" s="1">
        <v>112.03453974521</v>
      </c>
      <c r="D5941" s="1">
        <f t="shared" si="184"/>
        <v>-2.7596745209990559E-2</v>
      </c>
      <c r="E5941">
        <v>0.57556399999999996</v>
      </c>
      <c r="F5941" s="8">
        <f t="shared" si="185"/>
        <v>0.61230212765957448</v>
      </c>
      <c r="G5941" s="9">
        <v>0.61230222426448799</v>
      </c>
      <c r="H5941">
        <v>0</v>
      </c>
      <c r="I5941" s="13">
        <v>0</v>
      </c>
    </row>
    <row r="5942" spans="1:9" x14ac:dyDescent="0.25">
      <c r="A5942" s="8">
        <v>5941</v>
      </c>
      <c r="B5942" s="7">
        <v>61.262394999999998</v>
      </c>
      <c r="C5942" s="1">
        <v>76.046104522753197</v>
      </c>
      <c r="D5942" s="1">
        <f t="shared" si="184"/>
        <v>-14.783709522753199</v>
      </c>
      <c r="E5942">
        <v>0.57399800000000001</v>
      </c>
      <c r="F5942" s="8">
        <f t="shared" si="185"/>
        <v>0.61063617021276595</v>
      </c>
      <c r="G5942" s="9">
        <v>0.61063651193483603</v>
      </c>
      <c r="H5942">
        <v>0</v>
      </c>
      <c r="I5942" s="13">
        <v>0</v>
      </c>
    </row>
    <row r="5943" spans="1:9" x14ac:dyDescent="0.25">
      <c r="A5943" s="8">
        <v>5942</v>
      </c>
      <c r="B5943" s="7">
        <v>-1.1235949999999999</v>
      </c>
      <c r="C5943" s="1">
        <v>-1.1235949999999999</v>
      </c>
      <c r="D5943" s="1">
        <f t="shared" si="184"/>
        <v>0</v>
      </c>
      <c r="E5943">
        <v>0.56635000000000002</v>
      </c>
      <c r="F5943" s="8">
        <f t="shared" si="185"/>
        <v>0.60250000000000004</v>
      </c>
      <c r="G5943" s="9">
        <v>0.602500016327705</v>
      </c>
      <c r="H5943">
        <v>0</v>
      </c>
      <c r="I5943" s="13">
        <v>0</v>
      </c>
    </row>
    <row r="5944" spans="1:9" x14ac:dyDescent="0.25">
      <c r="A5944" s="8">
        <v>5943</v>
      </c>
      <c r="B5944" s="7">
        <v>-1.1235949999999999</v>
      </c>
      <c r="C5944" s="1">
        <v>-1.1235949999999999</v>
      </c>
      <c r="D5944" s="1">
        <f t="shared" si="184"/>
        <v>0</v>
      </c>
      <c r="E5944">
        <v>0.55230000000000001</v>
      </c>
      <c r="F5944" s="8">
        <f t="shared" si="185"/>
        <v>0.5875531914893618</v>
      </c>
      <c r="G5944" s="9">
        <v>0.58755357594007296</v>
      </c>
      <c r="H5944">
        <v>0</v>
      </c>
      <c r="I5944" s="13">
        <v>0</v>
      </c>
    </row>
    <row r="5945" spans="1:9" x14ac:dyDescent="0.25">
      <c r="A5945" s="8">
        <v>5944</v>
      </c>
      <c r="B5945" s="7">
        <v>-1.1235949999999999</v>
      </c>
      <c r="C5945" s="1">
        <v>-1.1235949999999999</v>
      </c>
      <c r="D5945" s="1">
        <f t="shared" si="184"/>
        <v>0</v>
      </c>
      <c r="E5945">
        <v>0.52389300000000005</v>
      </c>
      <c r="F5945" s="8">
        <f t="shared" si="185"/>
        <v>0.55733297872340437</v>
      </c>
      <c r="G5945" s="9">
        <v>0.55733269323756396</v>
      </c>
      <c r="H5945">
        <v>0</v>
      </c>
      <c r="I5945" s="13">
        <v>0</v>
      </c>
    </row>
    <row r="5946" spans="1:9" x14ac:dyDescent="0.25">
      <c r="A5946" s="8">
        <v>5945</v>
      </c>
      <c r="B5946" s="7">
        <v>-1.1235949999999999</v>
      </c>
      <c r="C5946" s="1">
        <v>-1.1235949999999999</v>
      </c>
      <c r="D5946" s="1">
        <f t="shared" si="184"/>
        <v>0</v>
      </c>
      <c r="E5946">
        <v>0.43656499999999998</v>
      </c>
      <c r="F5946" s="8">
        <f t="shared" si="185"/>
        <v>0.46443085106382981</v>
      </c>
      <c r="G5946" s="9">
        <v>0.464430861287915</v>
      </c>
      <c r="H5946">
        <v>0</v>
      </c>
      <c r="I5946" s="13">
        <v>0</v>
      </c>
    </row>
    <row r="5947" spans="1:9" x14ac:dyDescent="0.25">
      <c r="A5947" s="8">
        <v>5946</v>
      </c>
      <c r="B5947" s="7">
        <v>-1.1235949999999999</v>
      </c>
      <c r="C5947" s="1">
        <v>-1.1235949999999999</v>
      </c>
      <c r="D5947" s="1">
        <f t="shared" si="184"/>
        <v>0</v>
      </c>
      <c r="E5947">
        <v>9.9999999999999995E-7</v>
      </c>
      <c r="F5947" s="8">
        <f t="shared" si="185"/>
        <v>1.0638297872340427E-6</v>
      </c>
      <c r="G5947" s="9">
        <v>1.0638297872340399E-6</v>
      </c>
      <c r="H5947">
        <v>0</v>
      </c>
      <c r="I5947" s="13">
        <v>0</v>
      </c>
    </row>
    <row r="5948" spans="1:9" x14ac:dyDescent="0.25">
      <c r="A5948" s="8">
        <v>5947</v>
      </c>
      <c r="B5948" s="7">
        <v>-1.3468199999999999</v>
      </c>
      <c r="C5948" s="1">
        <v>-1.3468199999999999</v>
      </c>
      <c r="D5948" s="1">
        <f t="shared" si="184"/>
        <v>0</v>
      </c>
      <c r="E5948">
        <v>9.9999999999999995E-7</v>
      </c>
      <c r="F5948" s="8">
        <f t="shared" si="185"/>
        <v>1.0638297872340427E-6</v>
      </c>
      <c r="G5948" s="9">
        <v>1.0638297872340399E-6</v>
      </c>
      <c r="H5948">
        <v>0</v>
      </c>
      <c r="I5948" s="13">
        <v>0</v>
      </c>
    </row>
    <row r="5949" spans="1:9" x14ac:dyDescent="0.25">
      <c r="A5949" s="8">
        <v>5948</v>
      </c>
      <c r="B5949" s="7">
        <v>-0.63249999999999995</v>
      </c>
      <c r="C5949" s="1">
        <v>-0.63249999999999995</v>
      </c>
      <c r="D5949" s="1">
        <f t="shared" si="184"/>
        <v>0</v>
      </c>
      <c r="E5949">
        <v>9.9999999999999995E-7</v>
      </c>
      <c r="F5949" s="8">
        <f t="shared" si="185"/>
        <v>1.0638297872340427E-6</v>
      </c>
      <c r="G5949" s="9">
        <v>1.0638297872340399E-6</v>
      </c>
      <c r="H5949">
        <v>0</v>
      </c>
      <c r="I5949" s="13">
        <v>0</v>
      </c>
    </row>
    <row r="5950" spans="1:9" x14ac:dyDescent="0.25">
      <c r="A5950" s="8">
        <v>5949</v>
      </c>
      <c r="B5950" s="7">
        <v>-0.63249999999999995</v>
      </c>
      <c r="C5950" s="1">
        <v>-0.63249999999999995</v>
      </c>
      <c r="D5950" s="1">
        <f t="shared" si="184"/>
        <v>0</v>
      </c>
      <c r="E5950">
        <v>9.9999999999999995E-7</v>
      </c>
      <c r="F5950" s="8">
        <f t="shared" si="185"/>
        <v>1.0638297872340427E-6</v>
      </c>
      <c r="G5950" s="9">
        <v>1.0638297872340399E-6</v>
      </c>
      <c r="H5950">
        <v>0</v>
      </c>
      <c r="I5950" s="13">
        <v>0</v>
      </c>
    </row>
    <row r="5951" spans="1:9" x14ac:dyDescent="0.25">
      <c r="A5951" s="8">
        <v>5950</v>
      </c>
      <c r="B5951" s="7">
        <v>-0.63249999999999995</v>
      </c>
      <c r="C5951" s="1">
        <v>-0.63249999999999995</v>
      </c>
      <c r="D5951" s="1">
        <f t="shared" si="184"/>
        <v>0</v>
      </c>
      <c r="E5951">
        <v>9.9999999999999995E-7</v>
      </c>
      <c r="F5951" s="8">
        <f t="shared" si="185"/>
        <v>1.0638297872340427E-6</v>
      </c>
      <c r="G5951" s="9">
        <v>1.0638297872340399E-6</v>
      </c>
      <c r="H5951">
        <v>0</v>
      </c>
      <c r="I5951" s="13">
        <v>0</v>
      </c>
    </row>
    <row r="5952" spans="1:9" x14ac:dyDescent="0.25">
      <c r="A5952" s="8">
        <v>5951</v>
      </c>
      <c r="B5952" s="7">
        <v>-0.63249999999999995</v>
      </c>
      <c r="C5952" s="1">
        <v>-0.63249999999999995</v>
      </c>
      <c r="D5952" s="1">
        <f t="shared" si="184"/>
        <v>0</v>
      </c>
      <c r="E5952">
        <v>9.9999999999999995E-7</v>
      </c>
      <c r="F5952" s="8">
        <f t="shared" si="185"/>
        <v>1.0638297872340427E-6</v>
      </c>
      <c r="G5952" s="9">
        <v>1.0638297872340399E-6</v>
      </c>
      <c r="H5952">
        <v>0</v>
      </c>
      <c r="I5952" s="13">
        <v>0</v>
      </c>
    </row>
    <row r="5953" spans="1:9" x14ac:dyDescent="0.25">
      <c r="A5953" s="8">
        <v>5952</v>
      </c>
      <c r="B5953" s="7">
        <v>-0.63249999999999995</v>
      </c>
      <c r="C5953" s="1">
        <v>-0.63249999999999995</v>
      </c>
      <c r="D5953" s="1">
        <f t="shared" si="184"/>
        <v>0</v>
      </c>
      <c r="E5953">
        <v>9.9999999999999995E-7</v>
      </c>
      <c r="F5953" s="8">
        <f t="shared" si="185"/>
        <v>1.0638297872340427E-6</v>
      </c>
      <c r="G5953" s="9">
        <v>1.0638297872340399E-6</v>
      </c>
      <c r="H5953">
        <v>0</v>
      </c>
      <c r="I5953" s="13">
        <v>0</v>
      </c>
    </row>
    <row r="5954" spans="1:9" x14ac:dyDescent="0.25">
      <c r="A5954" s="8">
        <v>5953</v>
      </c>
      <c r="B5954" s="7">
        <v>-0.63249999999999995</v>
      </c>
      <c r="C5954" s="1">
        <v>-0.63249999999999995</v>
      </c>
      <c r="D5954" s="1">
        <f t="shared" ref="D5954:D6017" si="186">B5954-C5954</f>
        <v>0</v>
      </c>
      <c r="E5954">
        <v>9.9999999999999995E-7</v>
      </c>
      <c r="F5954" s="8">
        <f t="shared" ref="F5954:F6017" si="187">E5954/0.94</f>
        <v>1.0638297872340427E-6</v>
      </c>
      <c r="G5954" s="9">
        <v>1.0638297872340399E-6</v>
      </c>
      <c r="H5954">
        <v>0</v>
      </c>
      <c r="I5954" s="13">
        <v>0</v>
      </c>
    </row>
    <row r="5955" spans="1:9" x14ac:dyDescent="0.25">
      <c r="A5955" s="8">
        <v>5954</v>
      </c>
      <c r="B5955" s="7">
        <v>-0.63249999999999995</v>
      </c>
      <c r="C5955" s="1">
        <v>-0.63249999999999995</v>
      </c>
      <c r="D5955" s="1">
        <f t="shared" si="186"/>
        <v>0</v>
      </c>
      <c r="E5955">
        <v>9.9999999999999995E-7</v>
      </c>
      <c r="F5955" s="8">
        <f t="shared" si="187"/>
        <v>1.0638297872340427E-6</v>
      </c>
      <c r="G5955" s="9">
        <v>1.0638297872340399E-6</v>
      </c>
      <c r="H5955">
        <v>0</v>
      </c>
      <c r="I5955" s="13">
        <v>0</v>
      </c>
    </row>
    <row r="5956" spans="1:9" x14ac:dyDescent="0.25">
      <c r="A5956" s="8">
        <v>5955</v>
      </c>
      <c r="B5956" s="7">
        <v>-0.63249999999999995</v>
      </c>
      <c r="C5956" s="1">
        <v>-0.63249999999999995</v>
      </c>
      <c r="D5956" s="1">
        <f t="shared" si="186"/>
        <v>0</v>
      </c>
      <c r="E5956">
        <v>9.9999999999999995E-7</v>
      </c>
      <c r="F5956" s="8">
        <f t="shared" si="187"/>
        <v>1.0638297872340427E-6</v>
      </c>
      <c r="G5956" s="9">
        <v>1.0638297872340399E-6</v>
      </c>
      <c r="H5956">
        <v>0</v>
      </c>
      <c r="I5956" s="13">
        <v>0</v>
      </c>
    </row>
    <row r="5957" spans="1:9" x14ac:dyDescent="0.25">
      <c r="A5957" s="8">
        <v>5956</v>
      </c>
      <c r="B5957" s="7">
        <v>-0.63249999999999995</v>
      </c>
      <c r="C5957" s="1">
        <v>-0.63249999999999995</v>
      </c>
      <c r="D5957" s="1">
        <f t="shared" si="186"/>
        <v>0</v>
      </c>
      <c r="E5957">
        <v>9.9999999999999995E-7</v>
      </c>
      <c r="F5957" s="8">
        <f t="shared" si="187"/>
        <v>1.0638297872340427E-6</v>
      </c>
      <c r="G5957" s="9">
        <v>1.0638297872340399E-6</v>
      </c>
      <c r="H5957">
        <v>0</v>
      </c>
      <c r="I5957" s="13">
        <v>0</v>
      </c>
    </row>
    <row r="5958" spans="1:9" x14ac:dyDescent="0.25">
      <c r="A5958" s="8">
        <v>5957</v>
      </c>
      <c r="B5958" s="7">
        <v>-0.63249999999999995</v>
      </c>
      <c r="C5958" s="1">
        <v>-0.63249999999999995</v>
      </c>
      <c r="D5958" s="1">
        <f t="shared" si="186"/>
        <v>0</v>
      </c>
      <c r="E5958">
        <v>9.9999999999999995E-7</v>
      </c>
      <c r="F5958" s="8">
        <f t="shared" si="187"/>
        <v>1.0638297872340427E-6</v>
      </c>
      <c r="G5958" s="9">
        <v>1.0638297872340399E-6</v>
      </c>
      <c r="H5958">
        <v>0</v>
      </c>
      <c r="I5958" s="13">
        <v>0</v>
      </c>
    </row>
    <row r="5959" spans="1:9" x14ac:dyDescent="0.25">
      <c r="A5959" s="8">
        <v>5958</v>
      </c>
      <c r="B5959" s="7">
        <v>-1.3468199999999999</v>
      </c>
      <c r="C5959" s="1">
        <v>-1.3468199999999999</v>
      </c>
      <c r="D5959" s="1">
        <f t="shared" si="186"/>
        <v>0</v>
      </c>
      <c r="E5959">
        <v>9.9999999999999995E-7</v>
      </c>
      <c r="F5959" s="8">
        <f t="shared" si="187"/>
        <v>1.0638297872340427E-6</v>
      </c>
      <c r="G5959" s="9">
        <v>1.0638297872340399E-6</v>
      </c>
      <c r="H5959">
        <v>0</v>
      </c>
      <c r="I5959" s="13">
        <v>0</v>
      </c>
    </row>
    <row r="5960" spans="1:9" x14ac:dyDescent="0.25">
      <c r="A5960" s="8">
        <v>5959</v>
      </c>
      <c r="B5960" s="7">
        <v>-1.3468199999999999</v>
      </c>
      <c r="C5960" s="1">
        <v>-1.3468199999999999</v>
      </c>
      <c r="D5960" s="1">
        <f t="shared" si="186"/>
        <v>0</v>
      </c>
      <c r="E5960">
        <v>0.36632399999999998</v>
      </c>
      <c r="F5960" s="8">
        <f t="shared" si="187"/>
        <v>0.3897063829787234</v>
      </c>
      <c r="G5960" s="9">
        <v>0.38970652958764201</v>
      </c>
      <c r="H5960">
        <v>0</v>
      </c>
      <c r="I5960" s="13">
        <v>0</v>
      </c>
    </row>
    <row r="5961" spans="1:9" x14ac:dyDescent="0.25">
      <c r="A5961" s="8">
        <v>5960</v>
      </c>
      <c r="B5961" s="7">
        <v>50.407854</v>
      </c>
      <c r="C5961" s="1">
        <v>50.383247506742897</v>
      </c>
      <c r="D5961" s="1">
        <f t="shared" si="186"/>
        <v>2.4606493257103068E-2</v>
      </c>
      <c r="E5961">
        <v>0.48205399999999998</v>
      </c>
      <c r="F5961" s="8">
        <f t="shared" si="187"/>
        <v>0.51282340425531914</v>
      </c>
      <c r="G5961" s="9">
        <v>0.51282356034873899</v>
      </c>
      <c r="H5961">
        <v>3797312.7566789999</v>
      </c>
      <c r="I5961" s="13">
        <v>3804491.0708643501</v>
      </c>
    </row>
    <row r="5962" spans="1:9" x14ac:dyDescent="0.25">
      <c r="A5962" s="8">
        <v>5961</v>
      </c>
      <c r="B5962" s="7">
        <v>107.657521</v>
      </c>
      <c r="C5962" s="1">
        <v>107.630452978744</v>
      </c>
      <c r="D5962" s="1">
        <f t="shared" si="186"/>
        <v>2.7068021255999497E-2</v>
      </c>
      <c r="E5962">
        <v>0.537995</v>
      </c>
      <c r="F5962" s="8">
        <f t="shared" si="187"/>
        <v>0.5723351063829788</v>
      </c>
      <c r="G5962" s="9">
        <v>0.57233478636023605</v>
      </c>
      <c r="H5962">
        <v>4812611.6901709996</v>
      </c>
      <c r="I5962" s="13">
        <v>4815841.6100837598</v>
      </c>
    </row>
    <row r="5963" spans="1:9" x14ac:dyDescent="0.25">
      <c r="A5963" s="8">
        <v>5962</v>
      </c>
      <c r="B5963" s="7">
        <v>105.438005</v>
      </c>
      <c r="C5963" s="1">
        <v>105.413628765822</v>
      </c>
      <c r="D5963" s="1">
        <f t="shared" si="186"/>
        <v>2.4376234178006939E-2</v>
      </c>
      <c r="E5963">
        <v>0.56075799999999998</v>
      </c>
      <c r="F5963" s="8">
        <f t="shared" si="187"/>
        <v>0.59655106382978729</v>
      </c>
      <c r="G5963" s="9">
        <v>0.59655099555711799</v>
      </c>
      <c r="H5963">
        <v>5271832.9525539996</v>
      </c>
      <c r="I5963" s="13">
        <v>5275452.5894863596</v>
      </c>
    </row>
    <row r="5964" spans="1:9" x14ac:dyDescent="0.25">
      <c r="A5964" s="8">
        <v>5963</v>
      </c>
      <c r="B5964" s="7">
        <v>103.831554</v>
      </c>
      <c r="C5964" s="1">
        <v>103.893181747933</v>
      </c>
      <c r="D5964" s="1">
        <f t="shared" si="186"/>
        <v>-6.1627747933002297E-2</v>
      </c>
      <c r="E5964">
        <v>0.57033599999999995</v>
      </c>
      <c r="F5964" s="8">
        <f t="shared" si="187"/>
        <v>0.60674042553191487</v>
      </c>
      <c r="G5964" s="9">
        <v>0.60674037998447805</v>
      </c>
      <c r="H5964">
        <v>5544192.7635430004</v>
      </c>
      <c r="I5964" s="13">
        <v>5549742.2501380797</v>
      </c>
    </row>
    <row r="5965" spans="1:9" x14ac:dyDescent="0.25">
      <c r="A5965" s="8">
        <v>5964</v>
      </c>
      <c r="B5965" s="7">
        <v>102.86506199999999</v>
      </c>
      <c r="C5965" s="1">
        <v>102.831523362097</v>
      </c>
      <c r="D5965" s="1">
        <f t="shared" si="186"/>
        <v>3.3538637902992718E-2</v>
      </c>
      <c r="E5965">
        <v>0.57531500000000002</v>
      </c>
      <c r="F5965" s="8">
        <f t="shared" si="187"/>
        <v>0.61203723404255328</v>
      </c>
      <c r="G5965" s="9">
        <v>0.61203697851138394</v>
      </c>
      <c r="H5965">
        <v>5611023.143321</v>
      </c>
      <c r="I5965" s="13">
        <v>5617624.6702151401</v>
      </c>
    </row>
    <row r="5966" spans="1:9" x14ac:dyDescent="0.25">
      <c r="A5966" s="8">
        <v>5965</v>
      </c>
      <c r="B5966" s="7">
        <v>102.180407</v>
      </c>
      <c r="C5966" s="1">
        <v>102.218478630652</v>
      </c>
      <c r="D5966" s="1">
        <f t="shared" si="186"/>
        <v>-3.8071630651998589E-2</v>
      </c>
      <c r="E5966">
        <v>0.57366300000000003</v>
      </c>
      <c r="F5966" s="8">
        <f t="shared" si="187"/>
        <v>0.61027978723404264</v>
      </c>
      <c r="G5966" s="9">
        <v>0.610280146457023</v>
      </c>
      <c r="H5966">
        <v>5613907.6754879998</v>
      </c>
      <c r="I5966" s="13">
        <v>5622207.62986599</v>
      </c>
    </row>
    <row r="5967" spans="1:9" x14ac:dyDescent="0.25">
      <c r="A5967" s="8">
        <v>5966</v>
      </c>
      <c r="B5967" s="7">
        <v>102.611132</v>
      </c>
      <c r="C5967" s="1">
        <v>102.652543644327</v>
      </c>
      <c r="D5967" s="1">
        <f t="shared" si="186"/>
        <v>-4.1411644326998953E-2</v>
      </c>
      <c r="E5967">
        <v>0.56604200000000005</v>
      </c>
      <c r="F5967" s="8">
        <f t="shared" si="187"/>
        <v>0.60217234042553203</v>
      </c>
      <c r="G5967" s="9">
        <v>0.60217235591238705</v>
      </c>
      <c r="H5967">
        <v>5475892.5036899997</v>
      </c>
      <c r="I5967" s="13">
        <v>5484930.7710021902</v>
      </c>
    </row>
    <row r="5968" spans="1:9" x14ac:dyDescent="0.25">
      <c r="A5968" s="8">
        <v>5967</v>
      </c>
      <c r="B5968" s="7">
        <v>104.672054</v>
      </c>
      <c r="C5968" s="1">
        <v>104.794440267768</v>
      </c>
      <c r="D5968" s="1">
        <f t="shared" si="186"/>
        <v>-0.12238626776799322</v>
      </c>
      <c r="E5968">
        <v>0.52122900000000005</v>
      </c>
      <c r="F5968" s="8">
        <f t="shared" si="187"/>
        <v>0.55449893617021284</v>
      </c>
      <c r="G5968" s="9">
        <v>0.55308977602975096</v>
      </c>
      <c r="H5968">
        <v>4548725.324178</v>
      </c>
      <c r="I5968" s="13">
        <v>4545556.6668108003</v>
      </c>
    </row>
    <row r="5969" spans="1:9" x14ac:dyDescent="0.25">
      <c r="A5969" s="8">
        <v>5968</v>
      </c>
      <c r="B5969" s="7">
        <v>107.88490299999999</v>
      </c>
      <c r="C5969" s="1">
        <v>107.889496978634</v>
      </c>
      <c r="D5969" s="1">
        <f t="shared" si="186"/>
        <v>-4.5939786340056799E-3</v>
      </c>
      <c r="E5969">
        <v>0.30388599999999999</v>
      </c>
      <c r="F5969" s="8">
        <f t="shared" si="187"/>
        <v>0.32328297872340428</v>
      </c>
      <c r="G5969" s="9">
        <v>0.32332140666015602</v>
      </c>
      <c r="H5969">
        <v>2372407.5378180002</v>
      </c>
      <c r="I5969" s="13">
        <v>2378998.8055487801</v>
      </c>
    </row>
    <row r="5970" spans="1:9" x14ac:dyDescent="0.25">
      <c r="A5970" s="8">
        <v>5969</v>
      </c>
      <c r="B5970" s="7">
        <v>107.917427</v>
      </c>
      <c r="C5970" s="1">
        <v>107.918650332726</v>
      </c>
      <c r="D5970" s="1">
        <f t="shared" si="186"/>
        <v>-1.2233327259991711E-3</v>
      </c>
      <c r="E5970">
        <v>0.34027600000000002</v>
      </c>
      <c r="F5970" s="8">
        <f t="shared" si="187"/>
        <v>0.36199574468085111</v>
      </c>
      <c r="G5970" s="9">
        <v>0.36204622005457099</v>
      </c>
      <c r="H5970">
        <v>2371578.1858509998</v>
      </c>
      <c r="I5970" s="13">
        <v>2377253.32026061</v>
      </c>
    </row>
    <row r="5971" spans="1:9" x14ac:dyDescent="0.25">
      <c r="A5971" s="8">
        <v>5970</v>
      </c>
      <c r="B5971" s="7">
        <v>110.87546399999999</v>
      </c>
      <c r="C5971" s="1">
        <v>110.856174342416</v>
      </c>
      <c r="D5971" s="1">
        <f t="shared" si="186"/>
        <v>1.92896575839967E-2</v>
      </c>
      <c r="E5971">
        <v>9.9999999999999995E-7</v>
      </c>
      <c r="F5971" s="8">
        <f t="shared" si="187"/>
        <v>1.0638297872340427E-6</v>
      </c>
      <c r="G5971" s="9">
        <v>1.0638297872340399E-6</v>
      </c>
      <c r="H5971">
        <v>0</v>
      </c>
      <c r="I5971" s="13">
        <v>0</v>
      </c>
    </row>
    <row r="5972" spans="1:9" x14ac:dyDescent="0.25">
      <c r="A5972" s="8">
        <v>5971</v>
      </c>
      <c r="B5972" s="7">
        <v>111.577147</v>
      </c>
      <c r="C5972" s="1">
        <v>111.43538035023199</v>
      </c>
      <c r="D5972" s="1">
        <f t="shared" si="186"/>
        <v>0.14176664976800168</v>
      </c>
      <c r="E5972">
        <v>9.9999999999999995E-7</v>
      </c>
      <c r="F5972" s="8">
        <f t="shared" si="187"/>
        <v>1.0638297872340427E-6</v>
      </c>
      <c r="G5972" s="9">
        <v>1.0638297872340399E-6</v>
      </c>
      <c r="H5972">
        <v>0</v>
      </c>
      <c r="I5972" s="13">
        <v>0</v>
      </c>
    </row>
    <row r="5973" spans="1:9" x14ac:dyDescent="0.25">
      <c r="A5973" s="8">
        <v>5972</v>
      </c>
      <c r="B5973" s="7">
        <v>112.83744299999999</v>
      </c>
      <c r="C5973" s="1">
        <v>112.686443345364</v>
      </c>
      <c r="D5973" s="1">
        <f t="shared" si="186"/>
        <v>0.15099965463599574</v>
      </c>
      <c r="E5973">
        <v>9.9999999999999995E-7</v>
      </c>
      <c r="F5973" s="8">
        <f t="shared" si="187"/>
        <v>1.0638297872340427E-6</v>
      </c>
      <c r="G5973" s="9">
        <v>1.0638297872340399E-6</v>
      </c>
      <c r="H5973">
        <v>0</v>
      </c>
      <c r="I5973" s="13">
        <v>0</v>
      </c>
    </row>
    <row r="5974" spans="1:9" x14ac:dyDescent="0.25">
      <c r="A5974" s="8">
        <v>5973</v>
      </c>
      <c r="B5974" s="7">
        <v>113.36103799999999</v>
      </c>
      <c r="C5974" s="1">
        <v>113.246082872632</v>
      </c>
      <c r="D5974" s="1">
        <f t="shared" si="186"/>
        <v>0.11495512736799185</v>
      </c>
      <c r="E5974">
        <v>9.9999999999999995E-7</v>
      </c>
      <c r="F5974" s="8">
        <f t="shared" si="187"/>
        <v>1.0638297872340427E-6</v>
      </c>
      <c r="G5974" s="9">
        <v>1.0638297872340399E-6</v>
      </c>
      <c r="H5974">
        <v>0</v>
      </c>
      <c r="I5974" s="13">
        <v>0</v>
      </c>
    </row>
    <row r="5975" spans="1:9" x14ac:dyDescent="0.25">
      <c r="A5975" s="8">
        <v>5974</v>
      </c>
      <c r="B5975" s="7">
        <v>113.74085700000001</v>
      </c>
      <c r="C5975" s="1">
        <v>113.616148697021</v>
      </c>
      <c r="D5975" s="1">
        <f t="shared" si="186"/>
        <v>0.12470830297900193</v>
      </c>
      <c r="E5975">
        <v>9.9999999999999995E-7</v>
      </c>
      <c r="F5975" s="8">
        <f t="shared" si="187"/>
        <v>1.0638297872340427E-6</v>
      </c>
      <c r="G5975" s="9">
        <v>1.0638297872340399E-6</v>
      </c>
      <c r="H5975">
        <v>0</v>
      </c>
      <c r="I5975" s="13">
        <v>0</v>
      </c>
    </row>
    <row r="5976" spans="1:9" x14ac:dyDescent="0.25">
      <c r="A5976" s="8">
        <v>5975</v>
      </c>
      <c r="B5976" s="7">
        <v>114.010746</v>
      </c>
      <c r="C5976" s="1">
        <v>113.840638361576</v>
      </c>
      <c r="D5976" s="1">
        <f t="shared" si="186"/>
        <v>0.17010763842399967</v>
      </c>
      <c r="E5976">
        <v>9.9999999999999995E-7</v>
      </c>
      <c r="F5976" s="8">
        <f t="shared" si="187"/>
        <v>1.0638297872340427E-6</v>
      </c>
      <c r="G5976" s="9">
        <v>1.0638297872340399E-6</v>
      </c>
      <c r="H5976">
        <v>0</v>
      </c>
      <c r="I5976" s="13">
        <v>0</v>
      </c>
    </row>
    <row r="5977" spans="1:9" x14ac:dyDescent="0.25">
      <c r="A5977" s="8">
        <v>5976</v>
      </c>
      <c r="B5977" s="7">
        <v>114.31469300000001</v>
      </c>
      <c r="C5977" s="1">
        <v>114.353682383584</v>
      </c>
      <c r="D5977" s="1">
        <f t="shared" si="186"/>
        <v>-3.8989383583995618E-2</v>
      </c>
      <c r="E5977">
        <v>9.9999999999999995E-7</v>
      </c>
      <c r="F5977" s="8">
        <f t="shared" si="187"/>
        <v>1.0638297872340427E-6</v>
      </c>
      <c r="G5977" s="9">
        <v>1.0638297872340399E-6</v>
      </c>
      <c r="H5977">
        <v>0</v>
      </c>
      <c r="I5977" s="13">
        <v>0</v>
      </c>
    </row>
    <row r="5978" spans="1:9" x14ac:dyDescent="0.25">
      <c r="A5978" s="8">
        <v>5977</v>
      </c>
      <c r="B5978" s="7">
        <v>114.861125</v>
      </c>
      <c r="C5978" s="1">
        <v>114.82727646495</v>
      </c>
      <c r="D5978" s="1">
        <f t="shared" si="186"/>
        <v>3.3848535049997963E-2</v>
      </c>
      <c r="E5978">
        <v>9.9999999999999995E-7</v>
      </c>
      <c r="F5978" s="8">
        <f t="shared" si="187"/>
        <v>1.0638297872340427E-6</v>
      </c>
      <c r="G5978" s="9">
        <v>1.0638297872340399E-6</v>
      </c>
      <c r="H5978">
        <v>0</v>
      </c>
      <c r="I5978" s="13">
        <v>0</v>
      </c>
    </row>
    <row r="5979" spans="1:9" x14ac:dyDescent="0.25">
      <c r="A5979" s="8">
        <v>5978</v>
      </c>
      <c r="B5979" s="7">
        <v>115.39976900000001</v>
      </c>
      <c r="C5979" s="1">
        <v>115.32508363503101</v>
      </c>
      <c r="D5979" s="1">
        <f t="shared" si="186"/>
        <v>7.4685364968999579E-2</v>
      </c>
      <c r="E5979">
        <v>9.9999999999999995E-7</v>
      </c>
      <c r="F5979" s="8">
        <f t="shared" si="187"/>
        <v>1.0638297872340427E-6</v>
      </c>
      <c r="G5979" s="9">
        <v>1.0638297872340399E-6</v>
      </c>
      <c r="H5979">
        <v>0</v>
      </c>
      <c r="I5979" s="13">
        <v>0</v>
      </c>
    </row>
    <row r="5980" spans="1:9" x14ac:dyDescent="0.25">
      <c r="A5980" s="8">
        <v>5979</v>
      </c>
      <c r="B5980" s="7">
        <v>-0.63249999999999995</v>
      </c>
      <c r="C5980" s="1">
        <v>-0.63249999999999995</v>
      </c>
      <c r="D5980" s="1">
        <f t="shared" si="186"/>
        <v>0</v>
      </c>
      <c r="E5980">
        <v>9.9999999999999995E-7</v>
      </c>
      <c r="F5980" s="8">
        <f t="shared" si="187"/>
        <v>1.0638297872340427E-6</v>
      </c>
      <c r="G5980" s="9">
        <v>1.0638297872340399E-6</v>
      </c>
      <c r="H5980">
        <v>0</v>
      </c>
      <c r="I5980" s="13">
        <v>0</v>
      </c>
    </row>
    <row r="5981" spans="1:9" x14ac:dyDescent="0.25">
      <c r="A5981" s="8">
        <v>5980</v>
      </c>
      <c r="B5981" s="7">
        <v>-0.63249999999999995</v>
      </c>
      <c r="C5981" s="1">
        <v>-0.63249999999999995</v>
      </c>
      <c r="D5981" s="1">
        <f t="shared" si="186"/>
        <v>0</v>
      </c>
      <c r="E5981">
        <v>9.9999999999999995E-7</v>
      </c>
      <c r="F5981" s="8">
        <f t="shared" si="187"/>
        <v>1.0638297872340427E-6</v>
      </c>
      <c r="G5981" s="9">
        <v>1.0638297872340399E-6</v>
      </c>
      <c r="H5981">
        <v>0</v>
      </c>
      <c r="I5981" s="13">
        <v>0</v>
      </c>
    </row>
    <row r="5982" spans="1:9" x14ac:dyDescent="0.25">
      <c r="A5982" s="8">
        <v>5981</v>
      </c>
      <c r="B5982" s="7">
        <v>-0.63249999999999995</v>
      </c>
      <c r="C5982" s="1">
        <v>-0.63249999999999995</v>
      </c>
      <c r="D5982" s="1">
        <f t="shared" si="186"/>
        <v>0</v>
      </c>
      <c r="E5982">
        <v>9.9999999999999995E-7</v>
      </c>
      <c r="F5982" s="8">
        <f t="shared" si="187"/>
        <v>1.0638297872340427E-6</v>
      </c>
      <c r="G5982" s="9">
        <v>1.0638297872340399E-6</v>
      </c>
      <c r="H5982">
        <v>0</v>
      </c>
      <c r="I5982" s="13">
        <v>0</v>
      </c>
    </row>
    <row r="5983" spans="1:9" x14ac:dyDescent="0.25">
      <c r="A5983" s="8">
        <v>5982</v>
      </c>
      <c r="B5983" s="7">
        <v>-1.3468199999999999</v>
      </c>
      <c r="C5983" s="1">
        <v>-1.3468199999999999</v>
      </c>
      <c r="D5983" s="1">
        <f t="shared" si="186"/>
        <v>0</v>
      </c>
      <c r="E5983">
        <v>9.9999999999999995E-7</v>
      </c>
      <c r="F5983" s="8">
        <f t="shared" si="187"/>
        <v>1.0638297872340427E-6</v>
      </c>
      <c r="G5983" s="9">
        <v>1.0638297872340399E-6</v>
      </c>
      <c r="H5983">
        <v>0</v>
      </c>
      <c r="I5983" s="13">
        <v>0</v>
      </c>
    </row>
    <row r="5984" spans="1:9" x14ac:dyDescent="0.25">
      <c r="A5984" s="8">
        <v>5983</v>
      </c>
      <c r="B5984" s="7">
        <v>-1.3468199999999999</v>
      </c>
      <c r="C5984" s="1">
        <v>-1.3468199999999999</v>
      </c>
      <c r="D5984" s="1">
        <f t="shared" si="186"/>
        <v>0</v>
      </c>
      <c r="E5984">
        <v>0.36402499999999999</v>
      </c>
      <c r="F5984" s="8">
        <f t="shared" si="187"/>
        <v>0.38726063829787233</v>
      </c>
      <c r="G5984" s="9">
        <v>0.38726089946016201</v>
      </c>
      <c r="H5984">
        <v>0</v>
      </c>
      <c r="I5984" s="13">
        <v>0</v>
      </c>
    </row>
    <row r="5985" spans="1:9" x14ac:dyDescent="0.25">
      <c r="A5985" s="8">
        <v>5984</v>
      </c>
      <c r="B5985" s="7">
        <v>50.020857999999997</v>
      </c>
      <c r="C5985" s="1">
        <v>50.002767663777597</v>
      </c>
      <c r="D5985" s="1">
        <f t="shared" si="186"/>
        <v>1.8090336222400083E-2</v>
      </c>
      <c r="E5985">
        <v>0.48094500000000001</v>
      </c>
      <c r="F5985" s="8">
        <f t="shared" si="187"/>
        <v>0.51164361702127659</v>
      </c>
      <c r="G5985" s="9">
        <v>0.51164357555510598</v>
      </c>
      <c r="H5985">
        <v>3880170.7393160001</v>
      </c>
      <c r="I5985" s="13">
        <v>3887912.3162803901</v>
      </c>
    </row>
    <row r="5986" spans="1:9" x14ac:dyDescent="0.25">
      <c r="A5986" s="8">
        <v>5985</v>
      </c>
      <c r="B5986" s="7">
        <v>106.84375900000001</v>
      </c>
      <c r="C5986" s="1">
        <v>106.83606808263799</v>
      </c>
      <c r="D5986" s="1">
        <f t="shared" si="186"/>
        <v>7.6909173620123283E-3</v>
      </c>
      <c r="E5986">
        <v>0.53766800000000003</v>
      </c>
      <c r="F5986" s="8">
        <f t="shared" si="187"/>
        <v>0.57198723404255325</v>
      </c>
      <c r="G5986" s="9">
        <v>0.57198749370563295</v>
      </c>
      <c r="H5986">
        <v>4901817.4812160004</v>
      </c>
      <c r="I5986" s="13">
        <v>4903943.2137408396</v>
      </c>
    </row>
    <row r="5987" spans="1:9" x14ac:dyDescent="0.25">
      <c r="A5987" s="8">
        <v>5986</v>
      </c>
      <c r="B5987" s="7">
        <v>104.39921699999999</v>
      </c>
      <c r="C5987" s="1">
        <v>104.371010272628</v>
      </c>
      <c r="D5987" s="1">
        <f t="shared" si="186"/>
        <v>2.8206727371994589E-2</v>
      </c>
      <c r="E5987">
        <v>0.56059300000000001</v>
      </c>
      <c r="F5987" s="8">
        <f t="shared" si="187"/>
        <v>0.59637553191489368</v>
      </c>
      <c r="G5987" s="9">
        <v>0.596375460760174</v>
      </c>
      <c r="H5987">
        <v>5382506.8811149998</v>
      </c>
      <c r="I5987" s="13">
        <v>5388181.2031448102</v>
      </c>
    </row>
    <row r="5988" spans="1:9" x14ac:dyDescent="0.25">
      <c r="A5988" s="8">
        <v>5987</v>
      </c>
      <c r="B5988" s="7">
        <v>102.702747</v>
      </c>
      <c r="C5988" s="1">
        <v>102.671731024404</v>
      </c>
      <c r="D5988" s="1">
        <f t="shared" si="186"/>
        <v>3.1015975596005774E-2</v>
      </c>
      <c r="E5988">
        <v>0.570106</v>
      </c>
      <c r="F5988" s="8">
        <f t="shared" si="187"/>
        <v>0.6064957446808511</v>
      </c>
      <c r="G5988" s="9">
        <v>0.60649611844287499</v>
      </c>
      <c r="H5988">
        <v>5620790.1368420003</v>
      </c>
      <c r="I5988" s="13">
        <v>5626792.3344676802</v>
      </c>
    </row>
    <row r="5989" spans="1:9" x14ac:dyDescent="0.25">
      <c r="A5989" s="8">
        <v>5988</v>
      </c>
      <c r="B5989" s="7">
        <v>101.473613</v>
      </c>
      <c r="C5989" s="1">
        <v>101.525511952705</v>
      </c>
      <c r="D5989" s="1">
        <f t="shared" si="186"/>
        <v>-5.1898952705002444E-2</v>
      </c>
      <c r="E5989">
        <v>0.57506400000000002</v>
      </c>
      <c r="F5989" s="8">
        <f t="shared" si="187"/>
        <v>0.61177021276595756</v>
      </c>
      <c r="G5989" s="9">
        <v>0.61177052244652796</v>
      </c>
      <c r="H5989">
        <v>5748224.3427790003</v>
      </c>
      <c r="I5989" s="13">
        <v>5756248.1429658402</v>
      </c>
    </row>
    <row r="5990" spans="1:9" x14ac:dyDescent="0.25">
      <c r="A5990" s="8">
        <v>5989</v>
      </c>
      <c r="B5990" s="7">
        <v>101.002251</v>
      </c>
      <c r="C5990" s="1">
        <v>100.989866413393</v>
      </c>
      <c r="D5990" s="1">
        <f t="shared" si="186"/>
        <v>1.2384586606998482E-2</v>
      </c>
      <c r="E5990">
        <v>0.57332700000000003</v>
      </c>
      <c r="F5990" s="8">
        <f t="shared" si="187"/>
        <v>0.60992234042553195</v>
      </c>
      <c r="G5990" s="9">
        <v>0.60992198404905895</v>
      </c>
      <c r="H5990">
        <v>5736719.6153530004</v>
      </c>
      <c r="I5990" s="13">
        <v>5738245.8814442595</v>
      </c>
    </row>
    <row r="5991" spans="1:9" x14ac:dyDescent="0.25">
      <c r="A5991" s="8">
        <v>5990</v>
      </c>
      <c r="B5991" s="7">
        <v>101.06836699999999</v>
      </c>
      <c r="C5991" s="1">
        <v>101.05969195803701</v>
      </c>
      <c r="D5991" s="1">
        <f t="shared" si="186"/>
        <v>8.6750419629879616E-3</v>
      </c>
      <c r="E5991">
        <v>0.56573200000000001</v>
      </c>
      <c r="F5991" s="8">
        <f t="shared" si="187"/>
        <v>0.60184255319148938</v>
      </c>
      <c r="G5991" s="9">
        <v>0.60184227201421703</v>
      </c>
      <c r="H5991">
        <v>5593199.3745219996</v>
      </c>
      <c r="I5991" s="13">
        <v>5595426.3302990599</v>
      </c>
    </row>
    <row r="5992" spans="1:9" x14ac:dyDescent="0.25">
      <c r="A5992" s="8">
        <v>5991</v>
      </c>
      <c r="B5992" s="7">
        <v>105.239186</v>
      </c>
      <c r="C5992" s="1">
        <v>105.233553043133</v>
      </c>
      <c r="D5992" s="1">
        <f t="shared" si="186"/>
        <v>5.6329568670037133E-3</v>
      </c>
      <c r="E5992">
        <v>0.38328899999999999</v>
      </c>
      <c r="F5992" s="8">
        <f t="shared" si="187"/>
        <v>0.40775425531914894</v>
      </c>
      <c r="G5992" s="9">
        <v>0.40982270285741002</v>
      </c>
      <c r="H5992">
        <v>3599873.0154570001</v>
      </c>
      <c r="I5992" s="13">
        <v>3632044.6661682902</v>
      </c>
    </row>
    <row r="5993" spans="1:9" x14ac:dyDescent="0.25">
      <c r="A5993" s="8">
        <v>5992</v>
      </c>
      <c r="B5993" s="7">
        <v>106.46183499999999</v>
      </c>
      <c r="C5993" s="1">
        <v>106.574285003402</v>
      </c>
      <c r="D5993" s="1">
        <f t="shared" si="186"/>
        <v>-0.11245000340200306</v>
      </c>
      <c r="E5993">
        <v>0.27706399999999998</v>
      </c>
      <c r="F5993" s="8">
        <f t="shared" si="187"/>
        <v>0.29474893617021275</v>
      </c>
      <c r="G5993" s="9">
        <v>0.29467349096921802</v>
      </c>
      <c r="H5993">
        <v>2376909.6341969999</v>
      </c>
      <c r="I5993" s="13">
        <v>2381349.05397652</v>
      </c>
    </row>
    <row r="5994" spans="1:9" x14ac:dyDescent="0.25">
      <c r="A5994" s="8">
        <v>5993</v>
      </c>
      <c r="B5994" s="7">
        <v>106.60713</v>
      </c>
      <c r="C5994" s="1">
        <v>106.604521085624</v>
      </c>
      <c r="D5994" s="1">
        <f t="shared" si="186"/>
        <v>2.6089143759975286E-3</v>
      </c>
      <c r="E5994">
        <v>0.32192100000000001</v>
      </c>
      <c r="F5994" s="8">
        <f t="shared" si="187"/>
        <v>0.34246914893617025</v>
      </c>
      <c r="G5994" s="9">
        <v>0.34234304576869201</v>
      </c>
      <c r="H5994">
        <v>2377587.8994339998</v>
      </c>
      <c r="I5994" s="13">
        <v>2382225.99729227</v>
      </c>
    </row>
    <row r="5995" spans="1:9" x14ac:dyDescent="0.25">
      <c r="A5995" s="8">
        <v>5994</v>
      </c>
      <c r="B5995" s="7">
        <v>109.76432800000001</v>
      </c>
      <c r="C5995" s="1">
        <v>109.67974712042</v>
      </c>
      <c r="D5995" s="1">
        <f t="shared" si="186"/>
        <v>8.4580879580002488E-2</v>
      </c>
      <c r="E5995">
        <v>9.9999999999999995E-7</v>
      </c>
      <c r="F5995" s="8">
        <f t="shared" si="187"/>
        <v>1.0638297872340427E-6</v>
      </c>
      <c r="G5995" s="9">
        <v>1.0638297872340399E-6</v>
      </c>
      <c r="H5995">
        <v>0</v>
      </c>
      <c r="I5995" s="13">
        <v>0</v>
      </c>
    </row>
    <row r="5996" spans="1:9" x14ac:dyDescent="0.25">
      <c r="A5996" s="8">
        <v>5995</v>
      </c>
      <c r="B5996" s="7">
        <v>110.578693</v>
      </c>
      <c r="C5996" s="1">
        <v>110.537885058291</v>
      </c>
      <c r="D5996" s="1">
        <f t="shared" si="186"/>
        <v>4.0807941709005036E-2</v>
      </c>
      <c r="E5996">
        <v>9.9999999999999995E-7</v>
      </c>
      <c r="F5996" s="8">
        <f t="shared" si="187"/>
        <v>1.0638297872340427E-6</v>
      </c>
      <c r="G5996" s="9">
        <v>1.0638297872340399E-6</v>
      </c>
      <c r="H5996">
        <v>0</v>
      </c>
      <c r="I5996" s="13">
        <v>0</v>
      </c>
    </row>
    <row r="5997" spans="1:9" x14ac:dyDescent="0.25">
      <c r="A5997" s="8">
        <v>5996</v>
      </c>
      <c r="B5997" s="7">
        <v>111.81621699999999</v>
      </c>
      <c r="C5997" s="1">
        <v>111.765536532171</v>
      </c>
      <c r="D5997" s="1">
        <f t="shared" si="186"/>
        <v>5.0680467828996711E-2</v>
      </c>
      <c r="E5997">
        <v>9.9999999999999995E-7</v>
      </c>
      <c r="F5997" s="8">
        <f t="shared" si="187"/>
        <v>1.0638297872340427E-6</v>
      </c>
      <c r="G5997" s="9">
        <v>1.0638297872340399E-6</v>
      </c>
      <c r="H5997">
        <v>0</v>
      </c>
      <c r="I5997" s="13">
        <v>0</v>
      </c>
    </row>
    <row r="5998" spans="1:9" x14ac:dyDescent="0.25">
      <c r="A5998" s="8">
        <v>5997</v>
      </c>
      <c r="B5998" s="7">
        <v>112.21625400000001</v>
      </c>
      <c r="C5998" s="1">
        <v>112.102257501792</v>
      </c>
      <c r="D5998" s="1">
        <f t="shared" si="186"/>
        <v>0.11399649820801017</v>
      </c>
      <c r="E5998">
        <v>9.9999999999999995E-7</v>
      </c>
      <c r="F5998" s="8">
        <f t="shared" si="187"/>
        <v>1.0638297872340427E-6</v>
      </c>
      <c r="G5998" s="9">
        <v>1.0638297872340399E-6</v>
      </c>
      <c r="H5998">
        <v>0</v>
      </c>
      <c r="I5998" s="13">
        <v>0</v>
      </c>
    </row>
    <row r="5999" spans="1:9" x14ac:dyDescent="0.25">
      <c r="A5999" s="8">
        <v>5998</v>
      </c>
      <c r="B5999" s="7">
        <v>113.164604</v>
      </c>
      <c r="C5999" s="1">
        <v>112.90198827618801</v>
      </c>
      <c r="D5999" s="1">
        <f t="shared" si="186"/>
        <v>0.26261572381199016</v>
      </c>
      <c r="E5999">
        <v>9.9999999999999995E-7</v>
      </c>
      <c r="F5999" s="8">
        <f t="shared" si="187"/>
        <v>1.0638297872340427E-6</v>
      </c>
      <c r="G5999" s="9">
        <v>1.0638297872340399E-6</v>
      </c>
      <c r="H5999">
        <v>0</v>
      </c>
      <c r="I5999" s="13">
        <v>0</v>
      </c>
    </row>
    <row r="6000" spans="1:9" x14ac:dyDescent="0.25">
      <c r="A6000" s="8">
        <v>5999</v>
      </c>
      <c r="B6000" s="7">
        <v>113.988327</v>
      </c>
      <c r="C6000" s="1">
        <v>113.730675855684</v>
      </c>
      <c r="D6000" s="1">
        <f t="shared" si="186"/>
        <v>0.25765114431600011</v>
      </c>
      <c r="E6000">
        <v>9.9999999999999995E-7</v>
      </c>
      <c r="F6000" s="8">
        <f t="shared" si="187"/>
        <v>1.0638297872340427E-6</v>
      </c>
      <c r="G6000" s="9">
        <v>1.0638297872340399E-6</v>
      </c>
      <c r="H6000">
        <v>0</v>
      </c>
      <c r="I6000" s="13">
        <v>0</v>
      </c>
    </row>
    <row r="6001" spans="1:9" x14ac:dyDescent="0.25">
      <c r="A6001" s="8">
        <v>6000</v>
      </c>
      <c r="B6001" s="7">
        <v>114.69746000000001</v>
      </c>
      <c r="C6001" s="1">
        <v>114.581892491113</v>
      </c>
      <c r="D6001" s="1">
        <f t="shared" si="186"/>
        <v>0.11556750888701117</v>
      </c>
      <c r="E6001">
        <v>9.9999999999999995E-7</v>
      </c>
      <c r="F6001" s="8">
        <f t="shared" si="187"/>
        <v>1.0638297872340427E-6</v>
      </c>
      <c r="G6001" s="9">
        <v>1.0638297872340399E-6</v>
      </c>
      <c r="H6001">
        <v>0</v>
      </c>
      <c r="I6001" s="13">
        <v>0</v>
      </c>
    </row>
    <row r="6002" spans="1:9" x14ac:dyDescent="0.25">
      <c r="A6002" s="8">
        <v>6001</v>
      </c>
      <c r="B6002" s="7">
        <v>115.379874</v>
      </c>
      <c r="C6002" s="1">
        <v>115.17664207554699</v>
      </c>
      <c r="D6002" s="1">
        <f t="shared" si="186"/>
        <v>0.2032319244530072</v>
      </c>
      <c r="E6002">
        <v>9.9999999999999995E-7</v>
      </c>
      <c r="F6002" s="8">
        <f t="shared" si="187"/>
        <v>1.0638297872340427E-6</v>
      </c>
      <c r="G6002" s="9">
        <v>1.0638297872340399E-6</v>
      </c>
      <c r="H6002">
        <v>0</v>
      </c>
      <c r="I6002" s="13">
        <v>0</v>
      </c>
    </row>
    <row r="6003" spans="1:9" x14ac:dyDescent="0.25">
      <c r="A6003" s="8">
        <v>6002</v>
      </c>
      <c r="B6003" s="7">
        <v>115.511762</v>
      </c>
      <c r="C6003" s="1">
        <v>115.42401399529599</v>
      </c>
      <c r="D6003" s="1">
        <f t="shared" si="186"/>
        <v>8.7748004704010896E-2</v>
      </c>
      <c r="E6003">
        <v>9.9999999999999995E-7</v>
      </c>
      <c r="F6003" s="8">
        <f t="shared" si="187"/>
        <v>1.0638297872340427E-6</v>
      </c>
      <c r="G6003" s="9">
        <v>1.0638297872340399E-6</v>
      </c>
      <c r="H6003">
        <v>0</v>
      </c>
      <c r="I6003" s="13">
        <v>0</v>
      </c>
    </row>
    <row r="6004" spans="1:9" x14ac:dyDescent="0.25">
      <c r="A6004" s="8">
        <v>6003</v>
      </c>
      <c r="B6004" s="7">
        <v>-0.63249999999999995</v>
      </c>
      <c r="C6004" s="1">
        <v>-0.63249999999999995</v>
      </c>
      <c r="D6004" s="1">
        <f t="shared" si="186"/>
        <v>0</v>
      </c>
      <c r="E6004">
        <v>9.9999999999999995E-7</v>
      </c>
      <c r="F6004" s="8">
        <f t="shared" si="187"/>
        <v>1.0638297872340427E-6</v>
      </c>
      <c r="G6004" s="9">
        <v>1.0638297872340399E-6</v>
      </c>
      <c r="H6004">
        <v>0</v>
      </c>
      <c r="I6004" s="13">
        <v>0</v>
      </c>
    </row>
    <row r="6005" spans="1:9" x14ac:dyDescent="0.25">
      <c r="A6005" s="8">
        <v>6004</v>
      </c>
      <c r="B6005" s="7">
        <v>-0.63249999999999995</v>
      </c>
      <c r="C6005" s="1">
        <v>-0.63249999999999995</v>
      </c>
      <c r="D6005" s="1">
        <f t="shared" si="186"/>
        <v>0</v>
      </c>
      <c r="E6005">
        <v>9.9999999999999995E-7</v>
      </c>
      <c r="F6005" s="8">
        <f t="shared" si="187"/>
        <v>1.0638297872340427E-6</v>
      </c>
      <c r="G6005" s="9">
        <v>1.0638297872340399E-6</v>
      </c>
      <c r="H6005">
        <v>0</v>
      </c>
      <c r="I6005" s="13">
        <v>0</v>
      </c>
    </row>
    <row r="6006" spans="1:9" x14ac:dyDescent="0.25">
      <c r="A6006" s="8">
        <v>6005</v>
      </c>
      <c r="B6006" s="7">
        <v>-0.63249999999999995</v>
      </c>
      <c r="C6006" s="1">
        <v>-0.63249999999999995</v>
      </c>
      <c r="D6006" s="1">
        <f t="shared" si="186"/>
        <v>0</v>
      </c>
      <c r="E6006">
        <v>9.9999999999999995E-7</v>
      </c>
      <c r="F6006" s="8">
        <f t="shared" si="187"/>
        <v>1.0638297872340427E-6</v>
      </c>
      <c r="G6006" s="9">
        <v>1.0638297872340399E-6</v>
      </c>
      <c r="H6006">
        <v>0</v>
      </c>
      <c r="I6006" s="13">
        <v>0</v>
      </c>
    </row>
    <row r="6007" spans="1:9" x14ac:dyDescent="0.25">
      <c r="A6007" s="8">
        <v>6006</v>
      </c>
      <c r="B6007" s="7">
        <v>-1.3468199999999999</v>
      </c>
      <c r="C6007" s="1">
        <v>-1.3468199999999999</v>
      </c>
      <c r="D6007" s="1">
        <f t="shared" si="186"/>
        <v>0</v>
      </c>
      <c r="E6007">
        <v>9.9999999999999995E-7</v>
      </c>
      <c r="F6007" s="8">
        <f t="shared" si="187"/>
        <v>1.0638297872340427E-6</v>
      </c>
      <c r="G6007" s="9">
        <v>1.0638297872340399E-6</v>
      </c>
      <c r="H6007">
        <v>0</v>
      </c>
      <c r="I6007" s="13">
        <v>0</v>
      </c>
    </row>
    <row r="6008" spans="1:9" x14ac:dyDescent="0.25">
      <c r="A6008" s="8">
        <v>6007</v>
      </c>
      <c r="B6008" s="7">
        <v>-1.3468199999999999</v>
      </c>
      <c r="C6008" s="1">
        <v>-1.3468199999999999</v>
      </c>
      <c r="D6008" s="1">
        <f t="shared" si="186"/>
        <v>0</v>
      </c>
      <c r="E6008">
        <v>0.36171599999999998</v>
      </c>
      <c r="F6008" s="8">
        <f t="shared" si="187"/>
        <v>0.38480425531914891</v>
      </c>
      <c r="G6008" s="9">
        <v>0.38480418367279401</v>
      </c>
      <c r="H6008">
        <v>0</v>
      </c>
      <c r="I6008" s="13">
        <v>0</v>
      </c>
    </row>
    <row r="6009" spans="1:9" x14ac:dyDescent="0.25">
      <c r="A6009" s="8">
        <v>6008</v>
      </c>
      <c r="B6009" s="7">
        <v>49.965896999999998</v>
      </c>
      <c r="C6009" s="1">
        <v>49.945988673634098</v>
      </c>
      <c r="D6009" s="1">
        <f t="shared" si="186"/>
        <v>1.9908326365900564E-2</v>
      </c>
      <c r="E6009">
        <v>0.479827</v>
      </c>
      <c r="F6009" s="8">
        <f t="shared" si="187"/>
        <v>0.51045425531914901</v>
      </c>
      <c r="G6009" s="9">
        <v>0.51045436975172198</v>
      </c>
      <c r="H6009">
        <v>3971677.472691</v>
      </c>
      <c r="I6009" s="13">
        <v>3978626.6303793001</v>
      </c>
    </row>
    <row r="6010" spans="1:9" x14ac:dyDescent="0.25">
      <c r="A6010" s="8">
        <v>6009</v>
      </c>
      <c r="B6010" s="7">
        <v>106.943449</v>
      </c>
      <c r="C6010" s="1">
        <v>106.93600401107901</v>
      </c>
      <c r="D6010" s="1">
        <f t="shared" si="186"/>
        <v>7.4449889209944331E-3</v>
      </c>
      <c r="E6010">
        <v>0.53733799999999998</v>
      </c>
      <c r="F6010" s="8">
        <f t="shared" si="187"/>
        <v>0.57163617021276603</v>
      </c>
      <c r="G6010" s="9">
        <v>0.57163570811730902</v>
      </c>
      <c r="H6010">
        <v>4962784.7369590001</v>
      </c>
      <c r="I6010" s="13">
        <v>4964009.0717968997</v>
      </c>
    </row>
    <row r="6011" spans="1:9" x14ac:dyDescent="0.25">
      <c r="A6011" s="8">
        <v>6010</v>
      </c>
      <c r="B6011" s="7">
        <v>104.535972</v>
      </c>
      <c r="C6011" s="1">
        <v>104.50758589588099</v>
      </c>
      <c r="D6011" s="1">
        <f t="shared" si="186"/>
        <v>2.8386104119007882E-2</v>
      </c>
      <c r="E6011">
        <v>0.56042599999999998</v>
      </c>
      <c r="F6011" s="8">
        <f t="shared" si="187"/>
        <v>0.59619787234042554</v>
      </c>
      <c r="G6011" s="9">
        <v>0.59619775867760805</v>
      </c>
      <c r="H6011">
        <v>5460643.5162129998</v>
      </c>
      <c r="I6011" s="13">
        <v>5465281.7704494502</v>
      </c>
    </row>
    <row r="6012" spans="1:9" x14ac:dyDescent="0.25">
      <c r="A6012" s="8">
        <v>6011</v>
      </c>
      <c r="B6012" s="7">
        <v>102.64582900000001</v>
      </c>
      <c r="C6012" s="1">
        <v>102.617639662244</v>
      </c>
      <c r="D6012" s="1">
        <f t="shared" si="186"/>
        <v>2.8189337756003852E-2</v>
      </c>
      <c r="E6012">
        <v>0.56987500000000002</v>
      </c>
      <c r="F6012" s="8">
        <f t="shared" si="187"/>
        <v>0.60625000000000007</v>
      </c>
      <c r="G6012" s="9">
        <v>0.60624959250407695</v>
      </c>
      <c r="H6012">
        <v>5714149.4836719995</v>
      </c>
      <c r="I6012" s="13">
        <v>5718815.9002677696</v>
      </c>
    </row>
    <row r="6013" spans="1:9" x14ac:dyDescent="0.25">
      <c r="A6013" s="8">
        <v>6012</v>
      </c>
      <c r="B6013" s="7">
        <v>101.08257500000001</v>
      </c>
      <c r="C6013" s="1">
        <v>101.07159810872</v>
      </c>
      <c r="D6013" s="1">
        <f t="shared" si="186"/>
        <v>1.0976891280009227E-2</v>
      </c>
      <c r="E6013">
        <v>0.57481300000000002</v>
      </c>
      <c r="F6013" s="8">
        <f t="shared" si="187"/>
        <v>0.61150319148936172</v>
      </c>
      <c r="G6013" s="9">
        <v>0.61150292571845299</v>
      </c>
      <c r="H6013">
        <v>5883991.737954</v>
      </c>
      <c r="I6013" s="13">
        <v>5883418.4746952597</v>
      </c>
    </row>
    <row r="6014" spans="1:9" x14ac:dyDescent="0.25">
      <c r="A6014" s="8">
        <v>6013</v>
      </c>
      <c r="B6014" s="7">
        <v>100.284448</v>
      </c>
      <c r="C6014" s="1">
        <v>100.373926775036</v>
      </c>
      <c r="D6014" s="1">
        <f t="shared" si="186"/>
        <v>-8.9478775035999547E-2</v>
      </c>
      <c r="E6014">
        <v>0.57298800000000005</v>
      </c>
      <c r="F6014" s="8">
        <f t="shared" si="187"/>
        <v>0.6095617021276597</v>
      </c>
      <c r="G6014" s="9">
        <v>0.60956215501699795</v>
      </c>
      <c r="H6014">
        <v>5844541.6258100001</v>
      </c>
      <c r="I6014" s="13">
        <v>5845806.3573078299</v>
      </c>
    </row>
    <row r="6015" spans="1:9" x14ac:dyDescent="0.25">
      <c r="A6015" s="8">
        <v>6014</v>
      </c>
      <c r="B6015" s="7">
        <v>100.079578</v>
      </c>
      <c r="C6015" s="1">
        <v>100.064217831824</v>
      </c>
      <c r="D6015" s="1">
        <f t="shared" si="186"/>
        <v>1.5360168176002276E-2</v>
      </c>
      <c r="E6015">
        <v>0.565419</v>
      </c>
      <c r="F6015" s="8">
        <f t="shared" si="187"/>
        <v>0.60150957446808517</v>
      </c>
      <c r="G6015" s="9">
        <v>0.601509927045768</v>
      </c>
      <c r="H6015">
        <v>5699131.090938</v>
      </c>
      <c r="I6015" s="13">
        <v>5701760.07994927</v>
      </c>
    </row>
    <row r="6016" spans="1:9" x14ac:dyDescent="0.25">
      <c r="A6016" s="8">
        <v>6015</v>
      </c>
      <c r="B6016" s="7">
        <v>105.43880900000001</v>
      </c>
      <c r="C6016" s="1">
        <v>105.45262962238699</v>
      </c>
      <c r="D6016" s="1">
        <f t="shared" si="186"/>
        <v>-1.3820622386987225E-2</v>
      </c>
      <c r="E6016">
        <v>0.305701</v>
      </c>
      <c r="F6016" s="8">
        <f t="shared" si="187"/>
        <v>0.32521382978723407</v>
      </c>
      <c r="G6016" s="9">
        <v>0.32866607152167998</v>
      </c>
      <c r="H6016">
        <v>2869895.7357129999</v>
      </c>
      <c r="I6016" s="13">
        <v>2910215.3144001798</v>
      </c>
    </row>
    <row r="6017" spans="1:9" x14ac:dyDescent="0.25">
      <c r="A6017" s="8">
        <v>6016</v>
      </c>
      <c r="B6017" s="7">
        <v>105.948126</v>
      </c>
      <c r="C6017" s="1">
        <v>106.004406039342</v>
      </c>
      <c r="D6017" s="1">
        <f t="shared" si="186"/>
        <v>-5.62800393419991E-2</v>
      </c>
      <c r="E6017">
        <v>0.27322800000000003</v>
      </c>
      <c r="F6017" s="8">
        <f t="shared" si="187"/>
        <v>0.29066808510638303</v>
      </c>
      <c r="G6017" s="9">
        <v>0.29066006686908702</v>
      </c>
      <c r="H6017">
        <v>2377402.0863089999</v>
      </c>
      <c r="I6017" s="13">
        <v>2384357.6958113099</v>
      </c>
    </row>
    <row r="6018" spans="1:9" x14ac:dyDescent="0.25">
      <c r="A6018" s="8">
        <v>6017</v>
      </c>
      <c r="B6018" s="7">
        <v>105.726969</v>
      </c>
      <c r="C6018" s="1">
        <v>105.78991055815</v>
      </c>
      <c r="D6018" s="1">
        <f t="shared" ref="D6018:D6081" si="188">B6018-C6018</f>
        <v>-6.2941558150001242E-2</v>
      </c>
      <c r="E6018">
        <v>0.31589400000000001</v>
      </c>
      <c r="F6018" s="8">
        <f t="shared" ref="F6018:F6081" si="189">E6018/0.94</f>
        <v>0.33605744680851068</v>
      </c>
      <c r="G6018" s="9">
        <v>0.336021238041674</v>
      </c>
      <c r="H6018">
        <v>2377670.1650430001</v>
      </c>
      <c r="I6018" s="13">
        <v>2385024.3143045101</v>
      </c>
    </row>
    <row r="6019" spans="1:9" x14ac:dyDescent="0.25">
      <c r="A6019" s="8">
        <v>6018</v>
      </c>
      <c r="B6019" s="7">
        <v>108.701454</v>
      </c>
      <c r="C6019" s="1">
        <v>108.753718527383</v>
      </c>
      <c r="D6019" s="1">
        <f t="shared" si="188"/>
        <v>-5.2264527383002246E-2</v>
      </c>
      <c r="E6019">
        <v>9.9999999999999995E-7</v>
      </c>
      <c r="F6019" s="8">
        <f t="shared" si="189"/>
        <v>1.0638297872340427E-6</v>
      </c>
      <c r="G6019" s="9">
        <v>1.0638297872340399E-6</v>
      </c>
      <c r="H6019">
        <v>0</v>
      </c>
      <c r="I6019" s="13">
        <v>0</v>
      </c>
    </row>
    <row r="6020" spans="1:9" x14ac:dyDescent="0.25">
      <c r="A6020" s="8">
        <v>6019</v>
      </c>
      <c r="B6020" s="7">
        <v>110.666543</v>
      </c>
      <c r="C6020" s="1">
        <v>110.629316599668</v>
      </c>
      <c r="D6020" s="1">
        <f t="shared" si="188"/>
        <v>3.722640033200264E-2</v>
      </c>
      <c r="E6020">
        <v>9.9999999999999995E-7</v>
      </c>
      <c r="F6020" s="8">
        <f t="shared" si="189"/>
        <v>1.0638297872340427E-6</v>
      </c>
      <c r="G6020" s="9">
        <v>1.0638297872340399E-6</v>
      </c>
      <c r="H6020">
        <v>0</v>
      </c>
      <c r="I6020" s="13">
        <v>0</v>
      </c>
    </row>
    <row r="6021" spans="1:9" x14ac:dyDescent="0.25">
      <c r="A6021" s="8">
        <v>6020</v>
      </c>
      <c r="B6021" s="7">
        <v>111.898341</v>
      </c>
      <c r="C6021" s="1">
        <v>111.82956759555501</v>
      </c>
      <c r="D6021" s="1">
        <f t="shared" si="188"/>
        <v>6.87734044449968E-2</v>
      </c>
      <c r="E6021">
        <v>9.9999999999999995E-7</v>
      </c>
      <c r="F6021" s="8">
        <f t="shared" si="189"/>
        <v>1.0638297872340427E-6</v>
      </c>
      <c r="G6021" s="9">
        <v>1.0638297872340399E-6</v>
      </c>
      <c r="H6021">
        <v>0</v>
      </c>
      <c r="I6021" s="13">
        <v>0</v>
      </c>
    </row>
    <row r="6022" spans="1:9" x14ac:dyDescent="0.25">
      <c r="A6022" s="8">
        <v>6021</v>
      </c>
      <c r="B6022" s="7">
        <v>112.048078</v>
      </c>
      <c r="C6022" s="1">
        <v>111.96741200597801</v>
      </c>
      <c r="D6022" s="1">
        <f t="shared" si="188"/>
        <v>8.0665994021998699E-2</v>
      </c>
      <c r="E6022">
        <v>9.9999999999999995E-7</v>
      </c>
      <c r="F6022" s="8">
        <f t="shared" si="189"/>
        <v>1.0638297872340427E-6</v>
      </c>
      <c r="G6022" s="9">
        <v>1.0638297872340399E-6</v>
      </c>
      <c r="H6022">
        <v>0</v>
      </c>
      <c r="I6022" s="13">
        <v>0</v>
      </c>
    </row>
    <row r="6023" spans="1:9" x14ac:dyDescent="0.25">
      <c r="A6023" s="8">
        <v>6022</v>
      </c>
      <c r="B6023" s="7">
        <v>112.17069499999999</v>
      </c>
      <c r="C6023" s="1">
        <v>112.070436770687</v>
      </c>
      <c r="D6023" s="1">
        <f t="shared" si="188"/>
        <v>0.10025822931299899</v>
      </c>
      <c r="E6023">
        <v>9.9999999999999995E-7</v>
      </c>
      <c r="F6023" s="8">
        <f t="shared" si="189"/>
        <v>1.0638297872340427E-6</v>
      </c>
      <c r="G6023" s="9">
        <v>1.0638297872340399E-6</v>
      </c>
      <c r="H6023">
        <v>0</v>
      </c>
      <c r="I6023" s="13">
        <v>0</v>
      </c>
    </row>
    <row r="6024" spans="1:9" x14ac:dyDescent="0.25">
      <c r="A6024" s="8">
        <v>6023</v>
      </c>
      <c r="B6024" s="7">
        <v>113.210973</v>
      </c>
      <c r="C6024" s="1">
        <v>113.010986779975</v>
      </c>
      <c r="D6024" s="1">
        <f t="shared" si="188"/>
        <v>0.19998622002499644</v>
      </c>
      <c r="E6024">
        <v>9.9999999999999995E-7</v>
      </c>
      <c r="F6024" s="8">
        <f t="shared" si="189"/>
        <v>1.0638297872340427E-6</v>
      </c>
      <c r="G6024" s="9">
        <v>1.0638297872340399E-6</v>
      </c>
      <c r="H6024">
        <v>0</v>
      </c>
      <c r="I6024" s="13">
        <v>0</v>
      </c>
    </row>
    <row r="6025" spans="1:9" x14ac:dyDescent="0.25">
      <c r="A6025" s="8">
        <v>6024</v>
      </c>
      <c r="B6025" s="7">
        <v>113.897046</v>
      </c>
      <c r="C6025" s="1">
        <v>113.841351148699</v>
      </c>
      <c r="D6025" s="1">
        <f t="shared" si="188"/>
        <v>5.5694851300998494E-2</v>
      </c>
      <c r="E6025">
        <v>9.9999999999999995E-7</v>
      </c>
      <c r="F6025" s="8">
        <f t="shared" si="189"/>
        <v>1.0638297872340427E-6</v>
      </c>
      <c r="G6025" s="9">
        <v>1.0638297872340399E-6</v>
      </c>
      <c r="H6025">
        <v>0</v>
      </c>
      <c r="I6025" s="13">
        <v>0</v>
      </c>
    </row>
    <row r="6026" spans="1:9" x14ac:dyDescent="0.25">
      <c r="A6026" s="8">
        <v>6025</v>
      </c>
      <c r="B6026" s="7">
        <v>114.321197</v>
      </c>
      <c r="C6026" s="1">
        <v>114.24992128112299</v>
      </c>
      <c r="D6026" s="1">
        <f t="shared" si="188"/>
        <v>7.1275718877004124E-2</v>
      </c>
      <c r="E6026">
        <v>9.9999999999999995E-7</v>
      </c>
      <c r="F6026" s="8">
        <f t="shared" si="189"/>
        <v>1.0638297872340427E-6</v>
      </c>
      <c r="G6026" s="9">
        <v>1.0638297872340399E-6</v>
      </c>
      <c r="H6026">
        <v>0</v>
      </c>
      <c r="I6026" s="13">
        <v>0</v>
      </c>
    </row>
    <row r="6027" spans="1:9" x14ac:dyDescent="0.25">
      <c r="A6027" s="8">
        <v>6026</v>
      </c>
      <c r="B6027" s="7">
        <v>114.752636</v>
      </c>
      <c r="C6027" s="1">
        <v>114.737347273357</v>
      </c>
      <c r="D6027" s="1">
        <f t="shared" si="188"/>
        <v>1.5288726642992856E-2</v>
      </c>
      <c r="E6027">
        <v>9.9999999999999995E-7</v>
      </c>
      <c r="F6027" s="8">
        <f t="shared" si="189"/>
        <v>1.0638297872340427E-6</v>
      </c>
      <c r="G6027" s="9">
        <v>1.0638297872340399E-6</v>
      </c>
      <c r="H6027">
        <v>0</v>
      </c>
      <c r="I6027" s="13">
        <v>0</v>
      </c>
    </row>
    <row r="6028" spans="1:9" x14ac:dyDescent="0.25">
      <c r="A6028" s="8">
        <v>6027</v>
      </c>
      <c r="B6028" s="7">
        <v>-0.63249999999999995</v>
      </c>
      <c r="C6028" s="1">
        <v>-0.63249999999999995</v>
      </c>
      <c r="D6028" s="1">
        <f t="shared" si="188"/>
        <v>0</v>
      </c>
      <c r="E6028">
        <v>9.9999999999999995E-7</v>
      </c>
      <c r="F6028" s="8">
        <f t="shared" si="189"/>
        <v>1.0638297872340427E-6</v>
      </c>
      <c r="G6028" s="9">
        <v>1.0638297872340399E-6</v>
      </c>
      <c r="H6028">
        <v>0</v>
      </c>
      <c r="I6028" s="13">
        <v>0</v>
      </c>
    </row>
    <row r="6029" spans="1:9" x14ac:dyDescent="0.25">
      <c r="A6029" s="8">
        <v>6028</v>
      </c>
      <c r="B6029" s="7">
        <v>-0.63249999999999995</v>
      </c>
      <c r="C6029" s="1">
        <v>-0.63249999999999995</v>
      </c>
      <c r="D6029" s="1">
        <f t="shared" si="188"/>
        <v>0</v>
      </c>
      <c r="E6029">
        <v>9.9999999999999995E-7</v>
      </c>
      <c r="F6029" s="8">
        <f t="shared" si="189"/>
        <v>1.0638297872340427E-6</v>
      </c>
      <c r="G6029" s="9">
        <v>1.0638297872340399E-6</v>
      </c>
      <c r="H6029">
        <v>0</v>
      </c>
      <c r="I6029" s="13">
        <v>0</v>
      </c>
    </row>
    <row r="6030" spans="1:9" x14ac:dyDescent="0.25">
      <c r="A6030" s="8">
        <v>6029</v>
      </c>
      <c r="B6030" s="7">
        <v>-0.63249999999999995</v>
      </c>
      <c r="C6030" s="1">
        <v>-0.63249999999999995</v>
      </c>
      <c r="D6030" s="1">
        <f t="shared" si="188"/>
        <v>0</v>
      </c>
      <c r="E6030">
        <v>9.9999999999999995E-7</v>
      </c>
      <c r="F6030" s="8">
        <f t="shared" si="189"/>
        <v>1.0638297872340427E-6</v>
      </c>
      <c r="G6030" s="9">
        <v>1.0638297872340399E-6</v>
      </c>
      <c r="H6030">
        <v>0</v>
      </c>
      <c r="I6030" s="13">
        <v>0</v>
      </c>
    </row>
    <row r="6031" spans="1:9" x14ac:dyDescent="0.25">
      <c r="A6031" s="8">
        <v>6030</v>
      </c>
      <c r="B6031" s="7">
        <v>-1.3468199999999999</v>
      </c>
      <c r="C6031" s="1">
        <v>-1.3468199999999999</v>
      </c>
      <c r="D6031" s="1">
        <f t="shared" si="188"/>
        <v>0</v>
      </c>
      <c r="E6031">
        <v>9.9999999999999995E-7</v>
      </c>
      <c r="F6031" s="8">
        <f t="shared" si="189"/>
        <v>1.0638297872340427E-6</v>
      </c>
      <c r="G6031" s="9">
        <v>1.0638297872340399E-6</v>
      </c>
      <c r="H6031">
        <v>0</v>
      </c>
      <c r="I6031" s="13">
        <v>0</v>
      </c>
    </row>
    <row r="6032" spans="1:9" x14ac:dyDescent="0.25">
      <c r="A6032" s="8">
        <v>6031</v>
      </c>
      <c r="B6032" s="7">
        <v>-1.3468199999999999</v>
      </c>
      <c r="C6032" s="1">
        <v>-1.3468199999999999</v>
      </c>
      <c r="D6032" s="1">
        <f t="shared" si="188"/>
        <v>0</v>
      </c>
      <c r="E6032">
        <v>0.35939599999999999</v>
      </c>
      <c r="F6032" s="8">
        <f t="shared" si="189"/>
        <v>0.38233617021276595</v>
      </c>
      <c r="G6032" s="9">
        <v>0.38233604031208002</v>
      </c>
      <c r="H6032">
        <v>0</v>
      </c>
      <c r="I6032" s="13">
        <v>0</v>
      </c>
    </row>
    <row r="6033" spans="1:9" x14ac:dyDescent="0.25">
      <c r="A6033" s="8">
        <v>6032</v>
      </c>
      <c r="B6033" s="7">
        <v>50.012608</v>
      </c>
      <c r="C6033" s="1">
        <v>49.830183288417899</v>
      </c>
      <c r="D6033" s="1">
        <f t="shared" si="188"/>
        <v>0.18242471158210094</v>
      </c>
      <c r="E6033">
        <v>0.47870000000000001</v>
      </c>
      <c r="F6033" s="8">
        <f t="shared" si="189"/>
        <v>0.50925531914893618</v>
      </c>
      <c r="G6033" s="9">
        <v>0.50925576954816598</v>
      </c>
      <c r="H6033">
        <v>3586397.2018439998</v>
      </c>
      <c r="I6033" s="13">
        <v>3696914.79739461</v>
      </c>
    </row>
    <row r="6034" spans="1:9" x14ac:dyDescent="0.25">
      <c r="A6034" s="8">
        <v>6033</v>
      </c>
      <c r="B6034" s="7">
        <v>106.83717900000001</v>
      </c>
      <c r="C6034" s="1">
        <v>106.821877771959</v>
      </c>
      <c r="D6034" s="1">
        <f t="shared" si="188"/>
        <v>1.5301228041010972E-2</v>
      </c>
      <c r="E6034">
        <v>0.53700300000000001</v>
      </c>
      <c r="F6034" s="8">
        <f t="shared" si="189"/>
        <v>0.5712797872340426</v>
      </c>
      <c r="G6034" s="9">
        <v>0.57127937381160099</v>
      </c>
      <c r="H6034">
        <v>4750428.8513129996</v>
      </c>
      <c r="I6034" s="13">
        <v>4752489.3216969604</v>
      </c>
    </row>
    <row r="6035" spans="1:9" x14ac:dyDescent="0.25">
      <c r="A6035" s="8">
        <v>6034</v>
      </c>
      <c r="B6035" s="7">
        <v>104.424126</v>
      </c>
      <c r="C6035" s="1">
        <v>104.387541727358</v>
      </c>
      <c r="D6035" s="1">
        <f t="shared" si="188"/>
        <v>3.6584272642002702E-2</v>
      </c>
      <c r="E6035">
        <v>0.56025700000000001</v>
      </c>
      <c r="F6035" s="8">
        <f t="shared" si="189"/>
        <v>0.59601808510638299</v>
      </c>
      <c r="G6035" s="9">
        <v>0.596017891651479</v>
      </c>
      <c r="H6035">
        <v>5246729.9740199996</v>
      </c>
      <c r="I6035" s="13">
        <v>5252594.9522348801</v>
      </c>
    </row>
    <row r="6036" spans="1:9" x14ac:dyDescent="0.25">
      <c r="A6036" s="8">
        <v>6035</v>
      </c>
      <c r="B6036" s="7">
        <v>102.625629</v>
      </c>
      <c r="C6036" s="1">
        <v>102.605868150258</v>
      </c>
      <c r="D6036" s="1">
        <f t="shared" si="188"/>
        <v>1.9760849741999209E-2</v>
      </c>
      <c r="E6036">
        <v>0.56964099999999995</v>
      </c>
      <c r="F6036" s="8">
        <f t="shared" si="189"/>
        <v>0.60600106382978725</v>
      </c>
      <c r="G6036" s="9">
        <v>0.60600085240451096</v>
      </c>
      <c r="H6036">
        <v>5539534.4964610003</v>
      </c>
      <c r="I6036" s="13">
        <v>5539992.8533365997</v>
      </c>
    </row>
    <row r="6037" spans="1:9" x14ac:dyDescent="0.25">
      <c r="A6037" s="8">
        <v>6036</v>
      </c>
      <c r="B6037" s="7">
        <v>101.210921</v>
      </c>
      <c r="C6037" s="1">
        <v>101.185370247834</v>
      </c>
      <c r="D6037" s="1">
        <f t="shared" si="188"/>
        <v>2.5550752165997892E-2</v>
      </c>
      <c r="E6037">
        <v>0.57452099999999995</v>
      </c>
      <c r="F6037" s="8">
        <f t="shared" si="189"/>
        <v>0.61119255319148935</v>
      </c>
      <c r="G6037" s="9">
        <v>0.61119210775096999</v>
      </c>
      <c r="H6037">
        <v>5683901.3776129996</v>
      </c>
      <c r="I6037" s="13">
        <v>5686285.7572568199</v>
      </c>
    </row>
    <row r="6038" spans="1:9" x14ac:dyDescent="0.25">
      <c r="A6038" s="8">
        <v>6037</v>
      </c>
      <c r="B6038" s="7">
        <v>100.183666</v>
      </c>
      <c r="C6038" s="1">
        <v>100.152403905982</v>
      </c>
      <c r="D6038" s="1">
        <f t="shared" si="188"/>
        <v>3.126209401800395E-2</v>
      </c>
      <c r="E6038">
        <v>0.57264899999999996</v>
      </c>
      <c r="F6038" s="8">
        <f t="shared" si="189"/>
        <v>0.60920106382978723</v>
      </c>
      <c r="G6038" s="9">
        <v>0.60920079064679999</v>
      </c>
      <c r="H6038">
        <v>5631293.7948319996</v>
      </c>
      <c r="I6038" s="13">
        <v>5635531.9522540197</v>
      </c>
    </row>
    <row r="6039" spans="1:9" x14ac:dyDescent="0.25">
      <c r="A6039" s="8">
        <v>6038</v>
      </c>
      <c r="B6039" s="7">
        <v>99.926996000000003</v>
      </c>
      <c r="C6039" s="1">
        <v>99.981143311739004</v>
      </c>
      <c r="D6039" s="1">
        <f t="shared" si="188"/>
        <v>-5.4147311739001225E-2</v>
      </c>
      <c r="E6039">
        <v>0.56510499999999997</v>
      </c>
      <c r="F6039" s="8">
        <f t="shared" si="189"/>
        <v>0.60117553191489359</v>
      </c>
      <c r="G6039" s="9">
        <v>0.60117548450029601</v>
      </c>
      <c r="H6039">
        <v>5451471.0418020003</v>
      </c>
      <c r="I6039" s="13">
        <v>5458292.4008983001</v>
      </c>
    </row>
    <row r="6040" spans="1:9" x14ac:dyDescent="0.25">
      <c r="A6040" s="8">
        <v>6039</v>
      </c>
      <c r="B6040" s="7">
        <v>102.074586</v>
      </c>
      <c r="C6040" s="1">
        <v>102.204447772846</v>
      </c>
      <c r="D6040" s="1">
        <f t="shared" si="188"/>
        <v>-0.12986177284599876</v>
      </c>
      <c r="E6040">
        <v>0.49321799999999999</v>
      </c>
      <c r="F6040" s="8">
        <f t="shared" si="189"/>
        <v>0.52470000000000006</v>
      </c>
      <c r="G6040" s="9">
        <v>0.517311486150833</v>
      </c>
      <c r="H6040">
        <v>4542326.7284340002</v>
      </c>
      <c r="I6040" s="13">
        <v>4481012.1436788104</v>
      </c>
    </row>
    <row r="6041" spans="1:9" x14ac:dyDescent="0.25">
      <c r="A6041" s="8">
        <v>6040</v>
      </c>
      <c r="B6041" s="7">
        <v>105.257214</v>
      </c>
      <c r="C6041" s="1">
        <v>105.241254448069</v>
      </c>
      <c r="D6041" s="1">
        <f t="shared" si="188"/>
        <v>1.5959551931004512E-2</v>
      </c>
      <c r="E6041">
        <v>0.290717</v>
      </c>
      <c r="F6041" s="8">
        <f t="shared" si="189"/>
        <v>0.30927340425531918</v>
      </c>
      <c r="G6041" s="9">
        <v>0.30942595706419601</v>
      </c>
      <c r="H6041">
        <v>2379798.2286780002</v>
      </c>
      <c r="I6041" s="13">
        <v>2387826.2324943701</v>
      </c>
    </row>
    <row r="6042" spans="1:9" x14ac:dyDescent="0.25">
      <c r="A6042" s="8">
        <v>6041</v>
      </c>
      <c r="B6042" s="7">
        <v>105.543719</v>
      </c>
      <c r="C6042" s="1">
        <v>105.499753364927</v>
      </c>
      <c r="D6042" s="1">
        <f t="shared" si="188"/>
        <v>4.3965635072993337E-2</v>
      </c>
      <c r="E6042">
        <v>0.34683199999999997</v>
      </c>
      <c r="F6042" s="8">
        <f t="shared" si="189"/>
        <v>0.36897021276595743</v>
      </c>
      <c r="G6042" s="9">
        <v>0.36909653323178998</v>
      </c>
      <c r="H6042">
        <v>2378459.5135670002</v>
      </c>
      <c r="I6042" s="13">
        <v>2383354.84416671</v>
      </c>
    </row>
    <row r="6043" spans="1:9" x14ac:dyDescent="0.25">
      <c r="A6043" s="8">
        <v>6042</v>
      </c>
      <c r="B6043" s="7">
        <v>108.729589</v>
      </c>
      <c r="C6043" s="1">
        <v>108.608582460487</v>
      </c>
      <c r="D6043" s="1">
        <f t="shared" si="188"/>
        <v>0.12100653951300444</v>
      </c>
      <c r="E6043">
        <v>9.9999999999999995E-7</v>
      </c>
      <c r="F6043" s="8">
        <f t="shared" si="189"/>
        <v>1.0638297872340427E-6</v>
      </c>
      <c r="G6043" s="9">
        <v>1.0638297872340399E-6</v>
      </c>
      <c r="H6043">
        <v>0</v>
      </c>
      <c r="I6043" s="13">
        <v>0</v>
      </c>
    </row>
    <row r="6044" spans="1:9" x14ac:dyDescent="0.25">
      <c r="A6044" s="8">
        <v>6043</v>
      </c>
      <c r="B6044" s="7">
        <v>110.089332</v>
      </c>
      <c r="C6044" s="1">
        <v>110.04053976886701</v>
      </c>
      <c r="D6044" s="1">
        <f t="shared" si="188"/>
        <v>4.879223113299247E-2</v>
      </c>
      <c r="E6044">
        <v>9.9999999999999995E-7</v>
      </c>
      <c r="F6044" s="8">
        <f t="shared" si="189"/>
        <v>1.0638297872340427E-6</v>
      </c>
      <c r="G6044" s="9">
        <v>1.0638297872340399E-6</v>
      </c>
      <c r="H6044">
        <v>0</v>
      </c>
      <c r="I6044" s="13">
        <v>0</v>
      </c>
    </row>
    <row r="6045" spans="1:9" x14ac:dyDescent="0.25">
      <c r="A6045" s="8">
        <v>6044</v>
      </c>
      <c r="B6045" s="7">
        <v>110.890449</v>
      </c>
      <c r="C6045" s="1">
        <v>110.748376801924</v>
      </c>
      <c r="D6045" s="1">
        <f t="shared" si="188"/>
        <v>0.14207219807600779</v>
      </c>
      <c r="E6045">
        <v>9.9999999999999995E-7</v>
      </c>
      <c r="F6045" s="8">
        <f t="shared" si="189"/>
        <v>1.0638297872340427E-6</v>
      </c>
      <c r="G6045" s="9">
        <v>1.0638297872340399E-6</v>
      </c>
      <c r="H6045">
        <v>0</v>
      </c>
      <c r="I6045" s="13">
        <v>0</v>
      </c>
    </row>
    <row r="6046" spans="1:9" x14ac:dyDescent="0.25">
      <c r="A6046" s="8">
        <v>6045</v>
      </c>
      <c r="B6046" s="7">
        <v>111.802762</v>
      </c>
      <c r="C6046" s="1">
        <v>111.690436295716</v>
      </c>
      <c r="D6046" s="1">
        <f t="shared" si="188"/>
        <v>0.11232570428400379</v>
      </c>
      <c r="E6046">
        <v>9.9999999999999995E-7</v>
      </c>
      <c r="F6046" s="8">
        <f t="shared" si="189"/>
        <v>1.0638297872340427E-6</v>
      </c>
      <c r="G6046" s="9">
        <v>1.0638297872340399E-6</v>
      </c>
      <c r="H6046">
        <v>0</v>
      </c>
      <c r="I6046" s="13">
        <v>0</v>
      </c>
    </row>
    <row r="6047" spans="1:9" x14ac:dyDescent="0.25">
      <c r="A6047" s="8">
        <v>6046</v>
      </c>
      <c r="B6047" s="7">
        <v>112.895545</v>
      </c>
      <c r="C6047" s="1">
        <v>112.657596476904</v>
      </c>
      <c r="D6047" s="1">
        <f t="shared" si="188"/>
        <v>0.23794852309599435</v>
      </c>
      <c r="E6047">
        <v>9.9999999999999995E-7</v>
      </c>
      <c r="F6047" s="8">
        <f t="shared" si="189"/>
        <v>1.0638297872340427E-6</v>
      </c>
      <c r="G6047" s="9">
        <v>1.0638297872340399E-6</v>
      </c>
      <c r="H6047">
        <v>0</v>
      </c>
      <c r="I6047" s="13">
        <v>0</v>
      </c>
    </row>
    <row r="6048" spans="1:9" x14ac:dyDescent="0.25">
      <c r="A6048" s="8">
        <v>6047</v>
      </c>
      <c r="B6048" s="7">
        <v>113.324557</v>
      </c>
      <c r="C6048" s="1">
        <v>113.07287626355399</v>
      </c>
      <c r="D6048" s="1">
        <f t="shared" si="188"/>
        <v>0.25168073644600497</v>
      </c>
      <c r="E6048">
        <v>9.9999999999999995E-7</v>
      </c>
      <c r="F6048" s="8">
        <f t="shared" si="189"/>
        <v>1.0638297872340427E-6</v>
      </c>
      <c r="G6048" s="9">
        <v>1.0638297872340399E-6</v>
      </c>
      <c r="H6048">
        <v>0</v>
      </c>
      <c r="I6048" s="13">
        <v>0</v>
      </c>
    </row>
    <row r="6049" spans="1:9" x14ac:dyDescent="0.25">
      <c r="A6049" s="8">
        <v>6048</v>
      </c>
      <c r="B6049" s="7">
        <v>113.456822</v>
      </c>
      <c r="C6049" s="1">
        <v>113.408584472583</v>
      </c>
      <c r="D6049" s="1">
        <f t="shared" si="188"/>
        <v>4.8237527417001047E-2</v>
      </c>
      <c r="E6049">
        <v>9.9999999999999995E-7</v>
      </c>
      <c r="F6049" s="8">
        <f t="shared" si="189"/>
        <v>1.0638297872340427E-6</v>
      </c>
      <c r="G6049" s="9">
        <v>1.0638297872340399E-6</v>
      </c>
      <c r="H6049">
        <v>0</v>
      </c>
      <c r="I6049" s="13">
        <v>0</v>
      </c>
    </row>
    <row r="6050" spans="1:9" x14ac:dyDescent="0.25">
      <c r="A6050" s="8">
        <v>6049</v>
      </c>
      <c r="B6050" s="7">
        <v>113.71653499999999</v>
      </c>
      <c r="C6050" s="1">
        <v>113.61397858809001</v>
      </c>
      <c r="D6050" s="1">
        <f t="shared" si="188"/>
        <v>0.10255641190998688</v>
      </c>
      <c r="E6050">
        <v>9.9999999999999995E-7</v>
      </c>
      <c r="F6050" s="8">
        <f t="shared" si="189"/>
        <v>1.0638297872340427E-6</v>
      </c>
      <c r="G6050" s="9">
        <v>1.0638297872340399E-6</v>
      </c>
      <c r="H6050">
        <v>0</v>
      </c>
      <c r="I6050" s="13">
        <v>0</v>
      </c>
    </row>
    <row r="6051" spans="1:9" x14ac:dyDescent="0.25">
      <c r="A6051" s="8">
        <v>6050</v>
      </c>
      <c r="B6051" s="7">
        <v>114.27901199999999</v>
      </c>
      <c r="C6051" s="1">
        <v>114.19640575846699</v>
      </c>
      <c r="D6051" s="1">
        <f t="shared" si="188"/>
        <v>8.2606241533000002E-2</v>
      </c>
      <c r="E6051">
        <v>9.9999999999999995E-7</v>
      </c>
      <c r="F6051" s="8">
        <f t="shared" si="189"/>
        <v>1.0638297872340427E-6</v>
      </c>
      <c r="G6051" s="9">
        <v>1.0638297872340399E-6</v>
      </c>
      <c r="H6051">
        <v>0</v>
      </c>
      <c r="I6051" s="13">
        <v>0</v>
      </c>
    </row>
    <row r="6052" spans="1:9" x14ac:dyDescent="0.25">
      <c r="A6052" s="8">
        <v>6051</v>
      </c>
      <c r="B6052" s="7">
        <v>-0.63249999999999995</v>
      </c>
      <c r="C6052" s="1">
        <v>-0.63249999999999995</v>
      </c>
      <c r="D6052" s="1">
        <f t="shared" si="188"/>
        <v>0</v>
      </c>
      <c r="E6052">
        <v>9.9999999999999995E-7</v>
      </c>
      <c r="F6052" s="8">
        <f t="shared" si="189"/>
        <v>1.0638297872340427E-6</v>
      </c>
      <c r="G6052" s="9">
        <v>1.0638297872340399E-6</v>
      </c>
      <c r="H6052">
        <v>0</v>
      </c>
      <c r="I6052" s="13">
        <v>0</v>
      </c>
    </row>
    <row r="6053" spans="1:9" x14ac:dyDescent="0.25">
      <c r="A6053" s="8">
        <v>6052</v>
      </c>
      <c r="B6053" s="7">
        <v>-0.63249999999999995</v>
      </c>
      <c r="C6053" s="1">
        <v>-0.63249999999999995</v>
      </c>
      <c r="D6053" s="1">
        <f t="shared" si="188"/>
        <v>0</v>
      </c>
      <c r="E6053">
        <v>9.9999999999999995E-7</v>
      </c>
      <c r="F6053" s="8">
        <f t="shared" si="189"/>
        <v>1.0638297872340427E-6</v>
      </c>
      <c r="G6053" s="9">
        <v>1.0638297872340399E-6</v>
      </c>
      <c r="H6053">
        <v>0</v>
      </c>
      <c r="I6053" s="13">
        <v>0</v>
      </c>
    </row>
    <row r="6054" spans="1:9" x14ac:dyDescent="0.25">
      <c r="A6054" s="8">
        <v>6053</v>
      </c>
      <c r="B6054" s="7">
        <v>-0.63249999999999995</v>
      </c>
      <c r="C6054" s="1">
        <v>-0.63249999999999995</v>
      </c>
      <c r="D6054" s="1">
        <f t="shared" si="188"/>
        <v>0</v>
      </c>
      <c r="E6054">
        <v>9.9999999999999995E-7</v>
      </c>
      <c r="F6054" s="8">
        <f t="shared" si="189"/>
        <v>1.0638297872340427E-6</v>
      </c>
      <c r="G6054" s="9">
        <v>1.0638297872340399E-6</v>
      </c>
      <c r="H6054">
        <v>0</v>
      </c>
      <c r="I6054" s="13">
        <v>0</v>
      </c>
    </row>
    <row r="6055" spans="1:9" x14ac:dyDescent="0.25">
      <c r="A6055" s="8">
        <v>6054</v>
      </c>
      <c r="B6055" s="7">
        <v>-1.3468199999999999</v>
      </c>
      <c r="C6055" s="1">
        <v>-1.3468199999999999</v>
      </c>
      <c r="D6055" s="1">
        <f t="shared" si="188"/>
        <v>0</v>
      </c>
      <c r="E6055">
        <v>9.9999999999999995E-7</v>
      </c>
      <c r="F6055" s="8">
        <f t="shared" si="189"/>
        <v>1.0638297872340427E-6</v>
      </c>
      <c r="G6055" s="9">
        <v>1.0638297872340399E-6</v>
      </c>
      <c r="H6055">
        <v>0</v>
      </c>
      <c r="I6055" s="13">
        <v>0</v>
      </c>
    </row>
    <row r="6056" spans="1:9" x14ac:dyDescent="0.25">
      <c r="A6056" s="8">
        <v>6055</v>
      </c>
      <c r="B6056" s="7">
        <v>-1.3468199999999999</v>
      </c>
      <c r="C6056" s="1">
        <v>-1.3468199999999999</v>
      </c>
      <c r="D6056" s="1">
        <f t="shared" si="188"/>
        <v>0</v>
      </c>
      <c r="E6056">
        <v>0.35706500000000002</v>
      </c>
      <c r="F6056" s="8">
        <f t="shared" si="189"/>
        <v>0.37985638297872343</v>
      </c>
      <c r="G6056" s="9">
        <v>0.37985612053627199</v>
      </c>
      <c r="H6056">
        <v>0</v>
      </c>
      <c r="I6056" s="13">
        <v>0</v>
      </c>
    </row>
    <row r="6057" spans="1:9" x14ac:dyDescent="0.25">
      <c r="A6057" s="8">
        <v>6056</v>
      </c>
      <c r="B6057" s="7">
        <v>50.844898999999998</v>
      </c>
      <c r="C6057" s="1">
        <v>50.808390339008099</v>
      </c>
      <c r="D6057" s="1">
        <f t="shared" si="188"/>
        <v>3.6508660991898978E-2</v>
      </c>
      <c r="E6057">
        <v>0.47756500000000002</v>
      </c>
      <c r="F6057" s="8">
        <f t="shared" si="189"/>
        <v>0.50804787234042559</v>
      </c>
      <c r="G6057" s="9">
        <v>0.50804760589530495</v>
      </c>
      <c r="H6057">
        <v>3016131.9084330001</v>
      </c>
      <c r="I6057" s="13">
        <v>3019605.3644610299</v>
      </c>
    </row>
    <row r="6058" spans="1:9" x14ac:dyDescent="0.25">
      <c r="A6058" s="8">
        <v>6057</v>
      </c>
      <c r="B6058" s="7">
        <v>107.52113</v>
      </c>
      <c r="C6058" s="1">
        <v>107.49365993591699</v>
      </c>
      <c r="D6058" s="1">
        <f t="shared" si="188"/>
        <v>2.7470064083004786E-2</v>
      </c>
      <c r="E6058">
        <v>0.536663</v>
      </c>
      <c r="F6058" s="8">
        <f t="shared" si="189"/>
        <v>0.57091808510638298</v>
      </c>
      <c r="G6058" s="9">
        <v>0.57091843929821295</v>
      </c>
      <c r="H6058">
        <v>4221060.1642650003</v>
      </c>
      <c r="I6058" s="13">
        <v>4227787.3705819296</v>
      </c>
    </row>
    <row r="6059" spans="1:9" x14ac:dyDescent="0.25">
      <c r="A6059" s="8">
        <v>6058</v>
      </c>
      <c r="B6059" s="7">
        <v>104.967499</v>
      </c>
      <c r="C6059" s="1">
        <v>104.941642438416</v>
      </c>
      <c r="D6059" s="1">
        <f t="shared" si="188"/>
        <v>2.5856561584006954E-2</v>
      </c>
      <c r="E6059">
        <v>0.56008599999999997</v>
      </c>
      <c r="F6059" s="8">
        <f t="shared" si="189"/>
        <v>0.59583617021276591</v>
      </c>
      <c r="G6059" s="9">
        <v>0.59583586461787996</v>
      </c>
      <c r="H6059">
        <v>4838102.0222230004</v>
      </c>
      <c r="I6059" s="13">
        <v>4843813.4753903104</v>
      </c>
    </row>
    <row r="6060" spans="1:9" x14ac:dyDescent="0.25">
      <c r="A6060" s="8">
        <v>6059</v>
      </c>
      <c r="B6060" s="7">
        <v>102.82996300000001</v>
      </c>
      <c r="C6060" s="1">
        <v>102.79957500322099</v>
      </c>
      <c r="D6060" s="1">
        <f t="shared" si="188"/>
        <v>3.0387996779012383E-2</v>
      </c>
      <c r="E6060">
        <v>0.56940500000000005</v>
      </c>
      <c r="F6060" s="8">
        <f t="shared" si="189"/>
        <v>0.60575000000000012</v>
      </c>
      <c r="G6060" s="9">
        <v>0.60574995079062599</v>
      </c>
      <c r="H6060">
        <v>5125701.7837579995</v>
      </c>
      <c r="I6060" s="13">
        <v>5127716.57131653</v>
      </c>
    </row>
    <row r="6061" spans="1:9" x14ac:dyDescent="0.25">
      <c r="A6061" s="8">
        <v>6060</v>
      </c>
      <c r="B6061" s="7">
        <v>101.39788799999999</v>
      </c>
      <c r="C6061" s="1">
        <v>101.368644926321</v>
      </c>
      <c r="D6061" s="1">
        <f t="shared" si="188"/>
        <v>2.9243073678998144E-2</v>
      </c>
      <c r="E6061">
        <v>0.57421599999999995</v>
      </c>
      <c r="F6061" s="8">
        <f t="shared" si="189"/>
        <v>0.61086808510638291</v>
      </c>
      <c r="G6061" s="9">
        <v>0.61086789122835605</v>
      </c>
      <c r="H6061">
        <v>5261720.0093080001</v>
      </c>
      <c r="I6061" s="13">
        <v>5263933.9290357204</v>
      </c>
    </row>
    <row r="6062" spans="1:9" x14ac:dyDescent="0.25">
      <c r="A6062" s="8">
        <v>6061</v>
      </c>
      <c r="B6062" s="7">
        <v>101.28006999999999</v>
      </c>
      <c r="C6062" s="1">
        <v>101.247977604146</v>
      </c>
      <c r="D6062" s="1">
        <f t="shared" si="188"/>
        <v>3.2092395853993594E-2</v>
      </c>
      <c r="E6062">
        <v>0.57230800000000004</v>
      </c>
      <c r="F6062" s="8">
        <f t="shared" si="189"/>
        <v>0.60883829787234045</v>
      </c>
      <c r="G6062" s="9">
        <v>0.60883802314755098</v>
      </c>
      <c r="H6062">
        <v>5208019.5036129998</v>
      </c>
      <c r="I6062" s="13">
        <v>5212683.69461782</v>
      </c>
    </row>
    <row r="6063" spans="1:9" x14ac:dyDescent="0.25">
      <c r="A6063" s="8">
        <v>6062</v>
      </c>
      <c r="B6063" s="7">
        <v>101.376358</v>
      </c>
      <c r="C6063" s="1">
        <v>101.39547510166101</v>
      </c>
      <c r="D6063" s="1">
        <f t="shared" si="188"/>
        <v>-1.9117101661009883E-2</v>
      </c>
      <c r="E6063">
        <v>0.56478899999999999</v>
      </c>
      <c r="F6063" s="8">
        <f t="shared" si="189"/>
        <v>0.60083936170212771</v>
      </c>
      <c r="G6063" s="9">
        <v>0.60083910880980995</v>
      </c>
      <c r="H6063">
        <v>4961453.0214090003</v>
      </c>
      <c r="I6063" s="13">
        <v>4965503.8859445704</v>
      </c>
    </row>
    <row r="6064" spans="1:9" x14ac:dyDescent="0.25">
      <c r="A6064" s="8">
        <v>6063</v>
      </c>
      <c r="B6064" s="7">
        <v>102.119947</v>
      </c>
      <c r="C6064" s="1">
        <v>102.094753966121</v>
      </c>
      <c r="D6064" s="1">
        <f t="shared" si="188"/>
        <v>2.5193033878991855E-2</v>
      </c>
      <c r="E6064">
        <v>0.54875700000000005</v>
      </c>
      <c r="F6064" s="8">
        <f t="shared" si="189"/>
        <v>0.58378404255319161</v>
      </c>
      <c r="G6064" s="9">
        <v>0.58378354104561403</v>
      </c>
      <c r="H6064">
        <v>4437942.2437469997</v>
      </c>
      <c r="I6064" s="13">
        <v>4446037.4078113697</v>
      </c>
    </row>
    <row r="6065" spans="1:9" x14ac:dyDescent="0.25">
      <c r="A6065" s="8">
        <v>6064</v>
      </c>
      <c r="B6065" s="7">
        <v>103.607657</v>
      </c>
      <c r="C6065" s="1">
        <v>103.597981505121</v>
      </c>
      <c r="D6065" s="1">
        <f t="shared" si="188"/>
        <v>9.6754948790049866E-3</v>
      </c>
      <c r="E6065">
        <v>0.51885599999999998</v>
      </c>
      <c r="F6065" s="8">
        <f t="shared" si="189"/>
        <v>0.55197446808510642</v>
      </c>
      <c r="G6065" s="9">
        <v>0.55197443991203099</v>
      </c>
      <c r="H6065">
        <v>3624886.8465649998</v>
      </c>
      <c r="I6065" s="13">
        <v>3630440.0155887599</v>
      </c>
    </row>
    <row r="6066" spans="1:9" x14ac:dyDescent="0.25">
      <c r="A6066" s="8">
        <v>6065</v>
      </c>
      <c r="B6066" s="7">
        <v>105.726563</v>
      </c>
      <c r="C6066" s="1">
        <v>105.6402191272</v>
      </c>
      <c r="D6066" s="1">
        <f t="shared" si="188"/>
        <v>8.6343872800000554E-2</v>
      </c>
      <c r="E6066">
        <v>0.42548799999999998</v>
      </c>
      <c r="F6066" s="8">
        <f t="shared" si="189"/>
        <v>0.45264680851063832</v>
      </c>
      <c r="G6066" s="9">
        <v>0.45264728171892998</v>
      </c>
      <c r="H6066">
        <v>2140649.9652800001</v>
      </c>
      <c r="I6066" s="13">
        <v>2141860.8846972701</v>
      </c>
    </row>
    <row r="6067" spans="1:9" x14ac:dyDescent="0.25">
      <c r="A6067" s="8">
        <v>6066</v>
      </c>
      <c r="B6067" s="7">
        <v>108.73575599999999</v>
      </c>
      <c r="C6067" s="1">
        <v>108.71113324868401</v>
      </c>
      <c r="D6067" s="1">
        <f t="shared" si="188"/>
        <v>2.4622751315988012E-2</v>
      </c>
      <c r="E6067">
        <v>9.9999999999999995E-7</v>
      </c>
      <c r="F6067" s="8">
        <f t="shared" si="189"/>
        <v>1.0638297872340427E-6</v>
      </c>
      <c r="G6067" s="9">
        <v>1.0638297872340399E-6</v>
      </c>
      <c r="H6067">
        <v>0</v>
      </c>
      <c r="I6067" s="13">
        <v>0</v>
      </c>
    </row>
    <row r="6068" spans="1:9" x14ac:dyDescent="0.25">
      <c r="A6068" s="8">
        <v>6067</v>
      </c>
      <c r="B6068" s="7">
        <v>110.316148</v>
      </c>
      <c r="C6068" s="1">
        <v>110.171002018677</v>
      </c>
      <c r="D6068" s="1">
        <f t="shared" si="188"/>
        <v>0.14514598132299739</v>
      </c>
      <c r="E6068">
        <v>9.9999999999999995E-7</v>
      </c>
      <c r="F6068" s="8">
        <f t="shared" si="189"/>
        <v>1.0638297872340427E-6</v>
      </c>
      <c r="G6068" s="9">
        <v>1.0638297872340399E-6</v>
      </c>
      <c r="H6068">
        <v>0</v>
      </c>
      <c r="I6068" s="13">
        <v>0</v>
      </c>
    </row>
    <row r="6069" spans="1:9" x14ac:dyDescent="0.25">
      <c r="A6069" s="8">
        <v>6068</v>
      </c>
      <c r="B6069" s="7">
        <v>111.207317</v>
      </c>
      <c r="C6069" s="1">
        <v>111.117956275053</v>
      </c>
      <c r="D6069" s="1">
        <f t="shared" si="188"/>
        <v>8.9360724946999426E-2</v>
      </c>
      <c r="E6069">
        <v>9.9999999999999995E-7</v>
      </c>
      <c r="F6069" s="8">
        <f t="shared" si="189"/>
        <v>1.0638297872340427E-6</v>
      </c>
      <c r="G6069" s="9">
        <v>1.0638297872340399E-6</v>
      </c>
      <c r="H6069">
        <v>0</v>
      </c>
      <c r="I6069" s="13">
        <v>0</v>
      </c>
    </row>
    <row r="6070" spans="1:9" x14ac:dyDescent="0.25">
      <c r="A6070" s="8">
        <v>6069</v>
      </c>
      <c r="B6070" s="7">
        <v>112.424246</v>
      </c>
      <c r="C6070" s="1">
        <v>112.194896003279</v>
      </c>
      <c r="D6070" s="1">
        <f t="shared" si="188"/>
        <v>0.22934999672099821</v>
      </c>
      <c r="E6070">
        <v>9.9999999999999995E-7</v>
      </c>
      <c r="F6070" s="8">
        <f t="shared" si="189"/>
        <v>1.0638297872340427E-6</v>
      </c>
      <c r="G6070" s="9">
        <v>1.0638297872340399E-6</v>
      </c>
      <c r="H6070">
        <v>0</v>
      </c>
      <c r="I6070" s="13">
        <v>0</v>
      </c>
    </row>
    <row r="6071" spans="1:9" x14ac:dyDescent="0.25">
      <c r="A6071" s="8">
        <v>6070</v>
      </c>
      <c r="B6071" s="7">
        <v>113.455101</v>
      </c>
      <c r="C6071" s="1">
        <v>113.272209725922</v>
      </c>
      <c r="D6071" s="1">
        <f t="shared" si="188"/>
        <v>0.18289127407800265</v>
      </c>
      <c r="E6071">
        <v>9.9999999999999995E-7</v>
      </c>
      <c r="F6071" s="8">
        <f t="shared" si="189"/>
        <v>1.0638297872340427E-6</v>
      </c>
      <c r="G6071" s="9">
        <v>1.0638297872340399E-6</v>
      </c>
      <c r="H6071">
        <v>0</v>
      </c>
      <c r="I6071" s="13">
        <v>0</v>
      </c>
    </row>
    <row r="6072" spans="1:9" x14ac:dyDescent="0.25">
      <c r="A6072" s="8">
        <v>6071</v>
      </c>
      <c r="B6072" s="7">
        <v>114.25784899999999</v>
      </c>
      <c r="C6072" s="1">
        <v>113.975917357488</v>
      </c>
      <c r="D6072" s="1">
        <f t="shared" si="188"/>
        <v>0.28193164251199221</v>
      </c>
      <c r="E6072">
        <v>9.9999999999999995E-7</v>
      </c>
      <c r="F6072" s="8">
        <f t="shared" si="189"/>
        <v>1.0638297872340427E-6</v>
      </c>
      <c r="G6072" s="9">
        <v>1.0638297872340399E-6</v>
      </c>
      <c r="H6072">
        <v>0</v>
      </c>
      <c r="I6072" s="13">
        <v>0</v>
      </c>
    </row>
    <row r="6073" spans="1:9" x14ac:dyDescent="0.25">
      <c r="A6073" s="8">
        <v>6072</v>
      </c>
      <c r="B6073" s="7">
        <v>114.600583</v>
      </c>
      <c r="C6073" s="1">
        <v>114.574482776464</v>
      </c>
      <c r="D6073" s="1">
        <f t="shared" si="188"/>
        <v>2.6100223536005274E-2</v>
      </c>
      <c r="E6073">
        <v>9.9999999999999995E-7</v>
      </c>
      <c r="F6073" s="8">
        <f t="shared" si="189"/>
        <v>1.0638297872340427E-6</v>
      </c>
      <c r="G6073" s="9">
        <v>1.0638297872340399E-6</v>
      </c>
      <c r="H6073">
        <v>0</v>
      </c>
      <c r="I6073" s="13">
        <v>0</v>
      </c>
    </row>
    <row r="6074" spans="1:9" x14ac:dyDescent="0.25">
      <c r="A6074" s="8">
        <v>6073</v>
      </c>
      <c r="B6074" s="7">
        <v>115.424066</v>
      </c>
      <c r="C6074" s="1">
        <v>115.164940075243</v>
      </c>
      <c r="D6074" s="1">
        <f t="shared" si="188"/>
        <v>0.2591259247570008</v>
      </c>
      <c r="E6074">
        <v>9.9999999999999995E-7</v>
      </c>
      <c r="F6074" s="8">
        <f t="shared" si="189"/>
        <v>1.0638297872340427E-6</v>
      </c>
      <c r="G6074" s="9">
        <v>1.0638297872340399E-6</v>
      </c>
      <c r="H6074">
        <v>0</v>
      </c>
      <c r="I6074" s="13">
        <v>0</v>
      </c>
    </row>
    <row r="6075" spans="1:9" x14ac:dyDescent="0.25">
      <c r="A6075" s="8">
        <v>6074</v>
      </c>
      <c r="B6075" s="7">
        <v>-0.63249999999999995</v>
      </c>
      <c r="C6075" s="1">
        <v>-0.63249999999999995</v>
      </c>
      <c r="D6075" s="1">
        <f t="shared" si="188"/>
        <v>0</v>
      </c>
      <c r="E6075">
        <v>9.9999999999999995E-7</v>
      </c>
      <c r="F6075" s="8">
        <f t="shared" si="189"/>
        <v>1.0638297872340427E-6</v>
      </c>
      <c r="G6075" s="9">
        <v>1.0638297872340399E-6</v>
      </c>
      <c r="H6075">
        <v>0</v>
      </c>
      <c r="I6075" s="13">
        <v>0</v>
      </c>
    </row>
    <row r="6076" spans="1:9" x14ac:dyDescent="0.25">
      <c r="A6076" s="8">
        <v>6075</v>
      </c>
      <c r="B6076" s="7">
        <v>-0.63249999999999995</v>
      </c>
      <c r="C6076" s="1">
        <v>-0.63249999999999995</v>
      </c>
      <c r="D6076" s="1">
        <f t="shared" si="188"/>
        <v>0</v>
      </c>
      <c r="E6076">
        <v>9.9999999999999995E-7</v>
      </c>
      <c r="F6076" s="8">
        <f t="shared" si="189"/>
        <v>1.0638297872340427E-6</v>
      </c>
      <c r="G6076" s="9">
        <v>1.0638297872340399E-6</v>
      </c>
      <c r="H6076">
        <v>0</v>
      </c>
      <c r="I6076" s="13">
        <v>0</v>
      </c>
    </row>
    <row r="6077" spans="1:9" x14ac:dyDescent="0.25">
      <c r="A6077" s="8">
        <v>6076</v>
      </c>
      <c r="B6077" s="7">
        <v>-0.63249999999999995</v>
      </c>
      <c r="C6077" s="1">
        <v>-0.63249999999999995</v>
      </c>
      <c r="D6077" s="1">
        <f t="shared" si="188"/>
        <v>0</v>
      </c>
      <c r="E6077">
        <v>9.9999999999999995E-7</v>
      </c>
      <c r="F6077" s="8">
        <f t="shared" si="189"/>
        <v>1.0638297872340427E-6</v>
      </c>
      <c r="G6077" s="9">
        <v>1.0638297872340399E-6</v>
      </c>
      <c r="H6077">
        <v>0</v>
      </c>
      <c r="I6077" s="13">
        <v>0</v>
      </c>
    </row>
    <row r="6078" spans="1:9" x14ac:dyDescent="0.25">
      <c r="A6078" s="8">
        <v>6077</v>
      </c>
      <c r="B6078" s="7">
        <v>-0.63249999999999995</v>
      </c>
      <c r="C6078" s="1">
        <v>-0.63249999999999995</v>
      </c>
      <c r="D6078" s="1">
        <f t="shared" si="188"/>
        <v>0</v>
      </c>
      <c r="E6078">
        <v>9.9999999999999995E-7</v>
      </c>
      <c r="F6078" s="8">
        <f t="shared" si="189"/>
        <v>1.0638297872340427E-6</v>
      </c>
      <c r="G6078" s="9">
        <v>1.0638297872340399E-6</v>
      </c>
      <c r="H6078">
        <v>0</v>
      </c>
      <c r="I6078" s="13">
        <v>0</v>
      </c>
    </row>
    <row r="6079" spans="1:9" x14ac:dyDescent="0.25">
      <c r="A6079" s="8">
        <v>6078</v>
      </c>
      <c r="B6079" s="7">
        <v>-1.3468199999999999</v>
      </c>
      <c r="C6079" s="1">
        <v>-1.3468199999999999</v>
      </c>
      <c r="D6079" s="1">
        <f t="shared" si="188"/>
        <v>0</v>
      </c>
      <c r="E6079">
        <v>9.9999999999999995E-7</v>
      </c>
      <c r="F6079" s="8">
        <f t="shared" si="189"/>
        <v>1.0638297872340427E-6</v>
      </c>
      <c r="G6079" s="9">
        <v>1.0638297872340399E-6</v>
      </c>
      <c r="H6079">
        <v>0</v>
      </c>
      <c r="I6079" s="13">
        <v>0</v>
      </c>
    </row>
    <row r="6080" spans="1:9" x14ac:dyDescent="0.25">
      <c r="A6080" s="8">
        <v>6079</v>
      </c>
      <c r="B6080" s="7">
        <v>-1.3468199999999999</v>
      </c>
      <c r="C6080" s="1">
        <v>-1.3468199999999999</v>
      </c>
      <c r="D6080" s="1">
        <f t="shared" si="188"/>
        <v>0</v>
      </c>
      <c r="E6080">
        <v>0.35472199999999998</v>
      </c>
      <c r="F6080" s="8">
        <f t="shared" si="189"/>
        <v>0.37736382978723404</v>
      </c>
      <c r="G6080" s="9">
        <v>0.377364070423227</v>
      </c>
      <c r="H6080">
        <v>0</v>
      </c>
      <c r="I6080" s="13">
        <v>0</v>
      </c>
    </row>
    <row r="6081" spans="1:9" x14ac:dyDescent="0.25">
      <c r="A6081" s="8">
        <v>6080</v>
      </c>
      <c r="B6081" s="7">
        <v>49.430903000000001</v>
      </c>
      <c r="C6081" s="1">
        <v>49.406422806821197</v>
      </c>
      <c r="D6081" s="1">
        <f t="shared" si="188"/>
        <v>2.4480193178803233E-2</v>
      </c>
      <c r="E6081">
        <v>0.47642000000000001</v>
      </c>
      <c r="F6081" s="8">
        <f t="shared" si="189"/>
        <v>0.50682978723404259</v>
      </c>
      <c r="G6081" s="9">
        <v>0.50682971501397001</v>
      </c>
      <c r="H6081">
        <v>4144550.2943810001</v>
      </c>
      <c r="I6081" s="13">
        <v>4151844.6498566</v>
      </c>
    </row>
    <row r="6082" spans="1:9" x14ac:dyDescent="0.25">
      <c r="A6082" s="8">
        <v>6081</v>
      </c>
      <c r="B6082" s="7">
        <v>106.125906</v>
      </c>
      <c r="C6082" s="1">
        <v>106.100612309276</v>
      </c>
      <c r="D6082" s="1">
        <f t="shared" ref="D6082:D6145" si="190">B6082-C6082</f>
        <v>2.5293690723998452E-2</v>
      </c>
      <c r="E6082">
        <v>0.53632000000000002</v>
      </c>
      <c r="F6082" s="8">
        <f t="shared" ref="F6082:F6145" si="191">E6082/0.94</f>
        <v>0.57055319148936179</v>
      </c>
      <c r="G6082" s="9">
        <v>0.57055285765578201</v>
      </c>
      <c r="H6082">
        <v>5143333.6238930002</v>
      </c>
      <c r="I6082" s="13">
        <v>5145763.3487827796</v>
      </c>
    </row>
    <row r="6083" spans="1:9" x14ac:dyDescent="0.25">
      <c r="A6083" s="8">
        <v>6082</v>
      </c>
      <c r="B6083" s="7">
        <v>103.402514</v>
      </c>
      <c r="C6083" s="1">
        <v>103.367398308421</v>
      </c>
      <c r="D6083" s="1">
        <f t="shared" si="190"/>
        <v>3.5115691578994301E-2</v>
      </c>
      <c r="E6083">
        <v>0.55991299999999999</v>
      </c>
      <c r="F6083" s="8">
        <f t="shared" si="191"/>
        <v>0.59565212765957454</v>
      </c>
      <c r="G6083" s="9">
        <v>0.59565168515411604</v>
      </c>
      <c r="H6083">
        <v>5632216.4399290001</v>
      </c>
      <c r="I6083" s="13">
        <v>5638211.5043920996</v>
      </c>
    </row>
    <row r="6084" spans="1:9" x14ac:dyDescent="0.25">
      <c r="A6084" s="8">
        <v>6083</v>
      </c>
      <c r="B6084" s="7">
        <v>101.082888</v>
      </c>
      <c r="C6084" s="1">
        <v>101.056409644445</v>
      </c>
      <c r="D6084" s="1">
        <f t="shared" si="190"/>
        <v>2.6478355554999666E-2</v>
      </c>
      <c r="E6084">
        <v>0.56916699999999998</v>
      </c>
      <c r="F6084" s="8">
        <f t="shared" si="191"/>
        <v>0.60549680851063836</v>
      </c>
      <c r="G6084" s="9">
        <v>0.60549694267756904</v>
      </c>
      <c r="H6084">
        <v>5849066.511105</v>
      </c>
      <c r="I6084" s="13">
        <v>5851630.4197264304</v>
      </c>
    </row>
    <row r="6085" spans="1:9" x14ac:dyDescent="0.25">
      <c r="A6085" s="8">
        <v>6084</v>
      </c>
      <c r="B6085" s="7">
        <v>104.179402</v>
      </c>
      <c r="C6085" s="1">
        <v>104.155999962495</v>
      </c>
      <c r="D6085" s="1">
        <f t="shared" si="190"/>
        <v>2.34020375049937E-2</v>
      </c>
      <c r="E6085">
        <v>0.57391000000000003</v>
      </c>
      <c r="F6085" s="8">
        <f t="shared" si="191"/>
        <v>0.61054255319148942</v>
      </c>
      <c r="G6085" s="9">
        <v>0.61054250487523698</v>
      </c>
      <c r="H6085">
        <v>4217175.9555059997</v>
      </c>
      <c r="I6085" s="13">
        <v>4225429.5443945499</v>
      </c>
    </row>
    <row r="6086" spans="1:9" x14ac:dyDescent="0.25">
      <c r="A6086" s="8">
        <v>6085</v>
      </c>
      <c r="B6086" s="7">
        <v>105.03183</v>
      </c>
      <c r="C6086" s="1">
        <v>105.093289602914</v>
      </c>
      <c r="D6086" s="1">
        <f t="shared" si="190"/>
        <v>-6.1459602913998879E-2</v>
      </c>
      <c r="E6086">
        <v>0.57196599999999997</v>
      </c>
      <c r="F6086" s="8">
        <f t="shared" si="191"/>
        <v>0.60847446808510641</v>
      </c>
      <c r="G6086" s="9">
        <v>0.60847398559155996</v>
      </c>
      <c r="H6086">
        <v>3215299.9358919999</v>
      </c>
      <c r="I6086" s="13">
        <v>3220671.7717866302</v>
      </c>
    </row>
    <row r="6087" spans="1:9" x14ac:dyDescent="0.25">
      <c r="A6087" s="8">
        <v>6086</v>
      </c>
      <c r="B6087" s="7">
        <v>102.889931</v>
      </c>
      <c r="C6087" s="1">
        <v>102.870209146405</v>
      </c>
      <c r="D6087" s="1">
        <f t="shared" si="190"/>
        <v>1.9721853595001448E-2</v>
      </c>
      <c r="E6087">
        <v>0.56447099999999995</v>
      </c>
      <c r="F6087" s="8">
        <f t="shared" si="191"/>
        <v>0.60050106382978718</v>
      </c>
      <c r="G6087" s="9">
        <v>0.600500965205085</v>
      </c>
      <c r="H6087">
        <v>4278149.7570780003</v>
      </c>
      <c r="I6087" s="13">
        <v>4286529.6582128303</v>
      </c>
    </row>
    <row r="6088" spans="1:9" x14ac:dyDescent="0.25">
      <c r="A6088" s="8">
        <v>6087</v>
      </c>
      <c r="B6088" s="7">
        <v>102.181276</v>
      </c>
      <c r="C6088" s="1">
        <v>102.163525021536</v>
      </c>
      <c r="D6088" s="1">
        <f t="shared" si="190"/>
        <v>1.7750978463993761E-2</v>
      </c>
      <c r="E6088">
        <v>0.54803199999999996</v>
      </c>
      <c r="F6088" s="8">
        <f t="shared" si="191"/>
        <v>0.58301276595744678</v>
      </c>
      <c r="G6088" s="9">
        <v>0.58301260802230603</v>
      </c>
      <c r="H6088">
        <v>4437506.780452</v>
      </c>
      <c r="I6088" s="13">
        <v>4446803.3243242698</v>
      </c>
    </row>
    <row r="6089" spans="1:9" x14ac:dyDescent="0.25">
      <c r="A6089" s="8">
        <v>6088</v>
      </c>
      <c r="B6089" s="7">
        <v>102.434708</v>
      </c>
      <c r="C6089" s="1">
        <v>102.461825964586</v>
      </c>
      <c r="D6089" s="1">
        <f t="shared" si="190"/>
        <v>-2.7117964585997356E-2</v>
      </c>
      <c r="E6089">
        <v>0.51650099999999999</v>
      </c>
      <c r="F6089" s="8">
        <f t="shared" si="191"/>
        <v>0.54946914893617027</v>
      </c>
      <c r="G6089" s="9">
        <v>0.54946877013995998</v>
      </c>
      <c r="H6089">
        <v>4238142.92447</v>
      </c>
      <c r="I6089" s="13">
        <v>4246137.0975200199</v>
      </c>
    </row>
    <row r="6090" spans="1:9" x14ac:dyDescent="0.25">
      <c r="A6090" s="8">
        <v>6089</v>
      </c>
      <c r="B6090" s="7">
        <v>104.50687000000001</v>
      </c>
      <c r="C6090" s="1">
        <v>104.54531735733801</v>
      </c>
      <c r="D6090" s="1">
        <f t="shared" si="190"/>
        <v>-3.8447357338000643E-2</v>
      </c>
      <c r="E6090">
        <v>0.42323</v>
      </c>
      <c r="F6090" s="8">
        <f t="shared" si="191"/>
        <v>0.45024468085106384</v>
      </c>
      <c r="G6090" s="9">
        <v>0.45024418849373399</v>
      </c>
      <c r="H6090">
        <v>3114864.2188820001</v>
      </c>
      <c r="I6090" s="13">
        <v>3118638.50731614</v>
      </c>
    </row>
    <row r="6091" spans="1:9" x14ac:dyDescent="0.25">
      <c r="A6091" s="8">
        <v>6090</v>
      </c>
      <c r="B6091" s="7">
        <v>108.67473200000001</v>
      </c>
      <c r="C6091" s="1">
        <v>108.60582824977701</v>
      </c>
      <c r="D6091" s="1">
        <f t="shared" si="190"/>
        <v>6.890375022300077E-2</v>
      </c>
      <c r="E6091">
        <v>9.9999999999999995E-7</v>
      </c>
      <c r="F6091" s="8">
        <f t="shared" si="191"/>
        <v>1.0638297872340427E-6</v>
      </c>
      <c r="G6091" s="9">
        <v>1.0638297872340399E-6</v>
      </c>
      <c r="H6091">
        <v>0</v>
      </c>
      <c r="I6091" s="13">
        <v>0</v>
      </c>
    </row>
    <row r="6092" spans="1:9" x14ac:dyDescent="0.25">
      <c r="A6092" s="8">
        <v>6091</v>
      </c>
      <c r="B6092" s="7">
        <v>109.849154</v>
      </c>
      <c r="C6092" s="1">
        <v>109.80405178139701</v>
      </c>
      <c r="D6092" s="1">
        <f t="shared" si="190"/>
        <v>4.5102218602991684E-2</v>
      </c>
      <c r="E6092">
        <v>9.9999999999999995E-7</v>
      </c>
      <c r="F6092" s="8">
        <f t="shared" si="191"/>
        <v>1.0638297872340427E-6</v>
      </c>
      <c r="G6092" s="9">
        <v>1.0638297872340399E-6</v>
      </c>
      <c r="H6092">
        <v>0</v>
      </c>
      <c r="I6092" s="13">
        <v>0</v>
      </c>
    </row>
    <row r="6093" spans="1:9" x14ac:dyDescent="0.25">
      <c r="A6093" s="8">
        <v>6092</v>
      </c>
      <c r="B6093" s="7">
        <v>110.79270099999999</v>
      </c>
      <c r="C6093" s="1">
        <v>110.640519380668</v>
      </c>
      <c r="D6093" s="1">
        <f t="shared" si="190"/>
        <v>0.15218161933199781</v>
      </c>
      <c r="E6093">
        <v>9.9999999999999995E-7</v>
      </c>
      <c r="F6093" s="8">
        <f t="shared" si="191"/>
        <v>1.0638297872340427E-6</v>
      </c>
      <c r="G6093" s="9">
        <v>1.0638297872340399E-6</v>
      </c>
      <c r="H6093">
        <v>0</v>
      </c>
      <c r="I6093" s="13">
        <v>0</v>
      </c>
    </row>
    <row r="6094" spans="1:9" x14ac:dyDescent="0.25">
      <c r="A6094" s="8">
        <v>6093</v>
      </c>
      <c r="B6094" s="7">
        <v>112.071352</v>
      </c>
      <c r="C6094" s="1">
        <v>111.956354129698</v>
      </c>
      <c r="D6094" s="1">
        <f t="shared" si="190"/>
        <v>0.11499787030200537</v>
      </c>
      <c r="E6094">
        <v>9.9999999999999995E-7</v>
      </c>
      <c r="F6094" s="8">
        <f t="shared" si="191"/>
        <v>1.0638297872340427E-6</v>
      </c>
      <c r="G6094" s="9">
        <v>1.0638297872340399E-6</v>
      </c>
      <c r="H6094">
        <v>0</v>
      </c>
      <c r="I6094" s="13">
        <v>0</v>
      </c>
    </row>
    <row r="6095" spans="1:9" x14ac:dyDescent="0.25">
      <c r="A6095" s="8">
        <v>6094</v>
      </c>
      <c r="B6095" s="7">
        <v>113.01568399999999</v>
      </c>
      <c r="C6095" s="1">
        <v>112.78827366597901</v>
      </c>
      <c r="D6095" s="1">
        <f t="shared" si="190"/>
        <v>0.22741033402098765</v>
      </c>
      <c r="E6095">
        <v>9.9999999999999995E-7</v>
      </c>
      <c r="F6095" s="8">
        <f t="shared" si="191"/>
        <v>1.0638297872340427E-6</v>
      </c>
      <c r="G6095" s="9">
        <v>1.0638297872340399E-6</v>
      </c>
      <c r="H6095">
        <v>0</v>
      </c>
      <c r="I6095" s="13">
        <v>0</v>
      </c>
    </row>
    <row r="6096" spans="1:9" x14ac:dyDescent="0.25">
      <c r="A6096" s="8">
        <v>6095</v>
      </c>
      <c r="B6096" s="7">
        <v>113.705766</v>
      </c>
      <c r="C6096" s="1">
        <v>113.39239830305</v>
      </c>
      <c r="D6096" s="1">
        <f t="shared" si="190"/>
        <v>0.31336769694999589</v>
      </c>
      <c r="E6096">
        <v>9.9999999999999995E-7</v>
      </c>
      <c r="F6096" s="8">
        <f t="shared" si="191"/>
        <v>1.0638297872340427E-6</v>
      </c>
      <c r="G6096" s="9">
        <v>1.0638297872340399E-6</v>
      </c>
      <c r="H6096">
        <v>0</v>
      </c>
      <c r="I6096" s="13">
        <v>0</v>
      </c>
    </row>
    <row r="6097" spans="1:9" x14ac:dyDescent="0.25">
      <c r="A6097" s="8">
        <v>6096</v>
      </c>
      <c r="B6097" s="7">
        <v>114.085572</v>
      </c>
      <c r="C6097" s="1">
        <v>113.96971269900099</v>
      </c>
      <c r="D6097" s="1">
        <f t="shared" si="190"/>
        <v>0.11585930099900565</v>
      </c>
      <c r="E6097">
        <v>9.9999999999999995E-7</v>
      </c>
      <c r="F6097" s="8">
        <f t="shared" si="191"/>
        <v>1.0638297872340427E-6</v>
      </c>
      <c r="G6097" s="9">
        <v>1.0638297872340399E-6</v>
      </c>
      <c r="H6097">
        <v>0</v>
      </c>
      <c r="I6097" s="13">
        <v>0</v>
      </c>
    </row>
    <row r="6098" spans="1:9" x14ac:dyDescent="0.25">
      <c r="A6098" s="8">
        <v>6097</v>
      </c>
      <c r="B6098" s="7">
        <v>114.360444</v>
      </c>
      <c r="C6098" s="1">
        <v>114.22416711747699</v>
      </c>
      <c r="D6098" s="1">
        <f t="shared" si="190"/>
        <v>0.13627688252300629</v>
      </c>
      <c r="E6098">
        <v>9.9999999999999995E-7</v>
      </c>
      <c r="F6098" s="8">
        <f t="shared" si="191"/>
        <v>1.0638297872340427E-6</v>
      </c>
      <c r="G6098" s="9">
        <v>1.0638297872340399E-6</v>
      </c>
      <c r="H6098">
        <v>0</v>
      </c>
      <c r="I6098" s="13">
        <v>0</v>
      </c>
    </row>
    <row r="6099" spans="1:9" x14ac:dyDescent="0.25">
      <c r="A6099" s="8">
        <v>6098</v>
      </c>
      <c r="B6099" s="7">
        <v>84.211481000000006</v>
      </c>
      <c r="C6099" s="1">
        <v>79.258498280229105</v>
      </c>
      <c r="D6099" s="1">
        <f t="shared" si="190"/>
        <v>4.9529827197709011</v>
      </c>
      <c r="E6099">
        <v>9.9999999999999995E-7</v>
      </c>
      <c r="F6099" s="8">
        <f t="shared" si="191"/>
        <v>1.0638297872340427E-6</v>
      </c>
      <c r="G6099" s="9">
        <v>1.0638297872340399E-6</v>
      </c>
      <c r="H6099">
        <v>0</v>
      </c>
      <c r="I6099" s="13">
        <v>0</v>
      </c>
    </row>
    <row r="6100" spans="1:9" x14ac:dyDescent="0.25">
      <c r="A6100" s="8">
        <v>6099</v>
      </c>
      <c r="B6100" s="7">
        <v>-0.63249999999999995</v>
      </c>
      <c r="C6100" s="1">
        <v>-0.63249999999999995</v>
      </c>
      <c r="D6100" s="1">
        <f t="shared" si="190"/>
        <v>0</v>
      </c>
      <c r="E6100">
        <v>9.9999999999999995E-7</v>
      </c>
      <c r="F6100" s="8">
        <f t="shared" si="191"/>
        <v>1.0638297872340427E-6</v>
      </c>
      <c r="G6100" s="9">
        <v>1.0638297872340399E-6</v>
      </c>
      <c r="H6100">
        <v>0</v>
      </c>
      <c r="I6100" s="13">
        <v>0</v>
      </c>
    </row>
    <row r="6101" spans="1:9" x14ac:dyDescent="0.25">
      <c r="A6101" s="8">
        <v>6100</v>
      </c>
      <c r="B6101" s="7">
        <v>-0.63249999999999995</v>
      </c>
      <c r="C6101" s="1">
        <v>-0.63249999999999995</v>
      </c>
      <c r="D6101" s="1">
        <f t="shared" si="190"/>
        <v>0</v>
      </c>
      <c r="E6101">
        <v>9.9999999999999995E-7</v>
      </c>
      <c r="F6101" s="8">
        <f t="shared" si="191"/>
        <v>1.0638297872340427E-6</v>
      </c>
      <c r="G6101" s="9">
        <v>1.0638297872340399E-6</v>
      </c>
      <c r="H6101">
        <v>0</v>
      </c>
      <c r="I6101" s="13">
        <v>0</v>
      </c>
    </row>
    <row r="6102" spans="1:9" x14ac:dyDescent="0.25">
      <c r="A6102" s="8">
        <v>6101</v>
      </c>
      <c r="B6102" s="7">
        <v>-0.63249999999999995</v>
      </c>
      <c r="C6102" s="1">
        <v>-0.63249999999999995</v>
      </c>
      <c r="D6102" s="1">
        <f t="shared" si="190"/>
        <v>0</v>
      </c>
      <c r="E6102">
        <v>9.9999999999999995E-7</v>
      </c>
      <c r="F6102" s="8">
        <f t="shared" si="191"/>
        <v>1.0638297872340427E-6</v>
      </c>
      <c r="G6102" s="9">
        <v>1.0638297872340399E-6</v>
      </c>
      <c r="H6102">
        <v>0</v>
      </c>
      <c r="I6102" s="13">
        <v>0</v>
      </c>
    </row>
    <row r="6103" spans="1:9" x14ac:dyDescent="0.25">
      <c r="A6103" s="8">
        <v>6102</v>
      </c>
      <c r="B6103" s="7">
        <v>-1.3468199999999999</v>
      </c>
      <c r="C6103" s="1">
        <v>-1.3468199999999999</v>
      </c>
      <c r="D6103" s="1">
        <f t="shared" si="190"/>
        <v>0</v>
      </c>
      <c r="E6103">
        <v>9.9999999999999995E-7</v>
      </c>
      <c r="F6103" s="8">
        <f t="shared" si="191"/>
        <v>1.0638297872340427E-6</v>
      </c>
      <c r="G6103" s="9">
        <v>1.0638297872340399E-6</v>
      </c>
      <c r="H6103">
        <v>0</v>
      </c>
      <c r="I6103" s="13">
        <v>0</v>
      </c>
    </row>
    <row r="6104" spans="1:9" x14ac:dyDescent="0.25">
      <c r="A6104" s="8">
        <v>6103</v>
      </c>
      <c r="B6104" s="7">
        <v>-1.3468199999999999</v>
      </c>
      <c r="C6104" s="1">
        <v>-1.3468199999999999</v>
      </c>
      <c r="D6104" s="1">
        <f t="shared" si="190"/>
        <v>0</v>
      </c>
      <c r="E6104">
        <v>0.35236800000000001</v>
      </c>
      <c r="F6104" s="8">
        <f t="shared" si="191"/>
        <v>0.37485957446808515</v>
      </c>
      <c r="G6104" s="9">
        <v>0.37485953284635598</v>
      </c>
      <c r="H6104">
        <v>0</v>
      </c>
      <c r="I6104" s="13">
        <v>0</v>
      </c>
    </row>
    <row r="6105" spans="1:9" x14ac:dyDescent="0.25">
      <c r="A6105" s="8">
        <v>6104</v>
      </c>
      <c r="B6105" s="7">
        <v>49.486759999999997</v>
      </c>
      <c r="C6105" s="1">
        <v>49.467673700408902</v>
      </c>
      <c r="D6105" s="1">
        <f t="shared" si="190"/>
        <v>1.9086299591094757E-2</v>
      </c>
      <c r="E6105">
        <v>0.47526600000000002</v>
      </c>
      <c r="F6105" s="8">
        <f t="shared" si="191"/>
        <v>0.50560212765957457</v>
      </c>
      <c r="G6105" s="9">
        <v>0.50560193931667896</v>
      </c>
      <c r="H6105">
        <v>4061126.6166090001</v>
      </c>
      <c r="I6105" s="13">
        <v>4068441.12172879</v>
      </c>
    </row>
    <row r="6106" spans="1:9" x14ac:dyDescent="0.25">
      <c r="A6106" s="8">
        <v>6105</v>
      </c>
      <c r="B6106" s="7">
        <v>106.30120599999999</v>
      </c>
      <c r="C6106" s="1">
        <v>106.282314688432</v>
      </c>
      <c r="D6106" s="1">
        <f t="shared" si="190"/>
        <v>1.8891311567998059E-2</v>
      </c>
      <c r="E6106">
        <v>0.535972</v>
      </c>
      <c r="F6106" s="8">
        <f t="shared" si="191"/>
        <v>0.57018297872340429</v>
      </c>
      <c r="G6106" s="9">
        <v>0.57018258679820399</v>
      </c>
      <c r="H6106">
        <v>5022498.6435580002</v>
      </c>
      <c r="I6106" s="13">
        <v>5028726.7011255901</v>
      </c>
    </row>
    <row r="6107" spans="1:9" x14ac:dyDescent="0.25">
      <c r="A6107" s="8">
        <v>6106</v>
      </c>
      <c r="B6107" s="7">
        <v>103.457295</v>
      </c>
      <c r="C6107" s="1">
        <v>103.438019154269</v>
      </c>
      <c r="D6107" s="1">
        <f t="shared" si="190"/>
        <v>1.927584573100205E-2</v>
      </c>
      <c r="E6107">
        <v>0.55973700000000004</v>
      </c>
      <c r="F6107" s="8">
        <f t="shared" si="191"/>
        <v>0.59546489361702137</v>
      </c>
      <c r="G6107" s="9">
        <v>0.59546536351921597</v>
      </c>
      <c r="H6107">
        <v>5538742.5996249998</v>
      </c>
      <c r="I6107" s="13">
        <v>5544180.4732030397</v>
      </c>
    </row>
    <row r="6108" spans="1:9" x14ac:dyDescent="0.25">
      <c r="A6108" s="8">
        <v>6107</v>
      </c>
      <c r="B6108" s="7">
        <v>101.36872</v>
      </c>
      <c r="C6108" s="1">
        <v>101.356350212881</v>
      </c>
      <c r="D6108" s="1">
        <f t="shared" si="190"/>
        <v>1.2369787118998943E-2</v>
      </c>
      <c r="E6108">
        <v>0.56892699999999996</v>
      </c>
      <c r="F6108" s="8">
        <f t="shared" si="191"/>
        <v>0.60524148936170208</v>
      </c>
      <c r="G6108" s="9">
        <v>0.60524188540379498</v>
      </c>
      <c r="H6108">
        <v>5804026.7614399996</v>
      </c>
      <c r="I6108" s="13">
        <v>5803442.1511474596</v>
      </c>
    </row>
    <row r="6109" spans="1:9" x14ac:dyDescent="0.25">
      <c r="A6109" s="8">
        <v>6108</v>
      </c>
      <c r="B6109" s="7">
        <v>99.926546000000002</v>
      </c>
      <c r="C6109" s="1">
        <v>99.906970538147704</v>
      </c>
      <c r="D6109" s="1">
        <f t="shared" si="190"/>
        <v>1.9575461852298304E-2</v>
      </c>
      <c r="E6109">
        <v>0.57360299999999997</v>
      </c>
      <c r="F6109" s="8">
        <f t="shared" si="191"/>
        <v>0.61021595744680857</v>
      </c>
      <c r="G6109" s="9">
        <v>0.61021603722947904</v>
      </c>
      <c r="H6109">
        <v>5906710.4013240002</v>
      </c>
      <c r="I6109" s="13">
        <v>5908659.6524838498</v>
      </c>
    </row>
    <row r="6110" spans="1:9" x14ac:dyDescent="0.25">
      <c r="A6110" s="8">
        <v>6109</v>
      </c>
      <c r="B6110" s="7">
        <v>99.165352999999996</v>
      </c>
      <c r="C6110" s="1">
        <v>99.241236577466594</v>
      </c>
      <c r="D6110" s="1">
        <f t="shared" si="190"/>
        <v>-7.588357746659824E-2</v>
      </c>
      <c r="E6110">
        <v>0.57162199999999996</v>
      </c>
      <c r="F6110" s="8">
        <f t="shared" si="191"/>
        <v>0.60810851063829785</v>
      </c>
      <c r="G6110" s="9">
        <v>0.60810881185150201</v>
      </c>
      <c r="H6110">
        <v>5864793.5851790002</v>
      </c>
      <c r="I6110" s="13">
        <v>5868848.1802657004</v>
      </c>
    </row>
    <row r="6111" spans="1:9" x14ac:dyDescent="0.25">
      <c r="A6111" s="8">
        <v>6110</v>
      </c>
      <c r="B6111" s="7">
        <v>99.588890000000006</v>
      </c>
      <c r="C6111" s="1">
        <v>99.519578031591195</v>
      </c>
      <c r="D6111" s="1">
        <f t="shared" si="190"/>
        <v>6.9311968408811708E-2</v>
      </c>
      <c r="E6111">
        <v>0.56415199999999999</v>
      </c>
      <c r="F6111" s="8">
        <f t="shared" si="191"/>
        <v>0.60016170212765962</v>
      </c>
      <c r="G6111" s="9">
        <v>0.60016121957773005</v>
      </c>
      <c r="H6111">
        <v>5666422.6239320002</v>
      </c>
      <c r="I6111" s="13">
        <v>5671788.3459972404</v>
      </c>
    </row>
    <row r="6112" spans="1:9" x14ac:dyDescent="0.25">
      <c r="A6112" s="8">
        <v>6111</v>
      </c>
      <c r="B6112" s="7">
        <v>105.047481</v>
      </c>
      <c r="C6112" s="1">
        <v>105.07820327801799</v>
      </c>
      <c r="D6112" s="1">
        <f t="shared" si="190"/>
        <v>-3.0722278017989879E-2</v>
      </c>
      <c r="E6112">
        <v>0.30173800000000001</v>
      </c>
      <c r="F6112" s="8">
        <f t="shared" si="191"/>
        <v>0.32099787234042554</v>
      </c>
      <c r="G6112" s="9">
        <v>0.32128682830637401</v>
      </c>
      <c r="H6112">
        <v>2793629.8298010002</v>
      </c>
      <c r="I6112" s="13">
        <v>2803592.7345169801</v>
      </c>
    </row>
    <row r="6113" spans="1:9" x14ac:dyDescent="0.25">
      <c r="A6113" s="8">
        <v>6112</v>
      </c>
      <c r="B6113" s="7">
        <v>105.460577</v>
      </c>
      <c r="C6113" s="1">
        <v>105.47876363780399</v>
      </c>
      <c r="D6113" s="1">
        <f t="shared" si="190"/>
        <v>-1.8186637803992767E-2</v>
      </c>
      <c r="E6113">
        <v>0.280387</v>
      </c>
      <c r="F6113" s="8">
        <f t="shared" si="191"/>
        <v>0.29828404255319152</v>
      </c>
      <c r="G6113" s="9">
        <v>0.29830028619490101</v>
      </c>
      <c r="H6113">
        <v>2378636.7869899999</v>
      </c>
      <c r="I6113" s="13">
        <v>2386005.05906067</v>
      </c>
    </row>
    <row r="6114" spans="1:9" x14ac:dyDescent="0.25">
      <c r="A6114" s="8">
        <v>6113</v>
      </c>
      <c r="B6114" s="7">
        <v>106.139171</v>
      </c>
      <c r="C6114" s="1">
        <v>106.000403341311</v>
      </c>
      <c r="D6114" s="1">
        <f t="shared" si="190"/>
        <v>0.1387676586890052</v>
      </c>
      <c r="E6114">
        <v>0.314195</v>
      </c>
      <c r="F6114" s="8">
        <f t="shared" si="191"/>
        <v>0.33425000000000005</v>
      </c>
      <c r="G6114" s="9">
        <v>0.33419338333318299</v>
      </c>
      <c r="H6114">
        <v>2379135.277094</v>
      </c>
      <c r="I6114" s="13">
        <v>2383962.89445339</v>
      </c>
    </row>
    <row r="6115" spans="1:9" x14ac:dyDescent="0.25">
      <c r="A6115" s="8">
        <v>6114</v>
      </c>
      <c r="B6115" s="7">
        <v>109.316569</v>
      </c>
      <c r="C6115" s="1">
        <v>109.19136742802399</v>
      </c>
      <c r="D6115" s="1">
        <f t="shared" si="190"/>
        <v>0.12520157197600668</v>
      </c>
      <c r="E6115">
        <v>9.9999999999999995E-7</v>
      </c>
      <c r="F6115" s="8">
        <f t="shared" si="191"/>
        <v>1.0638297872340427E-6</v>
      </c>
      <c r="G6115" s="9">
        <v>1.0638297872340399E-6</v>
      </c>
      <c r="H6115">
        <v>0</v>
      </c>
      <c r="I6115" s="13">
        <v>0</v>
      </c>
    </row>
    <row r="6116" spans="1:9" x14ac:dyDescent="0.25">
      <c r="A6116" s="8">
        <v>6115</v>
      </c>
      <c r="B6116" s="7">
        <v>110.64017699999999</v>
      </c>
      <c r="C6116" s="1">
        <v>110.520517166403</v>
      </c>
      <c r="D6116" s="1">
        <f t="shared" si="190"/>
        <v>0.11965983359699806</v>
      </c>
      <c r="E6116">
        <v>9.9999999999999995E-7</v>
      </c>
      <c r="F6116" s="8">
        <f t="shared" si="191"/>
        <v>1.0638297872340427E-6</v>
      </c>
      <c r="G6116" s="9">
        <v>1.0638297872340399E-6</v>
      </c>
      <c r="H6116">
        <v>0</v>
      </c>
      <c r="I6116" s="13">
        <v>0</v>
      </c>
    </row>
    <row r="6117" spans="1:9" x14ac:dyDescent="0.25">
      <c r="A6117" s="8">
        <v>6116</v>
      </c>
      <c r="B6117" s="7">
        <v>111.66298399999999</v>
      </c>
      <c r="C6117" s="1">
        <v>111.59128931206099</v>
      </c>
      <c r="D6117" s="1">
        <f t="shared" si="190"/>
        <v>7.1694687939000801E-2</v>
      </c>
      <c r="E6117">
        <v>9.9999999999999995E-7</v>
      </c>
      <c r="F6117" s="8">
        <f t="shared" si="191"/>
        <v>1.0638297872340427E-6</v>
      </c>
      <c r="G6117" s="9">
        <v>1.0638297872340399E-6</v>
      </c>
      <c r="H6117">
        <v>0</v>
      </c>
      <c r="I6117" s="13">
        <v>0</v>
      </c>
    </row>
    <row r="6118" spans="1:9" x14ac:dyDescent="0.25">
      <c r="A6118" s="8">
        <v>6117</v>
      </c>
      <c r="B6118" s="7">
        <v>112.61456</v>
      </c>
      <c r="C6118" s="1">
        <v>112.43180284032699</v>
      </c>
      <c r="D6118" s="1">
        <f t="shared" si="190"/>
        <v>0.18275715967300243</v>
      </c>
      <c r="E6118">
        <v>9.9999999999999995E-7</v>
      </c>
      <c r="F6118" s="8">
        <f t="shared" si="191"/>
        <v>1.0638297872340427E-6</v>
      </c>
      <c r="G6118" s="9">
        <v>1.0638297872340399E-6</v>
      </c>
      <c r="H6118">
        <v>0</v>
      </c>
      <c r="I6118" s="13">
        <v>0</v>
      </c>
    </row>
    <row r="6119" spans="1:9" x14ac:dyDescent="0.25">
      <c r="A6119" s="8">
        <v>6118</v>
      </c>
      <c r="B6119" s="7">
        <v>113.532319</v>
      </c>
      <c r="C6119" s="1">
        <v>113.38308013715501</v>
      </c>
      <c r="D6119" s="1">
        <f t="shared" si="190"/>
        <v>0.14923886284499588</v>
      </c>
      <c r="E6119">
        <v>9.9999999999999995E-7</v>
      </c>
      <c r="F6119" s="8">
        <f t="shared" si="191"/>
        <v>1.0638297872340427E-6</v>
      </c>
      <c r="G6119" s="9">
        <v>1.0638297872340399E-6</v>
      </c>
      <c r="H6119">
        <v>0</v>
      </c>
      <c r="I6119" s="13">
        <v>0</v>
      </c>
    </row>
    <row r="6120" spans="1:9" x14ac:dyDescent="0.25">
      <c r="A6120" s="8">
        <v>6119</v>
      </c>
      <c r="B6120" s="7">
        <v>113.932829</v>
      </c>
      <c r="C6120" s="1">
        <v>113.771048522775</v>
      </c>
      <c r="D6120" s="1">
        <f t="shared" si="190"/>
        <v>0.161780477224994</v>
      </c>
      <c r="E6120">
        <v>9.9999999999999995E-7</v>
      </c>
      <c r="F6120" s="8">
        <f t="shared" si="191"/>
        <v>1.0638297872340427E-6</v>
      </c>
      <c r="G6120" s="9">
        <v>1.0638297872340399E-6</v>
      </c>
      <c r="H6120">
        <v>0</v>
      </c>
      <c r="I6120" s="13">
        <v>0</v>
      </c>
    </row>
    <row r="6121" spans="1:9" x14ac:dyDescent="0.25">
      <c r="A6121" s="8">
        <v>6120</v>
      </c>
      <c r="B6121" s="7">
        <v>113.41591</v>
      </c>
      <c r="C6121" s="1">
        <v>113.461947361683</v>
      </c>
      <c r="D6121" s="1">
        <f t="shared" si="190"/>
        <v>-4.6037361683005429E-2</v>
      </c>
      <c r="E6121">
        <v>9.9999999999999995E-7</v>
      </c>
      <c r="F6121" s="8">
        <f t="shared" si="191"/>
        <v>1.0638297872340427E-6</v>
      </c>
      <c r="G6121" s="9">
        <v>1.0638297872340399E-6</v>
      </c>
      <c r="H6121">
        <v>0</v>
      </c>
      <c r="I6121" s="13">
        <v>0</v>
      </c>
    </row>
    <row r="6122" spans="1:9" x14ac:dyDescent="0.25">
      <c r="A6122" s="8">
        <v>6121</v>
      </c>
      <c r="B6122" s="7">
        <v>114.41578</v>
      </c>
      <c r="C6122" s="1">
        <v>114.211476954593</v>
      </c>
      <c r="D6122" s="1">
        <f t="shared" si="190"/>
        <v>0.20430304540700206</v>
      </c>
      <c r="E6122">
        <v>9.9999999999999995E-7</v>
      </c>
      <c r="F6122" s="8">
        <f t="shared" si="191"/>
        <v>1.0638297872340427E-6</v>
      </c>
      <c r="G6122" s="9">
        <v>1.0638297872340399E-6</v>
      </c>
      <c r="H6122">
        <v>0</v>
      </c>
      <c r="I6122" s="13">
        <v>0</v>
      </c>
    </row>
    <row r="6123" spans="1:9" x14ac:dyDescent="0.25">
      <c r="A6123" s="8">
        <v>6122</v>
      </c>
      <c r="B6123" s="7">
        <v>115.047802</v>
      </c>
      <c r="C6123" s="1">
        <v>115.031443052477</v>
      </c>
      <c r="D6123" s="1">
        <f t="shared" si="190"/>
        <v>1.6358947523002598E-2</v>
      </c>
      <c r="E6123">
        <v>9.9999999999999995E-7</v>
      </c>
      <c r="F6123" s="8">
        <f t="shared" si="191"/>
        <v>1.0638297872340427E-6</v>
      </c>
      <c r="G6123" s="9">
        <v>1.0638297872340399E-6</v>
      </c>
      <c r="H6123">
        <v>0</v>
      </c>
      <c r="I6123" s="13">
        <v>0</v>
      </c>
    </row>
    <row r="6124" spans="1:9" x14ac:dyDescent="0.25">
      <c r="A6124" s="8">
        <v>6123</v>
      </c>
      <c r="B6124" s="7">
        <v>-0.63249999999999995</v>
      </c>
      <c r="C6124" s="1">
        <v>-0.63249999999999995</v>
      </c>
      <c r="D6124" s="1">
        <f t="shared" si="190"/>
        <v>0</v>
      </c>
      <c r="E6124">
        <v>9.9999999999999995E-7</v>
      </c>
      <c r="F6124" s="8">
        <f t="shared" si="191"/>
        <v>1.0638297872340427E-6</v>
      </c>
      <c r="G6124" s="9">
        <v>1.0638297872340399E-6</v>
      </c>
      <c r="H6124">
        <v>0</v>
      </c>
      <c r="I6124" s="13">
        <v>0</v>
      </c>
    </row>
    <row r="6125" spans="1:9" x14ac:dyDescent="0.25">
      <c r="A6125" s="8">
        <v>6124</v>
      </c>
      <c r="B6125" s="7">
        <v>-0.63249999999999995</v>
      </c>
      <c r="C6125" s="1">
        <v>-0.63249999999999995</v>
      </c>
      <c r="D6125" s="1">
        <f t="shared" si="190"/>
        <v>0</v>
      </c>
      <c r="E6125">
        <v>9.9999999999999995E-7</v>
      </c>
      <c r="F6125" s="8">
        <f t="shared" si="191"/>
        <v>1.0638297872340427E-6</v>
      </c>
      <c r="G6125" s="9">
        <v>1.0638297872340399E-6</v>
      </c>
      <c r="H6125">
        <v>0</v>
      </c>
      <c r="I6125" s="13">
        <v>0</v>
      </c>
    </row>
    <row r="6126" spans="1:9" x14ac:dyDescent="0.25">
      <c r="A6126" s="8">
        <v>6125</v>
      </c>
      <c r="B6126" s="7">
        <v>-0.63249999999999995</v>
      </c>
      <c r="C6126" s="1">
        <v>-0.63249999999999995</v>
      </c>
      <c r="D6126" s="1">
        <f t="shared" si="190"/>
        <v>0</v>
      </c>
      <c r="E6126">
        <v>9.9999999999999995E-7</v>
      </c>
      <c r="F6126" s="8">
        <f t="shared" si="191"/>
        <v>1.0638297872340427E-6</v>
      </c>
      <c r="G6126" s="9">
        <v>1.0638297872340399E-6</v>
      </c>
      <c r="H6126">
        <v>0</v>
      </c>
      <c r="I6126" s="13">
        <v>0</v>
      </c>
    </row>
    <row r="6127" spans="1:9" x14ac:dyDescent="0.25">
      <c r="A6127" s="8">
        <v>6126</v>
      </c>
      <c r="B6127" s="7">
        <v>-1.3468199999999999</v>
      </c>
      <c r="C6127" s="1">
        <v>-1.3468199999999999</v>
      </c>
      <c r="D6127" s="1">
        <f t="shared" si="190"/>
        <v>0</v>
      </c>
      <c r="E6127">
        <v>9.9999999999999995E-7</v>
      </c>
      <c r="F6127" s="8">
        <f t="shared" si="191"/>
        <v>1.0638297872340427E-6</v>
      </c>
      <c r="G6127" s="9">
        <v>1.0638297872340399E-6</v>
      </c>
      <c r="H6127">
        <v>0</v>
      </c>
      <c r="I6127" s="13">
        <v>0</v>
      </c>
    </row>
    <row r="6128" spans="1:9" x14ac:dyDescent="0.25">
      <c r="A6128" s="8">
        <v>6127</v>
      </c>
      <c r="B6128" s="7">
        <v>-1.3468199999999999</v>
      </c>
      <c r="C6128" s="1">
        <v>-1.3468199999999999</v>
      </c>
      <c r="D6128" s="1">
        <f t="shared" si="190"/>
        <v>0</v>
      </c>
      <c r="E6128">
        <v>0.35000199999999998</v>
      </c>
      <c r="F6128" s="8">
        <f t="shared" si="191"/>
        <v>0.37234255319148934</v>
      </c>
      <c r="G6128" s="9">
        <v>0.37234214937931998</v>
      </c>
      <c r="H6128">
        <v>0</v>
      </c>
      <c r="I6128" s="13">
        <v>0</v>
      </c>
    </row>
    <row r="6129" spans="1:9" x14ac:dyDescent="0.25">
      <c r="A6129" s="8">
        <v>6128</v>
      </c>
      <c r="B6129" s="7">
        <v>49.636043000000001</v>
      </c>
      <c r="C6129" s="1">
        <v>49.617770943591097</v>
      </c>
      <c r="D6129" s="1">
        <f t="shared" si="190"/>
        <v>1.8272056408903836E-2</v>
      </c>
      <c r="E6129">
        <v>0.47410200000000002</v>
      </c>
      <c r="F6129" s="8">
        <f t="shared" si="191"/>
        <v>0.50436382978723404</v>
      </c>
      <c r="G6129" s="9">
        <v>0.50436412832233202</v>
      </c>
      <c r="H6129">
        <v>3978761.4897909998</v>
      </c>
      <c r="I6129" s="13">
        <v>3986262.31450212</v>
      </c>
    </row>
    <row r="6130" spans="1:9" x14ac:dyDescent="0.25">
      <c r="A6130" s="8">
        <v>6129</v>
      </c>
      <c r="B6130" s="7">
        <v>105.784122</v>
      </c>
      <c r="C6130" s="1">
        <v>105.765518818282</v>
      </c>
      <c r="D6130" s="1">
        <f t="shared" si="190"/>
        <v>1.8603181717992356E-2</v>
      </c>
      <c r="E6130">
        <v>0.53561899999999996</v>
      </c>
      <c r="F6130" s="8">
        <f t="shared" si="191"/>
        <v>0.56980744680851059</v>
      </c>
      <c r="G6130" s="9">
        <v>0.56980758973166201</v>
      </c>
      <c r="H6130">
        <v>5037506.8932710001</v>
      </c>
      <c r="I6130" s="13">
        <v>5043762.8130139103</v>
      </c>
    </row>
    <row r="6131" spans="1:9" x14ac:dyDescent="0.25">
      <c r="A6131" s="8">
        <v>6130</v>
      </c>
      <c r="B6131" s="7">
        <v>102.940111</v>
      </c>
      <c r="C6131" s="1">
        <v>102.920914219043</v>
      </c>
      <c r="D6131" s="1">
        <f t="shared" si="190"/>
        <v>1.9196780957003057E-2</v>
      </c>
      <c r="E6131">
        <v>0.55955999999999995</v>
      </c>
      <c r="F6131" s="8">
        <f t="shared" si="191"/>
        <v>0.59527659574468084</v>
      </c>
      <c r="G6131" s="9">
        <v>0.59527691268805505</v>
      </c>
      <c r="H6131">
        <v>5545018.7023059996</v>
      </c>
      <c r="I6131" s="13">
        <v>5550763.7134691495</v>
      </c>
    </row>
    <row r="6132" spans="1:9" x14ac:dyDescent="0.25">
      <c r="A6132" s="8">
        <v>6131</v>
      </c>
      <c r="B6132" s="7">
        <v>101.215018</v>
      </c>
      <c r="C6132" s="1">
        <v>101.289433245415</v>
      </c>
      <c r="D6132" s="1">
        <f t="shared" si="190"/>
        <v>-7.4415245414996889E-2</v>
      </c>
      <c r="E6132">
        <v>0.56868600000000002</v>
      </c>
      <c r="F6132" s="8">
        <f t="shared" si="191"/>
        <v>0.60498510638297875</v>
      </c>
      <c r="G6132" s="9">
        <v>0.60498483858207097</v>
      </c>
      <c r="H6132">
        <v>5780860.3926060004</v>
      </c>
      <c r="I6132" s="13">
        <v>5787186.3295028796</v>
      </c>
    </row>
    <row r="6133" spans="1:9" x14ac:dyDescent="0.25">
      <c r="A6133" s="8">
        <v>6132</v>
      </c>
      <c r="B6133" s="7">
        <v>100.05382</v>
      </c>
      <c r="C6133" s="1">
        <v>100.115518394112</v>
      </c>
      <c r="D6133" s="1">
        <f t="shared" si="190"/>
        <v>-6.1698394111999733E-2</v>
      </c>
      <c r="E6133">
        <v>0.573295</v>
      </c>
      <c r="F6133" s="8">
        <f t="shared" si="191"/>
        <v>0.60988829787234045</v>
      </c>
      <c r="G6133" s="9">
        <v>0.60988857757522896</v>
      </c>
      <c r="H6133">
        <v>5872956.1577470005</v>
      </c>
      <c r="I6133" s="13">
        <v>5881098.5734753897</v>
      </c>
    </row>
    <row r="6134" spans="1:9" x14ac:dyDescent="0.25">
      <c r="A6134" s="8">
        <v>6133</v>
      </c>
      <c r="B6134" s="7">
        <v>99.596276000000003</v>
      </c>
      <c r="C6134" s="1">
        <v>99.585264669125607</v>
      </c>
      <c r="D6134" s="1">
        <f t="shared" si="190"/>
        <v>1.1011330874396208E-2</v>
      </c>
      <c r="E6134">
        <v>0.57127799999999995</v>
      </c>
      <c r="F6134" s="8">
        <f t="shared" si="191"/>
        <v>0.6077425531914894</v>
      </c>
      <c r="G6134" s="9">
        <v>0.60774263653454796</v>
      </c>
      <c r="H6134">
        <v>5831647.8966939999</v>
      </c>
      <c r="I6134" s="13">
        <v>5832629.88415673</v>
      </c>
    </row>
    <row r="6135" spans="1:9" x14ac:dyDescent="0.25">
      <c r="A6135" s="8">
        <v>6134</v>
      </c>
      <c r="B6135" s="7">
        <v>99.777203</v>
      </c>
      <c r="C6135" s="1">
        <v>99.767602540195696</v>
      </c>
      <c r="D6135" s="1">
        <f t="shared" si="190"/>
        <v>9.6004598043037959E-3</v>
      </c>
      <c r="E6135">
        <v>0.56383099999999997</v>
      </c>
      <c r="F6135" s="8">
        <f t="shared" si="191"/>
        <v>0.59982021276595743</v>
      </c>
      <c r="G6135" s="9">
        <v>0.59982003834394004</v>
      </c>
      <c r="H6135">
        <v>5703812.0278059999</v>
      </c>
      <c r="I6135" s="13">
        <v>5705922.7934741899</v>
      </c>
    </row>
    <row r="6136" spans="1:9" x14ac:dyDescent="0.25">
      <c r="A6136" s="8">
        <v>6135</v>
      </c>
      <c r="B6136" s="7">
        <v>105.648066</v>
      </c>
      <c r="C6136" s="1">
        <v>105.68155926276</v>
      </c>
      <c r="D6136" s="1">
        <f t="shared" si="190"/>
        <v>-3.3493262760003972E-2</v>
      </c>
      <c r="E6136">
        <v>0.29059800000000002</v>
      </c>
      <c r="F6136" s="8">
        <f t="shared" si="191"/>
        <v>0.30914680851063836</v>
      </c>
      <c r="G6136" s="9">
        <v>0.31063042832186799</v>
      </c>
      <c r="H6136">
        <v>2685708.3711850001</v>
      </c>
      <c r="I6136" s="13">
        <v>2707413.2635192601</v>
      </c>
    </row>
    <row r="6137" spans="1:9" x14ac:dyDescent="0.25">
      <c r="A6137" s="8">
        <v>6136</v>
      </c>
      <c r="B6137" s="7">
        <v>105.818551</v>
      </c>
      <c r="C6137" s="1">
        <v>105.883576584729</v>
      </c>
      <c r="D6137" s="1">
        <f t="shared" si="190"/>
        <v>-6.5025584728999775E-2</v>
      </c>
      <c r="E6137">
        <v>0.27554800000000002</v>
      </c>
      <c r="F6137" s="8">
        <f t="shared" si="191"/>
        <v>0.293136170212766</v>
      </c>
      <c r="G6137" s="9">
        <v>0.29287037920970699</v>
      </c>
      <c r="H6137">
        <v>2377706.707318</v>
      </c>
      <c r="I6137" s="13">
        <v>2384765.7558323601</v>
      </c>
    </row>
    <row r="6138" spans="1:9" x14ac:dyDescent="0.25">
      <c r="A6138" s="8">
        <v>6137</v>
      </c>
      <c r="B6138" s="7">
        <v>105.945583</v>
      </c>
      <c r="C6138" s="1">
        <v>105.888732512814</v>
      </c>
      <c r="D6138" s="1">
        <f t="shared" si="190"/>
        <v>5.6850487185997167E-2</v>
      </c>
      <c r="E6138">
        <v>0.317334</v>
      </c>
      <c r="F6138" s="8">
        <f t="shared" si="191"/>
        <v>0.33758936170212767</v>
      </c>
      <c r="G6138" s="9">
        <v>0.33717667108372701</v>
      </c>
      <c r="H6138">
        <v>2378201.73838</v>
      </c>
      <c r="I6138" s="13">
        <v>2383895.0471680001</v>
      </c>
    </row>
    <row r="6139" spans="1:9" x14ac:dyDescent="0.25">
      <c r="A6139" s="8">
        <v>6138</v>
      </c>
      <c r="B6139" s="7">
        <v>108.822714</v>
      </c>
      <c r="C6139" s="1">
        <v>108.858579571516</v>
      </c>
      <c r="D6139" s="1">
        <f t="shared" si="190"/>
        <v>-3.586557151599834E-2</v>
      </c>
      <c r="E6139">
        <v>9.9999999999999995E-7</v>
      </c>
      <c r="F6139" s="8">
        <f t="shared" si="191"/>
        <v>1.0638297872340427E-6</v>
      </c>
      <c r="G6139" s="9">
        <v>1.0638297872340399E-6</v>
      </c>
      <c r="H6139">
        <v>0</v>
      </c>
      <c r="I6139" s="13">
        <v>0</v>
      </c>
    </row>
    <row r="6140" spans="1:9" x14ac:dyDescent="0.25">
      <c r="A6140" s="8">
        <v>6139</v>
      </c>
      <c r="B6140" s="7">
        <v>110.52951899999999</v>
      </c>
      <c r="C6140" s="1">
        <v>110.392957407954</v>
      </c>
      <c r="D6140" s="1">
        <f t="shared" si="190"/>
        <v>0.13656159204599305</v>
      </c>
      <c r="E6140">
        <v>9.9999999999999995E-7</v>
      </c>
      <c r="F6140" s="8">
        <f t="shared" si="191"/>
        <v>1.0638297872340427E-6</v>
      </c>
      <c r="G6140" s="9">
        <v>1.0638297872340399E-6</v>
      </c>
      <c r="H6140">
        <v>0</v>
      </c>
      <c r="I6140" s="13">
        <v>0</v>
      </c>
    </row>
    <row r="6141" spans="1:9" x14ac:dyDescent="0.25">
      <c r="A6141" s="8">
        <v>6140</v>
      </c>
      <c r="B6141" s="7">
        <v>111.43015200000001</v>
      </c>
      <c r="C6141" s="1">
        <v>111.35872644286</v>
      </c>
      <c r="D6141" s="1">
        <f t="shared" si="190"/>
        <v>7.1425557140003093E-2</v>
      </c>
      <c r="E6141">
        <v>9.9999999999999995E-7</v>
      </c>
      <c r="F6141" s="8">
        <f t="shared" si="191"/>
        <v>1.0638297872340427E-6</v>
      </c>
      <c r="G6141" s="9">
        <v>1.0638297872340399E-6</v>
      </c>
      <c r="H6141">
        <v>0</v>
      </c>
      <c r="I6141" s="13">
        <v>0</v>
      </c>
    </row>
    <row r="6142" spans="1:9" x14ac:dyDescent="0.25">
      <c r="A6142" s="8">
        <v>6141</v>
      </c>
      <c r="B6142" s="7">
        <v>112.10910699999999</v>
      </c>
      <c r="C6142" s="1">
        <v>111.956434675433</v>
      </c>
      <c r="D6142" s="1">
        <f t="shared" si="190"/>
        <v>0.15267232456699276</v>
      </c>
      <c r="E6142">
        <v>9.9999999999999995E-7</v>
      </c>
      <c r="F6142" s="8">
        <f t="shared" si="191"/>
        <v>1.0638297872340427E-6</v>
      </c>
      <c r="G6142" s="9">
        <v>1.0638297872340399E-6</v>
      </c>
      <c r="H6142">
        <v>0</v>
      </c>
      <c r="I6142" s="13">
        <v>0</v>
      </c>
    </row>
    <row r="6143" spans="1:9" x14ac:dyDescent="0.25">
      <c r="A6143" s="8">
        <v>6142</v>
      </c>
      <c r="B6143" s="7">
        <v>112.643288</v>
      </c>
      <c r="C6143" s="1">
        <v>112.480460534275</v>
      </c>
      <c r="D6143" s="1">
        <f t="shared" si="190"/>
        <v>0.16282746572500173</v>
      </c>
      <c r="E6143">
        <v>9.9999999999999995E-7</v>
      </c>
      <c r="F6143" s="8">
        <f t="shared" si="191"/>
        <v>1.0638297872340427E-6</v>
      </c>
      <c r="G6143" s="9">
        <v>1.0638297872340399E-6</v>
      </c>
      <c r="H6143">
        <v>0</v>
      </c>
      <c r="I6143" s="13">
        <v>0</v>
      </c>
    </row>
    <row r="6144" spans="1:9" x14ac:dyDescent="0.25">
      <c r="A6144" s="8">
        <v>6143</v>
      </c>
      <c r="B6144" s="7">
        <v>113.180348</v>
      </c>
      <c r="C6144" s="1">
        <v>112.95273155516399</v>
      </c>
      <c r="D6144" s="1">
        <f t="shared" si="190"/>
        <v>0.22761644483600207</v>
      </c>
      <c r="E6144">
        <v>9.9999999999999995E-7</v>
      </c>
      <c r="F6144" s="8">
        <f t="shared" si="191"/>
        <v>1.0638297872340427E-6</v>
      </c>
      <c r="G6144" s="9">
        <v>1.0638297872340399E-6</v>
      </c>
      <c r="H6144">
        <v>0</v>
      </c>
      <c r="I6144" s="13">
        <v>0</v>
      </c>
    </row>
    <row r="6145" spans="1:9" x14ac:dyDescent="0.25">
      <c r="A6145" s="8">
        <v>6144</v>
      </c>
      <c r="B6145" s="7">
        <v>113.604727</v>
      </c>
      <c r="C6145" s="1">
        <v>113.49653386679999</v>
      </c>
      <c r="D6145" s="1">
        <f t="shared" si="190"/>
        <v>0.1081931332000039</v>
      </c>
      <c r="E6145">
        <v>9.9999999999999995E-7</v>
      </c>
      <c r="F6145" s="8">
        <f t="shared" si="191"/>
        <v>1.0638297872340427E-6</v>
      </c>
      <c r="G6145" s="9">
        <v>1.0638297872340399E-6</v>
      </c>
      <c r="H6145">
        <v>0</v>
      </c>
      <c r="I6145" s="13">
        <v>0</v>
      </c>
    </row>
    <row r="6146" spans="1:9" x14ac:dyDescent="0.25">
      <c r="A6146" s="8">
        <v>6145</v>
      </c>
      <c r="B6146" s="7">
        <v>114.29575699999999</v>
      </c>
      <c r="C6146" s="1">
        <v>114.100778502945</v>
      </c>
      <c r="D6146" s="1">
        <f t="shared" ref="D6146:D6209" si="192">B6146-C6146</f>
        <v>0.19497849705498993</v>
      </c>
      <c r="E6146">
        <v>9.9999999999999995E-7</v>
      </c>
      <c r="F6146" s="8">
        <f t="shared" ref="F6146:F6209" si="193">E6146/0.94</f>
        <v>1.0638297872340427E-6</v>
      </c>
      <c r="G6146" s="9">
        <v>1.0638297872340399E-6</v>
      </c>
      <c r="H6146">
        <v>0</v>
      </c>
      <c r="I6146" s="13">
        <v>0</v>
      </c>
    </row>
    <row r="6147" spans="1:9" x14ac:dyDescent="0.25">
      <c r="A6147" s="8">
        <v>6146</v>
      </c>
      <c r="B6147" s="7">
        <v>114.574105</v>
      </c>
      <c r="C6147" s="1">
        <v>114.60852409600599</v>
      </c>
      <c r="D6147" s="1">
        <f t="shared" si="192"/>
        <v>-3.4419096005990468E-2</v>
      </c>
      <c r="E6147">
        <v>9.9999999999999995E-7</v>
      </c>
      <c r="F6147" s="8">
        <f t="shared" si="193"/>
        <v>1.0638297872340427E-6</v>
      </c>
      <c r="G6147" s="9">
        <v>1.0638297872340399E-6</v>
      </c>
      <c r="H6147">
        <v>0</v>
      </c>
      <c r="I6147" s="13">
        <v>0</v>
      </c>
    </row>
    <row r="6148" spans="1:9" x14ac:dyDescent="0.25">
      <c r="A6148" s="8">
        <v>6147</v>
      </c>
      <c r="B6148" s="7">
        <v>-0.63249999999999995</v>
      </c>
      <c r="C6148" s="1">
        <v>-0.63249999999999995</v>
      </c>
      <c r="D6148" s="1">
        <f t="shared" si="192"/>
        <v>0</v>
      </c>
      <c r="E6148">
        <v>9.9999999999999995E-7</v>
      </c>
      <c r="F6148" s="8">
        <f t="shared" si="193"/>
        <v>1.0638297872340427E-6</v>
      </c>
      <c r="G6148" s="9">
        <v>1.0638297872340399E-6</v>
      </c>
      <c r="H6148">
        <v>0</v>
      </c>
      <c r="I6148" s="13">
        <v>0</v>
      </c>
    </row>
    <row r="6149" spans="1:9" x14ac:dyDescent="0.25">
      <c r="A6149" s="8">
        <v>6148</v>
      </c>
      <c r="B6149" s="7">
        <v>-0.63249999999999995</v>
      </c>
      <c r="C6149" s="1">
        <v>-0.63249999999999995</v>
      </c>
      <c r="D6149" s="1">
        <f t="shared" si="192"/>
        <v>0</v>
      </c>
      <c r="E6149">
        <v>9.9999999999999995E-7</v>
      </c>
      <c r="F6149" s="8">
        <f t="shared" si="193"/>
        <v>1.0638297872340427E-6</v>
      </c>
      <c r="G6149" s="9">
        <v>1.0638297872340399E-6</v>
      </c>
      <c r="H6149">
        <v>0</v>
      </c>
      <c r="I6149" s="13">
        <v>0</v>
      </c>
    </row>
    <row r="6150" spans="1:9" x14ac:dyDescent="0.25">
      <c r="A6150" s="8">
        <v>6149</v>
      </c>
      <c r="B6150" s="7">
        <v>-0.63249999999999995</v>
      </c>
      <c r="C6150" s="1">
        <v>-0.63249999999999995</v>
      </c>
      <c r="D6150" s="1">
        <f t="shared" si="192"/>
        <v>0</v>
      </c>
      <c r="E6150">
        <v>9.9999999999999995E-7</v>
      </c>
      <c r="F6150" s="8">
        <f t="shared" si="193"/>
        <v>1.0638297872340427E-6</v>
      </c>
      <c r="G6150" s="9">
        <v>1.0638297872340399E-6</v>
      </c>
      <c r="H6150">
        <v>0</v>
      </c>
      <c r="I6150" s="13">
        <v>0</v>
      </c>
    </row>
    <row r="6151" spans="1:9" x14ac:dyDescent="0.25">
      <c r="A6151" s="8">
        <v>6150</v>
      </c>
      <c r="B6151" s="7">
        <v>-1.3468199999999999</v>
      </c>
      <c r="C6151" s="1">
        <v>-1.3468199999999999</v>
      </c>
      <c r="D6151" s="1">
        <f t="shared" si="192"/>
        <v>0</v>
      </c>
      <c r="E6151">
        <v>9.9999999999999995E-7</v>
      </c>
      <c r="F6151" s="8">
        <f t="shared" si="193"/>
        <v>1.0638297872340427E-6</v>
      </c>
      <c r="G6151" s="9">
        <v>1.0638297872340399E-6</v>
      </c>
      <c r="H6151">
        <v>0</v>
      </c>
      <c r="I6151" s="13">
        <v>0</v>
      </c>
    </row>
    <row r="6152" spans="1:9" x14ac:dyDescent="0.25">
      <c r="A6152" s="8">
        <v>6151</v>
      </c>
      <c r="B6152" s="7">
        <v>-1.3468199999999999</v>
      </c>
      <c r="C6152" s="1">
        <v>-1.3468199999999999</v>
      </c>
      <c r="D6152" s="1">
        <f t="shared" si="192"/>
        <v>0</v>
      </c>
      <c r="E6152">
        <v>0.34762300000000002</v>
      </c>
      <c r="F6152" s="8">
        <f t="shared" si="193"/>
        <v>0.36981170212765963</v>
      </c>
      <c r="G6152" s="9">
        <v>0.36981156221762701</v>
      </c>
      <c r="H6152">
        <v>0</v>
      </c>
      <c r="I6152" s="13">
        <v>0</v>
      </c>
    </row>
    <row r="6153" spans="1:9" x14ac:dyDescent="0.25">
      <c r="A6153" s="8">
        <v>6152</v>
      </c>
      <c r="B6153" s="7">
        <v>51.010458</v>
      </c>
      <c r="C6153" s="1">
        <v>50.879295079018299</v>
      </c>
      <c r="D6153" s="1">
        <f t="shared" si="192"/>
        <v>0.13116292098170135</v>
      </c>
      <c r="E6153">
        <v>0.47292899999999999</v>
      </c>
      <c r="F6153" s="8">
        <f t="shared" si="193"/>
        <v>0.50311595744680848</v>
      </c>
      <c r="G6153" s="9">
        <v>0.50311613955809598</v>
      </c>
      <c r="H6153">
        <v>2987711.344943</v>
      </c>
      <c r="I6153" s="13">
        <v>3095898.4867369002</v>
      </c>
    </row>
    <row r="6154" spans="1:9" x14ac:dyDescent="0.25">
      <c r="A6154" s="8">
        <v>6153</v>
      </c>
      <c r="B6154" s="7">
        <v>107.87241400000001</v>
      </c>
      <c r="C6154" s="1">
        <v>107.843407784806</v>
      </c>
      <c r="D6154" s="1">
        <f t="shared" si="192"/>
        <v>2.9006215194002039E-2</v>
      </c>
      <c r="E6154">
        <v>0.53526200000000002</v>
      </c>
      <c r="F6154" s="8">
        <f t="shared" si="193"/>
        <v>0.56942765957446817</v>
      </c>
      <c r="G6154" s="9">
        <v>0.56942783480063897</v>
      </c>
      <c r="H6154">
        <v>4304413.6926579997</v>
      </c>
      <c r="I6154" s="13">
        <v>4310965.2074940503</v>
      </c>
    </row>
    <row r="6155" spans="1:9" x14ac:dyDescent="0.25">
      <c r="A6155" s="8">
        <v>6154</v>
      </c>
      <c r="B6155" s="7">
        <v>105.41867499999999</v>
      </c>
      <c r="C6155" s="1">
        <v>105.391005446468</v>
      </c>
      <c r="D6155" s="1">
        <f t="shared" si="192"/>
        <v>2.7669553531993074E-2</v>
      </c>
      <c r="E6155">
        <v>0.55938100000000002</v>
      </c>
      <c r="F6155" s="8">
        <f t="shared" si="193"/>
        <v>0.595086170212766</v>
      </c>
      <c r="G6155" s="9">
        <v>0.59508634837871799</v>
      </c>
      <c r="H6155">
        <v>4860942.8536790004</v>
      </c>
      <c r="I6155" s="13">
        <v>4866749.7999767698</v>
      </c>
    </row>
    <row r="6156" spans="1:9" x14ac:dyDescent="0.25">
      <c r="A6156" s="8">
        <v>6155</v>
      </c>
      <c r="B6156" s="7">
        <v>103.614541</v>
      </c>
      <c r="C6156" s="1">
        <v>103.59312330256699</v>
      </c>
      <c r="D6156" s="1">
        <f t="shared" si="192"/>
        <v>2.1417697433008698E-2</v>
      </c>
      <c r="E6156">
        <v>0.568442</v>
      </c>
      <c r="F6156" s="8">
        <f t="shared" si="193"/>
        <v>0.60472553191489364</v>
      </c>
      <c r="G6156" s="9">
        <v>0.60472586404686701</v>
      </c>
      <c r="H6156">
        <v>5104867.604212</v>
      </c>
      <c r="I6156" s="13">
        <v>5107060.0017495696</v>
      </c>
    </row>
    <row r="6157" spans="1:9" x14ac:dyDescent="0.25">
      <c r="A6157" s="8">
        <v>6156</v>
      </c>
      <c r="B6157" s="7">
        <v>102.677959</v>
      </c>
      <c r="C6157" s="1">
        <v>102.73501068693299</v>
      </c>
      <c r="D6157" s="1">
        <f t="shared" si="192"/>
        <v>-5.7051686932993562E-2</v>
      </c>
      <c r="E6157">
        <v>0.57298700000000002</v>
      </c>
      <c r="F6157" s="8">
        <f t="shared" si="193"/>
        <v>0.60956063829787244</v>
      </c>
      <c r="G6157" s="9">
        <v>0.60956021590626297</v>
      </c>
      <c r="H6157">
        <v>5205964.7233969998</v>
      </c>
      <c r="I6157" s="13">
        <v>5208281.7114680503</v>
      </c>
    </row>
    <row r="6158" spans="1:9" x14ac:dyDescent="0.25">
      <c r="A6158" s="8">
        <v>6157</v>
      </c>
      <c r="B6158" s="7">
        <v>102.345861</v>
      </c>
      <c r="C6158" s="1">
        <v>102.270234122603</v>
      </c>
      <c r="D6158" s="1">
        <f t="shared" si="192"/>
        <v>7.5626877396999248E-2</v>
      </c>
      <c r="E6158">
        <v>0.57093300000000002</v>
      </c>
      <c r="F6158" s="8">
        <f t="shared" si="193"/>
        <v>0.60737553191489368</v>
      </c>
      <c r="G6158" s="9">
        <v>0.60737559491371695</v>
      </c>
      <c r="H6158">
        <v>5181210.3707140004</v>
      </c>
      <c r="I6158" s="13">
        <v>5184575.2350778896</v>
      </c>
    </row>
    <row r="6159" spans="1:9" x14ac:dyDescent="0.25">
      <c r="A6159" s="8">
        <v>6158</v>
      </c>
      <c r="B6159" s="7">
        <v>102.35393500000001</v>
      </c>
      <c r="C6159" s="1">
        <v>102.33434452507301</v>
      </c>
      <c r="D6159" s="1">
        <f t="shared" si="192"/>
        <v>1.9590474926999946E-2</v>
      </c>
      <c r="E6159">
        <v>0.56350900000000004</v>
      </c>
      <c r="F6159" s="8">
        <f t="shared" si="193"/>
        <v>0.59947765957446819</v>
      </c>
      <c r="G6159" s="9">
        <v>0.59947758831014797</v>
      </c>
      <c r="H6159">
        <v>4966889.2428970002</v>
      </c>
      <c r="I6159" s="13">
        <v>4970963.5923971897</v>
      </c>
    </row>
    <row r="6160" spans="1:9" x14ac:dyDescent="0.25">
      <c r="A6160" s="8">
        <v>6159</v>
      </c>
      <c r="B6160" s="7">
        <v>103.107663</v>
      </c>
      <c r="C6160" s="1">
        <v>103.13548809570599</v>
      </c>
      <c r="D6160" s="1">
        <f t="shared" si="192"/>
        <v>-2.7825095705992453E-2</v>
      </c>
      <c r="E6160">
        <v>0.54583000000000004</v>
      </c>
      <c r="F6160" s="8">
        <f t="shared" si="193"/>
        <v>0.58067021276595754</v>
      </c>
      <c r="G6160" s="9">
        <v>0.58067052526870799</v>
      </c>
      <c r="H6160">
        <v>4503429.5207190001</v>
      </c>
      <c r="I6160" s="13">
        <v>4513629.9579293299</v>
      </c>
    </row>
    <row r="6161" spans="1:9" x14ac:dyDescent="0.25">
      <c r="A6161" s="8">
        <v>6160</v>
      </c>
      <c r="B6161" s="7">
        <v>105.40602800000001</v>
      </c>
      <c r="C6161" s="1">
        <v>105.480942025459</v>
      </c>
      <c r="D6161" s="1">
        <f t="shared" si="192"/>
        <v>-7.4914025458994615E-2</v>
      </c>
      <c r="E6161">
        <v>0.50935600000000003</v>
      </c>
      <c r="F6161" s="8">
        <f t="shared" si="193"/>
        <v>0.54186808510638307</v>
      </c>
      <c r="G6161" s="9">
        <v>0.54186790418810404</v>
      </c>
      <c r="H6161">
        <v>3220914.0164600001</v>
      </c>
      <c r="I6161" s="13">
        <v>3225582.82232353</v>
      </c>
    </row>
    <row r="6162" spans="1:9" x14ac:dyDescent="0.25">
      <c r="A6162" s="8">
        <v>6161</v>
      </c>
      <c r="B6162" s="7">
        <v>107.082264</v>
      </c>
      <c r="C6162" s="1">
        <v>107.06146830838</v>
      </c>
      <c r="D6162" s="1">
        <f t="shared" si="192"/>
        <v>2.0795691619994727E-2</v>
      </c>
      <c r="E6162">
        <v>0.41638700000000001</v>
      </c>
      <c r="F6162" s="8">
        <f t="shared" si="193"/>
        <v>0.44296489361702129</v>
      </c>
      <c r="G6162" s="9">
        <v>0.44296513288307698</v>
      </c>
      <c r="H6162">
        <v>1964949.179947</v>
      </c>
      <c r="I6162" s="13">
        <v>1967257.6338170699</v>
      </c>
    </row>
    <row r="6163" spans="1:9" x14ac:dyDescent="0.25">
      <c r="A6163" s="8">
        <v>6162</v>
      </c>
      <c r="B6163" s="7">
        <v>109.97668299999999</v>
      </c>
      <c r="C6163" s="1">
        <v>109.97385028334899</v>
      </c>
      <c r="D6163" s="1">
        <f t="shared" si="192"/>
        <v>2.8327166509996005E-3</v>
      </c>
      <c r="E6163">
        <v>9.9999999999999995E-7</v>
      </c>
      <c r="F6163" s="8">
        <f t="shared" si="193"/>
        <v>1.0638297872340427E-6</v>
      </c>
      <c r="G6163" s="9">
        <v>1.0638297872340399E-6</v>
      </c>
      <c r="H6163">
        <v>0</v>
      </c>
      <c r="I6163" s="13">
        <v>0</v>
      </c>
    </row>
    <row r="6164" spans="1:9" x14ac:dyDescent="0.25">
      <c r="A6164" s="8">
        <v>6163</v>
      </c>
      <c r="B6164" s="7">
        <v>111.267636</v>
      </c>
      <c r="C6164" s="1">
        <v>111.123754478357</v>
      </c>
      <c r="D6164" s="1">
        <f t="shared" si="192"/>
        <v>0.14388152164299584</v>
      </c>
      <c r="E6164">
        <v>9.9999999999999995E-7</v>
      </c>
      <c r="F6164" s="8">
        <f t="shared" si="193"/>
        <v>1.0638297872340427E-6</v>
      </c>
      <c r="G6164" s="9">
        <v>1.0638297872340399E-6</v>
      </c>
      <c r="H6164">
        <v>0</v>
      </c>
      <c r="I6164" s="13">
        <v>0</v>
      </c>
    </row>
    <row r="6165" spans="1:9" x14ac:dyDescent="0.25">
      <c r="A6165" s="8">
        <v>6164</v>
      </c>
      <c r="B6165" s="7">
        <v>112.0647</v>
      </c>
      <c r="C6165" s="1">
        <v>111.827437982813</v>
      </c>
      <c r="D6165" s="1">
        <f t="shared" si="192"/>
        <v>0.23726201718700679</v>
      </c>
      <c r="E6165">
        <v>9.9999999999999995E-7</v>
      </c>
      <c r="F6165" s="8">
        <f t="shared" si="193"/>
        <v>1.0638297872340427E-6</v>
      </c>
      <c r="G6165" s="9">
        <v>1.0638297872340399E-6</v>
      </c>
      <c r="H6165">
        <v>0</v>
      </c>
      <c r="I6165" s="13">
        <v>0</v>
      </c>
    </row>
    <row r="6166" spans="1:9" x14ac:dyDescent="0.25">
      <c r="A6166" s="8">
        <v>6165</v>
      </c>
      <c r="B6166" s="7">
        <v>112.93008</v>
      </c>
      <c r="C6166" s="1">
        <v>112.79704264055199</v>
      </c>
      <c r="D6166" s="1">
        <f t="shared" si="192"/>
        <v>0.13303735944801076</v>
      </c>
      <c r="E6166">
        <v>9.9999999999999995E-7</v>
      </c>
      <c r="F6166" s="8">
        <f t="shared" si="193"/>
        <v>1.0638297872340427E-6</v>
      </c>
      <c r="G6166" s="9">
        <v>1.0638297872340399E-6</v>
      </c>
      <c r="H6166">
        <v>0</v>
      </c>
      <c r="I6166" s="13">
        <v>0</v>
      </c>
    </row>
    <row r="6167" spans="1:9" x14ac:dyDescent="0.25">
      <c r="A6167" s="8">
        <v>6166</v>
      </c>
      <c r="B6167" s="7">
        <v>113.878478</v>
      </c>
      <c r="C6167" s="1">
        <v>113.63159684990001</v>
      </c>
      <c r="D6167" s="1">
        <f t="shared" si="192"/>
        <v>0.24688115009999478</v>
      </c>
      <c r="E6167">
        <v>9.9999999999999995E-7</v>
      </c>
      <c r="F6167" s="8">
        <f t="shared" si="193"/>
        <v>1.0638297872340427E-6</v>
      </c>
      <c r="G6167" s="9">
        <v>1.0638297872340399E-6</v>
      </c>
      <c r="H6167">
        <v>0</v>
      </c>
      <c r="I6167" s="13">
        <v>0</v>
      </c>
    </row>
    <row r="6168" spans="1:9" x14ac:dyDescent="0.25">
      <c r="A6168" s="8">
        <v>6167</v>
      </c>
      <c r="B6168" s="7">
        <v>114.553271</v>
      </c>
      <c r="C6168" s="1">
        <v>114.221830573525</v>
      </c>
      <c r="D6168" s="1">
        <f t="shared" si="192"/>
        <v>0.33144042647499816</v>
      </c>
      <c r="E6168">
        <v>9.9999999999999995E-7</v>
      </c>
      <c r="F6168" s="8">
        <f t="shared" si="193"/>
        <v>1.0638297872340427E-6</v>
      </c>
      <c r="G6168" s="9">
        <v>1.0638297872340399E-6</v>
      </c>
      <c r="H6168">
        <v>0</v>
      </c>
      <c r="I6168" s="13">
        <v>0</v>
      </c>
    </row>
    <row r="6169" spans="1:9" x14ac:dyDescent="0.25">
      <c r="A6169" s="8">
        <v>6168</v>
      </c>
      <c r="B6169" s="7">
        <v>114.87611699999999</v>
      </c>
      <c r="C6169" s="1">
        <v>114.805413827534</v>
      </c>
      <c r="D6169" s="1">
        <f t="shared" si="192"/>
        <v>7.0703172465997E-2</v>
      </c>
      <c r="E6169">
        <v>9.9999999999999995E-7</v>
      </c>
      <c r="F6169" s="8">
        <f t="shared" si="193"/>
        <v>1.0638297872340427E-6</v>
      </c>
      <c r="G6169" s="9">
        <v>1.0638297872340399E-6</v>
      </c>
      <c r="H6169">
        <v>0</v>
      </c>
      <c r="I6169" s="13">
        <v>0</v>
      </c>
    </row>
    <row r="6170" spans="1:9" x14ac:dyDescent="0.25">
      <c r="A6170" s="8">
        <v>6169</v>
      </c>
      <c r="B6170" s="7">
        <v>105.36832099999999</v>
      </c>
      <c r="C6170" s="1">
        <v>107.306992564859</v>
      </c>
      <c r="D6170" s="1">
        <f t="shared" si="192"/>
        <v>-1.9386715648590069</v>
      </c>
      <c r="E6170">
        <v>9.9999999999999995E-7</v>
      </c>
      <c r="F6170" s="8">
        <f t="shared" si="193"/>
        <v>1.0638297872340427E-6</v>
      </c>
      <c r="G6170" s="9">
        <v>1.0638297872340399E-6</v>
      </c>
      <c r="H6170">
        <v>0</v>
      </c>
      <c r="I6170" s="13">
        <v>0</v>
      </c>
    </row>
    <row r="6171" spans="1:9" x14ac:dyDescent="0.25">
      <c r="A6171" s="8">
        <v>6170</v>
      </c>
      <c r="B6171" s="7">
        <v>-0.63249999999999995</v>
      </c>
      <c r="C6171" s="1">
        <v>-0.63249999999999995</v>
      </c>
      <c r="D6171" s="1">
        <f t="shared" si="192"/>
        <v>0</v>
      </c>
      <c r="E6171">
        <v>9.9999999999999995E-7</v>
      </c>
      <c r="F6171" s="8">
        <f t="shared" si="193"/>
        <v>1.0638297872340427E-6</v>
      </c>
      <c r="G6171" s="9">
        <v>1.0638297872340399E-6</v>
      </c>
      <c r="H6171">
        <v>0</v>
      </c>
      <c r="I6171" s="13">
        <v>0</v>
      </c>
    </row>
    <row r="6172" spans="1:9" x14ac:dyDescent="0.25">
      <c r="A6172" s="8">
        <v>6171</v>
      </c>
      <c r="B6172" s="7">
        <v>-0.63249999999999995</v>
      </c>
      <c r="C6172" s="1">
        <v>-0.63249999999999995</v>
      </c>
      <c r="D6172" s="1">
        <f t="shared" si="192"/>
        <v>0</v>
      </c>
      <c r="E6172">
        <v>9.9999999999999995E-7</v>
      </c>
      <c r="F6172" s="8">
        <f t="shared" si="193"/>
        <v>1.0638297872340427E-6</v>
      </c>
      <c r="G6172" s="9">
        <v>1.0638297872340399E-6</v>
      </c>
      <c r="H6172">
        <v>0</v>
      </c>
      <c r="I6172" s="13">
        <v>0</v>
      </c>
    </row>
    <row r="6173" spans="1:9" x14ac:dyDescent="0.25">
      <c r="A6173" s="8">
        <v>6172</v>
      </c>
      <c r="B6173" s="7">
        <v>-0.63249999999999995</v>
      </c>
      <c r="C6173" s="1">
        <v>-0.63249999999999995</v>
      </c>
      <c r="D6173" s="1">
        <f t="shared" si="192"/>
        <v>0</v>
      </c>
      <c r="E6173">
        <v>9.9999999999999995E-7</v>
      </c>
      <c r="F6173" s="8">
        <f t="shared" si="193"/>
        <v>1.0638297872340427E-6</v>
      </c>
      <c r="G6173" s="9">
        <v>1.0638297872340399E-6</v>
      </c>
      <c r="H6173">
        <v>0</v>
      </c>
      <c r="I6173" s="13">
        <v>0</v>
      </c>
    </row>
    <row r="6174" spans="1:9" x14ac:dyDescent="0.25">
      <c r="A6174" s="8">
        <v>6173</v>
      </c>
      <c r="B6174" s="7">
        <v>-0.63249999999999995</v>
      </c>
      <c r="C6174" s="1">
        <v>-0.63249999999999995</v>
      </c>
      <c r="D6174" s="1">
        <f t="shared" si="192"/>
        <v>0</v>
      </c>
      <c r="E6174">
        <v>9.9999999999999995E-7</v>
      </c>
      <c r="F6174" s="8">
        <f t="shared" si="193"/>
        <v>1.0638297872340427E-6</v>
      </c>
      <c r="G6174" s="9">
        <v>1.0638297872340399E-6</v>
      </c>
      <c r="H6174">
        <v>0</v>
      </c>
      <c r="I6174" s="13">
        <v>0</v>
      </c>
    </row>
    <row r="6175" spans="1:9" x14ac:dyDescent="0.25">
      <c r="A6175" s="8">
        <v>6174</v>
      </c>
      <c r="B6175" s="7">
        <v>-1.3468199999999999</v>
      </c>
      <c r="C6175" s="1">
        <v>-1.3468199999999999</v>
      </c>
      <c r="D6175" s="1">
        <f t="shared" si="192"/>
        <v>0</v>
      </c>
      <c r="E6175">
        <v>9.9999999999999995E-7</v>
      </c>
      <c r="F6175" s="8">
        <f t="shared" si="193"/>
        <v>1.0638297872340427E-6</v>
      </c>
      <c r="G6175" s="9">
        <v>1.0638297872340399E-6</v>
      </c>
      <c r="H6175">
        <v>0</v>
      </c>
      <c r="I6175" s="13">
        <v>0</v>
      </c>
    </row>
    <row r="6176" spans="1:9" x14ac:dyDescent="0.25">
      <c r="A6176" s="8">
        <v>6175</v>
      </c>
      <c r="B6176" s="7">
        <v>-1.3468199999999999</v>
      </c>
      <c r="C6176" s="1">
        <v>-1.3468199999999999</v>
      </c>
      <c r="D6176" s="1">
        <f t="shared" si="192"/>
        <v>0</v>
      </c>
      <c r="E6176">
        <v>0.34523100000000001</v>
      </c>
      <c r="F6176" s="8">
        <f t="shared" si="193"/>
        <v>0.36726702127659577</v>
      </c>
      <c r="G6176" s="9">
        <v>0.36726741611700398</v>
      </c>
      <c r="H6176">
        <v>0</v>
      </c>
      <c r="I6176" s="13">
        <v>0</v>
      </c>
    </row>
    <row r="6177" spans="1:9" x14ac:dyDescent="0.25">
      <c r="A6177" s="8">
        <v>6176</v>
      </c>
      <c r="B6177" s="7">
        <v>50.231810000000003</v>
      </c>
      <c r="C6177" s="1">
        <v>50.207790197672601</v>
      </c>
      <c r="D6177" s="1">
        <f t="shared" si="192"/>
        <v>2.4019802327401862E-2</v>
      </c>
      <c r="E6177">
        <v>0.471746</v>
      </c>
      <c r="F6177" s="8">
        <f t="shared" si="193"/>
        <v>0.50185744680851063</v>
      </c>
      <c r="G6177" s="9">
        <v>0.50185783944816398</v>
      </c>
      <c r="H6177">
        <v>4004385.4947029999</v>
      </c>
      <c r="I6177" s="13">
        <v>4011631.12038441</v>
      </c>
    </row>
    <row r="6178" spans="1:9" x14ac:dyDescent="0.25">
      <c r="A6178" s="8">
        <v>6177</v>
      </c>
      <c r="B6178" s="7">
        <v>107.37414099999999</v>
      </c>
      <c r="C6178" s="1">
        <v>107.34803182664901</v>
      </c>
      <c r="D6178" s="1">
        <f t="shared" si="192"/>
        <v>2.6109173350988613E-2</v>
      </c>
      <c r="E6178">
        <v>0.53490099999999996</v>
      </c>
      <c r="F6178" s="8">
        <f t="shared" si="193"/>
        <v>0.56904361702127659</v>
      </c>
      <c r="G6178" s="9">
        <v>0.56904329592283398</v>
      </c>
      <c r="H6178">
        <v>5082438.8244359996</v>
      </c>
      <c r="I6178" s="13">
        <v>5085037.8755757399</v>
      </c>
    </row>
    <row r="6179" spans="1:9" x14ac:dyDescent="0.25">
      <c r="A6179" s="8">
        <v>6178</v>
      </c>
      <c r="B6179" s="7">
        <v>104.81966</v>
      </c>
      <c r="C6179" s="1">
        <v>104.785511473092</v>
      </c>
      <c r="D6179" s="1">
        <f t="shared" si="192"/>
        <v>3.4148526907998189E-2</v>
      </c>
      <c r="E6179">
        <v>0.55920000000000003</v>
      </c>
      <c r="F6179" s="8">
        <f t="shared" si="193"/>
        <v>0.59489361702127663</v>
      </c>
      <c r="G6179" s="9">
        <v>0.59489368907342299</v>
      </c>
      <c r="H6179">
        <v>5567330.5922219995</v>
      </c>
      <c r="I6179" s="13">
        <v>5573136.0964635499</v>
      </c>
    </row>
    <row r="6180" spans="1:9" x14ac:dyDescent="0.25">
      <c r="A6180" s="8">
        <v>6179</v>
      </c>
      <c r="B6180" s="7">
        <v>103.13115000000001</v>
      </c>
      <c r="C6180" s="1">
        <v>103.093176748739</v>
      </c>
      <c r="D6180" s="1">
        <f t="shared" si="192"/>
        <v>3.797325126100759E-2</v>
      </c>
      <c r="E6180">
        <v>0.56819699999999995</v>
      </c>
      <c r="F6180" s="8">
        <f t="shared" si="193"/>
        <v>0.60446489361702127</v>
      </c>
      <c r="G6180" s="9">
        <v>0.60446502579857697</v>
      </c>
      <c r="H6180">
        <v>5782823.3749399995</v>
      </c>
      <c r="I6180" s="13">
        <v>5788939.6980970902</v>
      </c>
    </row>
    <row r="6181" spans="1:9" x14ac:dyDescent="0.25">
      <c r="A6181" s="8">
        <v>6180</v>
      </c>
      <c r="B6181" s="7">
        <v>101.678641</v>
      </c>
      <c r="C6181" s="1">
        <v>101.65782335534099</v>
      </c>
      <c r="D6181" s="1">
        <f t="shared" si="192"/>
        <v>2.0817644659004486E-2</v>
      </c>
      <c r="E6181">
        <v>0.57267699999999999</v>
      </c>
      <c r="F6181" s="8">
        <f t="shared" si="193"/>
        <v>0.60923085106382979</v>
      </c>
      <c r="G6181" s="9">
        <v>0.60923104288796304</v>
      </c>
      <c r="H6181">
        <v>5916434.1367549999</v>
      </c>
      <c r="I6181" s="13">
        <v>5917357.3428747104</v>
      </c>
    </row>
    <row r="6182" spans="1:9" x14ac:dyDescent="0.25">
      <c r="A6182" s="8">
        <v>6181</v>
      </c>
      <c r="B6182" s="7">
        <v>101.03937000000001</v>
      </c>
      <c r="C6182" s="1">
        <v>101.012822440226</v>
      </c>
      <c r="D6182" s="1">
        <f t="shared" si="192"/>
        <v>2.6547559774002139E-2</v>
      </c>
      <c r="E6182">
        <v>0.57058699999999996</v>
      </c>
      <c r="F6182" s="8">
        <f t="shared" si="193"/>
        <v>0.6070074468085106</v>
      </c>
      <c r="G6182" s="9">
        <v>0.60700782285644195</v>
      </c>
      <c r="H6182">
        <v>5796622.8606599998</v>
      </c>
      <c r="I6182" s="13">
        <v>5799425.58813152</v>
      </c>
    </row>
    <row r="6183" spans="1:9" x14ac:dyDescent="0.25">
      <c r="A6183" s="8">
        <v>6182</v>
      </c>
      <c r="B6183" s="7">
        <v>100.667419</v>
      </c>
      <c r="C6183" s="1">
        <v>100.738973990231</v>
      </c>
      <c r="D6183" s="1">
        <f t="shared" si="192"/>
        <v>-7.1554990231007309E-2</v>
      </c>
      <c r="E6183">
        <v>0.56318599999999996</v>
      </c>
      <c r="F6183" s="8">
        <f t="shared" si="193"/>
        <v>0.59913404255319147</v>
      </c>
      <c r="G6183" s="9">
        <v>0.599134036540239</v>
      </c>
      <c r="H6183">
        <v>5628170.9656069996</v>
      </c>
      <c r="I6183" s="13">
        <v>5633342.9272133801</v>
      </c>
    </row>
    <row r="6184" spans="1:9" x14ac:dyDescent="0.25">
      <c r="A6184" s="8">
        <v>6183</v>
      </c>
      <c r="B6184" s="7">
        <v>106.006427</v>
      </c>
      <c r="C6184" s="1">
        <v>105.993959066136</v>
      </c>
      <c r="D6184" s="1">
        <f t="shared" si="192"/>
        <v>1.2467933864002134E-2</v>
      </c>
      <c r="E6184">
        <v>0.30606699999999998</v>
      </c>
      <c r="F6184" s="8">
        <f t="shared" si="193"/>
        <v>0.32560319148936168</v>
      </c>
      <c r="G6184" s="9">
        <v>0.32678914893379601</v>
      </c>
      <c r="H6184">
        <v>2822520.4789260002</v>
      </c>
      <c r="I6184" s="13">
        <v>2840356.5640471098</v>
      </c>
    </row>
    <row r="6185" spans="1:9" x14ac:dyDescent="0.25">
      <c r="A6185" s="8">
        <v>6184</v>
      </c>
      <c r="B6185" s="7">
        <v>106.697182</v>
      </c>
      <c r="C6185" s="1">
        <v>106.688709657777</v>
      </c>
      <c r="D6185" s="1">
        <f t="shared" si="192"/>
        <v>8.4723422230013057E-3</v>
      </c>
      <c r="E6185">
        <v>0.30690499999999998</v>
      </c>
      <c r="F6185" s="8">
        <f t="shared" si="193"/>
        <v>0.32649468085106381</v>
      </c>
      <c r="G6185" s="9">
        <v>0.32631337339691002</v>
      </c>
      <c r="H6185">
        <v>2377821.284374</v>
      </c>
      <c r="I6185" s="13">
        <v>2381650.7058935701</v>
      </c>
    </row>
    <row r="6186" spans="1:9" x14ac:dyDescent="0.25">
      <c r="A6186" s="8">
        <v>6185</v>
      </c>
      <c r="B6186" s="7">
        <v>107.349476</v>
      </c>
      <c r="C6186" s="1">
        <v>107.130949609693</v>
      </c>
      <c r="D6186" s="1">
        <f t="shared" si="192"/>
        <v>0.21852639030699095</v>
      </c>
      <c r="E6186">
        <v>0.33476</v>
      </c>
      <c r="F6186" s="8">
        <f t="shared" si="193"/>
        <v>0.35612765957446813</v>
      </c>
      <c r="G6186" s="9">
        <v>0.35592116301673299</v>
      </c>
      <c r="H6186">
        <v>2377336.0719789998</v>
      </c>
      <c r="I6186" s="13">
        <v>2379416.8185464502</v>
      </c>
    </row>
    <row r="6187" spans="1:9" x14ac:dyDescent="0.25">
      <c r="A6187" s="8">
        <v>6186</v>
      </c>
      <c r="B6187" s="7">
        <v>110.387018</v>
      </c>
      <c r="C6187" s="1">
        <v>110.36374325052201</v>
      </c>
      <c r="D6187" s="1">
        <f t="shared" si="192"/>
        <v>2.3274749477991463E-2</v>
      </c>
      <c r="E6187">
        <v>9.9999999999999995E-7</v>
      </c>
      <c r="F6187" s="8">
        <f t="shared" si="193"/>
        <v>1.0638297872340427E-6</v>
      </c>
      <c r="G6187" s="9">
        <v>1.0638297872340399E-6</v>
      </c>
      <c r="H6187">
        <v>0</v>
      </c>
      <c r="I6187" s="13">
        <v>0</v>
      </c>
    </row>
    <row r="6188" spans="1:9" x14ac:dyDescent="0.25">
      <c r="A6188" s="8">
        <v>6187</v>
      </c>
      <c r="B6188" s="7">
        <v>112.099231</v>
      </c>
      <c r="C6188" s="1">
        <v>111.93851775371</v>
      </c>
      <c r="D6188" s="1">
        <f t="shared" si="192"/>
        <v>0.16071324629000117</v>
      </c>
      <c r="E6188">
        <v>9.9999999999999995E-7</v>
      </c>
      <c r="F6188" s="8">
        <f t="shared" si="193"/>
        <v>1.0638297872340427E-6</v>
      </c>
      <c r="G6188" s="9">
        <v>1.0638297872340399E-6</v>
      </c>
      <c r="H6188">
        <v>0</v>
      </c>
      <c r="I6188" s="13">
        <v>0</v>
      </c>
    </row>
    <row r="6189" spans="1:9" x14ac:dyDescent="0.25">
      <c r="A6189" s="8">
        <v>6188</v>
      </c>
      <c r="B6189" s="7">
        <v>113.078222</v>
      </c>
      <c r="C6189" s="1">
        <v>112.907740086459</v>
      </c>
      <c r="D6189" s="1">
        <f t="shared" si="192"/>
        <v>0.17048191354099629</v>
      </c>
      <c r="E6189">
        <v>9.9999999999999995E-7</v>
      </c>
      <c r="F6189" s="8">
        <f t="shared" si="193"/>
        <v>1.0638297872340427E-6</v>
      </c>
      <c r="G6189" s="9">
        <v>1.0638297872340399E-6</v>
      </c>
      <c r="H6189">
        <v>0</v>
      </c>
      <c r="I6189" s="13">
        <v>0</v>
      </c>
    </row>
    <row r="6190" spans="1:9" x14ac:dyDescent="0.25">
      <c r="A6190" s="8">
        <v>6189</v>
      </c>
      <c r="B6190" s="7">
        <v>113.990154</v>
      </c>
      <c r="C6190" s="1">
        <v>113.874766350524</v>
      </c>
      <c r="D6190" s="1">
        <f t="shared" si="192"/>
        <v>0.11538764947600555</v>
      </c>
      <c r="E6190">
        <v>9.9999999999999995E-7</v>
      </c>
      <c r="F6190" s="8">
        <f t="shared" si="193"/>
        <v>1.0638297872340427E-6</v>
      </c>
      <c r="G6190" s="9">
        <v>1.0638297872340399E-6</v>
      </c>
      <c r="H6190">
        <v>0</v>
      </c>
      <c r="I6190" s="13">
        <v>0</v>
      </c>
    </row>
    <row r="6191" spans="1:9" x14ac:dyDescent="0.25">
      <c r="A6191" s="8">
        <v>6190</v>
      </c>
      <c r="B6191" s="7">
        <v>114.945606</v>
      </c>
      <c r="C6191" s="1">
        <v>114.71566726367401</v>
      </c>
      <c r="D6191" s="1">
        <f t="shared" si="192"/>
        <v>0.22993873632599104</v>
      </c>
      <c r="E6191">
        <v>9.9999999999999995E-7</v>
      </c>
      <c r="F6191" s="8">
        <f t="shared" si="193"/>
        <v>1.0638297872340427E-6</v>
      </c>
      <c r="G6191" s="9">
        <v>1.0638297872340399E-6</v>
      </c>
      <c r="H6191">
        <v>0</v>
      </c>
      <c r="I6191" s="13">
        <v>0</v>
      </c>
    </row>
    <row r="6192" spans="1:9" x14ac:dyDescent="0.25">
      <c r="A6192" s="8">
        <v>6191</v>
      </c>
      <c r="B6192" s="7">
        <v>115.909901</v>
      </c>
      <c r="C6192" s="1">
        <v>115.564421341478</v>
      </c>
      <c r="D6192" s="1">
        <f t="shared" si="192"/>
        <v>0.34547965852200946</v>
      </c>
      <c r="E6192">
        <v>9.9999999999999995E-7</v>
      </c>
      <c r="F6192" s="8">
        <f t="shared" si="193"/>
        <v>1.0638297872340427E-6</v>
      </c>
      <c r="G6192" s="9">
        <v>1.0638297872340399E-6</v>
      </c>
      <c r="H6192">
        <v>0</v>
      </c>
      <c r="I6192" s="13">
        <v>0</v>
      </c>
    </row>
    <row r="6193" spans="1:9" x14ac:dyDescent="0.25">
      <c r="A6193" s="8">
        <v>6192</v>
      </c>
      <c r="B6193" s="7">
        <v>116.143348</v>
      </c>
      <c r="C6193" s="1">
        <v>116.121132067934</v>
      </c>
      <c r="D6193" s="1">
        <f t="shared" si="192"/>
        <v>2.2215932066004029E-2</v>
      </c>
      <c r="E6193">
        <v>9.9999999999999995E-7</v>
      </c>
      <c r="F6193" s="8">
        <f t="shared" si="193"/>
        <v>1.0638297872340427E-6</v>
      </c>
      <c r="G6193" s="9">
        <v>1.0638297872340399E-6</v>
      </c>
      <c r="H6193">
        <v>0</v>
      </c>
      <c r="I6193" s="13">
        <v>0</v>
      </c>
    </row>
    <row r="6194" spans="1:9" x14ac:dyDescent="0.25">
      <c r="A6194" s="8">
        <v>6193</v>
      </c>
      <c r="B6194" s="7">
        <v>116.200564</v>
      </c>
      <c r="C6194" s="1">
        <v>116.160677002458</v>
      </c>
      <c r="D6194" s="1">
        <f t="shared" si="192"/>
        <v>3.9886997541998426E-2</v>
      </c>
      <c r="E6194">
        <v>9.9999999999999995E-7</v>
      </c>
      <c r="F6194" s="8">
        <f t="shared" si="193"/>
        <v>1.0638297872340427E-6</v>
      </c>
      <c r="G6194" s="9">
        <v>1.0638297872340399E-6</v>
      </c>
      <c r="H6194">
        <v>0</v>
      </c>
      <c r="I6194" s="13">
        <v>0</v>
      </c>
    </row>
    <row r="6195" spans="1:9" x14ac:dyDescent="0.25">
      <c r="A6195" s="8">
        <v>6194</v>
      </c>
      <c r="B6195" s="7">
        <v>116.17604900000001</v>
      </c>
      <c r="C6195" s="1">
        <v>116.26156895537299</v>
      </c>
      <c r="D6195" s="1">
        <f t="shared" si="192"/>
        <v>-8.5519955372987511E-2</v>
      </c>
      <c r="E6195">
        <v>9.9999999999999995E-7</v>
      </c>
      <c r="F6195" s="8">
        <f t="shared" si="193"/>
        <v>1.0638297872340427E-6</v>
      </c>
      <c r="G6195" s="9">
        <v>1.0638297872340399E-6</v>
      </c>
      <c r="H6195">
        <v>0</v>
      </c>
      <c r="I6195" s="13">
        <v>0</v>
      </c>
    </row>
    <row r="6196" spans="1:9" x14ac:dyDescent="0.25">
      <c r="A6196" s="8">
        <v>6195</v>
      </c>
      <c r="B6196" s="7">
        <v>-0.63249999999999995</v>
      </c>
      <c r="C6196" s="1">
        <v>-0.63249999999999995</v>
      </c>
      <c r="D6196" s="1">
        <f t="shared" si="192"/>
        <v>0</v>
      </c>
      <c r="E6196">
        <v>9.9999999999999995E-7</v>
      </c>
      <c r="F6196" s="8">
        <f t="shared" si="193"/>
        <v>1.0638297872340427E-6</v>
      </c>
      <c r="G6196" s="9">
        <v>1.0638297872340399E-6</v>
      </c>
      <c r="H6196">
        <v>0</v>
      </c>
      <c r="I6196" s="13">
        <v>0</v>
      </c>
    </row>
    <row r="6197" spans="1:9" x14ac:dyDescent="0.25">
      <c r="A6197" s="8">
        <v>6196</v>
      </c>
      <c r="B6197" s="7">
        <v>-0.63249999999999995</v>
      </c>
      <c r="C6197" s="1">
        <v>-0.63249999999999995</v>
      </c>
      <c r="D6197" s="1">
        <f t="shared" si="192"/>
        <v>0</v>
      </c>
      <c r="E6197">
        <v>9.9999999999999995E-7</v>
      </c>
      <c r="F6197" s="8">
        <f t="shared" si="193"/>
        <v>1.0638297872340427E-6</v>
      </c>
      <c r="G6197" s="9">
        <v>1.0638297872340399E-6</v>
      </c>
      <c r="H6197">
        <v>0</v>
      </c>
      <c r="I6197" s="13">
        <v>0</v>
      </c>
    </row>
    <row r="6198" spans="1:9" x14ac:dyDescent="0.25">
      <c r="A6198" s="8">
        <v>6197</v>
      </c>
      <c r="B6198" s="7">
        <v>-0.63249999999999995</v>
      </c>
      <c r="C6198" s="1">
        <v>-0.63249999999999995</v>
      </c>
      <c r="D6198" s="1">
        <f t="shared" si="192"/>
        <v>0</v>
      </c>
      <c r="E6198">
        <v>9.9999999999999995E-7</v>
      </c>
      <c r="F6198" s="8">
        <f t="shared" si="193"/>
        <v>1.0638297872340427E-6</v>
      </c>
      <c r="G6198" s="9">
        <v>1.0638297872340399E-6</v>
      </c>
      <c r="H6198">
        <v>0</v>
      </c>
      <c r="I6198" s="13">
        <v>0</v>
      </c>
    </row>
    <row r="6199" spans="1:9" x14ac:dyDescent="0.25">
      <c r="A6199" s="8">
        <v>6198</v>
      </c>
      <c r="B6199" s="7">
        <v>-1.3468199999999999</v>
      </c>
      <c r="C6199" s="1">
        <v>-1.3468199999999999</v>
      </c>
      <c r="D6199" s="1">
        <f t="shared" si="192"/>
        <v>0</v>
      </c>
      <c r="E6199">
        <v>9.9999999999999995E-7</v>
      </c>
      <c r="F6199" s="8">
        <f t="shared" si="193"/>
        <v>1.0638297872340427E-6</v>
      </c>
      <c r="G6199" s="9">
        <v>1.0638297872340399E-6</v>
      </c>
      <c r="H6199">
        <v>0</v>
      </c>
      <c r="I6199" s="13">
        <v>0</v>
      </c>
    </row>
    <row r="6200" spans="1:9" x14ac:dyDescent="0.25">
      <c r="A6200" s="8">
        <v>6199</v>
      </c>
      <c r="B6200" s="7">
        <v>-1.3468199999999999</v>
      </c>
      <c r="C6200" s="1">
        <v>-1.3468199999999999</v>
      </c>
      <c r="D6200" s="1">
        <f t="shared" si="192"/>
        <v>0</v>
      </c>
      <c r="E6200">
        <v>0.34282699999999999</v>
      </c>
      <c r="F6200" s="8">
        <f t="shared" si="193"/>
        <v>0.36470957446808511</v>
      </c>
      <c r="G6200" s="9">
        <v>0.36470936033646101</v>
      </c>
      <c r="H6200">
        <v>0</v>
      </c>
      <c r="I6200" s="13">
        <v>0</v>
      </c>
    </row>
    <row r="6201" spans="1:9" x14ac:dyDescent="0.25">
      <c r="A6201" s="8">
        <v>6200</v>
      </c>
      <c r="B6201" s="7">
        <v>50.576042000000001</v>
      </c>
      <c r="C6201" s="1">
        <v>50.535536302292797</v>
      </c>
      <c r="D6201" s="1">
        <f t="shared" si="192"/>
        <v>4.0505697707203581E-2</v>
      </c>
      <c r="E6201">
        <v>0.47055399999999997</v>
      </c>
      <c r="F6201" s="8">
        <f t="shared" si="193"/>
        <v>0.50058936170212764</v>
      </c>
      <c r="G6201" s="9">
        <v>0.50058910418368996</v>
      </c>
      <c r="H6201">
        <v>4081370.2089129998</v>
      </c>
      <c r="I6201" s="13">
        <v>4091974.92740223</v>
      </c>
    </row>
    <row r="6202" spans="1:9" x14ac:dyDescent="0.25">
      <c r="A6202" s="8">
        <v>6201</v>
      </c>
      <c r="B6202" s="7">
        <v>108.032049</v>
      </c>
      <c r="C6202" s="1">
        <v>107.984361745923</v>
      </c>
      <c r="D6202" s="1">
        <f t="shared" si="192"/>
        <v>4.7687254077004582E-2</v>
      </c>
      <c r="E6202">
        <v>0.53453499999999998</v>
      </c>
      <c r="F6202" s="8">
        <f t="shared" si="193"/>
        <v>0.56865425531914893</v>
      </c>
      <c r="G6202" s="9">
        <v>0.56865395281136899</v>
      </c>
      <c r="H6202">
        <v>5118530.5699709998</v>
      </c>
      <c r="I6202" s="13">
        <v>5126606.3500494603</v>
      </c>
    </row>
    <row r="6203" spans="1:9" x14ac:dyDescent="0.25">
      <c r="A6203" s="8">
        <v>6202</v>
      </c>
      <c r="B6203" s="7">
        <v>105.648224</v>
      </c>
      <c r="C6203" s="1">
        <v>105.731000819542</v>
      </c>
      <c r="D6203" s="1">
        <f t="shared" si="192"/>
        <v>-8.2776819542004887E-2</v>
      </c>
      <c r="E6203">
        <v>0.55901699999999999</v>
      </c>
      <c r="F6203" s="8">
        <f t="shared" si="193"/>
        <v>0.59469893617021274</v>
      </c>
      <c r="G6203" s="9">
        <v>0.59469895603268996</v>
      </c>
      <c r="H6203">
        <v>5615384.6903449995</v>
      </c>
      <c r="I6203" s="13">
        <v>5617203.1017905697</v>
      </c>
    </row>
    <row r="6204" spans="1:9" x14ac:dyDescent="0.25">
      <c r="A6204" s="8">
        <v>6203</v>
      </c>
      <c r="B6204" s="7">
        <v>103.627899</v>
      </c>
      <c r="C6204" s="1">
        <v>103.59249556005901</v>
      </c>
      <c r="D6204" s="1">
        <f t="shared" si="192"/>
        <v>3.5403439940992598E-2</v>
      </c>
      <c r="E6204">
        <v>0.56794999999999995</v>
      </c>
      <c r="F6204" s="8">
        <f t="shared" si="193"/>
        <v>0.60420212765957448</v>
      </c>
      <c r="G6204" s="9">
        <v>0.60420238994456998</v>
      </c>
      <c r="H6204">
        <v>5882014.4931889996</v>
      </c>
      <c r="I6204" s="13">
        <v>5885534.0683973096</v>
      </c>
    </row>
    <row r="6205" spans="1:9" x14ac:dyDescent="0.25">
      <c r="A6205" s="8">
        <v>6204</v>
      </c>
      <c r="B6205" s="7">
        <v>102.08184799999999</v>
      </c>
      <c r="C6205" s="1">
        <v>102.034255094275</v>
      </c>
      <c r="D6205" s="1">
        <f t="shared" si="192"/>
        <v>4.7592905724997081E-2</v>
      </c>
      <c r="E6205">
        <v>0.57236699999999996</v>
      </c>
      <c r="F6205" s="8">
        <f t="shared" si="193"/>
        <v>0.60890106382978726</v>
      </c>
      <c r="G6205" s="9">
        <v>0.60890114981794297</v>
      </c>
      <c r="H6205">
        <v>5971257.2289840002</v>
      </c>
      <c r="I6205" s="13">
        <v>5977669.9014068795</v>
      </c>
    </row>
    <row r="6206" spans="1:9" x14ac:dyDescent="0.25">
      <c r="A6206" s="8">
        <v>6205</v>
      </c>
      <c r="B6206" s="7">
        <v>101.32297</v>
      </c>
      <c r="C6206" s="1">
        <v>101.39869487781399</v>
      </c>
      <c r="D6206" s="1">
        <f t="shared" si="192"/>
        <v>-7.5724877813996727E-2</v>
      </c>
      <c r="E6206">
        <v>0.570241</v>
      </c>
      <c r="F6206" s="8">
        <f t="shared" si="193"/>
        <v>0.60663936170212773</v>
      </c>
      <c r="G6206" s="9">
        <v>0.60663945675060504</v>
      </c>
      <c r="H6206">
        <v>5922436.3005919997</v>
      </c>
      <c r="I6206" s="13">
        <v>5924545.0838321997</v>
      </c>
    </row>
    <row r="6207" spans="1:9" x14ac:dyDescent="0.25">
      <c r="A6207" s="8">
        <v>6206</v>
      </c>
      <c r="B6207" s="7">
        <v>102.936138</v>
      </c>
      <c r="C6207" s="1">
        <v>102.825454518751</v>
      </c>
      <c r="D6207" s="1">
        <f t="shared" si="192"/>
        <v>0.11068348124899785</v>
      </c>
      <c r="E6207">
        <v>0.53040500000000002</v>
      </c>
      <c r="F6207" s="8">
        <f t="shared" si="193"/>
        <v>0.56426063829787243</v>
      </c>
      <c r="G6207" s="9">
        <v>0.56865282069406298</v>
      </c>
      <c r="H6207">
        <v>5351394.166979</v>
      </c>
      <c r="I6207" s="13">
        <v>5402938.20230731</v>
      </c>
    </row>
    <row r="6208" spans="1:9" x14ac:dyDescent="0.25">
      <c r="A6208" s="8">
        <v>6207</v>
      </c>
      <c r="B6208" s="7">
        <v>107.878319</v>
      </c>
      <c r="C6208" s="1">
        <v>107.919537648747</v>
      </c>
      <c r="D6208" s="1">
        <f t="shared" si="192"/>
        <v>-4.1218648746990993E-2</v>
      </c>
      <c r="E6208">
        <v>0.25862600000000002</v>
      </c>
      <c r="F6208" s="8">
        <f t="shared" si="193"/>
        <v>0.27513404255319152</v>
      </c>
      <c r="G6208" s="9">
        <v>0.27545151371121201</v>
      </c>
      <c r="H6208">
        <v>2368936.5598479998</v>
      </c>
      <c r="I6208" s="13">
        <v>2381252.17908938</v>
      </c>
    </row>
    <row r="6209" spans="1:9" x14ac:dyDescent="0.25">
      <c r="A6209" s="8">
        <v>6208</v>
      </c>
      <c r="B6209" s="7">
        <v>107.70396100000001</v>
      </c>
      <c r="C6209" s="1">
        <v>107.761271544263</v>
      </c>
      <c r="D6209" s="1">
        <f t="shared" si="192"/>
        <v>-5.7310544262989538E-2</v>
      </c>
      <c r="E6209">
        <v>0.27443800000000002</v>
      </c>
      <c r="F6209" s="8">
        <f t="shared" si="193"/>
        <v>0.29195531914893619</v>
      </c>
      <c r="G6209" s="9">
        <v>0.29225817878927501</v>
      </c>
      <c r="H6209">
        <v>2368123.5240930002</v>
      </c>
      <c r="I6209" s="13">
        <v>2379389.90978429</v>
      </c>
    </row>
    <row r="6210" spans="1:9" x14ac:dyDescent="0.25">
      <c r="A6210" s="8">
        <v>6209</v>
      </c>
      <c r="B6210" s="7">
        <v>107.842502</v>
      </c>
      <c r="C6210" s="1">
        <v>107.87924365803499</v>
      </c>
      <c r="D6210" s="1">
        <f t="shared" ref="D6210:D6273" si="194">B6210-C6210</f>
        <v>-3.6741658034998181E-2</v>
      </c>
      <c r="E6210">
        <v>0.32080700000000001</v>
      </c>
      <c r="F6210" s="8">
        <f t="shared" ref="F6210:F6273" si="195">E6210/0.94</f>
        <v>0.3412840425531915</v>
      </c>
      <c r="G6210" s="9">
        <v>0.34127289644557401</v>
      </c>
      <c r="H6210">
        <v>2370320.0813409998</v>
      </c>
      <c r="I6210" s="13">
        <v>2377982.0207961202</v>
      </c>
    </row>
    <row r="6211" spans="1:9" x14ac:dyDescent="0.25">
      <c r="A6211" s="8">
        <v>6210</v>
      </c>
      <c r="B6211" s="7">
        <v>111.13454</v>
      </c>
      <c r="C6211" s="1">
        <v>111.100837020208</v>
      </c>
      <c r="D6211" s="1">
        <f t="shared" si="194"/>
        <v>3.3702979791996768E-2</v>
      </c>
      <c r="E6211">
        <v>9.9999999999999995E-7</v>
      </c>
      <c r="F6211" s="8">
        <f t="shared" si="195"/>
        <v>1.0638297872340427E-6</v>
      </c>
      <c r="G6211" s="9">
        <v>1.0638297872340399E-6</v>
      </c>
      <c r="H6211">
        <v>0</v>
      </c>
      <c r="I6211" s="13">
        <v>0</v>
      </c>
    </row>
    <row r="6212" spans="1:9" x14ac:dyDescent="0.25">
      <c r="A6212" s="8">
        <v>6211</v>
      </c>
      <c r="B6212" s="7">
        <v>112.71684999999999</v>
      </c>
      <c r="C6212" s="1">
        <v>112.66630600204699</v>
      </c>
      <c r="D6212" s="1">
        <f t="shared" si="194"/>
        <v>5.0543997952999575E-2</v>
      </c>
      <c r="E6212">
        <v>9.9999999999999995E-7</v>
      </c>
      <c r="F6212" s="8">
        <f t="shared" si="195"/>
        <v>1.0638297872340427E-6</v>
      </c>
      <c r="G6212" s="9">
        <v>1.0638297872340399E-6</v>
      </c>
      <c r="H6212">
        <v>0</v>
      </c>
      <c r="I6212" s="13">
        <v>0</v>
      </c>
    </row>
    <row r="6213" spans="1:9" x14ac:dyDescent="0.25">
      <c r="A6213" s="8">
        <v>6212</v>
      </c>
      <c r="B6213" s="7">
        <v>113.676794</v>
      </c>
      <c r="C6213" s="1">
        <v>113.513601396064</v>
      </c>
      <c r="D6213" s="1">
        <f t="shared" si="194"/>
        <v>0.16319260393599677</v>
      </c>
      <c r="E6213">
        <v>9.9999999999999995E-7</v>
      </c>
      <c r="F6213" s="8">
        <f t="shared" si="195"/>
        <v>1.0638297872340427E-6</v>
      </c>
      <c r="G6213" s="9">
        <v>1.0638297872340399E-6</v>
      </c>
      <c r="H6213">
        <v>0</v>
      </c>
      <c r="I6213" s="13">
        <v>0</v>
      </c>
    </row>
    <row r="6214" spans="1:9" x14ac:dyDescent="0.25">
      <c r="A6214" s="8">
        <v>6213</v>
      </c>
      <c r="B6214" s="7">
        <v>114.49211</v>
      </c>
      <c r="C6214" s="1">
        <v>114.23205072506801</v>
      </c>
      <c r="D6214" s="1">
        <f t="shared" si="194"/>
        <v>0.2600592749319901</v>
      </c>
      <c r="E6214">
        <v>9.9999999999999995E-7</v>
      </c>
      <c r="F6214" s="8">
        <f t="shared" si="195"/>
        <v>1.0638297872340427E-6</v>
      </c>
      <c r="G6214" s="9">
        <v>1.0638297872340399E-6</v>
      </c>
      <c r="H6214">
        <v>0</v>
      </c>
      <c r="I6214" s="13">
        <v>0</v>
      </c>
    </row>
    <row r="6215" spans="1:9" x14ac:dyDescent="0.25">
      <c r="A6215" s="8">
        <v>6214</v>
      </c>
      <c r="B6215" s="7">
        <v>114.73539599999999</v>
      </c>
      <c r="C6215" s="1">
        <v>114.609023852185</v>
      </c>
      <c r="D6215" s="1">
        <f t="shared" si="194"/>
        <v>0.1263721478149904</v>
      </c>
      <c r="E6215">
        <v>9.9999999999999995E-7</v>
      </c>
      <c r="F6215" s="8">
        <f t="shared" si="195"/>
        <v>1.0638297872340427E-6</v>
      </c>
      <c r="G6215" s="9">
        <v>1.0638297872340399E-6</v>
      </c>
      <c r="H6215">
        <v>0</v>
      </c>
      <c r="I6215" s="13">
        <v>0</v>
      </c>
    </row>
    <row r="6216" spans="1:9" x14ac:dyDescent="0.25">
      <c r="A6216" s="8">
        <v>6215</v>
      </c>
      <c r="B6216" s="7">
        <v>115.41597899999999</v>
      </c>
      <c r="C6216" s="1">
        <v>115.16951628710299</v>
      </c>
      <c r="D6216" s="1">
        <f t="shared" si="194"/>
        <v>0.24646271289699939</v>
      </c>
      <c r="E6216">
        <v>9.9999999999999995E-7</v>
      </c>
      <c r="F6216" s="8">
        <f t="shared" si="195"/>
        <v>1.0638297872340427E-6</v>
      </c>
      <c r="G6216" s="9">
        <v>1.0638297872340399E-6</v>
      </c>
      <c r="H6216">
        <v>0</v>
      </c>
      <c r="I6216" s="13">
        <v>0</v>
      </c>
    </row>
    <row r="6217" spans="1:9" x14ac:dyDescent="0.25">
      <c r="A6217" s="8">
        <v>6216</v>
      </c>
      <c r="B6217" s="7">
        <v>116.23857</v>
      </c>
      <c r="C6217" s="1">
        <v>116.126371391003</v>
      </c>
      <c r="D6217" s="1">
        <f t="shared" si="194"/>
        <v>0.11219860899699086</v>
      </c>
      <c r="E6217">
        <v>9.9999999999999995E-7</v>
      </c>
      <c r="F6217" s="8">
        <f t="shared" si="195"/>
        <v>1.0638297872340427E-6</v>
      </c>
      <c r="G6217" s="9">
        <v>1.0638297872340399E-6</v>
      </c>
      <c r="H6217">
        <v>0</v>
      </c>
      <c r="I6217" s="13">
        <v>0</v>
      </c>
    </row>
    <row r="6218" spans="1:9" x14ac:dyDescent="0.25">
      <c r="A6218" s="8">
        <v>6217</v>
      </c>
      <c r="B6218" s="7">
        <v>116.03017699999999</v>
      </c>
      <c r="C6218" s="1">
        <v>115.978031708689</v>
      </c>
      <c r="D6218" s="1">
        <f t="shared" si="194"/>
        <v>5.2145291310992548E-2</v>
      </c>
      <c r="E6218">
        <v>9.9999999999999995E-7</v>
      </c>
      <c r="F6218" s="8">
        <f t="shared" si="195"/>
        <v>1.0638297872340427E-6</v>
      </c>
      <c r="G6218" s="9">
        <v>1.0638297872340399E-6</v>
      </c>
      <c r="H6218">
        <v>0</v>
      </c>
      <c r="I6218" s="13">
        <v>0</v>
      </c>
    </row>
    <row r="6219" spans="1:9" x14ac:dyDescent="0.25">
      <c r="A6219" s="8">
        <v>6218</v>
      </c>
      <c r="B6219" s="7">
        <v>116.30882200000001</v>
      </c>
      <c r="C6219" s="1">
        <v>116.363584842557</v>
      </c>
      <c r="D6219" s="1">
        <f t="shared" si="194"/>
        <v>-5.4762842556996816E-2</v>
      </c>
      <c r="E6219">
        <v>9.9999999999999995E-7</v>
      </c>
      <c r="F6219" s="8">
        <f t="shared" si="195"/>
        <v>1.0638297872340427E-6</v>
      </c>
      <c r="G6219" s="9">
        <v>1.0638297872340399E-6</v>
      </c>
      <c r="H6219">
        <v>0</v>
      </c>
      <c r="I6219" s="13">
        <v>0</v>
      </c>
    </row>
    <row r="6220" spans="1:9" x14ac:dyDescent="0.25">
      <c r="A6220" s="8">
        <v>6219</v>
      </c>
      <c r="B6220" s="7">
        <v>-0.63249999999999995</v>
      </c>
      <c r="C6220" s="1">
        <v>-0.63249999999999995</v>
      </c>
      <c r="D6220" s="1">
        <f t="shared" si="194"/>
        <v>0</v>
      </c>
      <c r="E6220">
        <v>9.9999999999999995E-7</v>
      </c>
      <c r="F6220" s="8">
        <f t="shared" si="195"/>
        <v>1.0638297872340427E-6</v>
      </c>
      <c r="G6220" s="9">
        <v>1.0638297872340399E-6</v>
      </c>
      <c r="H6220">
        <v>0</v>
      </c>
      <c r="I6220" s="13">
        <v>0</v>
      </c>
    </row>
    <row r="6221" spans="1:9" x14ac:dyDescent="0.25">
      <c r="A6221" s="8">
        <v>6220</v>
      </c>
      <c r="B6221" s="7">
        <v>-0.63249999999999995</v>
      </c>
      <c r="C6221" s="1">
        <v>-0.63249999999999995</v>
      </c>
      <c r="D6221" s="1">
        <f t="shared" si="194"/>
        <v>0</v>
      </c>
      <c r="E6221">
        <v>9.9999999999999995E-7</v>
      </c>
      <c r="F6221" s="8">
        <f t="shared" si="195"/>
        <v>1.0638297872340427E-6</v>
      </c>
      <c r="G6221" s="9">
        <v>1.0638297872340399E-6</v>
      </c>
      <c r="H6221">
        <v>0</v>
      </c>
      <c r="I6221" s="13">
        <v>0</v>
      </c>
    </row>
    <row r="6222" spans="1:9" x14ac:dyDescent="0.25">
      <c r="A6222" s="8">
        <v>6221</v>
      </c>
      <c r="B6222" s="7">
        <v>-0.63249999999999995</v>
      </c>
      <c r="C6222" s="1">
        <v>-0.63249999999999995</v>
      </c>
      <c r="D6222" s="1">
        <f t="shared" si="194"/>
        <v>0</v>
      </c>
      <c r="E6222">
        <v>9.9999999999999995E-7</v>
      </c>
      <c r="F6222" s="8">
        <f t="shared" si="195"/>
        <v>1.0638297872340427E-6</v>
      </c>
      <c r="G6222" s="9">
        <v>1.0638297872340399E-6</v>
      </c>
      <c r="H6222">
        <v>0</v>
      </c>
      <c r="I6222" s="13">
        <v>0</v>
      </c>
    </row>
    <row r="6223" spans="1:9" x14ac:dyDescent="0.25">
      <c r="A6223" s="8">
        <v>6222</v>
      </c>
      <c r="B6223" s="7">
        <v>-1.3468199999999999</v>
      </c>
      <c r="C6223" s="1">
        <v>-1.3468199999999999</v>
      </c>
      <c r="D6223" s="1">
        <f t="shared" si="194"/>
        <v>0</v>
      </c>
      <c r="E6223">
        <v>9.9999999999999995E-7</v>
      </c>
      <c r="F6223" s="8">
        <f t="shared" si="195"/>
        <v>1.0638297872340427E-6</v>
      </c>
      <c r="G6223" s="9">
        <v>1.0638297872340399E-6</v>
      </c>
      <c r="H6223">
        <v>0</v>
      </c>
      <c r="I6223" s="13">
        <v>0</v>
      </c>
    </row>
    <row r="6224" spans="1:9" x14ac:dyDescent="0.25">
      <c r="A6224" s="8">
        <v>6223</v>
      </c>
      <c r="B6224" s="7">
        <v>-1.3468199999999999</v>
      </c>
      <c r="C6224" s="1">
        <v>-1.3468199999999999</v>
      </c>
      <c r="D6224" s="1">
        <f t="shared" si="194"/>
        <v>0</v>
      </c>
      <c r="E6224">
        <v>0.34040900000000002</v>
      </c>
      <c r="F6224" s="8">
        <f t="shared" si="195"/>
        <v>0.36213723404255321</v>
      </c>
      <c r="G6224" s="9">
        <v>0.36213705058499501</v>
      </c>
      <c r="H6224">
        <v>0</v>
      </c>
      <c r="I6224" s="13">
        <v>0</v>
      </c>
    </row>
    <row r="6225" spans="1:9" x14ac:dyDescent="0.25">
      <c r="A6225" s="8">
        <v>6224</v>
      </c>
      <c r="B6225" s="7">
        <v>50.719541</v>
      </c>
      <c r="C6225" s="1">
        <v>50.693779340399303</v>
      </c>
      <c r="D6225" s="1">
        <f t="shared" si="194"/>
        <v>2.5761659600696873E-2</v>
      </c>
      <c r="E6225">
        <v>0.46935100000000002</v>
      </c>
      <c r="F6225" s="8">
        <f t="shared" si="195"/>
        <v>0.49930957446808516</v>
      </c>
      <c r="G6225" s="9">
        <v>0.49930982057334899</v>
      </c>
      <c r="H6225">
        <v>3835232.5506790001</v>
      </c>
      <c r="I6225" s="13">
        <v>3845724.8315773401</v>
      </c>
    </row>
    <row r="6226" spans="1:9" x14ac:dyDescent="0.25">
      <c r="A6226" s="8">
        <v>6225</v>
      </c>
      <c r="B6226" s="7">
        <v>107.94067200000001</v>
      </c>
      <c r="C6226" s="1">
        <v>107.916662164233</v>
      </c>
      <c r="D6226" s="1">
        <f t="shared" si="194"/>
        <v>2.4009835767003551E-2</v>
      </c>
      <c r="E6226">
        <v>0.53416399999999997</v>
      </c>
      <c r="F6226" s="8">
        <f t="shared" si="195"/>
        <v>0.56825957446808506</v>
      </c>
      <c r="G6226" s="9">
        <v>0.56825979118418901</v>
      </c>
      <c r="H6226">
        <v>4944853.7379350001</v>
      </c>
      <c r="I6226" s="13">
        <v>4947822.0038881898</v>
      </c>
    </row>
    <row r="6227" spans="1:9" x14ac:dyDescent="0.25">
      <c r="A6227" s="8">
        <v>6226</v>
      </c>
      <c r="B6227" s="7">
        <v>105.49240899999999</v>
      </c>
      <c r="C6227" s="1">
        <v>105.468898603485</v>
      </c>
      <c r="D6227" s="1">
        <f t="shared" si="194"/>
        <v>2.3510396514993204E-2</v>
      </c>
      <c r="E6227">
        <v>0.55857900000000005</v>
      </c>
      <c r="F6227" s="8">
        <f t="shared" si="195"/>
        <v>0.5942329787234043</v>
      </c>
      <c r="G6227" s="9">
        <v>0.59423256559477799</v>
      </c>
      <c r="H6227">
        <v>5456959.4602380004</v>
      </c>
      <c r="I6227" s="13">
        <v>5460311.8426893502</v>
      </c>
    </row>
    <row r="6228" spans="1:9" x14ac:dyDescent="0.25">
      <c r="A6228" s="8">
        <v>6227</v>
      </c>
      <c r="B6228" s="7">
        <v>106.784164</v>
      </c>
      <c r="C6228" s="1">
        <v>106.860263213403</v>
      </c>
      <c r="D6228" s="1">
        <f t="shared" si="194"/>
        <v>-7.6099213402997634E-2</v>
      </c>
      <c r="E6228">
        <v>0.56770200000000004</v>
      </c>
      <c r="F6228" s="8">
        <f t="shared" si="195"/>
        <v>0.60393829787234055</v>
      </c>
      <c r="G6228" s="9">
        <v>0.60393802463749402</v>
      </c>
      <c r="H6228">
        <v>4556409.6967860004</v>
      </c>
      <c r="I6228" s="13">
        <v>4568904.9348381096</v>
      </c>
    </row>
    <row r="6229" spans="1:9" x14ac:dyDescent="0.25">
      <c r="A6229" s="8">
        <v>6228</v>
      </c>
      <c r="B6229" s="7">
        <v>106.492938</v>
      </c>
      <c r="C6229" s="1">
        <v>106.47983094191299</v>
      </c>
      <c r="D6229" s="1">
        <f t="shared" si="194"/>
        <v>1.3107058087001633E-2</v>
      </c>
      <c r="E6229">
        <v>0.57205600000000001</v>
      </c>
      <c r="F6229" s="8">
        <f t="shared" si="195"/>
        <v>0.60857021276595746</v>
      </c>
      <c r="G6229" s="9">
        <v>0.60857062858547295</v>
      </c>
      <c r="H6229">
        <v>4396147.577509</v>
      </c>
      <c r="I6229" s="13">
        <v>4402337.7286791196</v>
      </c>
    </row>
    <row r="6230" spans="1:9" x14ac:dyDescent="0.25">
      <c r="A6230" s="8">
        <v>6229</v>
      </c>
      <c r="B6230" s="7">
        <v>103.999596</v>
      </c>
      <c r="C6230" s="1">
        <v>104.054447234823</v>
      </c>
      <c r="D6230" s="1">
        <f t="shared" si="194"/>
        <v>-5.4851234823004802E-2</v>
      </c>
      <c r="E6230">
        <v>0.56989400000000001</v>
      </c>
      <c r="F6230" s="8">
        <f t="shared" si="195"/>
        <v>0.60627021276595749</v>
      </c>
      <c r="G6230" s="9">
        <v>0.60627063342807297</v>
      </c>
      <c r="H6230">
        <v>5195349.8584850002</v>
      </c>
      <c r="I6230" s="13">
        <v>5203429.2124788202</v>
      </c>
    </row>
    <row r="6231" spans="1:9" x14ac:dyDescent="0.25">
      <c r="A6231" s="8">
        <v>6230</v>
      </c>
      <c r="B6231" s="7">
        <v>105.346069</v>
      </c>
      <c r="C6231" s="1">
        <v>105.408810425572</v>
      </c>
      <c r="D6231" s="1">
        <f t="shared" si="194"/>
        <v>-6.2741425571999798E-2</v>
      </c>
      <c r="E6231">
        <v>0.56253799999999998</v>
      </c>
      <c r="F6231" s="8">
        <f t="shared" si="195"/>
        <v>0.59844468085106384</v>
      </c>
      <c r="G6231" s="9">
        <v>0.59844429655041897</v>
      </c>
      <c r="H6231">
        <v>4495913.8715960002</v>
      </c>
      <c r="I6231" s="13">
        <v>4504593.3096494302</v>
      </c>
    </row>
    <row r="6232" spans="1:9" x14ac:dyDescent="0.25">
      <c r="A6232" s="8">
        <v>6231</v>
      </c>
      <c r="B6232" s="7">
        <v>105.91071700000001</v>
      </c>
      <c r="C6232" s="1">
        <v>105.88066177584101</v>
      </c>
      <c r="D6232" s="1">
        <f t="shared" si="194"/>
        <v>3.0055224158999749E-2</v>
      </c>
      <c r="E6232">
        <v>0.54355799999999999</v>
      </c>
      <c r="F6232" s="8">
        <f t="shared" si="195"/>
        <v>0.57825319148936172</v>
      </c>
      <c r="G6232" s="9">
        <v>0.57825336771080005</v>
      </c>
      <c r="H6232">
        <v>4194696.2989189997</v>
      </c>
      <c r="I6232" s="13">
        <v>4205496.5740803303</v>
      </c>
    </row>
    <row r="6233" spans="1:9" x14ac:dyDescent="0.25">
      <c r="A6233" s="8">
        <v>6232</v>
      </c>
      <c r="B6233" s="7">
        <v>108.204396</v>
      </c>
      <c r="C6233" s="1">
        <v>108.334507436168</v>
      </c>
      <c r="D6233" s="1">
        <f t="shared" si="194"/>
        <v>-0.13011143616799359</v>
      </c>
      <c r="E6233">
        <v>0.50211899999999998</v>
      </c>
      <c r="F6233" s="8">
        <f t="shared" si="195"/>
        <v>0.53416914893617018</v>
      </c>
      <c r="G6233" s="9">
        <v>0.53416949813409598</v>
      </c>
      <c r="H6233">
        <v>2456085.5282350001</v>
      </c>
      <c r="I6233" s="13">
        <v>2460209.2798320898</v>
      </c>
    </row>
    <row r="6234" spans="1:9" x14ac:dyDescent="0.25">
      <c r="A6234" s="8">
        <v>6233</v>
      </c>
      <c r="B6234" s="7">
        <v>109.764484</v>
      </c>
      <c r="C6234" s="1">
        <v>109.508017932974</v>
      </c>
      <c r="D6234" s="1">
        <f t="shared" si="194"/>
        <v>0.25646606702599684</v>
      </c>
      <c r="E6234">
        <v>0.409472</v>
      </c>
      <c r="F6234" s="8">
        <f t="shared" si="195"/>
        <v>0.43560851063829792</v>
      </c>
      <c r="G6234" s="9">
        <v>0.43560902372454202</v>
      </c>
      <c r="H6234">
        <v>1520289.1242589999</v>
      </c>
      <c r="I6234" s="13">
        <v>1523163.3180873201</v>
      </c>
    </row>
    <row r="6235" spans="1:9" x14ac:dyDescent="0.25">
      <c r="A6235" s="8">
        <v>6234</v>
      </c>
      <c r="B6235" s="7">
        <v>112.677702</v>
      </c>
      <c r="C6235" s="1">
        <v>112.660850107214</v>
      </c>
      <c r="D6235" s="1">
        <f t="shared" si="194"/>
        <v>1.6851892785993527E-2</v>
      </c>
      <c r="E6235">
        <v>9.9999999999999995E-7</v>
      </c>
      <c r="F6235" s="8">
        <f t="shared" si="195"/>
        <v>1.0638297872340427E-6</v>
      </c>
      <c r="G6235" s="9">
        <v>1.0638297872340399E-6</v>
      </c>
      <c r="H6235">
        <v>0</v>
      </c>
      <c r="I6235" s="13">
        <v>0</v>
      </c>
    </row>
    <row r="6236" spans="1:9" x14ac:dyDescent="0.25">
      <c r="A6236" s="8">
        <v>6235</v>
      </c>
      <c r="B6236" s="7">
        <v>113.964088</v>
      </c>
      <c r="C6236" s="1">
        <v>113.853480810631</v>
      </c>
      <c r="D6236" s="1">
        <f t="shared" si="194"/>
        <v>0.11060718936900571</v>
      </c>
      <c r="E6236">
        <v>9.9999999999999995E-7</v>
      </c>
      <c r="F6236" s="8">
        <f t="shared" si="195"/>
        <v>1.0638297872340427E-6</v>
      </c>
      <c r="G6236" s="9">
        <v>1.0638297872340399E-6</v>
      </c>
      <c r="H6236">
        <v>0</v>
      </c>
      <c r="I6236" s="13">
        <v>0</v>
      </c>
    </row>
    <row r="6237" spans="1:9" x14ac:dyDescent="0.25">
      <c r="A6237" s="8">
        <v>6236</v>
      </c>
      <c r="B6237" s="7">
        <v>114.39174199999999</v>
      </c>
      <c r="C6237" s="1">
        <v>114.270612030508</v>
      </c>
      <c r="D6237" s="1">
        <f t="shared" si="194"/>
        <v>0.12112996949198873</v>
      </c>
      <c r="E6237">
        <v>9.9999999999999995E-7</v>
      </c>
      <c r="F6237" s="8">
        <f t="shared" si="195"/>
        <v>1.0638297872340427E-6</v>
      </c>
      <c r="G6237" s="9">
        <v>1.0638297872340399E-6</v>
      </c>
      <c r="H6237">
        <v>0</v>
      </c>
      <c r="I6237" s="13">
        <v>0</v>
      </c>
    </row>
    <row r="6238" spans="1:9" x14ac:dyDescent="0.25">
      <c r="A6238" s="8">
        <v>6237</v>
      </c>
      <c r="B6238" s="7">
        <v>114.803748</v>
      </c>
      <c r="C6238" s="1">
        <v>114.63042213578601</v>
      </c>
      <c r="D6238" s="1">
        <f t="shared" si="194"/>
        <v>0.17332586421399299</v>
      </c>
      <c r="E6238">
        <v>9.9999999999999995E-7</v>
      </c>
      <c r="F6238" s="8">
        <f t="shared" si="195"/>
        <v>1.0638297872340427E-6</v>
      </c>
      <c r="G6238" s="9">
        <v>1.0638297872340399E-6</v>
      </c>
      <c r="H6238">
        <v>0</v>
      </c>
      <c r="I6238" s="13">
        <v>0</v>
      </c>
    </row>
    <row r="6239" spans="1:9" x14ac:dyDescent="0.25">
      <c r="A6239" s="8">
        <v>6238</v>
      </c>
      <c r="B6239" s="7">
        <v>115.486268</v>
      </c>
      <c r="C6239" s="1">
        <v>115.18722042955601</v>
      </c>
      <c r="D6239" s="1">
        <f t="shared" si="194"/>
        <v>0.29904757044398877</v>
      </c>
      <c r="E6239">
        <v>9.9999999999999995E-7</v>
      </c>
      <c r="F6239" s="8">
        <f t="shared" si="195"/>
        <v>1.0638297872340427E-6</v>
      </c>
      <c r="G6239" s="9">
        <v>1.0638297872340399E-6</v>
      </c>
      <c r="H6239">
        <v>0</v>
      </c>
      <c r="I6239" s="13">
        <v>0</v>
      </c>
    </row>
    <row r="6240" spans="1:9" x14ac:dyDescent="0.25">
      <c r="A6240" s="8">
        <v>6239</v>
      </c>
      <c r="B6240" s="7">
        <v>115.89861500000001</v>
      </c>
      <c r="C6240" s="1">
        <v>115.787924047516</v>
      </c>
      <c r="D6240" s="1">
        <f t="shared" si="194"/>
        <v>0.11069095248400629</v>
      </c>
      <c r="E6240">
        <v>9.9999999999999995E-7</v>
      </c>
      <c r="F6240" s="8">
        <f t="shared" si="195"/>
        <v>1.0638297872340427E-6</v>
      </c>
      <c r="G6240" s="9">
        <v>1.0638297872340399E-6</v>
      </c>
      <c r="H6240">
        <v>0</v>
      </c>
      <c r="I6240" s="13">
        <v>0</v>
      </c>
    </row>
    <row r="6241" spans="1:9" x14ac:dyDescent="0.25">
      <c r="A6241" s="8">
        <v>6240</v>
      </c>
      <c r="B6241" s="7">
        <v>115.89861500000001</v>
      </c>
      <c r="C6241" s="1">
        <v>115.882521966745</v>
      </c>
      <c r="D6241" s="1">
        <f t="shared" si="194"/>
        <v>1.6093033255003775E-2</v>
      </c>
      <c r="E6241">
        <v>9.9999999999999995E-7</v>
      </c>
      <c r="F6241" s="8">
        <f t="shared" si="195"/>
        <v>1.0638297872340427E-6</v>
      </c>
      <c r="G6241" s="9">
        <v>1.0638297872340399E-6</v>
      </c>
      <c r="H6241">
        <v>0</v>
      </c>
      <c r="I6241" s="13">
        <v>0</v>
      </c>
    </row>
    <row r="6242" spans="1:9" x14ac:dyDescent="0.25">
      <c r="A6242" s="8">
        <v>6241</v>
      </c>
      <c r="B6242" s="7">
        <v>49.375548000000002</v>
      </c>
      <c r="C6242" s="1">
        <v>47.6912890418971</v>
      </c>
      <c r="D6242" s="1">
        <f t="shared" si="194"/>
        <v>1.6842589581029017</v>
      </c>
      <c r="E6242">
        <v>9.9999999999999995E-7</v>
      </c>
      <c r="F6242" s="8">
        <f t="shared" si="195"/>
        <v>1.0638297872340427E-6</v>
      </c>
      <c r="G6242" s="9">
        <v>1.0638297872340399E-6</v>
      </c>
      <c r="H6242">
        <v>0</v>
      </c>
      <c r="I6242" s="13">
        <v>0</v>
      </c>
    </row>
    <row r="6243" spans="1:9" x14ac:dyDescent="0.25">
      <c r="A6243" s="8">
        <v>6242</v>
      </c>
      <c r="B6243" s="7">
        <v>-0.63249999999999995</v>
      </c>
      <c r="C6243" s="1">
        <v>-0.63249999999999995</v>
      </c>
      <c r="D6243" s="1">
        <f t="shared" si="194"/>
        <v>0</v>
      </c>
      <c r="E6243">
        <v>9.9999999999999995E-7</v>
      </c>
      <c r="F6243" s="8">
        <f t="shared" si="195"/>
        <v>1.0638297872340427E-6</v>
      </c>
      <c r="G6243" s="9">
        <v>1.0638297872340399E-6</v>
      </c>
      <c r="H6243">
        <v>0</v>
      </c>
      <c r="I6243" s="13">
        <v>0</v>
      </c>
    </row>
    <row r="6244" spans="1:9" x14ac:dyDescent="0.25">
      <c r="A6244" s="8">
        <v>6243</v>
      </c>
      <c r="B6244" s="7">
        <v>-0.63249999999999995</v>
      </c>
      <c r="C6244" s="1">
        <v>-0.63249999999999995</v>
      </c>
      <c r="D6244" s="1">
        <f t="shared" si="194"/>
        <v>0</v>
      </c>
      <c r="E6244">
        <v>9.9999999999999995E-7</v>
      </c>
      <c r="F6244" s="8">
        <f t="shared" si="195"/>
        <v>1.0638297872340427E-6</v>
      </c>
      <c r="G6244" s="9">
        <v>1.0638297872340399E-6</v>
      </c>
      <c r="H6244">
        <v>0</v>
      </c>
      <c r="I6244" s="13">
        <v>0</v>
      </c>
    </row>
    <row r="6245" spans="1:9" x14ac:dyDescent="0.25">
      <c r="A6245" s="8">
        <v>6244</v>
      </c>
      <c r="B6245" s="7">
        <v>-0.63249999999999995</v>
      </c>
      <c r="C6245" s="1">
        <v>-0.63249999999999995</v>
      </c>
      <c r="D6245" s="1">
        <f t="shared" si="194"/>
        <v>0</v>
      </c>
      <c r="E6245">
        <v>9.9999999999999995E-7</v>
      </c>
      <c r="F6245" s="8">
        <f t="shared" si="195"/>
        <v>1.0638297872340427E-6</v>
      </c>
      <c r="G6245" s="9">
        <v>1.0638297872340399E-6</v>
      </c>
      <c r="H6245">
        <v>0</v>
      </c>
      <c r="I6245" s="13">
        <v>0</v>
      </c>
    </row>
    <row r="6246" spans="1:9" x14ac:dyDescent="0.25">
      <c r="A6246" s="8">
        <v>6245</v>
      </c>
      <c r="B6246" s="7">
        <v>-0.63249999999999995</v>
      </c>
      <c r="C6246" s="1">
        <v>-0.63249999999999995</v>
      </c>
      <c r="D6246" s="1">
        <f t="shared" si="194"/>
        <v>0</v>
      </c>
      <c r="E6246">
        <v>9.9999999999999995E-7</v>
      </c>
      <c r="F6246" s="8">
        <f t="shared" si="195"/>
        <v>1.0638297872340427E-6</v>
      </c>
      <c r="G6246" s="9">
        <v>1.0638297872340399E-6</v>
      </c>
      <c r="H6246">
        <v>0</v>
      </c>
      <c r="I6246" s="13">
        <v>0</v>
      </c>
    </row>
    <row r="6247" spans="1:9" x14ac:dyDescent="0.25">
      <c r="A6247" s="8">
        <v>6246</v>
      </c>
      <c r="B6247" s="7">
        <v>-1.3468199999999999</v>
      </c>
      <c r="C6247" s="1">
        <v>-1.3468199999999999</v>
      </c>
      <c r="D6247" s="1">
        <f t="shared" si="194"/>
        <v>0</v>
      </c>
      <c r="E6247">
        <v>9.9999999999999995E-7</v>
      </c>
      <c r="F6247" s="8">
        <f t="shared" si="195"/>
        <v>1.0638297872340427E-6</v>
      </c>
      <c r="G6247" s="9">
        <v>1.0638297872340399E-6</v>
      </c>
      <c r="H6247">
        <v>0</v>
      </c>
      <c r="I6247" s="13">
        <v>0</v>
      </c>
    </row>
    <row r="6248" spans="1:9" x14ac:dyDescent="0.25">
      <c r="A6248" s="8">
        <v>6247</v>
      </c>
      <c r="B6248" s="7">
        <v>-1.3468199999999999</v>
      </c>
      <c r="C6248" s="1">
        <v>-1.3468199999999999</v>
      </c>
      <c r="D6248" s="1">
        <f t="shared" si="194"/>
        <v>0</v>
      </c>
      <c r="E6248">
        <v>0.33797700000000003</v>
      </c>
      <c r="F6248" s="8">
        <f t="shared" si="195"/>
        <v>0.35955000000000004</v>
      </c>
      <c r="G6248" s="9">
        <v>0.359550150963243</v>
      </c>
      <c r="H6248">
        <v>0</v>
      </c>
      <c r="I6248" s="13">
        <v>0</v>
      </c>
    </row>
    <row r="6249" spans="1:9" x14ac:dyDescent="0.25">
      <c r="A6249" s="8">
        <v>6248</v>
      </c>
      <c r="B6249" s="7">
        <v>51.101793999999998</v>
      </c>
      <c r="C6249" s="1">
        <v>51.084625823167599</v>
      </c>
      <c r="D6249" s="1">
        <f t="shared" si="194"/>
        <v>1.716817683239924E-2</v>
      </c>
      <c r="E6249">
        <v>0.46813900000000003</v>
      </c>
      <c r="F6249" s="8">
        <f t="shared" si="195"/>
        <v>0.49802021276595748</v>
      </c>
      <c r="G6249" s="9">
        <v>0.49801988687054</v>
      </c>
      <c r="H6249">
        <v>3931224.832134</v>
      </c>
      <c r="I6249" s="13">
        <v>3939252.1033741501</v>
      </c>
    </row>
    <row r="6250" spans="1:9" x14ac:dyDescent="0.25">
      <c r="A6250" s="8">
        <v>6249</v>
      </c>
      <c r="B6250" s="7">
        <v>108.927458</v>
      </c>
      <c r="C6250" s="1">
        <v>108.89989460227601</v>
      </c>
      <c r="D6250" s="1">
        <f t="shared" si="194"/>
        <v>2.7563397723994854E-2</v>
      </c>
      <c r="E6250">
        <v>0.53378899999999996</v>
      </c>
      <c r="F6250" s="8">
        <f t="shared" si="195"/>
        <v>0.56786063829787237</v>
      </c>
      <c r="G6250" s="9">
        <v>0.56786080295961205</v>
      </c>
      <c r="H6250">
        <v>4987883.8617759999</v>
      </c>
      <c r="I6250" s="13">
        <v>4998545.1431916999</v>
      </c>
    </row>
    <row r="6251" spans="1:9" x14ac:dyDescent="0.25">
      <c r="A6251" s="8">
        <v>6250</v>
      </c>
      <c r="B6251" s="7">
        <v>106.72381900000001</v>
      </c>
      <c r="C6251" s="1">
        <v>106.72106473912901</v>
      </c>
      <c r="D6251" s="1">
        <f t="shared" si="194"/>
        <v>2.7542608710007244E-3</v>
      </c>
      <c r="E6251">
        <v>0.55807399999999996</v>
      </c>
      <c r="F6251" s="8">
        <f t="shared" si="195"/>
        <v>0.59369574468085107</v>
      </c>
      <c r="G6251" s="9">
        <v>0.59369563913190904</v>
      </c>
      <c r="H6251">
        <v>5449620.7422780003</v>
      </c>
      <c r="I6251" s="13">
        <v>5449945.5057368502</v>
      </c>
    </row>
    <row r="6252" spans="1:9" x14ac:dyDescent="0.25">
      <c r="A6252" s="8">
        <v>6251</v>
      </c>
      <c r="B6252" s="7">
        <v>105.057993</v>
      </c>
      <c r="C6252" s="1">
        <v>105.156962738348</v>
      </c>
      <c r="D6252" s="1">
        <f t="shared" si="194"/>
        <v>-9.8969738348003489E-2</v>
      </c>
      <c r="E6252">
        <v>0.56745199999999996</v>
      </c>
      <c r="F6252" s="8">
        <f t="shared" si="195"/>
        <v>0.60367234042553186</v>
      </c>
      <c r="G6252" s="9">
        <v>0.603672000010961</v>
      </c>
      <c r="H6252">
        <v>5681419.2885670001</v>
      </c>
      <c r="I6252" s="13">
        <v>5683732.6152138002</v>
      </c>
    </row>
    <row r="6253" spans="1:9" x14ac:dyDescent="0.25">
      <c r="A6253" s="8">
        <v>6252</v>
      </c>
      <c r="B6253" s="7">
        <v>104.134361</v>
      </c>
      <c r="C6253" s="1">
        <v>104.11299888296099</v>
      </c>
      <c r="D6253" s="1">
        <f t="shared" si="194"/>
        <v>2.1362117039004147E-2</v>
      </c>
      <c r="E6253">
        <v>0.57174499999999995</v>
      </c>
      <c r="F6253" s="8">
        <f t="shared" si="195"/>
        <v>0.60823936170212767</v>
      </c>
      <c r="G6253" s="9">
        <v>0.60823957162978104</v>
      </c>
      <c r="H6253">
        <v>5837529.2162300004</v>
      </c>
      <c r="I6253" s="13">
        <v>5841621.0494704098</v>
      </c>
    </row>
    <row r="6254" spans="1:9" x14ac:dyDescent="0.25">
      <c r="A6254" s="8">
        <v>6253</v>
      </c>
      <c r="B6254" s="7">
        <v>103.61196099999999</v>
      </c>
      <c r="C6254" s="1">
        <v>103.593226787551</v>
      </c>
      <c r="D6254" s="1">
        <f t="shared" si="194"/>
        <v>1.8734212448990206E-2</v>
      </c>
      <c r="E6254">
        <v>0.56954700000000003</v>
      </c>
      <c r="F6254" s="8">
        <f t="shared" si="195"/>
        <v>0.60590106382978726</v>
      </c>
      <c r="G6254" s="9">
        <v>0.60590149008593497</v>
      </c>
      <c r="H6254">
        <v>5837183.3214710001</v>
      </c>
      <c r="I6254" s="13">
        <v>5841699.9340899196</v>
      </c>
    </row>
    <row r="6255" spans="1:9" x14ac:dyDescent="0.25">
      <c r="A6255" s="8">
        <v>6254</v>
      </c>
      <c r="B6255" s="7">
        <v>104.034234</v>
      </c>
      <c r="C6255" s="1">
        <v>104.07374521377101</v>
      </c>
      <c r="D6255" s="1">
        <f t="shared" si="194"/>
        <v>-3.9511213771007192E-2</v>
      </c>
      <c r="E6255">
        <v>0.56221299999999996</v>
      </c>
      <c r="F6255" s="8">
        <f t="shared" si="195"/>
        <v>0.59809893617021281</v>
      </c>
      <c r="G6255" s="9">
        <v>0.59809844257426903</v>
      </c>
      <c r="H6255">
        <v>5635129.1576779997</v>
      </c>
      <c r="I6255" s="13">
        <v>5639858.5686200997</v>
      </c>
    </row>
    <row r="6256" spans="1:9" x14ac:dyDescent="0.25">
      <c r="A6256" s="8">
        <v>6255</v>
      </c>
      <c r="B6256" s="7">
        <v>108.980716</v>
      </c>
      <c r="C6256" s="1">
        <v>108.938329922948</v>
      </c>
      <c r="D6256" s="1">
        <f t="shared" si="194"/>
        <v>4.2386077052000815E-2</v>
      </c>
      <c r="E6256">
        <v>0.33597700000000003</v>
      </c>
      <c r="F6256" s="8">
        <f t="shared" si="195"/>
        <v>0.35742234042553195</v>
      </c>
      <c r="G6256" s="9">
        <v>0.356757038668851</v>
      </c>
      <c r="H6256">
        <v>3213357.5103830001</v>
      </c>
      <c r="I6256" s="13">
        <v>3216115.1756713698</v>
      </c>
    </row>
    <row r="6257" spans="1:9" x14ac:dyDescent="0.25">
      <c r="A6257" s="8">
        <v>6256</v>
      </c>
      <c r="B6257" s="7">
        <v>109.483977</v>
      </c>
      <c r="C6257" s="1">
        <v>109.537479521009</v>
      </c>
      <c r="D6257" s="1">
        <f t="shared" si="194"/>
        <v>-5.3502521009008319E-2</v>
      </c>
      <c r="E6257">
        <v>0.30959199999999998</v>
      </c>
      <c r="F6257" s="8">
        <f t="shared" si="195"/>
        <v>0.32935319148936171</v>
      </c>
      <c r="G6257" s="9">
        <v>0.32927093980119199</v>
      </c>
      <c r="H6257">
        <v>2367292.957585</v>
      </c>
      <c r="I6257" s="13">
        <v>2372739.6791778202</v>
      </c>
    </row>
    <row r="6258" spans="1:9" x14ac:dyDescent="0.25">
      <c r="A6258" s="8">
        <v>6257</v>
      </c>
      <c r="B6258" s="7">
        <v>109.30627800000001</v>
      </c>
      <c r="C6258" s="1">
        <v>109.37851799941301</v>
      </c>
      <c r="D6258" s="1">
        <f t="shared" si="194"/>
        <v>-7.2239999413000078E-2</v>
      </c>
      <c r="E6258">
        <v>0.40105600000000002</v>
      </c>
      <c r="F6258" s="8">
        <f t="shared" si="195"/>
        <v>0.42665531914893623</v>
      </c>
      <c r="G6258" s="9">
        <v>0.42634240269671497</v>
      </c>
      <c r="H6258">
        <v>2367832.6774709998</v>
      </c>
      <c r="I6258" s="13">
        <v>2371506.4467372498</v>
      </c>
    </row>
    <row r="6259" spans="1:9" x14ac:dyDescent="0.25">
      <c r="A6259" s="8">
        <v>6258</v>
      </c>
      <c r="B6259" s="7">
        <v>112.423253</v>
      </c>
      <c r="C6259" s="1">
        <v>112.464842255383</v>
      </c>
      <c r="D6259" s="1">
        <f t="shared" si="194"/>
        <v>-4.1589255383001955E-2</v>
      </c>
      <c r="E6259">
        <v>9.9999999999999995E-7</v>
      </c>
      <c r="F6259" s="8">
        <f t="shared" si="195"/>
        <v>1.0638297872340427E-6</v>
      </c>
      <c r="G6259" s="9">
        <v>1.0638297872340399E-6</v>
      </c>
      <c r="H6259">
        <v>0</v>
      </c>
      <c r="I6259" s="13">
        <v>0</v>
      </c>
    </row>
    <row r="6260" spans="1:9" x14ac:dyDescent="0.25">
      <c r="A6260" s="8">
        <v>6259</v>
      </c>
      <c r="B6260" s="7">
        <v>114.007791</v>
      </c>
      <c r="C6260" s="1">
        <v>113.883126434996</v>
      </c>
      <c r="D6260" s="1">
        <f t="shared" si="194"/>
        <v>0.12466456500399659</v>
      </c>
      <c r="E6260">
        <v>9.9999999999999995E-7</v>
      </c>
      <c r="F6260" s="8">
        <f t="shared" si="195"/>
        <v>1.0638297872340427E-6</v>
      </c>
      <c r="G6260" s="9">
        <v>1.0638297872340399E-6</v>
      </c>
      <c r="H6260">
        <v>0</v>
      </c>
      <c r="I6260" s="13">
        <v>0</v>
      </c>
    </row>
    <row r="6261" spans="1:9" x14ac:dyDescent="0.25">
      <c r="A6261" s="8">
        <v>6260</v>
      </c>
      <c r="B6261" s="7">
        <v>114.82206600000001</v>
      </c>
      <c r="C6261" s="1">
        <v>114.59895015546201</v>
      </c>
      <c r="D6261" s="1">
        <f t="shared" si="194"/>
        <v>0.22311584453800037</v>
      </c>
      <c r="E6261">
        <v>9.9999999999999995E-7</v>
      </c>
      <c r="F6261" s="8">
        <f t="shared" si="195"/>
        <v>1.0638297872340427E-6</v>
      </c>
      <c r="G6261" s="9">
        <v>1.0638297872340399E-6</v>
      </c>
      <c r="H6261">
        <v>0</v>
      </c>
      <c r="I6261" s="13">
        <v>0</v>
      </c>
    </row>
    <row r="6262" spans="1:9" x14ac:dyDescent="0.25">
      <c r="A6262" s="8">
        <v>6261</v>
      </c>
      <c r="B6262" s="7">
        <v>115.421802</v>
      </c>
      <c r="C6262" s="1">
        <v>115.311861903316</v>
      </c>
      <c r="D6262" s="1">
        <f t="shared" si="194"/>
        <v>0.1099400966839994</v>
      </c>
      <c r="E6262">
        <v>9.9999999999999995E-7</v>
      </c>
      <c r="F6262" s="8">
        <f t="shared" si="195"/>
        <v>1.0638297872340427E-6</v>
      </c>
      <c r="G6262" s="9">
        <v>1.0638297872340399E-6</v>
      </c>
      <c r="H6262">
        <v>0</v>
      </c>
      <c r="I6262" s="13">
        <v>0</v>
      </c>
    </row>
    <row r="6263" spans="1:9" x14ac:dyDescent="0.25">
      <c r="A6263" s="8">
        <v>6262</v>
      </c>
      <c r="B6263" s="7">
        <v>115.959126</v>
      </c>
      <c r="C6263" s="1">
        <v>115.83864963093301</v>
      </c>
      <c r="D6263" s="1">
        <f t="shared" si="194"/>
        <v>0.12047636906699211</v>
      </c>
      <c r="E6263">
        <v>9.9999999999999995E-7</v>
      </c>
      <c r="F6263" s="8">
        <f t="shared" si="195"/>
        <v>1.0638297872340427E-6</v>
      </c>
      <c r="G6263" s="9">
        <v>1.0638297872340399E-6</v>
      </c>
      <c r="H6263">
        <v>0</v>
      </c>
      <c r="I6263" s="13">
        <v>0</v>
      </c>
    </row>
    <row r="6264" spans="1:9" x14ac:dyDescent="0.25">
      <c r="A6264" s="8">
        <v>6263</v>
      </c>
      <c r="B6264" s="7">
        <v>116.218097</v>
      </c>
      <c r="C6264" s="1">
        <v>116.030080496146</v>
      </c>
      <c r="D6264" s="1">
        <f t="shared" si="194"/>
        <v>0.18801650385400137</v>
      </c>
      <c r="E6264">
        <v>9.9999999999999995E-7</v>
      </c>
      <c r="F6264" s="8">
        <f t="shared" si="195"/>
        <v>1.0638297872340427E-6</v>
      </c>
      <c r="G6264" s="9">
        <v>1.0638297872340399E-6</v>
      </c>
      <c r="H6264">
        <v>0</v>
      </c>
      <c r="I6264" s="13">
        <v>0</v>
      </c>
    </row>
    <row r="6265" spans="1:9" x14ac:dyDescent="0.25">
      <c r="A6265" s="8">
        <v>6264</v>
      </c>
      <c r="B6265" s="7">
        <v>116.348197</v>
      </c>
      <c r="C6265" s="1">
        <v>116.24667257003</v>
      </c>
      <c r="D6265" s="1">
        <f t="shared" si="194"/>
        <v>0.10152442996999866</v>
      </c>
      <c r="E6265">
        <v>9.9999999999999995E-7</v>
      </c>
      <c r="F6265" s="8">
        <f t="shared" si="195"/>
        <v>1.0638297872340427E-6</v>
      </c>
      <c r="G6265" s="9">
        <v>1.0638297872340399E-6</v>
      </c>
      <c r="H6265">
        <v>0</v>
      </c>
      <c r="I6265" s="13">
        <v>0</v>
      </c>
    </row>
    <row r="6266" spans="1:9" x14ac:dyDescent="0.25">
      <c r="A6266" s="8">
        <v>6265</v>
      </c>
      <c r="B6266" s="7">
        <v>116.320182</v>
      </c>
      <c r="C6266" s="1">
        <v>116.292642065102</v>
      </c>
      <c r="D6266" s="1">
        <f t="shared" si="194"/>
        <v>2.7539934898001661E-2</v>
      </c>
      <c r="E6266">
        <v>9.9999999999999995E-7</v>
      </c>
      <c r="F6266" s="8">
        <f t="shared" si="195"/>
        <v>1.0638297872340427E-6</v>
      </c>
      <c r="G6266" s="9">
        <v>1.0638297872340399E-6</v>
      </c>
      <c r="H6266">
        <v>0</v>
      </c>
      <c r="I6266" s="13">
        <v>0</v>
      </c>
    </row>
    <row r="6267" spans="1:9" x14ac:dyDescent="0.25">
      <c r="A6267" s="8">
        <v>6266</v>
      </c>
      <c r="B6267" s="7">
        <v>116.30153300000001</v>
      </c>
      <c r="C6267" s="1">
        <v>116.394522088033</v>
      </c>
      <c r="D6267" s="1">
        <f t="shared" si="194"/>
        <v>-9.298908803299355E-2</v>
      </c>
      <c r="E6267">
        <v>9.9999999999999995E-7</v>
      </c>
      <c r="F6267" s="8">
        <f t="shared" si="195"/>
        <v>1.0638297872340427E-6</v>
      </c>
      <c r="G6267" s="9">
        <v>1.0638297872340399E-6</v>
      </c>
      <c r="H6267">
        <v>0</v>
      </c>
      <c r="I6267" s="13">
        <v>0</v>
      </c>
    </row>
    <row r="6268" spans="1:9" x14ac:dyDescent="0.25">
      <c r="A6268" s="8">
        <v>6267</v>
      </c>
      <c r="B6268" s="7">
        <v>-0.63249999999999995</v>
      </c>
      <c r="C6268" s="1">
        <v>-0.63249999999999995</v>
      </c>
      <c r="D6268" s="1">
        <f t="shared" si="194"/>
        <v>0</v>
      </c>
      <c r="E6268">
        <v>9.9999999999999995E-7</v>
      </c>
      <c r="F6268" s="8">
        <f t="shared" si="195"/>
        <v>1.0638297872340427E-6</v>
      </c>
      <c r="G6268" s="9">
        <v>1.0638297872340399E-6</v>
      </c>
      <c r="H6268">
        <v>0</v>
      </c>
      <c r="I6268" s="13">
        <v>0</v>
      </c>
    </row>
    <row r="6269" spans="1:9" x14ac:dyDescent="0.25">
      <c r="A6269" s="8">
        <v>6268</v>
      </c>
      <c r="B6269" s="7">
        <v>-0.63249999999999995</v>
      </c>
      <c r="C6269" s="1">
        <v>-0.63249999999999995</v>
      </c>
      <c r="D6269" s="1">
        <f t="shared" si="194"/>
        <v>0</v>
      </c>
      <c r="E6269">
        <v>9.9999999999999995E-7</v>
      </c>
      <c r="F6269" s="8">
        <f t="shared" si="195"/>
        <v>1.0638297872340427E-6</v>
      </c>
      <c r="G6269" s="9">
        <v>1.0638297872340399E-6</v>
      </c>
      <c r="H6269">
        <v>0</v>
      </c>
      <c r="I6269" s="13">
        <v>0</v>
      </c>
    </row>
    <row r="6270" spans="1:9" x14ac:dyDescent="0.25">
      <c r="A6270" s="8">
        <v>6269</v>
      </c>
      <c r="B6270" s="7">
        <v>-0.63249999999999995</v>
      </c>
      <c r="C6270" s="1">
        <v>-0.63249999999999995</v>
      </c>
      <c r="D6270" s="1">
        <f t="shared" si="194"/>
        <v>0</v>
      </c>
      <c r="E6270">
        <v>9.9999999999999995E-7</v>
      </c>
      <c r="F6270" s="8">
        <f t="shared" si="195"/>
        <v>1.0638297872340427E-6</v>
      </c>
      <c r="G6270" s="9">
        <v>1.0638297872340399E-6</v>
      </c>
      <c r="H6270">
        <v>0</v>
      </c>
      <c r="I6270" s="13">
        <v>0</v>
      </c>
    </row>
    <row r="6271" spans="1:9" x14ac:dyDescent="0.25">
      <c r="A6271" s="8">
        <v>6270</v>
      </c>
      <c r="B6271" s="7">
        <v>-1.3468199999999999</v>
      </c>
      <c r="C6271" s="1">
        <v>-1.3468199999999999</v>
      </c>
      <c r="D6271" s="1">
        <f t="shared" si="194"/>
        <v>0</v>
      </c>
      <c r="E6271">
        <v>9.9999999999999995E-7</v>
      </c>
      <c r="F6271" s="8">
        <f t="shared" si="195"/>
        <v>1.0638297872340427E-6</v>
      </c>
      <c r="G6271" s="9">
        <v>1.0638297872340399E-6</v>
      </c>
      <c r="H6271">
        <v>0</v>
      </c>
      <c r="I6271" s="13">
        <v>0</v>
      </c>
    </row>
    <row r="6272" spans="1:9" x14ac:dyDescent="0.25">
      <c r="A6272" s="8">
        <v>6271</v>
      </c>
      <c r="B6272" s="7">
        <v>-1.3468199999999999</v>
      </c>
      <c r="C6272" s="1">
        <v>-1.3468199999999999</v>
      </c>
      <c r="D6272" s="1">
        <f t="shared" si="194"/>
        <v>0</v>
      </c>
      <c r="E6272">
        <v>0.33553100000000002</v>
      </c>
      <c r="F6272" s="8">
        <f t="shared" si="195"/>
        <v>0.35694787234042558</v>
      </c>
      <c r="G6272" s="9">
        <v>0.35694833589412001</v>
      </c>
      <c r="H6272">
        <v>0</v>
      </c>
      <c r="I6272" s="13">
        <v>0</v>
      </c>
    </row>
    <row r="6273" spans="1:9" x14ac:dyDescent="0.25">
      <c r="A6273" s="8">
        <v>6272</v>
      </c>
      <c r="B6273" s="7">
        <v>51.820653</v>
      </c>
      <c r="C6273" s="1">
        <v>51.818122518685897</v>
      </c>
      <c r="D6273" s="1">
        <f t="shared" si="194"/>
        <v>2.5304813141033833E-3</v>
      </c>
      <c r="E6273">
        <v>0.466916</v>
      </c>
      <c r="F6273" s="8">
        <f t="shared" si="195"/>
        <v>0.49671914893617025</v>
      </c>
      <c r="G6273" s="9">
        <v>0.49671921357462701</v>
      </c>
      <c r="H6273">
        <v>3525594.7176780002</v>
      </c>
      <c r="I6273" s="13">
        <v>3534558.9571941998</v>
      </c>
    </row>
    <row r="6274" spans="1:9" x14ac:dyDescent="0.25">
      <c r="A6274" s="8">
        <v>6273</v>
      </c>
      <c r="B6274" s="7">
        <v>109.97005799999999</v>
      </c>
      <c r="C6274" s="1">
        <v>109.94026218886999</v>
      </c>
      <c r="D6274" s="1">
        <f t="shared" ref="D6274:D6337" si="196">B6274-C6274</f>
        <v>2.9795811130000516E-2</v>
      </c>
      <c r="E6274">
        <v>0.53341000000000005</v>
      </c>
      <c r="F6274" s="8">
        <f t="shared" ref="F6274:F6337" si="197">E6274/0.94</f>
        <v>0.56745744680851073</v>
      </c>
      <c r="G6274" s="9">
        <v>0.56745698643741005</v>
      </c>
      <c r="H6274">
        <v>4630491.6892950004</v>
      </c>
      <c r="I6274" s="13">
        <v>4637817.6618137704</v>
      </c>
    </row>
    <row r="6275" spans="1:9" x14ac:dyDescent="0.25">
      <c r="A6275" s="8">
        <v>6274</v>
      </c>
      <c r="B6275" s="7">
        <v>108.66351299999999</v>
      </c>
      <c r="C6275" s="1">
        <v>108.652990417892</v>
      </c>
      <c r="D6275" s="1">
        <f t="shared" si="196"/>
        <v>1.0522582107995504E-2</v>
      </c>
      <c r="E6275">
        <v>0.55756499999999998</v>
      </c>
      <c r="F6275" s="8">
        <f t="shared" si="197"/>
        <v>0.59315425531914889</v>
      </c>
      <c r="G6275" s="9">
        <v>0.59315436721673298</v>
      </c>
      <c r="H6275">
        <v>5164346.1777389999</v>
      </c>
      <c r="I6275" s="13">
        <v>5167189.9939420801</v>
      </c>
    </row>
    <row r="6276" spans="1:9" x14ac:dyDescent="0.25">
      <c r="A6276" s="8">
        <v>6275</v>
      </c>
      <c r="B6276" s="7">
        <v>107.743574</v>
      </c>
      <c r="C6276" s="1">
        <v>107.789929810594</v>
      </c>
      <c r="D6276" s="1">
        <f t="shared" si="196"/>
        <v>-4.6355810594008062E-2</v>
      </c>
      <c r="E6276">
        <v>0.567187</v>
      </c>
      <c r="F6276" s="8">
        <f t="shared" si="197"/>
        <v>0.60339042553191491</v>
      </c>
      <c r="G6276" s="9">
        <v>0.60339028728341804</v>
      </c>
      <c r="H6276">
        <v>5155488.7761629997</v>
      </c>
      <c r="I6276" s="13">
        <v>5157624.8214996904</v>
      </c>
    </row>
    <row r="6277" spans="1:9" x14ac:dyDescent="0.25">
      <c r="A6277" s="8">
        <v>6276</v>
      </c>
      <c r="B6277" s="7">
        <v>106.988195</v>
      </c>
      <c r="C6277" s="1">
        <v>106.961911788066</v>
      </c>
      <c r="D6277" s="1">
        <f t="shared" si="196"/>
        <v>2.6283211934000406E-2</v>
      </c>
      <c r="E6277">
        <v>0.571434</v>
      </c>
      <c r="F6277" s="8">
        <f t="shared" si="197"/>
        <v>0.60790851063829787</v>
      </c>
      <c r="G6277" s="9">
        <v>0.60790807189731599</v>
      </c>
      <c r="H6277">
        <v>4894477.5004540002</v>
      </c>
      <c r="I6277" s="13">
        <v>4901061.0882709101</v>
      </c>
    </row>
    <row r="6278" spans="1:9" x14ac:dyDescent="0.25">
      <c r="A6278" s="8">
        <v>6277</v>
      </c>
      <c r="B6278" s="7">
        <v>106.945722</v>
      </c>
      <c r="C6278" s="1">
        <v>107.002886977193</v>
      </c>
      <c r="D6278" s="1">
        <f t="shared" si="196"/>
        <v>-5.7164977192996957E-2</v>
      </c>
      <c r="E6278">
        <v>0.56920000000000004</v>
      </c>
      <c r="F6278" s="8">
        <f t="shared" si="197"/>
        <v>0.60553191489361713</v>
      </c>
      <c r="G6278" s="9">
        <v>0.60553216420559797</v>
      </c>
      <c r="H6278">
        <v>4551617.8838369995</v>
      </c>
      <c r="I6278" s="13">
        <v>4563405.9702404104</v>
      </c>
    </row>
    <row r="6279" spans="1:9" x14ac:dyDescent="0.25">
      <c r="A6279" s="8">
        <v>6278</v>
      </c>
      <c r="B6279" s="7">
        <v>108.60168299999999</v>
      </c>
      <c r="C6279" s="1">
        <v>108.601647991885</v>
      </c>
      <c r="D6279" s="1">
        <f t="shared" si="196"/>
        <v>3.5008114991796901E-5</v>
      </c>
      <c r="E6279">
        <v>0.56188700000000003</v>
      </c>
      <c r="F6279" s="8">
        <f t="shared" si="197"/>
        <v>0.59775212765957453</v>
      </c>
      <c r="G6279" s="9">
        <v>0.59775215509535395</v>
      </c>
      <c r="H6279">
        <v>3549019.0533719999</v>
      </c>
      <c r="I6279" s="13">
        <v>3560356.1469970201</v>
      </c>
    </row>
    <row r="6280" spans="1:9" x14ac:dyDescent="0.25">
      <c r="A6280" s="8">
        <v>6279</v>
      </c>
      <c r="B6280" s="7">
        <v>109.635716</v>
      </c>
      <c r="C6280" s="1">
        <v>109.838747698125</v>
      </c>
      <c r="D6280" s="1">
        <f t="shared" si="196"/>
        <v>-0.20303169812500244</v>
      </c>
      <c r="E6280">
        <v>0.54203500000000004</v>
      </c>
      <c r="F6280" s="8">
        <f t="shared" si="197"/>
        <v>0.57663297872340435</v>
      </c>
      <c r="G6280" s="9">
        <v>0.576633274946314</v>
      </c>
      <c r="H6280">
        <v>2040442.32259</v>
      </c>
      <c r="I6280" s="13">
        <v>2041909.6663438899</v>
      </c>
    </row>
    <row r="6281" spans="1:9" x14ac:dyDescent="0.25">
      <c r="A6281" s="8">
        <v>6280</v>
      </c>
      <c r="B6281" s="7">
        <v>108.65118200000001</v>
      </c>
      <c r="C6281" s="1">
        <v>108.59561402616301</v>
      </c>
      <c r="D6281" s="1">
        <f t="shared" si="196"/>
        <v>5.5567973837000295E-2</v>
      </c>
      <c r="E6281">
        <v>0.49726100000000001</v>
      </c>
      <c r="F6281" s="8">
        <f t="shared" si="197"/>
        <v>0.52900106382978729</v>
      </c>
      <c r="G6281" s="9">
        <v>0.52900122836831698</v>
      </c>
      <c r="H6281">
        <v>3264479.9796870002</v>
      </c>
      <c r="I6281" s="13">
        <v>3267458.06772226</v>
      </c>
    </row>
    <row r="6282" spans="1:9" x14ac:dyDescent="0.25">
      <c r="A6282" s="8">
        <v>6281</v>
      </c>
      <c r="B6282" s="7">
        <v>110.018798</v>
      </c>
      <c r="C6282" s="1">
        <v>109.94814779702899</v>
      </c>
      <c r="D6282" s="1">
        <f t="shared" si="196"/>
        <v>7.0650202971009435E-2</v>
      </c>
      <c r="E6282">
        <v>0.40359600000000001</v>
      </c>
      <c r="F6282" s="8">
        <f t="shared" si="197"/>
        <v>0.42935744680851068</v>
      </c>
      <c r="G6282" s="9">
        <v>0.42935773765750601</v>
      </c>
      <c r="H6282">
        <v>2202786.0758139999</v>
      </c>
      <c r="I6282" s="13">
        <v>2206551.6524787</v>
      </c>
    </row>
    <row r="6283" spans="1:9" x14ac:dyDescent="0.25">
      <c r="A6283" s="8">
        <v>6282</v>
      </c>
      <c r="B6283" s="7">
        <v>113.075157</v>
      </c>
      <c r="C6283" s="1">
        <v>113.018906445119</v>
      </c>
      <c r="D6283" s="1">
        <f t="shared" si="196"/>
        <v>5.6250554881003723E-2</v>
      </c>
      <c r="E6283">
        <v>9.9999999999999995E-7</v>
      </c>
      <c r="F6283" s="8">
        <f t="shared" si="197"/>
        <v>1.0638297872340427E-6</v>
      </c>
      <c r="G6283" s="9">
        <v>1.0638297872340399E-6</v>
      </c>
      <c r="H6283">
        <v>0</v>
      </c>
      <c r="I6283" s="13">
        <v>0</v>
      </c>
    </row>
    <row r="6284" spans="1:9" x14ac:dyDescent="0.25">
      <c r="A6284" s="8">
        <v>6283</v>
      </c>
      <c r="B6284" s="7">
        <v>114.75375699999999</v>
      </c>
      <c r="C6284" s="1">
        <v>114.70173594764999</v>
      </c>
      <c r="D6284" s="1">
        <f t="shared" si="196"/>
        <v>5.2021052349999763E-2</v>
      </c>
      <c r="E6284">
        <v>9.9999999999999995E-7</v>
      </c>
      <c r="F6284" s="8">
        <f t="shared" si="197"/>
        <v>1.0638297872340427E-6</v>
      </c>
      <c r="G6284" s="9">
        <v>1.0638297872340399E-6</v>
      </c>
      <c r="H6284">
        <v>0</v>
      </c>
      <c r="I6284" s="13">
        <v>0</v>
      </c>
    </row>
    <row r="6285" spans="1:9" x14ac:dyDescent="0.25">
      <c r="A6285" s="8">
        <v>6284</v>
      </c>
      <c r="B6285" s="7">
        <v>115.59309399999999</v>
      </c>
      <c r="C6285" s="1">
        <v>115.438698638213</v>
      </c>
      <c r="D6285" s="1">
        <f t="shared" si="196"/>
        <v>0.15439536178699598</v>
      </c>
      <c r="E6285">
        <v>9.9999999999999995E-7</v>
      </c>
      <c r="F6285" s="8">
        <f t="shared" si="197"/>
        <v>1.0638297872340427E-6</v>
      </c>
      <c r="G6285" s="9">
        <v>1.0638297872340399E-6</v>
      </c>
      <c r="H6285">
        <v>0</v>
      </c>
      <c r="I6285" s="13">
        <v>0</v>
      </c>
    </row>
    <row r="6286" spans="1:9" x14ac:dyDescent="0.25">
      <c r="A6286" s="8">
        <v>6285</v>
      </c>
      <c r="B6286" s="7">
        <v>115.861673</v>
      </c>
      <c r="C6286" s="1">
        <v>115.69365287777001</v>
      </c>
      <c r="D6286" s="1">
        <f t="shared" si="196"/>
        <v>0.16802012222998997</v>
      </c>
      <c r="E6286">
        <v>9.9999999999999995E-7</v>
      </c>
      <c r="F6286" s="8">
        <f t="shared" si="197"/>
        <v>1.0638297872340427E-6</v>
      </c>
      <c r="G6286" s="9">
        <v>1.0638297872340399E-6</v>
      </c>
      <c r="H6286">
        <v>0</v>
      </c>
      <c r="I6286" s="13">
        <v>0</v>
      </c>
    </row>
    <row r="6287" spans="1:9" x14ac:dyDescent="0.25">
      <c r="A6287" s="8">
        <v>6286</v>
      </c>
      <c r="B6287" s="7">
        <v>116.123682</v>
      </c>
      <c r="C6287" s="1">
        <v>115.91730505705701</v>
      </c>
      <c r="D6287" s="1">
        <f t="shared" si="196"/>
        <v>0.20637694294299536</v>
      </c>
      <c r="E6287">
        <v>9.9999999999999995E-7</v>
      </c>
      <c r="F6287" s="8">
        <f t="shared" si="197"/>
        <v>1.0638297872340427E-6</v>
      </c>
      <c r="G6287" s="9">
        <v>1.0638297872340399E-6</v>
      </c>
      <c r="H6287">
        <v>0</v>
      </c>
      <c r="I6287" s="13">
        <v>0</v>
      </c>
    </row>
    <row r="6288" spans="1:9" x14ac:dyDescent="0.25">
      <c r="A6288" s="8">
        <v>6287</v>
      </c>
      <c r="B6288" s="7">
        <v>116.12641600000001</v>
      </c>
      <c r="C6288" s="1">
        <v>116.01395948465201</v>
      </c>
      <c r="D6288" s="1">
        <f t="shared" si="196"/>
        <v>0.11245651534800061</v>
      </c>
      <c r="E6288">
        <v>9.9999999999999995E-7</v>
      </c>
      <c r="F6288" s="8">
        <f t="shared" si="197"/>
        <v>1.0638297872340427E-6</v>
      </c>
      <c r="G6288" s="9">
        <v>1.0638297872340399E-6</v>
      </c>
      <c r="H6288">
        <v>0</v>
      </c>
      <c r="I6288" s="13">
        <v>0</v>
      </c>
    </row>
    <row r="6289" spans="1:9" x14ac:dyDescent="0.25">
      <c r="A6289" s="8">
        <v>6288</v>
      </c>
      <c r="B6289" s="7">
        <v>68.216194999999999</v>
      </c>
      <c r="C6289" s="1">
        <v>67.392865434342895</v>
      </c>
      <c r="D6289" s="1">
        <f t="shared" si="196"/>
        <v>0.82332956565710447</v>
      </c>
      <c r="E6289">
        <v>9.9999999999999995E-7</v>
      </c>
      <c r="F6289" s="8">
        <f t="shared" si="197"/>
        <v>1.0638297872340427E-6</v>
      </c>
      <c r="G6289" s="9">
        <v>1.0638297872340399E-6</v>
      </c>
      <c r="H6289">
        <v>0</v>
      </c>
      <c r="I6289" s="13">
        <v>0</v>
      </c>
    </row>
    <row r="6290" spans="1:9" x14ac:dyDescent="0.25">
      <c r="A6290" s="8">
        <v>6289</v>
      </c>
      <c r="B6290" s="7">
        <v>-0.63249999999999995</v>
      </c>
      <c r="C6290" s="1">
        <v>-0.63249999999999995</v>
      </c>
      <c r="D6290" s="1">
        <f t="shared" si="196"/>
        <v>0</v>
      </c>
      <c r="E6290">
        <v>9.9999999999999995E-7</v>
      </c>
      <c r="F6290" s="8">
        <f t="shared" si="197"/>
        <v>1.0638297872340427E-6</v>
      </c>
      <c r="G6290" s="9">
        <v>1.0638297872340399E-6</v>
      </c>
      <c r="H6290">
        <v>0</v>
      </c>
      <c r="I6290" s="13">
        <v>0</v>
      </c>
    </row>
    <row r="6291" spans="1:9" x14ac:dyDescent="0.25">
      <c r="A6291" s="8">
        <v>6290</v>
      </c>
      <c r="B6291" s="7">
        <v>-0.63249999999999995</v>
      </c>
      <c r="C6291" s="1">
        <v>-0.63249999999999995</v>
      </c>
      <c r="D6291" s="1">
        <f t="shared" si="196"/>
        <v>0</v>
      </c>
      <c r="E6291">
        <v>9.9999999999999995E-7</v>
      </c>
      <c r="F6291" s="8">
        <f t="shared" si="197"/>
        <v>1.0638297872340427E-6</v>
      </c>
      <c r="G6291" s="9">
        <v>1.0638297872340399E-6</v>
      </c>
      <c r="H6291">
        <v>0</v>
      </c>
      <c r="I6291" s="13">
        <v>0</v>
      </c>
    </row>
    <row r="6292" spans="1:9" x14ac:dyDescent="0.25">
      <c r="A6292" s="8">
        <v>6291</v>
      </c>
      <c r="B6292" s="7">
        <v>-0.63249999999999995</v>
      </c>
      <c r="C6292" s="1">
        <v>-0.63249999999999995</v>
      </c>
      <c r="D6292" s="1">
        <f t="shared" si="196"/>
        <v>0</v>
      </c>
      <c r="E6292">
        <v>9.9999999999999995E-7</v>
      </c>
      <c r="F6292" s="8">
        <f t="shared" si="197"/>
        <v>1.0638297872340427E-6</v>
      </c>
      <c r="G6292" s="9">
        <v>1.0638297872340399E-6</v>
      </c>
      <c r="H6292">
        <v>0</v>
      </c>
      <c r="I6292" s="13">
        <v>0</v>
      </c>
    </row>
    <row r="6293" spans="1:9" x14ac:dyDescent="0.25">
      <c r="A6293" s="8">
        <v>6292</v>
      </c>
      <c r="B6293" s="7">
        <v>-0.63249999999999995</v>
      </c>
      <c r="C6293" s="1">
        <v>-0.63249999999999995</v>
      </c>
      <c r="D6293" s="1">
        <f t="shared" si="196"/>
        <v>0</v>
      </c>
      <c r="E6293">
        <v>9.9999999999999995E-7</v>
      </c>
      <c r="F6293" s="8">
        <f t="shared" si="197"/>
        <v>1.0638297872340427E-6</v>
      </c>
      <c r="G6293" s="9">
        <v>1.0638297872340399E-6</v>
      </c>
      <c r="H6293">
        <v>0</v>
      </c>
      <c r="I6293" s="13">
        <v>0</v>
      </c>
    </row>
    <row r="6294" spans="1:9" x14ac:dyDescent="0.25">
      <c r="A6294" s="8">
        <v>6293</v>
      </c>
      <c r="B6294" s="7">
        <v>-0.63249999999999995</v>
      </c>
      <c r="C6294" s="1">
        <v>-0.63249999999999995</v>
      </c>
      <c r="D6294" s="1">
        <f t="shared" si="196"/>
        <v>0</v>
      </c>
      <c r="E6294">
        <v>9.9999999999999995E-7</v>
      </c>
      <c r="F6294" s="8">
        <f t="shared" si="197"/>
        <v>1.0638297872340427E-6</v>
      </c>
      <c r="G6294" s="9">
        <v>1.0638297872340399E-6</v>
      </c>
      <c r="H6294">
        <v>0</v>
      </c>
      <c r="I6294" s="13">
        <v>0</v>
      </c>
    </row>
    <row r="6295" spans="1:9" x14ac:dyDescent="0.25">
      <c r="A6295" s="8">
        <v>6294</v>
      </c>
      <c r="B6295" s="7">
        <v>-1.3468199999999999</v>
      </c>
      <c r="C6295" s="1">
        <v>-1.3468199999999999</v>
      </c>
      <c r="D6295" s="1">
        <f t="shared" si="196"/>
        <v>0</v>
      </c>
      <c r="E6295">
        <v>9.9999999999999995E-7</v>
      </c>
      <c r="F6295" s="8">
        <f t="shared" si="197"/>
        <v>1.0638297872340427E-6</v>
      </c>
      <c r="G6295" s="9">
        <v>1.0638297872340399E-6</v>
      </c>
      <c r="H6295">
        <v>0</v>
      </c>
      <c r="I6295" s="13">
        <v>0</v>
      </c>
    </row>
    <row r="6296" spans="1:9" x14ac:dyDescent="0.25">
      <c r="A6296" s="8">
        <v>6295</v>
      </c>
      <c r="B6296" s="7">
        <v>-1.3468199999999999</v>
      </c>
      <c r="C6296" s="1">
        <v>-1.3468199999999999</v>
      </c>
      <c r="D6296" s="1">
        <f t="shared" si="196"/>
        <v>0</v>
      </c>
      <c r="E6296">
        <v>0.33307100000000001</v>
      </c>
      <c r="F6296" s="8">
        <f t="shared" si="197"/>
        <v>0.35433085106382983</v>
      </c>
      <c r="G6296" s="9">
        <v>0.35433129203649799</v>
      </c>
      <c r="H6296">
        <v>0</v>
      </c>
      <c r="I6296" s="13">
        <v>0</v>
      </c>
    </row>
    <row r="6297" spans="1:9" x14ac:dyDescent="0.25">
      <c r="A6297" s="8">
        <v>6296</v>
      </c>
      <c r="B6297" s="7">
        <v>52.186501999999997</v>
      </c>
      <c r="C6297" s="1">
        <v>52.1513821238688</v>
      </c>
      <c r="D6297" s="1">
        <f t="shared" si="196"/>
        <v>3.5119876131197714E-2</v>
      </c>
      <c r="E6297">
        <v>0.46568300000000001</v>
      </c>
      <c r="F6297" s="8">
        <f t="shared" si="197"/>
        <v>0.49540744680851068</v>
      </c>
      <c r="G6297" s="9">
        <v>0.495407724203694</v>
      </c>
      <c r="H6297">
        <v>2849376.2886199998</v>
      </c>
      <c r="I6297" s="13">
        <v>2850003.4016263802</v>
      </c>
    </row>
    <row r="6298" spans="1:9" x14ac:dyDescent="0.25">
      <c r="A6298" s="8">
        <v>6297</v>
      </c>
      <c r="B6298" s="7">
        <v>109.217822</v>
      </c>
      <c r="C6298" s="1">
        <v>109.192234282165</v>
      </c>
      <c r="D6298" s="1">
        <f t="shared" si="196"/>
        <v>2.5587717834994805E-2</v>
      </c>
      <c r="E6298">
        <v>0.53302499999999997</v>
      </c>
      <c r="F6298" s="8">
        <f t="shared" si="197"/>
        <v>0.56704787234042553</v>
      </c>
      <c r="G6298" s="9">
        <v>0.56704834646485303</v>
      </c>
      <c r="H6298">
        <v>4596539.0789519995</v>
      </c>
      <c r="I6298" s="13">
        <v>4601910.8683989504</v>
      </c>
    </row>
    <row r="6299" spans="1:9" x14ac:dyDescent="0.25">
      <c r="A6299" s="8">
        <v>6298</v>
      </c>
      <c r="B6299" s="7">
        <v>106.724681</v>
      </c>
      <c r="C6299" s="1">
        <v>106.700479636567</v>
      </c>
      <c r="D6299" s="1">
        <f t="shared" si="196"/>
        <v>2.4201363433007828E-2</v>
      </c>
      <c r="E6299">
        <v>0.55705199999999999</v>
      </c>
      <c r="F6299" s="8">
        <f t="shared" si="197"/>
        <v>0.59260851063829789</v>
      </c>
      <c r="G6299" s="9">
        <v>0.592608854499584</v>
      </c>
      <c r="H6299">
        <v>5149084.6264089998</v>
      </c>
      <c r="I6299" s="13">
        <v>5149105.7234539501</v>
      </c>
    </row>
    <row r="6300" spans="1:9" x14ac:dyDescent="0.25">
      <c r="A6300" s="8">
        <v>6299</v>
      </c>
      <c r="B6300" s="7">
        <v>105.36116199999999</v>
      </c>
      <c r="C6300" s="1">
        <v>105.424847202461</v>
      </c>
      <c r="D6300" s="1">
        <f t="shared" si="196"/>
        <v>-6.3685202461002177E-2</v>
      </c>
      <c r="E6300">
        <v>0.56691999999999998</v>
      </c>
      <c r="F6300" s="8">
        <f t="shared" si="197"/>
        <v>0.60310638297872343</v>
      </c>
      <c r="G6300" s="9">
        <v>0.60310691178706199</v>
      </c>
      <c r="H6300">
        <v>5352679.2169819996</v>
      </c>
      <c r="I6300" s="13">
        <v>5355235.40628877</v>
      </c>
    </row>
    <row r="6301" spans="1:9" x14ac:dyDescent="0.25">
      <c r="A6301" s="8">
        <v>6300</v>
      </c>
      <c r="B6301" s="7">
        <v>104.791483</v>
      </c>
      <c r="C6301" s="1">
        <v>104.70366128226399</v>
      </c>
      <c r="D6301" s="1">
        <f t="shared" si="196"/>
        <v>8.7821717736005667E-2</v>
      </c>
      <c r="E6301">
        <v>0.57112200000000002</v>
      </c>
      <c r="F6301" s="8">
        <f t="shared" si="197"/>
        <v>0.60757659574468093</v>
      </c>
      <c r="G6301" s="9">
        <v>0.60757622279809498</v>
      </c>
      <c r="H6301">
        <v>5416367.8132189997</v>
      </c>
      <c r="I6301" s="13">
        <v>5420189.6091028797</v>
      </c>
    </row>
    <row r="6302" spans="1:9" x14ac:dyDescent="0.25">
      <c r="A6302" s="8">
        <v>6301</v>
      </c>
      <c r="B6302" s="7">
        <v>105.646445</v>
      </c>
      <c r="C6302" s="1">
        <v>105.634878812075</v>
      </c>
      <c r="D6302" s="1">
        <f t="shared" si="196"/>
        <v>1.1566187924998417E-2</v>
      </c>
      <c r="E6302">
        <v>0.56885300000000005</v>
      </c>
      <c r="F6302" s="8">
        <f t="shared" si="197"/>
        <v>0.60516276595744689</v>
      </c>
      <c r="G6302" s="9">
        <v>0.60516279346991098</v>
      </c>
      <c r="H6302">
        <v>4935389.9293029997</v>
      </c>
      <c r="I6302" s="13">
        <v>4939706.97009899</v>
      </c>
    </row>
    <row r="6303" spans="1:9" x14ac:dyDescent="0.25">
      <c r="A6303" s="8">
        <v>6302</v>
      </c>
      <c r="B6303" s="7">
        <v>104.68133400000001</v>
      </c>
      <c r="C6303" s="1">
        <v>104.703579159969</v>
      </c>
      <c r="D6303" s="1">
        <f t="shared" si="196"/>
        <v>-2.2245159968989014E-2</v>
      </c>
      <c r="E6303">
        <v>0.56156099999999998</v>
      </c>
      <c r="F6303" s="8">
        <f t="shared" si="197"/>
        <v>0.59740531914893613</v>
      </c>
      <c r="G6303" s="9">
        <v>0.597405600531004</v>
      </c>
      <c r="H6303">
        <v>5214149.0645479998</v>
      </c>
      <c r="I6303" s="13">
        <v>5220403.5061611198</v>
      </c>
    </row>
    <row r="6304" spans="1:9" x14ac:dyDescent="0.25">
      <c r="A6304" s="8">
        <v>6303</v>
      </c>
      <c r="B6304" s="7">
        <v>107.454278</v>
      </c>
      <c r="C6304" s="1">
        <v>107.33507950628299</v>
      </c>
      <c r="D6304" s="1">
        <f t="shared" si="196"/>
        <v>0.11919849371700764</v>
      </c>
      <c r="E6304">
        <v>0.541273</v>
      </c>
      <c r="F6304" s="8">
        <f t="shared" si="197"/>
        <v>0.57582234042553193</v>
      </c>
      <c r="G6304" s="9">
        <v>0.57582188181287097</v>
      </c>
      <c r="H6304">
        <v>3792635.812101</v>
      </c>
      <c r="I6304" s="13">
        <v>3902354.6667301198</v>
      </c>
    </row>
    <row r="6305" spans="1:9" x14ac:dyDescent="0.25">
      <c r="A6305" s="8">
        <v>6304</v>
      </c>
      <c r="B6305" s="7">
        <v>109.327265</v>
      </c>
      <c r="C6305" s="1">
        <v>109.39394121681801</v>
      </c>
      <c r="D6305" s="1">
        <f t="shared" si="196"/>
        <v>-6.6676216818009948E-2</v>
      </c>
      <c r="E6305">
        <v>0.49482599999999999</v>
      </c>
      <c r="F6305" s="8">
        <f t="shared" si="197"/>
        <v>0.52641063829787238</v>
      </c>
      <c r="G6305" s="9">
        <v>0.52641042461725396</v>
      </c>
      <c r="H6305">
        <v>2076884.432514</v>
      </c>
      <c r="I6305" s="13">
        <v>2080959.9045050601</v>
      </c>
    </row>
    <row r="6306" spans="1:9" x14ac:dyDescent="0.25">
      <c r="A6306" s="8">
        <v>6305</v>
      </c>
      <c r="B6306" s="7">
        <v>111.85661</v>
      </c>
      <c r="C6306" s="1">
        <v>111.93359590551199</v>
      </c>
      <c r="D6306" s="1">
        <f t="shared" si="196"/>
        <v>-7.6985905511989472E-2</v>
      </c>
      <c r="E6306">
        <v>0.398588</v>
      </c>
      <c r="F6306" s="8">
        <f t="shared" si="197"/>
        <v>0.42402978723404255</v>
      </c>
      <c r="G6306" s="9">
        <v>0.42402947746880298</v>
      </c>
      <c r="H6306">
        <v>0</v>
      </c>
      <c r="I6306" s="13">
        <v>0</v>
      </c>
    </row>
    <row r="6307" spans="1:9" x14ac:dyDescent="0.25">
      <c r="A6307" s="8">
        <v>6306</v>
      </c>
      <c r="B6307" s="7">
        <v>112.54089399999999</v>
      </c>
      <c r="C6307" s="1">
        <v>112.545181484737</v>
      </c>
      <c r="D6307" s="1">
        <f t="shared" si="196"/>
        <v>-4.2874847370057978E-3</v>
      </c>
      <c r="E6307">
        <v>9.9999999999999995E-7</v>
      </c>
      <c r="F6307" s="8">
        <f t="shared" si="197"/>
        <v>1.0638297872340427E-6</v>
      </c>
      <c r="G6307" s="9">
        <v>1.0638297872340399E-6</v>
      </c>
      <c r="H6307">
        <v>0</v>
      </c>
      <c r="I6307" s="13">
        <v>0</v>
      </c>
    </row>
    <row r="6308" spans="1:9" x14ac:dyDescent="0.25">
      <c r="A6308" s="8">
        <v>6307</v>
      </c>
      <c r="B6308" s="7">
        <v>113.562905</v>
      </c>
      <c r="C6308" s="1">
        <v>113.558759563702</v>
      </c>
      <c r="D6308" s="1">
        <f t="shared" si="196"/>
        <v>4.1454362980033466E-3</v>
      </c>
      <c r="E6308">
        <v>9.9999999999999995E-7</v>
      </c>
      <c r="F6308" s="8">
        <f t="shared" si="197"/>
        <v>1.0638297872340427E-6</v>
      </c>
      <c r="G6308" s="9">
        <v>1.0638297872340399E-6</v>
      </c>
      <c r="H6308">
        <v>0</v>
      </c>
      <c r="I6308" s="13">
        <v>0</v>
      </c>
    </row>
    <row r="6309" spans="1:9" x14ac:dyDescent="0.25">
      <c r="A6309" s="8">
        <v>6308</v>
      </c>
      <c r="B6309" s="7">
        <v>114.22873199999999</v>
      </c>
      <c r="C6309" s="1">
        <v>114.090269341447</v>
      </c>
      <c r="D6309" s="1">
        <f t="shared" si="196"/>
        <v>0.13846265855299578</v>
      </c>
      <c r="E6309">
        <v>9.9999999999999995E-7</v>
      </c>
      <c r="F6309" s="8">
        <f t="shared" si="197"/>
        <v>1.0638297872340427E-6</v>
      </c>
      <c r="G6309" s="9">
        <v>1.0638297872340399E-6</v>
      </c>
      <c r="H6309">
        <v>0</v>
      </c>
      <c r="I6309" s="13">
        <v>0</v>
      </c>
    </row>
    <row r="6310" spans="1:9" x14ac:dyDescent="0.25">
      <c r="A6310" s="8">
        <v>6309</v>
      </c>
      <c r="B6310" s="7">
        <v>114.656542</v>
      </c>
      <c r="C6310" s="1">
        <v>114.495030364724</v>
      </c>
      <c r="D6310" s="1">
        <f t="shared" si="196"/>
        <v>0.16151163527599977</v>
      </c>
      <c r="E6310">
        <v>9.9999999999999995E-7</v>
      </c>
      <c r="F6310" s="8">
        <f t="shared" si="197"/>
        <v>1.0638297872340427E-6</v>
      </c>
      <c r="G6310" s="9">
        <v>1.0638297872340399E-6</v>
      </c>
      <c r="H6310">
        <v>0</v>
      </c>
      <c r="I6310" s="13">
        <v>0</v>
      </c>
    </row>
    <row r="6311" spans="1:9" x14ac:dyDescent="0.25">
      <c r="A6311" s="8">
        <v>6310</v>
      </c>
      <c r="B6311" s="7">
        <v>114.657574</v>
      </c>
      <c r="C6311" s="1">
        <v>114.58468846292401</v>
      </c>
      <c r="D6311" s="1">
        <f t="shared" si="196"/>
        <v>7.2885537075990214E-2</v>
      </c>
      <c r="E6311">
        <v>9.9999999999999995E-7</v>
      </c>
      <c r="F6311" s="8">
        <f t="shared" si="197"/>
        <v>1.0638297872340427E-6</v>
      </c>
      <c r="G6311" s="9">
        <v>1.0638297872340399E-6</v>
      </c>
      <c r="H6311">
        <v>0</v>
      </c>
      <c r="I6311" s="13">
        <v>0</v>
      </c>
    </row>
    <row r="6312" spans="1:9" x14ac:dyDescent="0.25">
      <c r="A6312" s="8">
        <v>6311</v>
      </c>
      <c r="B6312" s="7">
        <v>115.39290800000001</v>
      </c>
      <c r="C6312" s="1">
        <v>115.168931863788</v>
      </c>
      <c r="D6312" s="1">
        <f t="shared" si="196"/>
        <v>0.22397613621200207</v>
      </c>
      <c r="E6312">
        <v>9.9999999999999995E-7</v>
      </c>
      <c r="F6312" s="8">
        <f t="shared" si="197"/>
        <v>1.0638297872340427E-6</v>
      </c>
      <c r="G6312" s="9">
        <v>1.0638297872340399E-6</v>
      </c>
      <c r="H6312">
        <v>0</v>
      </c>
      <c r="I6312" s="13">
        <v>0</v>
      </c>
    </row>
    <row r="6313" spans="1:9" x14ac:dyDescent="0.25">
      <c r="A6313" s="8">
        <v>6312</v>
      </c>
      <c r="B6313" s="7">
        <v>70.848461</v>
      </c>
      <c r="C6313" s="1">
        <v>72.324516503353806</v>
      </c>
      <c r="D6313" s="1">
        <f t="shared" si="196"/>
        <v>-1.4760555033538054</v>
      </c>
      <c r="E6313">
        <v>9.9999999999999995E-7</v>
      </c>
      <c r="F6313" s="8">
        <f t="shared" si="197"/>
        <v>1.0638297872340427E-6</v>
      </c>
      <c r="G6313" s="9">
        <v>1.0638297872340399E-6</v>
      </c>
      <c r="H6313">
        <v>0</v>
      </c>
      <c r="I6313" s="13">
        <v>0</v>
      </c>
    </row>
    <row r="6314" spans="1:9" x14ac:dyDescent="0.25">
      <c r="A6314" s="8">
        <v>6313</v>
      </c>
      <c r="B6314" s="7">
        <v>-0.63249999999999995</v>
      </c>
      <c r="C6314" s="1">
        <v>-0.63249999999999995</v>
      </c>
      <c r="D6314" s="1">
        <f t="shared" si="196"/>
        <v>0</v>
      </c>
      <c r="E6314">
        <v>9.9999999999999995E-7</v>
      </c>
      <c r="F6314" s="8">
        <f t="shared" si="197"/>
        <v>1.0638297872340427E-6</v>
      </c>
      <c r="G6314" s="9">
        <v>1.0638297872340399E-6</v>
      </c>
      <c r="H6314">
        <v>0</v>
      </c>
      <c r="I6314" s="13">
        <v>0</v>
      </c>
    </row>
    <row r="6315" spans="1:9" x14ac:dyDescent="0.25">
      <c r="A6315" s="8">
        <v>6314</v>
      </c>
      <c r="B6315" s="7">
        <v>-0.63249999999999995</v>
      </c>
      <c r="C6315" s="1">
        <v>-0.63249999999999995</v>
      </c>
      <c r="D6315" s="1">
        <f t="shared" si="196"/>
        <v>0</v>
      </c>
      <c r="E6315">
        <v>9.9999999999999995E-7</v>
      </c>
      <c r="F6315" s="8">
        <f t="shared" si="197"/>
        <v>1.0638297872340427E-6</v>
      </c>
      <c r="G6315" s="9">
        <v>1.0638297872340399E-6</v>
      </c>
      <c r="H6315">
        <v>0</v>
      </c>
      <c r="I6315" s="13">
        <v>0</v>
      </c>
    </row>
    <row r="6316" spans="1:9" x14ac:dyDescent="0.25">
      <c r="A6316" s="8">
        <v>6315</v>
      </c>
      <c r="B6316" s="7">
        <v>-0.63249999999999995</v>
      </c>
      <c r="C6316" s="1">
        <v>-0.63249999999999995</v>
      </c>
      <c r="D6316" s="1">
        <f t="shared" si="196"/>
        <v>0</v>
      </c>
      <c r="E6316">
        <v>9.9999999999999995E-7</v>
      </c>
      <c r="F6316" s="8">
        <f t="shared" si="197"/>
        <v>1.0638297872340427E-6</v>
      </c>
      <c r="G6316" s="9">
        <v>1.0638297872340399E-6</v>
      </c>
      <c r="H6316">
        <v>0</v>
      </c>
      <c r="I6316" s="13">
        <v>0</v>
      </c>
    </row>
    <row r="6317" spans="1:9" x14ac:dyDescent="0.25">
      <c r="A6317" s="8">
        <v>6316</v>
      </c>
      <c r="B6317" s="7">
        <v>-0.63249999999999995</v>
      </c>
      <c r="C6317" s="1">
        <v>-0.63249999999999995</v>
      </c>
      <c r="D6317" s="1">
        <f t="shared" si="196"/>
        <v>0</v>
      </c>
      <c r="E6317">
        <v>9.9999999999999995E-7</v>
      </c>
      <c r="F6317" s="8">
        <f t="shared" si="197"/>
        <v>1.0638297872340427E-6</v>
      </c>
      <c r="G6317" s="9">
        <v>1.0638297872340399E-6</v>
      </c>
      <c r="H6317">
        <v>0</v>
      </c>
      <c r="I6317" s="13">
        <v>0</v>
      </c>
    </row>
    <row r="6318" spans="1:9" x14ac:dyDescent="0.25">
      <c r="A6318" s="8">
        <v>6317</v>
      </c>
      <c r="B6318" s="7">
        <v>-0.63249999999999995</v>
      </c>
      <c r="C6318" s="1">
        <v>-0.63249999999999995</v>
      </c>
      <c r="D6318" s="1">
        <f t="shared" si="196"/>
        <v>0</v>
      </c>
      <c r="E6318">
        <v>9.9999999999999995E-7</v>
      </c>
      <c r="F6318" s="8">
        <f t="shared" si="197"/>
        <v>1.0638297872340427E-6</v>
      </c>
      <c r="G6318" s="9">
        <v>1.0638297872340399E-6</v>
      </c>
      <c r="H6318">
        <v>0</v>
      </c>
      <c r="I6318" s="13">
        <v>0</v>
      </c>
    </row>
    <row r="6319" spans="1:9" x14ac:dyDescent="0.25">
      <c r="A6319" s="8">
        <v>6318</v>
      </c>
      <c r="B6319" s="7">
        <v>-1.3468199999999999</v>
      </c>
      <c r="C6319" s="1">
        <v>-1.3468199999999999</v>
      </c>
      <c r="D6319" s="1">
        <f t="shared" si="196"/>
        <v>0</v>
      </c>
      <c r="E6319">
        <v>9.9999999999999995E-7</v>
      </c>
      <c r="F6319" s="8">
        <f t="shared" si="197"/>
        <v>1.0638297872340427E-6</v>
      </c>
      <c r="G6319" s="9">
        <v>1.0638297872340399E-6</v>
      </c>
      <c r="H6319">
        <v>0</v>
      </c>
      <c r="I6319" s="13">
        <v>0</v>
      </c>
    </row>
    <row r="6320" spans="1:9" x14ac:dyDescent="0.25">
      <c r="A6320" s="8">
        <v>6319</v>
      </c>
      <c r="B6320" s="7">
        <v>-1.3468199999999999</v>
      </c>
      <c r="C6320" s="1">
        <v>-1.3468199999999999</v>
      </c>
      <c r="D6320" s="1">
        <f t="shared" si="196"/>
        <v>0</v>
      </c>
      <c r="E6320">
        <v>0.33059699999999997</v>
      </c>
      <c r="F6320" s="8">
        <f t="shared" si="197"/>
        <v>0.35169893617021275</v>
      </c>
      <c r="G6320" s="9">
        <v>0.35169872017582798</v>
      </c>
      <c r="H6320">
        <v>0</v>
      </c>
      <c r="I6320" s="13">
        <v>0</v>
      </c>
    </row>
    <row r="6321" spans="1:9" x14ac:dyDescent="0.25">
      <c r="A6321" s="8">
        <v>6320</v>
      </c>
      <c r="B6321" s="7">
        <v>52.280648999999997</v>
      </c>
      <c r="C6321" s="1">
        <v>52.2627099695857</v>
      </c>
      <c r="D6321" s="1">
        <f t="shared" si="196"/>
        <v>1.7939030414297008E-2</v>
      </c>
      <c r="E6321">
        <v>0.46444000000000002</v>
      </c>
      <c r="F6321" s="8">
        <f t="shared" si="197"/>
        <v>0.49408510638297876</v>
      </c>
      <c r="G6321" s="9">
        <v>0.49408535603632597</v>
      </c>
      <c r="H6321">
        <v>2752740.2930259998</v>
      </c>
      <c r="I6321" s="13">
        <v>2754758.7928492799</v>
      </c>
    </row>
    <row r="6322" spans="1:9" x14ac:dyDescent="0.25">
      <c r="A6322" s="8">
        <v>6321</v>
      </c>
      <c r="B6322" s="7">
        <v>109.529954</v>
      </c>
      <c r="C6322" s="1">
        <v>109.50248857414201</v>
      </c>
      <c r="D6322" s="1">
        <f t="shared" si="196"/>
        <v>2.7465425857997161E-2</v>
      </c>
      <c r="E6322">
        <v>0.53263700000000003</v>
      </c>
      <c r="F6322" s="8">
        <f t="shared" si="197"/>
        <v>0.56663510638297876</v>
      </c>
      <c r="G6322" s="9">
        <v>0.56663489458719396</v>
      </c>
      <c r="H6322">
        <v>4504905.5698070005</v>
      </c>
      <c r="I6322" s="13">
        <v>4513009.7251998698</v>
      </c>
    </row>
    <row r="6323" spans="1:9" x14ac:dyDescent="0.25">
      <c r="A6323" s="8">
        <v>6322</v>
      </c>
      <c r="B6323" s="7">
        <v>109.127239</v>
      </c>
      <c r="C6323" s="1">
        <v>108.975755950776</v>
      </c>
      <c r="D6323" s="1">
        <f t="shared" si="196"/>
        <v>0.15148304922399802</v>
      </c>
      <c r="E6323">
        <v>0.55653600000000003</v>
      </c>
      <c r="F6323" s="8">
        <f t="shared" si="197"/>
        <v>0.59205957446808521</v>
      </c>
      <c r="G6323" s="9">
        <v>0.59205921167422604</v>
      </c>
      <c r="H6323">
        <v>4352029.5936369998</v>
      </c>
      <c r="I6323" s="13">
        <v>4468493.2067685202</v>
      </c>
    </row>
    <row r="6324" spans="1:9" x14ac:dyDescent="0.25">
      <c r="A6324" s="8">
        <v>6323</v>
      </c>
      <c r="B6324" s="7">
        <v>111.70087700000001</v>
      </c>
      <c r="C6324" s="1">
        <v>111.554597168204</v>
      </c>
      <c r="D6324" s="1">
        <f t="shared" si="196"/>
        <v>0.1462798317960079</v>
      </c>
      <c r="E6324">
        <v>0.56665299999999996</v>
      </c>
      <c r="F6324" s="8">
        <f t="shared" si="197"/>
        <v>0.60282234042553196</v>
      </c>
      <c r="G6324" s="9">
        <v>0.60282232684902004</v>
      </c>
      <c r="H6324">
        <v>2197190.180441</v>
      </c>
      <c r="I6324" s="13">
        <v>2198555.3239657101</v>
      </c>
    </row>
    <row r="6325" spans="1:9" x14ac:dyDescent="0.25">
      <c r="A6325" s="8">
        <v>6324</v>
      </c>
      <c r="B6325" s="7">
        <v>109.3556</v>
      </c>
      <c r="C6325" s="1">
        <v>109.276246968254</v>
      </c>
      <c r="D6325" s="1">
        <f t="shared" si="196"/>
        <v>7.9353031745995395E-2</v>
      </c>
      <c r="E6325">
        <v>0.57080900000000001</v>
      </c>
      <c r="F6325" s="8">
        <f t="shared" si="197"/>
        <v>0.6072436170212766</v>
      </c>
      <c r="G6325" s="9">
        <v>0.60724411816121004</v>
      </c>
      <c r="H6325">
        <v>3787977.3173779999</v>
      </c>
      <c r="I6325" s="13">
        <v>3791131.9786958499</v>
      </c>
    </row>
    <row r="6326" spans="1:9" x14ac:dyDescent="0.25">
      <c r="A6326" s="8">
        <v>6325</v>
      </c>
      <c r="B6326" s="7">
        <v>109.773971</v>
      </c>
      <c r="C6326" s="1">
        <v>109.741107370197</v>
      </c>
      <c r="D6326" s="1">
        <f t="shared" si="196"/>
        <v>3.2863629803003391E-2</v>
      </c>
      <c r="E6326">
        <v>0.56850599999999996</v>
      </c>
      <c r="F6326" s="8">
        <f t="shared" si="197"/>
        <v>0.60479361702127654</v>
      </c>
      <c r="G6326" s="9">
        <v>0.60479351567848105</v>
      </c>
      <c r="H6326">
        <v>3173524.287401</v>
      </c>
      <c r="I6326" s="13">
        <v>3176249.9827544298</v>
      </c>
    </row>
    <row r="6327" spans="1:9" x14ac:dyDescent="0.25">
      <c r="A6327" s="8">
        <v>6326</v>
      </c>
      <c r="B6327" s="7">
        <v>109.48338800000001</v>
      </c>
      <c r="C6327" s="1">
        <v>109.504984925702</v>
      </c>
      <c r="D6327" s="1">
        <f t="shared" si="196"/>
        <v>-2.1596925701999226E-2</v>
      </c>
      <c r="E6327">
        <v>0.56123500000000004</v>
      </c>
      <c r="F6327" s="8">
        <f t="shared" si="197"/>
        <v>0.59705851063829796</v>
      </c>
      <c r="G6327" s="9">
        <v>0.597058944793462</v>
      </c>
      <c r="H6327">
        <v>3198963.2083009998</v>
      </c>
      <c r="I6327" s="13">
        <v>3201536.1040447899</v>
      </c>
    </row>
    <row r="6328" spans="1:9" x14ac:dyDescent="0.25">
      <c r="A6328" s="8">
        <v>6327</v>
      </c>
      <c r="B6328" s="7">
        <v>108.627523</v>
      </c>
      <c r="C6328" s="1">
        <v>108.656778097825</v>
      </c>
      <c r="D6328" s="1">
        <f t="shared" si="196"/>
        <v>-2.9255097825000576E-2</v>
      </c>
      <c r="E6328">
        <v>0.54051000000000005</v>
      </c>
      <c r="F6328" s="8">
        <f t="shared" si="197"/>
        <v>0.57501063829787247</v>
      </c>
      <c r="G6328" s="9">
        <v>0.57501014528556005</v>
      </c>
      <c r="H6328">
        <v>3735406.8266400001</v>
      </c>
      <c r="I6328" s="13">
        <v>3744545.8962234901</v>
      </c>
    </row>
    <row r="6329" spans="1:9" x14ac:dyDescent="0.25">
      <c r="A6329" s="8">
        <v>6328</v>
      </c>
      <c r="B6329" s="7">
        <v>112.764922</v>
      </c>
      <c r="C6329" s="1">
        <v>112.831498373542</v>
      </c>
      <c r="D6329" s="1">
        <f t="shared" si="196"/>
        <v>-6.657637354200574E-2</v>
      </c>
      <c r="E6329">
        <v>0.49238799999999999</v>
      </c>
      <c r="F6329" s="8">
        <f t="shared" si="197"/>
        <v>0.5238170212765958</v>
      </c>
      <c r="G6329" s="9">
        <v>0.52381701735386199</v>
      </c>
      <c r="H6329">
        <v>0</v>
      </c>
      <c r="I6329" s="13">
        <v>0</v>
      </c>
    </row>
    <row r="6330" spans="1:9" x14ac:dyDescent="0.25">
      <c r="A6330" s="8">
        <v>6329</v>
      </c>
      <c r="B6330" s="7">
        <v>110.682877</v>
      </c>
      <c r="C6330" s="1">
        <v>110.87690114066299</v>
      </c>
      <c r="D6330" s="1">
        <f t="shared" si="196"/>
        <v>-0.19402414066298945</v>
      </c>
      <c r="E6330">
        <v>0.39357799999999998</v>
      </c>
      <c r="F6330" s="8">
        <f t="shared" si="197"/>
        <v>0.41870000000000002</v>
      </c>
      <c r="G6330" s="9">
        <v>0.418700254413925</v>
      </c>
      <c r="H6330">
        <v>1484780.4313060001</v>
      </c>
      <c r="I6330" s="13">
        <v>1488184.05027297</v>
      </c>
    </row>
    <row r="6331" spans="1:9" x14ac:dyDescent="0.25">
      <c r="A6331" s="8">
        <v>6330</v>
      </c>
      <c r="B6331" s="7">
        <v>113.152486</v>
      </c>
      <c r="C6331" s="1">
        <v>113.192932050755</v>
      </c>
      <c r="D6331" s="1">
        <f t="shared" si="196"/>
        <v>-4.04460507550084E-2</v>
      </c>
      <c r="E6331">
        <v>9.9999999999999995E-7</v>
      </c>
      <c r="F6331" s="8">
        <f t="shared" si="197"/>
        <v>1.0638297872340427E-6</v>
      </c>
      <c r="G6331" s="9">
        <v>1.0638297872340399E-6</v>
      </c>
      <c r="H6331">
        <v>0</v>
      </c>
      <c r="I6331" s="13">
        <v>0</v>
      </c>
    </row>
    <row r="6332" spans="1:9" x14ac:dyDescent="0.25">
      <c r="A6332" s="8">
        <v>6331</v>
      </c>
      <c r="B6332" s="7">
        <v>114.442089</v>
      </c>
      <c r="C6332" s="1">
        <v>114.282619810029</v>
      </c>
      <c r="D6332" s="1">
        <f t="shared" si="196"/>
        <v>0.15946918997099147</v>
      </c>
      <c r="E6332">
        <v>9.9999999999999995E-7</v>
      </c>
      <c r="F6332" s="8">
        <f t="shared" si="197"/>
        <v>1.0638297872340427E-6</v>
      </c>
      <c r="G6332" s="9">
        <v>1.0638297872340399E-6</v>
      </c>
      <c r="H6332">
        <v>0</v>
      </c>
      <c r="I6332" s="13">
        <v>0</v>
      </c>
    </row>
    <row r="6333" spans="1:9" x14ac:dyDescent="0.25">
      <c r="A6333" s="8">
        <v>6332</v>
      </c>
      <c r="B6333" s="7">
        <v>37.125563</v>
      </c>
      <c r="C6333" s="1">
        <v>41.619250967392702</v>
      </c>
      <c r="D6333" s="1">
        <f t="shared" si="196"/>
        <v>-4.4936879673927024</v>
      </c>
      <c r="E6333">
        <v>9.9999999999999995E-7</v>
      </c>
      <c r="F6333" s="8">
        <f t="shared" si="197"/>
        <v>1.0638297872340427E-6</v>
      </c>
      <c r="G6333" s="9">
        <v>1.0638297872340399E-6</v>
      </c>
      <c r="H6333">
        <v>0</v>
      </c>
      <c r="I6333" s="13">
        <v>0</v>
      </c>
    </row>
    <row r="6334" spans="1:9" x14ac:dyDescent="0.25">
      <c r="A6334" s="8">
        <v>6333</v>
      </c>
      <c r="B6334" s="7">
        <v>-0.63249999999999995</v>
      </c>
      <c r="C6334" s="1">
        <v>-0.63249999999999995</v>
      </c>
      <c r="D6334" s="1">
        <f t="shared" si="196"/>
        <v>0</v>
      </c>
      <c r="E6334">
        <v>9.9999999999999995E-7</v>
      </c>
      <c r="F6334" s="8">
        <f t="shared" si="197"/>
        <v>1.0638297872340427E-6</v>
      </c>
      <c r="G6334" s="9">
        <v>1.0638297872340399E-6</v>
      </c>
      <c r="H6334">
        <v>0</v>
      </c>
      <c r="I6334" s="13">
        <v>0</v>
      </c>
    </row>
    <row r="6335" spans="1:9" x14ac:dyDescent="0.25">
      <c r="A6335" s="8">
        <v>6334</v>
      </c>
      <c r="B6335" s="7">
        <v>-0.63249999999999995</v>
      </c>
      <c r="C6335" s="1">
        <v>-0.63249999999999995</v>
      </c>
      <c r="D6335" s="1">
        <f t="shared" si="196"/>
        <v>0</v>
      </c>
      <c r="E6335">
        <v>9.9999999999999995E-7</v>
      </c>
      <c r="F6335" s="8">
        <f t="shared" si="197"/>
        <v>1.0638297872340427E-6</v>
      </c>
      <c r="G6335" s="9">
        <v>1.0638297872340399E-6</v>
      </c>
      <c r="H6335">
        <v>0</v>
      </c>
      <c r="I6335" s="13">
        <v>0</v>
      </c>
    </row>
    <row r="6336" spans="1:9" x14ac:dyDescent="0.25">
      <c r="A6336" s="8">
        <v>6335</v>
      </c>
      <c r="B6336" s="7">
        <v>-0.63249999999999995</v>
      </c>
      <c r="C6336" s="1">
        <v>-0.63249999999999995</v>
      </c>
      <c r="D6336" s="1">
        <f t="shared" si="196"/>
        <v>0</v>
      </c>
      <c r="E6336">
        <v>9.9999999999999995E-7</v>
      </c>
      <c r="F6336" s="8">
        <f t="shared" si="197"/>
        <v>1.0638297872340427E-6</v>
      </c>
      <c r="G6336" s="9">
        <v>1.0638297872340399E-6</v>
      </c>
      <c r="H6336">
        <v>0</v>
      </c>
      <c r="I6336" s="13">
        <v>0</v>
      </c>
    </row>
    <row r="6337" spans="1:9" x14ac:dyDescent="0.25">
      <c r="A6337" s="8">
        <v>6336</v>
      </c>
      <c r="B6337" s="7">
        <v>-0.63249999999999995</v>
      </c>
      <c r="C6337" s="1">
        <v>-0.63249999999999995</v>
      </c>
      <c r="D6337" s="1">
        <f t="shared" si="196"/>
        <v>0</v>
      </c>
      <c r="E6337">
        <v>9.9999999999999995E-7</v>
      </c>
      <c r="F6337" s="8">
        <f t="shared" si="197"/>
        <v>1.0638297872340427E-6</v>
      </c>
      <c r="G6337" s="9">
        <v>1.0638297872340399E-6</v>
      </c>
      <c r="H6337">
        <v>0</v>
      </c>
      <c r="I6337" s="13">
        <v>0</v>
      </c>
    </row>
    <row r="6338" spans="1:9" x14ac:dyDescent="0.25">
      <c r="A6338" s="8">
        <v>6337</v>
      </c>
      <c r="B6338" s="7">
        <v>-0.63249999999999995</v>
      </c>
      <c r="C6338" s="1">
        <v>-0.63249999999999995</v>
      </c>
      <c r="D6338" s="1">
        <f t="shared" ref="D6338:D6401" si="198">B6338-C6338</f>
        <v>0</v>
      </c>
      <c r="E6338">
        <v>9.9999999999999995E-7</v>
      </c>
      <c r="F6338" s="8">
        <f t="shared" ref="F6338:F6401" si="199">E6338/0.94</f>
        <v>1.0638297872340427E-6</v>
      </c>
      <c r="G6338" s="9">
        <v>1.0638297872340399E-6</v>
      </c>
      <c r="H6338">
        <v>0</v>
      </c>
      <c r="I6338" s="13">
        <v>0</v>
      </c>
    </row>
    <row r="6339" spans="1:9" x14ac:dyDescent="0.25">
      <c r="A6339" s="8">
        <v>6338</v>
      </c>
      <c r="B6339" s="7">
        <v>-0.63249999999999995</v>
      </c>
      <c r="C6339" s="1">
        <v>-0.63249999999999995</v>
      </c>
      <c r="D6339" s="1">
        <f t="shared" si="198"/>
        <v>0</v>
      </c>
      <c r="E6339">
        <v>9.9999999999999995E-7</v>
      </c>
      <c r="F6339" s="8">
        <f t="shared" si="199"/>
        <v>1.0638297872340427E-6</v>
      </c>
      <c r="G6339" s="9">
        <v>1.0638297872340399E-6</v>
      </c>
      <c r="H6339">
        <v>0</v>
      </c>
      <c r="I6339" s="13">
        <v>0</v>
      </c>
    </row>
    <row r="6340" spans="1:9" x14ac:dyDescent="0.25">
      <c r="A6340" s="8">
        <v>6339</v>
      </c>
      <c r="B6340" s="7">
        <v>-0.63249999999999995</v>
      </c>
      <c r="C6340" s="1">
        <v>-0.63249999999999995</v>
      </c>
      <c r="D6340" s="1">
        <f t="shared" si="198"/>
        <v>0</v>
      </c>
      <c r="E6340">
        <v>9.9999999999999995E-7</v>
      </c>
      <c r="F6340" s="8">
        <f t="shared" si="199"/>
        <v>1.0638297872340427E-6</v>
      </c>
      <c r="G6340" s="9">
        <v>1.0638297872340399E-6</v>
      </c>
      <c r="H6340">
        <v>0</v>
      </c>
      <c r="I6340" s="13">
        <v>0</v>
      </c>
    </row>
    <row r="6341" spans="1:9" x14ac:dyDescent="0.25">
      <c r="A6341" s="8">
        <v>6340</v>
      </c>
      <c r="B6341" s="7">
        <v>-0.63249999999999995</v>
      </c>
      <c r="C6341" s="1">
        <v>-0.63249999999999995</v>
      </c>
      <c r="D6341" s="1">
        <f t="shared" si="198"/>
        <v>0</v>
      </c>
      <c r="E6341">
        <v>9.9999999999999995E-7</v>
      </c>
      <c r="F6341" s="8">
        <f t="shared" si="199"/>
        <v>1.0638297872340427E-6</v>
      </c>
      <c r="G6341" s="9">
        <v>1.0638297872340399E-6</v>
      </c>
      <c r="H6341">
        <v>0</v>
      </c>
      <c r="I6341" s="13">
        <v>0</v>
      </c>
    </row>
    <row r="6342" spans="1:9" x14ac:dyDescent="0.25">
      <c r="A6342" s="8">
        <v>6341</v>
      </c>
      <c r="B6342" s="7">
        <v>-0.63249999999999995</v>
      </c>
      <c r="C6342" s="1">
        <v>-0.63249999999999995</v>
      </c>
      <c r="D6342" s="1">
        <f t="shared" si="198"/>
        <v>0</v>
      </c>
      <c r="E6342">
        <v>9.9999999999999995E-7</v>
      </c>
      <c r="F6342" s="8">
        <f t="shared" si="199"/>
        <v>1.0638297872340427E-6</v>
      </c>
      <c r="G6342" s="9">
        <v>1.0638297872340399E-6</v>
      </c>
      <c r="H6342">
        <v>0</v>
      </c>
      <c r="I6342" s="13">
        <v>0</v>
      </c>
    </row>
    <row r="6343" spans="1:9" x14ac:dyDescent="0.25">
      <c r="A6343" s="8">
        <v>6342</v>
      </c>
      <c r="B6343" s="7">
        <v>-1.3468199999999999</v>
      </c>
      <c r="C6343" s="1">
        <v>-1.3468199999999999</v>
      </c>
      <c r="D6343" s="1">
        <f t="shared" si="198"/>
        <v>0</v>
      </c>
      <c r="E6343">
        <v>9.9999999999999995E-7</v>
      </c>
      <c r="F6343" s="8">
        <f t="shared" si="199"/>
        <v>1.0638297872340427E-6</v>
      </c>
      <c r="G6343" s="9">
        <v>1.0638297872340399E-6</v>
      </c>
      <c r="H6343">
        <v>0</v>
      </c>
      <c r="I6343" s="13">
        <v>0</v>
      </c>
    </row>
    <row r="6344" spans="1:9" x14ac:dyDescent="0.25">
      <c r="A6344" s="8">
        <v>6343</v>
      </c>
      <c r="B6344" s="7">
        <v>-1.3468199999999999</v>
      </c>
      <c r="C6344" s="1">
        <v>-1.3468199999999999</v>
      </c>
      <c r="D6344" s="1">
        <f t="shared" si="198"/>
        <v>0</v>
      </c>
      <c r="E6344">
        <v>0.32810699999999998</v>
      </c>
      <c r="F6344" s="8">
        <f t="shared" si="199"/>
        <v>0.34905000000000003</v>
      </c>
      <c r="G6344" s="9">
        <v>0.34905033708626598</v>
      </c>
      <c r="H6344">
        <v>0</v>
      </c>
      <c r="I6344" s="13">
        <v>0</v>
      </c>
    </row>
    <row r="6345" spans="1:9" x14ac:dyDescent="0.25">
      <c r="A6345" s="8">
        <v>6344</v>
      </c>
      <c r="B6345" s="7">
        <v>51.787526</v>
      </c>
      <c r="C6345" s="1">
        <v>51.771728704874</v>
      </c>
      <c r="D6345" s="1">
        <f t="shared" si="198"/>
        <v>1.5797295125999256E-2</v>
      </c>
      <c r="E6345">
        <v>0.46318700000000002</v>
      </c>
      <c r="F6345" s="8">
        <f t="shared" si="199"/>
        <v>0.49275212765957449</v>
      </c>
      <c r="G6345" s="9">
        <v>0.49275206082030798</v>
      </c>
      <c r="H6345">
        <v>3560101.5459850002</v>
      </c>
      <c r="I6345" s="13">
        <v>3568162.85565768</v>
      </c>
    </row>
    <row r="6346" spans="1:9" x14ac:dyDescent="0.25">
      <c r="A6346" s="8">
        <v>6345</v>
      </c>
      <c r="B6346" s="7">
        <v>109.771823</v>
      </c>
      <c r="C6346" s="1">
        <v>109.77359152027</v>
      </c>
      <c r="D6346" s="1">
        <f t="shared" si="198"/>
        <v>-1.7685202700050695E-3</v>
      </c>
      <c r="E6346">
        <v>0.53224400000000005</v>
      </c>
      <c r="F6346" s="8">
        <f t="shared" si="199"/>
        <v>0.56621702127659579</v>
      </c>
      <c r="G6346" s="9">
        <v>0.56621664918221803</v>
      </c>
      <c r="H6346">
        <v>4671591.8188570002</v>
      </c>
      <c r="I6346" s="13">
        <v>4671456.8091341797</v>
      </c>
    </row>
    <row r="6347" spans="1:9" x14ac:dyDescent="0.25">
      <c r="A6347" s="8">
        <v>6346</v>
      </c>
      <c r="B6347" s="7">
        <v>108.71386699999999</v>
      </c>
      <c r="C6347" s="1">
        <v>108.70545830313399</v>
      </c>
      <c r="D6347" s="1">
        <f t="shared" si="198"/>
        <v>8.408696865998877E-3</v>
      </c>
      <c r="E6347">
        <v>0.55601500000000004</v>
      </c>
      <c r="F6347" s="8">
        <f t="shared" si="199"/>
        <v>0.59150531914893623</v>
      </c>
      <c r="G6347" s="9">
        <v>0.591505555404364</v>
      </c>
      <c r="H6347">
        <v>4659379.8790589999</v>
      </c>
      <c r="I6347" s="13">
        <v>4664094.3519138796</v>
      </c>
    </row>
    <row r="6348" spans="1:9" x14ac:dyDescent="0.25">
      <c r="A6348" s="8">
        <v>6347</v>
      </c>
      <c r="B6348" s="7">
        <v>107.14072</v>
      </c>
      <c r="C6348" s="1">
        <v>107.211429540135</v>
      </c>
      <c r="D6348" s="1">
        <f t="shared" si="198"/>
        <v>-7.0709540134998861E-2</v>
      </c>
      <c r="E6348">
        <v>0.566384</v>
      </c>
      <c r="F6348" s="8">
        <f t="shared" si="199"/>
        <v>0.60253617021276595</v>
      </c>
      <c r="G6348" s="9">
        <v>0.60253661343732501</v>
      </c>
      <c r="H6348">
        <v>4993748.8405579999</v>
      </c>
      <c r="I6348" s="13">
        <v>5003836.09293437</v>
      </c>
    </row>
    <row r="6349" spans="1:9" x14ac:dyDescent="0.25">
      <c r="A6349" s="8">
        <v>6348</v>
      </c>
      <c r="B6349" s="7">
        <v>104.670193</v>
      </c>
      <c r="C6349" s="1">
        <v>104.65209299535699</v>
      </c>
      <c r="D6349" s="1">
        <f t="shared" si="198"/>
        <v>1.8100004643002876E-2</v>
      </c>
      <c r="E6349">
        <v>0.57049700000000003</v>
      </c>
      <c r="F6349" s="8">
        <f t="shared" si="199"/>
        <v>0.60691170212765966</v>
      </c>
      <c r="G6349" s="9">
        <v>0.60691185218961496</v>
      </c>
      <c r="H6349">
        <v>5605595.7650929997</v>
      </c>
      <c r="I6349" s="13">
        <v>5612792.6054342398</v>
      </c>
    </row>
    <row r="6350" spans="1:9" x14ac:dyDescent="0.25">
      <c r="A6350" s="8">
        <v>6349</v>
      </c>
      <c r="B6350" s="7">
        <v>106.66785400000001</v>
      </c>
      <c r="C6350" s="1">
        <v>106.714462928847</v>
      </c>
      <c r="D6350" s="1">
        <f t="shared" si="198"/>
        <v>-4.6608928846993081E-2</v>
      </c>
      <c r="E6350">
        <v>0.56815899999999997</v>
      </c>
      <c r="F6350" s="8">
        <f t="shared" si="199"/>
        <v>0.60442446808510641</v>
      </c>
      <c r="G6350" s="9">
        <v>0.60442446866136901</v>
      </c>
      <c r="H6350">
        <v>4629872.8703279998</v>
      </c>
      <c r="I6350" s="13">
        <v>4639541.3450226001</v>
      </c>
    </row>
    <row r="6351" spans="1:9" x14ac:dyDescent="0.25">
      <c r="A6351" s="8">
        <v>6350</v>
      </c>
      <c r="B6351" s="7">
        <v>109.129321</v>
      </c>
      <c r="C6351" s="1">
        <v>109.188501084094</v>
      </c>
      <c r="D6351" s="1">
        <f t="shared" si="198"/>
        <v>-5.9180084093995333E-2</v>
      </c>
      <c r="E6351">
        <v>0.56091000000000002</v>
      </c>
      <c r="F6351" s="8">
        <f t="shared" si="199"/>
        <v>0.59671276595744682</v>
      </c>
      <c r="G6351" s="9">
        <v>0.59671235316826399</v>
      </c>
      <c r="H6351">
        <v>2705595.2791129998</v>
      </c>
      <c r="I6351" s="13">
        <v>2710063.10415929</v>
      </c>
    </row>
    <row r="6352" spans="1:9" x14ac:dyDescent="0.25">
      <c r="A6352" s="8">
        <v>6351</v>
      </c>
      <c r="B6352" s="7">
        <v>105.71010699999999</v>
      </c>
      <c r="C6352" s="1">
        <v>105.699014602972</v>
      </c>
      <c r="D6352" s="1">
        <f t="shared" si="198"/>
        <v>1.1092397027994139E-2</v>
      </c>
      <c r="E6352">
        <v>0.53974699999999998</v>
      </c>
      <c r="F6352" s="8">
        <f t="shared" si="199"/>
        <v>0.57419893617021278</v>
      </c>
      <c r="G6352" s="9">
        <v>0.57419847994525097</v>
      </c>
      <c r="H6352">
        <v>4809160.11039</v>
      </c>
      <c r="I6352" s="13">
        <v>4817438.8942748401</v>
      </c>
    </row>
    <row r="6353" spans="1:9" x14ac:dyDescent="0.25">
      <c r="A6353" s="8">
        <v>6352</v>
      </c>
      <c r="B6353" s="7">
        <v>107.61333</v>
      </c>
      <c r="C6353" s="1">
        <v>107.61888549134601</v>
      </c>
      <c r="D6353" s="1">
        <f t="shared" si="198"/>
        <v>-5.5554913460014177E-3</v>
      </c>
      <c r="E6353">
        <v>0.48994900000000002</v>
      </c>
      <c r="F6353" s="8">
        <f t="shared" si="199"/>
        <v>0.52122234042553195</v>
      </c>
      <c r="G6353" s="9">
        <v>0.52122238900653395</v>
      </c>
      <c r="H6353">
        <v>3788091.3626319999</v>
      </c>
      <c r="I6353" s="13">
        <v>3795738.6934760199</v>
      </c>
    </row>
    <row r="6354" spans="1:9" x14ac:dyDescent="0.25">
      <c r="A6354" s="8">
        <v>6353</v>
      </c>
      <c r="B6354" s="7">
        <v>109.934136</v>
      </c>
      <c r="C6354" s="1">
        <v>109.94893877807399</v>
      </c>
      <c r="D6354" s="1">
        <f t="shared" si="198"/>
        <v>-1.4802778073999434E-2</v>
      </c>
      <c r="E6354">
        <v>0.388571</v>
      </c>
      <c r="F6354" s="8">
        <f t="shared" si="199"/>
        <v>0.41337340425531915</v>
      </c>
      <c r="G6354" s="9">
        <v>0.41337295788153899</v>
      </c>
      <c r="H6354">
        <v>1968271.487156</v>
      </c>
      <c r="I6354" s="13">
        <v>1971148.9174021699</v>
      </c>
    </row>
    <row r="6355" spans="1:9" x14ac:dyDescent="0.25">
      <c r="A6355" s="8">
        <v>6354</v>
      </c>
      <c r="B6355" s="7">
        <v>112.817241</v>
      </c>
      <c r="C6355" s="1">
        <v>112.815844104642</v>
      </c>
      <c r="D6355" s="1">
        <f t="shared" si="198"/>
        <v>1.3968953579990284E-3</v>
      </c>
      <c r="E6355">
        <v>9.9999999999999995E-7</v>
      </c>
      <c r="F6355" s="8">
        <f t="shared" si="199"/>
        <v>1.0638297872340427E-6</v>
      </c>
      <c r="G6355" s="9">
        <v>1.0638297872340399E-6</v>
      </c>
      <c r="H6355">
        <v>0</v>
      </c>
      <c r="I6355" s="13">
        <v>0</v>
      </c>
    </row>
    <row r="6356" spans="1:9" x14ac:dyDescent="0.25">
      <c r="A6356" s="8">
        <v>6355</v>
      </c>
      <c r="B6356" s="7">
        <v>114.110995</v>
      </c>
      <c r="C6356" s="1">
        <v>113.97435621306199</v>
      </c>
      <c r="D6356" s="1">
        <f t="shared" si="198"/>
        <v>0.13663878693800768</v>
      </c>
      <c r="E6356">
        <v>9.9999999999999995E-7</v>
      </c>
      <c r="F6356" s="8">
        <f t="shared" si="199"/>
        <v>1.0638297872340427E-6</v>
      </c>
      <c r="G6356" s="9">
        <v>1.0638297872340399E-6</v>
      </c>
      <c r="H6356">
        <v>0</v>
      </c>
      <c r="I6356" s="13">
        <v>0</v>
      </c>
    </row>
    <row r="6357" spans="1:9" x14ac:dyDescent="0.25">
      <c r="A6357" s="8">
        <v>6356</v>
      </c>
      <c r="B6357" s="7">
        <v>114.94</v>
      </c>
      <c r="C6357" s="1">
        <v>114.703676869072</v>
      </c>
      <c r="D6357" s="1">
        <f t="shared" si="198"/>
        <v>0.23632313092799961</v>
      </c>
      <c r="E6357">
        <v>9.9999999999999995E-7</v>
      </c>
      <c r="F6357" s="8">
        <f t="shared" si="199"/>
        <v>1.0638297872340427E-6</v>
      </c>
      <c r="G6357" s="9">
        <v>1.0638297872340399E-6</v>
      </c>
      <c r="H6357">
        <v>0</v>
      </c>
      <c r="I6357" s="13">
        <v>0</v>
      </c>
    </row>
    <row r="6358" spans="1:9" x14ac:dyDescent="0.25">
      <c r="A6358" s="8">
        <v>6357</v>
      </c>
      <c r="B6358" s="7">
        <v>115.443806</v>
      </c>
      <c r="C6358" s="1">
        <v>115.31175428926799</v>
      </c>
      <c r="D6358" s="1">
        <f t="shared" si="198"/>
        <v>0.13205171073200006</v>
      </c>
      <c r="E6358">
        <v>9.9999999999999995E-7</v>
      </c>
      <c r="F6358" s="8">
        <f t="shared" si="199"/>
        <v>1.0638297872340427E-6</v>
      </c>
      <c r="G6358" s="9">
        <v>1.0638297872340399E-6</v>
      </c>
      <c r="H6358">
        <v>0</v>
      </c>
      <c r="I6358" s="13">
        <v>0</v>
      </c>
    </row>
    <row r="6359" spans="1:9" x14ac:dyDescent="0.25">
      <c r="A6359" s="8">
        <v>6358</v>
      </c>
      <c r="B6359" s="7">
        <v>115.980188</v>
      </c>
      <c r="C6359" s="1">
        <v>115.83480349752099</v>
      </c>
      <c r="D6359" s="1">
        <f t="shared" si="198"/>
        <v>0.14538450247900414</v>
      </c>
      <c r="E6359">
        <v>9.9999999999999995E-7</v>
      </c>
      <c r="F6359" s="8">
        <f t="shared" si="199"/>
        <v>1.0638297872340427E-6</v>
      </c>
      <c r="G6359" s="9">
        <v>1.0638297872340399E-6</v>
      </c>
      <c r="H6359">
        <v>0</v>
      </c>
      <c r="I6359" s="13">
        <v>0</v>
      </c>
    </row>
    <row r="6360" spans="1:9" x14ac:dyDescent="0.25">
      <c r="A6360" s="8">
        <v>6359</v>
      </c>
      <c r="B6360" s="7">
        <v>116.785037</v>
      </c>
      <c r="C6360" s="1">
        <v>116.720551046591</v>
      </c>
      <c r="D6360" s="1">
        <f t="shared" si="198"/>
        <v>6.4485953409004537E-2</v>
      </c>
      <c r="E6360">
        <v>9.9999999999999995E-7</v>
      </c>
      <c r="F6360" s="8">
        <f t="shared" si="199"/>
        <v>1.0638297872340427E-6</v>
      </c>
      <c r="G6360" s="9">
        <v>1.0638297872340399E-6</v>
      </c>
      <c r="H6360">
        <v>0</v>
      </c>
      <c r="I6360" s="13">
        <v>0</v>
      </c>
    </row>
    <row r="6361" spans="1:9" x14ac:dyDescent="0.25">
      <c r="A6361" s="8">
        <v>6360</v>
      </c>
      <c r="B6361" s="7">
        <v>116.265456</v>
      </c>
      <c r="C6361" s="1">
        <v>116.191533817098</v>
      </c>
      <c r="D6361" s="1">
        <f t="shared" si="198"/>
        <v>7.392218290199537E-2</v>
      </c>
      <c r="E6361">
        <v>9.9999999999999995E-7</v>
      </c>
      <c r="F6361" s="8">
        <f t="shared" si="199"/>
        <v>1.0638297872340427E-6</v>
      </c>
      <c r="G6361" s="9">
        <v>1.0638297872340399E-6</v>
      </c>
      <c r="H6361">
        <v>0</v>
      </c>
      <c r="I6361" s="13">
        <v>0</v>
      </c>
    </row>
    <row r="6362" spans="1:9" x14ac:dyDescent="0.25">
      <c r="A6362" s="8">
        <v>6361</v>
      </c>
      <c r="B6362" s="7">
        <v>48.952843999999999</v>
      </c>
      <c r="C6362" s="1">
        <v>51.104478410833401</v>
      </c>
      <c r="D6362" s="1">
        <f t="shared" si="198"/>
        <v>-2.1516344108334025</v>
      </c>
      <c r="E6362">
        <v>9.9999999999999995E-7</v>
      </c>
      <c r="F6362" s="8">
        <f t="shared" si="199"/>
        <v>1.0638297872340427E-6</v>
      </c>
      <c r="G6362" s="9">
        <v>1.0638297872340399E-6</v>
      </c>
      <c r="H6362">
        <v>0</v>
      </c>
      <c r="I6362" s="13">
        <v>0</v>
      </c>
    </row>
    <row r="6363" spans="1:9" x14ac:dyDescent="0.25">
      <c r="A6363" s="8">
        <v>6362</v>
      </c>
      <c r="B6363" s="7">
        <v>-0.63249999999999995</v>
      </c>
      <c r="C6363" s="1">
        <v>-0.63249999999999995</v>
      </c>
      <c r="D6363" s="1">
        <f t="shared" si="198"/>
        <v>0</v>
      </c>
      <c r="E6363">
        <v>9.9999999999999995E-7</v>
      </c>
      <c r="F6363" s="8">
        <f t="shared" si="199"/>
        <v>1.0638297872340427E-6</v>
      </c>
      <c r="G6363" s="9">
        <v>1.0638297872340399E-6</v>
      </c>
      <c r="H6363">
        <v>0</v>
      </c>
      <c r="I6363" s="13">
        <v>0</v>
      </c>
    </row>
    <row r="6364" spans="1:9" x14ac:dyDescent="0.25">
      <c r="A6364" s="8">
        <v>6363</v>
      </c>
      <c r="B6364" s="7">
        <v>-0.63249999999999995</v>
      </c>
      <c r="C6364" s="1">
        <v>-0.63249999999999995</v>
      </c>
      <c r="D6364" s="1">
        <f t="shared" si="198"/>
        <v>0</v>
      </c>
      <c r="E6364">
        <v>9.9999999999999995E-7</v>
      </c>
      <c r="F6364" s="8">
        <f t="shared" si="199"/>
        <v>1.0638297872340427E-6</v>
      </c>
      <c r="G6364" s="9">
        <v>1.0638297872340399E-6</v>
      </c>
      <c r="H6364">
        <v>0</v>
      </c>
      <c r="I6364" s="13">
        <v>0</v>
      </c>
    </row>
    <row r="6365" spans="1:9" x14ac:dyDescent="0.25">
      <c r="A6365" s="8">
        <v>6364</v>
      </c>
      <c r="B6365" s="7">
        <v>-0.63249999999999995</v>
      </c>
      <c r="C6365" s="1">
        <v>-0.63249999999999995</v>
      </c>
      <c r="D6365" s="1">
        <f t="shared" si="198"/>
        <v>0</v>
      </c>
      <c r="E6365">
        <v>9.9999999999999995E-7</v>
      </c>
      <c r="F6365" s="8">
        <f t="shared" si="199"/>
        <v>1.0638297872340427E-6</v>
      </c>
      <c r="G6365" s="9">
        <v>1.0638297872340399E-6</v>
      </c>
      <c r="H6365">
        <v>0</v>
      </c>
      <c r="I6365" s="13">
        <v>0</v>
      </c>
    </row>
    <row r="6366" spans="1:9" x14ac:dyDescent="0.25">
      <c r="A6366" s="8">
        <v>6365</v>
      </c>
      <c r="B6366" s="7">
        <v>-0.63249999999999995</v>
      </c>
      <c r="C6366" s="1">
        <v>-0.63249999999999995</v>
      </c>
      <c r="D6366" s="1">
        <f t="shared" si="198"/>
        <v>0</v>
      </c>
      <c r="E6366">
        <v>9.9999999999999995E-7</v>
      </c>
      <c r="F6366" s="8">
        <f t="shared" si="199"/>
        <v>1.0638297872340427E-6</v>
      </c>
      <c r="G6366" s="9">
        <v>1.0638297872340399E-6</v>
      </c>
      <c r="H6366">
        <v>0</v>
      </c>
      <c r="I6366" s="13">
        <v>0</v>
      </c>
    </row>
    <row r="6367" spans="1:9" x14ac:dyDescent="0.25">
      <c r="A6367" s="8">
        <v>6366</v>
      </c>
      <c r="B6367" s="7">
        <v>-1.3468199999999999</v>
      </c>
      <c r="C6367" s="1">
        <v>-1.3468199999999999</v>
      </c>
      <c r="D6367" s="1">
        <f t="shared" si="198"/>
        <v>0</v>
      </c>
      <c r="E6367">
        <v>9.9999999999999995E-7</v>
      </c>
      <c r="F6367" s="8">
        <f t="shared" si="199"/>
        <v>1.0638297872340427E-6</v>
      </c>
      <c r="G6367" s="9">
        <v>1.0638297872340399E-6</v>
      </c>
      <c r="H6367">
        <v>0</v>
      </c>
      <c r="I6367" s="13">
        <v>0</v>
      </c>
    </row>
    <row r="6368" spans="1:9" x14ac:dyDescent="0.25">
      <c r="A6368" s="8">
        <v>6367</v>
      </c>
      <c r="B6368" s="7">
        <v>-1.3468199999999999</v>
      </c>
      <c r="C6368" s="1">
        <v>-1.3468199999999999</v>
      </c>
      <c r="D6368" s="1">
        <f t="shared" si="198"/>
        <v>0</v>
      </c>
      <c r="E6368">
        <v>0.32560299999999998</v>
      </c>
      <c r="F6368" s="8">
        <f t="shared" si="199"/>
        <v>0.34638617021276596</v>
      </c>
      <c r="G6368" s="9">
        <v>0.34638587735647702</v>
      </c>
      <c r="H6368">
        <v>0</v>
      </c>
      <c r="I6368" s="13">
        <v>0</v>
      </c>
    </row>
    <row r="6369" spans="1:9" x14ac:dyDescent="0.25">
      <c r="A6369" s="8">
        <v>6368</v>
      </c>
      <c r="B6369" s="7">
        <v>53.053693000000003</v>
      </c>
      <c r="C6369" s="1">
        <v>53.0347415585248</v>
      </c>
      <c r="D6369" s="1">
        <f t="shared" si="198"/>
        <v>1.8951441475202557E-2</v>
      </c>
      <c r="E6369">
        <v>0.46192299999999997</v>
      </c>
      <c r="F6369" s="8">
        <f t="shared" si="199"/>
        <v>0.49140744680851062</v>
      </c>
      <c r="G6369" s="9">
        <v>0.491407805445156</v>
      </c>
      <c r="H6369">
        <v>2386640.1966240001</v>
      </c>
      <c r="I6369" s="13">
        <v>2387429.5421506199</v>
      </c>
    </row>
    <row r="6370" spans="1:9" x14ac:dyDescent="0.25">
      <c r="A6370" s="8">
        <v>6369</v>
      </c>
      <c r="B6370" s="7">
        <v>111.516227</v>
      </c>
      <c r="C6370" s="1">
        <v>111.610506758852</v>
      </c>
      <c r="D6370" s="1">
        <f t="shared" si="198"/>
        <v>-9.4279758851996576E-2</v>
      </c>
      <c r="E6370">
        <v>0.53184600000000004</v>
      </c>
      <c r="F6370" s="8">
        <f t="shared" si="199"/>
        <v>0.56579361702127662</v>
      </c>
      <c r="G6370" s="9">
        <v>0.56579363557821705</v>
      </c>
      <c r="H6370">
        <v>4046992.4785389998</v>
      </c>
      <c r="I6370" s="13">
        <v>4053453.7486922098</v>
      </c>
    </row>
    <row r="6371" spans="1:9" x14ac:dyDescent="0.25">
      <c r="A6371" s="8">
        <v>6370</v>
      </c>
      <c r="B6371" s="7">
        <v>108.499917</v>
      </c>
      <c r="C6371" s="1">
        <v>108.599993830626</v>
      </c>
      <c r="D6371" s="1">
        <f t="shared" si="198"/>
        <v>-0.10007683062600847</v>
      </c>
      <c r="E6371">
        <v>0.55549099999999996</v>
      </c>
      <c r="F6371" s="8">
        <f t="shared" si="199"/>
        <v>0.59094787234042556</v>
      </c>
      <c r="G6371" s="9">
        <v>0.59094800823735005</v>
      </c>
      <c r="H6371">
        <v>4879980.1646020003</v>
      </c>
      <c r="I6371" s="13">
        <v>4883798.9978646599</v>
      </c>
    </row>
    <row r="6372" spans="1:9" x14ac:dyDescent="0.25">
      <c r="A6372" s="8">
        <v>6371</v>
      </c>
      <c r="B6372" s="7">
        <v>107.542351</v>
      </c>
      <c r="C6372" s="1">
        <v>107.62908272759</v>
      </c>
      <c r="D6372" s="1">
        <f t="shared" si="198"/>
        <v>-8.6731727590006358E-2</v>
      </c>
      <c r="E6372">
        <v>0.56611500000000003</v>
      </c>
      <c r="F6372" s="8">
        <f t="shared" si="199"/>
        <v>0.60225000000000006</v>
      </c>
      <c r="G6372" s="9">
        <v>0.60224985390668495</v>
      </c>
      <c r="H6372">
        <v>4933166.4727849998</v>
      </c>
      <c r="I6372" s="13">
        <v>4938366.1636615898</v>
      </c>
    </row>
    <row r="6373" spans="1:9" x14ac:dyDescent="0.25">
      <c r="A6373" s="8">
        <v>6372</v>
      </c>
      <c r="B6373" s="7">
        <v>108.196934</v>
      </c>
      <c r="C6373" s="1">
        <v>108.17449148649401</v>
      </c>
      <c r="D6373" s="1">
        <f t="shared" si="198"/>
        <v>2.2442513505993134E-2</v>
      </c>
      <c r="E6373">
        <v>0.57018500000000005</v>
      </c>
      <c r="F6373" s="8">
        <f t="shared" si="199"/>
        <v>0.6065797872340426</v>
      </c>
      <c r="G6373" s="9">
        <v>0.60657951941427901</v>
      </c>
      <c r="H6373">
        <v>4388443.3167329999</v>
      </c>
      <c r="I6373" s="13">
        <v>4395393.1645090403</v>
      </c>
    </row>
    <row r="6374" spans="1:9" x14ac:dyDescent="0.25">
      <c r="A6374" s="8">
        <v>6373</v>
      </c>
      <c r="B6374" s="7">
        <v>109.014388</v>
      </c>
      <c r="C6374" s="1">
        <v>108.993695495336</v>
      </c>
      <c r="D6374" s="1">
        <f t="shared" si="198"/>
        <v>2.0692504663998079E-2</v>
      </c>
      <c r="E6374">
        <v>0.56781199999999998</v>
      </c>
      <c r="F6374" s="8">
        <f t="shared" si="199"/>
        <v>0.60405531914893618</v>
      </c>
      <c r="G6374" s="9">
        <v>0.604055790191387</v>
      </c>
      <c r="H6374">
        <v>3744101.8591669998</v>
      </c>
      <c r="I6374" s="13">
        <v>3751770.1265494698</v>
      </c>
    </row>
    <row r="6375" spans="1:9" x14ac:dyDescent="0.25">
      <c r="A6375" s="8">
        <v>6374</v>
      </c>
      <c r="B6375" s="7">
        <v>110.641082</v>
      </c>
      <c r="C6375" s="1">
        <v>110.511571591448</v>
      </c>
      <c r="D6375" s="1">
        <f t="shared" si="198"/>
        <v>0.12951040855199381</v>
      </c>
      <c r="E6375">
        <v>0.56058399999999997</v>
      </c>
      <c r="F6375" s="8">
        <f t="shared" si="199"/>
        <v>0.59636595744680854</v>
      </c>
      <c r="G6375" s="9">
        <v>0.59636599019430303</v>
      </c>
      <c r="H6375">
        <v>1894742.443245</v>
      </c>
      <c r="I6375" s="13">
        <v>1898495.45991614</v>
      </c>
    </row>
    <row r="6376" spans="1:9" x14ac:dyDescent="0.25">
      <c r="A6376" s="8">
        <v>6375</v>
      </c>
      <c r="B6376" s="7">
        <v>110.47955899999999</v>
      </c>
      <c r="C6376" s="1">
        <v>110.199693309597</v>
      </c>
      <c r="D6376" s="1">
        <f t="shared" si="198"/>
        <v>0.27986569040299969</v>
      </c>
      <c r="E6376">
        <v>0.53898400000000002</v>
      </c>
      <c r="F6376" s="8">
        <f t="shared" si="199"/>
        <v>0.57338723404255321</v>
      </c>
      <c r="G6376" s="9">
        <v>0.57338729893062002</v>
      </c>
      <c r="H6376">
        <v>1744476.637386</v>
      </c>
      <c r="I6376" s="13">
        <v>1745450.0309987899</v>
      </c>
    </row>
    <row r="6377" spans="1:9" x14ac:dyDescent="0.25">
      <c r="A6377" s="8">
        <v>6376</v>
      </c>
      <c r="B6377" s="7">
        <v>110.12265499999999</v>
      </c>
      <c r="C6377" s="1">
        <v>110.150112660925</v>
      </c>
      <c r="D6377" s="1">
        <f t="shared" si="198"/>
        <v>-2.7457660925009009E-2</v>
      </c>
      <c r="E6377">
        <v>0.48751</v>
      </c>
      <c r="F6377" s="8">
        <f t="shared" si="199"/>
        <v>0.5186276595744681</v>
      </c>
      <c r="G6377" s="9">
        <v>0.51862792083236198</v>
      </c>
      <c r="H6377">
        <v>1674066.8811349999</v>
      </c>
      <c r="I6377" s="13">
        <v>1675752.9054250401</v>
      </c>
    </row>
    <row r="6378" spans="1:9" x14ac:dyDescent="0.25">
      <c r="A6378" s="8">
        <v>6377</v>
      </c>
      <c r="B6378" s="7">
        <v>112.484606</v>
      </c>
      <c r="C6378" s="1">
        <v>112.502395203183</v>
      </c>
      <c r="D6378" s="1">
        <f t="shared" si="198"/>
        <v>-1.7789203182999813E-2</v>
      </c>
      <c r="E6378">
        <v>0.38356699999999999</v>
      </c>
      <c r="F6378" s="8">
        <f t="shared" si="199"/>
        <v>0.40805000000000002</v>
      </c>
      <c r="G6378" s="9">
        <v>0.40805047516445903</v>
      </c>
      <c r="H6378">
        <v>0</v>
      </c>
      <c r="I6378" s="13">
        <v>0</v>
      </c>
    </row>
    <row r="6379" spans="1:9" x14ac:dyDescent="0.25">
      <c r="A6379" s="8">
        <v>6378</v>
      </c>
      <c r="B6379" s="7">
        <v>113.015488</v>
      </c>
      <c r="C6379" s="1">
        <v>113.03367219754</v>
      </c>
      <c r="D6379" s="1">
        <f t="shared" si="198"/>
        <v>-1.8184197539994784E-2</v>
      </c>
      <c r="E6379">
        <v>9.9999999999999995E-7</v>
      </c>
      <c r="F6379" s="8">
        <f t="shared" si="199"/>
        <v>1.0638297872340427E-6</v>
      </c>
      <c r="G6379" s="9">
        <v>1.0638297872340399E-6</v>
      </c>
      <c r="H6379">
        <v>0</v>
      </c>
      <c r="I6379" s="13">
        <v>0</v>
      </c>
    </row>
    <row r="6380" spans="1:9" x14ac:dyDescent="0.25">
      <c r="A6380" s="8">
        <v>6379</v>
      </c>
      <c r="B6380" s="7">
        <v>114.49741400000001</v>
      </c>
      <c r="C6380" s="1">
        <v>114.18713144021901</v>
      </c>
      <c r="D6380" s="1">
        <f t="shared" si="198"/>
        <v>0.31028255978100105</v>
      </c>
      <c r="E6380">
        <v>9.9999999999999995E-7</v>
      </c>
      <c r="F6380" s="8">
        <f t="shared" si="199"/>
        <v>1.0638297872340427E-6</v>
      </c>
      <c r="G6380" s="9">
        <v>1.0638297872340399E-6</v>
      </c>
      <c r="H6380">
        <v>0</v>
      </c>
      <c r="I6380" s="13">
        <v>0</v>
      </c>
    </row>
    <row r="6381" spans="1:9" x14ac:dyDescent="0.25">
      <c r="A6381" s="8">
        <v>6380</v>
      </c>
      <c r="B6381" s="7">
        <v>61.897373999999999</v>
      </c>
      <c r="C6381" s="1">
        <v>61.2508858304952</v>
      </c>
      <c r="D6381" s="1">
        <f t="shared" si="198"/>
        <v>0.64648816950479926</v>
      </c>
      <c r="E6381">
        <v>9.9999999999999995E-7</v>
      </c>
      <c r="F6381" s="8">
        <f t="shared" si="199"/>
        <v>1.0638297872340427E-6</v>
      </c>
      <c r="G6381" s="9">
        <v>1.0638297872340399E-6</v>
      </c>
      <c r="H6381">
        <v>0</v>
      </c>
      <c r="I6381" s="13">
        <v>0</v>
      </c>
    </row>
    <row r="6382" spans="1:9" x14ac:dyDescent="0.25">
      <c r="A6382" s="8">
        <v>6381</v>
      </c>
      <c r="B6382" s="7">
        <v>-0.63249999999999995</v>
      </c>
      <c r="C6382" s="1">
        <v>-0.63249999999999995</v>
      </c>
      <c r="D6382" s="1">
        <f t="shared" si="198"/>
        <v>0</v>
      </c>
      <c r="E6382">
        <v>9.9999999999999995E-7</v>
      </c>
      <c r="F6382" s="8">
        <f t="shared" si="199"/>
        <v>1.0638297872340427E-6</v>
      </c>
      <c r="G6382" s="9">
        <v>1.0638297872340399E-6</v>
      </c>
      <c r="H6382">
        <v>0</v>
      </c>
      <c r="I6382" s="13">
        <v>0</v>
      </c>
    </row>
    <row r="6383" spans="1:9" x14ac:dyDescent="0.25">
      <c r="A6383" s="8">
        <v>6382</v>
      </c>
      <c r="B6383" s="7">
        <v>-0.63249999999999995</v>
      </c>
      <c r="C6383" s="1">
        <v>-0.63249999999999995</v>
      </c>
      <c r="D6383" s="1">
        <f t="shared" si="198"/>
        <v>0</v>
      </c>
      <c r="E6383">
        <v>9.9999999999999995E-7</v>
      </c>
      <c r="F6383" s="8">
        <f t="shared" si="199"/>
        <v>1.0638297872340427E-6</v>
      </c>
      <c r="G6383" s="9">
        <v>1.0638297872340399E-6</v>
      </c>
      <c r="H6383">
        <v>0</v>
      </c>
      <c r="I6383" s="13">
        <v>0</v>
      </c>
    </row>
    <row r="6384" spans="1:9" x14ac:dyDescent="0.25">
      <c r="A6384" s="8">
        <v>6383</v>
      </c>
      <c r="B6384" s="7">
        <v>-0.63249999999999995</v>
      </c>
      <c r="C6384" s="1">
        <v>-0.63249999999999995</v>
      </c>
      <c r="D6384" s="1">
        <f t="shared" si="198"/>
        <v>0</v>
      </c>
      <c r="E6384">
        <v>9.9999999999999995E-7</v>
      </c>
      <c r="F6384" s="8">
        <f t="shared" si="199"/>
        <v>1.0638297872340427E-6</v>
      </c>
      <c r="G6384" s="9">
        <v>1.0638297872340399E-6</v>
      </c>
      <c r="H6384">
        <v>0</v>
      </c>
      <c r="I6384" s="13">
        <v>0</v>
      </c>
    </row>
    <row r="6385" spans="1:9" x14ac:dyDescent="0.25">
      <c r="A6385" s="8">
        <v>6384</v>
      </c>
      <c r="B6385" s="7">
        <v>-0.63249999999999995</v>
      </c>
      <c r="C6385" s="1">
        <v>-0.63249999999999995</v>
      </c>
      <c r="D6385" s="1">
        <f t="shared" si="198"/>
        <v>0</v>
      </c>
      <c r="E6385">
        <v>9.9999999999999995E-7</v>
      </c>
      <c r="F6385" s="8">
        <f t="shared" si="199"/>
        <v>1.0638297872340427E-6</v>
      </c>
      <c r="G6385" s="9">
        <v>1.0638297872340399E-6</v>
      </c>
      <c r="H6385">
        <v>0</v>
      </c>
      <c r="I6385" s="13">
        <v>0</v>
      </c>
    </row>
    <row r="6386" spans="1:9" x14ac:dyDescent="0.25">
      <c r="A6386" s="8">
        <v>6385</v>
      </c>
      <c r="B6386" s="7">
        <v>-0.63249999999999995</v>
      </c>
      <c r="C6386" s="1">
        <v>-0.63249999999999995</v>
      </c>
      <c r="D6386" s="1">
        <f t="shared" si="198"/>
        <v>0</v>
      </c>
      <c r="E6386">
        <v>9.9999999999999995E-7</v>
      </c>
      <c r="F6386" s="8">
        <f t="shared" si="199"/>
        <v>1.0638297872340427E-6</v>
      </c>
      <c r="G6386" s="9">
        <v>1.0638297872340399E-6</v>
      </c>
      <c r="H6386">
        <v>0</v>
      </c>
      <c r="I6386" s="13">
        <v>0</v>
      </c>
    </row>
    <row r="6387" spans="1:9" x14ac:dyDescent="0.25">
      <c r="A6387" s="8">
        <v>6386</v>
      </c>
      <c r="B6387" s="7">
        <v>-0.63249999999999995</v>
      </c>
      <c r="C6387" s="1">
        <v>-0.63249999999999995</v>
      </c>
      <c r="D6387" s="1">
        <f t="shared" si="198"/>
        <v>0</v>
      </c>
      <c r="E6387">
        <v>9.9999999999999995E-7</v>
      </c>
      <c r="F6387" s="8">
        <f t="shared" si="199"/>
        <v>1.0638297872340427E-6</v>
      </c>
      <c r="G6387" s="9">
        <v>1.0638297872340399E-6</v>
      </c>
      <c r="H6387">
        <v>0</v>
      </c>
      <c r="I6387" s="13">
        <v>0</v>
      </c>
    </row>
    <row r="6388" spans="1:9" x14ac:dyDescent="0.25">
      <c r="A6388" s="8">
        <v>6387</v>
      </c>
      <c r="B6388" s="7">
        <v>-0.63249999999999995</v>
      </c>
      <c r="C6388" s="1">
        <v>-0.63249999999999995</v>
      </c>
      <c r="D6388" s="1">
        <f t="shared" si="198"/>
        <v>0</v>
      </c>
      <c r="E6388">
        <v>9.9999999999999995E-7</v>
      </c>
      <c r="F6388" s="8">
        <f t="shared" si="199"/>
        <v>1.0638297872340427E-6</v>
      </c>
      <c r="G6388" s="9">
        <v>1.0638297872340399E-6</v>
      </c>
      <c r="H6388">
        <v>0</v>
      </c>
      <c r="I6388" s="13">
        <v>0</v>
      </c>
    </row>
    <row r="6389" spans="1:9" x14ac:dyDescent="0.25">
      <c r="A6389" s="8">
        <v>6388</v>
      </c>
      <c r="B6389" s="7">
        <v>-0.63249999999999995</v>
      </c>
      <c r="C6389" s="1">
        <v>-0.63249999999999995</v>
      </c>
      <c r="D6389" s="1">
        <f t="shared" si="198"/>
        <v>0</v>
      </c>
      <c r="E6389">
        <v>9.9999999999999995E-7</v>
      </c>
      <c r="F6389" s="8">
        <f t="shared" si="199"/>
        <v>1.0638297872340427E-6</v>
      </c>
      <c r="G6389" s="9">
        <v>1.0638297872340399E-6</v>
      </c>
      <c r="H6389">
        <v>0</v>
      </c>
      <c r="I6389" s="13">
        <v>0</v>
      </c>
    </row>
    <row r="6390" spans="1:9" x14ac:dyDescent="0.25">
      <c r="A6390" s="8">
        <v>6389</v>
      </c>
      <c r="B6390" s="7">
        <v>-0.63249999999999995</v>
      </c>
      <c r="C6390" s="1">
        <v>-0.63249999999999995</v>
      </c>
      <c r="D6390" s="1">
        <f t="shared" si="198"/>
        <v>0</v>
      </c>
      <c r="E6390">
        <v>9.9999999999999995E-7</v>
      </c>
      <c r="F6390" s="8">
        <f t="shared" si="199"/>
        <v>1.0638297872340427E-6</v>
      </c>
      <c r="G6390" s="9">
        <v>1.0638297872340399E-6</v>
      </c>
      <c r="H6390">
        <v>0</v>
      </c>
      <c r="I6390" s="13">
        <v>0</v>
      </c>
    </row>
    <row r="6391" spans="1:9" x14ac:dyDescent="0.25">
      <c r="A6391" s="8">
        <v>6390</v>
      </c>
      <c r="B6391" s="7">
        <v>-1.3468199999999999</v>
      </c>
      <c r="C6391" s="1">
        <v>-1.3468199999999999</v>
      </c>
      <c r="D6391" s="1">
        <f t="shared" si="198"/>
        <v>0</v>
      </c>
      <c r="E6391">
        <v>9.9999999999999995E-7</v>
      </c>
      <c r="F6391" s="8">
        <f t="shared" si="199"/>
        <v>1.0638297872340427E-6</v>
      </c>
      <c r="G6391" s="9">
        <v>1.0638297872340399E-6</v>
      </c>
      <c r="H6391">
        <v>0</v>
      </c>
      <c r="I6391" s="13">
        <v>0</v>
      </c>
    </row>
    <row r="6392" spans="1:9" x14ac:dyDescent="0.25">
      <c r="A6392" s="8">
        <v>6391</v>
      </c>
      <c r="B6392" s="7">
        <v>-1.3468199999999999</v>
      </c>
      <c r="C6392" s="1">
        <v>-1.3468199999999999</v>
      </c>
      <c r="D6392" s="1">
        <f t="shared" si="198"/>
        <v>0</v>
      </c>
      <c r="E6392">
        <v>0.32308300000000001</v>
      </c>
      <c r="F6392" s="8">
        <f t="shared" si="199"/>
        <v>0.34370531914893621</v>
      </c>
      <c r="G6392" s="9">
        <v>0.34370509517488201</v>
      </c>
      <c r="H6392">
        <v>0</v>
      </c>
      <c r="I6392" s="13">
        <v>0</v>
      </c>
    </row>
    <row r="6393" spans="1:9" x14ac:dyDescent="0.25">
      <c r="A6393" s="8">
        <v>6392</v>
      </c>
      <c r="B6393" s="7">
        <v>52.566383000000002</v>
      </c>
      <c r="C6393" s="1">
        <v>52.547825682153601</v>
      </c>
      <c r="D6393" s="1">
        <f t="shared" si="198"/>
        <v>1.8557317846401133E-2</v>
      </c>
      <c r="E6393">
        <v>0.46064899999999998</v>
      </c>
      <c r="F6393" s="8">
        <f t="shared" si="199"/>
        <v>0.49005212765957445</v>
      </c>
      <c r="G6393" s="9">
        <v>0.49005257257711299</v>
      </c>
      <c r="H6393">
        <v>3110295.8257960002</v>
      </c>
      <c r="I6393" s="13">
        <v>3111197.8715176499</v>
      </c>
    </row>
    <row r="6394" spans="1:9" x14ac:dyDescent="0.25">
      <c r="A6394" s="8">
        <v>6393</v>
      </c>
      <c r="B6394" s="7">
        <v>111.465855</v>
      </c>
      <c r="C6394" s="1">
        <v>111.439839609849</v>
      </c>
      <c r="D6394" s="1">
        <f t="shared" si="198"/>
        <v>2.6015390151002293E-2</v>
      </c>
      <c r="E6394">
        <v>0.53144400000000003</v>
      </c>
      <c r="F6394" s="8">
        <f t="shared" si="199"/>
        <v>0.56536595744680862</v>
      </c>
      <c r="G6394" s="9">
        <v>0.56536588615528205</v>
      </c>
      <c r="H6394">
        <v>4080905.2178699998</v>
      </c>
      <c r="I6394" s="13">
        <v>4087307.3492441601</v>
      </c>
    </row>
    <row r="6395" spans="1:9" x14ac:dyDescent="0.25">
      <c r="A6395" s="8">
        <v>6394</v>
      </c>
      <c r="B6395" s="7">
        <v>109.137502</v>
      </c>
      <c r="C6395" s="1">
        <v>109.027116288847</v>
      </c>
      <c r="D6395" s="1">
        <f t="shared" si="198"/>
        <v>0.11038571115300044</v>
      </c>
      <c r="E6395">
        <v>0.55496299999999998</v>
      </c>
      <c r="F6395" s="8">
        <f t="shared" si="199"/>
        <v>0.59038617021276596</v>
      </c>
      <c r="G6395" s="9">
        <v>0.59038669850575798</v>
      </c>
      <c r="H6395">
        <v>4994800.958598</v>
      </c>
      <c r="I6395" s="13">
        <v>4997428.2444776604</v>
      </c>
    </row>
    <row r="6396" spans="1:9" x14ac:dyDescent="0.25">
      <c r="A6396" s="8">
        <v>6395</v>
      </c>
      <c r="B6396" s="7">
        <v>107.150964</v>
      </c>
      <c r="C6396" s="1">
        <v>107.137666112483</v>
      </c>
      <c r="D6396" s="1">
        <f t="shared" si="198"/>
        <v>1.329788751699823E-2</v>
      </c>
      <c r="E6396">
        <v>0.56584400000000001</v>
      </c>
      <c r="F6396" s="8">
        <f t="shared" si="199"/>
        <v>0.60196170212765965</v>
      </c>
      <c r="G6396" s="9">
        <v>0.60196213192733505</v>
      </c>
      <c r="H6396">
        <v>5346338.5281140003</v>
      </c>
      <c r="I6396" s="13">
        <v>5346940.1058930298</v>
      </c>
    </row>
    <row r="6397" spans="1:9" x14ac:dyDescent="0.25">
      <c r="A6397" s="8">
        <v>6396</v>
      </c>
      <c r="B6397" s="7">
        <v>106.13433000000001</v>
      </c>
      <c r="C6397" s="1">
        <v>106.212058658014</v>
      </c>
      <c r="D6397" s="1">
        <f t="shared" si="198"/>
        <v>-7.7728658013995755E-2</v>
      </c>
      <c r="E6397">
        <v>0.56987200000000005</v>
      </c>
      <c r="F6397" s="8">
        <f t="shared" si="199"/>
        <v>0.60624680851063839</v>
      </c>
      <c r="G6397" s="9">
        <v>0.60624721464780096</v>
      </c>
      <c r="H6397">
        <v>5373549.3310789997</v>
      </c>
      <c r="I6397" s="13">
        <v>5375909.7530229101</v>
      </c>
    </row>
    <row r="6398" spans="1:9" x14ac:dyDescent="0.25">
      <c r="A6398" s="8">
        <v>6397</v>
      </c>
      <c r="B6398" s="7">
        <v>104.672201</v>
      </c>
      <c r="C6398" s="1">
        <v>104.641016410513</v>
      </c>
      <c r="D6398" s="1">
        <f t="shared" si="198"/>
        <v>3.1184589486997538E-2</v>
      </c>
      <c r="E6398">
        <v>0.56746600000000003</v>
      </c>
      <c r="F6398" s="8">
        <f t="shared" si="199"/>
        <v>0.6036872340425532</v>
      </c>
      <c r="G6398" s="9">
        <v>0.60368761789516201</v>
      </c>
      <c r="H6398">
        <v>5686026.8697429998</v>
      </c>
      <c r="I6398" s="13">
        <v>5690582.2266928703</v>
      </c>
    </row>
    <row r="6399" spans="1:9" x14ac:dyDescent="0.25">
      <c r="A6399" s="8">
        <v>6398</v>
      </c>
      <c r="B6399" s="7">
        <v>104.563416</v>
      </c>
      <c r="C6399" s="1">
        <v>104.60746880166499</v>
      </c>
      <c r="D6399" s="1">
        <f t="shared" si="198"/>
        <v>-4.4052801664989261E-2</v>
      </c>
      <c r="E6399">
        <v>0.56025899999999995</v>
      </c>
      <c r="F6399" s="8">
        <f t="shared" si="199"/>
        <v>0.5960202127659574</v>
      </c>
      <c r="G6399" s="9">
        <v>0.59602001954553296</v>
      </c>
      <c r="H6399">
        <v>5510976.3465149999</v>
      </c>
      <c r="I6399" s="13">
        <v>5515625.1512114201</v>
      </c>
    </row>
    <row r="6400" spans="1:9" x14ac:dyDescent="0.25">
      <c r="A6400" s="8">
        <v>6399</v>
      </c>
      <c r="B6400" s="7">
        <v>105.044524</v>
      </c>
      <c r="C6400" s="1">
        <v>105.01018412684201</v>
      </c>
      <c r="D6400" s="1">
        <f t="shared" si="198"/>
        <v>3.4339873157989587E-2</v>
      </c>
      <c r="E6400">
        <v>0.53822199999999998</v>
      </c>
      <c r="F6400" s="8">
        <f t="shared" si="199"/>
        <v>0.57257659574468089</v>
      </c>
      <c r="G6400" s="9">
        <v>0.57257701357625801</v>
      </c>
      <c r="H6400">
        <v>5193430.5853359997</v>
      </c>
      <c r="I6400" s="13">
        <v>5199136.3706564903</v>
      </c>
    </row>
    <row r="6401" spans="1:9" x14ac:dyDescent="0.25">
      <c r="A6401" s="8">
        <v>6400</v>
      </c>
      <c r="B6401" s="7">
        <v>108.011003</v>
      </c>
      <c r="C6401" s="1">
        <v>107.962800162025</v>
      </c>
      <c r="D6401" s="1">
        <f t="shared" si="198"/>
        <v>4.8202837974997692E-2</v>
      </c>
      <c r="E6401">
        <v>0.416375</v>
      </c>
      <c r="F6401" s="8">
        <f t="shared" si="199"/>
        <v>0.44295212765957448</v>
      </c>
      <c r="G6401" s="9">
        <v>0.44530236304480297</v>
      </c>
      <c r="H6401">
        <v>3656535.4678110001</v>
      </c>
      <c r="I6401" s="13">
        <v>3688210.4600223801</v>
      </c>
    </row>
    <row r="6402" spans="1:9" x14ac:dyDescent="0.25">
      <c r="A6402" s="8">
        <v>6401</v>
      </c>
      <c r="B6402" s="7">
        <v>109.779078</v>
      </c>
      <c r="C6402" s="1">
        <v>109.75960674356</v>
      </c>
      <c r="D6402" s="1">
        <f t="shared" ref="D6402:D6465" si="200">B6402-C6402</f>
        <v>1.9471256439999252E-2</v>
      </c>
      <c r="E6402">
        <v>0.33802700000000002</v>
      </c>
      <c r="F6402" s="8">
        <f t="shared" ref="F6402:F6465" si="201">E6402/0.94</f>
        <v>0.35960319148936176</v>
      </c>
      <c r="G6402" s="9">
        <v>0.35988440583443598</v>
      </c>
      <c r="H6402">
        <v>2365050.6847609999</v>
      </c>
      <c r="I6402" s="13">
        <v>2372305.2334579201</v>
      </c>
    </row>
    <row r="6403" spans="1:9" x14ac:dyDescent="0.25">
      <c r="A6403" s="8">
        <v>6402</v>
      </c>
      <c r="B6403" s="7">
        <v>112.72737600000001</v>
      </c>
      <c r="C6403" s="1">
        <v>112.69307596418599</v>
      </c>
      <c r="D6403" s="1">
        <f t="shared" si="200"/>
        <v>3.4300035814013086E-2</v>
      </c>
      <c r="E6403">
        <v>9.9999999999999995E-7</v>
      </c>
      <c r="F6403" s="8">
        <f t="shared" si="201"/>
        <v>1.0638297872340427E-6</v>
      </c>
      <c r="G6403" s="9">
        <v>1.0638297872340399E-6</v>
      </c>
      <c r="H6403">
        <v>0</v>
      </c>
      <c r="I6403" s="13">
        <v>0</v>
      </c>
    </row>
    <row r="6404" spans="1:9" x14ac:dyDescent="0.25">
      <c r="A6404" s="8">
        <v>6403</v>
      </c>
      <c r="B6404" s="7">
        <v>114.015258</v>
      </c>
      <c r="C6404" s="1">
        <v>113.869606708018</v>
      </c>
      <c r="D6404" s="1">
        <f t="shared" si="200"/>
        <v>0.14565129198200566</v>
      </c>
      <c r="E6404">
        <v>9.9999999999999995E-7</v>
      </c>
      <c r="F6404" s="8">
        <f t="shared" si="201"/>
        <v>1.0638297872340427E-6</v>
      </c>
      <c r="G6404" s="9">
        <v>1.0638297872340399E-6</v>
      </c>
      <c r="H6404">
        <v>0</v>
      </c>
      <c r="I6404" s="13">
        <v>0</v>
      </c>
    </row>
    <row r="6405" spans="1:9" x14ac:dyDescent="0.25">
      <c r="A6405" s="8">
        <v>6404</v>
      </c>
      <c r="B6405" s="7">
        <v>114.829609</v>
      </c>
      <c r="C6405" s="1">
        <v>114.58705955094</v>
      </c>
      <c r="D6405" s="1">
        <f t="shared" si="200"/>
        <v>0.2425494490600073</v>
      </c>
      <c r="E6405">
        <v>9.9999999999999995E-7</v>
      </c>
      <c r="F6405" s="8">
        <f t="shared" si="201"/>
        <v>1.0638297872340427E-6</v>
      </c>
      <c r="G6405" s="9">
        <v>1.0638297872340399E-6</v>
      </c>
      <c r="H6405">
        <v>0</v>
      </c>
      <c r="I6405" s="13">
        <v>0</v>
      </c>
    </row>
    <row r="6406" spans="1:9" x14ac:dyDescent="0.25">
      <c r="A6406" s="8">
        <v>6405</v>
      </c>
      <c r="B6406" s="7">
        <v>115.174126</v>
      </c>
      <c r="C6406" s="1">
        <v>115.107243444701</v>
      </c>
      <c r="D6406" s="1">
        <f t="shared" si="200"/>
        <v>6.6882555299002888E-2</v>
      </c>
      <c r="E6406">
        <v>9.9999999999999995E-7</v>
      </c>
      <c r="F6406" s="8">
        <f t="shared" si="201"/>
        <v>1.0638297872340427E-6</v>
      </c>
      <c r="G6406" s="9">
        <v>1.0638297872340399E-6</v>
      </c>
      <c r="H6406">
        <v>0</v>
      </c>
      <c r="I6406" s="13">
        <v>0</v>
      </c>
    </row>
    <row r="6407" spans="1:9" x14ac:dyDescent="0.25">
      <c r="A6407" s="8">
        <v>6406</v>
      </c>
      <c r="B6407" s="7">
        <v>115.725139</v>
      </c>
      <c r="C6407" s="1">
        <v>115.59339034437301</v>
      </c>
      <c r="D6407" s="1">
        <f t="shared" si="200"/>
        <v>0.13174865562699267</v>
      </c>
      <c r="E6407">
        <v>9.9999999999999995E-7</v>
      </c>
      <c r="F6407" s="8">
        <f t="shared" si="201"/>
        <v>1.0638297872340427E-6</v>
      </c>
      <c r="G6407" s="9">
        <v>1.0638297872340399E-6</v>
      </c>
      <c r="H6407">
        <v>0</v>
      </c>
      <c r="I6407" s="13">
        <v>0</v>
      </c>
    </row>
    <row r="6408" spans="1:9" x14ac:dyDescent="0.25">
      <c r="A6408" s="8">
        <v>6407</v>
      </c>
      <c r="B6408" s="7">
        <v>116.249816</v>
      </c>
      <c r="C6408" s="1">
        <v>116.048620320514</v>
      </c>
      <c r="D6408" s="1">
        <f t="shared" si="200"/>
        <v>0.20119567948599126</v>
      </c>
      <c r="E6408">
        <v>9.9999999999999995E-7</v>
      </c>
      <c r="F6408" s="8">
        <f t="shared" si="201"/>
        <v>1.0638297872340427E-6</v>
      </c>
      <c r="G6408" s="9">
        <v>1.0638297872340399E-6</v>
      </c>
      <c r="H6408">
        <v>0</v>
      </c>
      <c r="I6408" s="13">
        <v>0</v>
      </c>
    </row>
    <row r="6409" spans="1:9" x14ac:dyDescent="0.25">
      <c r="A6409" s="8">
        <v>6408</v>
      </c>
      <c r="B6409" s="7">
        <v>116.179131</v>
      </c>
      <c r="C6409" s="1">
        <v>116.179623056227</v>
      </c>
      <c r="D6409" s="1">
        <f t="shared" si="200"/>
        <v>-4.9205622700299045E-4</v>
      </c>
      <c r="E6409">
        <v>9.9999999999999995E-7</v>
      </c>
      <c r="F6409" s="8">
        <f t="shared" si="201"/>
        <v>1.0638297872340427E-6</v>
      </c>
      <c r="G6409" s="9">
        <v>1.0638297872340399E-6</v>
      </c>
      <c r="H6409">
        <v>0</v>
      </c>
      <c r="I6409" s="13">
        <v>0</v>
      </c>
    </row>
    <row r="6410" spans="1:9" x14ac:dyDescent="0.25">
      <c r="A6410" s="8">
        <v>6409</v>
      </c>
      <c r="B6410" s="7">
        <v>116.044933</v>
      </c>
      <c r="C6410" s="1">
        <v>116.13262907264701</v>
      </c>
      <c r="D6410" s="1">
        <f t="shared" si="200"/>
        <v>-8.7696072647005963E-2</v>
      </c>
      <c r="E6410">
        <v>9.9999999999999995E-7</v>
      </c>
      <c r="F6410" s="8">
        <f t="shared" si="201"/>
        <v>1.0638297872340427E-6</v>
      </c>
      <c r="G6410" s="9">
        <v>1.0638297872340399E-6</v>
      </c>
      <c r="H6410">
        <v>0</v>
      </c>
      <c r="I6410" s="13">
        <v>0</v>
      </c>
    </row>
    <row r="6411" spans="1:9" x14ac:dyDescent="0.25">
      <c r="A6411" s="8">
        <v>6410</v>
      </c>
      <c r="B6411" s="7">
        <v>116.55900200000001</v>
      </c>
      <c r="C6411" s="1">
        <v>116.650637607845</v>
      </c>
      <c r="D6411" s="1">
        <f t="shared" si="200"/>
        <v>-9.1635607844992251E-2</v>
      </c>
      <c r="E6411">
        <v>9.9999999999999995E-7</v>
      </c>
      <c r="F6411" s="8">
        <f t="shared" si="201"/>
        <v>1.0638297872340427E-6</v>
      </c>
      <c r="G6411" s="9">
        <v>1.0638297872340399E-6</v>
      </c>
      <c r="H6411">
        <v>0</v>
      </c>
      <c r="I6411" s="13">
        <v>0</v>
      </c>
    </row>
    <row r="6412" spans="1:9" x14ac:dyDescent="0.25">
      <c r="A6412" s="8">
        <v>6411</v>
      </c>
      <c r="B6412" s="7">
        <v>-0.63249999999999995</v>
      </c>
      <c r="C6412" s="1">
        <v>-0.63249999999999995</v>
      </c>
      <c r="D6412" s="1">
        <f t="shared" si="200"/>
        <v>0</v>
      </c>
      <c r="E6412">
        <v>9.9999999999999995E-7</v>
      </c>
      <c r="F6412" s="8">
        <f t="shared" si="201"/>
        <v>1.0638297872340427E-6</v>
      </c>
      <c r="G6412" s="9">
        <v>1.0638297872340399E-6</v>
      </c>
      <c r="H6412">
        <v>0</v>
      </c>
      <c r="I6412" s="13">
        <v>0</v>
      </c>
    </row>
    <row r="6413" spans="1:9" x14ac:dyDescent="0.25">
      <c r="A6413" s="8">
        <v>6412</v>
      </c>
      <c r="B6413" s="7">
        <v>-0.63249999999999995</v>
      </c>
      <c r="C6413" s="1">
        <v>-0.63249999999999995</v>
      </c>
      <c r="D6413" s="1">
        <f t="shared" si="200"/>
        <v>0</v>
      </c>
      <c r="E6413">
        <v>9.9999999999999995E-7</v>
      </c>
      <c r="F6413" s="8">
        <f t="shared" si="201"/>
        <v>1.0638297872340427E-6</v>
      </c>
      <c r="G6413" s="9">
        <v>1.0638297872340399E-6</v>
      </c>
      <c r="H6413">
        <v>0</v>
      </c>
      <c r="I6413" s="13">
        <v>0</v>
      </c>
    </row>
    <row r="6414" spans="1:9" x14ac:dyDescent="0.25">
      <c r="A6414" s="8">
        <v>6413</v>
      </c>
      <c r="B6414" s="7">
        <v>-0.63249999999999995</v>
      </c>
      <c r="C6414" s="1">
        <v>-0.63249999999999995</v>
      </c>
      <c r="D6414" s="1">
        <f t="shared" si="200"/>
        <v>0</v>
      </c>
      <c r="E6414">
        <v>9.9999999999999995E-7</v>
      </c>
      <c r="F6414" s="8">
        <f t="shared" si="201"/>
        <v>1.0638297872340427E-6</v>
      </c>
      <c r="G6414" s="9">
        <v>1.0638297872340399E-6</v>
      </c>
      <c r="H6414">
        <v>0</v>
      </c>
      <c r="I6414" s="13">
        <v>0</v>
      </c>
    </row>
    <row r="6415" spans="1:9" x14ac:dyDescent="0.25">
      <c r="A6415" s="8">
        <v>6414</v>
      </c>
      <c r="B6415" s="7">
        <v>-1.3468199999999999</v>
      </c>
      <c r="C6415" s="1">
        <v>-1.3468199999999999</v>
      </c>
      <c r="D6415" s="1">
        <f t="shared" si="200"/>
        <v>0</v>
      </c>
      <c r="E6415">
        <v>9.9999999999999995E-7</v>
      </c>
      <c r="F6415" s="8">
        <f t="shared" si="201"/>
        <v>1.0638297872340427E-6</v>
      </c>
      <c r="G6415" s="9">
        <v>1.0638297872340399E-6</v>
      </c>
      <c r="H6415">
        <v>0</v>
      </c>
      <c r="I6415" s="13">
        <v>0</v>
      </c>
    </row>
    <row r="6416" spans="1:9" x14ac:dyDescent="0.25">
      <c r="A6416" s="8">
        <v>6415</v>
      </c>
      <c r="B6416" s="7">
        <v>-1.3468199999999999</v>
      </c>
      <c r="C6416" s="1">
        <v>-1.3468199999999999</v>
      </c>
      <c r="D6416" s="1">
        <f t="shared" si="200"/>
        <v>0</v>
      </c>
      <c r="E6416">
        <v>0.32054700000000003</v>
      </c>
      <c r="F6416" s="8">
        <f t="shared" si="201"/>
        <v>0.34100744680851069</v>
      </c>
      <c r="G6416" s="9">
        <v>0.34100776606835398</v>
      </c>
      <c r="H6416">
        <v>0</v>
      </c>
      <c r="I6416" s="13">
        <v>0</v>
      </c>
    </row>
    <row r="6417" spans="1:9" x14ac:dyDescent="0.25">
      <c r="A6417" s="8">
        <v>6416</v>
      </c>
      <c r="B6417" s="7">
        <v>51.618977000000001</v>
      </c>
      <c r="C6417" s="1">
        <v>51.611039574193498</v>
      </c>
      <c r="D6417" s="1">
        <f t="shared" si="200"/>
        <v>7.937425806503029E-3</v>
      </c>
      <c r="E6417">
        <v>0.45936500000000002</v>
      </c>
      <c r="F6417" s="8">
        <f t="shared" si="201"/>
        <v>0.488686170212766</v>
      </c>
      <c r="G6417" s="9">
        <v>0.48868636125452303</v>
      </c>
      <c r="H6417">
        <v>3669600.6499140002</v>
      </c>
      <c r="I6417" s="13">
        <v>3678426.9403900802</v>
      </c>
    </row>
    <row r="6418" spans="1:9" x14ac:dyDescent="0.25">
      <c r="A6418" s="8">
        <v>6417</v>
      </c>
      <c r="B6418" s="7">
        <v>110.717325</v>
      </c>
      <c r="C6418" s="1">
        <v>110.708840572173</v>
      </c>
      <c r="D6418" s="1">
        <f t="shared" si="200"/>
        <v>8.4844278269997631E-3</v>
      </c>
      <c r="E6418">
        <v>0.53103699999999998</v>
      </c>
      <c r="F6418" s="8">
        <f t="shared" si="201"/>
        <v>0.56493297872340431</v>
      </c>
      <c r="G6418" s="9">
        <v>0.56493344042961702</v>
      </c>
      <c r="H6418">
        <v>4303702.5960419998</v>
      </c>
      <c r="I6418" s="13">
        <v>4311978.4689283101</v>
      </c>
    </row>
    <row r="6419" spans="1:9" x14ac:dyDescent="0.25">
      <c r="A6419" s="8">
        <v>6418</v>
      </c>
      <c r="B6419" s="7">
        <v>108.53962</v>
      </c>
      <c r="C6419" s="1">
        <v>108.504750302159</v>
      </c>
      <c r="D6419" s="1">
        <f t="shared" si="200"/>
        <v>3.4869697841003244E-2</v>
      </c>
      <c r="E6419">
        <v>0.55443200000000004</v>
      </c>
      <c r="F6419" s="8">
        <f t="shared" si="201"/>
        <v>0.58982127659574479</v>
      </c>
      <c r="G6419" s="9">
        <v>0.589821760217355</v>
      </c>
      <c r="H6419">
        <v>4950602.5292990003</v>
      </c>
      <c r="I6419" s="13">
        <v>4953437.5395205999</v>
      </c>
    </row>
    <row r="6420" spans="1:9" x14ac:dyDescent="0.25">
      <c r="A6420" s="8">
        <v>6419</v>
      </c>
      <c r="B6420" s="7">
        <v>108.232305</v>
      </c>
      <c r="C6420" s="1">
        <v>108.192516370126</v>
      </c>
      <c r="D6420" s="1">
        <f t="shared" si="200"/>
        <v>3.9788629873996229E-2</v>
      </c>
      <c r="E6420">
        <v>0.56557299999999999</v>
      </c>
      <c r="F6420" s="8">
        <f t="shared" si="201"/>
        <v>0.60167340425531912</v>
      </c>
      <c r="G6420" s="9">
        <v>0.60167353241300603</v>
      </c>
      <c r="H6420">
        <v>4667730.3730610004</v>
      </c>
      <c r="I6420" s="13">
        <v>4677618.1615654398</v>
      </c>
    </row>
    <row r="6421" spans="1:9" x14ac:dyDescent="0.25">
      <c r="A6421" s="8">
        <v>6420</v>
      </c>
      <c r="B6421" s="7">
        <v>104.435058</v>
      </c>
      <c r="C6421" s="1">
        <v>104.47931023316001</v>
      </c>
      <c r="D6421" s="1">
        <f t="shared" si="200"/>
        <v>-4.4252233160008814E-2</v>
      </c>
      <c r="E6421">
        <v>0.56955999999999996</v>
      </c>
      <c r="F6421" s="8">
        <f t="shared" si="201"/>
        <v>0.60591489361702122</v>
      </c>
      <c r="G6421" s="9">
        <v>0.60591503293760496</v>
      </c>
      <c r="H6421">
        <v>5760380.2790320003</v>
      </c>
      <c r="I6421" s="13">
        <v>5767156.5445681</v>
      </c>
    </row>
    <row r="6422" spans="1:9" x14ac:dyDescent="0.25">
      <c r="A6422" s="8">
        <v>6421</v>
      </c>
      <c r="B6422" s="7">
        <v>105.47144900000001</v>
      </c>
      <c r="C6422" s="1">
        <v>105.437761176411</v>
      </c>
      <c r="D6422" s="1">
        <f t="shared" si="200"/>
        <v>3.3687823589005461E-2</v>
      </c>
      <c r="E6422">
        <v>0.56712099999999999</v>
      </c>
      <c r="F6422" s="8">
        <f t="shared" si="201"/>
        <v>0.60332021276595749</v>
      </c>
      <c r="G6422" s="9">
        <v>0.60332008916317903</v>
      </c>
      <c r="H6422">
        <v>5172464.1287599998</v>
      </c>
      <c r="I6422" s="13">
        <v>5175843.9394976096</v>
      </c>
    </row>
    <row r="6423" spans="1:9" x14ac:dyDescent="0.25">
      <c r="A6423" s="8">
        <v>6422</v>
      </c>
      <c r="B6423" s="7">
        <v>103.79283700000001</v>
      </c>
      <c r="C6423" s="1">
        <v>103.85302980765</v>
      </c>
      <c r="D6423" s="1">
        <f t="shared" si="200"/>
        <v>-6.0192807649997349E-2</v>
      </c>
      <c r="E6423">
        <v>0.55993400000000004</v>
      </c>
      <c r="F6423" s="8">
        <f t="shared" si="201"/>
        <v>0.59567446808510649</v>
      </c>
      <c r="G6423" s="9">
        <v>0.59567460391438498</v>
      </c>
      <c r="H6423">
        <v>5475376.523418</v>
      </c>
      <c r="I6423" s="13">
        <v>5478837.0325115304</v>
      </c>
    </row>
    <row r="6424" spans="1:9" x14ac:dyDescent="0.25">
      <c r="A6424" s="8">
        <v>6423</v>
      </c>
      <c r="B6424" s="7">
        <v>104.717023</v>
      </c>
      <c r="C6424" s="1">
        <v>104.661562860597</v>
      </c>
      <c r="D6424" s="1">
        <f t="shared" si="200"/>
        <v>5.5460139402995878E-2</v>
      </c>
      <c r="E6424">
        <v>0.537462</v>
      </c>
      <c r="F6424" s="8">
        <f t="shared" si="201"/>
        <v>0.57176808510638299</v>
      </c>
      <c r="G6424" s="9">
        <v>0.57176803305716195</v>
      </c>
      <c r="H6424">
        <v>5045790.6082340004</v>
      </c>
      <c r="I6424" s="13">
        <v>5049556.4878837997</v>
      </c>
    </row>
    <row r="6425" spans="1:9" x14ac:dyDescent="0.25">
      <c r="A6425" s="8">
        <v>6424</v>
      </c>
      <c r="B6425" s="7">
        <v>107.6579</v>
      </c>
      <c r="C6425" s="1">
        <v>107.561720483779</v>
      </c>
      <c r="D6425" s="1">
        <f t="shared" si="200"/>
        <v>9.6179516220999517E-2</v>
      </c>
      <c r="E6425">
        <v>0.42617699999999997</v>
      </c>
      <c r="F6425" s="8">
        <f t="shared" si="201"/>
        <v>0.45337978723404254</v>
      </c>
      <c r="G6425" s="9">
        <v>0.45843595681041799</v>
      </c>
      <c r="H6425">
        <v>3603664.6074870001</v>
      </c>
      <c r="I6425" s="13">
        <v>3656550.3786716298</v>
      </c>
    </row>
    <row r="6426" spans="1:9" x14ac:dyDescent="0.25">
      <c r="A6426" s="8">
        <v>6425</v>
      </c>
      <c r="B6426" s="7">
        <v>109.43691099999999</v>
      </c>
      <c r="C6426" s="1">
        <v>109.366464611338</v>
      </c>
      <c r="D6426" s="1">
        <f t="shared" si="200"/>
        <v>7.0446388661991932E-2</v>
      </c>
      <c r="E6426">
        <v>0.36068</v>
      </c>
      <c r="F6426" s="8">
        <f t="shared" si="201"/>
        <v>0.38370212765957451</v>
      </c>
      <c r="G6426" s="9">
        <v>0.383817823872728</v>
      </c>
      <c r="H6426">
        <v>2367395.3201600001</v>
      </c>
      <c r="I6426" s="13">
        <v>2371608.34442423</v>
      </c>
    </row>
    <row r="6427" spans="1:9" x14ac:dyDescent="0.25">
      <c r="A6427" s="8">
        <v>6426</v>
      </c>
      <c r="B6427" s="7">
        <v>112.664357</v>
      </c>
      <c r="C6427" s="1">
        <v>112.53266318348</v>
      </c>
      <c r="D6427" s="1">
        <f t="shared" si="200"/>
        <v>0.13169381651999856</v>
      </c>
      <c r="E6427">
        <v>9.9999999999999995E-7</v>
      </c>
      <c r="F6427" s="8">
        <f t="shared" si="201"/>
        <v>1.0638297872340427E-6</v>
      </c>
      <c r="G6427" s="9">
        <v>1.0638297872340399E-6</v>
      </c>
      <c r="H6427">
        <v>0</v>
      </c>
      <c r="I6427" s="13">
        <v>0</v>
      </c>
    </row>
    <row r="6428" spans="1:9" x14ac:dyDescent="0.25">
      <c r="A6428" s="8">
        <v>6427</v>
      </c>
      <c r="B6428" s="7">
        <v>113.798912</v>
      </c>
      <c r="C6428" s="1">
        <v>113.745518142251</v>
      </c>
      <c r="D6428" s="1">
        <f t="shared" si="200"/>
        <v>5.3393857749000517E-2</v>
      </c>
      <c r="E6428">
        <v>9.9999999999999995E-7</v>
      </c>
      <c r="F6428" s="8">
        <f t="shared" si="201"/>
        <v>1.0638297872340427E-6</v>
      </c>
      <c r="G6428" s="9">
        <v>1.0638297872340399E-6</v>
      </c>
      <c r="H6428">
        <v>0</v>
      </c>
      <c r="I6428" s="13">
        <v>0</v>
      </c>
    </row>
    <row r="6429" spans="1:9" x14ac:dyDescent="0.25">
      <c r="A6429" s="8">
        <v>6428</v>
      </c>
      <c r="B6429" s="7">
        <v>114.23068499999999</v>
      </c>
      <c r="C6429" s="1">
        <v>114.16866976979399</v>
      </c>
      <c r="D6429" s="1">
        <f t="shared" si="200"/>
        <v>6.2015230206000638E-2</v>
      </c>
      <c r="E6429">
        <v>9.9999999999999995E-7</v>
      </c>
      <c r="F6429" s="8">
        <f t="shared" si="201"/>
        <v>1.0638297872340427E-6</v>
      </c>
      <c r="G6429" s="9">
        <v>1.0638297872340399E-6</v>
      </c>
      <c r="H6429">
        <v>0</v>
      </c>
      <c r="I6429" s="13">
        <v>0</v>
      </c>
    </row>
    <row r="6430" spans="1:9" x14ac:dyDescent="0.25">
      <c r="A6430" s="8">
        <v>6429</v>
      </c>
      <c r="B6430" s="7">
        <v>114.766392</v>
      </c>
      <c r="C6430" s="1">
        <v>114.653772006164</v>
      </c>
      <c r="D6430" s="1">
        <f t="shared" si="200"/>
        <v>0.11261999383599175</v>
      </c>
      <c r="E6430">
        <v>9.9999999999999995E-7</v>
      </c>
      <c r="F6430" s="8">
        <f t="shared" si="201"/>
        <v>1.0638297872340427E-6</v>
      </c>
      <c r="G6430" s="9">
        <v>1.0638297872340399E-6</v>
      </c>
      <c r="H6430">
        <v>0</v>
      </c>
      <c r="I6430" s="13">
        <v>0</v>
      </c>
    </row>
    <row r="6431" spans="1:9" x14ac:dyDescent="0.25">
      <c r="A6431" s="8">
        <v>6430</v>
      </c>
      <c r="B6431" s="7">
        <v>115.72450600000001</v>
      </c>
      <c r="C6431" s="1">
        <v>115.441812621629</v>
      </c>
      <c r="D6431" s="1">
        <f t="shared" si="200"/>
        <v>0.2826933783710075</v>
      </c>
      <c r="E6431">
        <v>9.9999999999999995E-7</v>
      </c>
      <c r="F6431" s="8">
        <f t="shared" si="201"/>
        <v>1.0638297872340427E-6</v>
      </c>
      <c r="G6431" s="9">
        <v>1.0638297872340399E-6</v>
      </c>
      <c r="H6431">
        <v>0</v>
      </c>
      <c r="I6431" s="13">
        <v>0</v>
      </c>
    </row>
    <row r="6432" spans="1:9" x14ac:dyDescent="0.25">
      <c r="A6432" s="8">
        <v>6431</v>
      </c>
      <c r="B6432" s="7">
        <v>116.194644</v>
      </c>
      <c r="C6432" s="1">
        <v>116.00542827059</v>
      </c>
      <c r="D6432" s="1">
        <f t="shared" si="200"/>
        <v>0.18921572940999454</v>
      </c>
      <c r="E6432">
        <v>9.9999999999999995E-7</v>
      </c>
      <c r="F6432" s="8">
        <f t="shared" si="201"/>
        <v>1.0638297872340427E-6</v>
      </c>
      <c r="G6432" s="9">
        <v>1.0638297872340399E-6</v>
      </c>
      <c r="H6432">
        <v>0</v>
      </c>
      <c r="I6432" s="13">
        <v>0</v>
      </c>
    </row>
    <row r="6433" spans="1:9" x14ac:dyDescent="0.25">
      <c r="A6433" s="8">
        <v>6432</v>
      </c>
      <c r="B6433" s="7">
        <v>116.559382</v>
      </c>
      <c r="C6433" s="1">
        <v>116.50899467226</v>
      </c>
      <c r="D6433" s="1">
        <f t="shared" si="200"/>
        <v>5.0387327739997545E-2</v>
      </c>
      <c r="E6433">
        <v>9.9999999999999995E-7</v>
      </c>
      <c r="F6433" s="8">
        <f t="shared" si="201"/>
        <v>1.0638297872340427E-6</v>
      </c>
      <c r="G6433" s="9">
        <v>1.0638297872340399E-6</v>
      </c>
      <c r="H6433">
        <v>0</v>
      </c>
      <c r="I6433" s="13">
        <v>0</v>
      </c>
    </row>
    <row r="6434" spans="1:9" x14ac:dyDescent="0.25">
      <c r="A6434" s="8">
        <v>6433</v>
      </c>
      <c r="B6434" s="7">
        <v>116.43689999999999</v>
      </c>
      <c r="C6434" s="1">
        <v>116.38676786084</v>
      </c>
      <c r="D6434" s="1">
        <f t="shared" si="200"/>
        <v>5.0132139159998701E-2</v>
      </c>
      <c r="E6434">
        <v>9.9999999999999995E-7</v>
      </c>
      <c r="F6434" s="8">
        <f t="shared" si="201"/>
        <v>1.0638297872340427E-6</v>
      </c>
      <c r="G6434" s="9">
        <v>1.0638297872340399E-6</v>
      </c>
      <c r="H6434">
        <v>0</v>
      </c>
      <c r="I6434" s="13">
        <v>0</v>
      </c>
    </row>
    <row r="6435" spans="1:9" x14ac:dyDescent="0.25">
      <c r="A6435" s="8">
        <v>6434</v>
      </c>
      <c r="B6435" s="7">
        <v>116.635102</v>
      </c>
      <c r="C6435" s="1">
        <v>116.631127617185</v>
      </c>
      <c r="D6435" s="1">
        <f t="shared" si="200"/>
        <v>3.9743828150022864E-3</v>
      </c>
      <c r="E6435">
        <v>9.9999999999999995E-7</v>
      </c>
      <c r="F6435" s="8">
        <f t="shared" si="201"/>
        <v>1.0638297872340427E-6</v>
      </c>
      <c r="G6435" s="9">
        <v>1.0638297872340399E-6</v>
      </c>
      <c r="H6435">
        <v>0</v>
      </c>
      <c r="I6435" s="13">
        <v>0</v>
      </c>
    </row>
    <row r="6436" spans="1:9" x14ac:dyDescent="0.25">
      <c r="A6436" s="8">
        <v>6435</v>
      </c>
      <c r="B6436" s="7">
        <v>-0.63249999999999995</v>
      </c>
      <c r="C6436" s="1">
        <v>-0.63249999999999995</v>
      </c>
      <c r="D6436" s="1">
        <f t="shared" si="200"/>
        <v>0</v>
      </c>
      <c r="E6436">
        <v>9.9999999999999995E-7</v>
      </c>
      <c r="F6436" s="8">
        <f t="shared" si="201"/>
        <v>1.0638297872340427E-6</v>
      </c>
      <c r="G6436" s="9">
        <v>1.0638297872340399E-6</v>
      </c>
      <c r="H6436">
        <v>0</v>
      </c>
      <c r="I6436" s="13">
        <v>0</v>
      </c>
    </row>
    <row r="6437" spans="1:9" x14ac:dyDescent="0.25">
      <c r="A6437" s="8">
        <v>6436</v>
      </c>
      <c r="B6437" s="7">
        <v>-0.63249999999999995</v>
      </c>
      <c r="C6437" s="1">
        <v>-0.63249999999999995</v>
      </c>
      <c r="D6437" s="1">
        <f t="shared" si="200"/>
        <v>0</v>
      </c>
      <c r="E6437">
        <v>9.9999999999999995E-7</v>
      </c>
      <c r="F6437" s="8">
        <f t="shared" si="201"/>
        <v>1.0638297872340427E-6</v>
      </c>
      <c r="G6437" s="9">
        <v>1.0638297872340399E-6</v>
      </c>
      <c r="H6437">
        <v>0</v>
      </c>
      <c r="I6437" s="13">
        <v>0</v>
      </c>
    </row>
    <row r="6438" spans="1:9" x14ac:dyDescent="0.25">
      <c r="A6438" s="8">
        <v>6437</v>
      </c>
      <c r="B6438" s="7">
        <v>-0.63249999999999995</v>
      </c>
      <c r="C6438" s="1">
        <v>-0.63249999999999995</v>
      </c>
      <c r="D6438" s="1">
        <f t="shared" si="200"/>
        <v>0</v>
      </c>
      <c r="E6438">
        <v>9.9999999999999995E-7</v>
      </c>
      <c r="F6438" s="8">
        <f t="shared" si="201"/>
        <v>1.0638297872340427E-6</v>
      </c>
      <c r="G6438" s="9">
        <v>1.0638297872340399E-6</v>
      </c>
      <c r="H6438">
        <v>0</v>
      </c>
      <c r="I6438" s="13">
        <v>0</v>
      </c>
    </row>
    <row r="6439" spans="1:9" x14ac:dyDescent="0.25">
      <c r="A6439" s="8">
        <v>6438</v>
      </c>
      <c r="B6439" s="7">
        <v>-1.3468199999999999</v>
      </c>
      <c r="C6439" s="1">
        <v>-1.3468199999999999</v>
      </c>
      <c r="D6439" s="1">
        <f t="shared" si="200"/>
        <v>0</v>
      </c>
      <c r="E6439">
        <v>9.9999999999999995E-7</v>
      </c>
      <c r="F6439" s="8">
        <f t="shared" si="201"/>
        <v>1.0638297872340427E-6</v>
      </c>
      <c r="G6439" s="9">
        <v>1.0638297872340399E-6</v>
      </c>
      <c r="H6439">
        <v>0</v>
      </c>
      <c r="I6439" s="13">
        <v>0</v>
      </c>
    </row>
    <row r="6440" spans="1:9" x14ac:dyDescent="0.25">
      <c r="A6440" s="8">
        <v>6439</v>
      </c>
      <c r="B6440" s="7">
        <v>-1.3468199999999999</v>
      </c>
      <c r="C6440" s="1">
        <v>-1.3468199999999999</v>
      </c>
      <c r="D6440" s="1">
        <f t="shared" si="200"/>
        <v>0</v>
      </c>
      <c r="E6440">
        <v>0.317996</v>
      </c>
      <c r="F6440" s="8">
        <f t="shared" si="201"/>
        <v>0.33829361702127664</v>
      </c>
      <c r="G6440" s="9">
        <v>0.33829368858875902</v>
      </c>
      <c r="H6440">
        <v>0</v>
      </c>
      <c r="I6440" s="13">
        <v>0</v>
      </c>
    </row>
    <row r="6441" spans="1:9" x14ac:dyDescent="0.25">
      <c r="A6441" s="8">
        <v>6440</v>
      </c>
      <c r="B6441" s="7">
        <v>-1.1235949999999999</v>
      </c>
      <c r="C6441" s="1">
        <v>-1.1235949999999999</v>
      </c>
      <c r="D6441" s="1">
        <f t="shared" si="200"/>
        <v>0</v>
      </c>
      <c r="E6441">
        <v>0.45807100000000001</v>
      </c>
      <c r="F6441" s="8">
        <f t="shared" si="201"/>
        <v>0.48730957446808515</v>
      </c>
      <c r="G6441" s="9">
        <v>0.48730918744177099</v>
      </c>
      <c r="H6441">
        <v>0</v>
      </c>
      <c r="I6441" s="13">
        <v>0</v>
      </c>
    </row>
    <row r="6442" spans="1:9" x14ac:dyDescent="0.25">
      <c r="A6442" s="8">
        <v>6441</v>
      </c>
      <c r="B6442" s="7">
        <v>-1.1235949999999999</v>
      </c>
      <c r="C6442" s="1">
        <v>-1.1235949999999999</v>
      </c>
      <c r="D6442" s="1">
        <f t="shared" si="200"/>
        <v>0</v>
      </c>
      <c r="E6442">
        <v>0.53062699999999996</v>
      </c>
      <c r="F6442" s="8">
        <f t="shared" si="201"/>
        <v>0.56449680851063833</v>
      </c>
      <c r="G6442" s="9">
        <v>0.56449634512069102</v>
      </c>
      <c r="H6442">
        <v>0</v>
      </c>
      <c r="I6442" s="13">
        <v>0</v>
      </c>
    </row>
    <row r="6443" spans="1:9" x14ac:dyDescent="0.25">
      <c r="A6443" s="8">
        <v>6442</v>
      </c>
      <c r="B6443" s="7">
        <v>51.707751999999999</v>
      </c>
      <c r="C6443" s="1">
        <v>51.686712172365297</v>
      </c>
      <c r="D6443" s="1">
        <f t="shared" si="200"/>
        <v>2.1039827634702135E-2</v>
      </c>
      <c r="E6443">
        <v>0.553898</v>
      </c>
      <c r="F6443" s="8">
        <f t="shared" si="201"/>
        <v>0.58925319148936173</v>
      </c>
      <c r="G6443" s="9">
        <v>0.58925333293402504</v>
      </c>
      <c r="H6443">
        <v>2619479.8296730001</v>
      </c>
      <c r="I6443" s="13">
        <v>2621899.2148801298</v>
      </c>
    </row>
    <row r="6444" spans="1:9" x14ac:dyDescent="0.25">
      <c r="A6444" s="8">
        <v>6443</v>
      </c>
      <c r="B6444" s="7">
        <v>111.393429</v>
      </c>
      <c r="C6444" s="1">
        <v>111.289109212726</v>
      </c>
      <c r="D6444" s="1">
        <f t="shared" si="200"/>
        <v>0.10431978727399382</v>
      </c>
      <c r="E6444">
        <v>0.56530100000000005</v>
      </c>
      <c r="F6444" s="8">
        <f t="shared" si="201"/>
        <v>0.60138404255319156</v>
      </c>
      <c r="G6444" s="9">
        <v>0.60138414144817098</v>
      </c>
      <c r="H6444">
        <v>2304551.9640279999</v>
      </c>
      <c r="I6444" s="13">
        <v>2307394.1411387101</v>
      </c>
    </row>
    <row r="6445" spans="1:9" x14ac:dyDescent="0.25">
      <c r="A6445" s="8">
        <v>6444</v>
      </c>
      <c r="B6445" s="7">
        <v>-1.1235949999999999</v>
      </c>
      <c r="C6445" s="1">
        <v>-1.1235949999999999</v>
      </c>
      <c r="D6445" s="1">
        <f t="shared" si="200"/>
        <v>0</v>
      </c>
      <c r="E6445">
        <v>0.56924799999999998</v>
      </c>
      <c r="F6445" s="8">
        <f t="shared" si="201"/>
        <v>0.60558297872340427</v>
      </c>
      <c r="G6445" s="9">
        <v>0.60558306951879703</v>
      </c>
      <c r="H6445">
        <v>0</v>
      </c>
      <c r="I6445" s="13">
        <v>0</v>
      </c>
    </row>
    <row r="6446" spans="1:9" x14ac:dyDescent="0.25">
      <c r="A6446" s="8">
        <v>6445</v>
      </c>
      <c r="B6446" s="7">
        <v>-1.1235949999999999</v>
      </c>
      <c r="C6446" s="1">
        <v>-1.1235949999999999</v>
      </c>
      <c r="D6446" s="1">
        <f t="shared" si="200"/>
        <v>0</v>
      </c>
      <c r="E6446">
        <v>0.56677599999999995</v>
      </c>
      <c r="F6446" s="8">
        <f t="shared" si="201"/>
        <v>0.60295319148936166</v>
      </c>
      <c r="G6446" s="9">
        <v>0.60295334105901499</v>
      </c>
      <c r="H6446">
        <v>0</v>
      </c>
      <c r="I6446" s="13">
        <v>0</v>
      </c>
    </row>
    <row r="6447" spans="1:9" x14ac:dyDescent="0.25">
      <c r="A6447" s="8">
        <v>6446</v>
      </c>
      <c r="B6447" s="7">
        <v>38.793810999999998</v>
      </c>
      <c r="C6447" s="1">
        <v>45.485324822459603</v>
      </c>
      <c r="D6447" s="1">
        <f t="shared" si="200"/>
        <v>-6.6915138224596049</v>
      </c>
      <c r="E6447">
        <v>0.55923</v>
      </c>
      <c r="F6447" s="8">
        <f t="shared" si="201"/>
        <v>0.59492553191489361</v>
      </c>
      <c r="G6447" s="9">
        <v>0.59492553314234398</v>
      </c>
      <c r="H6447">
        <v>1620419.407071</v>
      </c>
      <c r="I6447" s="13">
        <v>1810934.0892065801</v>
      </c>
    </row>
    <row r="6448" spans="1:9" x14ac:dyDescent="0.25">
      <c r="A6448" s="8">
        <v>6447</v>
      </c>
      <c r="B6448" s="7">
        <v>108.01204</v>
      </c>
      <c r="C6448" s="1">
        <v>107.984268714057</v>
      </c>
      <c r="D6448" s="1">
        <f t="shared" si="200"/>
        <v>2.7771285943003932E-2</v>
      </c>
      <c r="E6448">
        <v>0.53670300000000004</v>
      </c>
      <c r="F6448" s="8">
        <f t="shared" si="201"/>
        <v>0.57096063829787247</v>
      </c>
      <c r="G6448" s="9">
        <v>0.57096076403990204</v>
      </c>
      <c r="H6448">
        <v>3600979.0302260001</v>
      </c>
      <c r="I6448" s="13">
        <v>3608630.4828816699</v>
      </c>
    </row>
    <row r="6449" spans="1:9" x14ac:dyDescent="0.25">
      <c r="A6449" s="8">
        <v>6448</v>
      </c>
      <c r="B6449" s="7">
        <v>56.789631999999997</v>
      </c>
      <c r="C6449" s="1">
        <v>56.699529829670098</v>
      </c>
      <c r="D6449" s="1">
        <f t="shared" si="200"/>
        <v>9.0102170329899423E-2</v>
      </c>
      <c r="E6449">
        <v>0.48020800000000002</v>
      </c>
      <c r="F6449" s="8">
        <f t="shared" si="201"/>
        <v>0.51085957446808516</v>
      </c>
      <c r="G6449" s="9">
        <v>0.51085924361856805</v>
      </c>
      <c r="H6449">
        <v>0</v>
      </c>
      <c r="I6449" s="13">
        <v>0</v>
      </c>
    </row>
    <row r="6450" spans="1:9" x14ac:dyDescent="0.25">
      <c r="A6450" s="8">
        <v>6449</v>
      </c>
      <c r="B6450" s="7">
        <v>-1.1235949999999999</v>
      </c>
      <c r="C6450" s="1">
        <v>-1.1235949999999999</v>
      </c>
      <c r="D6450" s="1">
        <f t="shared" si="200"/>
        <v>0</v>
      </c>
      <c r="E6450">
        <v>0.368612</v>
      </c>
      <c r="F6450" s="8">
        <f t="shared" si="201"/>
        <v>0.39214042553191492</v>
      </c>
      <c r="G6450" s="9">
        <v>0.392140689275643</v>
      </c>
      <c r="H6450">
        <v>0</v>
      </c>
      <c r="I6450" s="13">
        <v>0</v>
      </c>
    </row>
    <row r="6451" spans="1:9" x14ac:dyDescent="0.25">
      <c r="A6451" s="8">
        <v>6450</v>
      </c>
      <c r="B6451" s="7">
        <v>-1.1235949999999999</v>
      </c>
      <c r="C6451" s="1">
        <v>-1.1235949999999999</v>
      </c>
      <c r="D6451" s="1">
        <f t="shared" si="200"/>
        <v>0</v>
      </c>
      <c r="E6451">
        <v>9.9999999999999995E-7</v>
      </c>
      <c r="F6451" s="8">
        <f t="shared" si="201"/>
        <v>1.0638297872340427E-6</v>
      </c>
      <c r="G6451" s="9">
        <v>1.0638297872340399E-6</v>
      </c>
      <c r="H6451">
        <v>0</v>
      </c>
      <c r="I6451" s="13">
        <v>0</v>
      </c>
    </row>
    <row r="6452" spans="1:9" x14ac:dyDescent="0.25">
      <c r="A6452" s="8">
        <v>6451</v>
      </c>
      <c r="B6452" s="7">
        <v>-0.63249999999999995</v>
      </c>
      <c r="C6452" s="1">
        <v>-0.63249999999999995</v>
      </c>
      <c r="D6452" s="1">
        <f t="shared" si="200"/>
        <v>0</v>
      </c>
      <c r="E6452">
        <v>9.9999999999999995E-7</v>
      </c>
      <c r="F6452" s="8">
        <f t="shared" si="201"/>
        <v>1.0638297872340427E-6</v>
      </c>
      <c r="G6452" s="9">
        <v>1.0638297872340399E-6</v>
      </c>
      <c r="H6452">
        <v>0</v>
      </c>
      <c r="I6452" s="13">
        <v>0</v>
      </c>
    </row>
    <row r="6453" spans="1:9" x14ac:dyDescent="0.25">
      <c r="A6453" s="8">
        <v>6452</v>
      </c>
      <c r="B6453" s="7">
        <v>-0.63249999999999995</v>
      </c>
      <c r="C6453" s="1">
        <v>-0.63249999999999995</v>
      </c>
      <c r="D6453" s="1">
        <f t="shared" si="200"/>
        <v>0</v>
      </c>
      <c r="E6453">
        <v>9.9999999999999995E-7</v>
      </c>
      <c r="F6453" s="8">
        <f t="shared" si="201"/>
        <v>1.0638297872340427E-6</v>
      </c>
      <c r="G6453" s="9">
        <v>1.0638297872340399E-6</v>
      </c>
      <c r="H6453">
        <v>0</v>
      </c>
      <c r="I6453" s="13">
        <v>0</v>
      </c>
    </row>
    <row r="6454" spans="1:9" x14ac:dyDescent="0.25">
      <c r="A6454" s="8">
        <v>6453</v>
      </c>
      <c r="B6454" s="7">
        <v>-0.63249999999999995</v>
      </c>
      <c r="C6454" s="1">
        <v>-0.63249999999999995</v>
      </c>
      <c r="D6454" s="1">
        <f t="shared" si="200"/>
        <v>0</v>
      </c>
      <c r="E6454">
        <v>9.9999999999999995E-7</v>
      </c>
      <c r="F6454" s="8">
        <f t="shared" si="201"/>
        <v>1.0638297872340427E-6</v>
      </c>
      <c r="G6454" s="9">
        <v>1.0638297872340399E-6</v>
      </c>
      <c r="H6454">
        <v>0</v>
      </c>
      <c r="I6454" s="13">
        <v>0</v>
      </c>
    </row>
    <row r="6455" spans="1:9" x14ac:dyDescent="0.25">
      <c r="A6455" s="8">
        <v>6454</v>
      </c>
      <c r="B6455" s="7">
        <v>-0.63249999999999995</v>
      </c>
      <c r="C6455" s="1">
        <v>-0.63249999999999995</v>
      </c>
      <c r="D6455" s="1">
        <f t="shared" si="200"/>
        <v>0</v>
      </c>
      <c r="E6455">
        <v>9.9999999999999995E-7</v>
      </c>
      <c r="F6455" s="8">
        <f t="shared" si="201"/>
        <v>1.0638297872340427E-6</v>
      </c>
      <c r="G6455" s="9">
        <v>1.0638297872340399E-6</v>
      </c>
      <c r="H6455">
        <v>0</v>
      </c>
      <c r="I6455" s="13">
        <v>0</v>
      </c>
    </row>
    <row r="6456" spans="1:9" x14ac:dyDescent="0.25">
      <c r="A6456" s="8">
        <v>6455</v>
      </c>
      <c r="B6456" s="7">
        <v>-0.63249999999999995</v>
      </c>
      <c r="C6456" s="1">
        <v>-0.63249999999999995</v>
      </c>
      <c r="D6456" s="1">
        <f t="shared" si="200"/>
        <v>0</v>
      </c>
      <c r="E6456">
        <v>9.9999999999999995E-7</v>
      </c>
      <c r="F6456" s="8">
        <f t="shared" si="201"/>
        <v>1.0638297872340427E-6</v>
      </c>
      <c r="G6456" s="9">
        <v>1.0638297872340399E-6</v>
      </c>
      <c r="H6456">
        <v>0</v>
      </c>
      <c r="I6456" s="13">
        <v>0</v>
      </c>
    </row>
    <row r="6457" spans="1:9" x14ac:dyDescent="0.25">
      <c r="A6457" s="8">
        <v>6456</v>
      </c>
      <c r="B6457" s="7">
        <v>-0.63249999999999995</v>
      </c>
      <c r="C6457" s="1">
        <v>-0.63249999999999995</v>
      </c>
      <c r="D6457" s="1">
        <f t="shared" si="200"/>
        <v>0</v>
      </c>
      <c r="E6457">
        <v>9.9999999999999995E-7</v>
      </c>
      <c r="F6457" s="8">
        <f t="shared" si="201"/>
        <v>1.0638297872340427E-6</v>
      </c>
      <c r="G6457" s="9">
        <v>1.0638297872340399E-6</v>
      </c>
      <c r="H6457">
        <v>0</v>
      </c>
      <c r="I6457" s="13">
        <v>0</v>
      </c>
    </row>
    <row r="6458" spans="1:9" x14ac:dyDescent="0.25">
      <c r="A6458" s="8">
        <v>6457</v>
      </c>
      <c r="B6458" s="7">
        <v>-0.63249999999999995</v>
      </c>
      <c r="C6458" s="1">
        <v>-0.63249999999999995</v>
      </c>
      <c r="D6458" s="1">
        <f t="shared" si="200"/>
        <v>0</v>
      </c>
      <c r="E6458">
        <v>9.9999999999999995E-7</v>
      </c>
      <c r="F6458" s="8">
        <f t="shared" si="201"/>
        <v>1.0638297872340427E-6</v>
      </c>
      <c r="G6458" s="9">
        <v>1.0638297872340399E-6</v>
      </c>
      <c r="H6458">
        <v>0</v>
      </c>
      <c r="I6458" s="13">
        <v>0</v>
      </c>
    </row>
    <row r="6459" spans="1:9" x14ac:dyDescent="0.25">
      <c r="A6459" s="8">
        <v>6458</v>
      </c>
      <c r="B6459" s="7">
        <v>-0.63249999999999995</v>
      </c>
      <c r="C6459" s="1">
        <v>-0.63249999999999995</v>
      </c>
      <c r="D6459" s="1">
        <f t="shared" si="200"/>
        <v>0</v>
      </c>
      <c r="E6459">
        <v>9.9999999999999995E-7</v>
      </c>
      <c r="F6459" s="8">
        <f t="shared" si="201"/>
        <v>1.0638297872340427E-6</v>
      </c>
      <c r="G6459" s="9">
        <v>1.0638297872340399E-6</v>
      </c>
      <c r="H6459">
        <v>0</v>
      </c>
      <c r="I6459" s="13">
        <v>0</v>
      </c>
    </row>
    <row r="6460" spans="1:9" x14ac:dyDescent="0.25">
      <c r="A6460" s="8">
        <v>6459</v>
      </c>
      <c r="B6460" s="7">
        <v>-0.63249999999999995</v>
      </c>
      <c r="C6460" s="1">
        <v>-0.63249999999999995</v>
      </c>
      <c r="D6460" s="1">
        <f t="shared" si="200"/>
        <v>0</v>
      </c>
      <c r="E6460">
        <v>9.9999999999999995E-7</v>
      </c>
      <c r="F6460" s="8">
        <f t="shared" si="201"/>
        <v>1.0638297872340427E-6</v>
      </c>
      <c r="G6460" s="9">
        <v>1.0638297872340399E-6</v>
      </c>
      <c r="H6460">
        <v>0</v>
      </c>
      <c r="I6460" s="13">
        <v>0</v>
      </c>
    </row>
    <row r="6461" spans="1:9" x14ac:dyDescent="0.25">
      <c r="A6461" s="8">
        <v>6460</v>
      </c>
      <c r="B6461" s="7">
        <v>-0.63249999999999995</v>
      </c>
      <c r="C6461" s="1">
        <v>-0.63249999999999995</v>
      </c>
      <c r="D6461" s="1">
        <f t="shared" si="200"/>
        <v>0</v>
      </c>
      <c r="E6461">
        <v>9.9999999999999995E-7</v>
      </c>
      <c r="F6461" s="8">
        <f t="shared" si="201"/>
        <v>1.0638297872340427E-6</v>
      </c>
      <c r="G6461" s="9">
        <v>1.0638297872340399E-6</v>
      </c>
      <c r="H6461">
        <v>0</v>
      </c>
      <c r="I6461" s="13">
        <v>0</v>
      </c>
    </row>
    <row r="6462" spans="1:9" x14ac:dyDescent="0.25">
      <c r="A6462" s="8">
        <v>6461</v>
      </c>
      <c r="B6462" s="7">
        <v>-0.63249999999999995</v>
      </c>
      <c r="C6462" s="1">
        <v>-0.63249999999999995</v>
      </c>
      <c r="D6462" s="1">
        <f t="shared" si="200"/>
        <v>0</v>
      </c>
      <c r="E6462">
        <v>9.9999999999999995E-7</v>
      </c>
      <c r="F6462" s="8">
        <f t="shared" si="201"/>
        <v>1.0638297872340427E-6</v>
      </c>
      <c r="G6462" s="9">
        <v>1.0638297872340399E-6</v>
      </c>
      <c r="H6462">
        <v>0</v>
      </c>
      <c r="I6462" s="13">
        <v>0</v>
      </c>
    </row>
    <row r="6463" spans="1:9" x14ac:dyDescent="0.25">
      <c r="A6463" s="8">
        <v>6462</v>
      </c>
      <c r="B6463" s="7">
        <v>-1.3468199999999999</v>
      </c>
      <c r="C6463" s="1">
        <v>-1.3468199999999999</v>
      </c>
      <c r="D6463" s="1">
        <f t="shared" si="200"/>
        <v>0</v>
      </c>
      <c r="E6463">
        <v>9.9999999999999995E-7</v>
      </c>
      <c r="F6463" s="8">
        <f t="shared" si="201"/>
        <v>1.0638297872340427E-6</v>
      </c>
      <c r="G6463" s="9">
        <v>1.0638297872340399E-6</v>
      </c>
      <c r="H6463">
        <v>0</v>
      </c>
      <c r="I6463" s="13">
        <v>0</v>
      </c>
    </row>
    <row r="6464" spans="1:9" x14ac:dyDescent="0.25">
      <c r="A6464" s="8">
        <v>6463</v>
      </c>
      <c r="B6464" s="7">
        <v>-1.3468199999999999</v>
      </c>
      <c r="C6464" s="1">
        <v>-1.3468199999999999</v>
      </c>
      <c r="D6464" s="1">
        <f t="shared" si="200"/>
        <v>0</v>
      </c>
      <c r="E6464">
        <v>0.31542900000000001</v>
      </c>
      <c r="F6464" s="8">
        <f t="shared" si="201"/>
        <v>0.33556276595744683</v>
      </c>
      <c r="G6464" s="9">
        <v>0.33556268594156302</v>
      </c>
      <c r="H6464">
        <v>0</v>
      </c>
      <c r="I6464" s="13">
        <v>0</v>
      </c>
    </row>
    <row r="6465" spans="1:9" x14ac:dyDescent="0.25">
      <c r="A6465" s="8">
        <v>6464</v>
      </c>
      <c r="B6465" s="7">
        <v>52.381065</v>
      </c>
      <c r="C6465" s="1">
        <v>52.360625082240801</v>
      </c>
      <c r="D6465" s="1">
        <f t="shared" si="200"/>
        <v>2.0439917759198067E-2</v>
      </c>
      <c r="E6465">
        <v>0.45676600000000001</v>
      </c>
      <c r="F6465" s="8">
        <f t="shared" si="201"/>
        <v>0.48592127659574469</v>
      </c>
      <c r="G6465" s="9">
        <v>0.48592108453996602</v>
      </c>
      <c r="H6465">
        <v>3074496.8360199998</v>
      </c>
      <c r="I6465" s="13">
        <v>3078850.3856720198</v>
      </c>
    </row>
    <row r="6466" spans="1:9" x14ac:dyDescent="0.25">
      <c r="A6466" s="8">
        <v>6465</v>
      </c>
      <c r="B6466" s="7">
        <v>110.50044200000001</v>
      </c>
      <c r="C6466" s="1">
        <v>110.469841198324</v>
      </c>
      <c r="D6466" s="1">
        <f t="shared" ref="D6466:D6529" si="202">B6466-C6466</f>
        <v>3.0600801676001765E-2</v>
      </c>
      <c r="E6466">
        <v>0.53020900000000004</v>
      </c>
      <c r="F6466" s="8">
        <f t="shared" ref="F6466:F6529" si="203">E6466/0.94</f>
        <v>0.56405212765957458</v>
      </c>
      <c r="G6466" s="9">
        <v>0.56405204979809698</v>
      </c>
      <c r="H6466">
        <v>4364300.118369</v>
      </c>
      <c r="I6466" s="13">
        <v>4372508.11464734</v>
      </c>
    </row>
    <row r="6467" spans="1:9" x14ac:dyDescent="0.25">
      <c r="A6467" s="8">
        <v>6466</v>
      </c>
      <c r="B6467" s="7">
        <v>108.652721</v>
      </c>
      <c r="C6467" s="1">
        <v>108.524003034364</v>
      </c>
      <c r="D6467" s="1">
        <f t="shared" si="202"/>
        <v>0.12871796563599958</v>
      </c>
      <c r="E6467">
        <v>0.55336099999999999</v>
      </c>
      <c r="F6467" s="8">
        <f t="shared" si="203"/>
        <v>0.5886819148936171</v>
      </c>
      <c r="G6467" s="9">
        <v>0.58868156164020302</v>
      </c>
      <c r="H6467">
        <v>5005112.1199409999</v>
      </c>
      <c r="I6467" s="13">
        <v>5012826.5750790304</v>
      </c>
    </row>
    <row r="6468" spans="1:9" x14ac:dyDescent="0.25">
      <c r="A6468" s="8">
        <v>6467</v>
      </c>
      <c r="B6468" s="7">
        <v>106.928769</v>
      </c>
      <c r="C6468" s="1">
        <v>107.02289123516999</v>
      </c>
      <c r="D6468" s="1">
        <f t="shared" si="202"/>
        <v>-9.4122235169990631E-2</v>
      </c>
      <c r="E6468">
        <v>0.56502799999999997</v>
      </c>
      <c r="F6468" s="8">
        <f t="shared" si="203"/>
        <v>0.60109361702127662</v>
      </c>
      <c r="G6468" s="9">
        <v>0.60109404621475004</v>
      </c>
      <c r="H6468">
        <v>5300535.9319930002</v>
      </c>
      <c r="I6468" s="13">
        <v>5302271.2213257896</v>
      </c>
    </row>
    <row r="6469" spans="1:9" x14ac:dyDescent="0.25">
      <c r="A6469" s="8">
        <v>6468</v>
      </c>
      <c r="B6469" s="7">
        <v>105.919922</v>
      </c>
      <c r="C6469" s="1">
        <v>105.99000018619</v>
      </c>
      <c r="D6469" s="1">
        <f t="shared" si="202"/>
        <v>-7.0078186190002612E-2</v>
      </c>
      <c r="E6469">
        <v>0.568936</v>
      </c>
      <c r="F6469" s="8">
        <f t="shared" si="203"/>
        <v>0.60525106382978722</v>
      </c>
      <c r="G6469" s="9">
        <v>0.60525141976678998</v>
      </c>
      <c r="H6469">
        <v>5407410.5340949995</v>
      </c>
      <c r="I6469" s="13">
        <v>5410634.4361615796</v>
      </c>
    </row>
    <row r="6470" spans="1:9" x14ac:dyDescent="0.25">
      <c r="A6470" s="8">
        <v>6469</v>
      </c>
      <c r="B6470" s="7">
        <v>105.51554</v>
      </c>
      <c r="C6470" s="1">
        <v>105.493647475364</v>
      </c>
      <c r="D6470" s="1">
        <f t="shared" si="202"/>
        <v>2.1892524636001554E-2</v>
      </c>
      <c r="E6470">
        <v>0.56643200000000005</v>
      </c>
      <c r="F6470" s="8">
        <f t="shared" si="203"/>
        <v>0.60258723404255332</v>
      </c>
      <c r="G6470" s="9">
        <v>0.60258751022797796</v>
      </c>
      <c r="H6470">
        <v>5374715.5515409997</v>
      </c>
      <c r="I6470" s="13">
        <v>5379094.4590270603</v>
      </c>
    </row>
    <row r="6471" spans="1:9" x14ac:dyDescent="0.25">
      <c r="A6471" s="8">
        <v>6470</v>
      </c>
      <c r="B6471" s="7">
        <v>105.815113</v>
      </c>
      <c r="C6471" s="1">
        <v>105.794430752474</v>
      </c>
      <c r="D6471" s="1">
        <f t="shared" si="202"/>
        <v>2.06822475259969E-2</v>
      </c>
      <c r="E6471">
        <v>0.55840900000000004</v>
      </c>
      <c r="F6471" s="8">
        <f t="shared" si="203"/>
        <v>0.5940521276595746</v>
      </c>
      <c r="G6471" s="9">
        <v>0.59405258591953902</v>
      </c>
      <c r="H6471">
        <v>5171375.2475509997</v>
      </c>
      <c r="I6471" s="13">
        <v>5176652.2519489303</v>
      </c>
    </row>
    <row r="6472" spans="1:9" x14ac:dyDescent="0.25">
      <c r="A6472" s="8">
        <v>6471</v>
      </c>
      <c r="B6472" s="7">
        <v>106.542479</v>
      </c>
      <c r="C6472" s="1">
        <v>106.55194864347099</v>
      </c>
      <c r="D6472" s="1">
        <f t="shared" si="202"/>
        <v>-9.4696434709931054E-3</v>
      </c>
      <c r="E6472">
        <v>0.53594600000000003</v>
      </c>
      <c r="F6472" s="8">
        <f t="shared" si="203"/>
        <v>0.57015531914893625</v>
      </c>
      <c r="G6472" s="9">
        <v>0.57015561034082896</v>
      </c>
      <c r="H6472">
        <v>4759311.9472129997</v>
      </c>
      <c r="I6472" s="13">
        <v>4764151.9782275902</v>
      </c>
    </row>
    <row r="6473" spans="1:9" x14ac:dyDescent="0.25">
      <c r="A6473" s="8">
        <v>6472</v>
      </c>
      <c r="B6473" s="7">
        <v>108.26378</v>
      </c>
      <c r="C6473" s="1">
        <v>108.29478885923101</v>
      </c>
      <c r="D6473" s="1">
        <f t="shared" si="202"/>
        <v>-3.1008859231008046E-2</v>
      </c>
      <c r="E6473">
        <v>0.47778199999999998</v>
      </c>
      <c r="F6473" s="8">
        <f t="shared" si="203"/>
        <v>0.50827872340425528</v>
      </c>
      <c r="G6473" s="9">
        <v>0.50827915758759101</v>
      </c>
      <c r="H6473">
        <v>3748806.0311659998</v>
      </c>
      <c r="I6473" s="13">
        <v>3758206.3485271502</v>
      </c>
    </row>
    <row r="6474" spans="1:9" x14ac:dyDescent="0.25">
      <c r="A6474" s="8">
        <v>6473</v>
      </c>
      <c r="B6474" s="7">
        <v>110.231019</v>
      </c>
      <c r="C6474" s="1">
        <v>110.28569813080099</v>
      </c>
      <c r="D6474" s="1">
        <f t="shared" si="202"/>
        <v>-5.4679130800991516E-2</v>
      </c>
      <c r="E6474">
        <v>0.36365399999999998</v>
      </c>
      <c r="F6474" s="8">
        <f t="shared" si="203"/>
        <v>0.38686595744680852</v>
      </c>
      <c r="G6474" s="9">
        <v>0.38686618954924701</v>
      </c>
      <c r="H6474">
        <v>2010608.91454</v>
      </c>
      <c r="I6474" s="13">
        <v>2015125.74544456</v>
      </c>
    </row>
    <row r="6475" spans="1:9" x14ac:dyDescent="0.25">
      <c r="A6475" s="8">
        <v>6474</v>
      </c>
      <c r="B6475" s="7">
        <v>113.21709</v>
      </c>
      <c r="C6475" s="1">
        <v>113.273092037553</v>
      </c>
      <c r="D6475" s="1">
        <f t="shared" si="202"/>
        <v>-5.600203755300015E-2</v>
      </c>
      <c r="E6475">
        <v>9.9999999999999995E-7</v>
      </c>
      <c r="F6475" s="8">
        <f t="shared" si="203"/>
        <v>1.0638297872340427E-6</v>
      </c>
      <c r="G6475" s="9">
        <v>1.0638297872340399E-6</v>
      </c>
      <c r="H6475">
        <v>0</v>
      </c>
      <c r="I6475" s="13">
        <v>0</v>
      </c>
    </row>
    <row r="6476" spans="1:9" x14ac:dyDescent="0.25">
      <c r="A6476" s="8">
        <v>6475</v>
      </c>
      <c r="B6476" s="7">
        <v>114.81670200000001</v>
      </c>
      <c r="C6476" s="1">
        <v>114.704551607676</v>
      </c>
      <c r="D6476" s="1">
        <f t="shared" si="202"/>
        <v>0.11215039232401125</v>
      </c>
      <c r="E6476">
        <v>9.9999999999999995E-7</v>
      </c>
      <c r="F6476" s="8">
        <f t="shared" si="203"/>
        <v>1.0638297872340427E-6</v>
      </c>
      <c r="G6476" s="9">
        <v>1.0638297872340399E-6</v>
      </c>
      <c r="H6476">
        <v>0</v>
      </c>
      <c r="I6476" s="13">
        <v>0</v>
      </c>
    </row>
    <row r="6477" spans="1:9" x14ac:dyDescent="0.25">
      <c r="A6477" s="8">
        <v>6476</v>
      </c>
      <c r="B6477" s="7">
        <v>115.636853</v>
      </c>
      <c r="C6477" s="1">
        <v>115.554079434161</v>
      </c>
      <c r="D6477" s="1">
        <f t="shared" si="202"/>
        <v>8.2773565839005414E-2</v>
      </c>
      <c r="E6477">
        <v>9.9999999999999995E-7</v>
      </c>
      <c r="F6477" s="8">
        <f t="shared" si="203"/>
        <v>1.0638297872340427E-6</v>
      </c>
      <c r="G6477" s="9">
        <v>1.0638297872340399E-6</v>
      </c>
      <c r="H6477">
        <v>0</v>
      </c>
      <c r="I6477" s="13">
        <v>0</v>
      </c>
    </row>
    <row r="6478" spans="1:9" x14ac:dyDescent="0.25">
      <c r="A6478" s="8">
        <v>6477</v>
      </c>
      <c r="B6478" s="7">
        <v>116.274708</v>
      </c>
      <c r="C6478" s="1">
        <v>116.113297862735</v>
      </c>
      <c r="D6478" s="1">
        <f t="shared" si="202"/>
        <v>0.1614101372650083</v>
      </c>
      <c r="E6478">
        <v>9.9999999999999995E-7</v>
      </c>
      <c r="F6478" s="8">
        <f t="shared" si="203"/>
        <v>1.0638297872340427E-6</v>
      </c>
      <c r="G6478" s="9">
        <v>1.0638297872340399E-6</v>
      </c>
      <c r="H6478">
        <v>0</v>
      </c>
      <c r="I6478" s="13">
        <v>0</v>
      </c>
    </row>
    <row r="6479" spans="1:9" x14ac:dyDescent="0.25">
      <c r="A6479" s="8">
        <v>6478</v>
      </c>
      <c r="B6479" s="7">
        <v>116.18661899999999</v>
      </c>
      <c r="C6479" s="1">
        <v>116.079500544045</v>
      </c>
      <c r="D6479" s="1">
        <f t="shared" si="202"/>
        <v>0.10711845595498914</v>
      </c>
      <c r="E6479">
        <v>9.9999999999999995E-7</v>
      </c>
      <c r="F6479" s="8">
        <f t="shared" si="203"/>
        <v>1.0638297872340427E-6</v>
      </c>
      <c r="G6479" s="9">
        <v>1.0638297872340399E-6</v>
      </c>
      <c r="H6479">
        <v>0</v>
      </c>
      <c r="I6479" s="13">
        <v>0</v>
      </c>
    </row>
    <row r="6480" spans="1:9" x14ac:dyDescent="0.25">
      <c r="A6480" s="8">
        <v>6479</v>
      </c>
      <c r="B6480" s="7">
        <v>116.574671</v>
      </c>
      <c r="C6480" s="1">
        <v>116.33548651344</v>
      </c>
      <c r="D6480" s="1">
        <f t="shared" si="202"/>
        <v>0.23918448655999214</v>
      </c>
      <c r="E6480">
        <v>9.9999999999999995E-7</v>
      </c>
      <c r="F6480" s="8">
        <f t="shared" si="203"/>
        <v>1.0638297872340427E-6</v>
      </c>
      <c r="G6480" s="9">
        <v>1.0638297872340399E-6</v>
      </c>
      <c r="H6480">
        <v>0</v>
      </c>
      <c r="I6480" s="13">
        <v>0</v>
      </c>
    </row>
    <row r="6481" spans="1:9" x14ac:dyDescent="0.25">
      <c r="A6481" s="8">
        <v>6480</v>
      </c>
      <c r="B6481" s="7">
        <v>116.424677</v>
      </c>
      <c r="C6481" s="1">
        <v>116.43944684942301</v>
      </c>
      <c r="D6481" s="1">
        <f t="shared" si="202"/>
        <v>-1.4769849423004189E-2</v>
      </c>
      <c r="E6481">
        <v>9.9999999999999995E-7</v>
      </c>
      <c r="F6481" s="8">
        <f t="shared" si="203"/>
        <v>1.0638297872340427E-6</v>
      </c>
      <c r="G6481" s="9">
        <v>1.0638297872340399E-6</v>
      </c>
      <c r="H6481">
        <v>0</v>
      </c>
      <c r="I6481" s="13">
        <v>0</v>
      </c>
    </row>
    <row r="6482" spans="1:9" x14ac:dyDescent="0.25">
      <c r="A6482" s="8">
        <v>6481</v>
      </c>
      <c r="B6482" s="7">
        <v>116.346475</v>
      </c>
      <c r="C6482" s="1">
        <v>116.25048018413101</v>
      </c>
      <c r="D6482" s="1">
        <f t="shared" si="202"/>
        <v>9.5994815868991168E-2</v>
      </c>
      <c r="E6482">
        <v>9.9999999999999995E-7</v>
      </c>
      <c r="F6482" s="8">
        <f t="shared" si="203"/>
        <v>1.0638297872340427E-6</v>
      </c>
      <c r="G6482" s="9">
        <v>1.0638297872340399E-6</v>
      </c>
      <c r="H6482">
        <v>0</v>
      </c>
      <c r="I6482" s="13">
        <v>0</v>
      </c>
    </row>
    <row r="6483" spans="1:9" x14ac:dyDescent="0.25">
      <c r="A6483" s="8">
        <v>6482</v>
      </c>
      <c r="B6483" s="7">
        <v>76.085943</v>
      </c>
      <c r="C6483" s="1">
        <v>72.607336247558607</v>
      </c>
      <c r="D6483" s="1">
        <f t="shared" si="202"/>
        <v>3.4786067524413937</v>
      </c>
      <c r="E6483">
        <v>9.9999999999999995E-7</v>
      </c>
      <c r="F6483" s="8">
        <f t="shared" si="203"/>
        <v>1.0638297872340427E-6</v>
      </c>
      <c r="G6483" s="9">
        <v>1.0638297872340399E-6</v>
      </c>
      <c r="H6483">
        <v>0</v>
      </c>
      <c r="I6483" s="13">
        <v>0</v>
      </c>
    </row>
    <row r="6484" spans="1:9" x14ac:dyDescent="0.25">
      <c r="A6484" s="8">
        <v>6483</v>
      </c>
      <c r="B6484" s="7">
        <v>-0.63249999999999995</v>
      </c>
      <c r="C6484" s="1">
        <v>-0.63249999999999995</v>
      </c>
      <c r="D6484" s="1">
        <f t="shared" si="202"/>
        <v>0</v>
      </c>
      <c r="E6484">
        <v>9.9999999999999995E-7</v>
      </c>
      <c r="F6484" s="8">
        <f t="shared" si="203"/>
        <v>1.0638297872340427E-6</v>
      </c>
      <c r="G6484" s="9">
        <v>1.0638297872340399E-6</v>
      </c>
      <c r="H6484">
        <v>0</v>
      </c>
      <c r="I6484" s="13">
        <v>0</v>
      </c>
    </row>
    <row r="6485" spans="1:9" x14ac:dyDescent="0.25">
      <c r="A6485" s="8">
        <v>6484</v>
      </c>
      <c r="B6485" s="7">
        <v>-0.63249999999999995</v>
      </c>
      <c r="C6485" s="1">
        <v>-0.63249999999999995</v>
      </c>
      <c r="D6485" s="1">
        <f t="shared" si="202"/>
        <v>0</v>
      </c>
      <c r="E6485">
        <v>9.9999999999999995E-7</v>
      </c>
      <c r="F6485" s="8">
        <f t="shared" si="203"/>
        <v>1.0638297872340427E-6</v>
      </c>
      <c r="G6485" s="9">
        <v>1.0638297872340399E-6</v>
      </c>
      <c r="H6485">
        <v>0</v>
      </c>
      <c r="I6485" s="13">
        <v>0</v>
      </c>
    </row>
    <row r="6486" spans="1:9" x14ac:dyDescent="0.25">
      <c r="A6486" s="8">
        <v>6485</v>
      </c>
      <c r="B6486" s="7">
        <v>-0.63249999999999995</v>
      </c>
      <c r="C6486" s="1">
        <v>-0.63249999999999995</v>
      </c>
      <c r="D6486" s="1">
        <f t="shared" si="202"/>
        <v>0</v>
      </c>
      <c r="E6486">
        <v>9.9999999999999995E-7</v>
      </c>
      <c r="F6486" s="8">
        <f t="shared" si="203"/>
        <v>1.0638297872340427E-6</v>
      </c>
      <c r="G6486" s="9">
        <v>1.0638297872340399E-6</v>
      </c>
      <c r="H6486">
        <v>0</v>
      </c>
      <c r="I6486" s="13">
        <v>0</v>
      </c>
    </row>
    <row r="6487" spans="1:9" x14ac:dyDescent="0.25">
      <c r="A6487" s="8">
        <v>6486</v>
      </c>
      <c r="B6487" s="7">
        <v>-1.3468199999999999</v>
      </c>
      <c r="C6487" s="1">
        <v>-1.3468199999999999</v>
      </c>
      <c r="D6487" s="1">
        <f t="shared" si="202"/>
        <v>0</v>
      </c>
      <c r="E6487">
        <v>9.9999999999999995E-7</v>
      </c>
      <c r="F6487" s="8">
        <f t="shared" si="203"/>
        <v>1.0638297872340427E-6</v>
      </c>
      <c r="G6487" s="9">
        <v>1.0638297872340399E-6</v>
      </c>
      <c r="H6487">
        <v>0</v>
      </c>
      <c r="I6487" s="13">
        <v>0</v>
      </c>
    </row>
    <row r="6488" spans="1:9" x14ac:dyDescent="0.25">
      <c r="A6488" s="8">
        <v>6487</v>
      </c>
      <c r="B6488" s="7">
        <v>-1.3468199999999999</v>
      </c>
      <c r="C6488" s="1">
        <v>-1.3468199999999999</v>
      </c>
      <c r="D6488" s="1">
        <f t="shared" si="202"/>
        <v>0</v>
      </c>
      <c r="E6488">
        <v>0.31284600000000001</v>
      </c>
      <c r="F6488" s="8">
        <f t="shared" si="203"/>
        <v>0.33281489361702132</v>
      </c>
      <c r="G6488" s="9">
        <v>0.33281460755287601</v>
      </c>
      <c r="H6488">
        <v>0</v>
      </c>
      <c r="I6488" s="13">
        <v>0</v>
      </c>
    </row>
    <row r="6489" spans="1:9" x14ac:dyDescent="0.25">
      <c r="A6489" s="8">
        <v>6488</v>
      </c>
      <c r="B6489" s="7">
        <v>51.783261000000003</v>
      </c>
      <c r="C6489" s="1">
        <v>51.775539918589502</v>
      </c>
      <c r="D6489" s="1">
        <f t="shared" si="202"/>
        <v>7.7210814105015402E-3</v>
      </c>
      <c r="E6489">
        <v>0.45545099999999999</v>
      </c>
      <c r="F6489" s="8">
        <f t="shared" si="203"/>
        <v>0.48452234042553194</v>
      </c>
      <c r="G6489" s="9">
        <v>0.484522103853605</v>
      </c>
      <c r="H6489">
        <v>3660804.4748260002</v>
      </c>
      <c r="I6489" s="13">
        <v>3669637.0078302799</v>
      </c>
    </row>
    <row r="6490" spans="1:9" x14ac:dyDescent="0.25">
      <c r="A6490" s="8">
        <v>6489</v>
      </c>
      <c r="B6490" s="7">
        <v>109.670357</v>
      </c>
      <c r="C6490" s="1">
        <v>109.631253935046</v>
      </c>
      <c r="D6490" s="1">
        <f t="shared" si="202"/>
        <v>3.9103064953991407E-2</v>
      </c>
      <c r="E6490">
        <v>0.52978599999999998</v>
      </c>
      <c r="F6490" s="8">
        <f t="shared" si="203"/>
        <v>0.56360212765957451</v>
      </c>
      <c r="G6490" s="9">
        <v>0.56360196273421503</v>
      </c>
      <c r="H6490">
        <v>4826181.3602799997</v>
      </c>
      <c r="I6490" s="13">
        <v>4836491.5107978303</v>
      </c>
    </row>
    <row r="6491" spans="1:9" x14ac:dyDescent="0.25">
      <c r="A6491" s="8">
        <v>6490</v>
      </c>
      <c r="B6491" s="7">
        <v>107.814533</v>
      </c>
      <c r="C6491" s="1">
        <v>107.790189798101</v>
      </c>
      <c r="D6491" s="1">
        <f t="shared" si="202"/>
        <v>2.4343201899000633E-2</v>
      </c>
      <c r="E6491">
        <v>0.55281999999999998</v>
      </c>
      <c r="F6491" s="8">
        <f t="shared" si="203"/>
        <v>0.58810638297872342</v>
      </c>
      <c r="G6491" s="9">
        <v>0.58810659660160303</v>
      </c>
      <c r="H6491">
        <v>5323838.2715699999</v>
      </c>
      <c r="I6491" s="13">
        <v>5330086.8871086203</v>
      </c>
    </row>
    <row r="6492" spans="1:9" x14ac:dyDescent="0.25">
      <c r="A6492" s="8">
        <v>6491</v>
      </c>
      <c r="B6492" s="7">
        <v>106.11181500000001</v>
      </c>
      <c r="C6492" s="1">
        <v>106.194674693124</v>
      </c>
      <c r="D6492" s="1">
        <f t="shared" si="202"/>
        <v>-8.2859693123992884E-2</v>
      </c>
      <c r="E6492">
        <v>0.56475500000000001</v>
      </c>
      <c r="F6492" s="8">
        <f t="shared" si="203"/>
        <v>0.60080319148936179</v>
      </c>
      <c r="G6492" s="9">
        <v>0.60080333491847704</v>
      </c>
      <c r="H6492">
        <v>5607273.4392489996</v>
      </c>
      <c r="I6492" s="13">
        <v>5612825.6487983596</v>
      </c>
    </row>
    <row r="6493" spans="1:9" x14ac:dyDescent="0.25">
      <c r="A6493" s="8">
        <v>6492</v>
      </c>
      <c r="B6493" s="7">
        <v>105.039221</v>
      </c>
      <c r="C6493" s="1">
        <v>105.078297105419</v>
      </c>
      <c r="D6493" s="1">
        <f t="shared" si="202"/>
        <v>-3.9076105418999418E-2</v>
      </c>
      <c r="E6493">
        <v>0.56862500000000005</v>
      </c>
      <c r="F6493" s="8">
        <f t="shared" si="203"/>
        <v>0.60492021276595753</v>
      </c>
      <c r="G6493" s="9">
        <v>0.60492017914979401</v>
      </c>
      <c r="H6493">
        <v>5728831.7629039995</v>
      </c>
      <c r="I6493" s="13">
        <v>5736237.6746437596</v>
      </c>
    </row>
    <row r="6494" spans="1:9" x14ac:dyDescent="0.25">
      <c r="A6494" s="8">
        <v>6493</v>
      </c>
      <c r="B6494" s="7">
        <v>104.52958</v>
      </c>
      <c r="C6494" s="1">
        <v>104.503586968544</v>
      </c>
      <c r="D6494" s="1">
        <f t="shared" si="202"/>
        <v>2.5993031455996629E-2</v>
      </c>
      <c r="E6494">
        <v>0.56608899999999995</v>
      </c>
      <c r="F6494" s="8">
        <f t="shared" si="203"/>
        <v>0.60222234042553191</v>
      </c>
      <c r="G6494" s="9">
        <v>0.602222732805344</v>
      </c>
      <c r="H6494">
        <v>5660050.4722750001</v>
      </c>
      <c r="I6494" s="13">
        <v>5661721.0663045701</v>
      </c>
    </row>
    <row r="6495" spans="1:9" x14ac:dyDescent="0.25">
      <c r="A6495" s="8">
        <v>6494</v>
      </c>
      <c r="B6495" s="7">
        <v>105.679124</v>
      </c>
      <c r="C6495" s="1">
        <v>105.675159107761</v>
      </c>
      <c r="D6495" s="1">
        <f t="shared" si="202"/>
        <v>3.9648922389972086E-3</v>
      </c>
      <c r="E6495">
        <v>0.55759099999999995</v>
      </c>
      <c r="F6495" s="8">
        <f t="shared" si="203"/>
        <v>0.59318191489361705</v>
      </c>
      <c r="G6495" s="9">
        <v>0.59318228481844404</v>
      </c>
      <c r="H6495">
        <v>5076680.7006160002</v>
      </c>
      <c r="I6495" s="13">
        <v>5079594.3600605801</v>
      </c>
    </row>
    <row r="6496" spans="1:9" x14ac:dyDescent="0.25">
      <c r="A6496" s="8">
        <v>6495</v>
      </c>
      <c r="B6496" s="7">
        <v>107.266755</v>
      </c>
      <c r="C6496" s="1">
        <v>107.294841140747</v>
      </c>
      <c r="D6496" s="1">
        <f t="shared" si="202"/>
        <v>-2.8086140746992783E-2</v>
      </c>
      <c r="E6496">
        <v>0.535192</v>
      </c>
      <c r="F6496" s="8">
        <f t="shared" si="203"/>
        <v>0.5693531914893617</v>
      </c>
      <c r="G6496" s="9">
        <v>0.56935297259141804</v>
      </c>
      <c r="H6496">
        <v>4183700.6643300001</v>
      </c>
      <c r="I6496" s="13">
        <v>4194335.7606179798</v>
      </c>
    </row>
    <row r="6497" spans="1:9" x14ac:dyDescent="0.25">
      <c r="A6497" s="8">
        <v>6496</v>
      </c>
      <c r="B6497" s="7">
        <v>110.556208</v>
      </c>
      <c r="C6497" s="1">
        <v>110.47782186124</v>
      </c>
      <c r="D6497" s="1">
        <f t="shared" si="202"/>
        <v>7.8386138759995561E-2</v>
      </c>
      <c r="E6497">
        <v>0.47536400000000001</v>
      </c>
      <c r="F6497" s="8">
        <f t="shared" si="203"/>
        <v>0.50570638297872339</v>
      </c>
      <c r="G6497" s="9">
        <v>0.50570607304899395</v>
      </c>
      <c r="H6497">
        <v>1547464.625001</v>
      </c>
      <c r="I6497" s="13">
        <v>1550753.73614564</v>
      </c>
    </row>
    <row r="6498" spans="1:9" x14ac:dyDescent="0.25">
      <c r="A6498" s="8">
        <v>6497</v>
      </c>
      <c r="B6498" s="7">
        <v>113.13749799999999</v>
      </c>
      <c r="C6498" s="1">
        <v>113.191188912214</v>
      </c>
      <c r="D6498" s="1">
        <f t="shared" si="202"/>
        <v>-5.369091221400879E-2</v>
      </c>
      <c r="E6498">
        <v>0.35871399999999998</v>
      </c>
      <c r="F6498" s="8">
        <f t="shared" si="203"/>
        <v>0.38161063829787234</v>
      </c>
      <c r="G6498" s="9">
        <v>0.38161080578687501</v>
      </c>
      <c r="H6498">
        <v>0</v>
      </c>
      <c r="I6498" s="13">
        <v>0</v>
      </c>
    </row>
    <row r="6499" spans="1:9" x14ac:dyDescent="0.25">
      <c r="A6499" s="8">
        <v>6498</v>
      </c>
      <c r="B6499" s="7">
        <v>113.560481</v>
      </c>
      <c r="C6499" s="1">
        <v>113.548477905748</v>
      </c>
      <c r="D6499" s="1">
        <f t="shared" si="202"/>
        <v>1.2003094251994639E-2</v>
      </c>
      <c r="E6499">
        <v>9.9999999999999995E-7</v>
      </c>
      <c r="F6499" s="8">
        <f t="shared" si="203"/>
        <v>1.0638297872340427E-6</v>
      </c>
      <c r="G6499" s="9">
        <v>1.0638297872340399E-6</v>
      </c>
      <c r="H6499">
        <v>0</v>
      </c>
      <c r="I6499" s="13">
        <v>0</v>
      </c>
    </row>
    <row r="6500" spans="1:9" x14ac:dyDescent="0.25">
      <c r="A6500" s="8">
        <v>6499</v>
      </c>
      <c r="B6500" s="7">
        <v>114.737635</v>
      </c>
      <c r="C6500" s="1">
        <v>114.601625141784</v>
      </c>
      <c r="D6500" s="1">
        <f t="shared" si="202"/>
        <v>0.1360098582159992</v>
      </c>
      <c r="E6500">
        <v>9.9999999999999995E-7</v>
      </c>
      <c r="F6500" s="8">
        <f t="shared" si="203"/>
        <v>1.0638297872340427E-6</v>
      </c>
      <c r="G6500" s="9">
        <v>1.0638297872340399E-6</v>
      </c>
      <c r="H6500">
        <v>0</v>
      </c>
      <c r="I6500" s="13">
        <v>0</v>
      </c>
    </row>
    <row r="6501" spans="1:9" x14ac:dyDescent="0.25">
      <c r="A6501" s="8">
        <v>6500</v>
      </c>
      <c r="B6501" s="7">
        <v>115.266768</v>
      </c>
      <c r="C6501" s="1">
        <v>115.121852050592</v>
      </c>
      <c r="D6501" s="1">
        <f t="shared" si="202"/>
        <v>0.14491594940800212</v>
      </c>
      <c r="E6501">
        <v>9.9999999999999995E-7</v>
      </c>
      <c r="F6501" s="8">
        <f t="shared" si="203"/>
        <v>1.0638297872340427E-6</v>
      </c>
      <c r="G6501" s="9">
        <v>1.0638297872340399E-6</v>
      </c>
      <c r="H6501">
        <v>0</v>
      </c>
      <c r="I6501" s="13">
        <v>0</v>
      </c>
    </row>
    <row r="6502" spans="1:9" x14ac:dyDescent="0.25">
      <c r="A6502" s="8">
        <v>6501</v>
      </c>
      <c r="B6502" s="7">
        <v>115.695577</v>
      </c>
      <c r="C6502" s="1">
        <v>115.484368879125</v>
      </c>
      <c r="D6502" s="1">
        <f t="shared" si="202"/>
        <v>0.21120812087499985</v>
      </c>
      <c r="E6502">
        <v>9.9999999999999995E-7</v>
      </c>
      <c r="F6502" s="8">
        <f t="shared" si="203"/>
        <v>1.0638297872340427E-6</v>
      </c>
      <c r="G6502" s="9">
        <v>1.0638297872340399E-6</v>
      </c>
      <c r="H6502">
        <v>0</v>
      </c>
      <c r="I6502" s="13">
        <v>0</v>
      </c>
    </row>
    <row r="6503" spans="1:9" x14ac:dyDescent="0.25">
      <c r="A6503" s="8">
        <v>6502</v>
      </c>
      <c r="B6503" s="7">
        <v>115.84306599999999</v>
      </c>
      <c r="C6503" s="1">
        <v>115.57878880333099</v>
      </c>
      <c r="D6503" s="1">
        <f t="shared" si="202"/>
        <v>0.26427719666899918</v>
      </c>
      <c r="E6503">
        <v>9.9999999999999995E-7</v>
      </c>
      <c r="F6503" s="8">
        <f t="shared" si="203"/>
        <v>1.0638297872340427E-6</v>
      </c>
      <c r="G6503" s="9">
        <v>1.0638297872340399E-6</v>
      </c>
      <c r="H6503">
        <v>0</v>
      </c>
      <c r="I6503" s="13">
        <v>0</v>
      </c>
    </row>
    <row r="6504" spans="1:9" x14ac:dyDescent="0.25">
      <c r="A6504" s="8">
        <v>6503</v>
      </c>
      <c r="B6504" s="7">
        <v>115.846</v>
      </c>
      <c r="C6504" s="1">
        <v>115.93505176728701</v>
      </c>
      <c r="D6504" s="1">
        <f t="shared" si="202"/>
        <v>-8.9051767287003258E-2</v>
      </c>
      <c r="E6504">
        <v>9.9999999999999995E-7</v>
      </c>
      <c r="F6504" s="8">
        <f t="shared" si="203"/>
        <v>1.0638297872340427E-6</v>
      </c>
      <c r="G6504" s="9">
        <v>1.0638297872340399E-6</v>
      </c>
      <c r="H6504">
        <v>0</v>
      </c>
      <c r="I6504" s="13">
        <v>0</v>
      </c>
    </row>
    <row r="6505" spans="1:9" x14ac:dyDescent="0.25">
      <c r="A6505" s="8">
        <v>6504</v>
      </c>
      <c r="B6505" s="7">
        <v>116.313513</v>
      </c>
      <c r="C6505" s="1">
        <v>116.13376334151501</v>
      </c>
      <c r="D6505" s="1">
        <f t="shared" si="202"/>
        <v>0.1797496584849938</v>
      </c>
      <c r="E6505">
        <v>9.9999999999999995E-7</v>
      </c>
      <c r="F6505" s="8">
        <f t="shared" si="203"/>
        <v>1.0638297872340427E-6</v>
      </c>
      <c r="G6505" s="9">
        <v>1.0638297872340399E-6</v>
      </c>
      <c r="H6505">
        <v>0</v>
      </c>
      <c r="I6505" s="13">
        <v>0</v>
      </c>
    </row>
    <row r="6506" spans="1:9" x14ac:dyDescent="0.25">
      <c r="A6506" s="8">
        <v>6505</v>
      </c>
      <c r="B6506" s="7">
        <v>67.161224000000004</v>
      </c>
      <c r="C6506" s="1">
        <v>65.405354918290598</v>
      </c>
      <c r="D6506" s="1">
        <f t="shared" si="202"/>
        <v>1.755869081709406</v>
      </c>
      <c r="E6506">
        <v>9.9999999999999995E-7</v>
      </c>
      <c r="F6506" s="8">
        <f t="shared" si="203"/>
        <v>1.0638297872340427E-6</v>
      </c>
      <c r="G6506" s="9">
        <v>1.0638297872340399E-6</v>
      </c>
      <c r="H6506">
        <v>0</v>
      </c>
      <c r="I6506" s="13">
        <v>0</v>
      </c>
    </row>
    <row r="6507" spans="1:9" x14ac:dyDescent="0.25">
      <c r="A6507" s="8">
        <v>6506</v>
      </c>
      <c r="B6507" s="7">
        <v>-0.63249999999999995</v>
      </c>
      <c r="C6507" s="1">
        <v>-0.63249999999999995</v>
      </c>
      <c r="D6507" s="1">
        <f t="shared" si="202"/>
        <v>0</v>
      </c>
      <c r="E6507">
        <v>9.9999999999999995E-7</v>
      </c>
      <c r="F6507" s="8">
        <f t="shared" si="203"/>
        <v>1.0638297872340427E-6</v>
      </c>
      <c r="G6507" s="9">
        <v>1.0638297872340399E-6</v>
      </c>
      <c r="H6507">
        <v>0</v>
      </c>
      <c r="I6507" s="13">
        <v>0</v>
      </c>
    </row>
    <row r="6508" spans="1:9" x14ac:dyDescent="0.25">
      <c r="A6508" s="8">
        <v>6507</v>
      </c>
      <c r="B6508" s="7">
        <v>-0.63249999999999995</v>
      </c>
      <c r="C6508" s="1">
        <v>-0.63249999999999995</v>
      </c>
      <c r="D6508" s="1">
        <f t="shared" si="202"/>
        <v>0</v>
      </c>
      <c r="E6508">
        <v>9.9999999999999995E-7</v>
      </c>
      <c r="F6508" s="8">
        <f t="shared" si="203"/>
        <v>1.0638297872340427E-6</v>
      </c>
      <c r="G6508" s="9">
        <v>1.0638297872340399E-6</v>
      </c>
      <c r="H6508">
        <v>0</v>
      </c>
      <c r="I6508" s="13">
        <v>0</v>
      </c>
    </row>
    <row r="6509" spans="1:9" x14ac:dyDescent="0.25">
      <c r="A6509" s="8">
        <v>6508</v>
      </c>
      <c r="B6509" s="7">
        <v>-0.63249999999999995</v>
      </c>
      <c r="C6509" s="1">
        <v>-0.63249999999999995</v>
      </c>
      <c r="D6509" s="1">
        <f t="shared" si="202"/>
        <v>0</v>
      </c>
      <c r="E6509">
        <v>9.9999999999999995E-7</v>
      </c>
      <c r="F6509" s="8">
        <f t="shared" si="203"/>
        <v>1.0638297872340427E-6</v>
      </c>
      <c r="G6509" s="9">
        <v>1.0638297872340399E-6</v>
      </c>
      <c r="H6509">
        <v>0</v>
      </c>
      <c r="I6509" s="13">
        <v>0</v>
      </c>
    </row>
    <row r="6510" spans="1:9" x14ac:dyDescent="0.25">
      <c r="A6510" s="8">
        <v>6509</v>
      </c>
      <c r="B6510" s="7">
        <v>-0.63249999999999995</v>
      </c>
      <c r="C6510" s="1">
        <v>-0.63249999999999995</v>
      </c>
      <c r="D6510" s="1">
        <f t="shared" si="202"/>
        <v>0</v>
      </c>
      <c r="E6510">
        <v>9.9999999999999995E-7</v>
      </c>
      <c r="F6510" s="8">
        <f t="shared" si="203"/>
        <v>1.0638297872340427E-6</v>
      </c>
      <c r="G6510" s="9">
        <v>1.0638297872340399E-6</v>
      </c>
      <c r="H6510">
        <v>0</v>
      </c>
      <c r="I6510" s="13">
        <v>0</v>
      </c>
    </row>
    <row r="6511" spans="1:9" x14ac:dyDescent="0.25">
      <c r="A6511" s="8">
        <v>6510</v>
      </c>
      <c r="B6511" s="7">
        <v>-1.3468199999999999</v>
      </c>
      <c r="C6511" s="1">
        <v>-1.3468199999999999</v>
      </c>
      <c r="D6511" s="1">
        <f t="shared" si="202"/>
        <v>0</v>
      </c>
      <c r="E6511">
        <v>9.9999999999999995E-7</v>
      </c>
      <c r="F6511" s="8">
        <f t="shared" si="203"/>
        <v>1.0638297872340427E-6</v>
      </c>
      <c r="G6511" s="9">
        <v>1.0638297872340399E-6</v>
      </c>
      <c r="H6511">
        <v>0</v>
      </c>
      <c r="I6511" s="13">
        <v>0</v>
      </c>
    </row>
    <row r="6512" spans="1:9" x14ac:dyDescent="0.25">
      <c r="A6512" s="8">
        <v>6511</v>
      </c>
      <c r="B6512" s="7">
        <v>-1.3468199999999999</v>
      </c>
      <c r="C6512" s="1">
        <v>-1.3468199999999999</v>
      </c>
      <c r="D6512" s="1">
        <f t="shared" si="202"/>
        <v>0</v>
      </c>
      <c r="E6512">
        <v>0.31024600000000002</v>
      </c>
      <c r="F6512" s="8">
        <f t="shared" si="203"/>
        <v>0.3300489361702128</v>
      </c>
      <c r="G6512" s="9">
        <v>0.33004933056737201</v>
      </c>
      <c r="H6512">
        <v>0</v>
      </c>
      <c r="I6512" s="13">
        <v>0</v>
      </c>
    </row>
    <row r="6513" spans="1:9" x14ac:dyDescent="0.25">
      <c r="A6513" s="8">
        <v>6512</v>
      </c>
      <c r="B6513" s="7">
        <v>-1.1235949999999999</v>
      </c>
      <c r="C6513" s="1">
        <v>-1.1235949999999999</v>
      </c>
      <c r="D6513" s="1">
        <f t="shared" si="202"/>
        <v>0</v>
      </c>
      <c r="E6513">
        <v>0.45412599999999997</v>
      </c>
      <c r="F6513" s="8">
        <f t="shared" si="203"/>
        <v>0.48311276595744679</v>
      </c>
      <c r="G6513" s="9">
        <v>0.48311231501074198</v>
      </c>
      <c r="H6513">
        <v>0</v>
      </c>
      <c r="I6513" s="13">
        <v>0</v>
      </c>
    </row>
    <row r="6514" spans="1:9" x14ac:dyDescent="0.25">
      <c r="A6514" s="8">
        <v>6513</v>
      </c>
      <c r="B6514" s="7">
        <v>-1.1235949999999999</v>
      </c>
      <c r="C6514" s="1">
        <v>-1.1235949999999999</v>
      </c>
      <c r="D6514" s="1">
        <f t="shared" si="202"/>
        <v>0</v>
      </c>
      <c r="E6514">
        <v>0.52935900000000002</v>
      </c>
      <c r="F6514" s="8">
        <f t="shared" si="203"/>
        <v>0.56314787234042563</v>
      </c>
      <c r="G6514" s="9">
        <v>0.56314830662205495</v>
      </c>
      <c r="H6514">
        <v>0</v>
      </c>
      <c r="I6514" s="13">
        <v>0</v>
      </c>
    </row>
    <row r="6515" spans="1:9" x14ac:dyDescent="0.25">
      <c r="A6515" s="8">
        <v>6514</v>
      </c>
      <c r="B6515" s="7">
        <v>-1.1235949999999999</v>
      </c>
      <c r="C6515" s="1">
        <v>-1.1235949999999999</v>
      </c>
      <c r="D6515" s="1">
        <f t="shared" si="202"/>
        <v>0</v>
      </c>
      <c r="E6515">
        <v>0.55227700000000002</v>
      </c>
      <c r="F6515" s="8">
        <f t="shared" si="203"/>
        <v>0.58752872340425533</v>
      </c>
      <c r="G6515" s="9">
        <v>0.58752859321459205</v>
      </c>
      <c r="H6515">
        <v>0</v>
      </c>
      <c r="I6515" s="13">
        <v>0</v>
      </c>
    </row>
    <row r="6516" spans="1:9" x14ac:dyDescent="0.25">
      <c r="A6516" s="8">
        <v>6515</v>
      </c>
      <c r="B6516" s="7">
        <v>-1.1235949999999999</v>
      </c>
      <c r="C6516" s="1">
        <v>-1.1235949999999999</v>
      </c>
      <c r="D6516" s="1">
        <f t="shared" si="202"/>
        <v>0</v>
      </c>
      <c r="E6516">
        <v>0.56448100000000001</v>
      </c>
      <c r="F6516" s="8">
        <f t="shared" si="203"/>
        <v>0.60051170212765959</v>
      </c>
      <c r="G6516" s="9">
        <v>0.60051209671503103</v>
      </c>
      <c r="H6516">
        <v>0</v>
      </c>
      <c r="I6516" s="13">
        <v>0</v>
      </c>
    </row>
    <row r="6517" spans="1:9" x14ac:dyDescent="0.25">
      <c r="A6517" s="8">
        <v>6516</v>
      </c>
      <c r="B6517" s="7">
        <v>50.640600999999997</v>
      </c>
      <c r="C6517" s="1">
        <v>50.460783657470103</v>
      </c>
      <c r="D6517" s="1">
        <f t="shared" si="202"/>
        <v>0.17981734252989412</v>
      </c>
      <c r="E6517">
        <v>0.56831399999999999</v>
      </c>
      <c r="F6517" s="8">
        <f t="shared" si="203"/>
        <v>0.60458936170212763</v>
      </c>
      <c r="G6517" s="9">
        <v>0.60458944318125496</v>
      </c>
      <c r="H6517">
        <v>2543117.286473</v>
      </c>
      <c r="I6517" s="13">
        <v>2793580.9789950699</v>
      </c>
    </row>
    <row r="6518" spans="1:9" x14ac:dyDescent="0.25">
      <c r="A6518" s="8">
        <v>6517</v>
      </c>
      <c r="B6518" s="7">
        <v>109.002985</v>
      </c>
      <c r="C6518" s="1">
        <v>108.977853312363</v>
      </c>
      <c r="D6518" s="1">
        <f t="shared" si="202"/>
        <v>2.51316876369998E-2</v>
      </c>
      <c r="E6518">
        <v>0.56574800000000003</v>
      </c>
      <c r="F6518" s="8">
        <f t="shared" si="203"/>
        <v>0.60185957446808513</v>
      </c>
      <c r="G6518" s="9">
        <v>0.60185914432446197</v>
      </c>
      <c r="H6518">
        <v>3832539.680739</v>
      </c>
      <c r="I6518" s="13">
        <v>3839662.3354068198</v>
      </c>
    </row>
    <row r="6519" spans="1:9" x14ac:dyDescent="0.25">
      <c r="A6519" s="8">
        <v>6518</v>
      </c>
      <c r="B6519" s="7">
        <v>105.81734899999999</v>
      </c>
      <c r="C6519" s="1">
        <v>105.806464159231</v>
      </c>
      <c r="D6519" s="1">
        <f t="shared" si="202"/>
        <v>1.0884840768994763E-2</v>
      </c>
      <c r="E6519">
        <v>0.55677600000000005</v>
      </c>
      <c r="F6519" s="8">
        <f t="shared" si="203"/>
        <v>0.59231489361702139</v>
      </c>
      <c r="G6519" s="9">
        <v>0.59231500323064101</v>
      </c>
      <c r="H6519">
        <v>4980763.5019720001</v>
      </c>
      <c r="I6519" s="13">
        <v>4982354.2211004198</v>
      </c>
    </row>
    <row r="6520" spans="1:9" x14ac:dyDescent="0.25">
      <c r="A6520" s="8">
        <v>6519</v>
      </c>
      <c r="B6520" s="7">
        <v>111.59647099999999</v>
      </c>
      <c r="C6520" s="1">
        <v>111.589984834595</v>
      </c>
      <c r="D6520" s="1">
        <f t="shared" si="202"/>
        <v>6.4861654049934714E-3</v>
      </c>
      <c r="E6520">
        <v>0.53444000000000003</v>
      </c>
      <c r="F6520" s="8">
        <f t="shared" si="203"/>
        <v>0.56855319148936179</v>
      </c>
      <c r="G6520" s="9">
        <v>0.56855324791141504</v>
      </c>
      <c r="H6520">
        <v>0</v>
      </c>
      <c r="I6520" s="13">
        <v>0</v>
      </c>
    </row>
    <row r="6521" spans="1:9" x14ac:dyDescent="0.25">
      <c r="A6521" s="8">
        <v>6520</v>
      </c>
      <c r="B6521" s="7">
        <v>89.580393000000001</v>
      </c>
      <c r="C6521" s="1">
        <v>100.626942335785</v>
      </c>
      <c r="D6521" s="1">
        <f t="shared" si="202"/>
        <v>-11.046549335785002</v>
      </c>
      <c r="E6521">
        <v>0.47295300000000001</v>
      </c>
      <c r="F6521" s="8">
        <f t="shared" si="203"/>
        <v>0.50314148936170222</v>
      </c>
      <c r="G6521" s="9">
        <v>0.50314133610590195</v>
      </c>
      <c r="H6521">
        <v>0</v>
      </c>
      <c r="I6521" s="13">
        <v>0</v>
      </c>
    </row>
    <row r="6522" spans="1:9" x14ac:dyDescent="0.25">
      <c r="A6522" s="8">
        <v>6521</v>
      </c>
      <c r="B6522" s="7">
        <v>-1.1235949999999999</v>
      </c>
      <c r="C6522" s="1">
        <v>-1.1235949999999999</v>
      </c>
      <c r="D6522" s="1">
        <f t="shared" si="202"/>
        <v>0</v>
      </c>
      <c r="E6522">
        <v>0.35379500000000003</v>
      </c>
      <c r="F6522" s="8">
        <f t="shared" si="203"/>
        <v>0.37637765957446812</v>
      </c>
      <c r="G6522" s="9">
        <v>0.37637735142227702</v>
      </c>
      <c r="H6522">
        <v>0</v>
      </c>
      <c r="I6522" s="13">
        <v>0</v>
      </c>
    </row>
    <row r="6523" spans="1:9" x14ac:dyDescent="0.25">
      <c r="A6523" s="8">
        <v>6522</v>
      </c>
      <c r="B6523" s="7">
        <v>-1.1235949999999999</v>
      </c>
      <c r="C6523" s="1">
        <v>-1.1235949999999999</v>
      </c>
      <c r="D6523" s="1">
        <f t="shared" si="202"/>
        <v>0</v>
      </c>
      <c r="E6523">
        <v>9.9999999999999995E-7</v>
      </c>
      <c r="F6523" s="8">
        <f t="shared" si="203"/>
        <v>1.0638297872340427E-6</v>
      </c>
      <c r="G6523" s="9">
        <v>1.0638297872340399E-6</v>
      </c>
      <c r="H6523">
        <v>0</v>
      </c>
      <c r="I6523" s="13">
        <v>0</v>
      </c>
    </row>
    <row r="6524" spans="1:9" x14ac:dyDescent="0.25">
      <c r="A6524" s="8">
        <v>6523</v>
      </c>
      <c r="B6524" s="7">
        <v>-0.63249999999999995</v>
      </c>
      <c r="C6524" s="1">
        <v>-0.63249999999999995</v>
      </c>
      <c r="D6524" s="1">
        <f t="shared" si="202"/>
        <v>0</v>
      </c>
      <c r="E6524">
        <v>9.9999999999999995E-7</v>
      </c>
      <c r="F6524" s="8">
        <f t="shared" si="203"/>
        <v>1.0638297872340427E-6</v>
      </c>
      <c r="G6524" s="9">
        <v>1.0638297872340399E-6</v>
      </c>
      <c r="H6524">
        <v>0</v>
      </c>
      <c r="I6524" s="13">
        <v>0</v>
      </c>
    </row>
    <row r="6525" spans="1:9" x14ac:dyDescent="0.25">
      <c r="A6525" s="8">
        <v>6524</v>
      </c>
      <c r="B6525" s="7">
        <v>-0.63249999999999995</v>
      </c>
      <c r="C6525" s="1">
        <v>-0.63249999999999995</v>
      </c>
      <c r="D6525" s="1">
        <f t="shared" si="202"/>
        <v>0</v>
      </c>
      <c r="E6525">
        <v>9.9999999999999995E-7</v>
      </c>
      <c r="F6525" s="8">
        <f t="shared" si="203"/>
        <v>1.0638297872340427E-6</v>
      </c>
      <c r="G6525" s="9">
        <v>1.0638297872340399E-6</v>
      </c>
      <c r="H6525">
        <v>0</v>
      </c>
      <c r="I6525" s="13">
        <v>0</v>
      </c>
    </row>
    <row r="6526" spans="1:9" x14ac:dyDescent="0.25">
      <c r="A6526" s="8">
        <v>6525</v>
      </c>
      <c r="B6526" s="7">
        <v>-0.63249999999999995</v>
      </c>
      <c r="C6526" s="1">
        <v>-0.63249999999999995</v>
      </c>
      <c r="D6526" s="1">
        <f t="shared" si="202"/>
        <v>0</v>
      </c>
      <c r="E6526">
        <v>9.9999999999999995E-7</v>
      </c>
      <c r="F6526" s="8">
        <f t="shared" si="203"/>
        <v>1.0638297872340427E-6</v>
      </c>
      <c r="G6526" s="9">
        <v>1.0638297872340399E-6</v>
      </c>
      <c r="H6526">
        <v>0</v>
      </c>
      <c r="I6526" s="13">
        <v>0</v>
      </c>
    </row>
    <row r="6527" spans="1:9" x14ac:dyDescent="0.25">
      <c r="A6527" s="8">
        <v>6526</v>
      </c>
      <c r="B6527" s="7">
        <v>-0.63249999999999995</v>
      </c>
      <c r="C6527" s="1">
        <v>-0.63249999999999995</v>
      </c>
      <c r="D6527" s="1">
        <f t="shared" si="202"/>
        <v>0</v>
      </c>
      <c r="E6527">
        <v>9.9999999999999995E-7</v>
      </c>
      <c r="F6527" s="8">
        <f t="shared" si="203"/>
        <v>1.0638297872340427E-6</v>
      </c>
      <c r="G6527" s="9">
        <v>1.0638297872340399E-6</v>
      </c>
      <c r="H6527">
        <v>0</v>
      </c>
      <c r="I6527" s="13">
        <v>0</v>
      </c>
    </row>
    <row r="6528" spans="1:9" x14ac:dyDescent="0.25">
      <c r="A6528" s="8">
        <v>6527</v>
      </c>
      <c r="B6528" s="7">
        <v>-0.63249999999999995</v>
      </c>
      <c r="C6528" s="1">
        <v>-0.63249999999999995</v>
      </c>
      <c r="D6528" s="1">
        <f t="shared" si="202"/>
        <v>0</v>
      </c>
      <c r="E6528">
        <v>9.9999999999999995E-7</v>
      </c>
      <c r="F6528" s="8">
        <f t="shared" si="203"/>
        <v>1.0638297872340427E-6</v>
      </c>
      <c r="G6528" s="9">
        <v>1.0638297872340399E-6</v>
      </c>
      <c r="H6528">
        <v>0</v>
      </c>
      <c r="I6528" s="13">
        <v>0</v>
      </c>
    </row>
    <row r="6529" spans="1:9" x14ac:dyDescent="0.25">
      <c r="A6529" s="8">
        <v>6528</v>
      </c>
      <c r="B6529" s="7">
        <v>-0.63249999999999995</v>
      </c>
      <c r="C6529" s="1">
        <v>-0.63249999999999995</v>
      </c>
      <c r="D6529" s="1">
        <f t="shared" si="202"/>
        <v>0</v>
      </c>
      <c r="E6529">
        <v>9.9999999999999995E-7</v>
      </c>
      <c r="F6529" s="8">
        <f t="shared" si="203"/>
        <v>1.0638297872340427E-6</v>
      </c>
      <c r="G6529" s="9">
        <v>1.0638297872340399E-6</v>
      </c>
      <c r="H6529">
        <v>0</v>
      </c>
      <c r="I6529" s="13">
        <v>0</v>
      </c>
    </row>
    <row r="6530" spans="1:9" x14ac:dyDescent="0.25">
      <c r="A6530" s="8">
        <v>6529</v>
      </c>
      <c r="B6530" s="7">
        <v>-0.63249999999999995</v>
      </c>
      <c r="C6530" s="1">
        <v>-0.63249999999999995</v>
      </c>
      <c r="D6530" s="1">
        <f t="shared" ref="D6530:D6593" si="204">B6530-C6530</f>
        <v>0</v>
      </c>
      <c r="E6530">
        <v>9.9999999999999995E-7</v>
      </c>
      <c r="F6530" s="8">
        <f t="shared" ref="F6530:F6593" si="205">E6530/0.94</f>
        <v>1.0638297872340427E-6</v>
      </c>
      <c r="G6530" s="9">
        <v>1.0638297872340399E-6</v>
      </c>
      <c r="H6530">
        <v>0</v>
      </c>
      <c r="I6530" s="13">
        <v>0</v>
      </c>
    </row>
    <row r="6531" spans="1:9" x14ac:dyDescent="0.25">
      <c r="A6531" s="8">
        <v>6530</v>
      </c>
      <c r="B6531" s="7">
        <v>-0.63249999999999995</v>
      </c>
      <c r="C6531" s="1">
        <v>-0.63249999999999995</v>
      </c>
      <c r="D6531" s="1">
        <f t="shared" si="204"/>
        <v>0</v>
      </c>
      <c r="E6531">
        <v>9.9999999999999995E-7</v>
      </c>
      <c r="F6531" s="8">
        <f t="shared" si="205"/>
        <v>1.0638297872340427E-6</v>
      </c>
      <c r="G6531" s="9">
        <v>1.0638297872340399E-6</v>
      </c>
      <c r="H6531">
        <v>0</v>
      </c>
      <c r="I6531" s="13">
        <v>0</v>
      </c>
    </row>
    <row r="6532" spans="1:9" x14ac:dyDescent="0.25">
      <c r="A6532" s="8">
        <v>6531</v>
      </c>
      <c r="B6532" s="7">
        <v>-0.63249999999999995</v>
      </c>
      <c r="C6532" s="1">
        <v>-0.63249999999999995</v>
      </c>
      <c r="D6532" s="1">
        <f t="shared" si="204"/>
        <v>0</v>
      </c>
      <c r="E6532">
        <v>9.9999999999999995E-7</v>
      </c>
      <c r="F6532" s="8">
        <f t="shared" si="205"/>
        <v>1.0638297872340427E-6</v>
      </c>
      <c r="G6532" s="9">
        <v>1.0638297872340399E-6</v>
      </c>
      <c r="H6532">
        <v>0</v>
      </c>
      <c r="I6532" s="13">
        <v>0</v>
      </c>
    </row>
    <row r="6533" spans="1:9" x14ac:dyDescent="0.25">
      <c r="A6533" s="8">
        <v>6532</v>
      </c>
      <c r="B6533" s="7">
        <v>-0.63249999999999995</v>
      </c>
      <c r="C6533" s="1">
        <v>-0.63249999999999995</v>
      </c>
      <c r="D6533" s="1">
        <f t="shared" si="204"/>
        <v>0</v>
      </c>
      <c r="E6533">
        <v>9.9999999999999995E-7</v>
      </c>
      <c r="F6533" s="8">
        <f t="shared" si="205"/>
        <v>1.0638297872340427E-6</v>
      </c>
      <c r="G6533" s="9">
        <v>1.0638297872340399E-6</v>
      </c>
      <c r="H6533">
        <v>0</v>
      </c>
      <c r="I6533" s="13">
        <v>0</v>
      </c>
    </row>
    <row r="6534" spans="1:9" x14ac:dyDescent="0.25">
      <c r="A6534" s="8">
        <v>6533</v>
      </c>
      <c r="B6534" s="7">
        <v>-0.63249999999999995</v>
      </c>
      <c r="C6534" s="1">
        <v>-0.63249999999999995</v>
      </c>
      <c r="D6534" s="1">
        <f t="shared" si="204"/>
        <v>0</v>
      </c>
      <c r="E6534">
        <v>9.9999999999999995E-7</v>
      </c>
      <c r="F6534" s="8">
        <f t="shared" si="205"/>
        <v>1.0638297872340427E-6</v>
      </c>
      <c r="G6534" s="9">
        <v>1.0638297872340399E-6</v>
      </c>
      <c r="H6534">
        <v>0</v>
      </c>
      <c r="I6534" s="13">
        <v>0</v>
      </c>
    </row>
    <row r="6535" spans="1:9" x14ac:dyDescent="0.25">
      <c r="A6535" s="8">
        <v>6534</v>
      </c>
      <c r="B6535" s="7">
        <v>-1.3468199999999999</v>
      </c>
      <c r="C6535" s="1">
        <v>-1.3468199999999999</v>
      </c>
      <c r="D6535" s="1">
        <f t="shared" si="204"/>
        <v>0</v>
      </c>
      <c r="E6535">
        <v>9.9999999999999995E-7</v>
      </c>
      <c r="F6535" s="8">
        <f t="shared" si="205"/>
        <v>1.0638297872340427E-6</v>
      </c>
      <c r="G6535" s="9">
        <v>1.0638297872340399E-6</v>
      </c>
      <c r="H6535">
        <v>0</v>
      </c>
      <c r="I6535" s="13">
        <v>0</v>
      </c>
    </row>
    <row r="6536" spans="1:9" x14ac:dyDescent="0.25">
      <c r="A6536" s="8">
        <v>6535</v>
      </c>
      <c r="B6536" s="7">
        <v>-1.3468199999999999</v>
      </c>
      <c r="C6536" s="1">
        <v>-1.3468199999999999</v>
      </c>
      <c r="D6536" s="1">
        <f t="shared" si="204"/>
        <v>0</v>
      </c>
      <c r="E6536">
        <v>0.30763099999999999</v>
      </c>
      <c r="F6536" s="8">
        <f t="shared" si="205"/>
        <v>0.32726702127659574</v>
      </c>
      <c r="G6536" s="9">
        <v>0.32726676127762999</v>
      </c>
      <c r="H6536">
        <v>0</v>
      </c>
      <c r="I6536" s="13">
        <v>0</v>
      </c>
    </row>
    <row r="6537" spans="1:9" x14ac:dyDescent="0.25">
      <c r="A6537" s="8">
        <v>6536</v>
      </c>
      <c r="B6537" s="7">
        <v>52.585717000000002</v>
      </c>
      <c r="C6537" s="1">
        <v>52.566560057534801</v>
      </c>
      <c r="D6537" s="1">
        <f t="shared" si="204"/>
        <v>1.915694246520161E-2</v>
      </c>
      <c r="E6537">
        <v>0.45279000000000003</v>
      </c>
      <c r="F6537" s="8">
        <f t="shared" si="205"/>
        <v>0.4816914893617022</v>
      </c>
      <c r="G6537" s="9">
        <v>0.48169180633791098</v>
      </c>
      <c r="H6537">
        <v>2857488.615034</v>
      </c>
      <c r="I6537" s="13">
        <v>2859462.91461052</v>
      </c>
    </row>
    <row r="6538" spans="1:9" x14ac:dyDescent="0.25">
      <c r="A6538" s="8">
        <v>6537</v>
      </c>
      <c r="B6538" s="7">
        <v>110.536001</v>
      </c>
      <c r="C6538" s="1">
        <v>110.504421006998</v>
      </c>
      <c r="D6538" s="1">
        <f t="shared" si="204"/>
        <v>3.1579993001997764E-2</v>
      </c>
      <c r="E6538">
        <v>0.52893000000000001</v>
      </c>
      <c r="F6538" s="8">
        <f t="shared" si="205"/>
        <v>0.56269148936170221</v>
      </c>
      <c r="G6538" s="9">
        <v>0.56269115564664496</v>
      </c>
      <c r="H6538">
        <v>4363239.6807819996</v>
      </c>
      <c r="I6538" s="13">
        <v>4372986.60524219</v>
      </c>
    </row>
    <row r="6539" spans="1:9" x14ac:dyDescent="0.25">
      <c r="A6539" s="8">
        <v>6538</v>
      </c>
      <c r="B6539" s="7">
        <v>108.910794</v>
      </c>
      <c r="C6539" s="1">
        <v>108.83643838180799</v>
      </c>
      <c r="D6539" s="1">
        <f t="shared" si="204"/>
        <v>7.4355618192001316E-2</v>
      </c>
      <c r="E6539">
        <v>0.55173099999999997</v>
      </c>
      <c r="F6539" s="8">
        <f t="shared" si="205"/>
        <v>0.58694787234042556</v>
      </c>
      <c r="G6539" s="9">
        <v>0.58694771184740502</v>
      </c>
      <c r="H6539">
        <v>4985517.8350489996</v>
      </c>
      <c r="I6539" s="13">
        <v>4987164.2516019596</v>
      </c>
    </row>
    <row r="6540" spans="1:9" x14ac:dyDescent="0.25">
      <c r="A6540" s="8">
        <v>6539</v>
      </c>
      <c r="B6540" s="7">
        <v>106.57655699999999</v>
      </c>
      <c r="C6540" s="1">
        <v>106.641971242425</v>
      </c>
      <c r="D6540" s="1">
        <f t="shared" si="204"/>
        <v>-6.5414242425006819E-2</v>
      </c>
      <c r="E6540">
        <v>0.56420700000000001</v>
      </c>
      <c r="F6540" s="8">
        <f t="shared" si="205"/>
        <v>0.60022021276595749</v>
      </c>
      <c r="G6540" s="9">
        <v>0.60022042163623401</v>
      </c>
      <c r="H6540">
        <v>5309968.673188</v>
      </c>
      <c r="I6540" s="13">
        <v>5314390.9681689003</v>
      </c>
    </row>
    <row r="6541" spans="1:9" x14ac:dyDescent="0.25">
      <c r="A6541" s="8">
        <v>6540</v>
      </c>
      <c r="B6541" s="7">
        <v>105.530816</v>
      </c>
      <c r="C6541" s="1">
        <v>105.499997586577</v>
      </c>
      <c r="D6541" s="1">
        <f t="shared" si="204"/>
        <v>3.0818413423006064E-2</v>
      </c>
      <c r="E6541">
        <v>0.56800399999999995</v>
      </c>
      <c r="F6541" s="8">
        <f t="shared" si="205"/>
        <v>0.60425957446808509</v>
      </c>
      <c r="G6541" s="9">
        <v>0.60425930737237199</v>
      </c>
      <c r="H6541">
        <v>5410954.4063569997</v>
      </c>
      <c r="I6541" s="13">
        <v>5415589.3063126104</v>
      </c>
    </row>
    <row r="6542" spans="1:9" x14ac:dyDescent="0.25">
      <c r="A6542" s="8">
        <v>6541</v>
      </c>
      <c r="B6542" s="7">
        <v>105.136589</v>
      </c>
      <c r="C6542" s="1">
        <v>105.105126475671</v>
      </c>
      <c r="D6542" s="1">
        <f t="shared" si="204"/>
        <v>3.1462524329000985E-2</v>
      </c>
      <c r="E6542">
        <v>0.56540699999999999</v>
      </c>
      <c r="F6542" s="8">
        <f t="shared" si="205"/>
        <v>0.60149680851063836</v>
      </c>
      <c r="G6542" s="9">
        <v>0.60149687962482901</v>
      </c>
      <c r="H6542">
        <v>5366537.9859610004</v>
      </c>
      <c r="I6542" s="13">
        <v>5372897.89085628</v>
      </c>
    </row>
    <row r="6543" spans="1:9" x14ac:dyDescent="0.25">
      <c r="A6543" s="8">
        <v>6542</v>
      </c>
      <c r="B6543" s="7">
        <v>105.32889</v>
      </c>
      <c r="C6543" s="1">
        <v>105.24896448380601</v>
      </c>
      <c r="D6543" s="1">
        <f t="shared" si="204"/>
        <v>7.992551619399535E-2</v>
      </c>
      <c r="E6543">
        <v>0.55596400000000001</v>
      </c>
      <c r="F6543" s="8">
        <f t="shared" si="205"/>
        <v>0.59145106382978729</v>
      </c>
      <c r="G6543" s="9">
        <v>0.59145111117238103</v>
      </c>
      <c r="H6543">
        <v>5132020.4449100001</v>
      </c>
      <c r="I6543" s="13">
        <v>5138993.4779349798</v>
      </c>
    </row>
    <row r="6544" spans="1:9" x14ac:dyDescent="0.25">
      <c r="A6544" s="8">
        <v>6543</v>
      </c>
      <c r="B6544" s="7">
        <v>106.24933299999999</v>
      </c>
      <c r="C6544" s="1">
        <v>106.22480163197</v>
      </c>
      <c r="D6544" s="1">
        <f t="shared" si="204"/>
        <v>2.4531368029997225E-2</v>
      </c>
      <c r="E6544">
        <v>0.53369100000000003</v>
      </c>
      <c r="F6544" s="8">
        <f t="shared" si="205"/>
        <v>0.56775638297872344</v>
      </c>
      <c r="G6544" s="9">
        <v>0.56775682958943097</v>
      </c>
      <c r="H6544">
        <v>4614447.8834530003</v>
      </c>
      <c r="I6544" s="13">
        <v>4621874.7261619503</v>
      </c>
    </row>
    <row r="6545" spans="1:9" x14ac:dyDescent="0.25">
      <c r="A6545" s="8">
        <v>6544</v>
      </c>
      <c r="B6545" s="7">
        <v>108.191694</v>
      </c>
      <c r="C6545" s="1">
        <v>108.195458470044</v>
      </c>
      <c r="D6545" s="1">
        <f t="shared" si="204"/>
        <v>-3.7644700440040424E-3</v>
      </c>
      <c r="E6545">
        <v>0.470551</v>
      </c>
      <c r="F6545" s="8">
        <f t="shared" si="205"/>
        <v>0.50058617021276597</v>
      </c>
      <c r="G6545" s="9">
        <v>0.50058628253531001</v>
      </c>
      <c r="H6545">
        <v>3565266.8261549999</v>
      </c>
      <c r="I6545" s="13">
        <v>3575248.8713605399</v>
      </c>
    </row>
    <row r="6546" spans="1:9" x14ac:dyDescent="0.25">
      <c r="A6546" s="8">
        <v>6545</v>
      </c>
      <c r="B6546" s="7">
        <v>110.108643</v>
      </c>
      <c r="C6546" s="1">
        <v>110.153515068038</v>
      </c>
      <c r="D6546" s="1">
        <f t="shared" si="204"/>
        <v>-4.4872068038003476E-2</v>
      </c>
      <c r="E6546">
        <v>0.34889900000000001</v>
      </c>
      <c r="F6546" s="8">
        <f t="shared" si="205"/>
        <v>0.37116914893617026</v>
      </c>
      <c r="G6546" s="9">
        <v>0.37116861769561699</v>
      </c>
      <c r="H6546">
        <v>1790842.3369829999</v>
      </c>
      <c r="I6546" s="13">
        <v>1794444.17788566</v>
      </c>
    </row>
    <row r="6547" spans="1:9" x14ac:dyDescent="0.25">
      <c r="A6547" s="8">
        <v>6546</v>
      </c>
      <c r="B6547" s="7">
        <v>113.209791</v>
      </c>
      <c r="C6547" s="1">
        <v>113.12408917555599</v>
      </c>
      <c r="D6547" s="1">
        <f t="shared" si="204"/>
        <v>8.5701824444001318E-2</v>
      </c>
      <c r="E6547">
        <v>9.9999999999999995E-7</v>
      </c>
      <c r="F6547" s="8">
        <f t="shared" si="205"/>
        <v>1.0638297872340427E-6</v>
      </c>
      <c r="G6547" s="9">
        <v>1.0638297872340399E-6</v>
      </c>
      <c r="H6547">
        <v>0</v>
      </c>
      <c r="I6547" s="13">
        <v>0</v>
      </c>
    </row>
    <row r="6548" spans="1:9" x14ac:dyDescent="0.25">
      <c r="A6548" s="8">
        <v>6547</v>
      </c>
      <c r="B6548" s="7">
        <v>115.0317</v>
      </c>
      <c r="C6548" s="1">
        <v>114.980100158089</v>
      </c>
      <c r="D6548" s="1">
        <f t="shared" si="204"/>
        <v>5.1599841910999089E-2</v>
      </c>
      <c r="E6548">
        <v>9.9999999999999995E-7</v>
      </c>
      <c r="F6548" s="8">
        <f t="shared" si="205"/>
        <v>1.0638297872340427E-6</v>
      </c>
      <c r="G6548" s="9">
        <v>1.0638297872340399E-6</v>
      </c>
      <c r="H6548">
        <v>0</v>
      </c>
      <c r="I6548" s="13">
        <v>0</v>
      </c>
    </row>
    <row r="6549" spans="1:9" x14ac:dyDescent="0.25">
      <c r="A6549" s="8">
        <v>6548</v>
      </c>
      <c r="B6549" s="7">
        <v>115.97256</v>
      </c>
      <c r="C6549" s="1">
        <v>115.806956824718</v>
      </c>
      <c r="D6549" s="1">
        <f t="shared" si="204"/>
        <v>0.1656031752820013</v>
      </c>
      <c r="E6549">
        <v>9.9999999999999995E-7</v>
      </c>
      <c r="F6549" s="8">
        <f t="shared" si="205"/>
        <v>1.0638297872340427E-6</v>
      </c>
      <c r="G6549" s="9">
        <v>1.0638297872340399E-6</v>
      </c>
      <c r="H6549">
        <v>0</v>
      </c>
      <c r="I6549" s="13">
        <v>0</v>
      </c>
    </row>
    <row r="6550" spans="1:9" x14ac:dyDescent="0.25">
      <c r="A6550" s="8">
        <v>6549</v>
      </c>
      <c r="B6550" s="7">
        <v>116.925179</v>
      </c>
      <c r="C6550" s="1">
        <v>116.747576115217</v>
      </c>
      <c r="D6550" s="1">
        <f t="shared" si="204"/>
        <v>0.17760288478299913</v>
      </c>
      <c r="E6550">
        <v>9.9999999999999995E-7</v>
      </c>
      <c r="F6550" s="8">
        <f t="shared" si="205"/>
        <v>1.0638297872340427E-6</v>
      </c>
      <c r="G6550" s="9">
        <v>1.0638297872340399E-6</v>
      </c>
      <c r="H6550">
        <v>0</v>
      </c>
      <c r="I6550" s="13">
        <v>0</v>
      </c>
    </row>
    <row r="6551" spans="1:9" x14ac:dyDescent="0.25">
      <c r="A6551" s="8">
        <v>6550</v>
      </c>
      <c r="B6551" s="7">
        <v>116.612465</v>
      </c>
      <c r="C6551" s="1">
        <v>116.376410447936</v>
      </c>
      <c r="D6551" s="1">
        <f t="shared" si="204"/>
        <v>0.2360545520640045</v>
      </c>
      <c r="E6551">
        <v>9.9999999999999995E-7</v>
      </c>
      <c r="F6551" s="8">
        <f t="shared" si="205"/>
        <v>1.0638297872340427E-6</v>
      </c>
      <c r="G6551" s="9">
        <v>1.0638297872340399E-6</v>
      </c>
      <c r="H6551">
        <v>0</v>
      </c>
      <c r="I6551" s="13">
        <v>0</v>
      </c>
    </row>
    <row r="6552" spans="1:9" x14ac:dyDescent="0.25">
      <c r="A6552" s="8">
        <v>6551</v>
      </c>
      <c r="B6552" s="7">
        <v>116.437805</v>
      </c>
      <c r="C6552" s="1">
        <v>116.306665506288</v>
      </c>
      <c r="D6552" s="1">
        <f t="shared" si="204"/>
        <v>0.13113949371199851</v>
      </c>
      <c r="E6552">
        <v>9.9999999999999995E-7</v>
      </c>
      <c r="F6552" s="8">
        <f t="shared" si="205"/>
        <v>1.0638297872340427E-6</v>
      </c>
      <c r="G6552" s="9">
        <v>1.0638297872340399E-6</v>
      </c>
      <c r="H6552">
        <v>0</v>
      </c>
      <c r="I6552" s="13">
        <v>0</v>
      </c>
    </row>
    <row r="6553" spans="1:9" x14ac:dyDescent="0.25">
      <c r="A6553" s="8">
        <v>6552</v>
      </c>
      <c r="B6553" s="7">
        <v>116.61769099999999</v>
      </c>
      <c r="C6553" s="1">
        <v>116.660601527073</v>
      </c>
      <c r="D6553" s="1">
        <f t="shared" si="204"/>
        <v>-4.2910527073004801E-2</v>
      </c>
      <c r="E6553">
        <v>9.9999999999999995E-7</v>
      </c>
      <c r="F6553" s="8">
        <f t="shared" si="205"/>
        <v>1.0638297872340427E-6</v>
      </c>
      <c r="G6553" s="9">
        <v>1.0638297872340399E-6</v>
      </c>
      <c r="H6553">
        <v>0</v>
      </c>
      <c r="I6553" s="13">
        <v>0</v>
      </c>
    </row>
    <row r="6554" spans="1:9" x14ac:dyDescent="0.25">
      <c r="A6554" s="8">
        <v>6553</v>
      </c>
      <c r="B6554" s="7">
        <v>116.61683600000001</v>
      </c>
      <c r="C6554" s="1">
        <v>116.582635760694</v>
      </c>
      <c r="D6554" s="1">
        <f t="shared" si="204"/>
        <v>3.42002393060028E-2</v>
      </c>
      <c r="E6554">
        <v>9.9999999999999995E-7</v>
      </c>
      <c r="F6554" s="8">
        <f t="shared" si="205"/>
        <v>1.0638297872340427E-6</v>
      </c>
      <c r="G6554" s="9">
        <v>1.0638297872340399E-6</v>
      </c>
      <c r="H6554">
        <v>0</v>
      </c>
      <c r="I6554" s="13">
        <v>0</v>
      </c>
    </row>
    <row r="6555" spans="1:9" x14ac:dyDescent="0.25">
      <c r="A6555" s="8">
        <v>6554</v>
      </c>
      <c r="B6555" s="7">
        <v>30.137910999999999</v>
      </c>
      <c r="C6555" s="1">
        <v>29.608444388854199</v>
      </c>
      <c r="D6555" s="1">
        <f t="shared" si="204"/>
        <v>0.52946661114579996</v>
      </c>
      <c r="E6555">
        <v>9.9999999999999995E-7</v>
      </c>
      <c r="F6555" s="8">
        <f t="shared" si="205"/>
        <v>1.0638297872340427E-6</v>
      </c>
      <c r="G6555" s="9">
        <v>1.0638297872340399E-6</v>
      </c>
      <c r="H6555">
        <v>0</v>
      </c>
      <c r="I6555" s="13">
        <v>0</v>
      </c>
    </row>
    <row r="6556" spans="1:9" x14ac:dyDescent="0.25">
      <c r="A6556" s="8">
        <v>6555</v>
      </c>
      <c r="B6556" s="7">
        <v>-0.63249999999999995</v>
      </c>
      <c r="C6556" s="1">
        <v>-0.63249999999999995</v>
      </c>
      <c r="D6556" s="1">
        <f t="shared" si="204"/>
        <v>0</v>
      </c>
      <c r="E6556">
        <v>9.9999999999999995E-7</v>
      </c>
      <c r="F6556" s="8">
        <f t="shared" si="205"/>
        <v>1.0638297872340427E-6</v>
      </c>
      <c r="G6556" s="9">
        <v>1.0638297872340399E-6</v>
      </c>
      <c r="H6556">
        <v>0</v>
      </c>
      <c r="I6556" s="13">
        <v>0</v>
      </c>
    </row>
    <row r="6557" spans="1:9" x14ac:dyDescent="0.25">
      <c r="A6557" s="8">
        <v>6556</v>
      </c>
      <c r="B6557" s="7">
        <v>-0.63249999999999995</v>
      </c>
      <c r="C6557" s="1">
        <v>-0.63249999999999995</v>
      </c>
      <c r="D6557" s="1">
        <f t="shared" si="204"/>
        <v>0</v>
      </c>
      <c r="E6557">
        <v>9.9999999999999995E-7</v>
      </c>
      <c r="F6557" s="8">
        <f t="shared" si="205"/>
        <v>1.0638297872340427E-6</v>
      </c>
      <c r="G6557" s="9">
        <v>1.0638297872340399E-6</v>
      </c>
      <c r="H6557">
        <v>0</v>
      </c>
      <c r="I6557" s="13">
        <v>0</v>
      </c>
    </row>
    <row r="6558" spans="1:9" x14ac:dyDescent="0.25">
      <c r="A6558" s="8">
        <v>6557</v>
      </c>
      <c r="B6558" s="7">
        <v>-0.63249999999999995</v>
      </c>
      <c r="C6558" s="1">
        <v>-0.63249999999999995</v>
      </c>
      <c r="D6558" s="1">
        <f t="shared" si="204"/>
        <v>0</v>
      </c>
      <c r="E6558">
        <v>9.9999999999999995E-7</v>
      </c>
      <c r="F6558" s="8">
        <f t="shared" si="205"/>
        <v>1.0638297872340427E-6</v>
      </c>
      <c r="G6558" s="9">
        <v>1.0638297872340399E-6</v>
      </c>
      <c r="H6558">
        <v>0</v>
      </c>
      <c r="I6558" s="13">
        <v>0</v>
      </c>
    </row>
    <row r="6559" spans="1:9" x14ac:dyDescent="0.25">
      <c r="A6559" s="8">
        <v>6558</v>
      </c>
      <c r="B6559" s="7">
        <v>-1.3468199999999999</v>
      </c>
      <c r="C6559" s="1">
        <v>-1.3468199999999999</v>
      </c>
      <c r="D6559" s="1">
        <f t="shared" si="204"/>
        <v>0</v>
      </c>
      <c r="E6559">
        <v>9.9999999999999995E-7</v>
      </c>
      <c r="F6559" s="8">
        <f t="shared" si="205"/>
        <v>1.0638297872340427E-6</v>
      </c>
      <c r="G6559" s="9">
        <v>1.0638297872340399E-6</v>
      </c>
      <c r="H6559">
        <v>0</v>
      </c>
      <c r="I6559" s="13">
        <v>0</v>
      </c>
    </row>
    <row r="6560" spans="1:9" x14ac:dyDescent="0.25">
      <c r="A6560" s="8">
        <v>6559</v>
      </c>
      <c r="B6560" s="7">
        <v>-1.3468199999999999</v>
      </c>
      <c r="C6560" s="1">
        <v>-1.3468199999999999</v>
      </c>
      <c r="D6560" s="1">
        <f t="shared" si="204"/>
        <v>0</v>
      </c>
      <c r="E6560">
        <v>0.30499900000000002</v>
      </c>
      <c r="F6560" s="8">
        <f t="shared" si="205"/>
        <v>0.32446702127659577</v>
      </c>
      <c r="G6560" s="9">
        <v>0.32446683647371199</v>
      </c>
      <c r="H6560">
        <v>0</v>
      </c>
      <c r="I6560" s="13">
        <v>0</v>
      </c>
    </row>
    <row r="6561" spans="1:9" x14ac:dyDescent="0.25">
      <c r="A6561" s="8">
        <v>6560</v>
      </c>
      <c r="B6561" s="7">
        <v>-1.1235949999999999</v>
      </c>
      <c r="C6561" s="1">
        <v>-1.1235949999999999</v>
      </c>
      <c r="D6561" s="1">
        <f t="shared" si="204"/>
        <v>0</v>
      </c>
      <c r="E6561">
        <v>0.45144499999999999</v>
      </c>
      <c r="F6561" s="8">
        <f t="shared" si="205"/>
        <v>0.48026063829787236</v>
      </c>
      <c r="G6561" s="9">
        <v>0.48026068518582998</v>
      </c>
      <c r="H6561">
        <v>0</v>
      </c>
      <c r="I6561" s="13">
        <v>0</v>
      </c>
    </row>
    <row r="6562" spans="1:9" x14ac:dyDescent="0.25">
      <c r="A6562" s="8">
        <v>6561</v>
      </c>
      <c r="B6562" s="7">
        <v>22.449883</v>
      </c>
      <c r="C6562" s="1">
        <v>22.366746886578699</v>
      </c>
      <c r="D6562" s="1">
        <f t="shared" si="204"/>
        <v>8.313611342130045E-2</v>
      </c>
      <c r="E6562">
        <v>0.52849699999999999</v>
      </c>
      <c r="F6562" s="8">
        <f t="shared" si="205"/>
        <v>0.56223085106382986</v>
      </c>
      <c r="G6562" s="9">
        <v>0.56223059002421705</v>
      </c>
      <c r="H6562">
        <v>1709894.715666</v>
      </c>
      <c r="I6562" s="13">
        <v>1711741.5985778</v>
      </c>
    </row>
    <row r="6563" spans="1:9" x14ac:dyDescent="0.25">
      <c r="A6563" s="8">
        <v>6562</v>
      </c>
      <c r="B6563" s="7">
        <v>112.250486</v>
      </c>
      <c r="C6563" s="1">
        <v>112.23690011447</v>
      </c>
      <c r="D6563" s="1">
        <f t="shared" si="204"/>
        <v>1.3585885529991515E-2</v>
      </c>
      <c r="E6563">
        <v>0.55118199999999995</v>
      </c>
      <c r="F6563" s="8">
        <f t="shared" si="205"/>
        <v>0.586363829787234</v>
      </c>
      <c r="G6563" s="9">
        <v>0.586364117673152</v>
      </c>
      <c r="H6563">
        <v>3281304.216095</v>
      </c>
      <c r="I6563" s="13">
        <v>3285733.6987559199</v>
      </c>
    </row>
    <row r="6564" spans="1:9" x14ac:dyDescent="0.25">
      <c r="A6564" s="8">
        <v>6563</v>
      </c>
      <c r="B6564" s="7">
        <v>112.129352</v>
      </c>
      <c r="C6564" s="1">
        <v>112.208971215978</v>
      </c>
      <c r="D6564" s="1">
        <f t="shared" si="204"/>
        <v>-7.9619215977999147E-2</v>
      </c>
      <c r="E6564">
        <v>0.56393300000000002</v>
      </c>
      <c r="F6564" s="8">
        <f t="shared" si="205"/>
        <v>0.5999287234042554</v>
      </c>
      <c r="G6564" s="9">
        <v>0.59992840051626695</v>
      </c>
      <c r="H6564">
        <v>2614918.831766</v>
      </c>
      <c r="I6564" s="13">
        <v>2622293.2865807</v>
      </c>
    </row>
    <row r="6565" spans="1:9" x14ac:dyDescent="0.25">
      <c r="A6565" s="8">
        <v>6564</v>
      </c>
      <c r="B6565" s="7">
        <v>110.018824</v>
      </c>
      <c r="C6565" s="1">
        <v>109.997786274736</v>
      </c>
      <c r="D6565" s="1">
        <f t="shared" si="204"/>
        <v>2.1037725263994389E-2</v>
      </c>
      <c r="E6565">
        <v>0.56769400000000003</v>
      </c>
      <c r="F6565" s="8">
        <f t="shared" si="205"/>
        <v>0.60392978723404267</v>
      </c>
      <c r="G6565" s="9">
        <v>0.60392986718472996</v>
      </c>
      <c r="H6565">
        <v>3802730.4083349998</v>
      </c>
      <c r="I6565" s="13">
        <v>3810921.3372977399</v>
      </c>
    </row>
    <row r="6566" spans="1:9" x14ac:dyDescent="0.25">
      <c r="A6566" s="8">
        <v>6565</v>
      </c>
      <c r="B6566" s="7">
        <v>110.343784</v>
      </c>
      <c r="C6566" s="1">
        <v>110.424772749841</v>
      </c>
      <c r="D6566" s="1">
        <f t="shared" si="204"/>
        <v>-8.0988749840997798E-2</v>
      </c>
      <c r="E6566">
        <v>0.56506800000000001</v>
      </c>
      <c r="F6566" s="8">
        <f t="shared" si="205"/>
        <v>0.601136170212766</v>
      </c>
      <c r="G6566" s="9">
        <v>0.60113607276052805</v>
      </c>
      <c r="H6566">
        <v>2951837.2976319999</v>
      </c>
      <c r="I6566" s="13">
        <v>2957979.1359488899</v>
      </c>
    </row>
    <row r="6567" spans="1:9" x14ac:dyDescent="0.25">
      <c r="A6567" s="8">
        <v>6566</v>
      </c>
      <c r="B6567" s="7">
        <v>109.445983</v>
      </c>
      <c r="C6567" s="1">
        <v>109.426379600074</v>
      </c>
      <c r="D6567" s="1">
        <f t="shared" si="204"/>
        <v>1.9603399925998133E-2</v>
      </c>
      <c r="E6567">
        <v>0.55515599999999998</v>
      </c>
      <c r="F6567" s="8">
        <f t="shared" si="205"/>
        <v>0.59059148936170214</v>
      </c>
      <c r="G6567" s="9">
        <v>0.59059097505116798</v>
      </c>
      <c r="H6567">
        <v>3384985.4271169999</v>
      </c>
      <c r="I6567" s="13">
        <v>3392074.0089638098</v>
      </c>
    </row>
    <row r="6568" spans="1:9" x14ac:dyDescent="0.25">
      <c r="A6568" s="8">
        <v>6567</v>
      </c>
      <c r="B6568" s="7">
        <v>110.641645</v>
      </c>
      <c r="C6568" s="1">
        <v>110.639489308207</v>
      </c>
      <c r="D6568" s="1">
        <f t="shared" si="204"/>
        <v>2.1556917929927977E-3</v>
      </c>
      <c r="E6568">
        <v>0.53294600000000003</v>
      </c>
      <c r="F6568" s="8">
        <f t="shared" si="205"/>
        <v>0.56696382978723414</v>
      </c>
      <c r="G6568" s="9">
        <v>0.56696410677218101</v>
      </c>
      <c r="H6568">
        <v>1837173.485013</v>
      </c>
      <c r="I6568" s="13">
        <v>1840633.89470731</v>
      </c>
    </row>
    <row r="6569" spans="1:9" x14ac:dyDescent="0.25">
      <c r="A6569" s="8">
        <v>6568</v>
      </c>
      <c r="B6569" s="7">
        <v>112.647944</v>
      </c>
      <c r="C6569" s="1">
        <v>112.63598975015699</v>
      </c>
      <c r="D6569" s="1">
        <f t="shared" si="204"/>
        <v>1.1954249843000753E-2</v>
      </c>
      <c r="E6569">
        <v>0.46816000000000002</v>
      </c>
      <c r="F6569" s="8">
        <f t="shared" si="205"/>
        <v>0.49804255319148943</v>
      </c>
      <c r="G6569" s="9">
        <v>0.49804223658520702</v>
      </c>
      <c r="H6569">
        <v>0</v>
      </c>
      <c r="I6569" s="13">
        <v>0</v>
      </c>
    </row>
    <row r="6570" spans="1:9" x14ac:dyDescent="0.25">
      <c r="A6570" s="8">
        <v>6569</v>
      </c>
      <c r="B6570" s="7">
        <v>61.420144000000001</v>
      </c>
      <c r="C6570" s="1">
        <v>61.4171423387575</v>
      </c>
      <c r="D6570" s="1">
        <f t="shared" si="204"/>
        <v>3.0016612425001199E-3</v>
      </c>
      <c r="E6570">
        <v>0.344028</v>
      </c>
      <c r="F6570" s="8">
        <f t="shared" si="205"/>
        <v>0.36598723404255323</v>
      </c>
      <c r="G6570" s="9">
        <v>0.36598737095235001</v>
      </c>
      <c r="H6570">
        <v>0</v>
      </c>
      <c r="I6570" s="13">
        <v>0</v>
      </c>
    </row>
    <row r="6571" spans="1:9" x14ac:dyDescent="0.25">
      <c r="A6571" s="8">
        <v>6570</v>
      </c>
      <c r="B6571" s="7">
        <v>-1.1235949999999999</v>
      </c>
      <c r="C6571" s="1">
        <v>-1.1235949999999999</v>
      </c>
      <c r="D6571" s="1">
        <f t="shared" si="204"/>
        <v>0</v>
      </c>
      <c r="E6571">
        <v>9.9999999999999995E-7</v>
      </c>
      <c r="F6571" s="8">
        <f t="shared" si="205"/>
        <v>1.0638297872340427E-6</v>
      </c>
      <c r="G6571" s="9">
        <v>1.0638297872340399E-6</v>
      </c>
      <c r="H6571">
        <v>0</v>
      </c>
      <c r="I6571" s="13">
        <v>0</v>
      </c>
    </row>
    <row r="6572" spans="1:9" x14ac:dyDescent="0.25">
      <c r="A6572" s="8">
        <v>6571</v>
      </c>
      <c r="B6572" s="7">
        <v>-0.63249999999999995</v>
      </c>
      <c r="C6572" s="1">
        <v>-0.63249999999999995</v>
      </c>
      <c r="D6572" s="1">
        <f t="shared" si="204"/>
        <v>0</v>
      </c>
      <c r="E6572">
        <v>9.9999999999999995E-7</v>
      </c>
      <c r="F6572" s="8">
        <f t="shared" si="205"/>
        <v>1.0638297872340427E-6</v>
      </c>
      <c r="G6572" s="9">
        <v>1.0638297872340399E-6</v>
      </c>
      <c r="H6572">
        <v>0</v>
      </c>
      <c r="I6572" s="13">
        <v>0</v>
      </c>
    </row>
    <row r="6573" spans="1:9" x14ac:dyDescent="0.25">
      <c r="A6573" s="8">
        <v>6572</v>
      </c>
      <c r="B6573" s="7">
        <v>-0.63249999999999995</v>
      </c>
      <c r="C6573" s="1">
        <v>-0.63249999999999995</v>
      </c>
      <c r="D6573" s="1">
        <f t="shared" si="204"/>
        <v>0</v>
      </c>
      <c r="E6573">
        <v>9.9999999999999995E-7</v>
      </c>
      <c r="F6573" s="8">
        <f t="shared" si="205"/>
        <v>1.0638297872340427E-6</v>
      </c>
      <c r="G6573" s="9">
        <v>1.0638297872340399E-6</v>
      </c>
      <c r="H6573">
        <v>0</v>
      </c>
      <c r="I6573" s="13">
        <v>0</v>
      </c>
    </row>
    <row r="6574" spans="1:9" x14ac:dyDescent="0.25">
      <c r="A6574" s="8">
        <v>6573</v>
      </c>
      <c r="B6574" s="7">
        <v>-0.63249999999999995</v>
      </c>
      <c r="C6574" s="1">
        <v>-0.63249999999999995</v>
      </c>
      <c r="D6574" s="1">
        <f t="shared" si="204"/>
        <v>0</v>
      </c>
      <c r="E6574">
        <v>9.9999999999999995E-7</v>
      </c>
      <c r="F6574" s="8">
        <f t="shared" si="205"/>
        <v>1.0638297872340427E-6</v>
      </c>
      <c r="G6574" s="9">
        <v>1.0638297872340399E-6</v>
      </c>
      <c r="H6574">
        <v>0</v>
      </c>
      <c r="I6574" s="13">
        <v>0</v>
      </c>
    </row>
    <row r="6575" spans="1:9" x14ac:dyDescent="0.25">
      <c r="A6575" s="8">
        <v>6574</v>
      </c>
      <c r="B6575" s="7">
        <v>-0.63249999999999995</v>
      </c>
      <c r="C6575" s="1">
        <v>-0.63249999999999995</v>
      </c>
      <c r="D6575" s="1">
        <f t="shared" si="204"/>
        <v>0</v>
      </c>
      <c r="E6575">
        <v>9.9999999999999995E-7</v>
      </c>
      <c r="F6575" s="8">
        <f t="shared" si="205"/>
        <v>1.0638297872340427E-6</v>
      </c>
      <c r="G6575" s="9">
        <v>1.0638297872340399E-6</v>
      </c>
      <c r="H6575">
        <v>0</v>
      </c>
      <c r="I6575" s="13">
        <v>0</v>
      </c>
    </row>
    <row r="6576" spans="1:9" x14ac:dyDescent="0.25">
      <c r="A6576" s="8">
        <v>6575</v>
      </c>
      <c r="B6576" s="7">
        <v>-0.63249999999999995</v>
      </c>
      <c r="C6576" s="1">
        <v>-0.63249999999999995</v>
      </c>
      <c r="D6576" s="1">
        <f t="shared" si="204"/>
        <v>0</v>
      </c>
      <c r="E6576">
        <v>9.9999999999999995E-7</v>
      </c>
      <c r="F6576" s="8">
        <f t="shared" si="205"/>
        <v>1.0638297872340427E-6</v>
      </c>
      <c r="G6576" s="9">
        <v>1.0638297872340399E-6</v>
      </c>
      <c r="H6576">
        <v>0</v>
      </c>
      <c r="I6576" s="13">
        <v>0</v>
      </c>
    </row>
    <row r="6577" spans="1:9" x14ac:dyDescent="0.25">
      <c r="A6577" s="8">
        <v>6576</v>
      </c>
      <c r="B6577" s="7">
        <v>-0.63249999999999995</v>
      </c>
      <c r="C6577" s="1">
        <v>-0.63249999999999995</v>
      </c>
      <c r="D6577" s="1">
        <f t="shared" si="204"/>
        <v>0</v>
      </c>
      <c r="E6577">
        <v>9.9999999999999995E-7</v>
      </c>
      <c r="F6577" s="8">
        <f t="shared" si="205"/>
        <v>1.0638297872340427E-6</v>
      </c>
      <c r="G6577" s="9">
        <v>1.0638297872340399E-6</v>
      </c>
      <c r="H6577">
        <v>0</v>
      </c>
      <c r="I6577" s="13">
        <v>0</v>
      </c>
    </row>
    <row r="6578" spans="1:9" x14ac:dyDescent="0.25">
      <c r="A6578" s="8">
        <v>6577</v>
      </c>
      <c r="B6578" s="7">
        <v>-0.63249999999999995</v>
      </c>
      <c r="C6578" s="1">
        <v>-0.63249999999999995</v>
      </c>
      <c r="D6578" s="1">
        <f t="shared" si="204"/>
        <v>0</v>
      </c>
      <c r="E6578">
        <v>9.9999999999999995E-7</v>
      </c>
      <c r="F6578" s="8">
        <f t="shared" si="205"/>
        <v>1.0638297872340427E-6</v>
      </c>
      <c r="G6578" s="9">
        <v>1.0638297872340399E-6</v>
      </c>
      <c r="H6578">
        <v>0</v>
      </c>
      <c r="I6578" s="13">
        <v>0</v>
      </c>
    </row>
    <row r="6579" spans="1:9" x14ac:dyDescent="0.25">
      <c r="A6579" s="8">
        <v>6578</v>
      </c>
      <c r="B6579" s="7">
        <v>-0.63249999999999995</v>
      </c>
      <c r="C6579" s="1">
        <v>-0.63249999999999995</v>
      </c>
      <c r="D6579" s="1">
        <f t="shared" si="204"/>
        <v>0</v>
      </c>
      <c r="E6579">
        <v>9.9999999999999995E-7</v>
      </c>
      <c r="F6579" s="8">
        <f t="shared" si="205"/>
        <v>1.0638297872340427E-6</v>
      </c>
      <c r="G6579" s="9">
        <v>1.0638297872340399E-6</v>
      </c>
      <c r="H6579">
        <v>0</v>
      </c>
      <c r="I6579" s="13">
        <v>0</v>
      </c>
    </row>
    <row r="6580" spans="1:9" x14ac:dyDescent="0.25">
      <c r="A6580" s="8">
        <v>6579</v>
      </c>
      <c r="B6580" s="7">
        <v>-0.63249999999999995</v>
      </c>
      <c r="C6580" s="1">
        <v>-0.63249999999999995</v>
      </c>
      <c r="D6580" s="1">
        <f t="shared" si="204"/>
        <v>0</v>
      </c>
      <c r="E6580">
        <v>9.9999999999999995E-7</v>
      </c>
      <c r="F6580" s="8">
        <f t="shared" si="205"/>
        <v>1.0638297872340427E-6</v>
      </c>
      <c r="G6580" s="9">
        <v>1.0638297872340399E-6</v>
      </c>
      <c r="H6580">
        <v>0</v>
      </c>
      <c r="I6580" s="13">
        <v>0</v>
      </c>
    </row>
    <row r="6581" spans="1:9" x14ac:dyDescent="0.25">
      <c r="A6581" s="8">
        <v>6580</v>
      </c>
      <c r="B6581" s="7">
        <v>-0.63249999999999995</v>
      </c>
      <c r="C6581" s="1">
        <v>-0.63249999999999995</v>
      </c>
      <c r="D6581" s="1">
        <f t="shared" si="204"/>
        <v>0</v>
      </c>
      <c r="E6581">
        <v>9.9999999999999995E-7</v>
      </c>
      <c r="F6581" s="8">
        <f t="shared" si="205"/>
        <v>1.0638297872340427E-6</v>
      </c>
      <c r="G6581" s="9">
        <v>1.0638297872340399E-6</v>
      </c>
      <c r="H6581">
        <v>0</v>
      </c>
      <c r="I6581" s="13">
        <v>0</v>
      </c>
    </row>
    <row r="6582" spans="1:9" x14ac:dyDescent="0.25">
      <c r="A6582" s="8">
        <v>6581</v>
      </c>
      <c r="B6582" s="7">
        <v>-0.63249999999999995</v>
      </c>
      <c r="C6582" s="1">
        <v>-0.63249999999999995</v>
      </c>
      <c r="D6582" s="1">
        <f t="shared" si="204"/>
        <v>0</v>
      </c>
      <c r="E6582">
        <v>9.9999999999999995E-7</v>
      </c>
      <c r="F6582" s="8">
        <f t="shared" si="205"/>
        <v>1.0638297872340427E-6</v>
      </c>
      <c r="G6582" s="9">
        <v>1.0638297872340399E-6</v>
      </c>
      <c r="H6582">
        <v>0</v>
      </c>
      <c r="I6582" s="13">
        <v>0</v>
      </c>
    </row>
    <row r="6583" spans="1:9" x14ac:dyDescent="0.25">
      <c r="A6583" s="8">
        <v>6582</v>
      </c>
      <c r="B6583" s="7">
        <v>-1.3468199999999999</v>
      </c>
      <c r="C6583" s="1">
        <v>-1.3468199999999999</v>
      </c>
      <c r="D6583" s="1">
        <f t="shared" si="204"/>
        <v>0</v>
      </c>
      <c r="E6583">
        <v>9.9999999999999995E-7</v>
      </c>
      <c r="F6583" s="8">
        <f t="shared" si="205"/>
        <v>1.0638297872340427E-6</v>
      </c>
      <c r="G6583" s="9">
        <v>1.0638297872340399E-6</v>
      </c>
      <c r="H6583">
        <v>0</v>
      </c>
      <c r="I6583" s="13">
        <v>0</v>
      </c>
    </row>
    <row r="6584" spans="1:9" x14ac:dyDescent="0.25">
      <c r="A6584" s="8">
        <v>6583</v>
      </c>
      <c r="B6584" s="7">
        <v>-1.3468199999999999</v>
      </c>
      <c r="C6584" s="1">
        <v>-1.3468199999999999</v>
      </c>
      <c r="D6584" s="1">
        <f t="shared" si="204"/>
        <v>0</v>
      </c>
      <c r="E6584">
        <v>0.30235099999999998</v>
      </c>
      <c r="F6584" s="8">
        <f t="shared" si="205"/>
        <v>0.32164999999999999</v>
      </c>
      <c r="G6584" s="9">
        <v>0.32164952471700198</v>
      </c>
      <c r="H6584">
        <v>0</v>
      </c>
      <c r="I6584" s="13">
        <v>0</v>
      </c>
    </row>
    <row r="6585" spans="1:9" x14ac:dyDescent="0.25">
      <c r="A6585" s="8">
        <v>6584</v>
      </c>
      <c r="B6585" s="7">
        <v>52.534754</v>
      </c>
      <c r="C6585" s="1">
        <v>52.369066077314599</v>
      </c>
      <c r="D6585" s="1">
        <f t="shared" si="204"/>
        <v>0.16568792268540022</v>
      </c>
      <c r="E6585">
        <v>0.45008999999999999</v>
      </c>
      <c r="F6585" s="8">
        <f t="shared" si="205"/>
        <v>0.47881914893617022</v>
      </c>
      <c r="G6585" s="9">
        <v>0.47881907820881398</v>
      </c>
      <c r="H6585">
        <v>3201221.256387</v>
      </c>
      <c r="I6585" s="13">
        <v>3303685.69900815</v>
      </c>
    </row>
    <row r="6586" spans="1:9" x14ac:dyDescent="0.25">
      <c r="A6586" s="8">
        <v>6585</v>
      </c>
      <c r="B6586" s="7">
        <v>110.408393</v>
      </c>
      <c r="C6586" s="1">
        <v>110.378155716404</v>
      </c>
      <c r="D6586" s="1">
        <f t="shared" si="204"/>
        <v>3.0237283596008524E-2</v>
      </c>
      <c r="E6586">
        <v>0.528061</v>
      </c>
      <c r="F6586" s="8">
        <f t="shared" si="205"/>
        <v>0.56176702127659572</v>
      </c>
      <c r="G6586" s="9">
        <v>0.561766695958547</v>
      </c>
      <c r="H6586">
        <v>4594240.3827999998</v>
      </c>
      <c r="I6586" s="13">
        <v>4599992.7055553403</v>
      </c>
    </row>
    <row r="6587" spans="1:9" x14ac:dyDescent="0.25">
      <c r="A6587" s="8">
        <v>6586</v>
      </c>
      <c r="B6587" s="7">
        <v>108.38536999999999</v>
      </c>
      <c r="C6587" s="1">
        <v>108.361185778362</v>
      </c>
      <c r="D6587" s="1">
        <f t="shared" si="204"/>
        <v>2.4184221637995051E-2</v>
      </c>
      <c r="E6587">
        <v>0.55063099999999998</v>
      </c>
      <c r="F6587" s="8">
        <f t="shared" si="205"/>
        <v>0.58577765957446815</v>
      </c>
      <c r="G6587" s="9">
        <v>0.58577798049611196</v>
      </c>
      <c r="H6587">
        <v>5111362.8357840003</v>
      </c>
      <c r="I6587" s="13">
        <v>5117755.1128156204</v>
      </c>
    </row>
    <row r="6588" spans="1:9" x14ac:dyDescent="0.25">
      <c r="A6588" s="8">
        <v>6587</v>
      </c>
      <c r="B6588" s="7">
        <v>106.439199</v>
      </c>
      <c r="C6588" s="1">
        <v>106.398485139431</v>
      </c>
      <c r="D6588" s="1">
        <f t="shared" si="204"/>
        <v>4.0713860568999394E-2</v>
      </c>
      <c r="E6588">
        <v>0.56365799999999999</v>
      </c>
      <c r="F6588" s="8">
        <f t="shared" si="205"/>
        <v>0.59963617021276594</v>
      </c>
      <c r="G6588" s="9">
        <v>0.59963612491828799</v>
      </c>
      <c r="H6588">
        <v>5472752.94307</v>
      </c>
      <c r="I6588" s="13">
        <v>5478088.3940682197</v>
      </c>
    </row>
    <row r="6589" spans="1:9" x14ac:dyDescent="0.25">
      <c r="A6589" s="8">
        <v>6588</v>
      </c>
      <c r="B6589" s="7">
        <v>105.49297300000001</v>
      </c>
      <c r="C6589" s="1">
        <v>105.535462925587</v>
      </c>
      <c r="D6589" s="1">
        <f t="shared" si="204"/>
        <v>-4.2489925586991717E-2</v>
      </c>
      <c r="E6589">
        <v>0.56738500000000003</v>
      </c>
      <c r="F6589" s="8">
        <f t="shared" si="205"/>
        <v>0.60360106382978729</v>
      </c>
      <c r="G6589" s="9">
        <v>0.60360121798320099</v>
      </c>
      <c r="H6589">
        <v>5520785.9760509999</v>
      </c>
      <c r="I6589" s="13">
        <v>5528874.8105859701</v>
      </c>
    </row>
    <row r="6590" spans="1:9" x14ac:dyDescent="0.25">
      <c r="A6590" s="8">
        <v>6589</v>
      </c>
      <c r="B6590" s="7">
        <v>104.88291599999999</v>
      </c>
      <c r="C6590" s="1">
        <v>104.853050964941</v>
      </c>
      <c r="D6590" s="1">
        <f t="shared" si="204"/>
        <v>2.986503505898952E-2</v>
      </c>
      <c r="E6590">
        <v>0.56472999999999995</v>
      </c>
      <c r="F6590" s="8">
        <f t="shared" si="205"/>
        <v>0.60077659574468079</v>
      </c>
      <c r="G6590" s="9">
        <v>0.60077685690902904</v>
      </c>
      <c r="H6590">
        <v>5517201.6257910002</v>
      </c>
      <c r="I6590" s="13">
        <v>5519351.1868544696</v>
      </c>
    </row>
    <row r="6591" spans="1:9" x14ac:dyDescent="0.25">
      <c r="A6591" s="8">
        <v>6590</v>
      </c>
      <c r="B6591" s="7">
        <v>105.07133399999999</v>
      </c>
      <c r="C6591" s="1">
        <v>105.063544641392</v>
      </c>
      <c r="D6591" s="1">
        <f t="shared" si="204"/>
        <v>7.7893586079937904E-3</v>
      </c>
      <c r="E6591">
        <v>0.55435100000000004</v>
      </c>
      <c r="F6591" s="8">
        <f t="shared" si="205"/>
        <v>0.58973510638297877</v>
      </c>
      <c r="G6591" s="9">
        <v>0.58973495743631899</v>
      </c>
      <c r="H6591">
        <v>5275206.8308349997</v>
      </c>
      <c r="I6591" s="13">
        <v>5278645.3663400495</v>
      </c>
    </row>
    <row r="6592" spans="1:9" x14ac:dyDescent="0.25">
      <c r="A6592" s="8">
        <v>6591</v>
      </c>
      <c r="B6592" s="7">
        <v>106.129293</v>
      </c>
      <c r="C6592" s="1">
        <v>106.15491319325101</v>
      </c>
      <c r="D6592" s="1">
        <f t="shared" si="204"/>
        <v>-2.5620193251000956E-2</v>
      </c>
      <c r="E6592">
        <v>0.53220500000000004</v>
      </c>
      <c r="F6592" s="8">
        <f t="shared" si="205"/>
        <v>0.56617553191489367</v>
      </c>
      <c r="G6592" s="9">
        <v>0.56617546416166398</v>
      </c>
      <c r="H6592">
        <v>4765373.7678850004</v>
      </c>
      <c r="I6592" s="13">
        <v>4774251.5386857605</v>
      </c>
    </row>
    <row r="6593" spans="1:9" x14ac:dyDescent="0.25">
      <c r="A6593" s="8">
        <v>6592</v>
      </c>
      <c r="B6593" s="7">
        <v>108.285303</v>
      </c>
      <c r="C6593" s="1">
        <v>108.38597941483501</v>
      </c>
      <c r="D6593" s="1">
        <f t="shared" si="204"/>
        <v>-0.10067641483500722</v>
      </c>
      <c r="E6593">
        <v>0.44530500000000001</v>
      </c>
      <c r="F6593" s="8">
        <f t="shared" si="205"/>
        <v>0.47372872340425537</v>
      </c>
      <c r="G6593" s="9">
        <v>0.46277580707930299</v>
      </c>
      <c r="H6593">
        <v>3516557.1588070001</v>
      </c>
      <c r="I6593" s="13">
        <v>3436761.5491915601</v>
      </c>
    </row>
    <row r="6594" spans="1:9" x14ac:dyDescent="0.25">
      <c r="A6594" s="8">
        <v>6593</v>
      </c>
      <c r="B6594" s="7">
        <v>112.424081</v>
      </c>
      <c r="C6594" s="1">
        <v>112.38022664451699</v>
      </c>
      <c r="D6594" s="1">
        <f t="shared" ref="D6594:D6657" si="206">B6594-C6594</f>
        <v>4.3854355483006202E-2</v>
      </c>
      <c r="E6594">
        <v>0.33918599999999999</v>
      </c>
      <c r="F6594" s="8">
        <f t="shared" ref="F6594:F6657" si="207">E6594/0.94</f>
        <v>0.36083617021276598</v>
      </c>
      <c r="G6594" s="9">
        <v>0.36083634999259301</v>
      </c>
      <c r="H6594">
        <v>0</v>
      </c>
      <c r="I6594" s="13">
        <v>0</v>
      </c>
    </row>
    <row r="6595" spans="1:9" x14ac:dyDescent="0.25">
      <c r="A6595" s="8">
        <v>6594</v>
      </c>
      <c r="B6595" s="7">
        <v>113.518036</v>
      </c>
      <c r="C6595" s="1">
        <v>113.35131650663</v>
      </c>
      <c r="D6595" s="1">
        <f t="shared" si="206"/>
        <v>0.16671949336999603</v>
      </c>
      <c r="E6595">
        <v>9.9999999999999995E-7</v>
      </c>
      <c r="F6595" s="8">
        <f t="shared" si="207"/>
        <v>1.0638297872340427E-6</v>
      </c>
      <c r="G6595" s="9">
        <v>1.0638297872340399E-6</v>
      </c>
      <c r="H6595">
        <v>0</v>
      </c>
      <c r="I6595" s="13">
        <v>0</v>
      </c>
    </row>
    <row r="6596" spans="1:9" x14ac:dyDescent="0.25">
      <c r="A6596" s="8">
        <v>6595</v>
      </c>
      <c r="B6596" s="7">
        <v>114.989923</v>
      </c>
      <c r="C6596" s="1">
        <v>114.81081773443501</v>
      </c>
      <c r="D6596" s="1">
        <f t="shared" si="206"/>
        <v>0.17910526556499917</v>
      </c>
      <c r="E6596">
        <v>9.9999999999999995E-7</v>
      </c>
      <c r="F6596" s="8">
        <f t="shared" si="207"/>
        <v>1.0638297872340427E-6</v>
      </c>
      <c r="G6596" s="9">
        <v>1.0638297872340399E-6</v>
      </c>
      <c r="H6596">
        <v>0</v>
      </c>
      <c r="I6596" s="13">
        <v>0</v>
      </c>
    </row>
    <row r="6597" spans="1:9" x14ac:dyDescent="0.25">
      <c r="A6597" s="8">
        <v>6596</v>
      </c>
      <c r="B6597" s="7">
        <v>115.689773</v>
      </c>
      <c r="C6597" s="1">
        <v>115.425498904937</v>
      </c>
      <c r="D6597" s="1">
        <f t="shared" si="206"/>
        <v>0.26427409506300137</v>
      </c>
      <c r="E6597">
        <v>9.9999999999999995E-7</v>
      </c>
      <c r="F6597" s="8">
        <f t="shared" si="207"/>
        <v>1.0638297872340427E-6</v>
      </c>
      <c r="G6597" s="9">
        <v>1.0638297872340399E-6</v>
      </c>
      <c r="H6597">
        <v>0</v>
      </c>
      <c r="I6597" s="13">
        <v>0</v>
      </c>
    </row>
    <row r="6598" spans="1:9" x14ac:dyDescent="0.25">
      <c r="A6598" s="8">
        <v>6597</v>
      </c>
      <c r="B6598" s="7">
        <v>115.95873</v>
      </c>
      <c r="C6598" s="1">
        <v>115.68362944883</v>
      </c>
      <c r="D6598" s="1">
        <f t="shared" si="206"/>
        <v>0.27510055116999865</v>
      </c>
      <c r="E6598">
        <v>9.9999999999999995E-7</v>
      </c>
      <c r="F6598" s="8">
        <f t="shared" si="207"/>
        <v>1.0638297872340427E-6</v>
      </c>
      <c r="G6598" s="9">
        <v>1.0638297872340399E-6</v>
      </c>
      <c r="H6598">
        <v>0</v>
      </c>
      <c r="I6598" s="13">
        <v>0</v>
      </c>
    </row>
    <row r="6599" spans="1:9" x14ac:dyDescent="0.25">
      <c r="A6599" s="8">
        <v>6598</v>
      </c>
      <c r="B6599" s="7">
        <v>116.221892</v>
      </c>
      <c r="C6599" s="1">
        <v>115.91038899667799</v>
      </c>
      <c r="D6599" s="1">
        <f t="shared" si="206"/>
        <v>0.31150300332200231</v>
      </c>
      <c r="E6599">
        <v>9.9999999999999995E-7</v>
      </c>
      <c r="F6599" s="8">
        <f t="shared" si="207"/>
        <v>1.0638297872340427E-6</v>
      </c>
      <c r="G6599" s="9">
        <v>1.0638297872340399E-6</v>
      </c>
      <c r="H6599">
        <v>0</v>
      </c>
      <c r="I6599" s="13">
        <v>0</v>
      </c>
    </row>
    <row r="6600" spans="1:9" x14ac:dyDescent="0.25">
      <c r="A6600" s="8">
        <v>6599</v>
      </c>
      <c r="B6600" s="7">
        <v>116.668649</v>
      </c>
      <c r="C6600" s="1">
        <v>116.708486184698</v>
      </c>
      <c r="D6600" s="1">
        <f t="shared" si="206"/>
        <v>-3.9837184698001238E-2</v>
      </c>
      <c r="E6600">
        <v>9.9999999999999995E-7</v>
      </c>
      <c r="F6600" s="8">
        <f t="shared" si="207"/>
        <v>1.0638297872340427E-6</v>
      </c>
      <c r="G6600" s="9">
        <v>1.0638297872340399E-6</v>
      </c>
      <c r="H6600">
        <v>0</v>
      </c>
      <c r="I6600" s="13">
        <v>0</v>
      </c>
    </row>
    <row r="6601" spans="1:9" x14ac:dyDescent="0.25">
      <c r="A6601" s="8">
        <v>6600</v>
      </c>
      <c r="B6601" s="7">
        <v>116.433021</v>
      </c>
      <c r="C6601" s="1">
        <v>116.274041496683</v>
      </c>
      <c r="D6601" s="1">
        <f t="shared" si="206"/>
        <v>0.15897950331699917</v>
      </c>
      <c r="E6601">
        <v>9.9999999999999995E-7</v>
      </c>
      <c r="F6601" s="8">
        <f t="shared" si="207"/>
        <v>1.0638297872340427E-6</v>
      </c>
      <c r="G6601" s="9">
        <v>1.0638297872340399E-6</v>
      </c>
      <c r="H6601">
        <v>0</v>
      </c>
      <c r="I6601" s="13">
        <v>0</v>
      </c>
    </row>
    <row r="6602" spans="1:9" x14ac:dyDescent="0.25">
      <c r="A6602" s="8">
        <v>6601</v>
      </c>
      <c r="B6602" s="7">
        <v>116.034733</v>
      </c>
      <c r="C6602" s="1">
        <v>116.113887669905</v>
      </c>
      <c r="D6602" s="1">
        <f t="shared" si="206"/>
        <v>-7.9154669904994535E-2</v>
      </c>
      <c r="E6602">
        <v>9.9999999999999995E-7</v>
      </c>
      <c r="F6602" s="8">
        <f t="shared" si="207"/>
        <v>1.0638297872340427E-6</v>
      </c>
      <c r="G6602" s="9">
        <v>1.0638297872340399E-6</v>
      </c>
      <c r="H6602">
        <v>0</v>
      </c>
      <c r="I6602" s="13">
        <v>0</v>
      </c>
    </row>
    <row r="6603" spans="1:9" x14ac:dyDescent="0.25">
      <c r="A6603" s="8">
        <v>6602</v>
      </c>
      <c r="B6603" s="7">
        <v>-0.63249999999999995</v>
      </c>
      <c r="C6603" s="1">
        <v>-0.63249999999999995</v>
      </c>
      <c r="D6603" s="1">
        <f t="shared" si="206"/>
        <v>0</v>
      </c>
      <c r="E6603">
        <v>9.9999999999999995E-7</v>
      </c>
      <c r="F6603" s="8">
        <f t="shared" si="207"/>
        <v>1.0638297872340427E-6</v>
      </c>
      <c r="G6603" s="9">
        <v>1.0638297872340399E-6</v>
      </c>
      <c r="H6603">
        <v>0</v>
      </c>
      <c r="I6603" s="13">
        <v>0</v>
      </c>
    </row>
    <row r="6604" spans="1:9" x14ac:dyDescent="0.25">
      <c r="A6604" s="8">
        <v>6603</v>
      </c>
      <c r="B6604" s="7">
        <v>-0.63249999999999995</v>
      </c>
      <c r="C6604" s="1">
        <v>-0.63249999999999995</v>
      </c>
      <c r="D6604" s="1">
        <f t="shared" si="206"/>
        <v>0</v>
      </c>
      <c r="E6604">
        <v>9.9999999999999995E-7</v>
      </c>
      <c r="F6604" s="8">
        <f t="shared" si="207"/>
        <v>1.0638297872340427E-6</v>
      </c>
      <c r="G6604" s="9">
        <v>1.0638297872340399E-6</v>
      </c>
      <c r="H6604">
        <v>0</v>
      </c>
      <c r="I6604" s="13">
        <v>0</v>
      </c>
    </row>
    <row r="6605" spans="1:9" x14ac:dyDescent="0.25">
      <c r="A6605" s="8">
        <v>6604</v>
      </c>
      <c r="B6605" s="7">
        <v>-0.63249999999999995</v>
      </c>
      <c r="C6605" s="1">
        <v>-0.63249999999999995</v>
      </c>
      <c r="D6605" s="1">
        <f t="shared" si="206"/>
        <v>0</v>
      </c>
      <c r="E6605">
        <v>9.9999999999999995E-7</v>
      </c>
      <c r="F6605" s="8">
        <f t="shared" si="207"/>
        <v>1.0638297872340427E-6</v>
      </c>
      <c r="G6605" s="9">
        <v>1.0638297872340399E-6</v>
      </c>
      <c r="H6605">
        <v>0</v>
      </c>
      <c r="I6605" s="13">
        <v>0</v>
      </c>
    </row>
    <row r="6606" spans="1:9" x14ac:dyDescent="0.25">
      <c r="A6606" s="8">
        <v>6605</v>
      </c>
      <c r="B6606" s="7">
        <v>-0.63249999999999995</v>
      </c>
      <c r="C6606" s="1">
        <v>-0.63249999999999995</v>
      </c>
      <c r="D6606" s="1">
        <f t="shared" si="206"/>
        <v>0</v>
      </c>
      <c r="E6606">
        <v>9.9999999999999995E-7</v>
      </c>
      <c r="F6606" s="8">
        <f t="shared" si="207"/>
        <v>1.0638297872340427E-6</v>
      </c>
      <c r="G6606" s="9">
        <v>1.0638297872340399E-6</v>
      </c>
      <c r="H6606">
        <v>0</v>
      </c>
      <c r="I6606" s="13">
        <v>0</v>
      </c>
    </row>
    <row r="6607" spans="1:9" x14ac:dyDescent="0.25">
      <c r="A6607" s="8">
        <v>6606</v>
      </c>
      <c r="B6607" s="7">
        <v>-1.3468199999999999</v>
      </c>
      <c r="C6607" s="1">
        <v>-1.3468199999999999</v>
      </c>
      <c r="D6607" s="1">
        <f t="shared" si="206"/>
        <v>0</v>
      </c>
      <c r="E6607">
        <v>9.9999999999999995E-7</v>
      </c>
      <c r="F6607" s="8">
        <f t="shared" si="207"/>
        <v>1.0638297872340427E-6</v>
      </c>
      <c r="G6607" s="9">
        <v>1.0638297872340399E-6</v>
      </c>
      <c r="H6607">
        <v>0</v>
      </c>
      <c r="I6607" s="13">
        <v>0</v>
      </c>
    </row>
    <row r="6608" spans="1:9" x14ac:dyDescent="0.25">
      <c r="A6608" s="8">
        <v>6607</v>
      </c>
      <c r="B6608" s="7">
        <v>-1.3468199999999999</v>
      </c>
      <c r="C6608" s="1">
        <v>-1.3468199999999999</v>
      </c>
      <c r="D6608" s="1">
        <f t="shared" si="206"/>
        <v>0</v>
      </c>
      <c r="E6608">
        <v>0.29968600000000001</v>
      </c>
      <c r="F6608" s="8">
        <f t="shared" si="207"/>
        <v>0.31881489361702131</v>
      </c>
      <c r="G6608" s="9">
        <v>0.31881482752797002</v>
      </c>
      <c r="H6608">
        <v>0</v>
      </c>
      <c r="I6608" s="13">
        <v>0</v>
      </c>
    </row>
    <row r="6609" spans="1:9" x14ac:dyDescent="0.25">
      <c r="A6609" s="8">
        <v>6608</v>
      </c>
      <c r="B6609" s="7">
        <v>-1.1235949999999999</v>
      </c>
      <c r="C6609" s="1">
        <v>-1.1235949999999999</v>
      </c>
      <c r="D6609" s="1">
        <f t="shared" si="206"/>
        <v>0</v>
      </c>
      <c r="E6609">
        <v>0.44872499999999998</v>
      </c>
      <c r="F6609" s="8">
        <f t="shared" si="207"/>
        <v>0.47736702127659575</v>
      </c>
      <c r="G6609" s="9">
        <v>0.47736713159439698</v>
      </c>
      <c r="H6609">
        <v>0</v>
      </c>
      <c r="I6609" s="13">
        <v>0</v>
      </c>
    </row>
    <row r="6610" spans="1:9" x14ac:dyDescent="0.25">
      <c r="A6610" s="8">
        <v>6609</v>
      </c>
      <c r="B6610" s="7">
        <v>52.081771000000003</v>
      </c>
      <c r="C6610" s="1">
        <v>52.061649757552097</v>
      </c>
      <c r="D6610" s="1">
        <f t="shared" si="206"/>
        <v>2.0121242447906695E-2</v>
      </c>
      <c r="E6610">
        <v>0.52762200000000004</v>
      </c>
      <c r="F6610" s="8">
        <f t="shared" si="207"/>
        <v>0.56130000000000002</v>
      </c>
      <c r="G6610" s="9">
        <v>0.56129956558368199</v>
      </c>
      <c r="H6610">
        <v>2936724.1912690001</v>
      </c>
      <c r="I6610" s="13">
        <v>2938792.4901560098</v>
      </c>
    </row>
    <row r="6611" spans="1:9" x14ac:dyDescent="0.25">
      <c r="A6611" s="8">
        <v>6610</v>
      </c>
      <c r="B6611" s="7">
        <v>110.995014</v>
      </c>
      <c r="C6611" s="1">
        <v>110.96479405445299</v>
      </c>
      <c r="D6611" s="1">
        <f t="shared" si="206"/>
        <v>3.0219945547003135E-2</v>
      </c>
      <c r="E6611">
        <v>0.55007799999999996</v>
      </c>
      <c r="F6611" s="8">
        <f t="shared" si="207"/>
        <v>0.58518936170212765</v>
      </c>
      <c r="G6611" s="9">
        <v>0.58518947457130899</v>
      </c>
      <c r="H6611">
        <v>3585551.9125649999</v>
      </c>
      <c r="I6611" s="13">
        <v>3593927.9390834402</v>
      </c>
    </row>
    <row r="6612" spans="1:9" x14ac:dyDescent="0.25">
      <c r="A6612" s="8">
        <v>6611</v>
      </c>
      <c r="B6612" s="7">
        <v>110.53756</v>
      </c>
      <c r="C6612" s="1">
        <v>110.470816808438</v>
      </c>
      <c r="D6612" s="1">
        <f t="shared" si="206"/>
        <v>6.6743191561997151E-2</v>
      </c>
      <c r="E6612">
        <v>0.56338299999999997</v>
      </c>
      <c r="F6612" s="8">
        <f t="shared" si="207"/>
        <v>0.59934361702127659</v>
      </c>
      <c r="G6612" s="9">
        <v>0.59934368706139496</v>
      </c>
      <c r="H6612">
        <v>3363613.0167680001</v>
      </c>
      <c r="I6612" s="13">
        <v>3467168.8568154401</v>
      </c>
    </row>
    <row r="6613" spans="1:9" x14ac:dyDescent="0.25">
      <c r="A6613" s="8">
        <v>6612</v>
      </c>
      <c r="B6613" s="7">
        <v>111.242651</v>
      </c>
      <c r="C6613" s="1">
        <v>111.187151524215</v>
      </c>
      <c r="D6613" s="1">
        <f t="shared" si="206"/>
        <v>5.5499475784998253E-2</v>
      </c>
      <c r="E6613">
        <v>0.56707700000000005</v>
      </c>
      <c r="F6613" s="8">
        <f t="shared" si="207"/>
        <v>0.60327340425531928</v>
      </c>
      <c r="G6613" s="9">
        <v>0.60327345498914997</v>
      </c>
      <c r="H6613">
        <v>2548159.735719</v>
      </c>
      <c r="I6613" s="13">
        <v>2550544.30524367</v>
      </c>
    </row>
    <row r="6614" spans="1:9" x14ac:dyDescent="0.25">
      <c r="A6614" s="8">
        <v>6613</v>
      </c>
      <c r="B6614" s="7">
        <v>111.305638</v>
      </c>
      <c r="C6614" s="1">
        <v>111.135121819872</v>
      </c>
      <c r="D6614" s="1">
        <f t="shared" si="206"/>
        <v>0.17051618012800418</v>
      </c>
      <c r="E6614">
        <v>0.56439399999999995</v>
      </c>
      <c r="F6614" s="8">
        <f t="shared" si="207"/>
        <v>0.60041914893617021</v>
      </c>
      <c r="G6614" s="9">
        <v>0.60041936428077403</v>
      </c>
      <c r="H6614">
        <v>2157043.6112799998</v>
      </c>
      <c r="I6614" s="13">
        <v>2162108.6078133699</v>
      </c>
    </row>
    <row r="6615" spans="1:9" x14ac:dyDescent="0.25">
      <c r="A6615" s="8">
        <v>6614</v>
      </c>
      <c r="B6615" s="7">
        <v>111.493696</v>
      </c>
      <c r="C6615" s="1">
        <v>111.38560936258099</v>
      </c>
      <c r="D6615" s="1">
        <f t="shared" si="206"/>
        <v>0.10808663741900659</v>
      </c>
      <c r="E6615">
        <v>0.55354999999999999</v>
      </c>
      <c r="F6615" s="8">
        <f t="shared" si="207"/>
        <v>0.58888297872340423</v>
      </c>
      <c r="G6615" s="9">
        <v>0.58888341683449097</v>
      </c>
      <c r="H6615">
        <v>2265604.9507900001</v>
      </c>
      <c r="I6615" s="13">
        <v>2270420.8029184998</v>
      </c>
    </row>
    <row r="6616" spans="1:9" x14ac:dyDescent="0.25">
      <c r="A6616" s="8">
        <v>6615</v>
      </c>
      <c r="B6616" s="7">
        <v>112.3869</v>
      </c>
      <c r="C6616" s="1">
        <v>112.39215526081701</v>
      </c>
      <c r="D6616" s="1">
        <f t="shared" si="206"/>
        <v>-5.2552608170088888E-3</v>
      </c>
      <c r="E6616">
        <v>0.53146800000000005</v>
      </c>
      <c r="F6616" s="8">
        <f t="shared" si="207"/>
        <v>0.56539148936170225</v>
      </c>
      <c r="G6616" s="9">
        <v>0.56539128172145803</v>
      </c>
      <c r="H6616">
        <v>1486691.525415</v>
      </c>
      <c r="I6616" s="13">
        <v>1488760.05660715</v>
      </c>
    </row>
    <row r="6617" spans="1:9" x14ac:dyDescent="0.25">
      <c r="A6617" s="8">
        <v>6616</v>
      </c>
      <c r="B6617" s="7">
        <v>100.547584</v>
      </c>
      <c r="C6617" s="1">
        <v>102.231747420253</v>
      </c>
      <c r="D6617" s="1">
        <f t="shared" si="206"/>
        <v>-1.6841634202530003</v>
      </c>
      <c r="E6617">
        <v>0.46341300000000002</v>
      </c>
      <c r="F6617" s="8">
        <f t="shared" si="207"/>
        <v>0.49299255319148944</v>
      </c>
      <c r="G6617" s="9">
        <v>0.492992399880541</v>
      </c>
      <c r="H6617">
        <v>0</v>
      </c>
      <c r="I6617" s="13">
        <v>0</v>
      </c>
    </row>
    <row r="6618" spans="1:9" x14ac:dyDescent="0.25">
      <c r="A6618" s="8">
        <v>6617</v>
      </c>
      <c r="B6618" s="7">
        <v>-1.1235949999999999</v>
      </c>
      <c r="C6618" s="1">
        <v>-1.1235949999999999</v>
      </c>
      <c r="D6618" s="1">
        <f t="shared" si="206"/>
        <v>0</v>
      </c>
      <c r="E6618">
        <v>0.33437499999999998</v>
      </c>
      <c r="F6618" s="8">
        <f t="shared" si="207"/>
        <v>0.35571808510638298</v>
      </c>
      <c r="G6618" s="9">
        <v>0.35571826348174201</v>
      </c>
      <c r="H6618">
        <v>0</v>
      </c>
      <c r="I6618" s="13">
        <v>0</v>
      </c>
    </row>
    <row r="6619" spans="1:9" x14ac:dyDescent="0.25">
      <c r="A6619" s="8">
        <v>6618</v>
      </c>
      <c r="B6619" s="7">
        <v>-1.1235949999999999</v>
      </c>
      <c r="C6619" s="1">
        <v>-1.1235949999999999</v>
      </c>
      <c r="D6619" s="1">
        <f t="shared" si="206"/>
        <v>0</v>
      </c>
      <c r="E6619">
        <v>9.9999999999999995E-7</v>
      </c>
      <c r="F6619" s="8">
        <f t="shared" si="207"/>
        <v>1.0638297872340427E-6</v>
      </c>
      <c r="G6619" s="9">
        <v>1.0638297872340399E-6</v>
      </c>
      <c r="H6619">
        <v>0</v>
      </c>
      <c r="I6619" s="13">
        <v>0</v>
      </c>
    </row>
    <row r="6620" spans="1:9" x14ac:dyDescent="0.25">
      <c r="A6620" s="8">
        <v>6619</v>
      </c>
      <c r="B6620" s="7">
        <v>-0.63249999999999995</v>
      </c>
      <c r="C6620" s="1">
        <v>-0.63249999999999995</v>
      </c>
      <c r="D6620" s="1">
        <f t="shared" si="206"/>
        <v>0</v>
      </c>
      <c r="E6620">
        <v>9.9999999999999995E-7</v>
      </c>
      <c r="F6620" s="8">
        <f t="shared" si="207"/>
        <v>1.0638297872340427E-6</v>
      </c>
      <c r="G6620" s="9">
        <v>1.0638297872340399E-6</v>
      </c>
      <c r="H6620">
        <v>0</v>
      </c>
      <c r="I6620" s="13">
        <v>0</v>
      </c>
    </row>
    <row r="6621" spans="1:9" x14ac:dyDescent="0.25">
      <c r="A6621" s="8">
        <v>6620</v>
      </c>
      <c r="B6621" s="7">
        <v>-0.63249999999999995</v>
      </c>
      <c r="C6621" s="1">
        <v>-0.63249999999999995</v>
      </c>
      <c r="D6621" s="1">
        <f t="shared" si="206"/>
        <v>0</v>
      </c>
      <c r="E6621">
        <v>9.9999999999999995E-7</v>
      </c>
      <c r="F6621" s="8">
        <f t="shared" si="207"/>
        <v>1.0638297872340427E-6</v>
      </c>
      <c r="G6621" s="9">
        <v>1.0638297872340399E-6</v>
      </c>
      <c r="H6621">
        <v>0</v>
      </c>
      <c r="I6621" s="13">
        <v>0</v>
      </c>
    </row>
    <row r="6622" spans="1:9" x14ac:dyDescent="0.25">
      <c r="A6622" s="8">
        <v>6621</v>
      </c>
      <c r="B6622" s="7">
        <v>-0.63249999999999995</v>
      </c>
      <c r="C6622" s="1">
        <v>-0.63249999999999995</v>
      </c>
      <c r="D6622" s="1">
        <f t="shared" si="206"/>
        <v>0</v>
      </c>
      <c r="E6622">
        <v>9.9999999999999995E-7</v>
      </c>
      <c r="F6622" s="8">
        <f t="shared" si="207"/>
        <v>1.0638297872340427E-6</v>
      </c>
      <c r="G6622" s="9">
        <v>1.0638297872340399E-6</v>
      </c>
      <c r="H6622">
        <v>0</v>
      </c>
      <c r="I6622" s="13">
        <v>0</v>
      </c>
    </row>
    <row r="6623" spans="1:9" x14ac:dyDescent="0.25">
      <c r="A6623" s="8">
        <v>6622</v>
      </c>
      <c r="B6623" s="7">
        <v>-0.63249999999999995</v>
      </c>
      <c r="C6623" s="1">
        <v>-0.63249999999999995</v>
      </c>
      <c r="D6623" s="1">
        <f t="shared" si="206"/>
        <v>0</v>
      </c>
      <c r="E6623">
        <v>9.9999999999999995E-7</v>
      </c>
      <c r="F6623" s="8">
        <f t="shared" si="207"/>
        <v>1.0638297872340427E-6</v>
      </c>
      <c r="G6623" s="9">
        <v>1.0638297872340399E-6</v>
      </c>
      <c r="H6623">
        <v>0</v>
      </c>
      <c r="I6623" s="13">
        <v>0</v>
      </c>
    </row>
    <row r="6624" spans="1:9" x14ac:dyDescent="0.25">
      <c r="A6624" s="8">
        <v>6623</v>
      </c>
      <c r="B6624" s="7">
        <v>-0.63249999999999995</v>
      </c>
      <c r="C6624" s="1">
        <v>-0.63249999999999995</v>
      </c>
      <c r="D6624" s="1">
        <f t="shared" si="206"/>
        <v>0</v>
      </c>
      <c r="E6624">
        <v>9.9999999999999995E-7</v>
      </c>
      <c r="F6624" s="8">
        <f t="shared" si="207"/>
        <v>1.0638297872340427E-6</v>
      </c>
      <c r="G6624" s="9">
        <v>1.0638297872340399E-6</v>
      </c>
      <c r="H6624">
        <v>0</v>
      </c>
      <c r="I6624" s="13">
        <v>0</v>
      </c>
    </row>
    <row r="6625" spans="1:9" x14ac:dyDescent="0.25">
      <c r="A6625" s="8">
        <v>6624</v>
      </c>
      <c r="B6625" s="7">
        <v>-0.63249999999999995</v>
      </c>
      <c r="C6625" s="1">
        <v>-0.63249999999999995</v>
      </c>
      <c r="D6625" s="1">
        <f t="shared" si="206"/>
        <v>0</v>
      </c>
      <c r="E6625">
        <v>9.9999999999999995E-7</v>
      </c>
      <c r="F6625" s="8">
        <f t="shared" si="207"/>
        <v>1.0638297872340427E-6</v>
      </c>
      <c r="G6625" s="9">
        <v>1.0638297872340399E-6</v>
      </c>
      <c r="H6625">
        <v>0</v>
      </c>
      <c r="I6625" s="13">
        <v>0</v>
      </c>
    </row>
    <row r="6626" spans="1:9" x14ac:dyDescent="0.25">
      <c r="A6626" s="8">
        <v>6625</v>
      </c>
      <c r="B6626" s="7">
        <v>-0.63249999999999995</v>
      </c>
      <c r="C6626" s="1">
        <v>-0.63249999999999995</v>
      </c>
      <c r="D6626" s="1">
        <f t="shared" si="206"/>
        <v>0</v>
      </c>
      <c r="E6626">
        <v>9.9999999999999995E-7</v>
      </c>
      <c r="F6626" s="8">
        <f t="shared" si="207"/>
        <v>1.0638297872340427E-6</v>
      </c>
      <c r="G6626" s="9">
        <v>1.0638297872340399E-6</v>
      </c>
      <c r="H6626">
        <v>0</v>
      </c>
      <c r="I6626" s="13">
        <v>0</v>
      </c>
    </row>
    <row r="6627" spans="1:9" x14ac:dyDescent="0.25">
      <c r="A6627" s="8">
        <v>6626</v>
      </c>
      <c r="B6627" s="7">
        <v>-0.63249999999999995</v>
      </c>
      <c r="C6627" s="1">
        <v>-0.63249999999999995</v>
      </c>
      <c r="D6627" s="1">
        <f t="shared" si="206"/>
        <v>0</v>
      </c>
      <c r="E6627">
        <v>9.9999999999999995E-7</v>
      </c>
      <c r="F6627" s="8">
        <f t="shared" si="207"/>
        <v>1.0638297872340427E-6</v>
      </c>
      <c r="G6627" s="9">
        <v>1.0638297872340399E-6</v>
      </c>
      <c r="H6627">
        <v>0</v>
      </c>
      <c r="I6627" s="13">
        <v>0</v>
      </c>
    </row>
    <row r="6628" spans="1:9" x14ac:dyDescent="0.25">
      <c r="A6628" s="8">
        <v>6627</v>
      </c>
      <c r="B6628" s="7">
        <v>-0.63249999999999995</v>
      </c>
      <c r="C6628" s="1">
        <v>-0.63249999999999995</v>
      </c>
      <c r="D6628" s="1">
        <f t="shared" si="206"/>
        <v>0</v>
      </c>
      <c r="E6628">
        <v>9.9999999999999995E-7</v>
      </c>
      <c r="F6628" s="8">
        <f t="shared" si="207"/>
        <v>1.0638297872340427E-6</v>
      </c>
      <c r="G6628" s="9">
        <v>1.0638297872340399E-6</v>
      </c>
      <c r="H6628">
        <v>0</v>
      </c>
      <c r="I6628" s="13">
        <v>0</v>
      </c>
    </row>
    <row r="6629" spans="1:9" x14ac:dyDescent="0.25">
      <c r="A6629" s="8">
        <v>6628</v>
      </c>
      <c r="B6629" s="7">
        <v>-0.63249999999999995</v>
      </c>
      <c r="C6629" s="1">
        <v>-0.63249999999999995</v>
      </c>
      <c r="D6629" s="1">
        <f t="shared" si="206"/>
        <v>0</v>
      </c>
      <c r="E6629">
        <v>9.9999999999999995E-7</v>
      </c>
      <c r="F6629" s="8">
        <f t="shared" si="207"/>
        <v>1.0638297872340427E-6</v>
      </c>
      <c r="G6629" s="9">
        <v>1.0638297872340399E-6</v>
      </c>
      <c r="H6629">
        <v>0</v>
      </c>
      <c r="I6629" s="13">
        <v>0</v>
      </c>
    </row>
    <row r="6630" spans="1:9" x14ac:dyDescent="0.25">
      <c r="A6630" s="8">
        <v>6629</v>
      </c>
      <c r="B6630" s="7">
        <v>-0.63249999999999995</v>
      </c>
      <c r="C6630" s="1">
        <v>-0.63249999999999995</v>
      </c>
      <c r="D6630" s="1">
        <f t="shared" si="206"/>
        <v>0</v>
      </c>
      <c r="E6630">
        <v>9.9999999999999995E-7</v>
      </c>
      <c r="F6630" s="8">
        <f t="shared" si="207"/>
        <v>1.0638297872340427E-6</v>
      </c>
      <c r="G6630" s="9">
        <v>1.0638297872340399E-6</v>
      </c>
      <c r="H6630">
        <v>0</v>
      </c>
      <c r="I6630" s="13">
        <v>0</v>
      </c>
    </row>
    <row r="6631" spans="1:9" x14ac:dyDescent="0.25">
      <c r="A6631" s="8">
        <v>6630</v>
      </c>
      <c r="B6631" s="7">
        <v>-1.3468199999999999</v>
      </c>
      <c r="C6631" s="1">
        <v>-1.3468199999999999</v>
      </c>
      <c r="D6631" s="1">
        <f t="shared" si="206"/>
        <v>0</v>
      </c>
      <c r="E6631">
        <v>9.9999999999999995E-7</v>
      </c>
      <c r="F6631" s="8">
        <f t="shared" si="207"/>
        <v>1.0638297872340427E-6</v>
      </c>
      <c r="G6631" s="9">
        <v>1.0638297872340399E-6</v>
      </c>
      <c r="H6631">
        <v>0</v>
      </c>
      <c r="I6631" s="13">
        <v>0</v>
      </c>
    </row>
    <row r="6632" spans="1:9" x14ac:dyDescent="0.25">
      <c r="A6632" s="8">
        <v>6631</v>
      </c>
      <c r="B6632" s="7">
        <v>-1.3468199999999999</v>
      </c>
      <c r="C6632" s="1">
        <v>-1.3468199999999999</v>
      </c>
      <c r="D6632" s="1">
        <f t="shared" si="206"/>
        <v>0</v>
      </c>
      <c r="E6632">
        <v>0.29700500000000002</v>
      </c>
      <c r="F6632" s="8">
        <f t="shared" si="207"/>
        <v>0.31596276595744682</v>
      </c>
      <c r="G6632" s="9">
        <v>0.31596278048874099</v>
      </c>
      <c r="H6632">
        <v>0</v>
      </c>
      <c r="I6632" s="13">
        <v>0</v>
      </c>
    </row>
    <row r="6633" spans="1:9" x14ac:dyDescent="0.25">
      <c r="A6633" s="8">
        <v>6632</v>
      </c>
      <c r="B6633" s="7">
        <v>52.184167000000002</v>
      </c>
      <c r="C6633" s="1">
        <v>52.163988201317999</v>
      </c>
      <c r="D6633" s="1">
        <f t="shared" si="206"/>
        <v>2.0178798682003674E-2</v>
      </c>
      <c r="E6633">
        <v>0.447351</v>
      </c>
      <c r="F6633" s="8">
        <f t="shared" si="207"/>
        <v>0.47590531914893619</v>
      </c>
      <c r="G6633" s="9">
        <v>0.47590501124477402</v>
      </c>
      <c r="H6633">
        <v>3152336.18542</v>
      </c>
      <c r="I6633" s="13">
        <v>3156530.49047268</v>
      </c>
    </row>
    <row r="6634" spans="1:9" x14ac:dyDescent="0.25">
      <c r="A6634" s="8">
        <v>6633</v>
      </c>
      <c r="B6634" s="7">
        <v>110.231585</v>
      </c>
      <c r="C6634" s="1">
        <v>110.196728920246</v>
      </c>
      <c r="D6634" s="1">
        <f t="shared" si="206"/>
        <v>3.4856079753993185E-2</v>
      </c>
      <c r="E6634">
        <v>0.52717999999999998</v>
      </c>
      <c r="F6634" s="8">
        <f t="shared" si="207"/>
        <v>0.56082978723404253</v>
      </c>
      <c r="G6634" s="9">
        <v>0.56082929689402194</v>
      </c>
      <c r="H6634">
        <v>4576577.6250539999</v>
      </c>
      <c r="I6634" s="13">
        <v>4585493.9939561496</v>
      </c>
    </row>
    <row r="6635" spans="1:9" x14ac:dyDescent="0.25">
      <c r="A6635" s="8">
        <v>6634</v>
      </c>
      <c r="B6635" s="7">
        <v>109.618844</v>
      </c>
      <c r="C6635" s="1">
        <v>109.496476846409</v>
      </c>
      <c r="D6635" s="1">
        <f t="shared" si="206"/>
        <v>0.12236715359100003</v>
      </c>
      <c r="E6635">
        <v>0.54952299999999998</v>
      </c>
      <c r="F6635" s="8">
        <f t="shared" si="207"/>
        <v>0.58459893617021275</v>
      </c>
      <c r="G6635" s="9">
        <v>0.58459877841846497</v>
      </c>
      <c r="H6635">
        <v>5088473.775537</v>
      </c>
      <c r="I6635" s="13">
        <v>5089675.6281523397</v>
      </c>
    </row>
    <row r="6636" spans="1:9" x14ac:dyDescent="0.25">
      <c r="A6636" s="8">
        <v>6635</v>
      </c>
      <c r="B6636" s="7">
        <v>107.363642</v>
      </c>
      <c r="C6636" s="1">
        <v>107.338189497529</v>
      </c>
      <c r="D6636" s="1">
        <f t="shared" si="206"/>
        <v>2.5452502470997729E-2</v>
      </c>
      <c r="E6636">
        <v>0.56310800000000005</v>
      </c>
      <c r="F6636" s="8">
        <f t="shared" si="207"/>
        <v>0.59905106382978734</v>
      </c>
      <c r="G6636" s="9">
        <v>0.599051179748186</v>
      </c>
      <c r="H6636">
        <v>5415190.7246660003</v>
      </c>
      <c r="I6636" s="13">
        <v>5416304.6942934701</v>
      </c>
    </row>
    <row r="6637" spans="1:9" x14ac:dyDescent="0.25">
      <c r="A6637" s="8">
        <v>6636</v>
      </c>
      <c r="B6637" s="7">
        <v>106.380442</v>
      </c>
      <c r="C6637" s="1">
        <v>106.435149397327</v>
      </c>
      <c r="D6637" s="1">
        <f t="shared" si="206"/>
        <v>-5.4707397326993146E-2</v>
      </c>
      <c r="E6637">
        <v>0.56677</v>
      </c>
      <c r="F6637" s="8">
        <f t="shared" si="207"/>
        <v>0.60294680851063831</v>
      </c>
      <c r="G6637" s="9">
        <v>0.60294667323406503</v>
      </c>
      <c r="H6637">
        <v>5501706.8653309997</v>
      </c>
      <c r="I6637" s="13">
        <v>5504127.7243381403</v>
      </c>
    </row>
    <row r="6638" spans="1:9" x14ac:dyDescent="0.25">
      <c r="A6638" s="8">
        <v>6637</v>
      </c>
      <c r="B6638" s="7">
        <v>105.937789</v>
      </c>
      <c r="C6638" s="1">
        <v>105.917924038812</v>
      </c>
      <c r="D6638" s="1">
        <f t="shared" si="206"/>
        <v>1.9864961187991526E-2</v>
      </c>
      <c r="E6638">
        <v>0.56406000000000001</v>
      </c>
      <c r="F6638" s="8">
        <f t="shared" si="207"/>
        <v>0.60006382978723405</v>
      </c>
      <c r="G6638" s="9">
        <v>0.600063726029611</v>
      </c>
      <c r="H6638">
        <v>5469022.3565440001</v>
      </c>
      <c r="I6638" s="13">
        <v>5472560.3236173503</v>
      </c>
    </row>
    <row r="6639" spans="1:9" x14ac:dyDescent="0.25">
      <c r="A6639" s="8">
        <v>6638</v>
      </c>
      <c r="B6639" s="7">
        <v>106.11048599999999</v>
      </c>
      <c r="C6639" s="1">
        <v>106.090728556776</v>
      </c>
      <c r="D6639" s="1">
        <f t="shared" si="206"/>
        <v>1.9757443223994642E-2</v>
      </c>
      <c r="E6639">
        <v>0.552755</v>
      </c>
      <c r="F6639" s="8">
        <f t="shared" si="207"/>
        <v>0.58803723404255326</v>
      </c>
      <c r="G6639" s="9">
        <v>0.58803670747013104</v>
      </c>
      <c r="H6639">
        <v>5222591.7525559999</v>
      </c>
      <c r="I6639" s="13">
        <v>5227267.5921397703</v>
      </c>
    </row>
    <row r="6640" spans="1:9" x14ac:dyDescent="0.25">
      <c r="A6640" s="8">
        <v>6639</v>
      </c>
      <c r="B6640" s="7">
        <v>107.01294799999999</v>
      </c>
      <c r="C6640" s="1">
        <v>107.052853710942</v>
      </c>
      <c r="D6640" s="1">
        <f t="shared" si="206"/>
        <v>-3.9905710942008454E-2</v>
      </c>
      <c r="E6640">
        <v>0.53073499999999996</v>
      </c>
      <c r="F6640" s="8">
        <f t="shared" si="207"/>
        <v>0.56461170212765954</v>
      </c>
      <c r="G6640" s="9">
        <v>0.56461193439190305</v>
      </c>
      <c r="H6640">
        <v>4746067.5149539998</v>
      </c>
      <c r="I6640" s="13">
        <v>4751335.2167135803</v>
      </c>
    </row>
    <row r="6641" spans="1:9" x14ac:dyDescent="0.25">
      <c r="A6641" s="8">
        <v>6640</v>
      </c>
      <c r="B6641" s="7">
        <v>108.878519</v>
      </c>
      <c r="C6641" s="1">
        <v>108.816365552337</v>
      </c>
      <c r="D6641" s="1">
        <f t="shared" si="206"/>
        <v>6.2153447662993244E-2</v>
      </c>
      <c r="E6641">
        <v>0.46106000000000003</v>
      </c>
      <c r="F6641" s="8">
        <f t="shared" si="207"/>
        <v>0.4904893617021277</v>
      </c>
      <c r="G6641" s="9">
        <v>0.49048918957256898</v>
      </c>
      <c r="H6641">
        <v>3619036.012201</v>
      </c>
      <c r="I6641" s="13">
        <v>3629287.9711599001</v>
      </c>
    </row>
    <row r="6642" spans="1:9" x14ac:dyDescent="0.25">
      <c r="A6642" s="8">
        <v>6641</v>
      </c>
      <c r="B6642" s="7">
        <v>111.09147299999999</v>
      </c>
      <c r="C6642" s="1">
        <v>110.884709479957</v>
      </c>
      <c r="D6642" s="1">
        <f t="shared" si="206"/>
        <v>0.20676352004299758</v>
      </c>
      <c r="E6642">
        <v>0.329598</v>
      </c>
      <c r="F6642" s="8">
        <f t="shared" si="207"/>
        <v>0.350636170212766</v>
      </c>
      <c r="G6642" s="9">
        <v>0.35063578742220097</v>
      </c>
      <c r="H6642">
        <v>1737988.8731790001</v>
      </c>
      <c r="I6642" s="13">
        <v>1739676.91285417</v>
      </c>
    </row>
    <row r="6643" spans="1:9" x14ac:dyDescent="0.25">
      <c r="A6643" s="8">
        <v>6642</v>
      </c>
      <c r="B6643" s="7">
        <v>113.810796</v>
      </c>
      <c r="C6643" s="1">
        <v>113.785081371057</v>
      </c>
      <c r="D6643" s="1">
        <f t="shared" si="206"/>
        <v>2.571462894299259E-2</v>
      </c>
      <c r="E6643">
        <v>9.9999999999999995E-7</v>
      </c>
      <c r="F6643" s="8">
        <f t="shared" si="207"/>
        <v>1.0638297872340427E-6</v>
      </c>
      <c r="G6643" s="9">
        <v>1.0638297872340399E-6</v>
      </c>
      <c r="H6643">
        <v>0</v>
      </c>
      <c r="I6643" s="13">
        <v>0</v>
      </c>
    </row>
    <row r="6644" spans="1:9" x14ac:dyDescent="0.25">
      <c r="A6644" s="8">
        <v>6643</v>
      </c>
      <c r="B6644" s="7">
        <v>114.961445</v>
      </c>
      <c r="C6644" s="1">
        <v>114.914298028056</v>
      </c>
      <c r="D6644" s="1">
        <f t="shared" si="206"/>
        <v>4.7146971944002303E-2</v>
      </c>
      <c r="E6644">
        <v>9.9999999999999995E-7</v>
      </c>
      <c r="F6644" s="8">
        <f t="shared" si="207"/>
        <v>1.0638297872340427E-6</v>
      </c>
      <c r="G6644" s="9">
        <v>1.0638297872340399E-6</v>
      </c>
      <c r="H6644">
        <v>0</v>
      </c>
      <c r="I6644" s="13">
        <v>0</v>
      </c>
    </row>
    <row r="6645" spans="1:9" x14ac:dyDescent="0.25">
      <c r="A6645" s="8">
        <v>6644</v>
      </c>
      <c r="B6645" s="7">
        <v>115.61824</v>
      </c>
      <c r="C6645" s="1">
        <v>115.492668644692</v>
      </c>
      <c r="D6645" s="1">
        <f t="shared" si="206"/>
        <v>0.12557135530799712</v>
      </c>
      <c r="E6645">
        <v>9.9999999999999995E-7</v>
      </c>
      <c r="F6645" s="8">
        <f t="shared" si="207"/>
        <v>1.0638297872340427E-6</v>
      </c>
      <c r="G6645" s="9">
        <v>1.0638297872340399E-6</v>
      </c>
      <c r="H6645">
        <v>0</v>
      </c>
      <c r="I6645" s="13">
        <v>0</v>
      </c>
    </row>
    <row r="6646" spans="1:9" x14ac:dyDescent="0.25">
      <c r="A6646" s="8">
        <v>6645</v>
      </c>
      <c r="B6646" s="7">
        <v>116.07467200000001</v>
      </c>
      <c r="C6646" s="1">
        <v>115.93941660715601</v>
      </c>
      <c r="D6646" s="1">
        <f t="shared" si="206"/>
        <v>0.13525539284400168</v>
      </c>
      <c r="E6646">
        <v>9.9999999999999995E-7</v>
      </c>
      <c r="F6646" s="8">
        <f t="shared" si="207"/>
        <v>1.0638297872340427E-6</v>
      </c>
      <c r="G6646" s="9">
        <v>1.0638297872340399E-6</v>
      </c>
      <c r="H6646">
        <v>0</v>
      </c>
      <c r="I6646" s="13">
        <v>0</v>
      </c>
    </row>
    <row r="6647" spans="1:9" x14ac:dyDescent="0.25">
      <c r="A6647" s="8">
        <v>6646</v>
      </c>
      <c r="B6647" s="7">
        <v>116.957122</v>
      </c>
      <c r="C6647" s="1">
        <v>116.768153856563</v>
      </c>
      <c r="D6647" s="1">
        <f t="shared" si="206"/>
        <v>0.18896814343699475</v>
      </c>
      <c r="E6647">
        <v>9.9999999999999995E-7</v>
      </c>
      <c r="F6647" s="8">
        <f t="shared" si="207"/>
        <v>1.0638297872340427E-6</v>
      </c>
      <c r="G6647" s="9">
        <v>1.0638297872340399E-6</v>
      </c>
      <c r="H6647">
        <v>0</v>
      </c>
      <c r="I6647" s="13">
        <v>0</v>
      </c>
    </row>
    <row r="6648" spans="1:9" x14ac:dyDescent="0.25">
      <c r="A6648" s="8">
        <v>6647</v>
      </c>
      <c r="B6648" s="7">
        <v>116.620085</v>
      </c>
      <c r="C6648" s="1">
        <v>116.375934667377</v>
      </c>
      <c r="D6648" s="1">
        <f t="shared" si="206"/>
        <v>0.24415033262300767</v>
      </c>
      <c r="E6648">
        <v>9.9999999999999995E-7</v>
      </c>
      <c r="F6648" s="8">
        <f t="shared" si="207"/>
        <v>1.0638297872340427E-6</v>
      </c>
      <c r="G6648" s="9">
        <v>1.0638297872340399E-6</v>
      </c>
      <c r="H6648">
        <v>0</v>
      </c>
      <c r="I6648" s="13">
        <v>0</v>
      </c>
    </row>
    <row r="6649" spans="1:9" x14ac:dyDescent="0.25">
      <c r="A6649" s="8">
        <v>6648</v>
      </c>
      <c r="B6649" s="7">
        <v>116.240616</v>
      </c>
      <c r="C6649" s="1">
        <v>116.37426413033801</v>
      </c>
      <c r="D6649" s="1">
        <f t="shared" si="206"/>
        <v>-0.1336481303380026</v>
      </c>
      <c r="E6649">
        <v>9.9999999999999995E-7</v>
      </c>
      <c r="F6649" s="8">
        <f t="shared" si="207"/>
        <v>1.0638297872340427E-6</v>
      </c>
      <c r="G6649" s="9">
        <v>1.0638297872340399E-6</v>
      </c>
      <c r="H6649">
        <v>0</v>
      </c>
      <c r="I6649" s="13">
        <v>0</v>
      </c>
    </row>
    <row r="6650" spans="1:9" x14ac:dyDescent="0.25">
      <c r="A6650" s="8">
        <v>6649</v>
      </c>
      <c r="B6650" s="7">
        <v>117.10871299999999</v>
      </c>
      <c r="C6650" s="1">
        <v>116.980576457683</v>
      </c>
      <c r="D6650" s="1">
        <f t="shared" si="206"/>
        <v>0.12813654231699445</v>
      </c>
      <c r="E6650">
        <v>9.9999999999999995E-7</v>
      </c>
      <c r="F6650" s="8">
        <f t="shared" si="207"/>
        <v>1.0638297872340427E-6</v>
      </c>
      <c r="G6650" s="9">
        <v>1.0638297872340399E-6</v>
      </c>
      <c r="H6650">
        <v>0</v>
      </c>
      <c r="I6650" s="13">
        <v>0</v>
      </c>
    </row>
    <row r="6651" spans="1:9" x14ac:dyDescent="0.25">
      <c r="A6651" s="8">
        <v>6650</v>
      </c>
      <c r="B6651" s="7">
        <v>92.469018000000005</v>
      </c>
      <c r="C6651" s="1">
        <v>91.142206095561207</v>
      </c>
      <c r="D6651" s="1">
        <f t="shared" si="206"/>
        <v>1.3268119044387987</v>
      </c>
      <c r="E6651">
        <v>9.9999999999999995E-7</v>
      </c>
      <c r="F6651" s="8">
        <f t="shared" si="207"/>
        <v>1.0638297872340427E-6</v>
      </c>
      <c r="G6651" s="9">
        <v>1.0638297872340399E-6</v>
      </c>
      <c r="H6651">
        <v>0</v>
      </c>
      <c r="I6651" s="13">
        <v>0</v>
      </c>
    </row>
    <row r="6652" spans="1:9" x14ac:dyDescent="0.25">
      <c r="A6652" s="8">
        <v>6651</v>
      </c>
      <c r="B6652" s="7">
        <v>-0.63249999999999995</v>
      </c>
      <c r="C6652" s="1">
        <v>-0.63249999999999995</v>
      </c>
      <c r="D6652" s="1">
        <f t="shared" si="206"/>
        <v>0</v>
      </c>
      <c r="E6652">
        <v>9.9999999999999995E-7</v>
      </c>
      <c r="F6652" s="8">
        <f t="shared" si="207"/>
        <v>1.0638297872340427E-6</v>
      </c>
      <c r="G6652" s="9">
        <v>1.0638297872340399E-6</v>
      </c>
      <c r="H6652">
        <v>0</v>
      </c>
      <c r="I6652" s="13">
        <v>0</v>
      </c>
    </row>
    <row r="6653" spans="1:9" x14ac:dyDescent="0.25">
      <c r="A6653" s="8">
        <v>6652</v>
      </c>
      <c r="B6653" s="7">
        <v>-0.63249999999999995</v>
      </c>
      <c r="C6653" s="1">
        <v>-0.63249999999999995</v>
      </c>
      <c r="D6653" s="1">
        <f t="shared" si="206"/>
        <v>0</v>
      </c>
      <c r="E6653">
        <v>9.9999999999999995E-7</v>
      </c>
      <c r="F6653" s="8">
        <f t="shared" si="207"/>
        <v>1.0638297872340427E-6</v>
      </c>
      <c r="G6653" s="9">
        <v>1.0638297872340399E-6</v>
      </c>
      <c r="H6653">
        <v>0</v>
      </c>
      <c r="I6653" s="13">
        <v>0</v>
      </c>
    </row>
    <row r="6654" spans="1:9" x14ac:dyDescent="0.25">
      <c r="A6654" s="8">
        <v>6653</v>
      </c>
      <c r="B6654" s="7">
        <v>-0.63249999999999995</v>
      </c>
      <c r="C6654" s="1">
        <v>-0.63249999999999995</v>
      </c>
      <c r="D6654" s="1">
        <f t="shared" si="206"/>
        <v>0</v>
      </c>
      <c r="E6654">
        <v>9.9999999999999995E-7</v>
      </c>
      <c r="F6654" s="8">
        <f t="shared" si="207"/>
        <v>1.0638297872340427E-6</v>
      </c>
      <c r="G6654" s="9">
        <v>1.0638297872340399E-6</v>
      </c>
      <c r="H6654">
        <v>0</v>
      </c>
      <c r="I6654" s="13">
        <v>0</v>
      </c>
    </row>
    <row r="6655" spans="1:9" x14ac:dyDescent="0.25">
      <c r="A6655" s="8">
        <v>6654</v>
      </c>
      <c r="B6655" s="7">
        <v>-1.3468199999999999</v>
      </c>
      <c r="C6655" s="1">
        <v>-1.3468199999999999</v>
      </c>
      <c r="D6655" s="1">
        <f t="shared" si="206"/>
        <v>0</v>
      </c>
      <c r="E6655">
        <v>9.9999999999999995E-7</v>
      </c>
      <c r="F6655" s="8">
        <f t="shared" si="207"/>
        <v>1.0638297872340427E-6</v>
      </c>
      <c r="G6655" s="9">
        <v>1.0638297872340399E-6</v>
      </c>
      <c r="H6655">
        <v>0</v>
      </c>
      <c r="I6655" s="13">
        <v>0</v>
      </c>
    </row>
    <row r="6656" spans="1:9" x14ac:dyDescent="0.25">
      <c r="A6656" s="8">
        <v>6655</v>
      </c>
      <c r="B6656" s="7">
        <v>-1.3468199999999999</v>
      </c>
      <c r="C6656" s="1">
        <v>-1.3468199999999999</v>
      </c>
      <c r="D6656" s="1">
        <f t="shared" si="206"/>
        <v>0</v>
      </c>
      <c r="E6656">
        <v>9.9999999999999995E-7</v>
      </c>
      <c r="F6656" s="8">
        <f t="shared" si="207"/>
        <v>1.0638297872340427E-6</v>
      </c>
      <c r="G6656" s="9">
        <v>1.0638297872340399E-6</v>
      </c>
      <c r="H6656">
        <v>0</v>
      </c>
      <c r="I6656" s="13">
        <v>0</v>
      </c>
    </row>
    <row r="6657" spans="1:9" x14ac:dyDescent="0.25">
      <c r="A6657" s="8">
        <v>6656</v>
      </c>
      <c r="B6657" s="7">
        <v>7.7448430000000004</v>
      </c>
      <c r="C6657" s="1">
        <v>7.6589945768592704</v>
      </c>
      <c r="D6657" s="1">
        <f t="shared" si="206"/>
        <v>8.5848423140729935E-2</v>
      </c>
      <c r="E6657">
        <v>0.445967</v>
      </c>
      <c r="F6657" s="8">
        <f t="shared" si="207"/>
        <v>0.47443297872340429</v>
      </c>
      <c r="G6657" s="9">
        <v>0.47443290291011803</v>
      </c>
      <c r="H6657">
        <v>1418728.8002230001</v>
      </c>
      <c r="I6657" s="13">
        <v>1419010.22805414</v>
      </c>
    </row>
    <row r="6658" spans="1:9" x14ac:dyDescent="0.25">
      <c r="A6658" s="8">
        <v>6657</v>
      </c>
      <c r="B6658" s="7">
        <v>112.124444</v>
      </c>
      <c r="C6658" s="1">
        <v>112.093252983586</v>
      </c>
      <c r="D6658" s="1">
        <f t="shared" ref="D6658:D6721" si="208">B6658-C6658</f>
        <v>3.1191016413998796E-2</v>
      </c>
      <c r="E6658">
        <v>0.52673499999999995</v>
      </c>
      <c r="F6658" s="8">
        <f t="shared" ref="F6658:F6721" si="209">E6658/0.94</f>
        <v>0.56035638297872337</v>
      </c>
      <c r="G6658" s="9">
        <v>0.56035599366222899</v>
      </c>
      <c r="H6658">
        <v>3661053.4952190001</v>
      </c>
      <c r="I6658" s="13">
        <v>3672319.0145979798</v>
      </c>
    </row>
    <row r="6659" spans="1:9" x14ac:dyDescent="0.25">
      <c r="A6659" s="8">
        <v>6658</v>
      </c>
      <c r="B6659" s="7">
        <v>110.277399</v>
      </c>
      <c r="C6659" s="1">
        <v>110.253644068353</v>
      </c>
      <c r="D6659" s="1">
        <f t="shared" si="208"/>
        <v>2.3754931647005151E-2</v>
      </c>
      <c r="E6659">
        <v>0.54896599999999995</v>
      </c>
      <c r="F6659" s="8">
        <f t="shared" si="209"/>
        <v>0.58400638297872343</v>
      </c>
      <c r="G6659" s="9">
        <v>0.58400607463104004</v>
      </c>
      <c r="H6659">
        <v>4234253.6256510001</v>
      </c>
      <c r="I6659" s="13">
        <v>4244985.2261364097</v>
      </c>
    </row>
    <row r="6660" spans="1:9" x14ac:dyDescent="0.25">
      <c r="A6660" s="8">
        <v>6659</v>
      </c>
      <c r="B6660" s="7">
        <v>108.505487</v>
      </c>
      <c r="C6660" s="1">
        <v>108.489916321165</v>
      </c>
      <c r="D6660" s="1">
        <f t="shared" si="208"/>
        <v>1.5570678835004514E-2</v>
      </c>
      <c r="E6660">
        <v>0.56283300000000003</v>
      </c>
      <c r="F6660" s="8">
        <f t="shared" si="209"/>
        <v>0.59875851063829788</v>
      </c>
      <c r="G6660" s="9">
        <v>0.598758696293062</v>
      </c>
      <c r="H6660">
        <v>4712274.7503450001</v>
      </c>
      <c r="I6660" s="13">
        <v>4714636.6360988999</v>
      </c>
    </row>
    <row r="6661" spans="1:9" x14ac:dyDescent="0.25">
      <c r="A6661" s="8">
        <v>6660</v>
      </c>
      <c r="B6661" s="7">
        <v>109.541678</v>
      </c>
      <c r="C6661" s="1">
        <v>109.577873353691</v>
      </c>
      <c r="D6661" s="1">
        <f t="shared" si="208"/>
        <v>-3.6195353690999355E-2</v>
      </c>
      <c r="E6661">
        <v>0.56646399999999997</v>
      </c>
      <c r="F6661" s="8">
        <f t="shared" si="209"/>
        <v>0.60262127659574471</v>
      </c>
      <c r="G6661" s="9">
        <v>0.60262096751368699</v>
      </c>
      <c r="H6661">
        <v>3855077.3721619998</v>
      </c>
      <c r="I6661" s="13">
        <v>3865004.1332744202</v>
      </c>
    </row>
    <row r="6662" spans="1:9" x14ac:dyDescent="0.25">
      <c r="A6662" s="8">
        <v>6661</v>
      </c>
      <c r="B6662" s="7">
        <v>110.18555600000001</v>
      </c>
      <c r="C6662" s="1">
        <v>110.178336286529</v>
      </c>
      <c r="D6662" s="1">
        <f t="shared" si="208"/>
        <v>7.2197134710023647E-3</v>
      </c>
      <c r="E6662">
        <v>0.56372699999999998</v>
      </c>
      <c r="F6662" s="8">
        <f t="shared" si="209"/>
        <v>0.59970957446808515</v>
      </c>
      <c r="G6662" s="9">
        <v>0.59971007216433303</v>
      </c>
      <c r="H6662">
        <v>3055422.3559730002</v>
      </c>
      <c r="I6662" s="13">
        <v>3056351.1249406198</v>
      </c>
    </row>
    <row r="6663" spans="1:9" x14ac:dyDescent="0.25">
      <c r="A6663" s="8">
        <v>6662</v>
      </c>
      <c r="B6663" s="7">
        <v>107.565337</v>
      </c>
      <c r="C6663" s="1">
        <v>107.552771495511</v>
      </c>
      <c r="D6663" s="1">
        <f t="shared" si="208"/>
        <v>1.2565504489003843E-2</v>
      </c>
      <c r="E6663">
        <v>0.55196299999999998</v>
      </c>
      <c r="F6663" s="8">
        <f t="shared" si="209"/>
        <v>0.58719468085106385</v>
      </c>
      <c r="G6663" s="9">
        <v>0.58719517907113805</v>
      </c>
      <c r="H6663">
        <v>4479511.7035149997</v>
      </c>
      <c r="I6663" s="13">
        <v>4481713.3090495197</v>
      </c>
    </row>
    <row r="6664" spans="1:9" x14ac:dyDescent="0.25">
      <c r="A6664" s="8">
        <v>6663</v>
      </c>
      <c r="B6664" s="7">
        <v>108.059029</v>
      </c>
      <c r="C6664" s="1">
        <v>108.08385234292101</v>
      </c>
      <c r="D6664" s="1">
        <f t="shared" si="208"/>
        <v>-2.4823342921010294E-2</v>
      </c>
      <c r="E6664">
        <v>0.53000800000000003</v>
      </c>
      <c r="F6664" s="8">
        <f t="shared" si="209"/>
        <v>0.56383829787234052</v>
      </c>
      <c r="G6664" s="9">
        <v>0.56383779181446902</v>
      </c>
      <c r="H6664">
        <v>4007773.5782479998</v>
      </c>
      <c r="I6664" s="13">
        <v>4015450.6428369498</v>
      </c>
    </row>
    <row r="6665" spans="1:9" x14ac:dyDescent="0.25">
      <c r="A6665" s="8">
        <v>6664</v>
      </c>
      <c r="B6665" s="7">
        <v>109.049672</v>
      </c>
      <c r="C6665" s="1">
        <v>108.981022120237</v>
      </c>
      <c r="D6665" s="1">
        <f t="shared" si="208"/>
        <v>6.8649879763000854E-2</v>
      </c>
      <c r="E6665">
        <v>0.45872200000000002</v>
      </c>
      <c r="F6665" s="8">
        <f t="shared" si="209"/>
        <v>0.48800212765957451</v>
      </c>
      <c r="G6665" s="9">
        <v>0.48800214559413002</v>
      </c>
      <c r="H6665">
        <v>3135986.8673299998</v>
      </c>
      <c r="I6665" s="13">
        <v>3143723.1214035</v>
      </c>
    </row>
    <row r="6666" spans="1:9" x14ac:dyDescent="0.25">
      <c r="A6666" s="8">
        <v>6665</v>
      </c>
      <c r="B6666" s="7">
        <v>112.572472</v>
      </c>
      <c r="C6666" s="1">
        <v>112.564526816754</v>
      </c>
      <c r="D6666" s="1">
        <f t="shared" si="208"/>
        <v>7.9451832460080141E-3</v>
      </c>
      <c r="E6666">
        <v>0.32485599999999998</v>
      </c>
      <c r="F6666" s="8">
        <f t="shared" si="209"/>
        <v>0.34559148936170214</v>
      </c>
      <c r="G6666" s="9">
        <v>0.34559156268974001</v>
      </c>
      <c r="H6666">
        <v>0</v>
      </c>
      <c r="I6666" s="13">
        <v>0</v>
      </c>
    </row>
    <row r="6667" spans="1:9" x14ac:dyDescent="0.25">
      <c r="A6667" s="8">
        <v>6666</v>
      </c>
      <c r="B6667" s="7">
        <v>113.467128</v>
      </c>
      <c r="C6667" s="1">
        <v>113.36781770637501</v>
      </c>
      <c r="D6667" s="1">
        <f t="shared" si="208"/>
        <v>9.9310293624995438E-2</v>
      </c>
      <c r="E6667">
        <v>9.9999999999999995E-7</v>
      </c>
      <c r="F6667" s="8">
        <f t="shared" si="209"/>
        <v>1.0638297872340427E-6</v>
      </c>
      <c r="G6667" s="9">
        <v>1.0638297872340399E-6</v>
      </c>
      <c r="H6667">
        <v>0</v>
      </c>
      <c r="I6667" s="13">
        <v>0</v>
      </c>
    </row>
    <row r="6668" spans="1:9" x14ac:dyDescent="0.25">
      <c r="A6668" s="8">
        <v>6667</v>
      </c>
      <c r="B6668" s="7">
        <v>114.866812</v>
      </c>
      <c r="C6668" s="1">
        <v>114.657064192546</v>
      </c>
      <c r="D6668" s="1">
        <f t="shared" si="208"/>
        <v>0.20974780745399357</v>
      </c>
      <c r="E6668">
        <v>9.9999999999999995E-7</v>
      </c>
      <c r="F6668" s="8">
        <f t="shared" si="209"/>
        <v>1.0638297872340427E-6</v>
      </c>
      <c r="G6668" s="9">
        <v>1.0638297872340399E-6</v>
      </c>
      <c r="H6668">
        <v>0</v>
      </c>
      <c r="I6668" s="13">
        <v>0</v>
      </c>
    </row>
    <row r="6669" spans="1:9" x14ac:dyDescent="0.25">
      <c r="A6669" s="8">
        <v>6668</v>
      </c>
      <c r="B6669" s="7">
        <v>115.505295</v>
      </c>
      <c r="C6669" s="1">
        <v>115.213198558125</v>
      </c>
      <c r="D6669" s="1">
        <f t="shared" si="208"/>
        <v>0.29209644187500317</v>
      </c>
      <c r="E6669">
        <v>9.9999999999999995E-7</v>
      </c>
      <c r="F6669" s="8">
        <f t="shared" si="209"/>
        <v>1.0638297872340427E-6</v>
      </c>
      <c r="G6669" s="9">
        <v>1.0638297872340399E-6</v>
      </c>
      <c r="H6669">
        <v>0</v>
      </c>
      <c r="I6669" s="13">
        <v>0</v>
      </c>
    </row>
    <row r="6670" spans="1:9" x14ac:dyDescent="0.25">
      <c r="A6670" s="8">
        <v>6669</v>
      </c>
      <c r="B6670" s="7">
        <v>115.64261</v>
      </c>
      <c r="C6670" s="1">
        <v>115.559369800713</v>
      </c>
      <c r="D6670" s="1">
        <f t="shared" si="208"/>
        <v>8.3240199287004657E-2</v>
      </c>
      <c r="E6670">
        <v>9.9999999999999995E-7</v>
      </c>
      <c r="F6670" s="8">
        <f t="shared" si="209"/>
        <v>1.0638297872340427E-6</v>
      </c>
      <c r="G6670" s="9">
        <v>1.0638297872340399E-6</v>
      </c>
      <c r="H6670">
        <v>0</v>
      </c>
      <c r="I6670" s="13">
        <v>0</v>
      </c>
    </row>
    <row r="6671" spans="1:9" x14ac:dyDescent="0.25">
      <c r="A6671" s="8">
        <v>6670</v>
      </c>
      <c r="B6671" s="7">
        <v>-0.63249999999999995</v>
      </c>
      <c r="C6671" s="1">
        <v>-0.63249999999999995</v>
      </c>
      <c r="D6671" s="1">
        <f t="shared" si="208"/>
        <v>0</v>
      </c>
      <c r="E6671">
        <v>9.9999999999999995E-7</v>
      </c>
      <c r="F6671" s="8">
        <f t="shared" si="209"/>
        <v>1.0638297872340427E-6</v>
      </c>
      <c r="G6671" s="9">
        <v>1.0638297872340399E-6</v>
      </c>
      <c r="H6671">
        <v>0</v>
      </c>
      <c r="I6671" s="13">
        <v>0</v>
      </c>
    </row>
    <row r="6672" spans="1:9" x14ac:dyDescent="0.25">
      <c r="A6672" s="8">
        <v>6671</v>
      </c>
      <c r="B6672" s="7">
        <v>-0.63249999999999995</v>
      </c>
      <c r="C6672" s="1">
        <v>-0.63249999999999995</v>
      </c>
      <c r="D6672" s="1">
        <f t="shared" si="208"/>
        <v>0</v>
      </c>
      <c r="E6672">
        <v>9.9999999999999995E-7</v>
      </c>
      <c r="F6672" s="8">
        <f t="shared" si="209"/>
        <v>1.0638297872340427E-6</v>
      </c>
      <c r="G6672" s="9">
        <v>1.0638297872340399E-6</v>
      </c>
      <c r="H6672">
        <v>0</v>
      </c>
      <c r="I6672" s="13">
        <v>0</v>
      </c>
    </row>
    <row r="6673" spans="1:9" x14ac:dyDescent="0.25">
      <c r="A6673" s="8">
        <v>6672</v>
      </c>
      <c r="B6673" s="7">
        <v>-0.63249999999999995</v>
      </c>
      <c r="C6673" s="1">
        <v>-0.63249999999999995</v>
      </c>
      <c r="D6673" s="1">
        <f t="shared" si="208"/>
        <v>0</v>
      </c>
      <c r="E6673">
        <v>9.9999999999999995E-7</v>
      </c>
      <c r="F6673" s="8">
        <f t="shared" si="209"/>
        <v>1.0638297872340427E-6</v>
      </c>
      <c r="G6673" s="9">
        <v>1.0638297872340399E-6</v>
      </c>
      <c r="H6673">
        <v>0</v>
      </c>
      <c r="I6673" s="13">
        <v>0</v>
      </c>
    </row>
    <row r="6674" spans="1:9" x14ac:dyDescent="0.25">
      <c r="A6674" s="8">
        <v>6673</v>
      </c>
      <c r="B6674" s="7">
        <v>-0.63249999999999995</v>
      </c>
      <c r="C6674" s="1">
        <v>-0.63249999999999995</v>
      </c>
      <c r="D6674" s="1">
        <f t="shared" si="208"/>
        <v>0</v>
      </c>
      <c r="E6674">
        <v>9.9999999999999995E-7</v>
      </c>
      <c r="F6674" s="8">
        <f t="shared" si="209"/>
        <v>1.0638297872340427E-6</v>
      </c>
      <c r="G6674" s="9">
        <v>1.0638297872340399E-6</v>
      </c>
      <c r="H6674">
        <v>0</v>
      </c>
      <c r="I6674" s="13">
        <v>0</v>
      </c>
    </row>
    <row r="6675" spans="1:9" x14ac:dyDescent="0.25">
      <c r="A6675" s="8">
        <v>6674</v>
      </c>
      <c r="B6675" s="7">
        <v>-0.63249999999999995</v>
      </c>
      <c r="C6675" s="1">
        <v>-0.63249999999999995</v>
      </c>
      <c r="D6675" s="1">
        <f t="shared" si="208"/>
        <v>0</v>
      </c>
      <c r="E6675">
        <v>9.9999999999999995E-7</v>
      </c>
      <c r="F6675" s="8">
        <f t="shared" si="209"/>
        <v>1.0638297872340427E-6</v>
      </c>
      <c r="G6675" s="9">
        <v>1.0638297872340399E-6</v>
      </c>
      <c r="H6675">
        <v>0</v>
      </c>
      <c r="I6675" s="13">
        <v>0</v>
      </c>
    </row>
    <row r="6676" spans="1:9" x14ac:dyDescent="0.25">
      <c r="A6676" s="8">
        <v>6675</v>
      </c>
      <c r="B6676" s="7">
        <v>-0.63249999999999995</v>
      </c>
      <c r="C6676" s="1">
        <v>-0.63249999999999995</v>
      </c>
      <c r="D6676" s="1">
        <f t="shared" si="208"/>
        <v>0</v>
      </c>
      <c r="E6676">
        <v>9.9999999999999995E-7</v>
      </c>
      <c r="F6676" s="8">
        <f t="shared" si="209"/>
        <v>1.0638297872340427E-6</v>
      </c>
      <c r="G6676" s="9">
        <v>1.0638297872340399E-6</v>
      </c>
      <c r="H6676">
        <v>0</v>
      </c>
      <c r="I6676" s="13">
        <v>0</v>
      </c>
    </row>
    <row r="6677" spans="1:9" x14ac:dyDescent="0.25">
      <c r="A6677" s="8">
        <v>6676</v>
      </c>
      <c r="B6677" s="7">
        <v>-0.63249999999999995</v>
      </c>
      <c r="C6677" s="1">
        <v>-0.63249999999999995</v>
      </c>
      <c r="D6677" s="1">
        <f t="shared" si="208"/>
        <v>0</v>
      </c>
      <c r="E6677">
        <v>9.9999999999999995E-7</v>
      </c>
      <c r="F6677" s="8">
        <f t="shared" si="209"/>
        <v>1.0638297872340427E-6</v>
      </c>
      <c r="G6677" s="9">
        <v>1.0638297872340399E-6</v>
      </c>
      <c r="H6677">
        <v>0</v>
      </c>
      <c r="I6677" s="13">
        <v>0</v>
      </c>
    </row>
    <row r="6678" spans="1:9" x14ac:dyDescent="0.25">
      <c r="A6678" s="8">
        <v>6677</v>
      </c>
      <c r="B6678" s="7">
        <v>-0.63249999999999995</v>
      </c>
      <c r="C6678" s="1">
        <v>-0.63249999999999995</v>
      </c>
      <c r="D6678" s="1">
        <f t="shared" si="208"/>
        <v>0</v>
      </c>
      <c r="E6678">
        <v>9.9999999999999995E-7</v>
      </c>
      <c r="F6678" s="8">
        <f t="shared" si="209"/>
        <v>1.0638297872340427E-6</v>
      </c>
      <c r="G6678" s="9">
        <v>1.0638297872340399E-6</v>
      </c>
      <c r="H6678">
        <v>0</v>
      </c>
      <c r="I6678" s="13">
        <v>0</v>
      </c>
    </row>
    <row r="6679" spans="1:9" x14ac:dyDescent="0.25">
      <c r="A6679" s="8">
        <v>6678</v>
      </c>
      <c r="B6679" s="7">
        <v>-1.3468199999999999</v>
      </c>
      <c r="C6679" s="1">
        <v>-1.3468199999999999</v>
      </c>
      <c r="D6679" s="1">
        <f t="shared" si="208"/>
        <v>0</v>
      </c>
      <c r="E6679">
        <v>9.9999999999999995E-7</v>
      </c>
      <c r="F6679" s="8">
        <f t="shared" si="209"/>
        <v>1.0638297872340427E-6</v>
      </c>
      <c r="G6679" s="9">
        <v>1.0638297872340399E-6</v>
      </c>
      <c r="H6679">
        <v>0</v>
      </c>
      <c r="I6679" s="13">
        <v>0</v>
      </c>
    </row>
    <row r="6680" spans="1:9" x14ac:dyDescent="0.25">
      <c r="A6680" s="8">
        <v>6679</v>
      </c>
      <c r="B6680" s="7">
        <v>-1.3468199999999999</v>
      </c>
      <c r="C6680" s="1">
        <v>-1.3468199999999999</v>
      </c>
      <c r="D6680" s="1">
        <f t="shared" si="208"/>
        <v>0</v>
      </c>
      <c r="E6680">
        <v>9.9999999999999995E-7</v>
      </c>
      <c r="F6680" s="8">
        <f t="shared" si="209"/>
        <v>1.0638297872340427E-6</v>
      </c>
      <c r="G6680" s="9">
        <v>1.0638297872340399E-6</v>
      </c>
      <c r="H6680">
        <v>0</v>
      </c>
      <c r="I6680" s="13">
        <v>0</v>
      </c>
    </row>
    <row r="6681" spans="1:9" x14ac:dyDescent="0.25">
      <c r="A6681" s="8">
        <v>6680</v>
      </c>
      <c r="B6681" s="7">
        <v>-1.3468199999999999</v>
      </c>
      <c r="C6681" s="1">
        <v>-1.3468199999999999</v>
      </c>
      <c r="D6681" s="1">
        <f t="shared" si="208"/>
        <v>0</v>
      </c>
      <c r="E6681">
        <v>0.44457400000000002</v>
      </c>
      <c r="F6681" s="8">
        <f t="shared" si="209"/>
        <v>0.4729510638297873</v>
      </c>
      <c r="G6681" s="9">
        <v>0.47295101227250602</v>
      </c>
      <c r="H6681">
        <v>0</v>
      </c>
      <c r="I6681" s="13">
        <v>0</v>
      </c>
    </row>
    <row r="6682" spans="1:9" x14ac:dyDescent="0.25">
      <c r="A6682" s="8">
        <v>6681</v>
      </c>
      <c r="B6682" s="7">
        <v>50.932274999999997</v>
      </c>
      <c r="C6682" s="1">
        <v>50.908795508457402</v>
      </c>
      <c r="D6682" s="1">
        <f t="shared" si="208"/>
        <v>2.3479491542595099E-2</v>
      </c>
      <c r="E6682">
        <v>0.52628699999999995</v>
      </c>
      <c r="F6682" s="8">
        <f t="shared" si="209"/>
        <v>0.55987978723404253</v>
      </c>
      <c r="G6682" s="9">
        <v>0.55987976534508099</v>
      </c>
      <c r="H6682">
        <v>3996724.3221180001</v>
      </c>
      <c r="I6682" s="13">
        <v>4004646.7617214001</v>
      </c>
    </row>
    <row r="6683" spans="1:9" x14ac:dyDescent="0.25">
      <c r="A6683" s="8">
        <v>6682</v>
      </c>
      <c r="B6683" s="7">
        <v>109.21571900000001</v>
      </c>
      <c r="C6683" s="1">
        <v>109.186264384295</v>
      </c>
      <c r="D6683" s="1">
        <f t="shared" si="208"/>
        <v>2.9454615705006404E-2</v>
      </c>
      <c r="E6683">
        <v>0.54840699999999998</v>
      </c>
      <c r="F6683" s="8">
        <f t="shared" si="209"/>
        <v>0.58341170212765958</v>
      </c>
      <c r="G6683" s="9">
        <v>0.58341154968070796</v>
      </c>
      <c r="H6683">
        <v>4774638.4401479997</v>
      </c>
      <c r="I6683" s="13">
        <v>4785184.2906582598</v>
      </c>
    </row>
    <row r="6684" spans="1:9" x14ac:dyDescent="0.25">
      <c r="A6684" s="8">
        <v>6683</v>
      </c>
      <c r="B6684" s="7">
        <v>108.217198</v>
      </c>
      <c r="C6684" s="1">
        <v>108.196015178138</v>
      </c>
      <c r="D6684" s="1">
        <f t="shared" si="208"/>
        <v>2.1182821861998491E-2</v>
      </c>
      <c r="E6684">
        <v>0.562558</v>
      </c>
      <c r="F6684" s="8">
        <f t="shared" si="209"/>
        <v>0.59846595744680853</v>
      </c>
      <c r="G6684" s="9">
        <v>0.59846633045128705</v>
      </c>
      <c r="H6684">
        <v>4746612.0825220002</v>
      </c>
      <c r="I6684" s="13">
        <v>4753294.7410399597</v>
      </c>
    </row>
    <row r="6685" spans="1:9" x14ac:dyDescent="0.25">
      <c r="A6685" s="8">
        <v>6684</v>
      </c>
      <c r="B6685" s="7">
        <v>105.964568</v>
      </c>
      <c r="C6685" s="1">
        <v>106.069484406085</v>
      </c>
      <c r="D6685" s="1">
        <f t="shared" si="208"/>
        <v>-0.10491640608499608</v>
      </c>
      <c r="E6685">
        <v>0.56615899999999997</v>
      </c>
      <c r="F6685" s="8">
        <f t="shared" si="209"/>
        <v>0.60229680851063827</v>
      </c>
      <c r="G6685" s="9">
        <v>0.60229643234270802</v>
      </c>
      <c r="H6685">
        <v>5252101.4727530004</v>
      </c>
      <c r="I6685" s="13">
        <v>5254415.4625160899</v>
      </c>
    </row>
    <row r="6686" spans="1:9" x14ac:dyDescent="0.25">
      <c r="A6686" s="8">
        <v>6685</v>
      </c>
      <c r="B6686" s="7">
        <v>105.640413</v>
      </c>
      <c r="C6686" s="1">
        <v>105.72633712542201</v>
      </c>
      <c r="D6686" s="1">
        <f t="shared" si="208"/>
        <v>-8.5924125422010889E-2</v>
      </c>
      <c r="E6686">
        <v>0.56339700000000004</v>
      </c>
      <c r="F6686" s="8">
        <f t="shared" si="209"/>
        <v>0.59935851063829793</v>
      </c>
      <c r="G6686" s="9">
        <v>0.59935853146156104</v>
      </c>
      <c r="H6686">
        <v>5041987.229572</v>
      </c>
      <c r="I6686" s="13">
        <v>5050001.4465654204</v>
      </c>
    </row>
    <row r="6687" spans="1:9" x14ac:dyDescent="0.25">
      <c r="A6687" s="8">
        <v>6686</v>
      </c>
      <c r="B6687" s="7">
        <v>105.860518</v>
      </c>
      <c r="C6687" s="1">
        <v>105.896861985482</v>
      </c>
      <c r="D6687" s="1">
        <f t="shared" si="208"/>
        <v>-3.6343985482005792E-2</v>
      </c>
      <c r="E6687">
        <v>0.55117799999999995</v>
      </c>
      <c r="F6687" s="8">
        <f t="shared" si="209"/>
        <v>0.58635957446808507</v>
      </c>
      <c r="G6687" s="9">
        <v>0.58635917666041304</v>
      </c>
      <c r="H6687">
        <v>4757640.417533</v>
      </c>
      <c r="I6687" s="13">
        <v>4768328.6843416402</v>
      </c>
    </row>
    <row r="6688" spans="1:9" x14ac:dyDescent="0.25">
      <c r="A6688" s="8">
        <v>6687</v>
      </c>
      <c r="B6688" s="7">
        <v>106.450858</v>
      </c>
      <c r="C6688" s="1">
        <v>106.41721292866799</v>
      </c>
      <c r="D6688" s="1">
        <f t="shared" si="208"/>
        <v>3.364507133200334E-2</v>
      </c>
      <c r="E6688">
        <v>0.52928500000000001</v>
      </c>
      <c r="F6688" s="8">
        <f t="shared" si="209"/>
        <v>0.56306914893617022</v>
      </c>
      <c r="G6688" s="9">
        <v>0.56306921806598498</v>
      </c>
      <c r="H6688">
        <v>4474774.6399689997</v>
      </c>
      <c r="I6688" s="13">
        <v>4487279.7352820802</v>
      </c>
    </row>
    <row r="6689" spans="1:9" x14ac:dyDescent="0.25">
      <c r="A6689" s="8">
        <v>6688</v>
      </c>
      <c r="B6689" s="7">
        <v>107.860664</v>
      </c>
      <c r="C6689" s="1">
        <v>107.91079245680901</v>
      </c>
      <c r="D6689" s="1">
        <f t="shared" si="208"/>
        <v>-5.0128456809005684E-2</v>
      </c>
      <c r="E6689">
        <v>0.456401</v>
      </c>
      <c r="F6689" s="8">
        <f t="shared" si="209"/>
        <v>0.48553297872340428</v>
      </c>
      <c r="G6689" s="9">
        <v>0.48553251759518001</v>
      </c>
      <c r="H6689">
        <v>3544488.0671950001</v>
      </c>
      <c r="I6689" s="13">
        <v>3548537.7889231099</v>
      </c>
    </row>
    <row r="6690" spans="1:9" x14ac:dyDescent="0.25">
      <c r="A6690" s="8">
        <v>6689</v>
      </c>
      <c r="B6690" s="7">
        <v>112.046504</v>
      </c>
      <c r="C6690" s="1">
        <v>112.12616150882999</v>
      </c>
      <c r="D6690" s="1">
        <f t="shared" si="208"/>
        <v>-7.9657508829996004E-2</v>
      </c>
      <c r="E6690">
        <v>0.32015300000000002</v>
      </c>
      <c r="F6690" s="8">
        <f t="shared" si="209"/>
        <v>0.34058829787234046</v>
      </c>
      <c r="G6690" s="9">
        <v>0.34058819264138102</v>
      </c>
      <c r="H6690">
        <v>0</v>
      </c>
      <c r="I6690" s="13">
        <v>0</v>
      </c>
    </row>
    <row r="6691" spans="1:9" x14ac:dyDescent="0.25">
      <c r="A6691" s="8">
        <v>6690</v>
      </c>
      <c r="B6691" s="7">
        <v>113.05292300000001</v>
      </c>
      <c r="C6691" s="1">
        <v>113.009831390599</v>
      </c>
      <c r="D6691" s="1">
        <f t="shared" si="208"/>
        <v>4.3091609401002984E-2</v>
      </c>
      <c r="E6691">
        <v>9.9999999999999995E-7</v>
      </c>
      <c r="F6691" s="8">
        <f t="shared" si="209"/>
        <v>1.0638297872340427E-6</v>
      </c>
      <c r="G6691" s="9">
        <v>1.0638297872340399E-6</v>
      </c>
      <c r="H6691">
        <v>0</v>
      </c>
      <c r="I6691" s="13">
        <v>0</v>
      </c>
    </row>
    <row r="6692" spans="1:9" x14ac:dyDescent="0.25">
      <c r="A6692" s="8">
        <v>6691</v>
      </c>
      <c r="B6692" s="7">
        <v>114.55475300000001</v>
      </c>
      <c r="C6692" s="1">
        <v>114.393053447154</v>
      </c>
      <c r="D6692" s="1">
        <f t="shared" si="208"/>
        <v>0.16169955284600235</v>
      </c>
      <c r="E6692">
        <v>9.9999999999999995E-7</v>
      </c>
      <c r="F6692" s="8">
        <f t="shared" si="209"/>
        <v>1.0638297872340427E-6</v>
      </c>
      <c r="G6692" s="9">
        <v>1.0638297872340399E-6</v>
      </c>
      <c r="H6692">
        <v>0</v>
      </c>
      <c r="I6692" s="13">
        <v>0</v>
      </c>
    </row>
    <row r="6693" spans="1:9" x14ac:dyDescent="0.25">
      <c r="A6693" s="8">
        <v>6692</v>
      </c>
      <c r="B6693" s="7">
        <v>115.40253300000001</v>
      </c>
      <c r="C6693" s="1">
        <v>115.138802783187</v>
      </c>
      <c r="D6693" s="1">
        <f t="shared" si="208"/>
        <v>0.26373021681300202</v>
      </c>
      <c r="E6693">
        <v>9.9999999999999995E-7</v>
      </c>
      <c r="F6693" s="8">
        <f t="shared" si="209"/>
        <v>1.0638297872340427E-6</v>
      </c>
      <c r="G6693" s="9">
        <v>1.0638297872340399E-6</v>
      </c>
      <c r="H6693">
        <v>0</v>
      </c>
      <c r="I6693" s="13">
        <v>0</v>
      </c>
    </row>
    <row r="6694" spans="1:9" x14ac:dyDescent="0.25">
      <c r="A6694" s="8">
        <v>6693</v>
      </c>
      <c r="B6694" s="7">
        <v>115.959474</v>
      </c>
      <c r="C6694" s="1">
        <v>115.76495528153799</v>
      </c>
      <c r="D6694" s="1">
        <f t="shared" si="208"/>
        <v>0.19451871846200675</v>
      </c>
      <c r="E6694">
        <v>9.9999999999999995E-7</v>
      </c>
      <c r="F6694" s="8">
        <f t="shared" si="209"/>
        <v>1.0638297872340427E-6</v>
      </c>
      <c r="G6694" s="9">
        <v>1.0638297872340399E-6</v>
      </c>
      <c r="H6694">
        <v>0</v>
      </c>
      <c r="I6694" s="13">
        <v>0</v>
      </c>
    </row>
    <row r="6695" spans="1:9" x14ac:dyDescent="0.25">
      <c r="A6695" s="8">
        <v>6694</v>
      </c>
      <c r="B6695" s="7">
        <v>115.906245</v>
      </c>
      <c r="C6695" s="1">
        <v>115.962594722826</v>
      </c>
      <c r="D6695" s="1">
        <f t="shared" si="208"/>
        <v>-5.6349722825999038E-2</v>
      </c>
      <c r="E6695">
        <v>9.9999999999999995E-7</v>
      </c>
      <c r="F6695" s="8">
        <f t="shared" si="209"/>
        <v>1.0638297872340427E-6</v>
      </c>
      <c r="G6695" s="9">
        <v>1.0638297872340399E-6</v>
      </c>
      <c r="H6695">
        <v>0</v>
      </c>
      <c r="I6695" s="13">
        <v>0</v>
      </c>
    </row>
    <row r="6696" spans="1:9" x14ac:dyDescent="0.25">
      <c r="A6696" s="8">
        <v>6695</v>
      </c>
      <c r="B6696" s="7">
        <v>116.626687</v>
      </c>
      <c r="C6696" s="1">
        <v>116.522067534751</v>
      </c>
      <c r="D6696" s="1">
        <f t="shared" si="208"/>
        <v>0.10461946524900156</v>
      </c>
      <c r="E6696">
        <v>9.9999999999999995E-7</v>
      </c>
      <c r="F6696" s="8">
        <f t="shared" si="209"/>
        <v>1.0638297872340427E-6</v>
      </c>
      <c r="G6696" s="9">
        <v>1.0638297872340399E-6</v>
      </c>
      <c r="H6696">
        <v>0</v>
      </c>
      <c r="I6696" s="13">
        <v>0</v>
      </c>
    </row>
    <row r="6697" spans="1:9" x14ac:dyDescent="0.25">
      <c r="A6697" s="8">
        <v>6696</v>
      </c>
      <c r="B6697" s="7">
        <v>65.379324999999994</v>
      </c>
      <c r="C6697" s="1">
        <v>65.779679485216107</v>
      </c>
      <c r="D6697" s="1">
        <f t="shared" si="208"/>
        <v>-0.40035448521611272</v>
      </c>
      <c r="E6697">
        <v>9.9999999999999995E-7</v>
      </c>
      <c r="F6697" s="8">
        <f t="shared" si="209"/>
        <v>1.0638297872340427E-6</v>
      </c>
      <c r="G6697" s="9">
        <v>1.0638297872340399E-6</v>
      </c>
      <c r="H6697">
        <v>0</v>
      </c>
      <c r="I6697" s="13">
        <v>0</v>
      </c>
    </row>
    <row r="6698" spans="1:9" x14ac:dyDescent="0.25">
      <c r="A6698" s="8">
        <v>6697</v>
      </c>
      <c r="B6698" s="7">
        <v>-0.63249999999999995</v>
      </c>
      <c r="C6698" s="1">
        <v>-0.63249999999999995</v>
      </c>
      <c r="D6698" s="1">
        <f t="shared" si="208"/>
        <v>0</v>
      </c>
      <c r="E6698">
        <v>9.9999999999999995E-7</v>
      </c>
      <c r="F6698" s="8">
        <f t="shared" si="209"/>
        <v>1.0638297872340427E-6</v>
      </c>
      <c r="G6698" s="9">
        <v>1.0638297872340399E-6</v>
      </c>
      <c r="H6698">
        <v>0</v>
      </c>
      <c r="I6698" s="13">
        <v>0</v>
      </c>
    </row>
    <row r="6699" spans="1:9" x14ac:dyDescent="0.25">
      <c r="A6699" s="8">
        <v>6698</v>
      </c>
      <c r="B6699" s="7">
        <v>-0.63249999999999995</v>
      </c>
      <c r="C6699" s="1">
        <v>-0.63249999999999995</v>
      </c>
      <c r="D6699" s="1">
        <f t="shared" si="208"/>
        <v>0</v>
      </c>
      <c r="E6699">
        <v>9.9999999999999995E-7</v>
      </c>
      <c r="F6699" s="8">
        <f t="shared" si="209"/>
        <v>1.0638297872340427E-6</v>
      </c>
      <c r="G6699" s="9">
        <v>1.0638297872340399E-6</v>
      </c>
      <c r="H6699">
        <v>0</v>
      </c>
      <c r="I6699" s="13">
        <v>0</v>
      </c>
    </row>
    <row r="6700" spans="1:9" x14ac:dyDescent="0.25">
      <c r="A6700" s="8">
        <v>6699</v>
      </c>
      <c r="B6700" s="7">
        <v>-0.63249999999999995</v>
      </c>
      <c r="C6700" s="1">
        <v>-0.63249999999999995</v>
      </c>
      <c r="D6700" s="1">
        <f t="shared" si="208"/>
        <v>0</v>
      </c>
      <c r="E6700">
        <v>9.9999999999999995E-7</v>
      </c>
      <c r="F6700" s="8">
        <f t="shared" si="209"/>
        <v>1.0638297872340427E-6</v>
      </c>
      <c r="G6700" s="9">
        <v>1.0638297872340399E-6</v>
      </c>
      <c r="H6700">
        <v>0</v>
      </c>
      <c r="I6700" s="13">
        <v>0</v>
      </c>
    </row>
    <row r="6701" spans="1:9" x14ac:dyDescent="0.25">
      <c r="A6701" s="8">
        <v>6700</v>
      </c>
      <c r="B6701" s="7">
        <v>-0.63249999999999995</v>
      </c>
      <c r="C6701" s="1">
        <v>-0.63249999999999995</v>
      </c>
      <c r="D6701" s="1">
        <f t="shared" si="208"/>
        <v>0</v>
      </c>
      <c r="E6701">
        <v>9.9999999999999995E-7</v>
      </c>
      <c r="F6701" s="8">
        <f t="shared" si="209"/>
        <v>1.0638297872340427E-6</v>
      </c>
      <c r="G6701" s="9">
        <v>1.0638297872340399E-6</v>
      </c>
      <c r="H6701">
        <v>0</v>
      </c>
      <c r="I6701" s="13">
        <v>0</v>
      </c>
    </row>
    <row r="6702" spans="1:9" x14ac:dyDescent="0.25">
      <c r="A6702" s="8">
        <v>6701</v>
      </c>
      <c r="B6702" s="7">
        <v>-0.63249999999999995</v>
      </c>
      <c r="C6702" s="1">
        <v>-0.63249999999999995</v>
      </c>
      <c r="D6702" s="1">
        <f t="shared" si="208"/>
        <v>0</v>
      </c>
      <c r="E6702">
        <v>9.9999999999999995E-7</v>
      </c>
      <c r="F6702" s="8">
        <f t="shared" si="209"/>
        <v>1.0638297872340427E-6</v>
      </c>
      <c r="G6702" s="9">
        <v>1.0638297872340399E-6</v>
      </c>
      <c r="H6702">
        <v>0</v>
      </c>
      <c r="I6702" s="13">
        <v>0</v>
      </c>
    </row>
    <row r="6703" spans="1:9" x14ac:dyDescent="0.25">
      <c r="A6703" s="8">
        <v>6702</v>
      </c>
      <c r="B6703" s="7">
        <v>-1.3468199999999999</v>
      </c>
      <c r="C6703" s="1">
        <v>-1.3468199999999999</v>
      </c>
      <c r="D6703" s="1">
        <f t="shared" si="208"/>
        <v>0</v>
      </c>
      <c r="E6703">
        <v>9.9999999999999995E-7</v>
      </c>
      <c r="F6703" s="8">
        <f t="shared" si="209"/>
        <v>1.0638297872340427E-6</v>
      </c>
      <c r="G6703" s="9">
        <v>1.0638297872340399E-6</v>
      </c>
      <c r="H6703">
        <v>0</v>
      </c>
      <c r="I6703" s="13">
        <v>0</v>
      </c>
    </row>
    <row r="6704" spans="1:9" x14ac:dyDescent="0.25">
      <c r="A6704" s="8">
        <v>6703</v>
      </c>
      <c r="B6704" s="7">
        <v>-1.3468199999999999</v>
      </c>
      <c r="C6704" s="1">
        <v>-1.3468199999999999</v>
      </c>
      <c r="D6704" s="1">
        <f t="shared" si="208"/>
        <v>0</v>
      </c>
      <c r="E6704">
        <v>9.9999999999999995E-7</v>
      </c>
      <c r="F6704" s="8">
        <f t="shared" si="209"/>
        <v>1.0638297872340427E-6</v>
      </c>
      <c r="G6704" s="9">
        <v>1.0638297872340399E-6</v>
      </c>
      <c r="H6704">
        <v>0</v>
      </c>
      <c r="I6704" s="13">
        <v>0</v>
      </c>
    </row>
    <row r="6705" spans="1:9" x14ac:dyDescent="0.25">
      <c r="A6705" s="8">
        <v>6704</v>
      </c>
      <c r="B6705" s="7">
        <v>26.253242</v>
      </c>
      <c r="C6705" s="1">
        <v>26.1382092182448</v>
      </c>
      <c r="D6705" s="1">
        <f t="shared" si="208"/>
        <v>0.11503278175520038</v>
      </c>
      <c r="E6705">
        <v>0.44317200000000001</v>
      </c>
      <c r="F6705" s="8">
        <f t="shared" si="209"/>
        <v>0.47145957446808512</v>
      </c>
      <c r="G6705" s="9">
        <v>0.471459564982673</v>
      </c>
      <c r="H6705">
        <v>1799537.3481940001</v>
      </c>
      <c r="I6705" s="13">
        <v>1799666.0055714</v>
      </c>
    </row>
    <row r="6706" spans="1:9" x14ac:dyDescent="0.25">
      <c r="A6706" s="8">
        <v>6705</v>
      </c>
      <c r="B6706" s="7">
        <v>111.360174</v>
      </c>
      <c r="C6706" s="1">
        <v>111.329894486483</v>
      </c>
      <c r="D6706" s="1">
        <f t="shared" si="208"/>
        <v>3.0279513517001533E-2</v>
      </c>
      <c r="E6706">
        <v>0.525837</v>
      </c>
      <c r="F6706" s="8">
        <f t="shared" si="209"/>
        <v>0.55940106382978727</v>
      </c>
      <c r="G6706" s="9">
        <v>0.55940072697833998</v>
      </c>
      <c r="H6706">
        <v>3888520.4236679999</v>
      </c>
      <c r="I6706" s="13">
        <v>3896646.9003732898</v>
      </c>
    </row>
    <row r="6707" spans="1:9" x14ac:dyDescent="0.25">
      <c r="A6707" s="8">
        <v>6706</v>
      </c>
      <c r="B6707" s="7">
        <v>108.380613</v>
      </c>
      <c r="C6707" s="1">
        <v>108.267735380457</v>
      </c>
      <c r="D6707" s="1">
        <f t="shared" si="208"/>
        <v>0.11287761954299924</v>
      </c>
      <c r="E6707">
        <v>0.54784600000000006</v>
      </c>
      <c r="F6707" s="8">
        <f t="shared" si="209"/>
        <v>0.58281489361702132</v>
      </c>
      <c r="G6707" s="9">
        <v>0.582815393718363</v>
      </c>
      <c r="H6707">
        <v>5322274.9182200003</v>
      </c>
      <c r="I6707" s="13">
        <v>5322808.2783720102</v>
      </c>
    </row>
    <row r="6708" spans="1:9" x14ac:dyDescent="0.25">
      <c r="A6708" s="8">
        <v>6707</v>
      </c>
      <c r="B6708" s="7">
        <v>106.339647</v>
      </c>
      <c r="C6708" s="1">
        <v>106.32176362187001</v>
      </c>
      <c r="D6708" s="1">
        <f t="shared" si="208"/>
        <v>1.7883378129994298E-2</v>
      </c>
      <c r="E6708">
        <v>0.56228400000000001</v>
      </c>
      <c r="F6708" s="8">
        <f t="shared" si="209"/>
        <v>0.59817446808510644</v>
      </c>
      <c r="G6708" s="9">
        <v>0.59817417634904901</v>
      </c>
      <c r="H6708">
        <v>5682835.7060359996</v>
      </c>
      <c r="I6708" s="13">
        <v>5680735.6148214303</v>
      </c>
    </row>
    <row r="6709" spans="1:9" x14ac:dyDescent="0.25">
      <c r="A6709" s="8">
        <v>6708</v>
      </c>
      <c r="B6709" s="7">
        <v>105.16777</v>
      </c>
      <c r="C6709" s="1">
        <v>105.222333547872</v>
      </c>
      <c r="D6709" s="1">
        <f t="shared" si="208"/>
        <v>-5.4563547871993023E-2</v>
      </c>
      <c r="E6709">
        <v>0.565855</v>
      </c>
      <c r="F6709" s="8">
        <f t="shared" si="209"/>
        <v>0.6019734042553192</v>
      </c>
      <c r="G6709" s="9">
        <v>0.60197316191013694</v>
      </c>
      <c r="H6709">
        <v>5835995.6309730001</v>
      </c>
      <c r="I6709" s="13">
        <v>5835453.1255748998</v>
      </c>
    </row>
    <row r="6710" spans="1:9" x14ac:dyDescent="0.25">
      <c r="A6710" s="8">
        <v>6709</v>
      </c>
      <c r="B6710" s="7">
        <v>105.009854</v>
      </c>
      <c r="C6710" s="1">
        <v>104.98937317257</v>
      </c>
      <c r="D6710" s="1">
        <f t="shared" si="208"/>
        <v>2.0480827430006343E-2</v>
      </c>
      <c r="E6710">
        <v>0.56306900000000004</v>
      </c>
      <c r="F6710" s="8">
        <f t="shared" si="209"/>
        <v>0.59900957446808523</v>
      </c>
      <c r="G6710" s="9">
        <v>0.59900923138009998</v>
      </c>
      <c r="H6710">
        <v>5743605.8741920004</v>
      </c>
      <c r="I6710" s="13">
        <v>5743875.3261122098</v>
      </c>
    </row>
    <row r="6711" spans="1:9" x14ac:dyDescent="0.25">
      <c r="A6711" s="8">
        <v>6710</v>
      </c>
      <c r="B6711" s="7">
        <v>105.1687</v>
      </c>
      <c r="C6711" s="1">
        <v>105.14672895179</v>
      </c>
      <c r="D6711" s="1">
        <f t="shared" si="208"/>
        <v>2.1971048210005506E-2</v>
      </c>
      <c r="E6711">
        <v>0.55039700000000003</v>
      </c>
      <c r="F6711" s="8">
        <f t="shared" si="209"/>
        <v>0.58552872340425532</v>
      </c>
      <c r="G6711" s="9">
        <v>0.58552904035321596</v>
      </c>
      <c r="H6711">
        <v>5540416.8812300004</v>
      </c>
      <c r="I6711" s="13">
        <v>5541667.4169380097</v>
      </c>
    </row>
    <row r="6712" spans="1:9" x14ac:dyDescent="0.25">
      <c r="A6712" s="8">
        <v>6711</v>
      </c>
      <c r="B6712" s="7">
        <v>106.092787</v>
      </c>
      <c r="C6712" s="1">
        <v>106.147008954695</v>
      </c>
      <c r="D6712" s="1">
        <f t="shared" si="208"/>
        <v>-5.4221954694995134E-2</v>
      </c>
      <c r="E6712">
        <v>0.52856800000000004</v>
      </c>
      <c r="F6712" s="8">
        <f t="shared" si="209"/>
        <v>0.56230638297872348</v>
      </c>
      <c r="G6712" s="9">
        <v>0.56230657140252205</v>
      </c>
      <c r="H6712">
        <v>5087229.4327250002</v>
      </c>
      <c r="I6712" s="13">
        <v>5089189.4018353401</v>
      </c>
    </row>
    <row r="6713" spans="1:9" x14ac:dyDescent="0.25">
      <c r="A6713" s="8">
        <v>6712</v>
      </c>
      <c r="B6713" s="7">
        <v>108.85516200000001</v>
      </c>
      <c r="C6713" s="1">
        <v>108.877397549047</v>
      </c>
      <c r="D6713" s="1">
        <f t="shared" si="208"/>
        <v>-2.2235549046996539E-2</v>
      </c>
      <c r="E6713">
        <v>0.41568699999999997</v>
      </c>
      <c r="F6713" s="8">
        <f t="shared" si="209"/>
        <v>0.44222021276595747</v>
      </c>
      <c r="G6713" s="9">
        <v>0.43720582958540199</v>
      </c>
      <c r="H6713">
        <v>3534215.76443</v>
      </c>
      <c r="I6713" s="13">
        <v>3504255.5762416399</v>
      </c>
    </row>
    <row r="6714" spans="1:9" x14ac:dyDescent="0.25">
      <c r="A6714" s="8">
        <v>6713</v>
      </c>
      <c r="B6714" s="7">
        <v>110.878252</v>
      </c>
      <c r="C6714" s="1">
        <v>110.70275933546</v>
      </c>
      <c r="D6714" s="1">
        <f t="shared" si="208"/>
        <v>0.1754926645400019</v>
      </c>
      <c r="E6714">
        <v>0.31549100000000002</v>
      </c>
      <c r="F6714" s="8">
        <f t="shared" si="209"/>
        <v>0.33562872340425537</v>
      </c>
      <c r="G6714" s="9">
        <v>0.33562824079416997</v>
      </c>
      <c r="H6714">
        <v>1895036.8859399999</v>
      </c>
      <c r="I6714" s="13">
        <v>1896923.9193476399</v>
      </c>
    </row>
    <row r="6715" spans="1:9" x14ac:dyDescent="0.25">
      <c r="A6715" s="8">
        <v>6714</v>
      </c>
      <c r="B6715" s="7">
        <v>113.89931199999999</v>
      </c>
      <c r="C6715" s="1">
        <v>113.87502368317401</v>
      </c>
      <c r="D6715" s="1">
        <f t="shared" si="208"/>
        <v>2.4288316825987977E-2</v>
      </c>
      <c r="E6715">
        <v>9.9999999999999995E-7</v>
      </c>
      <c r="F6715" s="8">
        <f t="shared" si="209"/>
        <v>1.0638297872340427E-6</v>
      </c>
      <c r="G6715" s="9">
        <v>1.0638297872340399E-6</v>
      </c>
      <c r="H6715">
        <v>0</v>
      </c>
      <c r="I6715" s="13">
        <v>0</v>
      </c>
    </row>
    <row r="6716" spans="1:9" x14ac:dyDescent="0.25">
      <c r="A6716" s="8">
        <v>6715</v>
      </c>
      <c r="B6716" s="7">
        <v>115.46265099999999</v>
      </c>
      <c r="C6716" s="1">
        <v>115.3150438654</v>
      </c>
      <c r="D6716" s="1">
        <f t="shared" si="208"/>
        <v>0.14760713459999408</v>
      </c>
      <c r="E6716">
        <v>9.9999999999999995E-7</v>
      </c>
      <c r="F6716" s="8">
        <f t="shared" si="209"/>
        <v>1.0638297872340427E-6</v>
      </c>
      <c r="G6716" s="9">
        <v>1.0638297872340399E-6</v>
      </c>
      <c r="H6716">
        <v>0</v>
      </c>
      <c r="I6716" s="13">
        <v>0</v>
      </c>
    </row>
    <row r="6717" spans="1:9" x14ac:dyDescent="0.25">
      <c r="A6717" s="8">
        <v>6716</v>
      </c>
      <c r="B6717" s="7">
        <v>116.259533</v>
      </c>
      <c r="C6717" s="1">
        <v>116.015115219089</v>
      </c>
      <c r="D6717" s="1">
        <f t="shared" si="208"/>
        <v>0.2444177809110073</v>
      </c>
      <c r="E6717">
        <v>9.9999999999999995E-7</v>
      </c>
      <c r="F6717" s="8">
        <f t="shared" si="209"/>
        <v>1.0638297872340427E-6</v>
      </c>
      <c r="G6717" s="9">
        <v>1.0638297872340399E-6</v>
      </c>
      <c r="H6717">
        <v>0</v>
      </c>
      <c r="I6717" s="13">
        <v>0</v>
      </c>
    </row>
    <row r="6718" spans="1:9" x14ac:dyDescent="0.25">
      <c r="A6718" s="8">
        <v>6717</v>
      </c>
      <c r="B6718" s="7">
        <v>116.332624</v>
      </c>
      <c r="C6718" s="1">
        <v>116.081634054373</v>
      </c>
      <c r="D6718" s="1">
        <f t="shared" si="208"/>
        <v>0.25098994562699772</v>
      </c>
      <c r="E6718">
        <v>9.9999999999999995E-7</v>
      </c>
      <c r="F6718" s="8">
        <f t="shared" si="209"/>
        <v>1.0638297872340427E-6</v>
      </c>
      <c r="G6718" s="9">
        <v>1.0638297872340399E-6</v>
      </c>
      <c r="H6718">
        <v>0</v>
      </c>
      <c r="I6718" s="13">
        <v>0</v>
      </c>
    </row>
    <row r="6719" spans="1:9" x14ac:dyDescent="0.25">
      <c r="A6719" s="8">
        <v>6718</v>
      </c>
      <c r="B6719" s="7">
        <v>116.87213</v>
      </c>
      <c r="C6719" s="1">
        <v>116.657629182411</v>
      </c>
      <c r="D6719" s="1">
        <f t="shared" si="208"/>
        <v>0.21450081758899842</v>
      </c>
      <c r="E6719">
        <v>9.9999999999999995E-7</v>
      </c>
      <c r="F6719" s="8">
        <f t="shared" si="209"/>
        <v>1.0638297872340427E-6</v>
      </c>
      <c r="G6719" s="9">
        <v>1.0638297872340399E-6</v>
      </c>
      <c r="H6719">
        <v>0</v>
      </c>
      <c r="I6719" s="13">
        <v>0</v>
      </c>
    </row>
    <row r="6720" spans="1:9" x14ac:dyDescent="0.25">
      <c r="A6720" s="8">
        <v>6719</v>
      </c>
      <c r="B6720" s="7">
        <v>116.43785</v>
      </c>
      <c r="C6720" s="1">
        <v>116.26290183747599</v>
      </c>
      <c r="D6720" s="1">
        <f t="shared" si="208"/>
        <v>0.17494816252400369</v>
      </c>
      <c r="E6720">
        <v>9.9999999999999995E-7</v>
      </c>
      <c r="F6720" s="8">
        <f t="shared" si="209"/>
        <v>1.0638297872340427E-6</v>
      </c>
      <c r="G6720" s="9">
        <v>1.0638297872340399E-6</v>
      </c>
      <c r="H6720">
        <v>0</v>
      </c>
      <c r="I6720" s="13">
        <v>0</v>
      </c>
    </row>
    <row r="6721" spans="1:9" x14ac:dyDescent="0.25">
      <c r="A6721" s="8">
        <v>6720</v>
      </c>
      <c r="B6721" s="7">
        <v>116.437358</v>
      </c>
      <c r="C6721" s="1">
        <v>116.42887385671099</v>
      </c>
      <c r="D6721" s="1">
        <f t="shared" si="208"/>
        <v>8.4841432890101487E-3</v>
      </c>
      <c r="E6721">
        <v>9.9999999999999995E-7</v>
      </c>
      <c r="F6721" s="8">
        <f t="shared" si="209"/>
        <v>1.0638297872340427E-6</v>
      </c>
      <c r="G6721" s="9">
        <v>1.0638297872340399E-6</v>
      </c>
      <c r="H6721">
        <v>0</v>
      </c>
      <c r="I6721" s="13">
        <v>0</v>
      </c>
    </row>
    <row r="6722" spans="1:9" x14ac:dyDescent="0.25">
      <c r="A6722" s="8">
        <v>6721</v>
      </c>
      <c r="B6722" s="7">
        <v>116.618996</v>
      </c>
      <c r="C6722" s="1">
        <v>116.56863533364201</v>
      </c>
      <c r="D6722" s="1">
        <f t="shared" ref="D6722:D6785" si="210">B6722-C6722</f>
        <v>5.0360666357988748E-2</v>
      </c>
      <c r="E6722">
        <v>9.9999999999999995E-7</v>
      </c>
      <c r="F6722" s="8">
        <f t="shared" ref="F6722:F6785" si="211">E6722/0.94</f>
        <v>1.0638297872340427E-6</v>
      </c>
      <c r="G6722" s="9">
        <v>1.0638297872340399E-6</v>
      </c>
      <c r="H6722">
        <v>0</v>
      </c>
      <c r="I6722" s="13">
        <v>0</v>
      </c>
    </row>
    <row r="6723" spans="1:9" x14ac:dyDescent="0.25">
      <c r="A6723" s="8">
        <v>6722</v>
      </c>
      <c r="B6723" s="7">
        <v>107.90417100000001</v>
      </c>
      <c r="C6723" s="1">
        <v>105.97145840053101</v>
      </c>
      <c r="D6723" s="1">
        <f t="shared" si="210"/>
        <v>1.9327125994689993</v>
      </c>
      <c r="E6723">
        <v>9.9999999999999995E-7</v>
      </c>
      <c r="F6723" s="8">
        <f t="shared" si="211"/>
        <v>1.0638297872340427E-6</v>
      </c>
      <c r="G6723" s="9">
        <v>1.0638297872340399E-6</v>
      </c>
      <c r="H6723">
        <v>0</v>
      </c>
      <c r="I6723" s="13">
        <v>0</v>
      </c>
    </row>
    <row r="6724" spans="1:9" x14ac:dyDescent="0.25">
      <c r="A6724" s="8">
        <v>6723</v>
      </c>
      <c r="B6724" s="7">
        <v>-0.63249999999999995</v>
      </c>
      <c r="C6724" s="1">
        <v>-0.63249999999999995</v>
      </c>
      <c r="D6724" s="1">
        <f t="shared" si="210"/>
        <v>0</v>
      </c>
      <c r="E6724">
        <v>9.9999999999999995E-7</v>
      </c>
      <c r="F6724" s="8">
        <f t="shared" si="211"/>
        <v>1.0638297872340427E-6</v>
      </c>
      <c r="G6724" s="9">
        <v>1.0638297872340399E-6</v>
      </c>
      <c r="H6724">
        <v>0</v>
      </c>
      <c r="I6724" s="13">
        <v>0</v>
      </c>
    </row>
    <row r="6725" spans="1:9" x14ac:dyDescent="0.25">
      <c r="A6725" s="8">
        <v>6724</v>
      </c>
      <c r="B6725" s="7">
        <v>-0.63249999999999995</v>
      </c>
      <c r="C6725" s="1">
        <v>-0.63249999999999995</v>
      </c>
      <c r="D6725" s="1">
        <f t="shared" si="210"/>
        <v>0</v>
      </c>
      <c r="E6725">
        <v>9.9999999999999995E-7</v>
      </c>
      <c r="F6725" s="8">
        <f t="shared" si="211"/>
        <v>1.0638297872340427E-6</v>
      </c>
      <c r="G6725" s="9">
        <v>1.0638297872340399E-6</v>
      </c>
      <c r="H6725">
        <v>0</v>
      </c>
      <c r="I6725" s="13">
        <v>0</v>
      </c>
    </row>
    <row r="6726" spans="1:9" x14ac:dyDescent="0.25">
      <c r="A6726" s="8">
        <v>6725</v>
      </c>
      <c r="B6726" s="7">
        <v>-0.63249999999999995</v>
      </c>
      <c r="C6726" s="1">
        <v>-0.63249999999999995</v>
      </c>
      <c r="D6726" s="1">
        <f t="shared" si="210"/>
        <v>0</v>
      </c>
      <c r="E6726">
        <v>9.9999999999999995E-7</v>
      </c>
      <c r="F6726" s="8">
        <f t="shared" si="211"/>
        <v>1.0638297872340427E-6</v>
      </c>
      <c r="G6726" s="9">
        <v>1.0638297872340399E-6</v>
      </c>
      <c r="H6726">
        <v>0</v>
      </c>
      <c r="I6726" s="13">
        <v>0</v>
      </c>
    </row>
    <row r="6727" spans="1:9" x14ac:dyDescent="0.25">
      <c r="A6727" s="8">
        <v>6726</v>
      </c>
      <c r="B6727" s="7">
        <v>-1.3468199999999999</v>
      </c>
      <c r="C6727" s="1">
        <v>-1.3468199999999999</v>
      </c>
      <c r="D6727" s="1">
        <f t="shared" si="210"/>
        <v>0</v>
      </c>
      <c r="E6727">
        <v>9.9999999999999995E-7</v>
      </c>
      <c r="F6727" s="8">
        <f t="shared" si="211"/>
        <v>1.0638297872340427E-6</v>
      </c>
      <c r="G6727" s="9">
        <v>1.0638297872340399E-6</v>
      </c>
      <c r="H6727">
        <v>0</v>
      </c>
      <c r="I6727" s="13">
        <v>0</v>
      </c>
    </row>
    <row r="6728" spans="1:9" x14ac:dyDescent="0.25">
      <c r="A6728" s="8">
        <v>6727</v>
      </c>
      <c r="B6728" s="7">
        <v>-1.3468199999999999</v>
      </c>
      <c r="C6728" s="1">
        <v>-1.3468199999999999</v>
      </c>
      <c r="D6728" s="1">
        <f t="shared" si="210"/>
        <v>0</v>
      </c>
      <c r="E6728">
        <v>9.9999999999999995E-7</v>
      </c>
      <c r="F6728" s="8">
        <f t="shared" si="211"/>
        <v>1.0638297872340427E-6</v>
      </c>
      <c r="G6728" s="9">
        <v>1.0638297872340399E-6</v>
      </c>
      <c r="H6728">
        <v>0</v>
      </c>
      <c r="I6728" s="13">
        <v>0</v>
      </c>
    </row>
    <row r="6729" spans="1:9" x14ac:dyDescent="0.25">
      <c r="A6729" s="8">
        <v>6728</v>
      </c>
      <c r="B6729" s="7">
        <v>45.740485</v>
      </c>
      <c r="C6729" s="1">
        <v>46.093094465538002</v>
      </c>
      <c r="D6729" s="1">
        <f t="shared" si="210"/>
        <v>-0.3526094655380021</v>
      </c>
      <c r="E6729">
        <v>0.44176100000000001</v>
      </c>
      <c r="F6729" s="8">
        <f t="shared" si="211"/>
        <v>0.46995851063829791</v>
      </c>
      <c r="G6729" s="9">
        <v>0.46995880664877199</v>
      </c>
      <c r="H6729">
        <v>2207734.6378000001</v>
      </c>
      <c r="I6729" s="13">
        <v>2215688.7216499099</v>
      </c>
    </row>
    <row r="6730" spans="1:9" x14ac:dyDescent="0.25">
      <c r="A6730" s="8">
        <v>6729</v>
      </c>
      <c r="B6730" s="7">
        <v>110.046598</v>
      </c>
      <c r="C6730" s="1">
        <v>110.109682754052</v>
      </c>
      <c r="D6730" s="1">
        <f t="shared" si="210"/>
        <v>-6.3084754051999425E-2</v>
      </c>
      <c r="E6730">
        <v>0.52449900000000005</v>
      </c>
      <c r="F6730" s="8">
        <f t="shared" si="211"/>
        <v>0.55797765957446821</v>
      </c>
      <c r="G6730" s="9">
        <v>0.55797750442227001</v>
      </c>
      <c r="H6730">
        <v>4896200.4131920002</v>
      </c>
      <c r="I6730" s="13">
        <v>4905521.7261916101</v>
      </c>
    </row>
    <row r="6731" spans="1:9" x14ac:dyDescent="0.25">
      <c r="A6731" s="8">
        <v>6730</v>
      </c>
      <c r="B6731" s="7">
        <v>108.373918</v>
      </c>
      <c r="C6731" s="1">
        <v>108.456830326673</v>
      </c>
      <c r="D6731" s="1">
        <f t="shared" si="210"/>
        <v>-8.2912326672996528E-2</v>
      </c>
      <c r="E6731">
        <v>0.54728500000000002</v>
      </c>
      <c r="F6731" s="8">
        <f t="shared" si="211"/>
        <v>0.58221808510638307</v>
      </c>
      <c r="G6731" s="9">
        <v>0.582217800371996</v>
      </c>
      <c r="H6731">
        <v>5422010.3517699996</v>
      </c>
      <c r="I6731" s="13">
        <v>5427494.9779940499</v>
      </c>
    </row>
    <row r="6732" spans="1:9" x14ac:dyDescent="0.25">
      <c r="A6732" s="8">
        <v>6731</v>
      </c>
      <c r="B6732" s="7">
        <v>106.934586</v>
      </c>
      <c r="C6732" s="1">
        <v>107.03067228624199</v>
      </c>
      <c r="D6732" s="1">
        <f t="shared" si="210"/>
        <v>-9.6086286241998664E-2</v>
      </c>
      <c r="E6732">
        <v>0.56200899999999998</v>
      </c>
      <c r="F6732" s="8">
        <f t="shared" si="211"/>
        <v>0.59788191489361708</v>
      </c>
      <c r="G6732" s="9">
        <v>0.59788232841454203</v>
      </c>
      <c r="H6732">
        <v>5729596.9202439999</v>
      </c>
      <c r="I6732" s="13">
        <v>5734698.2782865399</v>
      </c>
    </row>
    <row r="6733" spans="1:9" x14ac:dyDescent="0.25">
      <c r="A6733" s="8">
        <v>6732</v>
      </c>
      <c r="B6733" s="7">
        <v>106.02736400000001</v>
      </c>
      <c r="C6733" s="1">
        <v>105.98872012340399</v>
      </c>
      <c r="D6733" s="1">
        <f t="shared" si="210"/>
        <v>3.8643876596012205E-2</v>
      </c>
      <c r="E6733">
        <v>0.56555200000000005</v>
      </c>
      <c r="F6733" s="8">
        <f t="shared" si="211"/>
        <v>0.60165106382978728</v>
      </c>
      <c r="G6733" s="9">
        <v>0.601651250035387</v>
      </c>
      <c r="H6733">
        <v>5848358.1956829997</v>
      </c>
      <c r="I6733" s="13">
        <v>5852479.2873435598</v>
      </c>
    </row>
    <row r="6734" spans="1:9" x14ac:dyDescent="0.25">
      <c r="A6734" s="8">
        <v>6733</v>
      </c>
      <c r="B6734" s="7">
        <v>105.396968</v>
      </c>
      <c r="C6734" s="1">
        <v>105.440973912186</v>
      </c>
      <c r="D6734" s="1">
        <f t="shared" si="210"/>
        <v>-4.4005912185994589E-2</v>
      </c>
      <c r="E6734">
        <v>0.56274299999999999</v>
      </c>
      <c r="F6734" s="8">
        <f t="shared" si="211"/>
        <v>0.59866276595744683</v>
      </c>
      <c r="G6734" s="9">
        <v>0.59866229797703296</v>
      </c>
      <c r="H6734">
        <v>5814599.1993899997</v>
      </c>
      <c r="I6734" s="13">
        <v>5819687.7902667196</v>
      </c>
    </row>
    <row r="6735" spans="1:9" x14ac:dyDescent="0.25">
      <c r="A6735" s="8">
        <v>6734</v>
      </c>
      <c r="B6735" s="7">
        <v>106.148217</v>
      </c>
      <c r="C6735" s="1">
        <v>106.05671415849299</v>
      </c>
      <c r="D6735" s="1">
        <f t="shared" si="210"/>
        <v>9.150284150700827E-2</v>
      </c>
      <c r="E6735">
        <v>0.54962299999999997</v>
      </c>
      <c r="F6735" s="8">
        <f t="shared" si="211"/>
        <v>0.5847053191489362</v>
      </c>
      <c r="G6735" s="9">
        <v>0.58470510516097596</v>
      </c>
      <c r="H6735">
        <v>5493076.7157359999</v>
      </c>
      <c r="I6735" s="13">
        <v>5498891.6336379796</v>
      </c>
    </row>
    <row r="6736" spans="1:9" x14ac:dyDescent="0.25">
      <c r="A6736" s="8">
        <v>6735</v>
      </c>
      <c r="B6736" s="7">
        <v>107.538979</v>
      </c>
      <c r="C6736" s="1">
        <v>107.443454960051</v>
      </c>
      <c r="D6736" s="1">
        <f t="shared" si="210"/>
        <v>9.5524039948998052E-2</v>
      </c>
      <c r="E6736">
        <v>0.51483299999999999</v>
      </c>
      <c r="F6736" s="8">
        <f t="shared" si="211"/>
        <v>0.54769468085106388</v>
      </c>
      <c r="G6736" s="9">
        <v>0.55077617436135595</v>
      </c>
      <c r="H6736">
        <v>4917434.9066359997</v>
      </c>
      <c r="I6736" s="13">
        <v>4954498.6383557701</v>
      </c>
    </row>
    <row r="6737" spans="1:9" x14ac:dyDescent="0.25">
      <c r="A6737" s="8">
        <v>6736</v>
      </c>
      <c r="B6737" s="7">
        <v>111.389336</v>
      </c>
      <c r="C6737" s="1">
        <v>111.37877662703001</v>
      </c>
      <c r="D6737" s="1">
        <f t="shared" si="210"/>
        <v>1.0559372969993319E-2</v>
      </c>
      <c r="E6737">
        <v>0.28804099999999999</v>
      </c>
      <c r="F6737" s="8">
        <f t="shared" si="211"/>
        <v>0.30642659574468084</v>
      </c>
      <c r="G6737" s="9">
        <v>0.30684529820953299</v>
      </c>
      <c r="H6737">
        <v>2358021.6409419999</v>
      </c>
      <c r="I6737" s="13">
        <v>2367839.5338559798</v>
      </c>
    </row>
    <row r="6738" spans="1:9" x14ac:dyDescent="0.25">
      <c r="A6738" s="8">
        <v>6737</v>
      </c>
      <c r="B6738" s="7">
        <v>111.79409800000001</v>
      </c>
      <c r="C6738" s="1">
        <v>111.85670717139701</v>
      </c>
      <c r="D6738" s="1">
        <f t="shared" si="210"/>
        <v>-6.2609171396999841E-2</v>
      </c>
      <c r="E6738">
        <v>0.31087100000000001</v>
      </c>
      <c r="F6738" s="8">
        <f t="shared" si="211"/>
        <v>0.33071382978723407</v>
      </c>
      <c r="G6738" s="9">
        <v>0.330714228581315</v>
      </c>
      <c r="H6738">
        <v>1834530.8140410001</v>
      </c>
      <c r="I6738" s="13">
        <v>1838418.90591856</v>
      </c>
    </row>
    <row r="6739" spans="1:9" x14ac:dyDescent="0.25">
      <c r="A6739" s="8">
        <v>6738</v>
      </c>
      <c r="B6739" s="7">
        <v>114.926529</v>
      </c>
      <c r="C6739" s="1">
        <v>114.82948017984</v>
      </c>
      <c r="D6739" s="1">
        <f t="shared" si="210"/>
        <v>9.7048820159997717E-2</v>
      </c>
      <c r="E6739">
        <v>9.9999999999999995E-7</v>
      </c>
      <c r="F6739" s="8">
        <f t="shared" si="211"/>
        <v>1.0638297872340427E-6</v>
      </c>
      <c r="G6739" s="9">
        <v>1.0638297872340399E-6</v>
      </c>
      <c r="H6739">
        <v>0</v>
      </c>
      <c r="I6739" s="13">
        <v>0</v>
      </c>
    </row>
    <row r="6740" spans="1:9" x14ac:dyDescent="0.25">
      <c r="A6740" s="8">
        <v>6739</v>
      </c>
      <c r="B6740" s="7">
        <v>116.30728999999999</v>
      </c>
      <c r="C6740" s="1">
        <v>116.105223223034</v>
      </c>
      <c r="D6740" s="1">
        <f t="shared" si="210"/>
        <v>0.20206677696599229</v>
      </c>
      <c r="E6740">
        <v>9.9999999999999995E-7</v>
      </c>
      <c r="F6740" s="8">
        <f t="shared" si="211"/>
        <v>1.0638297872340427E-6</v>
      </c>
      <c r="G6740" s="9">
        <v>1.0638297872340399E-6</v>
      </c>
      <c r="H6740">
        <v>0</v>
      </c>
      <c r="I6740" s="13">
        <v>0</v>
      </c>
    </row>
    <row r="6741" spans="1:9" x14ac:dyDescent="0.25">
      <c r="A6741" s="8">
        <v>6740</v>
      </c>
      <c r="B6741" s="7">
        <v>116.522621</v>
      </c>
      <c r="C6741" s="1">
        <v>116.433692785304</v>
      </c>
      <c r="D6741" s="1">
        <f t="shared" si="210"/>
        <v>8.8928214695997099E-2</v>
      </c>
      <c r="E6741">
        <v>9.9999999999999995E-7</v>
      </c>
      <c r="F6741" s="8">
        <f t="shared" si="211"/>
        <v>1.0638297872340427E-6</v>
      </c>
      <c r="G6741" s="9">
        <v>1.0638297872340399E-6</v>
      </c>
      <c r="H6741">
        <v>0</v>
      </c>
      <c r="I6741" s="13">
        <v>0</v>
      </c>
    </row>
    <row r="6742" spans="1:9" x14ac:dyDescent="0.25">
      <c r="A6742" s="8">
        <v>6741</v>
      </c>
      <c r="B6742" s="7">
        <v>116.426523</v>
      </c>
      <c r="C6742" s="1">
        <v>116.40928799627601</v>
      </c>
      <c r="D6742" s="1">
        <f t="shared" si="210"/>
        <v>1.7235003723996556E-2</v>
      </c>
      <c r="E6742">
        <v>9.9999999999999995E-7</v>
      </c>
      <c r="F6742" s="8">
        <f t="shared" si="211"/>
        <v>1.0638297872340427E-6</v>
      </c>
      <c r="G6742" s="9">
        <v>1.0638297872340399E-6</v>
      </c>
      <c r="H6742">
        <v>0</v>
      </c>
      <c r="I6742" s="13">
        <v>0</v>
      </c>
    </row>
    <row r="6743" spans="1:9" x14ac:dyDescent="0.25">
      <c r="A6743" s="8">
        <v>6742</v>
      </c>
      <c r="B6743" s="7">
        <v>117.111602</v>
      </c>
      <c r="C6743" s="1">
        <v>117.01994280791899</v>
      </c>
      <c r="D6743" s="1">
        <f t="shared" si="210"/>
        <v>9.1659192081010588E-2</v>
      </c>
      <c r="E6743">
        <v>9.9999999999999995E-7</v>
      </c>
      <c r="F6743" s="8">
        <f t="shared" si="211"/>
        <v>1.0638297872340427E-6</v>
      </c>
      <c r="G6743" s="9">
        <v>1.0638297872340399E-6</v>
      </c>
      <c r="H6743">
        <v>0</v>
      </c>
      <c r="I6743" s="13">
        <v>0</v>
      </c>
    </row>
    <row r="6744" spans="1:9" x14ac:dyDescent="0.25">
      <c r="A6744" s="8">
        <v>6743</v>
      </c>
      <c r="B6744" s="7">
        <v>116.691305</v>
      </c>
      <c r="C6744" s="1">
        <v>116.44752457612999</v>
      </c>
      <c r="D6744" s="1">
        <f t="shared" si="210"/>
        <v>0.24378042387000676</v>
      </c>
      <c r="E6744">
        <v>9.9999999999999995E-7</v>
      </c>
      <c r="F6744" s="8">
        <f t="shared" si="211"/>
        <v>1.0638297872340427E-6</v>
      </c>
      <c r="G6744" s="9">
        <v>1.0638297872340399E-6</v>
      </c>
      <c r="H6744">
        <v>0</v>
      </c>
      <c r="I6744" s="13">
        <v>0</v>
      </c>
    </row>
    <row r="6745" spans="1:9" x14ac:dyDescent="0.25">
      <c r="A6745" s="8">
        <v>6744</v>
      </c>
      <c r="B6745" s="7">
        <v>116.96867</v>
      </c>
      <c r="C6745" s="1">
        <v>117.01335219846101</v>
      </c>
      <c r="D6745" s="1">
        <f t="shared" si="210"/>
        <v>-4.4682198461003964E-2</v>
      </c>
      <c r="E6745">
        <v>9.9999999999999995E-7</v>
      </c>
      <c r="F6745" s="8">
        <f t="shared" si="211"/>
        <v>1.0638297872340427E-6</v>
      </c>
      <c r="G6745" s="9">
        <v>1.0638297872340399E-6</v>
      </c>
      <c r="H6745">
        <v>0</v>
      </c>
      <c r="I6745" s="13">
        <v>0</v>
      </c>
    </row>
    <row r="6746" spans="1:9" x14ac:dyDescent="0.25">
      <c r="A6746" s="8">
        <v>6745</v>
      </c>
      <c r="B6746" s="7">
        <v>117.65979900000001</v>
      </c>
      <c r="C6746" s="1">
        <v>117.479444738922</v>
      </c>
      <c r="D6746" s="1">
        <f t="shared" si="210"/>
        <v>0.18035426107800845</v>
      </c>
      <c r="E6746">
        <v>9.9999999999999995E-7</v>
      </c>
      <c r="F6746" s="8">
        <f t="shared" si="211"/>
        <v>1.0638297872340427E-6</v>
      </c>
      <c r="G6746" s="9">
        <v>1.0638297872340399E-6</v>
      </c>
      <c r="H6746">
        <v>0</v>
      </c>
      <c r="I6746" s="13">
        <v>0</v>
      </c>
    </row>
    <row r="6747" spans="1:9" x14ac:dyDescent="0.25">
      <c r="A6747" s="8">
        <v>6746</v>
      </c>
      <c r="B6747" s="7">
        <v>106.63583800000001</v>
      </c>
      <c r="C6747" s="1">
        <v>104.412873193579</v>
      </c>
      <c r="D6747" s="1">
        <f t="shared" si="210"/>
        <v>2.2229648064210039</v>
      </c>
      <c r="E6747">
        <v>9.9999999999999995E-7</v>
      </c>
      <c r="F6747" s="8">
        <f t="shared" si="211"/>
        <v>1.0638297872340427E-6</v>
      </c>
      <c r="G6747" s="9">
        <v>1.0638297872340399E-6</v>
      </c>
      <c r="H6747">
        <v>0</v>
      </c>
      <c r="I6747" s="13">
        <v>0</v>
      </c>
    </row>
    <row r="6748" spans="1:9" x14ac:dyDescent="0.25">
      <c r="A6748" s="8">
        <v>6747</v>
      </c>
      <c r="B6748" s="7">
        <v>-0.63249999999999995</v>
      </c>
      <c r="C6748" s="1">
        <v>-0.63249999999999995</v>
      </c>
      <c r="D6748" s="1">
        <f t="shared" si="210"/>
        <v>0</v>
      </c>
      <c r="E6748">
        <v>9.9999999999999995E-7</v>
      </c>
      <c r="F6748" s="8">
        <f t="shared" si="211"/>
        <v>1.0638297872340427E-6</v>
      </c>
      <c r="G6748" s="9">
        <v>1.0638297872340399E-6</v>
      </c>
      <c r="H6748">
        <v>0</v>
      </c>
      <c r="I6748" s="13">
        <v>0</v>
      </c>
    </row>
    <row r="6749" spans="1:9" x14ac:dyDescent="0.25">
      <c r="A6749" s="8">
        <v>6748</v>
      </c>
      <c r="B6749" s="7">
        <v>-0.63249999999999995</v>
      </c>
      <c r="C6749" s="1">
        <v>-0.63249999999999995</v>
      </c>
      <c r="D6749" s="1">
        <f t="shared" si="210"/>
        <v>0</v>
      </c>
      <c r="E6749">
        <v>9.9999999999999995E-7</v>
      </c>
      <c r="F6749" s="8">
        <f t="shared" si="211"/>
        <v>1.0638297872340427E-6</v>
      </c>
      <c r="G6749" s="9">
        <v>1.0638297872340399E-6</v>
      </c>
      <c r="H6749">
        <v>0</v>
      </c>
      <c r="I6749" s="13">
        <v>0</v>
      </c>
    </row>
    <row r="6750" spans="1:9" x14ac:dyDescent="0.25">
      <c r="A6750" s="8">
        <v>6749</v>
      </c>
      <c r="B6750" s="7">
        <v>-0.63249999999999995</v>
      </c>
      <c r="C6750" s="1">
        <v>-0.63249999999999995</v>
      </c>
      <c r="D6750" s="1">
        <f t="shared" si="210"/>
        <v>0</v>
      </c>
      <c r="E6750">
        <v>9.9999999999999995E-7</v>
      </c>
      <c r="F6750" s="8">
        <f t="shared" si="211"/>
        <v>1.0638297872340427E-6</v>
      </c>
      <c r="G6750" s="9">
        <v>1.0638297872340399E-6</v>
      </c>
      <c r="H6750">
        <v>0</v>
      </c>
      <c r="I6750" s="13">
        <v>0</v>
      </c>
    </row>
    <row r="6751" spans="1:9" x14ac:dyDescent="0.25">
      <c r="A6751" s="8">
        <v>6750</v>
      </c>
      <c r="B6751" s="7">
        <v>-1.3468199999999999</v>
      </c>
      <c r="C6751" s="1">
        <v>-1.3468199999999999</v>
      </c>
      <c r="D6751" s="1">
        <f t="shared" si="210"/>
        <v>0</v>
      </c>
      <c r="E6751">
        <v>9.9999999999999995E-7</v>
      </c>
      <c r="F6751" s="8">
        <f t="shared" si="211"/>
        <v>1.0638297872340427E-6</v>
      </c>
      <c r="G6751" s="9">
        <v>1.0638297872340399E-6</v>
      </c>
      <c r="H6751">
        <v>0</v>
      </c>
      <c r="I6751" s="13">
        <v>0</v>
      </c>
    </row>
    <row r="6752" spans="1:9" x14ac:dyDescent="0.25">
      <c r="A6752" s="8">
        <v>6751</v>
      </c>
      <c r="B6752" s="7">
        <v>-1.3468199999999999</v>
      </c>
      <c r="C6752" s="1">
        <v>-1.3468199999999999</v>
      </c>
      <c r="D6752" s="1">
        <f t="shared" si="210"/>
        <v>0</v>
      </c>
      <c r="E6752">
        <v>9.9999999999999995E-7</v>
      </c>
      <c r="F6752" s="8">
        <f t="shared" si="211"/>
        <v>1.0638297872340427E-6</v>
      </c>
      <c r="G6752" s="9">
        <v>1.0638297872340399E-6</v>
      </c>
      <c r="H6752">
        <v>0</v>
      </c>
      <c r="I6752" s="13">
        <v>0</v>
      </c>
    </row>
    <row r="6753" spans="1:9" x14ac:dyDescent="0.25">
      <c r="A6753" s="8">
        <v>6752</v>
      </c>
      <c r="B6753" s="7">
        <v>-1.3468199999999999</v>
      </c>
      <c r="C6753" s="1">
        <v>-1.3468199999999999</v>
      </c>
      <c r="D6753" s="1">
        <f t="shared" si="210"/>
        <v>0</v>
      </c>
      <c r="E6753">
        <v>0.44034200000000001</v>
      </c>
      <c r="F6753" s="8">
        <f t="shared" si="211"/>
        <v>0.46844893617021283</v>
      </c>
      <c r="G6753" s="9">
        <v>0.46844900277877299</v>
      </c>
      <c r="H6753">
        <v>0</v>
      </c>
      <c r="I6753" s="13">
        <v>0</v>
      </c>
    </row>
    <row r="6754" spans="1:9" x14ac:dyDescent="0.25">
      <c r="A6754" s="8">
        <v>6753</v>
      </c>
      <c r="B6754" s="7">
        <v>-1.1235949999999999</v>
      </c>
      <c r="C6754" s="1">
        <v>-1.1235949999999999</v>
      </c>
      <c r="D6754" s="1">
        <f t="shared" si="210"/>
        <v>0</v>
      </c>
      <c r="E6754">
        <v>0.52278999999999998</v>
      </c>
      <c r="F6754" s="8">
        <f t="shared" si="211"/>
        <v>0.55615957446808506</v>
      </c>
      <c r="G6754" s="9">
        <v>0.55615957680764705</v>
      </c>
      <c r="H6754">
        <v>0</v>
      </c>
      <c r="I6754" s="13">
        <v>0</v>
      </c>
    </row>
    <row r="6755" spans="1:9" x14ac:dyDescent="0.25">
      <c r="A6755" s="8">
        <v>6754</v>
      </c>
      <c r="B6755" s="7">
        <v>43.736272999999997</v>
      </c>
      <c r="C6755" s="1">
        <v>43.853273140662502</v>
      </c>
      <c r="D6755" s="1">
        <f t="shared" si="210"/>
        <v>-0.11700014066250475</v>
      </c>
      <c r="E6755">
        <v>0.54672200000000004</v>
      </c>
      <c r="F6755" s="8">
        <f t="shared" si="211"/>
        <v>0.58161914893617028</v>
      </c>
      <c r="G6755" s="9">
        <v>0.58161896654229095</v>
      </c>
      <c r="H6755">
        <v>2159888.2050669999</v>
      </c>
      <c r="I6755" s="13">
        <v>2162422.1566019501</v>
      </c>
    </row>
    <row r="6756" spans="1:9" x14ac:dyDescent="0.25">
      <c r="A6756" s="8">
        <v>6755</v>
      </c>
      <c r="B6756" s="7">
        <v>112.17242299999999</v>
      </c>
      <c r="C6756" s="1">
        <v>112.168181385396</v>
      </c>
      <c r="D6756" s="1">
        <f t="shared" si="210"/>
        <v>4.2416146039983005E-3</v>
      </c>
      <c r="E6756">
        <v>0.56173499999999998</v>
      </c>
      <c r="F6756" s="8">
        <f t="shared" si="211"/>
        <v>0.59759042553191488</v>
      </c>
      <c r="G6756" s="9">
        <v>0.59759088131022498</v>
      </c>
      <c r="H6756">
        <v>3070790.8151219999</v>
      </c>
      <c r="I6756" s="13">
        <v>3072752.9103937601</v>
      </c>
    </row>
    <row r="6757" spans="1:9" x14ac:dyDescent="0.25">
      <c r="A6757" s="8">
        <v>6756</v>
      </c>
      <c r="B6757" s="7">
        <v>31.336290999999999</v>
      </c>
      <c r="C6757" s="1">
        <v>31.3299702074946</v>
      </c>
      <c r="D6757" s="1">
        <f t="shared" si="210"/>
        <v>6.3207925053987424E-3</v>
      </c>
      <c r="E6757">
        <v>0.56525099999999995</v>
      </c>
      <c r="F6757" s="8">
        <f t="shared" si="211"/>
        <v>0.60133085106382977</v>
      </c>
      <c r="G6757" s="9">
        <v>0.60133079012517199</v>
      </c>
      <c r="H6757">
        <v>0</v>
      </c>
      <c r="I6757" s="13">
        <v>0</v>
      </c>
    </row>
    <row r="6758" spans="1:9" x14ac:dyDescent="0.25">
      <c r="A6758" s="8">
        <v>6757</v>
      </c>
      <c r="B6758" s="7">
        <v>-1.1235949999999999</v>
      </c>
      <c r="C6758" s="1">
        <v>-1.1235949999999999</v>
      </c>
      <c r="D6758" s="1">
        <f t="shared" si="210"/>
        <v>0</v>
      </c>
      <c r="E6758">
        <v>0.562419</v>
      </c>
      <c r="F6758" s="8">
        <f t="shared" si="211"/>
        <v>0.59831808510638307</v>
      </c>
      <c r="G6758" s="9">
        <v>0.59831785582567998</v>
      </c>
      <c r="H6758">
        <v>0</v>
      </c>
      <c r="I6758" s="13">
        <v>0</v>
      </c>
    </row>
    <row r="6759" spans="1:9" x14ac:dyDescent="0.25">
      <c r="A6759" s="8">
        <v>6758</v>
      </c>
      <c r="B6759" s="7">
        <v>-1.1235949999999999</v>
      </c>
      <c r="C6759" s="1">
        <v>-1.1235949999999999</v>
      </c>
      <c r="D6759" s="1">
        <f t="shared" si="210"/>
        <v>0</v>
      </c>
      <c r="E6759">
        <v>0.54885399999999995</v>
      </c>
      <c r="F6759" s="8">
        <f t="shared" si="211"/>
        <v>0.58388723404255316</v>
      </c>
      <c r="G6759" s="9">
        <v>0.58388770080168495</v>
      </c>
      <c r="H6759">
        <v>0</v>
      </c>
      <c r="I6759" s="13">
        <v>0</v>
      </c>
    </row>
    <row r="6760" spans="1:9" x14ac:dyDescent="0.25">
      <c r="A6760" s="8">
        <v>6759</v>
      </c>
      <c r="B6760" s="7">
        <v>50.946407000000001</v>
      </c>
      <c r="C6760" s="1">
        <v>50.925384520692504</v>
      </c>
      <c r="D6760" s="1">
        <f t="shared" si="210"/>
        <v>2.1022479307497122E-2</v>
      </c>
      <c r="E6760">
        <v>0.52715199999999995</v>
      </c>
      <c r="F6760" s="8">
        <f t="shared" si="211"/>
        <v>0.56079999999999997</v>
      </c>
      <c r="G6760" s="9">
        <v>0.56080046178658804</v>
      </c>
      <c r="H6760">
        <v>2603103.520521</v>
      </c>
      <c r="I6760" s="13">
        <v>2605391.37655982</v>
      </c>
    </row>
    <row r="6761" spans="1:9" x14ac:dyDescent="0.25">
      <c r="A6761" s="8">
        <v>6760</v>
      </c>
      <c r="B6761" s="7">
        <v>-1.1235949999999999</v>
      </c>
      <c r="C6761" s="1">
        <v>-1.1235949999999999</v>
      </c>
      <c r="D6761" s="1">
        <f t="shared" si="210"/>
        <v>0</v>
      </c>
      <c r="E6761">
        <v>0.449546</v>
      </c>
      <c r="F6761" s="8">
        <f t="shared" si="211"/>
        <v>0.47824042553191493</v>
      </c>
      <c r="G6761" s="9">
        <v>0.478240349148495</v>
      </c>
      <c r="H6761">
        <v>0</v>
      </c>
      <c r="I6761" s="13">
        <v>0</v>
      </c>
    </row>
    <row r="6762" spans="1:9" x14ac:dyDescent="0.25">
      <c r="A6762" s="8">
        <v>6761</v>
      </c>
      <c r="B6762" s="7">
        <v>-1.1235949999999999</v>
      </c>
      <c r="C6762" s="1">
        <v>-1.1235949999999999</v>
      </c>
      <c r="D6762" s="1">
        <f t="shared" si="210"/>
        <v>0</v>
      </c>
      <c r="E6762">
        <v>0.30629800000000001</v>
      </c>
      <c r="F6762" s="8">
        <f t="shared" si="211"/>
        <v>0.32584893617021282</v>
      </c>
      <c r="G6762" s="9">
        <v>0.32584863318694601</v>
      </c>
      <c r="H6762">
        <v>0</v>
      </c>
      <c r="I6762" s="13">
        <v>0</v>
      </c>
    </row>
    <row r="6763" spans="1:9" x14ac:dyDescent="0.25">
      <c r="A6763" s="8">
        <v>6762</v>
      </c>
      <c r="B6763" s="7">
        <v>-1.1235949999999999</v>
      </c>
      <c r="C6763" s="1">
        <v>-1.1235949999999999</v>
      </c>
      <c r="D6763" s="1">
        <f t="shared" si="210"/>
        <v>0</v>
      </c>
      <c r="E6763">
        <v>9.9999999999999995E-7</v>
      </c>
      <c r="F6763" s="8">
        <f t="shared" si="211"/>
        <v>1.0638297872340427E-6</v>
      </c>
      <c r="G6763" s="9">
        <v>1.0638297872340399E-6</v>
      </c>
      <c r="H6763">
        <v>0</v>
      </c>
      <c r="I6763" s="13">
        <v>0</v>
      </c>
    </row>
    <row r="6764" spans="1:9" x14ac:dyDescent="0.25">
      <c r="A6764" s="8">
        <v>6763</v>
      </c>
      <c r="B6764" s="7">
        <v>-0.63249999999999995</v>
      </c>
      <c r="C6764" s="1">
        <v>-0.63249999999999995</v>
      </c>
      <c r="D6764" s="1">
        <f t="shared" si="210"/>
        <v>0</v>
      </c>
      <c r="E6764">
        <v>9.9999999999999995E-7</v>
      </c>
      <c r="F6764" s="8">
        <f t="shared" si="211"/>
        <v>1.0638297872340427E-6</v>
      </c>
      <c r="G6764" s="9">
        <v>1.0638297872340399E-6</v>
      </c>
      <c r="H6764">
        <v>0</v>
      </c>
      <c r="I6764" s="13">
        <v>0</v>
      </c>
    </row>
    <row r="6765" spans="1:9" x14ac:dyDescent="0.25">
      <c r="A6765" s="8">
        <v>6764</v>
      </c>
      <c r="B6765" s="7">
        <v>-0.63249999999999995</v>
      </c>
      <c r="C6765" s="1">
        <v>-0.63249999999999995</v>
      </c>
      <c r="D6765" s="1">
        <f t="shared" si="210"/>
        <v>0</v>
      </c>
      <c r="E6765">
        <v>9.9999999999999995E-7</v>
      </c>
      <c r="F6765" s="8">
        <f t="shared" si="211"/>
        <v>1.0638297872340427E-6</v>
      </c>
      <c r="G6765" s="9">
        <v>1.0638297872340399E-6</v>
      </c>
      <c r="H6765">
        <v>0</v>
      </c>
      <c r="I6765" s="13">
        <v>0</v>
      </c>
    </row>
    <row r="6766" spans="1:9" x14ac:dyDescent="0.25">
      <c r="A6766" s="8">
        <v>6765</v>
      </c>
      <c r="B6766" s="7">
        <v>-0.63249999999999995</v>
      </c>
      <c r="C6766" s="1">
        <v>-0.63249999999999995</v>
      </c>
      <c r="D6766" s="1">
        <f t="shared" si="210"/>
        <v>0</v>
      </c>
      <c r="E6766">
        <v>9.9999999999999995E-7</v>
      </c>
      <c r="F6766" s="8">
        <f t="shared" si="211"/>
        <v>1.0638297872340427E-6</v>
      </c>
      <c r="G6766" s="9">
        <v>1.0638297872340399E-6</v>
      </c>
      <c r="H6766">
        <v>0</v>
      </c>
      <c r="I6766" s="13">
        <v>0</v>
      </c>
    </row>
    <row r="6767" spans="1:9" x14ac:dyDescent="0.25">
      <c r="A6767" s="8">
        <v>6766</v>
      </c>
      <c r="B6767" s="7">
        <v>-0.63249999999999995</v>
      </c>
      <c r="C6767" s="1">
        <v>-0.63249999999999995</v>
      </c>
      <c r="D6767" s="1">
        <f t="shared" si="210"/>
        <v>0</v>
      </c>
      <c r="E6767">
        <v>9.9999999999999995E-7</v>
      </c>
      <c r="F6767" s="8">
        <f t="shared" si="211"/>
        <v>1.0638297872340427E-6</v>
      </c>
      <c r="G6767" s="9">
        <v>1.0638297872340399E-6</v>
      </c>
      <c r="H6767">
        <v>0</v>
      </c>
      <c r="I6767" s="13">
        <v>0</v>
      </c>
    </row>
    <row r="6768" spans="1:9" x14ac:dyDescent="0.25">
      <c r="A6768" s="8">
        <v>6767</v>
      </c>
      <c r="B6768" s="7">
        <v>-0.63249999999999995</v>
      </c>
      <c r="C6768" s="1">
        <v>-0.63249999999999995</v>
      </c>
      <c r="D6768" s="1">
        <f t="shared" si="210"/>
        <v>0</v>
      </c>
      <c r="E6768">
        <v>9.9999999999999995E-7</v>
      </c>
      <c r="F6768" s="8">
        <f t="shared" si="211"/>
        <v>1.0638297872340427E-6</v>
      </c>
      <c r="G6768" s="9">
        <v>1.0638297872340399E-6</v>
      </c>
      <c r="H6768">
        <v>0</v>
      </c>
      <c r="I6768" s="13">
        <v>0</v>
      </c>
    </row>
    <row r="6769" spans="1:9" x14ac:dyDescent="0.25">
      <c r="A6769" s="8">
        <v>6768</v>
      </c>
      <c r="B6769" s="7">
        <v>-0.63249999999999995</v>
      </c>
      <c r="C6769" s="1">
        <v>-0.63249999999999995</v>
      </c>
      <c r="D6769" s="1">
        <f t="shared" si="210"/>
        <v>0</v>
      </c>
      <c r="E6769">
        <v>9.9999999999999995E-7</v>
      </c>
      <c r="F6769" s="8">
        <f t="shared" si="211"/>
        <v>1.0638297872340427E-6</v>
      </c>
      <c r="G6769" s="9">
        <v>1.0638297872340399E-6</v>
      </c>
      <c r="H6769">
        <v>0</v>
      </c>
      <c r="I6769" s="13">
        <v>0</v>
      </c>
    </row>
    <row r="6770" spans="1:9" x14ac:dyDescent="0.25">
      <c r="A6770" s="8">
        <v>6769</v>
      </c>
      <c r="B6770" s="7">
        <v>-0.63249999999999995</v>
      </c>
      <c r="C6770" s="1">
        <v>-0.63249999999999995</v>
      </c>
      <c r="D6770" s="1">
        <f t="shared" si="210"/>
        <v>0</v>
      </c>
      <c r="E6770">
        <v>9.9999999999999995E-7</v>
      </c>
      <c r="F6770" s="8">
        <f t="shared" si="211"/>
        <v>1.0638297872340427E-6</v>
      </c>
      <c r="G6770" s="9">
        <v>1.0638297872340399E-6</v>
      </c>
      <c r="H6770">
        <v>0</v>
      </c>
      <c r="I6770" s="13">
        <v>0</v>
      </c>
    </row>
    <row r="6771" spans="1:9" x14ac:dyDescent="0.25">
      <c r="A6771" s="8">
        <v>6770</v>
      </c>
      <c r="B6771" s="7">
        <v>-0.63249999999999995</v>
      </c>
      <c r="C6771" s="1">
        <v>-0.63249999999999995</v>
      </c>
      <c r="D6771" s="1">
        <f t="shared" si="210"/>
        <v>0</v>
      </c>
      <c r="E6771">
        <v>9.9999999999999995E-7</v>
      </c>
      <c r="F6771" s="8">
        <f t="shared" si="211"/>
        <v>1.0638297872340427E-6</v>
      </c>
      <c r="G6771" s="9">
        <v>1.0638297872340399E-6</v>
      </c>
      <c r="H6771">
        <v>0</v>
      </c>
      <c r="I6771" s="13">
        <v>0</v>
      </c>
    </row>
    <row r="6772" spans="1:9" x14ac:dyDescent="0.25">
      <c r="A6772" s="8">
        <v>6771</v>
      </c>
      <c r="B6772" s="7">
        <v>-0.63249999999999995</v>
      </c>
      <c r="C6772" s="1">
        <v>-0.63249999999999995</v>
      </c>
      <c r="D6772" s="1">
        <f t="shared" si="210"/>
        <v>0</v>
      </c>
      <c r="E6772">
        <v>9.9999999999999995E-7</v>
      </c>
      <c r="F6772" s="8">
        <f t="shared" si="211"/>
        <v>1.0638297872340427E-6</v>
      </c>
      <c r="G6772" s="9">
        <v>1.0638297872340399E-6</v>
      </c>
      <c r="H6772">
        <v>0</v>
      </c>
      <c r="I6772" s="13">
        <v>0</v>
      </c>
    </row>
    <row r="6773" spans="1:9" x14ac:dyDescent="0.25">
      <c r="A6773" s="8">
        <v>6772</v>
      </c>
      <c r="B6773" s="7">
        <v>-0.63249999999999995</v>
      </c>
      <c r="C6773" s="1">
        <v>-0.63249999999999995</v>
      </c>
      <c r="D6773" s="1">
        <f t="shared" si="210"/>
        <v>0</v>
      </c>
      <c r="E6773">
        <v>9.9999999999999995E-7</v>
      </c>
      <c r="F6773" s="8">
        <f t="shared" si="211"/>
        <v>1.0638297872340427E-6</v>
      </c>
      <c r="G6773" s="9">
        <v>1.0638297872340399E-6</v>
      </c>
      <c r="H6773">
        <v>0</v>
      </c>
      <c r="I6773" s="13">
        <v>0</v>
      </c>
    </row>
    <row r="6774" spans="1:9" x14ac:dyDescent="0.25">
      <c r="A6774" s="8">
        <v>6773</v>
      </c>
      <c r="B6774" s="7">
        <v>-0.63249999999999995</v>
      </c>
      <c r="C6774" s="1">
        <v>-0.63249999999999995</v>
      </c>
      <c r="D6774" s="1">
        <f t="shared" si="210"/>
        <v>0</v>
      </c>
      <c r="E6774">
        <v>9.9999999999999995E-7</v>
      </c>
      <c r="F6774" s="8">
        <f t="shared" si="211"/>
        <v>1.0638297872340427E-6</v>
      </c>
      <c r="G6774" s="9">
        <v>1.0638297872340399E-6</v>
      </c>
      <c r="H6774">
        <v>0</v>
      </c>
      <c r="I6774" s="13">
        <v>0</v>
      </c>
    </row>
    <row r="6775" spans="1:9" x14ac:dyDescent="0.25">
      <c r="A6775" s="8">
        <v>6774</v>
      </c>
      <c r="B6775" s="7">
        <v>-1.3468199999999999</v>
      </c>
      <c r="C6775" s="1">
        <v>-1.3468199999999999</v>
      </c>
      <c r="D6775" s="1">
        <f t="shared" si="210"/>
        <v>0</v>
      </c>
      <c r="E6775">
        <v>9.9999999999999995E-7</v>
      </c>
      <c r="F6775" s="8">
        <f t="shared" si="211"/>
        <v>1.0638297872340427E-6</v>
      </c>
      <c r="G6775" s="9">
        <v>1.0638297872340399E-6</v>
      </c>
      <c r="H6775">
        <v>0</v>
      </c>
      <c r="I6775" s="13">
        <v>0</v>
      </c>
    </row>
    <row r="6776" spans="1:9" x14ac:dyDescent="0.25">
      <c r="A6776" s="8">
        <v>6775</v>
      </c>
      <c r="B6776" s="7">
        <v>-1.3468199999999999</v>
      </c>
      <c r="C6776" s="1">
        <v>-1.3468199999999999</v>
      </c>
      <c r="D6776" s="1">
        <f t="shared" si="210"/>
        <v>0</v>
      </c>
      <c r="E6776">
        <v>9.9999999999999995E-7</v>
      </c>
      <c r="F6776" s="8">
        <f t="shared" si="211"/>
        <v>1.0638297872340427E-6</v>
      </c>
      <c r="G6776" s="9">
        <v>1.0638297872340399E-6</v>
      </c>
      <c r="H6776">
        <v>0</v>
      </c>
      <c r="I6776" s="13">
        <v>0</v>
      </c>
    </row>
    <row r="6777" spans="1:9" x14ac:dyDescent="0.25">
      <c r="A6777" s="8">
        <v>6776</v>
      </c>
      <c r="B6777" s="7">
        <v>-1.3468199999999999</v>
      </c>
      <c r="C6777" s="1">
        <v>-1.3468199999999999</v>
      </c>
      <c r="D6777" s="1">
        <f t="shared" si="210"/>
        <v>0</v>
      </c>
      <c r="E6777">
        <v>0.438915</v>
      </c>
      <c r="F6777" s="8">
        <f t="shared" si="211"/>
        <v>0.46693085106382981</v>
      </c>
      <c r="G6777" s="9">
        <v>0.46693043867734602</v>
      </c>
      <c r="H6777">
        <v>0</v>
      </c>
      <c r="I6777" s="13">
        <v>0</v>
      </c>
    </row>
    <row r="6778" spans="1:9" x14ac:dyDescent="0.25">
      <c r="A6778" s="8">
        <v>6777</v>
      </c>
      <c r="B6778" s="7">
        <v>51.708823000000002</v>
      </c>
      <c r="C6778" s="1">
        <v>51.693743949703098</v>
      </c>
      <c r="D6778" s="1">
        <f t="shared" si="210"/>
        <v>1.5079050296904484E-2</v>
      </c>
      <c r="E6778">
        <v>0.52107300000000001</v>
      </c>
      <c r="F6778" s="8">
        <f t="shared" si="211"/>
        <v>0.55433297872340426</v>
      </c>
      <c r="G6778" s="9">
        <v>0.55433249444197596</v>
      </c>
      <c r="H6778">
        <v>3375510.5455530002</v>
      </c>
      <c r="I6778" s="13">
        <v>3381353.4888790501</v>
      </c>
    </row>
    <row r="6779" spans="1:9" x14ac:dyDescent="0.25">
      <c r="A6779" s="8">
        <v>6778</v>
      </c>
      <c r="B6779" s="7">
        <v>109.83261299999999</v>
      </c>
      <c r="C6779" s="1">
        <v>109.818048945469</v>
      </c>
      <c r="D6779" s="1">
        <f t="shared" si="210"/>
        <v>1.4564054530993076E-2</v>
      </c>
      <c r="E6779">
        <v>0.54615800000000003</v>
      </c>
      <c r="F6779" s="8">
        <f t="shared" si="211"/>
        <v>0.58101914893617024</v>
      </c>
      <c r="G6779" s="9">
        <v>0.58101909219654901</v>
      </c>
      <c r="H6779">
        <v>4458079.4262709999</v>
      </c>
      <c r="I6779" s="13">
        <v>4464338.7533780802</v>
      </c>
    </row>
    <row r="6780" spans="1:9" x14ac:dyDescent="0.25">
      <c r="A6780" s="8">
        <v>6779</v>
      </c>
      <c r="B6780" s="7">
        <v>107.742881</v>
      </c>
      <c r="C6780" s="1">
        <v>107.860031925684</v>
      </c>
      <c r="D6780" s="1">
        <f t="shared" si="210"/>
        <v>-0.11715092568400109</v>
      </c>
      <c r="E6780">
        <v>0.56141799999999997</v>
      </c>
      <c r="F6780" s="8">
        <f t="shared" si="211"/>
        <v>0.59725319148936173</v>
      </c>
      <c r="G6780" s="9">
        <v>0.59725271809264702</v>
      </c>
      <c r="H6780">
        <v>4954393.0046279998</v>
      </c>
      <c r="I6780" s="13">
        <v>4955460.0377938403</v>
      </c>
    </row>
    <row r="6781" spans="1:9" x14ac:dyDescent="0.25">
      <c r="A6781" s="8">
        <v>6780</v>
      </c>
      <c r="B6781" s="7">
        <v>106.89381899999999</v>
      </c>
      <c r="C6781" s="1">
        <v>106.97421255448801</v>
      </c>
      <c r="D6781" s="1">
        <f t="shared" si="210"/>
        <v>-8.0393554488011887E-2</v>
      </c>
      <c r="E6781">
        <v>0.56495099999999998</v>
      </c>
      <c r="F6781" s="8">
        <f t="shared" si="211"/>
        <v>0.60101170212765964</v>
      </c>
      <c r="G6781" s="9">
        <v>0.60101187513126997</v>
      </c>
      <c r="H6781">
        <v>5054675.4651060002</v>
      </c>
      <c r="I6781" s="13">
        <v>5056537.8231006004</v>
      </c>
    </row>
    <row r="6782" spans="1:9" x14ac:dyDescent="0.25">
      <c r="A6782" s="8">
        <v>6781</v>
      </c>
      <c r="B6782" s="7">
        <v>106.518672</v>
      </c>
      <c r="C6782" s="1">
        <v>106.51658804089701</v>
      </c>
      <c r="D6782" s="1">
        <f t="shared" si="210"/>
        <v>2.083959102989752E-3</v>
      </c>
      <c r="E6782">
        <v>0.56209699999999996</v>
      </c>
      <c r="F6782" s="8">
        <f t="shared" si="211"/>
        <v>0.59797553191489361</v>
      </c>
      <c r="G6782" s="9">
        <v>0.59797602793563098</v>
      </c>
      <c r="H6782">
        <v>4974057.6883049998</v>
      </c>
      <c r="I6782" s="13">
        <v>4977002.6782985898</v>
      </c>
    </row>
    <row r="6783" spans="1:9" x14ac:dyDescent="0.25">
      <c r="A6783" s="8">
        <v>6782</v>
      </c>
      <c r="B6783" s="7">
        <v>106.725843</v>
      </c>
      <c r="C6783" s="1">
        <v>106.721769302333</v>
      </c>
      <c r="D6783" s="1">
        <f t="shared" si="210"/>
        <v>4.0736976669961678E-3</v>
      </c>
      <c r="E6783">
        <v>0.54809300000000005</v>
      </c>
      <c r="F6783" s="8">
        <f t="shared" si="211"/>
        <v>0.58307765957446822</v>
      </c>
      <c r="G6783" s="9">
        <v>0.58307715151721196</v>
      </c>
      <c r="H6783">
        <v>4682340.9207110004</v>
      </c>
      <c r="I6783" s="13">
        <v>4686970.8369548302</v>
      </c>
    </row>
    <row r="6784" spans="1:9" x14ac:dyDescent="0.25">
      <c r="A6784" s="8">
        <v>6783</v>
      </c>
      <c r="B6784" s="7">
        <v>107.655002</v>
      </c>
      <c r="C6784" s="1">
        <v>107.694210962654</v>
      </c>
      <c r="D6784" s="1">
        <f t="shared" si="210"/>
        <v>-3.9208962654001311E-2</v>
      </c>
      <c r="E6784">
        <v>0.52645399999999998</v>
      </c>
      <c r="F6784" s="8">
        <f t="shared" si="211"/>
        <v>0.56005744680851066</v>
      </c>
      <c r="G6784" s="9">
        <v>0.560057684082086</v>
      </c>
      <c r="H6784">
        <v>4107513.301186</v>
      </c>
      <c r="I6784" s="13">
        <v>4115281.2110769302</v>
      </c>
    </row>
    <row r="6785" spans="1:9" x14ac:dyDescent="0.25">
      <c r="A6785" s="8">
        <v>6784</v>
      </c>
      <c r="B6785" s="7">
        <v>109.21099</v>
      </c>
      <c r="C6785" s="1">
        <v>109.28772964356</v>
      </c>
      <c r="D6785" s="1">
        <f t="shared" si="210"/>
        <v>-7.6739643560003401E-2</v>
      </c>
      <c r="E6785">
        <v>0.447301</v>
      </c>
      <c r="F6785" s="8">
        <f t="shared" si="211"/>
        <v>0.47585212765957452</v>
      </c>
      <c r="G6785" s="9">
        <v>0.47585250588442501</v>
      </c>
      <c r="H6785">
        <v>2849629.4952779999</v>
      </c>
      <c r="I6785" s="13">
        <v>2853425.6884662402</v>
      </c>
    </row>
    <row r="6786" spans="1:9" x14ac:dyDescent="0.25">
      <c r="A6786" s="8">
        <v>6785</v>
      </c>
      <c r="B6786" s="7">
        <v>112.53465199999999</v>
      </c>
      <c r="C6786" s="1">
        <v>112.504123323133</v>
      </c>
      <c r="D6786" s="1">
        <f t="shared" ref="D6786:D6849" si="212">B6786-C6786</f>
        <v>3.052867686699301E-2</v>
      </c>
      <c r="E6786">
        <v>0.30177199999999998</v>
      </c>
      <c r="F6786" s="8">
        <f t="shared" ref="F6786:F6849" si="213">E6786/0.94</f>
        <v>0.32103404255319151</v>
      </c>
      <c r="G6786" s="9">
        <v>0.32103388546271999</v>
      </c>
      <c r="H6786">
        <v>0</v>
      </c>
      <c r="I6786" s="13">
        <v>0</v>
      </c>
    </row>
    <row r="6787" spans="1:9" x14ac:dyDescent="0.25">
      <c r="A6787" s="8">
        <v>6786</v>
      </c>
      <c r="B6787" s="7">
        <v>113.429731</v>
      </c>
      <c r="C6787" s="1">
        <v>113.333964414047</v>
      </c>
      <c r="D6787" s="1">
        <f t="shared" si="212"/>
        <v>9.5766585953001027E-2</v>
      </c>
      <c r="E6787">
        <v>9.9999999999999995E-7</v>
      </c>
      <c r="F6787" s="8">
        <f t="shared" si="213"/>
        <v>1.0638297872340427E-6</v>
      </c>
      <c r="G6787" s="9">
        <v>1.0638297872340399E-6</v>
      </c>
      <c r="H6787">
        <v>0</v>
      </c>
      <c r="I6787" s="13">
        <v>0</v>
      </c>
    </row>
    <row r="6788" spans="1:9" x14ac:dyDescent="0.25">
      <c r="A6788" s="8">
        <v>6787</v>
      </c>
      <c r="B6788" s="7">
        <v>114.83061600000001</v>
      </c>
      <c r="C6788" s="1">
        <v>114.625608849957</v>
      </c>
      <c r="D6788" s="1">
        <f t="shared" si="212"/>
        <v>0.20500715004300218</v>
      </c>
      <c r="E6788">
        <v>9.9999999999999995E-7</v>
      </c>
      <c r="F6788" s="8">
        <f t="shared" si="213"/>
        <v>1.0638297872340427E-6</v>
      </c>
      <c r="G6788" s="9">
        <v>1.0638297872340399E-6</v>
      </c>
      <c r="H6788">
        <v>0</v>
      </c>
      <c r="I6788" s="13">
        <v>0</v>
      </c>
    </row>
    <row r="6789" spans="1:9" x14ac:dyDescent="0.25">
      <c r="A6789" s="8">
        <v>6788</v>
      </c>
      <c r="B6789" s="7">
        <v>115.502786</v>
      </c>
      <c r="C6789" s="1">
        <v>115.319322846628</v>
      </c>
      <c r="D6789" s="1">
        <f t="shared" si="212"/>
        <v>0.18346315337200281</v>
      </c>
      <c r="E6789">
        <v>9.9999999999999995E-7</v>
      </c>
      <c r="F6789" s="8">
        <f t="shared" si="213"/>
        <v>1.0638297872340427E-6</v>
      </c>
      <c r="G6789" s="9">
        <v>1.0638297872340399E-6</v>
      </c>
      <c r="H6789">
        <v>0</v>
      </c>
      <c r="I6789" s="13">
        <v>0</v>
      </c>
    </row>
    <row r="6790" spans="1:9" x14ac:dyDescent="0.25">
      <c r="A6790" s="8">
        <v>6789</v>
      </c>
      <c r="B6790" s="7">
        <v>116.07781900000001</v>
      </c>
      <c r="C6790" s="1">
        <v>115.84729044717</v>
      </c>
      <c r="D6790" s="1">
        <f t="shared" si="212"/>
        <v>0.23052855283000895</v>
      </c>
      <c r="E6790">
        <v>9.9999999999999995E-7</v>
      </c>
      <c r="F6790" s="8">
        <f t="shared" si="213"/>
        <v>1.0638297872340427E-6</v>
      </c>
      <c r="G6790" s="9">
        <v>1.0638297872340399E-6</v>
      </c>
      <c r="H6790">
        <v>0</v>
      </c>
      <c r="I6790" s="13">
        <v>0</v>
      </c>
    </row>
    <row r="6791" spans="1:9" x14ac:dyDescent="0.25">
      <c r="A6791" s="8">
        <v>6790</v>
      </c>
      <c r="B6791" s="7">
        <v>115.84555899999999</v>
      </c>
      <c r="C6791" s="1">
        <v>115.947038816104</v>
      </c>
      <c r="D6791" s="1">
        <f t="shared" si="212"/>
        <v>-0.10147981610400336</v>
      </c>
      <c r="E6791">
        <v>9.9999999999999995E-7</v>
      </c>
      <c r="F6791" s="8">
        <f t="shared" si="213"/>
        <v>1.0638297872340427E-6</v>
      </c>
      <c r="G6791" s="9">
        <v>1.0638297872340399E-6</v>
      </c>
      <c r="H6791">
        <v>0</v>
      </c>
      <c r="I6791" s="13">
        <v>0</v>
      </c>
    </row>
    <row r="6792" spans="1:9" x14ac:dyDescent="0.25">
      <c r="A6792" s="8">
        <v>6791</v>
      </c>
      <c r="B6792" s="7">
        <v>67.975812000000005</v>
      </c>
      <c r="C6792" s="1">
        <v>68.607092209960598</v>
      </c>
      <c r="D6792" s="1">
        <f t="shared" si="212"/>
        <v>-0.6312802099605932</v>
      </c>
      <c r="E6792">
        <v>9.9999999999999995E-7</v>
      </c>
      <c r="F6792" s="8">
        <f t="shared" si="213"/>
        <v>1.0638297872340427E-6</v>
      </c>
      <c r="G6792" s="9">
        <v>1.0638297872340399E-6</v>
      </c>
      <c r="H6792">
        <v>0</v>
      </c>
      <c r="I6792" s="13">
        <v>0</v>
      </c>
    </row>
    <row r="6793" spans="1:9" x14ac:dyDescent="0.25">
      <c r="A6793" s="8">
        <v>6792</v>
      </c>
      <c r="B6793" s="7">
        <v>-0.63249999999999995</v>
      </c>
      <c r="C6793" s="1">
        <v>-0.63249999999999995</v>
      </c>
      <c r="D6793" s="1">
        <f t="shared" si="212"/>
        <v>0</v>
      </c>
      <c r="E6793">
        <v>9.9999999999999995E-7</v>
      </c>
      <c r="F6793" s="8">
        <f t="shared" si="213"/>
        <v>1.0638297872340427E-6</v>
      </c>
      <c r="G6793" s="9">
        <v>1.0638297872340399E-6</v>
      </c>
      <c r="H6793">
        <v>0</v>
      </c>
      <c r="I6793" s="13">
        <v>0</v>
      </c>
    </row>
    <row r="6794" spans="1:9" x14ac:dyDescent="0.25">
      <c r="A6794" s="8">
        <v>6793</v>
      </c>
      <c r="B6794" s="7">
        <v>-0.63249999999999995</v>
      </c>
      <c r="C6794" s="1">
        <v>-0.63249999999999995</v>
      </c>
      <c r="D6794" s="1">
        <f t="shared" si="212"/>
        <v>0</v>
      </c>
      <c r="E6794">
        <v>9.9999999999999995E-7</v>
      </c>
      <c r="F6794" s="8">
        <f t="shared" si="213"/>
        <v>1.0638297872340427E-6</v>
      </c>
      <c r="G6794" s="9">
        <v>1.0638297872340399E-6</v>
      </c>
      <c r="H6794">
        <v>0</v>
      </c>
      <c r="I6794" s="13">
        <v>0</v>
      </c>
    </row>
    <row r="6795" spans="1:9" x14ac:dyDescent="0.25">
      <c r="A6795" s="8">
        <v>6794</v>
      </c>
      <c r="B6795" s="7">
        <v>-0.63249999999999995</v>
      </c>
      <c r="C6795" s="1">
        <v>-0.63249999999999995</v>
      </c>
      <c r="D6795" s="1">
        <f t="shared" si="212"/>
        <v>0</v>
      </c>
      <c r="E6795">
        <v>9.9999999999999995E-7</v>
      </c>
      <c r="F6795" s="8">
        <f t="shared" si="213"/>
        <v>1.0638297872340427E-6</v>
      </c>
      <c r="G6795" s="9">
        <v>1.0638297872340399E-6</v>
      </c>
      <c r="H6795">
        <v>0</v>
      </c>
      <c r="I6795" s="13">
        <v>0</v>
      </c>
    </row>
    <row r="6796" spans="1:9" x14ac:dyDescent="0.25">
      <c r="A6796" s="8">
        <v>6795</v>
      </c>
      <c r="B6796" s="7">
        <v>-0.63249999999999995</v>
      </c>
      <c r="C6796" s="1">
        <v>-0.63249999999999995</v>
      </c>
      <c r="D6796" s="1">
        <f t="shared" si="212"/>
        <v>0</v>
      </c>
      <c r="E6796">
        <v>9.9999999999999995E-7</v>
      </c>
      <c r="F6796" s="8">
        <f t="shared" si="213"/>
        <v>1.0638297872340427E-6</v>
      </c>
      <c r="G6796" s="9">
        <v>1.0638297872340399E-6</v>
      </c>
      <c r="H6796">
        <v>0</v>
      </c>
      <c r="I6796" s="13">
        <v>0</v>
      </c>
    </row>
    <row r="6797" spans="1:9" x14ac:dyDescent="0.25">
      <c r="A6797" s="8">
        <v>6796</v>
      </c>
      <c r="B6797" s="7">
        <v>-0.63249999999999995</v>
      </c>
      <c r="C6797" s="1">
        <v>-0.63249999999999995</v>
      </c>
      <c r="D6797" s="1">
        <f t="shared" si="212"/>
        <v>0</v>
      </c>
      <c r="E6797">
        <v>9.9999999999999995E-7</v>
      </c>
      <c r="F6797" s="8">
        <f t="shared" si="213"/>
        <v>1.0638297872340427E-6</v>
      </c>
      <c r="G6797" s="9">
        <v>1.0638297872340399E-6</v>
      </c>
      <c r="H6797">
        <v>0</v>
      </c>
      <c r="I6797" s="13">
        <v>0</v>
      </c>
    </row>
    <row r="6798" spans="1:9" x14ac:dyDescent="0.25">
      <c r="A6798" s="8">
        <v>6797</v>
      </c>
      <c r="B6798" s="7">
        <v>-0.63249999999999995</v>
      </c>
      <c r="C6798" s="1">
        <v>-0.63249999999999995</v>
      </c>
      <c r="D6798" s="1">
        <f t="shared" si="212"/>
        <v>0</v>
      </c>
      <c r="E6798">
        <v>9.9999999999999995E-7</v>
      </c>
      <c r="F6798" s="8">
        <f t="shared" si="213"/>
        <v>1.0638297872340427E-6</v>
      </c>
      <c r="G6798" s="9">
        <v>1.0638297872340399E-6</v>
      </c>
      <c r="H6798">
        <v>0</v>
      </c>
      <c r="I6798" s="13">
        <v>0</v>
      </c>
    </row>
    <row r="6799" spans="1:9" x14ac:dyDescent="0.25">
      <c r="A6799" s="8">
        <v>6798</v>
      </c>
      <c r="B6799" s="7">
        <v>-1.3468199999999999</v>
      </c>
      <c r="C6799" s="1">
        <v>-1.3468199999999999</v>
      </c>
      <c r="D6799" s="1">
        <f t="shared" si="212"/>
        <v>0</v>
      </c>
      <c r="E6799">
        <v>9.9999999999999995E-7</v>
      </c>
      <c r="F6799" s="8">
        <f t="shared" si="213"/>
        <v>1.0638297872340427E-6</v>
      </c>
      <c r="G6799" s="9">
        <v>1.0638297872340399E-6</v>
      </c>
      <c r="H6799">
        <v>0</v>
      </c>
      <c r="I6799" s="13">
        <v>0</v>
      </c>
    </row>
    <row r="6800" spans="1:9" x14ac:dyDescent="0.25">
      <c r="A6800" s="8">
        <v>6799</v>
      </c>
      <c r="B6800" s="7">
        <v>-1.3468199999999999</v>
      </c>
      <c r="C6800" s="1">
        <v>-1.3468199999999999</v>
      </c>
      <c r="D6800" s="1">
        <f t="shared" si="212"/>
        <v>0</v>
      </c>
      <c r="E6800">
        <v>9.9999999999999995E-7</v>
      </c>
      <c r="F6800" s="8">
        <f t="shared" si="213"/>
        <v>1.0638297872340427E-6</v>
      </c>
      <c r="G6800" s="9">
        <v>1.0638297872340399E-6</v>
      </c>
      <c r="H6800">
        <v>0</v>
      </c>
      <c r="I6800" s="13">
        <v>0</v>
      </c>
    </row>
    <row r="6801" spans="1:9" x14ac:dyDescent="0.25">
      <c r="A6801" s="8">
        <v>6800</v>
      </c>
      <c r="B6801" s="7">
        <v>-1.3468199999999999</v>
      </c>
      <c r="C6801" s="1">
        <v>-1.3468199999999999</v>
      </c>
      <c r="D6801" s="1">
        <f t="shared" si="212"/>
        <v>0</v>
      </c>
      <c r="E6801">
        <v>0.43747900000000001</v>
      </c>
      <c r="F6801" s="8">
        <f t="shared" si="213"/>
        <v>0.46540319148936171</v>
      </c>
      <c r="G6801" s="9">
        <v>0.46540341929741003</v>
      </c>
      <c r="H6801">
        <v>0</v>
      </c>
      <c r="I6801" s="13">
        <v>0</v>
      </c>
    </row>
    <row r="6802" spans="1:9" x14ac:dyDescent="0.25">
      <c r="A6802" s="8">
        <v>6801</v>
      </c>
      <c r="B6802" s="7">
        <v>-1.1235949999999999</v>
      </c>
      <c r="C6802" s="1">
        <v>-1.1235949999999999</v>
      </c>
      <c r="D6802" s="1">
        <f t="shared" si="212"/>
        <v>0</v>
      </c>
      <c r="E6802">
        <v>0.519347</v>
      </c>
      <c r="F6802" s="8">
        <f t="shared" si="213"/>
        <v>0.55249680851063832</v>
      </c>
      <c r="G6802" s="9">
        <v>0.55249682645059495</v>
      </c>
      <c r="H6802">
        <v>0</v>
      </c>
      <c r="I6802" s="13">
        <v>0</v>
      </c>
    </row>
    <row r="6803" spans="1:9" x14ac:dyDescent="0.25">
      <c r="A6803" s="8">
        <v>6802</v>
      </c>
      <c r="B6803" s="7">
        <v>-1.1235949999999999</v>
      </c>
      <c r="C6803" s="1">
        <v>-1.1235949999999999</v>
      </c>
      <c r="D6803" s="1">
        <f t="shared" si="212"/>
        <v>0</v>
      </c>
      <c r="E6803">
        <v>0.54559299999999999</v>
      </c>
      <c r="F6803" s="8">
        <f t="shared" si="213"/>
        <v>0.58041808510638304</v>
      </c>
      <c r="G6803" s="9">
        <v>0.58041838016135705</v>
      </c>
      <c r="H6803">
        <v>0</v>
      </c>
      <c r="I6803" s="13">
        <v>0</v>
      </c>
    </row>
    <row r="6804" spans="1:9" x14ac:dyDescent="0.25">
      <c r="A6804" s="8">
        <v>6803</v>
      </c>
      <c r="B6804" s="7">
        <v>-1.1235949999999999</v>
      </c>
      <c r="C6804" s="1">
        <v>-1.1235949999999999</v>
      </c>
      <c r="D6804" s="1">
        <f t="shared" si="212"/>
        <v>0</v>
      </c>
      <c r="E6804">
        <v>0.560724</v>
      </c>
      <c r="F6804" s="8">
        <f t="shared" si="213"/>
        <v>0.59651489361702126</v>
      </c>
      <c r="G6804" s="9">
        <v>0.59651447578697203</v>
      </c>
      <c r="H6804">
        <v>0</v>
      </c>
      <c r="I6804" s="13">
        <v>0</v>
      </c>
    </row>
    <row r="6805" spans="1:9" x14ac:dyDescent="0.25">
      <c r="A6805" s="8">
        <v>6804</v>
      </c>
      <c r="B6805" s="7">
        <v>42.841518000000001</v>
      </c>
      <c r="C6805" s="1">
        <v>51.714901715491401</v>
      </c>
      <c r="D6805" s="1">
        <f t="shared" si="212"/>
        <v>-8.8733837154913999</v>
      </c>
      <c r="E6805">
        <v>0.56465299999999996</v>
      </c>
      <c r="F6805" s="8">
        <f t="shared" si="213"/>
        <v>0.60069468085106381</v>
      </c>
      <c r="G6805" s="9">
        <v>0.60069459750921805</v>
      </c>
      <c r="H6805">
        <v>2159475.7449619998</v>
      </c>
      <c r="I6805" s="13">
        <v>2593440.5959478999</v>
      </c>
    </row>
    <row r="6806" spans="1:9" x14ac:dyDescent="0.25">
      <c r="A6806" s="8">
        <v>6805</v>
      </c>
      <c r="B6806" s="7">
        <v>111.394582</v>
      </c>
      <c r="C6806" s="1">
        <v>111.37504021361001</v>
      </c>
      <c r="D6806" s="1">
        <f t="shared" si="212"/>
        <v>1.9541786389993376E-2</v>
      </c>
      <c r="E6806">
        <v>0.56177900000000003</v>
      </c>
      <c r="F6806" s="8">
        <f t="shared" si="213"/>
        <v>0.5976372340425532</v>
      </c>
      <c r="G6806" s="9">
        <v>0.59763693567505505</v>
      </c>
      <c r="H6806">
        <v>2485505.3499520002</v>
      </c>
      <c r="I6806" s="13">
        <v>2488225.5386465401</v>
      </c>
    </row>
    <row r="6807" spans="1:9" x14ac:dyDescent="0.25">
      <c r="A6807" s="8">
        <v>6806</v>
      </c>
      <c r="B6807" s="7">
        <v>109.658771</v>
      </c>
      <c r="C6807" s="1">
        <v>109.71111207302999</v>
      </c>
      <c r="D6807" s="1">
        <f t="shared" si="212"/>
        <v>-5.2341073029992913E-2</v>
      </c>
      <c r="E6807">
        <v>0.54733699999999996</v>
      </c>
      <c r="F6807" s="8">
        <f t="shared" si="213"/>
        <v>0.58227340425531915</v>
      </c>
      <c r="G6807" s="9">
        <v>0.58227377589804696</v>
      </c>
      <c r="H6807">
        <v>3477171.8807780002</v>
      </c>
      <c r="I6807" s="13">
        <v>3485983.0637419298</v>
      </c>
    </row>
    <row r="6808" spans="1:9" x14ac:dyDescent="0.25">
      <c r="A6808" s="8">
        <v>6807</v>
      </c>
      <c r="B6808" s="7">
        <v>109.91937799999999</v>
      </c>
      <c r="C6808" s="1">
        <v>109.883373923375</v>
      </c>
      <c r="D6808" s="1">
        <f t="shared" si="212"/>
        <v>3.6004076624990944E-2</v>
      </c>
      <c r="E6808">
        <v>0.52576299999999998</v>
      </c>
      <c r="F6808" s="8">
        <f t="shared" si="213"/>
        <v>0.55932234042553197</v>
      </c>
      <c r="G6808" s="9">
        <v>0.55932220351992501</v>
      </c>
      <c r="H6808">
        <v>3077212.881968</v>
      </c>
      <c r="I6808" s="13">
        <v>3078643.8139625299</v>
      </c>
    </row>
    <row r="6809" spans="1:9" x14ac:dyDescent="0.25">
      <c r="A6809" s="8">
        <v>6808</v>
      </c>
      <c r="B6809" s="7">
        <v>109.509488</v>
      </c>
      <c r="C6809" s="1">
        <v>109.504205559016</v>
      </c>
      <c r="D6809" s="1">
        <f t="shared" si="212"/>
        <v>5.2824409840042108E-3</v>
      </c>
      <c r="E6809">
        <v>0.445079</v>
      </c>
      <c r="F6809" s="8">
        <f t="shared" si="213"/>
        <v>0.47348829787234048</v>
      </c>
      <c r="G6809" s="9">
        <v>0.47348803704388298</v>
      </c>
      <c r="H6809">
        <v>3123383.5989410002</v>
      </c>
      <c r="I6809" s="13">
        <v>3125506.4293415202</v>
      </c>
    </row>
    <row r="6810" spans="1:9" x14ac:dyDescent="0.25">
      <c r="A6810" s="8">
        <v>6809</v>
      </c>
      <c r="B6810" s="7">
        <v>112.815031</v>
      </c>
      <c r="C6810" s="1">
        <v>112.821344626963</v>
      </c>
      <c r="D6810" s="1">
        <f t="shared" si="212"/>
        <v>-6.3136269629922026E-3</v>
      </c>
      <c r="E6810">
        <v>0.297296</v>
      </c>
      <c r="F6810" s="8">
        <f t="shared" si="213"/>
        <v>0.31627234042553193</v>
      </c>
      <c r="G6810" s="9">
        <v>0.31627236793125502</v>
      </c>
      <c r="H6810">
        <v>0</v>
      </c>
      <c r="I6810" s="13">
        <v>0</v>
      </c>
    </row>
    <row r="6811" spans="1:9" x14ac:dyDescent="0.25">
      <c r="A6811" s="8">
        <v>6810</v>
      </c>
      <c r="B6811" s="7">
        <v>-1.1235949999999999</v>
      </c>
      <c r="C6811" s="1">
        <v>-1.1235949999999999</v>
      </c>
      <c r="D6811" s="1">
        <f t="shared" si="212"/>
        <v>0</v>
      </c>
      <c r="E6811">
        <v>9.9999999999999995E-7</v>
      </c>
      <c r="F6811" s="8">
        <f t="shared" si="213"/>
        <v>1.0638297872340427E-6</v>
      </c>
      <c r="G6811" s="9">
        <v>1.0638297872340399E-6</v>
      </c>
      <c r="H6811">
        <v>0</v>
      </c>
      <c r="I6811" s="13">
        <v>0</v>
      </c>
    </row>
    <row r="6812" spans="1:9" x14ac:dyDescent="0.25">
      <c r="A6812" s="8">
        <v>6811</v>
      </c>
      <c r="B6812" s="7">
        <v>-0.63249999999999995</v>
      </c>
      <c r="C6812" s="1">
        <v>-0.63249999999999995</v>
      </c>
      <c r="D6812" s="1">
        <f t="shared" si="212"/>
        <v>0</v>
      </c>
      <c r="E6812">
        <v>9.9999999999999995E-7</v>
      </c>
      <c r="F6812" s="8">
        <f t="shared" si="213"/>
        <v>1.0638297872340427E-6</v>
      </c>
      <c r="G6812" s="9">
        <v>1.0638297872340399E-6</v>
      </c>
      <c r="H6812">
        <v>0</v>
      </c>
      <c r="I6812" s="13">
        <v>0</v>
      </c>
    </row>
    <row r="6813" spans="1:9" x14ac:dyDescent="0.25">
      <c r="A6813" s="8">
        <v>6812</v>
      </c>
      <c r="B6813" s="7">
        <v>-0.63249999999999995</v>
      </c>
      <c r="C6813" s="1">
        <v>-0.63249999999999995</v>
      </c>
      <c r="D6813" s="1">
        <f t="shared" si="212"/>
        <v>0</v>
      </c>
      <c r="E6813">
        <v>9.9999999999999995E-7</v>
      </c>
      <c r="F6813" s="8">
        <f t="shared" si="213"/>
        <v>1.0638297872340427E-6</v>
      </c>
      <c r="G6813" s="9">
        <v>1.0638297872340399E-6</v>
      </c>
      <c r="H6813">
        <v>0</v>
      </c>
      <c r="I6813" s="13">
        <v>0</v>
      </c>
    </row>
    <row r="6814" spans="1:9" x14ac:dyDescent="0.25">
      <c r="A6814" s="8">
        <v>6813</v>
      </c>
      <c r="B6814" s="7">
        <v>-0.63249999999999995</v>
      </c>
      <c r="C6814" s="1">
        <v>-0.63249999999999995</v>
      </c>
      <c r="D6814" s="1">
        <f t="shared" si="212"/>
        <v>0</v>
      </c>
      <c r="E6814">
        <v>9.9999999999999995E-7</v>
      </c>
      <c r="F6814" s="8">
        <f t="shared" si="213"/>
        <v>1.0638297872340427E-6</v>
      </c>
      <c r="G6814" s="9">
        <v>1.0638297872340399E-6</v>
      </c>
      <c r="H6814">
        <v>0</v>
      </c>
      <c r="I6814" s="13">
        <v>0</v>
      </c>
    </row>
    <row r="6815" spans="1:9" x14ac:dyDescent="0.25">
      <c r="A6815" s="8">
        <v>6814</v>
      </c>
      <c r="B6815" s="7">
        <v>-0.63249999999999995</v>
      </c>
      <c r="C6815" s="1">
        <v>-0.63249999999999995</v>
      </c>
      <c r="D6815" s="1">
        <f t="shared" si="212"/>
        <v>0</v>
      </c>
      <c r="E6815">
        <v>9.9999999999999995E-7</v>
      </c>
      <c r="F6815" s="8">
        <f t="shared" si="213"/>
        <v>1.0638297872340427E-6</v>
      </c>
      <c r="G6815" s="9">
        <v>1.0638297872340399E-6</v>
      </c>
      <c r="H6815">
        <v>0</v>
      </c>
      <c r="I6815" s="13">
        <v>0</v>
      </c>
    </row>
    <row r="6816" spans="1:9" x14ac:dyDescent="0.25">
      <c r="A6816" s="8">
        <v>6815</v>
      </c>
      <c r="B6816" s="7">
        <v>-0.63249999999999995</v>
      </c>
      <c r="C6816" s="1">
        <v>-0.63249999999999995</v>
      </c>
      <c r="D6816" s="1">
        <f t="shared" si="212"/>
        <v>0</v>
      </c>
      <c r="E6816">
        <v>9.9999999999999995E-7</v>
      </c>
      <c r="F6816" s="8">
        <f t="shared" si="213"/>
        <v>1.0638297872340427E-6</v>
      </c>
      <c r="G6816" s="9">
        <v>1.0638297872340399E-6</v>
      </c>
      <c r="H6816">
        <v>0</v>
      </c>
      <c r="I6816" s="13">
        <v>0</v>
      </c>
    </row>
    <row r="6817" spans="1:9" x14ac:dyDescent="0.25">
      <c r="A6817" s="8">
        <v>6816</v>
      </c>
      <c r="B6817" s="7">
        <v>-0.63249999999999995</v>
      </c>
      <c r="C6817" s="1">
        <v>-0.63249999999999995</v>
      </c>
      <c r="D6817" s="1">
        <f t="shared" si="212"/>
        <v>0</v>
      </c>
      <c r="E6817">
        <v>9.9999999999999995E-7</v>
      </c>
      <c r="F6817" s="8">
        <f t="shared" si="213"/>
        <v>1.0638297872340427E-6</v>
      </c>
      <c r="G6817" s="9">
        <v>1.0638297872340399E-6</v>
      </c>
      <c r="H6817">
        <v>0</v>
      </c>
      <c r="I6817" s="13">
        <v>0</v>
      </c>
    </row>
    <row r="6818" spans="1:9" x14ac:dyDescent="0.25">
      <c r="A6818" s="8">
        <v>6817</v>
      </c>
      <c r="B6818" s="7">
        <v>-0.63249999999999995</v>
      </c>
      <c r="C6818" s="1">
        <v>-0.63249999999999995</v>
      </c>
      <c r="D6818" s="1">
        <f t="shared" si="212"/>
        <v>0</v>
      </c>
      <c r="E6818">
        <v>9.9999999999999995E-7</v>
      </c>
      <c r="F6818" s="8">
        <f t="shared" si="213"/>
        <v>1.0638297872340427E-6</v>
      </c>
      <c r="G6818" s="9">
        <v>1.0638297872340399E-6</v>
      </c>
      <c r="H6818">
        <v>0</v>
      </c>
      <c r="I6818" s="13">
        <v>0</v>
      </c>
    </row>
    <row r="6819" spans="1:9" x14ac:dyDescent="0.25">
      <c r="A6819" s="8">
        <v>6818</v>
      </c>
      <c r="B6819" s="7">
        <v>-0.63249999999999995</v>
      </c>
      <c r="C6819" s="1">
        <v>-0.63249999999999995</v>
      </c>
      <c r="D6819" s="1">
        <f t="shared" si="212"/>
        <v>0</v>
      </c>
      <c r="E6819">
        <v>9.9999999999999995E-7</v>
      </c>
      <c r="F6819" s="8">
        <f t="shared" si="213"/>
        <v>1.0638297872340427E-6</v>
      </c>
      <c r="G6819" s="9">
        <v>1.0638297872340399E-6</v>
      </c>
      <c r="H6819">
        <v>0</v>
      </c>
      <c r="I6819" s="13">
        <v>0</v>
      </c>
    </row>
    <row r="6820" spans="1:9" x14ac:dyDescent="0.25">
      <c r="A6820" s="8">
        <v>6819</v>
      </c>
      <c r="B6820" s="7">
        <v>-0.63249999999999995</v>
      </c>
      <c r="C6820" s="1">
        <v>-0.63249999999999995</v>
      </c>
      <c r="D6820" s="1">
        <f t="shared" si="212"/>
        <v>0</v>
      </c>
      <c r="E6820">
        <v>9.9999999999999995E-7</v>
      </c>
      <c r="F6820" s="8">
        <f t="shared" si="213"/>
        <v>1.0638297872340427E-6</v>
      </c>
      <c r="G6820" s="9">
        <v>1.0638297872340399E-6</v>
      </c>
      <c r="H6820">
        <v>0</v>
      </c>
      <c r="I6820" s="13">
        <v>0</v>
      </c>
    </row>
    <row r="6821" spans="1:9" x14ac:dyDescent="0.25">
      <c r="A6821" s="8">
        <v>6820</v>
      </c>
      <c r="B6821" s="7">
        <v>-0.63249999999999995</v>
      </c>
      <c r="C6821" s="1">
        <v>-0.63249999999999995</v>
      </c>
      <c r="D6821" s="1">
        <f t="shared" si="212"/>
        <v>0</v>
      </c>
      <c r="E6821">
        <v>9.9999999999999995E-7</v>
      </c>
      <c r="F6821" s="8">
        <f t="shared" si="213"/>
        <v>1.0638297872340427E-6</v>
      </c>
      <c r="G6821" s="9">
        <v>1.0638297872340399E-6</v>
      </c>
      <c r="H6821">
        <v>0</v>
      </c>
      <c r="I6821" s="13">
        <v>0</v>
      </c>
    </row>
    <row r="6822" spans="1:9" x14ac:dyDescent="0.25">
      <c r="A6822" s="8">
        <v>6821</v>
      </c>
      <c r="B6822" s="7">
        <v>-0.63249999999999995</v>
      </c>
      <c r="C6822" s="1">
        <v>-0.63249999999999995</v>
      </c>
      <c r="D6822" s="1">
        <f t="shared" si="212"/>
        <v>0</v>
      </c>
      <c r="E6822">
        <v>9.9999999999999995E-7</v>
      </c>
      <c r="F6822" s="8">
        <f t="shared" si="213"/>
        <v>1.0638297872340427E-6</v>
      </c>
      <c r="G6822" s="9">
        <v>1.0638297872340399E-6</v>
      </c>
      <c r="H6822">
        <v>0</v>
      </c>
      <c r="I6822" s="13">
        <v>0</v>
      </c>
    </row>
    <row r="6823" spans="1:9" x14ac:dyDescent="0.25">
      <c r="A6823" s="8">
        <v>6822</v>
      </c>
      <c r="B6823" s="7">
        <v>-1.3468199999999999</v>
      </c>
      <c r="C6823" s="1">
        <v>-1.3468199999999999</v>
      </c>
      <c r="D6823" s="1">
        <f t="shared" si="212"/>
        <v>0</v>
      </c>
      <c r="E6823">
        <v>9.9999999999999995E-7</v>
      </c>
      <c r="F6823" s="8">
        <f t="shared" si="213"/>
        <v>1.0638297872340427E-6</v>
      </c>
      <c r="G6823" s="9">
        <v>1.0638297872340399E-6</v>
      </c>
      <c r="H6823">
        <v>0</v>
      </c>
      <c r="I6823" s="13">
        <v>0</v>
      </c>
    </row>
    <row r="6824" spans="1:9" x14ac:dyDescent="0.25">
      <c r="A6824" s="8">
        <v>6823</v>
      </c>
      <c r="B6824" s="7">
        <v>-1.3468199999999999</v>
      </c>
      <c r="C6824" s="1">
        <v>-1.3468199999999999</v>
      </c>
      <c r="D6824" s="1">
        <f t="shared" si="212"/>
        <v>0</v>
      </c>
      <c r="E6824">
        <v>9.9999999999999995E-7</v>
      </c>
      <c r="F6824" s="8">
        <f t="shared" si="213"/>
        <v>1.0638297872340427E-6</v>
      </c>
      <c r="G6824" s="9">
        <v>1.0638297872340399E-6</v>
      </c>
      <c r="H6824">
        <v>0</v>
      </c>
      <c r="I6824" s="13">
        <v>0</v>
      </c>
    </row>
    <row r="6825" spans="1:9" x14ac:dyDescent="0.25">
      <c r="A6825" s="8">
        <v>6824</v>
      </c>
      <c r="B6825" s="7">
        <v>-1.3468199999999999</v>
      </c>
      <c r="C6825" s="1">
        <v>-1.3468199999999999</v>
      </c>
      <c r="D6825" s="1">
        <f t="shared" si="212"/>
        <v>0</v>
      </c>
      <c r="E6825">
        <v>0.43603599999999998</v>
      </c>
      <c r="F6825" s="8">
        <f t="shared" si="213"/>
        <v>0.463868085106383</v>
      </c>
      <c r="G6825" s="9">
        <v>0.463868269049246</v>
      </c>
      <c r="H6825">
        <v>0</v>
      </c>
      <c r="I6825" s="13">
        <v>0</v>
      </c>
    </row>
    <row r="6826" spans="1:9" x14ac:dyDescent="0.25">
      <c r="A6826" s="8">
        <v>6825</v>
      </c>
      <c r="B6826" s="7">
        <v>52.745702000000001</v>
      </c>
      <c r="C6826" s="1">
        <v>52.724511649766796</v>
      </c>
      <c r="D6826" s="1">
        <f t="shared" si="212"/>
        <v>2.1190350233204924E-2</v>
      </c>
      <c r="E6826">
        <v>0.51761400000000002</v>
      </c>
      <c r="F6826" s="8">
        <f t="shared" si="213"/>
        <v>0.55065319148936176</v>
      </c>
      <c r="G6826" s="9">
        <v>0.55065316108890905</v>
      </c>
      <c r="H6826">
        <v>2798156.8818049999</v>
      </c>
      <c r="I6826" s="13">
        <v>2800397.3373423899</v>
      </c>
    </row>
    <row r="6827" spans="1:9" x14ac:dyDescent="0.25">
      <c r="A6827" s="8">
        <v>6826</v>
      </c>
      <c r="B6827" s="7">
        <v>113.011154</v>
      </c>
      <c r="C6827" s="1">
        <v>112.989715489123</v>
      </c>
      <c r="D6827" s="1">
        <f t="shared" si="212"/>
        <v>2.1438510877004546E-2</v>
      </c>
      <c r="E6827">
        <v>0.54502799999999996</v>
      </c>
      <c r="F6827" s="8">
        <f t="shared" si="213"/>
        <v>0.57981702127659573</v>
      </c>
      <c r="G6827" s="9">
        <v>0.57981703591494105</v>
      </c>
      <c r="H6827">
        <v>2591529.8053589999</v>
      </c>
      <c r="I6827" s="13">
        <v>2594074.5532341301</v>
      </c>
    </row>
    <row r="6828" spans="1:9" x14ac:dyDescent="0.25">
      <c r="A6828" s="8">
        <v>6827</v>
      </c>
      <c r="B6828" s="7">
        <v>108.687907</v>
      </c>
      <c r="C6828" s="1">
        <v>108.697087044916</v>
      </c>
      <c r="D6828" s="1">
        <f t="shared" si="212"/>
        <v>-9.1800449160075459E-3</v>
      </c>
      <c r="E6828">
        <v>0.56003099999999995</v>
      </c>
      <c r="F6828" s="8">
        <f t="shared" si="213"/>
        <v>0.59577765957446804</v>
      </c>
      <c r="G6828" s="9">
        <v>0.59577729956021797</v>
      </c>
      <c r="H6828">
        <v>5008324.1601900002</v>
      </c>
      <c r="I6828" s="13">
        <v>5010504.3463166803</v>
      </c>
    </row>
    <row r="6829" spans="1:9" x14ac:dyDescent="0.25">
      <c r="A6829" s="8">
        <v>6828</v>
      </c>
      <c r="B6829" s="7">
        <v>106.919951</v>
      </c>
      <c r="C6829" s="1">
        <v>106.992340887241</v>
      </c>
      <c r="D6829" s="1">
        <f t="shared" si="212"/>
        <v>-7.2389887241001816E-2</v>
      </c>
      <c r="E6829">
        <v>0.56435599999999997</v>
      </c>
      <c r="F6829" s="8">
        <f t="shared" si="213"/>
        <v>0.60037872340425535</v>
      </c>
      <c r="G6829" s="9">
        <v>0.60037904917800999</v>
      </c>
      <c r="H6829">
        <v>5396326.1374880001</v>
      </c>
      <c r="I6829" s="13">
        <v>5398511.25312817</v>
      </c>
    </row>
    <row r="6830" spans="1:9" x14ac:dyDescent="0.25">
      <c r="A6830" s="8">
        <v>6829</v>
      </c>
      <c r="B6830" s="7">
        <v>105.935132</v>
      </c>
      <c r="C6830" s="1">
        <v>105.909379873741</v>
      </c>
      <c r="D6830" s="1">
        <f t="shared" si="212"/>
        <v>2.5752126258993258E-2</v>
      </c>
      <c r="E6830">
        <v>0.56114900000000001</v>
      </c>
      <c r="F6830" s="8">
        <f t="shared" si="213"/>
        <v>0.59696702127659573</v>
      </c>
      <c r="G6830" s="9">
        <v>0.59696723747498703</v>
      </c>
      <c r="H6830">
        <v>5539307.7163039995</v>
      </c>
      <c r="I6830" s="13">
        <v>5542207.1702810796</v>
      </c>
    </row>
    <row r="6831" spans="1:9" x14ac:dyDescent="0.25">
      <c r="A6831" s="8">
        <v>6830</v>
      </c>
      <c r="B6831" s="7">
        <v>107.591179</v>
      </c>
      <c r="C6831" s="1">
        <v>107.579953672584</v>
      </c>
      <c r="D6831" s="1">
        <f t="shared" si="212"/>
        <v>1.1225327415999686E-2</v>
      </c>
      <c r="E6831">
        <v>0.54658899999999999</v>
      </c>
      <c r="F6831" s="8">
        <f t="shared" si="213"/>
        <v>0.58147765957446806</v>
      </c>
      <c r="G6831" s="9">
        <v>0.58147788671541101</v>
      </c>
      <c r="H6831">
        <v>4714143.8027020004</v>
      </c>
      <c r="I6831" s="13">
        <v>4720769.2942800401</v>
      </c>
    </row>
    <row r="6832" spans="1:9" x14ac:dyDescent="0.25">
      <c r="A6832" s="8">
        <v>6831</v>
      </c>
      <c r="B6832" s="7">
        <v>108.448849</v>
      </c>
      <c r="C6832" s="1">
        <v>108.479686976427</v>
      </c>
      <c r="D6832" s="1">
        <f t="shared" si="212"/>
        <v>-3.0837976427008584E-2</v>
      </c>
      <c r="E6832">
        <v>0.52476500000000004</v>
      </c>
      <c r="F6832" s="8">
        <f t="shared" si="213"/>
        <v>0.55826063829787242</v>
      </c>
      <c r="G6832" s="9">
        <v>0.55826086540808395</v>
      </c>
      <c r="H6832">
        <v>4127384.1199050001</v>
      </c>
      <c r="I6832" s="13">
        <v>4135835.0189236002</v>
      </c>
    </row>
    <row r="6833" spans="1:9" x14ac:dyDescent="0.25">
      <c r="A6833" s="8">
        <v>6832</v>
      </c>
      <c r="B6833" s="7">
        <v>110.43893199999999</v>
      </c>
      <c r="C6833" s="1">
        <v>110.395533172444</v>
      </c>
      <c r="D6833" s="1">
        <f t="shared" si="212"/>
        <v>4.3398827555989783E-2</v>
      </c>
      <c r="E6833">
        <v>0.44287900000000002</v>
      </c>
      <c r="F6833" s="8">
        <f t="shared" si="213"/>
        <v>0.4711478723404256</v>
      </c>
      <c r="G6833" s="9">
        <v>0.47114807014126198</v>
      </c>
      <c r="H6833">
        <v>2497168.4343429999</v>
      </c>
      <c r="I6833" s="13">
        <v>2499054.5705532799</v>
      </c>
    </row>
    <row r="6834" spans="1:9" x14ac:dyDescent="0.25">
      <c r="A6834" s="8">
        <v>6833</v>
      </c>
      <c r="B6834" s="7">
        <v>113.07328200000001</v>
      </c>
      <c r="C6834" s="1">
        <v>113.07620815460901</v>
      </c>
      <c r="D6834" s="1">
        <f t="shared" si="212"/>
        <v>-2.9261546089998092E-3</v>
      </c>
      <c r="E6834">
        <v>9.9999999999999995E-7</v>
      </c>
      <c r="F6834" s="8">
        <f t="shared" si="213"/>
        <v>1.0638297872340427E-6</v>
      </c>
      <c r="G6834" s="9">
        <v>1.0638297872340399E-6</v>
      </c>
      <c r="H6834">
        <v>0</v>
      </c>
      <c r="I6834" s="13">
        <v>0</v>
      </c>
    </row>
    <row r="6835" spans="1:9" x14ac:dyDescent="0.25">
      <c r="A6835" s="8">
        <v>6834</v>
      </c>
      <c r="B6835" s="7">
        <v>113.516548</v>
      </c>
      <c r="C6835" s="1">
        <v>113.486744730507</v>
      </c>
      <c r="D6835" s="1">
        <f t="shared" si="212"/>
        <v>2.9803269493001494E-2</v>
      </c>
      <c r="E6835">
        <v>9.9999999999999995E-7</v>
      </c>
      <c r="F6835" s="8">
        <f t="shared" si="213"/>
        <v>1.0638297872340427E-6</v>
      </c>
      <c r="G6835" s="9">
        <v>1.0638297872340399E-6</v>
      </c>
      <c r="H6835">
        <v>0</v>
      </c>
      <c r="I6835" s="13">
        <v>0</v>
      </c>
    </row>
    <row r="6836" spans="1:9" x14ac:dyDescent="0.25">
      <c r="A6836" s="8">
        <v>6835</v>
      </c>
      <c r="B6836" s="7">
        <v>114.852391</v>
      </c>
      <c r="C6836" s="1">
        <v>114.747251343698</v>
      </c>
      <c r="D6836" s="1">
        <f t="shared" si="212"/>
        <v>0.10513965630200062</v>
      </c>
      <c r="E6836">
        <v>9.9999999999999995E-7</v>
      </c>
      <c r="F6836" s="8">
        <f t="shared" si="213"/>
        <v>1.0638297872340427E-6</v>
      </c>
      <c r="G6836" s="9">
        <v>1.0638297872340399E-6</v>
      </c>
      <c r="H6836">
        <v>0</v>
      </c>
      <c r="I6836" s="13">
        <v>0</v>
      </c>
    </row>
    <row r="6837" spans="1:9" x14ac:dyDescent="0.25">
      <c r="A6837" s="8">
        <v>6836</v>
      </c>
      <c r="B6837" s="7">
        <v>115.503964</v>
      </c>
      <c r="C6837" s="1">
        <v>115.31677942568599</v>
      </c>
      <c r="D6837" s="1">
        <f t="shared" si="212"/>
        <v>0.18718457431400282</v>
      </c>
      <c r="E6837">
        <v>9.9999999999999995E-7</v>
      </c>
      <c r="F6837" s="8">
        <f t="shared" si="213"/>
        <v>1.0638297872340427E-6</v>
      </c>
      <c r="G6837" s="9">
        <v>1.0638297872340399E-6</v>
      </c>
      <c r="H6837">
        <v>0</v>
      </c>
      <c r="I6837" s="13">
        <v>0</v>
      </c>
    </row>
    <row r="6838" spans="1:9" x14ac:dyDescent="0.25">
      <c r="A6838" s="8">
        <v>6837</v>
      </c>
      <c r="B6838" s="7">
        <v>115.82757100000001</v>
      </c>
      <c r="C6838" s="1">
        <v>115.903881709709</v>
      </c>
      <c r="D6838" s="1">
        <f t="shared" si="212"/>
        <v>-7.6310709708991453E-2</v>
      </c>
      <c r="E6838">
        <v>9.9999999999999995E-7</v>
      </c>
      <c r="F6838" s="8">
        <f t="shared" si="213"/>
        <v>1.0638297872340427E-6</v>
      </c>
      <c r="G6838" s="9">
        <v>1.0638297872340399E-6</v>
      </c>
      <c r="H6838">
        <v>0</v>
      </c>
      <c r="I6838" s="13">
        <v>0</v>
      </c>
    </row>
    <row r="6839" spans="1:9" x14ac:dyDescent="0.25">
      <c r="A6839" s="8">
        <v>6838</v>
      </c>
      <c r="B6839" s="7">
        <v>102.88759899999999</v>
      </c>
      <c r="C6839" s="1">
        <v>112.27270573322301</v>
      </c>
      <c r="D6839" s="1">
        <f t="shared" si="212"/>
        <v>-9.3851067332230116</v>
      </c>
      <c r="E6839">
        <v>9.9999999999999995E-7</v>
      </c>
      <c r="F6839" s="8">
        <f t="shared" si="213"/>
        <v>1.0638297872340427E-6</v>
      </c>
      <c r="G6839" s="9">
        <v>1.0638297872340399E-6</v>
      </c>
      <c r="H6839">
        <v>0</v>
      </c>
      <c r="I6839" s="13">
        <v>0</v>
      </c>
    </row>
    <row r="6840" spans="1:9" x14ac:dyDescent="0.25">
      <c r="A6840" s="8">
        <v>6839</v>
      </c>
      <c r="B6840" s="7">
        <v>-0.63249999999999995</v>
      </c>
      <c r="C6840" s="1">
        <v>-0.63249999999999995</v>
      </c>
      <c r="D6840" s="1">
        <f t="shared" si="212"/>
        <v>0</v>
      </c>
      <c r="E6840">
        <v>9.9999999999999995E-7</v>
      </c>
      <c r="F6840" s="8">
        <f t="shared" si="213"/>
        <v>1.0638297872340427E-6</v>
      </c>
      <c r="G6840" s="9">
        <v>1.0638297872340399E-6</v>
      </c>
      <c r="H6840">
        <v>0</v>
      </c>
      <c r="I6840" s="13">
        <v>0</v>
      </c>
    </row>
    <row r="6841" spans="1:9" x14ac:dyDescent="0.25">
      <c r="A6841" s="8">
        <v>6840</v>
      </c>
      <c r="B6841" s="7">
        <v>-0.63249999999999995</v>
      </c>
      <c r="C6841" s="1">
        <v>-0.63249999999999995</v>
      </c>
      <c r="D6841" s="1">
        <f t="shared" si="212"/>
        <v>0</v>
      </c>
      <c r="E6841">
        <v>9.9999999999999995E-7</v>
      </c>
      <c r="F6841" s="8">
        <f t="shared" si="213"/>
        <v>1.0638297872340427E-6</v>
      </c>
      <c r="G6841" s="9">
        <v>1.0638297872340399E-6</v>
      </c>
      <c r="H6841">
        <v>0</v>
      </c>
      <c r="I6841" s="13">
        <v>0</v>
      </c>
    </row>
    <row r="6842" spans="1:9" x14ac:dyDescent="0.25">
      <c r="A6842" s="8">
        <v>6841</v>
      </c>
      <c r="B6842" s="7">
        <v>-0.63249999999999995</v>
      </c>
      <c r="C6842" s="1">
        <v>-0.63249999999999995</v>
      </c>
      <c r="D6842" s="1">
        <f t="shared" si="212"/>
        <v>0</v>
      </c>
      <c r="E6842">
        <v>9.9999999999999995E-7</v>
      </c>
      <c r="F6842" s="8">
        <f t="shared" si="213"/>
        <v>1.0638297872340427E-6</v>
      </c>
      <c r="G6842" s="9">
        <v>1.0638297872340399E-6</v>
      </c>
      <c r="H6842">
        <v>0</v>
      </c>
      <c r="I6842" s="13">
        <v>0</v>
      </c>
    </row>
    <row r="6843" spans="1:9" x14ac:dyDescent="0.25">
      <c r="A6843" s="8">
        <v>6842</v>
      </c>
      <c r="B6843" s="7">
        <v>-0.63249999999999995</v>
      </c>
      <c r="C6843" s="1">
        <v>-0.63249999999999995</v>
      </c>
      <c r="D6843" s="1">
        <f t="shared" si="212"/>
        <v>0</v>
      </c>
      <c r="E6843">
        <v>9.9999999999999995E-7</v>
      </c>
      <c r="F6843" s="8">
        <f t="shared" si="213"/>
        <v>1.0638297872340427E-6</v>
      </c>
      <c r="G6843" s="9">
        <v>1.0638297872340399E-6</v>
      </c>
      <c r="H6843">
        <v>0</v>
      </c>
      <c r="I6843" s="13">
        <v>0</v>
      </c>
    </row>
    <row r="6844" spans="1:9" x14ac:dyDescent="0.25">
      <c r="A6844" s="8">
        <v>6843</v>
      </c>
      <c r="B6844" s="7">
        <v>-0.63249999999999995</v>
      </c>
      <c r="C6844" s="1">
        <v>-0.63249999999999995</v>
      </c>
      <c r="D6844" s="1">
        <f t="shared" si="212"/>
        <v>0</v>
      </c>
      <c r="E6844">
        <v>9.9999999999999995E-7</v>
      </c>
      <c r="F6844" s="8">
        <f t="shared" si="213"/>
        <v>1.0638297872340427E-6</v>
      </c>
      <c r="G6844" s="9">
        <v>1.0638297872340399E-6</v>
      </c>
      <c r="H6844">
        <v>0</v>
      </c>
      <c r="I6844" s="13">
        <v>0</v>
      </c>
    </row>
    <row r="6845" spans="1:9" x14ac:dyDescent="0.25">
      <c r="A6845" s="8">
        <v>6844</v>
      </c>
      <c r="B6845" s="7">
        <v>-0.63249999999999995</v>
      </c>
      <c r="C6845" s="1">
        <v>-0.63249999999999995</v>
      </c>
      <c r="D6845" s="1">
        <f t="shared" si="212"/>
        <v>0</v>
      </c>
      <c r="E6845">
        <v>9.9999999999999995E-7</v>
      </c>
      <c r="F6845" s="8">
        <f t="shared" si="213"/>
        <v>1.0638297872340427E-6</v>
      </c>
      <c r="G6845" s="9">
        <v>1.0638297872340399E-6</v>
      </c>
      <c r="H6845">
        <v>0</v>
      </c>
      <c r="I6845" s="13">
        <v>0</v>
      </c>
    </row>
    <row r="6846" spans="1:9" x14ac:dyDescent="0.25">
      <c r="A6846" s="8">
        <v>6845</v>
      </c>
      <c r="B6846" s="7">
        <v>-0.63249999999999995</v>
      </c>
      <c r="C6846" s="1">
        <v>-0.63249999999999995</v>
      </c>
      <c r="D6846" s="1">
        <f t="shared" si="212"/>
        <v>0</v>
      </c>
      <c r="E6846">
        <v>9.9999999999999995E-7</v>
      </c>
      <c r="F6846" s="8">
        <f t="shared" si="213"/>
        <v>1.0638297872340427E-6</v>
      </c>
      <c r="G6846" s="9">
        <v>1.0638297872340399E-6</v>
      </c>
      <c r="H6846">
        <v>0</v>
      </c>
      <c r="I6846" s="13">
        <v>0</v>
      </c>
    </row>
    <row r="6847" spans="1:9" x14ac:dyDescent="0.25">
      <c r="A6847" s="8">
        <v>6846</v>
      </c>
      <c r="B6847" s="7">
        <v>-1.3468199999999999</v>
      </c>
      <c r="C6847" s="1">
        <v>-1.3468199999999999</v>
      </c>
      <c r="D6847" s="1">
        <f t="shared" si="212"/>
        <v>0</v>
      </c>
      <c r="E6847">
        <v>9.9999999999999995E-7</v>
      </c>
      <c r="F6847" s="8">
        <f t="shared" si="213"/>
        <v>1.0638297872340427E-6</v>
      </c>
      <c r="G6847" s="9">
        <v>1.0638297872340399E-6</v>
      </c>
      <c r="H6847">
        <v>0</v>
      </c>
      <c r="I6847" s="13">
        <v>0</v>
      </c>
    </row>
    <row r="6848" spans="1:9" x14ac:dyDescent="0.25">
      <c r="A6848" s="8">
        <v>6847</v>
      </c>
      <c r="B6848" s="7">
        <v>-1.3468199999999999</v>
      </c>
      <c r="C6848" s="1">
        <v>-1.3468199999999999</v>
      </c>
      <c r="D6848" s="1">
        <f t="shared" si="212"/>
        <v>0</v>
      </c>
      <c r="E6848">
        <v>9.9999999999999995E-7</v>
      </c>
      <c r="F6848" s="8">
        <f t="shared" si="213"/>
        <v>1.0638297872340427E-6</v>
      </c>
      <c r="G6848" s="9">
        <v>1.0638297872340399E-6</v>
      </c>
      <c r="H6848">
        <v>0</v>
      </c>
      <c r="I6848" s="13">
        <v>0</v>
      </c>
    </row>
    <row r="6849" spans="1:9" x14ac:dyDescent="0.25">
      <c r="A6849" s="8">
        <v>6848</v>
      </c>
      <c r="B6849" s="7">
        <v>-1.3468199999999999</v>
      </c>
      <c r="C6849" s="1">
        <v>-1.3468199999999999</v>
      </c>
      <c r="D6849" s="1">
        <f t="shared" si="212"/>
        <v>0</v>
      </c>
      <c r="E6849">
        <v>0.43458599999999997</v>
      </c>
      <c r="F6849" s="8">
        <f t="shared" si="213"/>
        <v>0.46232553191489362</v>
      </c>
      <c r="G6849" s="9">
        <v>0.46232533156712402</v>
      </c>
      <c r="H6849">
        <v>0</v>
      </c>
      <c r="I6849" s="13">
        <v>0</v>
      </c>
    </row>
    <row r="6850" spans="1:9" x14ac:dyDescent="0.25">
      <c r="A6850" s="8">
        <v>6849</v>
      </c>
      <c r="B6850" s="7">
        <v>51.817310999999997</v>
      </c>
      <c r="C6850" s="1">
        <v>51.8018033851152</v>
      </c>
      <c r="D6850" s="1">
        <f t="shared" ref="D6850:D6913" si="214">B6850-C6850</f>
        <v>1.5507614884796794E-2</v>
      </c>
      <c r="E6850">
        <v>0.51587400000000005</v>
      </c>
      <c r="F6850" s="8">
        <f t="shared" ref="F6850:F6913" si="215">E6850/0.94</f>
        <v>0.54880212765957459</v>
      </c>
      <c r="G6850" s="9">
        <v>0.54880210508780303</v>
      </c>
      <c r="H6850">
        <v>3422431.086811</v>
      </c>
      <c r="I6850" s="13">
        <v>3430640.2700942801</v>
      </c>
    </row>
    <row r="6851" spans="1:9" x14ac:dyDescent="0.25">
      <c r="A6851" s="8">
        <v>6850</v>
      </c>
      <c r="B6851" s="7">
        <v>112.551783</v>
      </c>
      <c r="C6851" s="1">
        <v>112.55051932732199</v>
      </c>
      <c r="D6851" s="1">
        <f t="shared" si="214"/>
        <v>1.2636726780073104E-3</v>
      </c>
      <c r="E6851">
        <v>0.544462</v>
      </c>
      <c r="F6851" s="8">
        <f t="shared" si="215"/>
        <v>0.57921489361702128</v>
      </c>
      <c r="G6851" s="9">
        <v>0.57921526737946305</v>
      </c>
      <c r="H6851">
        <v>2987648.0846509999</v>
      </c>
      <c r="I6851" s="13">
        <v>2991840.18956448</v>
      </c>
    </row>
    <row r="6852" spans="1:9" x14ac:dyDescent="0.25">
      <c r="A6852" s="8">
        <v>6851</v>
      </c>
      <c r="B6852" s="7">
        <v>110.139506</v>
      </c>
      <c r="C6852" s="1">
        <v>110.121359361716</v>
      </c>
      <c r="D6852" s="1">
        <f t="shared" si="214"/>
        <v>1.8146638283994321E-2</v>
      </c>
      <c r="E6852">
        <v>0.55933900000000003</v>
      </c>
      <c r="F6852" s="8">
        <f t="shared" si="215"/>
        <v>0.5950414893617022</v>
      </c>
      <c r="G6852" s="9">
        <v>0.59504148749689001</v>
      </c>
      <c r="H6852">
        <v>4034316.8274389999</v>
      </c>
      <c r="I6852" s="13">
        <v>4044740.5576843498</v>
      </c>
    </row>
    <row r="6853" spans="1:9" x14ac:dyDescent="0.25">
      <c r="A6853" s="8">
        <v>6852</v>
      </c>
      <c r="B6853" s="7">
        <v>111.280703</v>
      </c>
      <c r="C6853" s="1">
        <v>111.368239620644</v>
      </c>
      <c r="D6853" s="1">
        <f t="shared" si="214"/>
        <v>-8.7536620644002028E-2</v>
      </c>
      <c r="E6853">
        <v>0.56406100000000003</v>
      </c>
      <c r="F6853" s="8">
        <f t="shared" si="215"/>
        <v>0.60006489361702131</v>
      </c>
      <c r="G6853" s="9">
        <v>0.60006532148083003</v>
      </c>
      <c r="H6853">
        <v>2527832.8247150001</v>
      </c>
      <c r="I6853" s="13">
        <v>2532139.3323967601</v>
      </c>
    </row>
    <row r="6854" spans="1:9" x14ac:dyDescent="0.25">
      <c r="A6854" s="8">
        <v>6853</v>
      </c>
      <c r="B6854" s="7">
        <v>113.12822799999999</v>
      </c>
      <c r="C6854" s="1">
        <v>113.128344154286</v>
      </c>
      <c r="D6854" s="1">
        <f t="shared" si="214"/>
        <v>-1.1615428600464384E-4</v>
      </c>
      <c r="E6854">
        <v>0.56035000000000001</v>
      </c>
      <c r="F6854" s="8">
        <f t="shared" si="215"/>
        <v>0.59611702127659583</v>
      </c>
      <c r="G6854" s="9">
        <v>0.59611725503674395</v>
      </c>
      <c r="H6854">
        <v>0</v>
      </c>
      <c r="I6854" s="13">
        <v>0</v>
      </c>
    </row>
    <row r="6855" spans="1:9" x14ac:dyDescent="0.25">
      <c r="A6855" s="8">
        <v>6854</v>
      </c>
      <c r="B6855" s="7">
        <v>110.859324</v>
      </c>
      <c r="C6855" s="1">
        <v>110.736444132458</v>
      </c>
      <c r="D6855" s="1">
        <f t="shared" si="214"/>
        <v>0.12287986754199665</v>
      </c>
      <c r="E6855">
        <v>0.545848</v>
      </c>
      <c r="F6855" s="8">
        <f t="shared" si="215"/>
        <v>0.5806893617021277</v>
      </c>
      <c r="G6855" s="9">
        <v>0.58068979076133598</v>
      </c>
      <c r="H6855">
        <v>1929738.9950689999</v>
      </c>
      <c r="I6855" s="13">
        <v>1931529.5764285</v>
      </c>
    </row>
    <row r="6856" spans="1:9" x14ac:dyDescent="0.25">
      <c r="A6856" s="8">
        <v>6855</v>
      </c>
      <c r="B6856" s="7">
        <v>30.075783000000001</v>
      </c>
      <c r="C6856" s="1">
        <v>31.291736577887399</v>
      </c>
      <c r="D6856" s="1">
        <f t="shared" si="214"/>
        <v>-1.2159535778873973</v>
      </c>
      <c r="E6856">
        <v>0.52236300000000002</v>
      </c>
      <c r="F6856" s="8">
        <f t="shared" si="215"/>
        <v>0.55570531914893617</v>
      </c>
      <c r="G6856" s="9">
        <v>0.55570481638047098</v>
      </c>
      <c r="H6856">
        <v>0</v>
      </c>
      <c r="I6856" s="13">
        <v>0</v>
      </c>
    </row>
    <row r="6857" spans="1:9" x14ac:dyDescent="0.25">
      <c r="A6857" s="8">
        <v>6856</v>
      </c>
      <c r="B6857" s="7">
        <v>-1.1235949999999999</v>
      </c>
      <c r="C6857" s="1">
        <v>-1.1235949999999999</v>
      </c>
      <c r="D6857" s="1">
        <f t="shared" si="214"/>
        <v>0</v>
      </c>
      <c r="E6857">
        <v>0.44070399999999998</v>
      </c>
      <c r="F6857" s="8">
        <f t="shared" si="215"/>
        <v>0.4688340425531915</v>
      </c>
      <c r="G6857" s="9">
        <v>0.468833709416697</v>
      </c>
      <c r="H6857">
        <v>0</v>
      </c>
      <c r="I6857" s="13">
        <v>0</v>
      </c>
    </row>
    <row r="6858" spans="1:9" x14ac:dyDescent="0.25">
      <c r="A6858" s="8">
        <v>6857</v>
      </c>
      <c r="B6858" s="7">
        <v>-1.1235949999999999</v>
      </c>
      <c r="C6858" s="1">
        <v>-1.1235949999999999</v>
      </c>
      <c r="D6858" s="1">
        <f t="shared" si="214"/>
        <v>0</v>
      </c>
      <c r="E6858">
        <v>9.9999999999999995E-7</v>
      </c>
      <c r="F6858" s="8">
        <f t="shared" si="215"/>
        <v>1.0638297872340427E-6</v>
      </c>
      <c r="G6858" s="9">
        <v>1.0638297872340399E-6</v>
      </c>
      <c r="H6858">
        <v>0</v>
      </c>
      <c r="I6858" s="13">
        <v>0</v>
      </c>
    </row>
    <row r="6859" spans="1:9" x14ac:dyDescent="0.25">
      <c r="A6859" s="8">
        <v>6858</v>
      </c>
      <c r="B6859" s="7">
        <v>-1.3468199999999999</v>
      </c>
      <c r="C6859" s="1">
        <v>-1.3468199999999999</v>
      </c>
      <c r="D6859" s="1">
        <f t="shared" si="214"/>
        <v>0</v>
      </c>
      <c r="E6859">
        <v>9.9999999999999995E-7</v>
      </c>
      <c r="F6859" s="8">
        <f t="shared" si="215"/>
        <v>1.0638297872340427E-6</v>
      </c>
      <c r="G6859" s="9">
        <v>1.0638297872340399E-6</v>
      </c>
      <c r="H6859">
        <v>0</v>
      </c>
      <c r="I6859" s="13">
        <v>0</v>
      </c>
    </row>
    <row r="6860" spans="1:9" x14ac:dyDescent="0.25">
      <c r="A6860" s="8">
        <v>6859</v>
      </c>
      <c r="B6860" s="7">
        <v>-0.63249999999999995</v>
      </c>
      <c r="C6860" s="1">
        <v>-0.63249999999999995</v>
      </c>
      <c r="D6860" s="1">
        <f t="shared" si="214"/>
        <v>0</v>
      </c>
      <c r="E6860">
        <v>9.9999999999999995E-7</v>
      </c>
      <c r="F6860" s="8">
        <f t="shared" si="215"/>
        <v>1.0638297872340427E-6</v>
      </c>
      <c r="G6860" s="9">
        <v>1.0638297872340399E-6</v>
      </c>
      <c r="H6860">
        <v>0</v>
      </c>
      <c r="I6860" s="13">
        <v>0</v>
      </c>
    </row>
    <row r="6861" spans="1:9" x14ac:dyDescent="0.25">
      <c r="A6861" s="8">
        <v>6860</v>
      </c>
      <c r="B6861" s="7">
        <v>-0.63249999999999995</v>
      </c>
      <c r="C6861" s="1">
        <v>-0.63249999999999995</v>
      </c>
      <c r="D6861" s="1">
        <f t="shared" si="214"/>
        <v>0</v>
      </c>
      <c r="E6861">
        <v>9.9999999999999995E-7</v>
      </c>
      <c r="F6861" s="8">
        <f t="shared" si="215"/>
        <v>1.0638297872340427E-6</v>
      </c>
      <c r="G6861" s="9">
        <v>1.0638297872340399E-6</v>
      </c>
      <c r="H6861">
        <v>0</v>
      </c>
      <c r="I6861" s="13">
        <v>0</v>
      </c>
    </row>
    <row r="6862" spans="1:9" x14ac:dyDescent="0.25">
      <c r="A6862" s="8">
        <v>6861</v>
      </c>
      <c r="B6862" s="7">
        <v>-0.63249999999999995</v>
      </c>
      <c r="C6862" s="1">
        <v>-0.63249999999999995</v>
      </c>
      <c r="D6862" s="1">
        <f t="shared" si="214"/>
        <v>0</v>
      </c>
      <c r="E6862">
        <v>9.9999999999999995E-7</v>
      </c>
      <c r="F6862" s="8">
        <f t="shared" si="215"/>
        <v>1.0638297872340427E-6</v>
      </c>
      <c r="G6862" s="9">
        <v>1.0638297872340399E-6</v>
      </c>
      <c r="H6862">
        <v>0</v>
      </c>
      <c r="I6862" s="13">
        <v>0</v>
      </c>
    </row>
    <row r="6863" spans="1:9" x14ac:dyDescent="0.25">
      <c r="A6863" s="8">
        <v>6862</v>
      </c>
      <c r="B6863" s="7">
        <v>-0.63249999999999995</v>
      </c>
      <c r="C6863" s="1">
        <v>-0.63249999999999995</v>
      </c>
      <c r="D6863" s="1">
        <f t="shared" si="214"/>
        <v>0</v>
      </c>
      <c r="E6863">
        <v>9.9999999999999995E-7</v>
      </c>
      <c r="F6863" s="8">
        <f t="shared" si="215"/>
        <v>1.0638297872340427E-6</v>
      </c>
      <c r="G6863" s="9">
        <v>1.0638297872340399E-6</v>
      </c>
      <c r="H6863">
        <v>0</v>
      </c>
      <c r="I6863" s="13">
        <v>0</v>
      </c>
    </row>
    <row r="6864" spans="1:9" x14ac:dyDescent="0.25">
      <c r="A6864" s="8">
        <v>6863</v>
      </c>
      <c r="B6864" s="7">
        <v>-0.63249999999999995</v>
      </c>
      <c r="C6864" s="1">
        <v>-0.63249999999999995</v>
      </c>
      <c r="D6864" s="1">
        <f t="shared" si="214"/>
        <v>0</v>
      </c>
      <c r="E6864">
        <v>9.9999999999999995E-7</v>
      </c>
      <c r="F6864" s="8">
        <f t="shared" si="215"/>
        <v>1.0638297872340427E-6</v>
      </c>
      <c r="G6864" s="9">
        <v>1.0638297872340399E-6</v>
      </c>
      <c r="H6864">
        <v>0</v>
      </c>
      <c r="I6864" s="13">
        <v>0</v>
      </c>
    </row>
    <row r="6865" spans="1:9" x14ac:dyDescent="0.25">
      <c r="A6865" s="8">
        <v>6864</v>
      </c>
      <c r="B6865" s="7">
        <v>-0.63249999999999995</v>
      </c>
      <c r="C6865" s="1">
        <v>-0.63249999999999995</v>
      </c>
      <c r="D6865" s="1">
        <f t="shared" si="214"/>
        <v>0</v>
      </c>
      <c r="E6865">
        <v>9.9999999999999995E-7</v>
      </c>
      <c r="F6865" s="8">
        <f t="shared" si="215"/>
        <v>1.0638297872340427E-6</v>
      </c>
      <c r="G6865" s="9">
        <v>1.0638297872340399E-6</v>
      </c>
      <c r="H6865">
        <v>0</v>
      </c>
      <c r="I6865" s="13">
        <v>0</v>
      </c>
    </row>
    <row r="6866" spans="1:9" x14ac:dyDescent="0.25">
      <c r="A6866" s="8">
        <v>6865</v>
      </c>
      <c r="B6866" s="7">
        <v>-0.63249999999999995</v>
      </c>
      <c r="C6866" s="1">
        <v>-0.63249999999999995</v>
      </c>
      <c r="D6866" s="1">
        <f t="shared" si="214"/>
        <v>0</v>
      </c>
      <c r="E6866">
        <v>9.9999999999999995E-7</v>
      </c>
      <c r="F6866" s="8">
        <f t="shared" si="215"/>
        <v>1.0638297872340427E-6</v>
      </c>
      <c r="G6866" s="9">
        <v>1.0638297872340399E-6</v>
      </c>
      <c r="H6866">
        <v>0</v>
      </c>
      <c r="I6866" s="13">
        <v>0</v>
      </c>
    </row>
    <row r="6867" spans="1:9" x14ac:dyDescent="0.25">
      <c r="A6867" s="8">
        <v>6866</v>
      </c>
      <c r="B6867" s="7">
        <v>-0.63249999999999995</v>
      </c>
      <c r="C6867" s="1">
        <v>-0.63249999999999995</v>
      </c>
      <c r="D6867" s="1">
        <f t="shared" si="214"/>
        <v>0</v>
      </c>
      <c r="E6867">
        <v>9.9999999999999995E-7</v>
      </c>
      <c r="F6867" s="8">
        <f t="shared" si="215"/>
        <v>1.0638297872340427E-6</v>
      </c>
      <c r="G6867" s="9">
        <v>1.0638297872340399E-6</v>
      </c>
      <c r="H6867">
        <v>0</v>
      </c>
      <c r="I6867" s="13">
        <v>0</v>
      </c>
    </row>
    <row r="6868" spans="1:9" x14ac:dyDescent="0.25">
      <c r="A6868" s="8">
        <v>6867</v>
      </c>
      <c r="B6868" s="7">
        <v>-0.63249999999999995</v>
      </c>
      <c r="C6868" s="1">
        <v>-0.63249999999999995</v>
      </c>
      <c r="D6868" s="1">
        <f t="shared" si="214"/>
        <v>0</v>
      </c>
      <c r="E6868">
        <v>9.9999999999999995E-7</v>
      </c>
      <c r="F6868" s="8">
        <f t="shared" si="215"/>
        <v>1.0638297872340427E-6</v>
      </c>
      <c r="G6868" s="9">
        <v>1.0638297872340399E-6</v>
      </c>
      <c r="H6868">
        <v>0</v>
      </c>
      <c r="I6868" s="13">
        <v>0</v>
      </c>
    </row>
    <row r="6869" spans="1:9" x14ac:dyDescent="0.25">
      <c r="A6869" s="8">
        <v>6868</v>
      </c>
      <c r="B6869" s="7">
        <v>-0.63249999999999995</v>
      </c>
      <c r="C6869" s="1">
        <v>-0.63249999999999995</v>
      </c>
      <c r="D6869" s="1">
        <f t="shared" si="214"/>
        <v>0</v>
      </c>
      <c r="E6869">
        <v>9.9999999999999995E-7</v>
      </c>
      <c r="F6869" s="8">
        <f t="shared" si="215"/>
        <v>1.0638297872340427E-6</v>
      </c>
      <c r="G6869" s="9">
        <v>1.0638297872340399E-6</v>
      </c>
      <c r="H6869">
        <v>0</v>
      </c>
      <c r="I6869" s="13">
        <v>0</v>
      </c>
    </row>
    <row r="6870" spans="1:9" x14ac:dyDescent="0.25">
      <c r="A6870" s="8">
        <v>6869</v>
      </c>
      <c r="B6870" s="7">
        <v>-0.63249999999999995</v>
      </c>
      <c r="C6870" s="1">
        <v>-0.63249999999999995</v>
      </c>
      <c r="D6870" s="1">
        <f t="shared" si="214"/>
        <v>0</v>
      </c>
      <c r="E6870">
        <v>9.9999999999999995E-7</v>
      </c>
      <c r="F6870" s="8">
        <f t="shared" si="215"/>
        <v>1.0638297872340427E-6</v>
      </c>
      <c r="G6870" s="9">
        <v>1.0638297872340399E-6</v>
      </c>
      <c r="H6870">
        <v>0</v>
      </c>
      <c r="I6870" s="13">
        <v>0</v>
      </c>
    </row>
    <row r="6871" spans="1:9" x14ac:dyDescent="0.25">
      <c r="A6871" s="8">
        <v>6870</v>
      </c>
      <c r="B6871" s="7">
        <v>-1.3468199999999999</v>
      </c>
      <c r="C6871" s="1">
        <v>-1.3468199999999999</v>
      </c>
      <c r="D6871" s="1">
        <f t="shared" si="214"/>
        <v>0</v>
      </c>
      <c r="E6871">
        <v>9.9999999999999995E-7</v>
      </c>
      <c r="F6871" s="8">
        <f t="shared" si="215"/>
        <v>1.0638297872340427E-6</v>
      </c>
      <c r="G6871" s="9">
        <v>1.0638297872340399E-6</v>
      </c>
      <c r="H6871">
        <v>0</v>
      </c>
      <c r="I6871" s="13">
        <v>0</v>
      </c>
    </row>
    <row r="6872" spans="1:9" x14ac:dyDescent="0.25">
      <c r="A6872" s="8">
        <v>6871</v>
      </c>
      <c r="B6872" s="7">
        <v>-1.3468199999999999</v>
      </c>
      <c r="C6872" s="1">
        <v>-1.3468199999999999</v>
      </c>
      <c r="D6872" s="1">
        <f t="shared" si="214"/>
        <v>0</v>
      </c>
      <c r="E6872">
        <v>9.9999999999999995E-7</v>
      </c>
      <c r="F6872" s="8">
        <f t="shared" si="215"/>
        <v>1.0638297872340427E-6</v>
      </c>
      <c r="G6872" s="9">
        <v>1.0638297872340399E-6</v>
      </c>
      <c r="H6872">
        <v>0</v>
      </c>
      <c r="I6872" s="13">
        <v>0</v>
      </c>
    </row>
    <row r="6873" spans="1:9" x14ac:dyDescent="0.25">
      <c r="A6873" s="8">
        <v>6872</v>
      </c>
      <c r="B6873" s="7">
        <v>-1.3468199999999999</v>
      </c>
      <c r="C6873" s="1">
        <v>-1.3468199999999999</v>
      </c>
      <c r="D6873" s="1">
        <f t="shared" si="214"/>
        <v>0</v>
      </c>
      <c r="E6873">
        <v>0.43312800000000001</v>
      </c>
      <c r="F6873" s="8">
        <f t="shared" si="215"/>
        <v>0.46077446808510641</v>
      </c>
      <c r="G6873" s="9">
        <v>0.46077496943582602</v>
      </c>
      <c r="H6873">
        <v>0</v>
      </c>
      <c r="I6873" s="13">
        <v>0</v>
      </c>
    </row>
    <row r="6874" spans="1:9" x14ac:dyDescent="0.25">
      <c r="A6874" s="8">
        <v>6873</v>
      </c>
      <c r="B6874" s="7">
        <v>-1.1235949999999999</v>
      </c>
      <c r="C6874" s="1">
        <v>-1.1235949999999999</v>
      </c>
      <c r="D6874" s="1">
        <f t="shared" si="214"/>
        <v>0</v>
      </c>
      <c r="E6874">
        <v>0.51412800000000003</v>
      </c>
      <c r="F6874" s="8">
        <f t="shared" si="215"/>
        <v>0.54694468085106385</v>
      </c>
      <c r="G6874" s="9">
        <v>0.54694428296917696</v>
      </c>
      <c r="H6874">
        <v>0</v>
      </c>
      <c r="I6874" s="13">
        <v>0</v>
      </c>
    </row>
    <row r="6875" spans="1:9" x14ac:dyDescent="0.25">
      <c r="A6875" s="8">
        <v>6874</v>
      </c>
      <c r="B6875" s="7">
        <v>-1.1235949999999999</v>
      </c>
      <c r="C6875" s="1">
        <v>-1.1235949999999999</v>
      </c>
      <c r="D6875" s="1">
        <f t="shared" si="214"/>
        <v>0</v>
      </c>
      <c r="E6875">
        <v>0.54389600000000005</v>
      </c>
      <c r="F6875" s="8">
        <f t="shared" si="215"/>
        <v>0.57861276595744693</v>
      </c>
      <c r="G6875" s="9">
        <v>0.57861328471399198</v>
      </c>
      <c r="H6875">
        <v>0</v>
      </c>
      <c r="I6875" s="13">
        <v>0</v>
      </c>
    </row>
    <row r="6876" spans="1:9" x14ac:dyDescent="0.25">
      <c r="A6876" s="8">
        <v>6875</v>
      </c>
      <c r="B6876" s="7">
        <v>52.550623000000002</v>
      </c>
      <c r="C6876" s="1">
        <v>52.527835112382299</v>
      </c>
      <c r="D6876" s="1">
        <f t="shared" si="214"/>
        <v>2.2787887617703007E-2</v>
      </c>
      <c r="E6876">
        <v>0.55864899999999995</v>
      </c>
      <c r="F6876" s="8">
        <f t="shared" si="215"/>
        <v>0.59430744680851066</v>
      </c>
      <c r="G6876" s="9">
        <v>0.59430733750072995</v>
      </c>
      <c r="H6876">
        <v>2740620.0364250001</v>
      </c>
      <c r="I6876" s="13">
        <v>2741851.9387789001</v>
      </c>
    </row>
    <row r="6877" spans="1:9" x14ac:dyDescent="0.25">
      <c r="A6877" s="8">
        <v>6876</v>
      </c>
      <c r="B6877" s="7">
        <v>110.95446</v>
      </c>
      <c r="C6877" s="1">
        <v>110.92597123393701</v>
      </c>
      <c r="D6877" s="1">
        <f t="shared" si="214"/>
        <v>2.8488766062991999E-2</v>
      </c>
      <c r="E6877">
        <v>0.56376800000000005</v>
      </c>
      <c r="F6877" s="8">
        <f t="shared" si="215"/>
        <v>0.59975319148936179</v>
      </c>
      <c r="G6877" s="9">
        <v>0.59975350514690495</v>
      </c>
      <c r="H6877">
        <v>4030758.7642549998</v>
      </c>
      <c r="I6877" s="13">
        <v>4040607.1362023</v>
      </c>
    </row>
    <row r="6878" spans="1:9" x14ac:dyDescent="0.25">
      <c r="A6878" s="8">
        <v>6877</v>
      </c>
      <c r="B6878" s="7">
        <v>110.484396</v>
      </c>
      <c r="C6878" s="1">
        <v>110.273673970223</v>
      </c>
      <c r="D6878" s="1">
        <f t="shared" si="214"/>
        <v>0.21072202977700272</v>
      </c>
      <c r="E6878">
        <v>0.559558</v>
      </c>
      <c r="F6878" s="8">
        <f t="shared" si="215"/>
        <v>0.59527446808510642</v>
      </c>
      <c r="G6878" s="9">
        <v>0.59527457480345303</v>
      </c>
      <c r="H6878">
        <v>4313117.6376019996</v>
      </c>
      <c r="I6878" s="13">
        <v>4423351.9448531196</v>
      </c>
    </row>
    <row r="6879" spans="1:9" x14ac:dyDescent="0.25">
      <c r="A6879" s="8">
        <v>6878</v>
      </c>
      <c r="B6879" s="7">
        <v>110.026404</v>
      </c>
      <c r="C6879" s="1">
        <v>109.748803366636</v>
      </c>
      <c r="D6879" s="1">
        <f t="shared" si="214"/>
        <v>0.27760063336400265</v>
      </c>
      <c r="E6879">
        <v>0.54511500000000002</v>
      </c>
      <c r="F6879" s="8">
        <f t="shared" si="215"/>
        <v>0.57990957446808511</v>
      </c>
      <c r="G6879" s="9">
        <v>0.57990978869679299</v>
      </c>
      <c r="H6879">
        <v>4443336.1340530002</v>
      </c>
      <c r="I6879" s="13">
        <v>4554116.4711903902</v>
      </c>
    </row>
    <row r="6880" spans="1:9" x14ac:dyDescent="0.25">
      <c r="A6880" s="8">
        <v>6879</v>
      </c>
      <c r="B6880" s="7">
        <v>112.048653</v>
      </c>
      <c r="C6880" s="1">
        <v>112.011334347694</v>
      </c>
      <c r="D6880" s="1">
        <f t="shared" si="214"/>
        <v>3.7318652305998512E-2</v>
      </c>
      <c r="E6880">
        <v>0.519984</v>
      </c>
      <c r="F6880" s="8">
        <f t="shared" si="215"/>
        <v>0.5531744680851064</v>
      </c>
      <c r="G6880" s="9">
        <v>0.55317463945423595</v>
      </c>
      <c r="H6880">
        <v>3133872.863967</v>
      </c>
      <c r="I6880" s="13">
        <v>3139610.3549971599</v>
      </c>
    </row>
    <row r="6881" spans="1:9" x14ac:dyDescent="0.25">
      <c r="A6881" s="8">
        <v>6880</v>
      </c>
      <c r="B6881" s="7">
        <v>112.631039</v>
      </c>
      <c r="C6881" s="1">
        <v>112.584871904235</v>
      </c>
      <c r="D6881" s="1">
        <f t="shared" si="214"/>
        <v>4.6167095764999999E-2</v>
      </c>
      <c r="E6881">
        <v>0.43855300000000003</v>
      </c>
      <c r="F6881" s="8">
        <f t="shared" si="215"/>
        <v>0.46654574468085114</v>
      </c>
      <c r="G6881" s="9">
        <v>0.46654603511232801</v>
      </c>
      <c r="H6881">
        <v>2604108.4506109999</v>
      </c>
      <c r="I6881" s="13">
        <v>2607256.1997095901</v>
      </c>
    </row>
    <row r="6882" spans="1:9" x14ac:dyDescent="0.25">
      <c r="A6882" s="8">
        <v>6881</v>
      </c>
      <c r="B6882" s="7">
        <v>115.523928</v>
      </c>
      <c r="C6882" s="1">
        <v>115.580116623653</v>
      </c>
      <c r="D6882" s="1">
        <f t="shared" si="214"/>
        <v>-5.6188623653000036E-2</v>
      </c>
      <c r="E6882">
        <v>9.9999999999999995E-7</v>
      </c>
      <c r="F6882" s="8">
        <f t="shared" si="215"/>
        <v>1.0638297872340427E-6</v>
      </c>
      <c r="G6882" s="9">
        <v>1.0638297872340399E-6</v>
      </c>
      <c r="H6882">
        <v>0</v>
      </c>
      <c r="I6882" s="13">
        <v>0</v>
      </c>
    </row>
    <row r="6883" spans="1:9" x14ac:dyDescent="0.25">
      <c r="A6883" s="8">
        <v>6882</v>
      </c>
      <c r="B6883" s="7">
        <v>115.76646599999999</v>
      </c>
      <c r="C6883" s="1">
        <v>115.84472704888699</v>
      </c>
      <c r="D6883" s="1">
        <f t="shared" si="214"/>
        <v>-7.8261048887000584E-2</v>
      </c>
      <c r="E6883">
        <v>9.9999999999999995E-7</v>
      </c>
      <c r="F6883" s="8">
        <f t="shared" si="215"/>
        <v>1.0638297872340427E-6</v>
      </c>
      <c r="G6883" s="9">
        <v>1.0638297872340399E-6</v>
      </c>
      <c r="H6883">
        <v>0</v>
      </c>
      <c r="I6883" s="13">
        <v>0</v>
      </c>
    </row>
    <row r="6884" spans="1:9" x14ac:dyDescent="0.25">
      <c r="A6884" s="8">
        <v>6883</v>
      </c>
      <c r="B6884" s="7">
        <v>110.89782700000001</v>
      </c>
      <c r="C6884" s="1">
        <v>116.734709258037</v>
      </c>
      <c r="D6884" s="1">
        <f t="shared" si="214"/>
        <v>-5.8368822580369937</v>
      </c>
      <c r="E6884">
        <v>9.9999999999999995E-7</v>
      </c>
      <c r="F6884" s="8">
        <f t="shared" si="215"/>
        <v>1.0638297872340427E-6</v>
      </c>
      <c r="G6884" s="9">
        <v>1.0638297872340399E-6</v>
      </c>
      <c r="H6884">
        <v>0</v>
      </c>
      <c r="I6884" s="13">
        <v>0</v>
      </c>
    </row>
    <row r="6885" spans="1:9" x14ac:dyDescent="0.25">
      <c r="A6885" s="8">
        <v>6884</v>
      </c>
      <c r="B6885" s="7">
        <v>-0.63249999999999995</v>
      </c>
      <c r="C6885" s="1">
        <v>-0.63249999999999995</v>
      </c>
      <c r="D6885" s="1">
        <f t="shared" si="214"/>
        <v>0</v>
      </c>
      <c r="E6885">
        <v>9.9999999999999995E-7</v>
      </c>
      <c r="F6885" s="8">
        <f t="shared" si="215"/>
        <v>1.0638297872340427E-6</v>
      </c>
      <c r="G6885" s="9">
        <v>1.0638297872340399E-6</v>
      </c>
      <c r="H6885">
        <v>0</v>
      </c>
      <c r="I6885" s="13">
        <v>0</v>
      </c>
    </row>
    <row r="6886" spans="1:9" x14ac:dyDescent="0.25">
      <c r="A6886" s="8">
        <v>6885</v>
      </c>
      <c r="B6886" s="7">
        <v>-0.63249999999999995</v>
      </c>
      <c r="C6886" s="1">
        <v>-0.63249999999999995</v>
      </c>
      <c r="D6886" s="1">
        <f t="shared" si="214"/>
        <v>0</v>
      </c>
      <c r="E6886">
        <v>9.9999999999999995E-7</v>
      </c>
      <c r="F6886" s="8">
        <f t="shared" si="215"/>
        <v>1.0638297872340427E-6</v>
      </c>
      <c r="G6886" s="9">
        <v>1.0638297872340399E-6</v>
      </c>
      <c r="H6886">
        <v>0</v>
      </c>
      <c r="I6886" s="13">
        <v>0</v>
      </c>
    </row>
    <row r="6887" spans="1:9" x14ac:dyDescent="0.25">
      <c r="A6887" s="8">
        <v>6886</v>
      </c>
      <c r="B6887" s="7">
        <v>-0.63249999999999995</v>
      </c>
      <c r="C6887" s="1">
        <v>-0.63249999999999995</v>
      </c>
      <c r="D6887" s="1">
        <f t="shared" si="214"/>
        <v>0</v>
      </c>
      <c r="E6887">
        <v>9.9999999999999995E-7</v>
      </c>
      <c r="F6887" s="8">
        <f t="shared" si="215"/>
        <v>1.0638297872340427E-6</v>
      </c>
      <c r="G6887" s="9">
        <v>1.0638297872340399E-6</v>
      </c>
      <c r="H6887">
        <v>0</v>
      </c>
      <c r="I6887" s="13">
        <v>0</v>
      </c>
    </row>
    <row r="6888" spans="1:9" x14ac:dyDescent="0.25">
      <c r="A6888" s="8">
        <v>6887</v>
      </c>
      <c r="B6888" s="7">
        <v>-0.63249999999999995</v>
      </c>
      <c r="C6888" s="1">
        <v>-0.63249999999999995</v>
      </c>
      <c r="D6888" s="1">
        <f t="shared" si="214"/>
        <v>0</v>
      </c>
      <c r="E6888">
        <v>9.9999999999999995E-7</v>
      </c>
      <c r="F6888" s="8">
        <f t="shared" si="215"/>
        <v>1.0638297872340427E-6</v>
      </c>
      <c r="G6888" s="9">
        <v>1.0638297872340399E-6</v>
      </c>
      <c r="H6888">
        <v>0</v>
      </c>
      <c r="I6888" s="13">
        <v>0</v>
      </c>
    </row>
    <row r="6889" spans="1:9" x14ac:dyDescent="0.25">
      <c r="A6889" s="8">
        <v>6888</v>
      </c>
      <c r="B6889" s="7">
        <v>-0.63249999999999995</v>
      </c>
      <c r="C6889" s="1">
        <v>-0.63249999999999995</v>
      </c>
      <c r="D6889" s="1">
        <f t="shared" si="214"/>
        <v>0</v>
      </c>
      <c r="E6889">
        <v>9.9999999999999995E-7</v>
      </c>
      <c r="F6889" s="8">
        <f t="shared" si="215"/>
        <v>1.0638297872340427E-6</v>
      </c>
      <c r="G6889" s="9">
        <v>1.0638297872340399E-6</v>
      </c>
      <c r="H6889">
        <v>0</v>
      </c>
      <c r="I6889" s="13">
        <v>0</v>
      </c>
    </row>
    <row r="6890" spans="1:9" x14ac:dyDescent="0.25">
      <c r="A6890" s="8">
        <v>6889</v>
      </c>
      <c r="B6890" s="7">
        <v>-0.63249999999999995</v>
      </c>
      <c r="C6890" s="1">
        <v>-0.63249999999999995</v>
      </c>
      <c r="D6890" s="1">
        <f t="shared" si="214"/>
        <v>0</v>
      </c>
      <c r="E6890">
        <v>9.9999999999999995E-7</v>
      </c>
      <c r="F6890" s="8">
        <f t="shared" si="215"/>
        <v>1.0638297872340427E-6</v>
      </c>
      <c r="G6890" s="9">
        <v>1.0638297872340399E-6</v>
      </c>
      <c r="H6890">
        <v>0</v>
      </c>
      <c r="I6890" s="13">
        <v>0</v>
      </c>
    </row>
    <row r="6891" spans="1:9" x14ac:dyDescent="0.25">
      <c r="A6891" s="8">
        <v>6890</v>
      </c>
      <c r="B6891" s="7">
        <v>-0.63249999999999995</v>
      </c>
      <c r="C6891" s="1">
        <v>-0.63249999999999995</v>
      </c>
      <c r="D6891" s="1">
        <f t="shared" si="214"/>
        <v>0</v>
      </c>
      <c r="E6891">
        <v>9.9999999999999995E-7</v>
      </c>
      <c r="F6891" s="8">
        <f t="shared" si="215"/>
        <v>1.0638297872340427E-6</v>
      </c>
      <c r="G6891" s="9">
        <v>1.0638297872340399E-6</v>
      </c>
      <c r="H6891">
        <v>0</v>
      </c>
      <c r="I6891" s="13">
        <v>0</v>
      </c>
    </row>
    <row r="6892" spans="1:9" x14ac:dyDescent="0.25">
      <c r="A6892" s="8">
        <v>6891</v>
      </c>
      <c r="B6892" s="7">
        <v>-0.63249999999999995</v>
      </c>
      <c r="C6892" s="1">
        <v>-0.63249999999999995</v>
      </c>
      <c r="D6892" s="1">
        <f t="shared" si="214"/>
        <v>0</v>
      </c>
      <c r="E6892">
        <v>9.9999999999999995E-7</v>
      </c>
      <c r="F6892" s="8">
        <f t="shared" si="215"/>
        <v>1.0638297872340427E-6</v>
      </c>
      <c r="G6892" s="9">
        <v>1.0638297872340399E-6</v>
      </c>
      <c r="H6892">
        <v>0</v>
      </c>
      <c r="I6892" s="13">
        <v>0</v>
      </c>
    </row>
    <row r="6893" spans="1:9" x14ac:dyDescent="0.25">
      <c r="A6893" s="8">
        <v>6892</v>
      </c>
      <c r="B6893" s="7">
        <v>-0.63249999999999995</v>
      </c>
      <c r="C6893" s="1">
        <v>-0.63249999999999995</v>
      </c>
      <c r="D6893" s="1">
        <f t="shared" si="214"/>
        <v>0</v>
      </c>
      <c r="E6893">
        <v>9.9999999999999995E-7</v>
      </c>
      <c r="F6893" s="8">
        <f t="shared" si="215"/>
        <v>1.0638297872340427E-6</v>
      </c>
      <c r="G6893" s="9">
        <v>1.0638297872340399E-6</v>
      </c>
      <c r="H6893">
        <v>0</v>
      </c>
      <c r="I6893" s="13">
        <v>0</v>
      </c>
    </row>
    <row r="6894" spans="1:9" x14ac:dyDescent="0.25">
      <c r="A6894" s="8">
        <v>6893</v>
      </c>
      <c r="B6894" s="7">
        <v>-0.63249999999999995</v>
      </c>
      <c r="C6894" s="1">
        <v>-0.63249999999999995</v>
      </c>
      <c r="D6894" s="1">
        <f t="shared" si="214"/>
        <v>0</v>
      </c>
      <c r="E6894">
        <v>9.9999999999999995E-7</v>
      </c>
      <c r="F6894" s="8">
        <f t="shared" si="215"/>
        <v>1.0638297872340427E-6</v>
      </c>
      <c r="G6894" s="9">
        <v>1.0638297872340399E-6</v>
      </c>
      <c r="H6894">
        <v>0</v>
      </c>
      <c r="I6894" s="13">
        <v>0</v>
      </c>
    </row>
    <row r="6895" spans="1:9" x14ac:dyDescent="0.25">
      <c r="A6895" s="8">
        <v>6894</v>
      </c>
      <c r="B6895" s="7">
        <v>-1.3468199999999999</v>
      </c>
      <c r="C6895" s="1">
        <v>-1.3468199999999999</v>
      </c>
      <c r="D6895" s="1">
        <f t="shared" si="214"/>
        <v>0</v>
      </c>
      <c r="E6895">
        <v>9.9999999999999995E-7</v>
      </c>
      <c r="F6895" s="8">
        <f t="shared" si="215"/>
        <v>1.0638297872340427E-6</v>
      </c>
      <c r="G6895" s="9">
        <v>1.0638297872340399E-6</v>
      </c>
      <c r="H6895">
        <v>0</v>
      </c>
      <c r="I6895" s="13">
        <v>0</v>
      </c>
    </row>
    <row r="6896" spans="1:9" x14ac:dyDescent="0.25">
      <c r="A6896" s="8">
        <v>6895</v>
      </c>
      <c r="B6896" s="7">
        <v>-1.3468199999999999</v>
      </c>
      <c r="C6896" s="1">
        <v>-1.3468199999999999</v>
      </c>
      <c r="D6896" s="1">
        <f t="shared" si="214"/>
        <v>0</v>
      </c>
      <c r="E6896">
        <v>9.9999999999999995E-7</v>
      </c>
      <c r="F6896" s="8">
        <f t="shared" si="215"/>
        <v>1.0638297872340427E-6</v>
      </c>
      <c r="G6896" s="9">
        <v>1.0638297872340399E-6</v>
      </c>
      <c r="H6896">
        <v>0</v>
      </c>
      <c r="I6896" s="13">
        <v>0</v>
      </c>
    </row>
    <row r="6897" spans="1:9" x14ac:dyDescent="0.25">
      <c r="A6897" s="8">
        <v>6896</v>
      </c>
      <c r="B6897" s="7">
        <v>37.055908000000002</v>
      </c>
      <c r="C6897" s="1">
        <v>40.861795481930201</v>
      </c>
      <c r="D6897" s="1">
        <f t="shared" si="214"/>
        <v>-3.8058874819301991</v>
      </c>
      <c r="E6897">
        <v>0.43166500000000002</v>
      </c>
      <c r="F6897" s="8">
        <f t="shared" si="215"/>
        <v>0.45921808510638301</v>
      </c>
      <c r="G6897" s="9">
        <v>0.45921756387832902</v>
      </c>
      <c r="H6897">
        <v>2015463.279319</v>
      </c>
      <c r="I6897" s="13">
        <v>2015686.63829242</v>
      </c>
    </row>
    <row r="6898" spans="1:9" x14ac:dyDescent="0.25">
      <c r="A6898" s="8">
        <v>6897</v>
      </c>
      <c r="B6898" s="7">
        <v>110.494018</v>
      </c>
      <c r="C6898" s="1">
        <v>110.44830141618399</v>
      </c>
      <c r="D6898" s="1">
        <f t="shared" si="214"/>
        <v>4.5716583816002299E-2</v>
      </c>
      <c r="E6898">
        <v>0.51237600000000005</v>
      </c>
      <c r="F6898" s="8">
        <f t="shared" si="215"/>
        <v>0.54508085106382986</v>
      </c>
      <c r="G6898" s="9">
        <v>0.54508033633393405</v>
      </c>
      <c r="H6898">
        <v>4727590.3194970004</v>
      </c>
      <c r="I6898" s="13">
        <v>4740200.7640589699</v>
      </c>
    </row>
    <row r="6899" spans="1:9" x14ac:dyDescent="0.25">
      <c r="A6899" s="8">
        <v>6898</v>
      </c>
      <c r="B6899" s="7">
        <v>109.250901</v>
      </c>
      <c r="C6899" s="1">
        <v>109.14598899952099</v>
      </c>
      <c r="D6899" s="1">
        <f t="shared" si="214"/>
        <v>0.10491200047900406</v>
      </c>
      <c r="E6899">
        <v>0.54333100000000001</v>
      </c>
      <c r="F6899" s="8">
        <f t="shared" si="215"/>
        <v>0.57801170212765962</v>
      </c>
      <c r="G6899" s="9">
        <v>0.57801130010856605</v>
      </c>
      <c r="H6899">
        <v>5348356.475819</v>
      </c>
      <c r="I6899" s="13">
        <v>5353780.9267343804</v>
      </c>
    </row>
    <row r="6900" spans="1:9" x14ac:dyDescent="0.25">
      <c r="A6900" s="8">
        <v>6899</v>
      </c>
      <c r="B6900" s="7">
        <v>107.60830199999999</v>
      </c>
      <c r="C6900" s="1">
        <v>107.593430275194</v>
      </c>
      <c r="D6900" s="1">
        <f t="shared" si="214"/>
        <v>1.487172480599952E-2</v>
      </c>
      <c r="E6900">
        <v>0.55796100000000004</v>
      </c>
      <c r="F6900" s="8">
        <f t="shared" si="215"/>
        <v>0.59357553191489365</v>
      </c>
      <c r="G6900" s="9">
        <v>0.59357514703568504</v>
      </c>
      <c r="H6900">
        <v>5601909.3079599999</v>
      </c>
      <c r="I6900" s="13">
        <v>5607273.9045519596</v>
      </c>
    </row>
    <row r="6901" spans="1:9" x14ac:dyDescent="0.25">
      <c r="A6901" s="8">
        <v>6900</v>
      </c>
      <c r="B6901" s="7">
        <v>107.28355500000001</v>
      </c>
      <c r="C6901" s="1">
        <v>107.269692235584</v>
      </c>
      <c r="D6901" s="1">
        <f t="shared" si="214"/>
        <v>1.386276441600387E-2</v>
      </c>
      <c r="E6901">
        <v>0.56347700000000001</v>
      </c>
      <c r="F6901" s="8">
        <f t="shared" si="215"/>
        <v>0.59944361702127669</v>
      </c>
      <c r="G6901" s="9">
        <v>0.59944369025449296</v>
      </c>
      <c r="H6901">
        <v>5703866.9646180002</v>
      </c>
      <c r="I6901" s="13">
        <v>5710496.5423236704</v>
      </c>
    </row>
    <row r="6902" spans="1:9" x14ac:dyDescent="0.25">
      <c r="A6902" s="8">
        <v>6901</v>
      </c>
      <c r="B6902" s="7">
        <v>107.231784</v>
      </c>
      <c r="C6902" s="1">
        <v>107.169106915779</v>
      </c>
      <c r="D6902" s="1">
        <f t="shared" si="214"/>
        <v>6.2677084221007817E-2</v>
      </c>
      <c r="E6902">
        <v>0.55877299999999996</v>
      </c>
      <c r="F6902" s="8">
        <f t="shared" si="215"/>
        <v>0.59443936170212763</v>
      </c>
      <c r="G6902" s="9">
        <v>0.59443947490680904</v>
      </c>
      <c r="H6902">
        <v>5625210.1758430004</v>
      </c>
      <c r="I6902" s="13">
        <v>5630857.0051729102</v>
      </c>
    </row>
    <row r="6903" spans="1:9" x14ac:dyDescent="0.25">
      <c r="A6903" s="8">
        <v>6902</v>
      </c>
      <c r="B6903" s="7">
        <v>107.934183</v>
      </c>
      <c r="C6903" s="1">
        <v>107.85771390289101</v>
      </c>
      <c r="D6903" s="1">
        <f t="shared" si="214"/>
        <v>7.646909710899763E-2</v>
      </c>
      <c r="E6903">
        <v>0.54439000000000004</v>
      </c>
      <c r="F6903" s="8">
        <f t="shared" si="215"/>
        <v>0.5791382978723405</v>
      </c>
      <c r="G6903" s="9">
        <v>0.57913817490820496</v>
      </c>
      <c r="H6903">
        <v>5270569.7583290003</v>
      </c>
      <c r="I6903" s="13">
        <v>5274601.1162700402</v>
      </c>
    </row>
    <row r="6904" spans="1:9" x14ac:dyDescent="0.25">
      <c r="A6904" s="8">
        <v>6903</v>
      </c>
      <c r="B6904" s="7">
        <v>109.41489799999999</v>
      </c>
      <c r="C6904" s="1">
        <v>109.44050571523699</v>
      </c>
      <c r="D6904" s="1">
        <f t="shared" si="214"/>
        <v>-2.5607715237001116E-2</v>
      </c>
      <c r="E6904">
        <v>0.51763099999999995</v>
      </c>
      <c r="F6904" s="8">
        <f t="shared" si="215"/>
        <v>0.55067127659574466</v>
      </c>
      <c r="G6904" s="9">
        <v>0.55067142458197105</v>
      </c>
      <c r="H6904">
        <v>4658715.2913239999</v>
      </c>
      <c r="I6904" s="13">
        <v>4666587.6525619803</v>
      </c>
    </row>
    <row r="6905" spans="1:9" x14ac:dyDescent="0.25">
      <c r="A6905" s="8">
        <v>6904</v>
      </c>
      <c r="B6905" s="7">
        <v>111.75897500000001</v>
      </c>
      <c r="C6905" s="1">
        <v>111.7300813049</v>
      </c>
      <c r="D6905" s="1">
        <f t="shared" si="214"/>
        <v>2.8893695100009609E-2</v>
      </c>
      <c r="E6905">
        <v>0.43642900000000001</v>
      </c>
      <c r="F6905" s="8">
        <f t="shared" si="215"/>
        <v>0.46428617021276597</v>
      </c>
      <c r="G6905" s="9">
        <v>0.46428610279147198</v>
      </c>
      <c r="H6905">
        <v>3341207.4513340001</v>
      </c>
      <c r="I6905" s="13">
        <v>3343669.9324930101</v>
      </c>
    </row>
    <row r="6906" spans="1:9" x14ac:dyDescent="0.25">
      <c r="A6906" s="8">
        <v>6905</v>
      </c>
      <c r="B6906" s="7">
        <v>115.734286</v>
      </c>
      <c r="C6906" s="1">
        <v>115.69497798505699</v>
      </c>
      <c r="D6906" s="1">
        <f t="shared" si="214"/>
        <v>3.93080149430034E-2</v>
      </c>
      <c r="E6906">
        <v>9.9999999999999995E-7</v>
      </c>
      <c r="F6906" s="8">
        <f t="shared" si="215"/>
        <v>1.0638297872340427E-6</v>
      </c>
      <c r="G6906" s="9">
        <v>1.0638297872340399E-6</v>
      </c>
      <c r="H6906">
        <v>0</v>
      </c>
      <c r="I6906" s="13">
        <v>0</v>
      </c>
    </row>
    <row r="6907" spans="1:9" x14ac:dyDescent="0.25">
      <c r="A6907" s="8">
        <v>6906</v>
      </c>
      <c r="B6907" s="7">
        <v>115.974754</v>
      </c>
      <c r="C6907" s="1">
        <v>115.86316772503</v>
      </c>
      <c r="D6907" s="1">
        <f t="shared" si="214"/>
        <v>0.1115862749700085</v>
      </c>
      <c r="E6907">
        <v>9.9999999999999995E-7</v>
      </c>
      <c r="F6907" s="8">
        <f t="shared" si="215"/>
        <v>1.0638297872340427E-6</v>
      </c>
      <c r="G6907" s="9">
        <v>1.0638297872340399E-6</v>
      </c>
      <c r="H6907">
        <v>0</v>
      </c>
      <c r="I6907" s="13">
        <v>0</v>
      </c>
    </row>
    <row r="6908" spans="1:9" x14ac:dyDescent="0.25">
      <c r="A6908" s="8">
        <v>6907</v>
      </c>
      <c r="B6908" s="7">
        <v>116.73342700000001</v>
      </c>
      <c r="C6908" s="1">
        <v>116.68151248603699</v>
      </c>
      <c r="D6908" s="1">
        <f t="shared" si="214"/>
        <v>5.191451396301261E-2</v>
      </c>
      <c r="E6908">
        <v>9.9999999999999995E-7</v>
      </c>
      <c r="F6908" s="8">
        <f t="shared" si="215"/>
        <v>1.0638297872340427E-6</v>
      </c>
      <c r="G6908" s="9">
        <v>1.0638297872340399E-6</v>
      </c>
      <c r="H6908">
        <v>0</v>
      </c>
      <c r="I6908" s="13">
        <v>0</v>
      </c>
    </row>
    <row r="6909" spans="1:9" x14ac:dyDescent="0.25">
      <c r="A6909" s="8">
        <v>6908</v>
      </c>
      <c r="B6909" s="7">
        <v>116.333108</v>
      </c>
      <c r="C6909" s="1">
        <v>116.22817536988499</v>
      </c>
      <c r="D6909" s="1">
        <f t="shared" si="214"/>
        <v>0.10493263011500176</v>
      </c>
      <c r="E6909">
        <v>9.9999999999999995E-7</v>
      </c>
      <c r="F6909" s="8">
        <f t="shared" si="215"/>
        <v>1.0638297872340427E-6</v>
      </c>
      <c r="G6909" s="9">
        <v>1.0638297872340399E-6</v>
      </c>
      <c r="H6909">
        <v>0</v>
      </c>
      <c r="I6909" s="13">
        <v>0</v>
      </c>
    </row>
    <row r="6910" spans="1:9" x14ac:dyDescent="0.25">
      <c r="A6910" s="8">
        <v>6909</v>
      </c>
      <c r="B6910" s="7">
        <v>116.879868</v>
      </c>
      <c r="C6910" s="1">
        <v>116.774493196173</v>
      </c>
      <c r="D6910" s="1">
        <f t="shared" si="214"/>
        <v>0.10537480382700437</v>
      </c>
      <c r="E6910">
        <v>9.9999999999999995E-7</v>
      </c>
      <c r="F6910" s="8">
        <f t="shared" si="215"/>
        <v>1.0638297872340427E-6</v>
      </c>
      <c r="G6910" s="9">
        <v>1.0638297872340399E-6</v>
      </c>
      <c r="H6910">
        <v>0</v>
      </c>
      <c r="I6910" s="13">
        <v>0</v>
      </c>
    </row>
    <row r="6911" spans="1:9" x14ac:dyDescent="0.25">
      <c r="A6911" s="8">
        <v>6910</v>
      </c>
      <c r="B6911" s="7">
        <v>117.41202699999999</v>
      </c>
      <c r="C6911" s="1">
        <v>117.23934997590599</v>
      </c>
      <c r="D6911" s="1">
        <f t="shared" si="214"/>
        <v>0.17267702409399988</v>
      </c>
      <c r="E6911">
        <v>9.9999999999999995E-7</v>
      </c>
      <c r="F6911" s="8">
        <f t="shared" si="215"/>
        <v>1.0638297872340427E-6</v>
      </c>
      <c r="G6911" s="9">
        <v>1.0638297872340399E-6</v>
      </c>
      <c r="H6911">
        <v>0</v>
      </c>
      <c r="I6911" s="13">
        <v>0</v>
      </c>
    </row>
    <row r="6912" spans="1:9" x14ac:dyDescent="0.25">
      <c r="A6912" s="8">
        <v>6911</v>
      </c>
      <c r="B6912" s="7">
        <v>117.546806</v>
      </c>
      <c r="C6912" s="1">
        <v>117.567434536337</v>
      </c>
      <c r="D6912" s="1">
        <f t="shared" si="214"/>
        <v>-2.0628536337000014E-2</v>
      </c>
      <c r="E6912">
        <v>9.9999999999999995E-7</v>
      </c>
      <c r="F6912" s="8">
        <f t="shared" si="215"/>
        <v>1.0638297872340427E-6</v>
      </c>
      <c r="G6912" s="9">
        <v>1.0638297872340399E-6</v>
      </c>
      <c r="H6912">
        <v>0</v>
      </c>
      <c r="I6912" s="13">
        <v>0</v>
      </c>
    </row>
    <row r="6913" spans="1:9" x14ac:dyDescent="0.25">
      <c r="A6913" s="8">
        <v>6912</v>
      </c>
      <c r="B6913" s="7">
        <v>115.946264</v>
      </c>
      <c r="C6913" s="1">
        <v>115.841149057636</v>
      </c>
      <c r="D6913" s="1">
        <f t="shared" si="214"/>
        <v>0.10511494236399699</v>
      </c>
      <c r="E6913">
        <v>9.9999999999999995E-7</v>
      </c>
      <c r="F6913" s="8">
        <f t="shared" si="215"/>
        <v>1.0638297872340427E-6</v>
      </c>
      <c r="G6913" s="9">
        <v>1.0638297872340399E-6</v>
      </c>
      <c r="H6913">
        <v>0</v>
      </c>
      <c r="I6913" s="13">
        <v>0</v>
      </c>
    </row>
    <row r="6914" spans="1:9" x14ac:dyDescent="0.25">
      <c r="A6914" s="8">
        <v>6913</v>
      </c>
      <c r="B6914" s="7">
        <v>113.95890799999999</v>
      </c>
      <c r="C6914" s="1">
        <v>114.32101852746</v>
      </c>
      <c r="D6914" s="1">
        <f t="shared" ref="D6914:D6977" si="216">B6914-C6914</f>
        <v>-0.36211052746000405</v>
      </c>
      <c r="E6914">
        <v>9.9999999999999995E-7</v>
      </c>
      <c r="F6914" s="8">
        <f t="shared" ref="F6914:F6977" si="217">E6914/0.94</f>
        <v>1.0638297872340427E-6</v>
      </c>
      <c r="G6914" s="9">
        <v>1.0638297872340399E-6</v>
      </c>
      <c r="H6914">
        <v>0</v>
      </c>
      <c r="I6914" s="13">
        <v>0</v>
      </c>
    </row>
    <row r="6915" spans="1:9" x14ac:dyDescent="0.25">
      <c r="A6915" s="8">
        <v>6914</v>
      </c>
      <c r="B6915" s="7">
        <v>-0.63249999999999995</v>
      </c>
      <c r="C6915" s="1">
        <v>-0.63249999999999995</v>
      </c>
      <c r="D6915" s="1">
        <f t="shared" si="216"/>
        <v>0</v>
      </c>
      <c r="E6915">
        <v>9.9999999999999995E-7</v>
      </c>
      <c r="F6915" s="8">
        <f t="shared" si="217"/>
        <v>1.0638297872340427E-6</v>
      </c>
      <c r="G6915" s="9">
        <v>1.0638297872340399E-6</v>
      </c>
      <c r="H6915">
        <v>0</v>
      </c>
      <c r="I6915" s="13">
        <v>0</v>
      </c>
    </row>
    <row r="6916" spans="1:9" x14ac:dyDescent="0.25">
      <c r="A6916" s="8">
        <v>6915</v>
      </c>
      <c r="B6916" s="7">
        <v>-0.63249999999999995</v>
      </c>
      <c r="C6916" s="1">
        <v>-0.63249999999999995</v>
      </c>
      <c r="D6916" s="1">
        <f t="shared" si="216"/>
        <v>0</v>
      </c>
      <c r="E6916">
        <v>9.9999999999999995E-7</v>
      </c>
      <c r="F6916" s="8">
        <f t="shared" si="217"/>
        <v>1.0638297872340427E-6</v>
      </c>
      <c r="G6916" s="9">
        <v>1.0638297872340399E-6</v>
      </c>
      <c r="H6916">
        <v>0</v>
      </c>
      <c r="I6916" s="13">
        <v>0</v>
      </c>
    </row>
    <row r="6917" spans="1:9" x14ac:dyDescent="0.25">
      <c r="A6917" s="8">
        <v>6916</v>
      </c>
      <c r="B6917" s="7">
        <v>-0.63249999999999995</v>
      </c>
      <c r="C6917" s="1">
        <v>-0.63249999999999995</v>
      </c>
      <c r="D6917" s="1">
        <f t="shared" si="216"/>
        <v>0</v>
      </c>
      <c r="E6917">
        <v>9.9999999999999995E-7</v>
      </c>
      <c r="F6917" s="8">
        <f t="shared" si="217"/>
        <v>1.0638297872340427E-6</v>
      </c>
      <c r="G6917" s="9">
        <v>1.0638297872340399E-6</v>
      </c>
      <c r="H6917">
        <v>0</v>
      </c>
      <c r="I6917" s="13">
        <v>0</v>
      </c>
    </row>
    <row r="6918" spans="1:9" x14ac:dyDescent="0.25">
      <c r="A6918" s="8">
        <v>6917</v>
      </c>
      <c r="B6918" s="7">
        <v>-0.63249999999999995</v>
      </c>
      <c r="C6918" s="1">
        <v>-0.63249999999999995</v>
      </c>
      <c r="D6918" s="1">
        <f t="shared" si="216"/>
        <v>0</v>
      </c>
      <c r="E6918">
        <v>9.9999999999999995E-7</v>
      </c>
      <c r="F6918" s="8">
        <f t="shared" si="217"/>
        <v>1.0638297872340427E-6</v>
      </c>
      <c r="G6918" s="9">
        <v>1.0638297872340399E-6</v>
      </c>
      <c r="H6918">
        <v>0</v>
      </c>
      <c r="I6918" s="13">
        <v>0</v>
      </c>
    </row>
    <row r="6919" spans="1:9" x14ac:dyDescent="0.25">
      <c r="A6919" s="8">
        <v>6918</v>
      </c>
      <c r="B6919" s="7">
        <v>-0.63249999999999995</v>
      </c>
      <c r="C6919" s="1">
        <v>-0.63249999999999995</v>
      </c>
      <c r="D6919" s="1">
        <f t="shared" si="216"/>
        <v>0</v>
      </c>
      <c r="E6919">
        <v>9.9999999999999995E-7</v>
      </c>
      <c r="F6919" s="8">
        <f t="shared" si="217"/>
        <v>1.0638297872340427E-6</v>
      </c>
      <c r="G6919" s="9">
        <v>1.0638297872340399E-6</v>
      </c>
      <c r="H6919">
        <v>0</v>
      </c>
      <c r="I6919" s="13">
        <v>0</v>
      </c>
    </row>
    <row r="6920" spans="1:9" x14ac:dyDescent="0.25">
      <c r="A6920" s="8">
        <v>6919</v>
      </c>
      <c r="B6920" s="7">
        <v>-1.3468199999999999</v>
      </c>
      <c r="C6920" s="1">
        <v>-1.3468199999999999</v>
      </c>
      <c r="D6920" s="1">
        <f t="shared" si="216"/>
        <v>0</v>
      </c>
      <c r="E6920">
        <v>9.9999999999999995E-7</v>
      </c>
      <c r="F6920" s="8">
        <f t="shared" si="217"/>
        <v>1.0638297872340427E-6</v>
      </c>
      <c r="G6920" s="9">
        <v>1.0638297872340399E-6</v>
      </c>
      <c r="H6920">
        <v>0</v>
      </c>
      <c r="I6920" s="13">
        <v>0</v>
      </c>
    </row>
    <row r="6921" spans="1:9" x14ac:dyDescent="0.25">
      <c r="A6921" s="8">
        <v>6920</v>
      </c>
      <c r="B6921" s="7">
        <v>38.197653000000003</v>
      </c>
      <c r="C6921" s="1">
        <v>38.485703500119897</v>
      </c>
      <c r="D6921" s="1">
        <f t="shared" si="216"/>
        <v>-0.28805050011989408</v>
      </c>
      <c r="E6921">
        <v>0.43019400000000002</v>
      </c>
      <c r="F6921" s="8">
        <f t="shared" si="217"/>
        <v>0.45765319148936173</v>
      </c>
      <c r="G6921" s="9">
        <v>0.45765351440672503</v>
      </c>
      <c r="H6921">
        <v>2039583.713426</v>
      </c>
      <c r="I6921" s="13">
        <v>2047056.6805946101</v>
      </c>
    </row>
    <row r="6922" spans="1:9" x14ac:dyDescent="0.25">
      <c r="A6922" s="8">
        <v>6921</v>
      </c>
      <c r="B6922" s="7">
        <v>110.57481799999999</v>
      </c>
      <c r="C6922" s="1">
        <v>110.549434645004</v>
      </c>
      <c r="D6922" s="1">
        <f t="shared" si="216"/>
        <v>2.5383354995994978E-2</v>
      </c>
      <c r="E6922">
        <v>0.51061800000000002</v>
      </c>
      <c r="F6922" s="8">
        <f t="shared" si="217"/>
        <v>0.54321063829787242</v>
      </c>
      <c r="G6922" s="9">
        <v>0.54321092312541497</v>
      </c>
      <c r="H6922">
        <v>4788962.7556680003</v>
      </c>
      <c r="I6922" s="13">
        <v>4791483.3552314499</v>
      </c>
    </row>
    <row r="6923" spans="1:9" x14ac:dyDescent="0.25">
      <c r="A6923" s="8">
        <v>6922</v>
      </c>
      <c r="B6923" s="7">
        <v>108.948176</v>
      </c>
      <c r="C6923" s="1">
        <v>108.933679783624</v>
      </c>
      <c r="D6923" s="1">
        <f t="shared" si="216"/>
        <v>1.4496216376002735E-2</v>
      </c>
      <c r="E6923">
        <v>0.54276500000000005</v>
      </c>
      <c r="F6923" s="8">
        <f t="shared" si="217"/>
        <v>0.57740957446808516</v>
      </c>
      <c r="G6923" s="9">
        <v>0.57740952757992303</v>
      </c>
      <c r="H6923">
        <v>5412391.4324890003</v>
      </c>
      <c r="I6923" s="13">
        <v>5415162.8761076098</v>
      </c>
    </row>
    <row r="6924" spans="1:9" x14ac:dyDescent="0.25">
      <c r="A6924" s="8">
        <v>6923</v>
      </c>
      <c r="B6924" s="7">
        <v>107.183333</v>
      </c>
      <c r="C6924" s="1">
        <v>107.212147730149</v>
      </c>
      <c r="D6924" s="1">
        <f t="shared" si="216"/>
        <v>-2.8814730148994272E-2</v>
      </c>
      <c r="E6924">
        <v>0.55727499999999996</v>
      </c>
      <c r="F6924" s="8">
        <f t="shared" si="217"/>
        <v>0.59284574468085105</v>
      </c>
      <c r="G6924" s="9">
        <v>0.59284521287335501</v>
      </c>
      <c r="H6924">
        <v>5663179.5184620004</v>
      </c>
      <c r="I6924" s="13">
        <v>5665463.6797693502</v>
      </c>
    </row>
    <row r="6925" spans="1:9" x14ac:dyDescent="0.25">
      <c r="A6925" s="8">
        <v>6924</v>
      </c>
      <c r="B6925" s="7">
        <v>106.994191</v>
      </c>
      <c r="C6925" s="1">
        <v>106.95562525152999</v>
      </c>
      <c r="D6925" s="1">
        <f t="shared" si="216"/>
        <v>3.8565748470006156E-2</v>
      </c>
      <c r="E6925">
        <v>0.56318800000000002</v>
      </c>
      <c r="F6925" s="8">
        <f t="shared" si="217"/>
        <v>0.59913617021276599</v>
      </c>
      <c r="G6925" s="9">
        <v>0.59913596619506804</v>
      </c>
      <c r="H6925">
        <v>5773497.1545940004</v>
      </c>
      <c r="I6925" s="13">
        <v>5776744.0245192898</v>
      </c>
    </row>
    <row r="6926" spans="1:9" x14ac:dyDescent="0.25">
      <c r="A6926" s="8">
        <v>6925</v>
      </c>
      <c r="B6926" s="7">
        <v>107.36043600000001</v>
      </c>
      <c r="C6926" s="1">
        <v>107.326157161577</v>
      </c>
      <c r="D6926" s="1">
        <f t="shared" si="216"/>
        <v>3.4278838423006164E-2</v>
      </c>
      <c r="E6926">
        <v>0.55799500000000002</v>
      </c>
      <c r="F6926" s="8">
        <f t="shared" si="217"/>
        <v>0.59361170212765968</v>
      </c>
      <c r="G6926" s="9">
        <v>0.59361222902255695</v>
      </c>
      <c r="H6926">
        <v>5620171.5317609999</v>
      </c>
      <c r="I6926" s="13">
        <v>5621076.0664224401</v>
      </c>
    </row>
    <row r="6927" spans="1:9" x14ac:dyDescent="0.25">
      <c r="A6927" s="8">
        <v>6926</v>
      </c>
      <c r="B6927" s="7">
        <v>107.63737399999999</v>
      </c>
      <c r="C6927" s="1">
        <v>107.568577295015</v>
      </c>
      <c r="D6927" s="1">
        <f t="shared" si="216"/>
        <v>6.8796704984990242E-2</v>
      </c>
      <c r="E6927">
        <v>0.54367299999999996</v>
      </c>
      <c r="F6927" s="8">
        <f t="shared" si="217"/>
        <v>0.57837553191489366</v>
      </c>
      <c r="G6927" s="9">
        <v>0.57837523737250995</v>
      </c>
      <c r="H6927">
        <v>5391678.9025910003</v>
      </c>
      <c r="I6927" s="13">
        <v>5392068.8385131704</v>
      </c>
    </row>
    <row r="6928" spans="1:9" x14ac:dyDescent="0.25">
      <c r="A6928" s="8">
        <v>6927</v>
      </c>
      <c r="B6928" s="7">
        <v>108.886906</v>
      </c>
      <c r="C6928" s="1">
        <v>108.88613121735899</v>
      </c>
      <c r="D6928" s="1">
        <f t="shared" si="216"/>
        <v>7.7478264100250271E-4</v>
      </c>
      <c r="E6928">
        <v>0.51530399999999998</v>
      </c>
      <c r="F6928" s="8">
        <f t="shared" si="217"/>
        <v>0.54819574468085108</v>
      </c>
      <c r="G6928" s="9">
        <v>0.548196238104245</v>
      </c>
      <c r="H6928">
        <v>4799049.7751590004</v>
      </c>
      <c r="I6928" s="13">
        <v>4798137.6518145502</v>
      </c>
    </row>
    <row r="6929" spans="1:9" x14ac:dyDescent="0.25">
      <c r="A6929" s="8">
        <v>6928</v>
      </c>
      <c r="B6929" s="7">
        <v>111.524711</v>
      </c>
      <c r="C6929" s="1">
        <v>111.57350789761701</v>
      </c>
      <c r="D6929" s="1">
        <f t="shared" si="216"/>
        <v>-4.8796897617009449E-2</v>
      </c>
      <c r="E6929">
        <v>0.37440699999999999</v>
      </c>
      <c r="F6929" s="8">
        <f t="shared" si="217"/>
        <v>0.39830531914893619</v>
      </c>
      <c r="G6929" s="9">
        <v>0.40260452693765297</v>
      </c>
      <c r="H6929">
        <v>3037120.525862</v>
      </c>
      <c r="I6929" s="13">
        <v>3078269.88357647</v>
      </c>
    </row>
    <row r="6930" spans="1:9" x14ac:dyDescent="0.25">
      <c r="A6930" s="8">
        <v>6929</v>
      </c>
      <c r="B6930" s="7">
        <v>115.215453</v>
      </c>
      <c r="C6930" s="1">
        <v>115.051609317119</v>
      </c>
      <c r="D6930" s="1">
        <f t="shared" si="216"/>
        <v>0.16384368288099438</v>
      </c>
      <c r="E6930">
        <v>9.9999999999999995E-7</v>
      </c>
      <c r="F6930" s="8">
        <f t="shared" si="217"/>
        <v>1.0638297872340427E-6</v>
      </c>
      <c r="G6930" s="9">
        <v>1.0638297872340399E-6</v>
      </c>
      <c r="H6930">
        <v>0</v>
      </c>
      <c r="I6930" s="13">
        <v>0</v>
      </c>
    </row>
    <row r="6931" spans="1:9" x14ac:dyDescent="0.25">
      <c r="A6931" s="8">
        <v>6930</v>
      </c>
      <c r="B6931" s="7">
        <v>115.460449</v>
      </c>
      <c r="C6931" s="1">
        <v>115.32041772097</v>
      </c>
      <c r="D6931" s="1">
        <f t="shared" si="216"/>
        <v>0.14003127902999779</v>
      </c>
      <c r="E6931">
        <v>9.9999999999999995E-7</v>
      </c>
      <c r="F6931" s="8">
        <f t="shared" si="217"/>
        <v>1.0638297872340427E-6</v>
      </c>
      <c r="G6931" s="9">
        <v>1.0638297872340399E-6</v>
      </c>
      <c r="H6931">
        <v>0</v>
      </c>
      <c r="I6931" s="13">
        <v>0</v>
      </c>
    </row>
    <row r="6932" spans="1:9" x14ac:dyDescent="0.25">
      <c r="A6932" s="8">
        <v>6931</v>
      </c>
      <c r="B6932" s="7">
        <v>116.12594199999999</v>
      </c>
      <c r="C6932" s="1">
        <v>116.2067493321</v>
      </c>
      <c r="D6932" s="1">
        <f t="shared" si="216"/>
        <v>-8.0807332100008011E-2</v>
      </c>
      <c r="E6932">
        <v>9.9999999999999995E-7</v>
      </c>
      <c r="F6932" s="8">
        <f t="shared" si="217"/>
        <v>1.0638297872340427E-6</v>
      </c>
      <c r="G6932" s="9">
        <v>1.0638297872340399E-6</v>
      </c>
      <c r="H6932">
        <v>0</v>
      </c>
      <c r="I6932" s="13">
        <v>0</v>
      </c>
    </row>
    <row r="6933" spans="1:9" x14ac:dyDescent="0.25">
      <c r="A6933" s="8">
        <v>6932</v>
      </c>
      <c r="B6933" s="7">
        <v>116.86884499999999</v>
      </c>
      <c r="C6933" s="1">
        <v>116.902071435225</v>
      </c>
      <c r="D6933" s="1">
        <f t="shared" si="216"/>
        <v>-3.322643522500357E-2</v>
      </c>
      <c r="E6933">
        <v>9.9999999999999995E-7</v>
      </c>
      <c r="F6933" s="8">
        <f t="shared" si="217"/>
        <v>1.0638297872340427E-6</v>
      </c>
      <c r="G6933" s="9">
        <v>1.0638297872340399E-6</v>
      </c>
      <c r="H6933">
        <v>0</v>
      </c>
      <c r="I6933" s="13">
        <v>0</v>
      </c>
    </row>
    <row r="6934" spans="1:9" x14ac:dyDescent="0.25">
      <c r="A6934" s="8">
        <v>6933</v>
      </c>
      <c r="B6934" s="7">
        <v>116.336446</v>
      </c>
      <c r="C6934" s="1">
        <v>116.23405156529201</v>
      </c>
      <c r="D6934" s="1">
        <f t="shared" si="216"/>
        <v>0.10239443470798903</v>
      </c>
      <c r="E6934">
        <v>9.9999999999999995E-7</v>
      </c>
      <c r="F6934" s="8">
        <f t="shared" si="217"/>
        <v>1.0638297872340427E-6</v>
      </c>
      <c r="G6934" s="9">
        <v>1.0638297872340399E-6</v>
      </c>
      <c r="H6934">
        <v>0</v>
      </c>
      <c r="I6934" s="13">
        <v>0</v>
      </c>
    </row>
    <row r="6935" spans="1:9" x14ac:dyDescent="0.25">
      <c r="A6935" s="8">
        <v>6934</v>
      </c>
      <c r="B6935" s="7">
        <v>116.883101</v>
      </c>
      <c r="C6935" s="1">
        <v>116.77996638796201</v>
      </c>
      <c r="D6935" s="1">
        <f t="shared" si="216"/>
        <v>0.10313461203799079</v>
      </c>
      <c r="E6935">
        <v>9.9999999999999995E-7</v>
      </c>
      <c r="F6935" s="8">
        <f t="shared" si="217"/>
        <v>1.0638297872340427E-6</v>
      </c>
      <c r="G6935" s="9">
        <v>1.0638297872340399E-6</v>
      </c>
      <c r="H6935">
        <v>0</v>
      </c>
      <c r="I6935" s="13">
        <v>0</v>
      </c>
    </row>
    <row r="6936" spans="1:9" x14ac:dyDescent="0.25">
      <c r="A6936" s="8">
        <v>6935</v>
      </c>
      <c r="B6936" s="7">
        <v>117.24869</v>
      </c>
      <c r="C6936" s="1">
        <v>117.07756166018</v>
      </c>
      <c r="D6936" s="1">
        <f t="shared" si="216"/>
        <v>0.17112833982000097</v>
      </c>
      <c r="E6936">
        <v>9.9999999999999995E-7</v>
      </c>
      <c r="F6936" s="8">
        <f t="shared" si="217"/>
        <v>1.0638297872340427E-6</v>
      </c>
      <c r="G6936" s="9">
        <v>1.0638297872340399E-6</v>
      </c>
      <c r="H6936">
        <v>0</v>
      </c>
      <c r="I6936" s="13">
        <v>0</v>
      </c>
    </row>
    <row r="6937" spans="1:9" x14ac:dyDescent="0.25">
      <c r="A6937" s="8">
        <v>6936</v>
      </c>
      <c r="B6937" s="7">
        <v>117.24735200000001</v>
      </c>
      <c r="C6937" s="1">
        <v>117.19416288870499</v>
      </c>
      <c r="D6937" s="1">
        <f t="shared" si="216"/>
        <v>5.3189111295012026E-2</v>
      </c>
      <c r="E6937">
        <v>9.9999999999999995E-7</v>
      </c>
      <c r="F6937" s="8">
        <f t="shared" si="217"/>
        <v>1.0638297872340427E-6</v>
      </c>
      <c r="G6937" s="9">
        <v>1.0638297872340399E-6</v>
      </c>
      <c r="H6937">
        <v>0</v>
      </c>
      <c r="I6937" s="13">
        <v>0</v>
      </c>
    </row>
    <row r="6938" spans="1:9" x14ac:dyDescent="0.25">
      <c r="A6938" s="8">
        <v>6937</v>
      </c>
      <c r="B6938" s="7">
        <v>117.60529099999999</v>
      </c>
      <c r="C6938" s="1">
        <v>117.31955579866801</v>
      </c>
      <c r="D6938" s="1">
        <f t="shared" si="216"/>
        <v>0.28573520133198826</v>
      </c>
      <c r="E6938">
        <v>9.9999999999999995E-7</v>
      </c>
      <c r="F6938" s="8">
        <f t="shared" si="217"/>
        <v>1.0638297872340427E-6</v>
      </c>
      <c r="G6938" s="9">
        <v>1.0638297872340399E-6</v>
      </c>
      <c r="H6938">
        <v>0</v>
      </c>
      <c r="I6938" s="13">
        <v>0</v>
      </c>
    </row>
    <row r="6939" spans="1:9" x14ac:dyDescent="0.25">
      <c r="A6939" s="8">
        <v>6938</v>
      </c>
      <c r="B6939" s="7">
        <v>-0.63249999999999995</v>
      </c>
      <c r="C6939" s="1">
        <v>-0.63249999999999995</v>
      </c>
      <c r="D6939" s="1">
        <f t="shared" si="216"/>
        <v>0</v>
      </c>
      <c r="E6939">
        <v>9.9999999999999995E-7</v>
      </c>
      <c r="F6939" s="8">
        <f t="shared" si="217"/>
        <v>1.0638297872340427E-6</v>
      </c>
      <c r="G6939" s="9">
        <v>1.0638297872340399E-6</v>
      </c>
      <c r="H6939">
        <v>0</v>
      </c>
      <c r="I6939" s="13">
        <v>0</v>
      </c>
    </row>
    <row r="6940" spans="1:9" x14ac:dyDescent="0.25">
      <c r="A6940" s="8">
        <v>6939</v>
      </c>
      <c r="B6940" s="7">
        <v>-0.63249999999999995</v>
      </c>
      <c r="C6940" s="1">
        <v>-0.63249999999999995</v>
      </c>
      <c r="D6940" s="1">
        <f t="shared" si="216"/>
        <v>0</v>
      </c>
      <c r="E6940">
        <v>9.9999999999999995E-7</v>
      </c>
      <c r="F6940" s="8">
        <f t="shared" si="217"/>
        <v>1.0638297872340427E-6</v>
      </c>
      <c r="G6940" s="9">
        <v>1.0638297872340399E-6</v>
      </c>
      <c r="H6940">
        <v>0</v>
      </c>
      <c r="I6940" s="13">
        <v>0</v>
      </c>
    </row>
    <row r="6941" spans="1:9" x14ac:dyDescent="0.25">
      <c r="A6941" s="8">
        <v>6940</v>
      </c>
      <c r="B6941" s="7">
        <v>-0.63249999999999995</v>
      </c>
      <c r="C6941" s="1">
        <v>-0.63249999999999995</v>
      </c>
      <c r="D6941" s="1">
        <f t="shared" si="216"/>
        <v>0</v>
      </c>
      <c r="E6941">
        <v>9.9999999999999995E-7</v>
      </c>
      <c r="F6941" s="8">
        <f t="shared" si="217"/>
        <v>1.0638297872340427E-6</v>
      </c>
      <c r="G6941" s="9">
        <v>1.0638297872340399E-6</v>
      </c>
      <c r="H6941">
        <v>0</v>
      </c>
      <c r="I6941" s="13">
        <v>0</v>
      </c>
    </row>
    <row r="6942" spans="1:9" x14ac:dyDescent="0.25">
      <c r="A6942" s="8">
        <v>6941</v>
      </c>
      <c r="B6942" s="7">
        <v>-0.63249999999999995</v>
      </c>
      <c r="C6942" s="1">
        <v>-0.63249999999999995</v>
      </c>
      <c r="D6942" s="1">
        <f t="shared" si="216"/>
        <v>0</v>
      </c>
      <c r="E6942">
        <v>9.9999999999999995E-7</v>
      </c>
      <c r="F6942" s="8">
        <f t="shared" si="217"/>
        <v>1.0638297872340427E-6</v>
      </c>
      <c r="G6942" s="9">
        <v>1.0638297872340399E-6</v>
      </c>
      <c r="H6942">
        <v>0</v>
      </c>
      <c r="I6942" s="13">
        <v>0</v>
      </c>
    </row>
    <row r="6943" spans="1:9" x14ac:dyDescent="0.25">
      <c r="A6943" s="8">
        <v>6942</v>
      </c>
      <c r="B6943" s="7">
        <v>-0.63249999999999995</v>
      </c>
      <c r="C6943" s="1">
        <v>-0.63249999999999995</v>
      </c>
      <c r="D6943" s="1">
        <f t="shared" si="216"/>
        <v>0</v>
      </c>
      <c r="E6943">
        <v>9.9999999999999995E-7</v>
      </c>
      <c r="F6943" s="8">
        <f t="shared" si="217"/>
        <v>1.0638297872340427E-6</v>
      </c>
      <c r="G6943" s="9">
        <v>1.0638297872340399E-6</v>
      </c>
      <c r="H6943">
        <v>0</v>
      </c>
      <c r="I6943" s="13">
        <v>0</v>
      </c>
    </row>
    <row r="6944" spans="1:9" x14ac:dyDescent="0.25">
      <c r="A6944" s="8">
        <v>6943</v>
      </c>
      <c r="B6944" s="7">
        <v>-1.3468199999999999</v>
      </c>
      <c r="C6944" s="1">
        <v>-1.3468199999999999</v>
      </c>
      <c r="D6944" s="1">
        <f t="shared" si="216"/>
        <v>0</v>
      </c>
      <c r="E6944">
        <v>9.9999999999999995E-7</v>
      </c>
      <c r="F6944" s="8">
        <f t="shared" si="217"/>
        <v>1.0638297872340427E-6</v>
      </c>
      <c r="G6944" s="9">
        <v>1.0638297872340399E-6</v>
      </c>
      <c r="H6944">
        <v>0</v>
      </c>
      <c r="I6944" s="13">
        <v>0</v>
      </c>
    </row>
    <row r="6945" spans="1:9" x14ac:dyDescent="0.25">
      <c r="A6945" s="8">
        <v>6944</v>
      </c>
      <c r="B6945" s="7">
        <v>52.412356000000003</v>
      </c>
      <c r="C6945" s="1">
        <v>51.684228948198601</v>
      </c>
      <c r="D6945" s="1">
        <f t="shared" si="216"/>
        <v>0.72812705180140114</v>
      </c>
      <c r="E6945">
        <v>0.42871799999999999</v>
      </c>
      <c r="F6945" s="8">
        <f t="shared" si="217"/>
        <v>0.45608297872340425</v>
      </c>
      <c r="G6945" s="9">
        <v>0.45608323843839998</v>
      </c>
      <c r="H6945">
        <v>2079235.230309</v>
      </c>
      <c r="I6945" s="13">
        <v>2085127.1996893899</v>
      </c>
    </row>
    <row r="6946" spans="1:9" x14ac:dyDescent="0.25">
      <c r="A6946" s="8">
        <v>6945</v>
      </c>
      <c r="B6946" s="7">
        <v>110.192403</v>
      </c>
      <c r="C6946" s="1">
        <v>110.183747031324</v>
      </c>
      <c r="D6946" s="1">
        <f t="shared" si="216"/>
        <v>8.6559686759954957E-3</v>
      </c>
      <c r="E6946">
        <v>0.508857</v>
      </c>
      <c r="F6946" s="8">
        <f t="shared" si="217"/>
        <v>0.54133723404255318</v>
      </c>
      <c r="G6946" s="9">
        <v>0.54133671687113505</v>
      </c>
      <c r="H6946">
        <v>4797955.5375079997</v>
      </c>
      <c r="I6946" s="13">
        <v>4800132.8380706497</v>
      </c>
    </row>
    <row r="6947" spans="1:9" x14ac:dyDescent="0.25">
      <c r="A6947" s="8">
        <v>6946</v>
      </c>
      <c r="B6947" s="7">
        <v>108.53548000000001</v>
      </c>
      <c r="C6947" s="1">
        <v>108.515682947576</v>
      </c>
      <c r="D6947" s="1">
        <f t="shared" si="216"/>
        <v>1.9797052424010531E-2</v>
      </c>
      <c r="E6947">
        <v>0.54220000000000002</v>
      </c>
      <c r="F6947" s="8">
        <f t="shared" si="217"/>
        <v>0.57680851063829797</v>
      </c>
      <c r="G6947" s="9">
        <v>0.57680818276937296</v>
      </c>
      <c r="H6947">
        <v>5402580.6092879996</v>
      </c>
      <c r="I6947" s="13">
        <v>5405293.6534344498</v>
      </c>
    </row>
    <row r="6948" spans="1:9" x14ac:dyDescent="0.25">
      <c r="A6948" s="8">
        <v>6947</v>
      </c>
      <c r="B6948" s="7">
        <v>107.437552</v>
      </c>
      <c r="C6948" s="1">
        <v>107.392499880218</v>
      </c>
      <c r="D6948" s="1">
        <f t="shared" si="216"/>
        <v>4.5052119781999522E-2</v>
      </c>
      <c r="E6948">
        <v>0.55659099999999995</v>
      </c>
      <c r="F6948" s="8">
        <f t="shared" si="217"/>
        <v>0.59211808510638297</v>
      </c>
      <c r="G6948" s="9">
        <v>0.59211783084726699</v>
      </c>
      <c r="H6948">
        <v>5693285.0809460003</v>
      </c>
      <c r="I6948" s="13">
        <v>5694527.5163067803</v>
      </c>
    </row>
    <row r="6949" spans="1:9" x14ac:dyDescent="0.25">
      <c r="A6949" s="8">
        <v>6948</v>
      </c>
      <c r="B6949" s="7">
        <v>107.695224</v>
      </c>
      <c r="C6949" s="1">
        <v>107.61797669971</v>
      </c>
      <c r="D6949" s="1">
        <f t="shared" si="216"/>
        <v>7.7247300289997156E-2</v>
      </c>
      <c r="E6949">
        <v>0.56281899999999996</v>
      </c>
      <c r="F6949" s="8">
        <f t="shared" si="217"/>
        <v>0.59874361702127654</v>
      </c>
      <c r="G6949" s="9">
        <v>0.59874315497438202</v>
      </c>
      <c r="H6949">
        <v>5730102.1720200004</v>
      </c>
      <c r="I6949" s="13">
        <v>5730746.6733486298</v>
      </c>
    </row>
    <row r="6950" spans="1:9" x14ac:dyDescent="0.25">
      <c r="A6950" s="8">
        <v>6949</v>
      </c>
      <c r="B6950" s="7">
        <v>107.104585</v>
      </c>
      <c r="C6950" s="1">
        <v>107.00849614274399</v>
      </c>
      <c r="D6950" s="1">
        <f t="shared" si="216"/>
        <v>9.6088857256006577E-2</v>
      </c>
      <c r="E6950">
        <v>0.557226</v>
      </c>
      <c r="F6950" s="8">
        <f t="shared" si="217"/>
        <v>0.59279361702127664</v>
      </c>
      <c r="G6950" s="9">
        <v>0.59279310626237203</v>
      </c>
      <c r="H6950">
        <v>5621120.1339509999</v>
      </c>
      <c r="I6950" s="13">
        <v>5620343.6603650702</v>
      </c>
    </row>
    <row r="6951" spans="1:9" x14ac:dyDescent="0.25">
      <c r="A6951" s="8">
        <v>6950</v>
      </c>
      <c r="B6951" s="7">
        <v>107.606865</v>
      </c>
      <c r="C6951" s="1">
        <v>107.55529442287499</v>
      </c>
      <c r="D6951" s="1">
        <f t="shared" si="216"/>
        <v>5.1570577125005457E-2</v>
      </c>
      <c r="E6951">
        <v>0.542964</v>
      </c>
      <c r="F6951" s="8">
        <f t="shared" si="217"/>
        <v>0.57762127659574469</v>
      </c>
      <c r="G6951" s="9">
        <v>0.57762125753094895</v>
      </c>
      <c r="H6951">
        <v>5353071.6640999997</v>
      </c>
      <c r="I6951" s="13">
        <v>5351742.0612858096</v>
      </c>
    </row>
    <row r="6952" spans="1:9" x14ac:dyDescent="0.25">
      <c r="A6952" s="8">
        <v>6951</v>
      </c>
      <c r="B6952" s="7">
        <v>108.930877</v>
      </c>
      <c r="C6952" s="1">
        <v>108.815927044587</v>
      </c>
      <c r="D6952" s="1">
        <f t="shared" si="216"/>
        <v>0.11494995541299602</v>
      </c>
      <c r="E6952">
        <v>0.51300500000000004</v>
      </c>
      <c r="F6952" s="8">
        <f t="shared" si="217"/>
        <v>0.54575000000000007</v>
      </c>
      <c r="G6952" s="9">
        <v>0.54575012226951403</v>
      </c>
      <c r="H6952">
        <v>4835204.6780110002</v>
      </c>
      <c r="I6952" s="13">
        <v>4833604.3827982303</v>
      </c>
    </row>
    <row r="6953" spans="1:9" x14ac:dyDescent="0.25">
      <c r="A6953" s="8">
        <v>6952</v>
      </c>
      <c r="B6953" s="7">
        <v>111.739114</v>
      </c>
      <c r="C6953" s="1">
        <v>111.711377841882</v>
      </c>
      <c r="D6953" s="1">
        <f t="shared" si="216"/>
        <v>2.7736158118003118E-2</v>
      </c>
      <c r="E6953">
        <v>0.37408400000000003</v>
      </c>
      <c r="F6953" s="8">
        <f t="shared" si="217"/>
        <v>0.39796170212765963</v>
      </c>
      <c r="G6953" s="9">
        <v>0.40147219263433997</v>
      </c>
      <c r="H6953">
        <v>3059377.8437859998</v>
      </c>
      <c r="I6953" s="13">
        <v>3092671.8363328101</v>
      </c>
    </row>
    <row r="6954" spans="1:9" x14ac:dyDescent="0.25">
      <c r="A6954" s="8">
        <v>6953</v>
      </c>
      <c r="B6954" s="7">
        <v>115.28884100000001</v>
      </c>
      <c r="C6954" s="1">
        <v>115.282359719102</v>
      </c>
      <c r="D6954" s="1">
        <f t="shared" si="216"/>
        <v>6.4812808980008185E-3</v>
      </c>
      <c r="E6954">
        <v>9.9999999999999995E-7</v>
      </c>
      <c r="F6954" s="8">
        <f t="shared" si="217"/>
        <v>1.0638297872340427E-6</v>
      </c>
      <c r="G6954" s="9">
        <v>1.0638297872340399E-6</v>
      </c>
      <c r="H6954">
        <v>0</v>
      </c>
      <c r="I6954" s="13">
        <v>0</v>
      </c>
    </row>
    <row r="6955" spans="1:9" x14ac:dyDescent="0.25">
      <c r="A6955" s="8">
        <v>6954</v>
      </c>
      <c r="B6955" s="7">
        <v>115.533068</v>
      </c>
      <c r="C6955" s="1">
        <v>115.53893846043</v>
      </c>
      <c r="D6955" s="1">
        <f t="shared" si="216"/>
        <v>-5.870460430003277E-3</v>
      </c>
      <c r="E6955">
        <v>9.9999999999999995E-7</v>
      </c>
      <c r="F6955" s="8">
        <f t="shared" si="217"/>
        <v>1.0638297872340427E-6</v>
      </c>
      <c r="G6955" s="9">
        <v>1.0638297872340399E-6</v>
      </c>
      <c r="H6955">
        <v>0</v>
      </c>
      <c r="I6955" s="13">
        <v>0</v>
      </c>
    </row>
    <row r="6956" spans="1:9" x14ac:dyDescent="0.25">
      <c r="A6956" s="8">
        <v>6955</v>
      </c>
      <c r="B6956" s="7">
        <v>116.46592699999999</v>
      </c>
      <c r="C6956" s="1">
        <v>116.430951457272</v>
      </c>
      <c r="D6956" s="1">
        <f t="shared" si="216"/>
        <v>3.4975542727991638E-2</v>
      </c>
      <c r="E6956">
        <v>9.9999999999999995E-7</v>
      </c>
      <c r="F6956" s="8">
        <f t="shared" si="217"/>
        <v>1.0638297872340427E-6</v>
      </c>
      <c r="G6956" s="9">
        <v>1.0638297872340399E-6</v>
      </c>
      <c r="H6956">
        <v>0</v>
      </c>
      <c r="I6956" s="13">
        <v>0</v>
      </c>
    </row>
    <row r="6957" spans="1:9" x14ac:dyDescent="0.25">
      <c r="A6957" s="8">
        <v>6956</v>
      </c>
      <c r="B6957" s="7">
        <v>117.23859899999999</v>
      </c>
      <c r="C6957" s="1">
        <v>117.15039447899299</v>
      </c>
      <c r="D6957" s="1">
        <f t="shared" si="216"/>
        <v>8.820452100700038E-2</v>
      </c>
      <c r="E6957">
        <v>9.9999999999999995E-7</v>
      </c>
      <c r="F6957" s="8">
        <f t="shared" si="217"/>
        <v>1.0638297872340427E-6</v>
      </c>
      <c r="G6957" s="9">
        <v>1.0638297872340399E-6</v>
      </c>
      <c r="H6957">
        <v>0</v>
      </c>
      <c r="I6957" s="13">
        <v>0</v>
      </c>
    </row>
    <row r="6958" spans="1:9" x14ac:dyDescent="0.25">
      <c r="A6958" s="8">
        <v>6957</v>
      </c>
      <c r="B6958" s="7">
        <v>116.684397</v>
      </c>
      <c r="C6958" s="1">
        <v>116.592973543715</v>
      </c>
      <c r="D6958" s="1">
        <f t="shared" si="216"/>
        <v>9.1423456284999816E-2</v>
      </c>
      <c r="E6958">
        <v>9.9999999999999995E-7</v>
      </c>
      <c r="F6958" s="8">
        <f t="shared" si="217"/>
        <v>1.0638297872340427E-6</v>
      </c>
      <c r="G6958" s="9">
        <v>1.0638297872340399E-6</v>
      </c>
      <c r="H6958">
        <v>0</v>
      </c>
      <c r="I6958" s="13">
        <v>0</v>
      </c>
    </row>
    <row r="6959" spans="1:9" x14ac:dyDescent="0.25">
      <c r="A6959" s="8">
        <v>6958</v>
      </c>
      <c r="B6959" s="7">
        <v>117.31834499999999</v>
      </c>
      <c r="C6959" s="1">
        <v>117.16083253526401</v>
      </c>
      <c r="D6959" s="1">
        <f t="shared" si="216"/>
        <v>0.15751246473598712</v>
      </c>
      <c r="E6959">
        <v>9.9999999999999995E-7</v>
      </c>
      <c r="F6959" s="8">
        <f t="shared" si="217"/>
        <v>1.0638297872340427E-6</v>
      </c>
      <c r="G6959" s="9">
        <v>1.0638297872340399E-6</v>
      </c>
      <c r="H6959">
        <v>0</v>
      </c>
      <c r="I6959" s="13">
        <v>0</v>
      </c>
    </row>
    <row r="6960" spans="1:9" x14ac:dyDescent="0.25">
      <c r="A6960" s="8">
        <v>6959</v>
      </c>
      <c r="B6960" s="7">
        <v>117.45191</v>
      </c>
      <c r="C6960" s="1">
        <v>117.54139960822199</v>
      </c>
      <c r="D6960" s="1">
        <f t="shared" si="216"/>
        <v>-8.9489608221995809E-2</v>
      </c>
      <c r="E6960">
        <v>9.9999999999999995E-7</v>
      </c>
      <c r="F6960" s="8">
        <f t="shared" si="217"/>
        <v>1.0638297872340427E-6</v>
      </c>
      <c r="G6960" s="9">
        <v>1.0638297872340399E-6</v>
      </c>
      <c r="H6960">
        <v>0</v>
      </c>
      <c r="I6960" s="13">
        <v>0</v>
      </c>
    </row>
    <row r="6961" spans="1:9" x14ac:dyDescent="0.25">
      <c r="A6961" s="8">
        <v>6960</v>
      </c>
      <c r="B6961" s="7">
        <v>118.225523</v>
      </c>
      <c r="C6961" s="1">
        <v>118.077047913868</v>
      </c>
      <c r="D6961" s="1">
        <f t="shared" si="216"/>
        <v>0.14847508613199523</v>
      </c>
      <c r="E6961">
        <v>9.9999999999999995E-7</v>
      </c>
      <c r="F6961" s="8">
        <f t="shared" si="217"/>
        <v>1.0638297872340427E-6</v>
      </c>
      <c r="G6961" s="9">
        <v>1.0638297872340399E-6</v>
      </c>
      <c r="H6961">
        <v>0</v>
      </c>
      <c r="I6961" s="13">
        <v>0</v>
      </c>
    </row>
    <row r="6962" spans="1:9" x14ac:dyDescent="0.25">
      <c r="A6962" s="8">
        <v>6961</v>
      </c>
      <c r="B6962" s="7">
        <v>115.87730500000001</v>
      </c>
      <c r="C6962" s="1">
        <v>115.864761672059</v>
      </c>
      <c r="D6962" s="1">
        <f t="shared" si="216"/>
        <v>1.2543327941003213E-2</v>
      </c>
      <c r="E6962">
        <v>9.9999999999999995E-7</v>
      </c>
      <c r="F6962" s="8">
        <f t="shared" si="217"/>
        <v>1.0638297872340427E-6</v>
      </c>
      <c r="G6962" s="9">
        <v>1.0638297872340399E-6</v>
      </c>
      <c r="H6962">
        <v>0</v>
      </c>
      <c r="I6962" s="13">
        <v>0</v>
      </c>
    </row>
    <row r="6963" spans="1:9" x14ac:dyDescent="0.25">
      <c r="A6963" s="8">
        <v>6962</v>
      </c>
      <c r="B6963" s="7">
        <v>-0.63249999999999995</v>
      </c>
      <c r="C6963" s="1">
        <v>-0.63249999999999995</v>
      </c>
      <c r="D6963" s="1">
        <f t="shared" si="216"/>
        <v>0</v>
      </c>
      <c r="E6963">
        <v>9.9999999999999995E-7</v>
      </c>
      <c r="F6963" s="8">
        <f t="shared" si="217"/>
        <v>1.0638297872340427E-6</v>
      </c>
      <c r="G6963" s="9">
        <v>1.0638297872340399E-6</v>
      </c>
      <c r="H6963">
        <v>0</v>
      </c>
      <c r="I6963" s="13">
        <v>0</v>
      </c>
    </row>
    <row r="6964" spans="1:9" x14ac:dyDescent="0.25">
      <c r="A6964" s="8">
        <v>6963</v>
      </c>
      <c r="B6964" s="7">
        <v>-0.63249999999999995</v>
      </c>
      <c r="C6964" s="1">
        <v>-0.63249999999999995</v>
      </c>
      <c r="D6964" s="1">
        <f t="shared" si="216"/>
        <v>0</v>
      </c>
      <c r="E6964">
        <v>9.9999999999999995E-7</v>
      </c>
      <c r="F6964" s="8">
        <f t="shared" si="217"/>
        <v>1.0638297872340427E-6</v>
      </c>
      <c r="G6964" s="9">
        <v>1.0638297872340399E-6</v>
      </c>
      <c r="H6964">
        <v>0</v>
      </c>
      <c r="I6964" s="13">
        <v>0</v>
      </c>
    </row>
    <row r="6965" spans="1:9" x14ac:dyDescent="0.25">
      <c r="A6965" s="8">
        <v>6964</v>
      </c>
      <c r="B6965" s="7">
        <v>-0.63249999999999995</v>
      </c>
      <c r="C6965" s="1">
        <v>-0.63249999999999995</v>
      </c>
      <c r="D6965" s="1">
        <f t="shared" si="216"/>
        <v>0</v>
      </c>
      <c r="E6965">
        <v>9.9999999999999995E-7</v>
      </c>
      <c r="F6965" s="8">
        <f t="shared" si="217"/>
        <v>1.0638297872340427E-6</v>
      </c>
      <c r="G6965" s="9">
        <v>1.0638297872340399E-6</v>
      </c>
      <c r="H6965">
        <v>0</v>
      </c>
      <c r="I6965" s="13">
        <v>0</v>
      </c>
    </row>
    <row r="6966" spans="1:9" x14ac:dyDescent="0.25">
      <c r="A6966" s="8">
        <v>6965</v>
      </c>
      <c r="B6966" s="7">
        <v>-0.63249999999999995</v>
      </c>
      <c r="C6966" s="1">
        <v>-0.63249999999999995</v>
      </c>
      <c r="D6966" s="1">
        <f t="shared" si="216"/>
        <v>0</v>
      </c>
      <c r="E6966">
        <v>9.9999999999999995E-7</v>
      </c>
      <c r="F6966" s="8">
        <f t="shared" si="217"/>
        <v>1.0638297872340427E-6</v>
      </c>
      <c r="G6966" s="9">
        <v>1.0638297872340399E-6</v>
      </c>
      <c r="H6966">
        <v>0</v>
      </c>
      <c r="I6966" s="13">
        <v>0</v>
      </c>
    </row>
    <row r="6967" spans="1:9" x14ac:dyDescent="0.25">
      <c r="A6967" s="8">
        <v>6966</v>
      </c>
      <c r="B6967" s="7">
        <v>-0.63249999999999995</v>
      </c>
      <c r="C6967" s="1">
        <v>-0.63249999999999995</v>
      </c>
      <c r="D6967" s="1">
        <f t="shared" si="216"/>
        <v>0</v>
      </c>
      <c r="E6967">
        <v>9.9999999999999995E-7</v>
      </c>
      <c r="F6967" s="8">
        <f t="shared" si="217"/>
        <v>1.0638297872340427E-6</v>
      </c>
      <c r="G6967" s="9">
        <v>1.0638297872340399E-6</v>
      </c>
      <c r="H6967">
        <v>0</v>
      </c>
      <c r="I6967" s="13">
        <v>0</v>
      </c>
    </row>
    <row r="6968" spans="1:9" x14ac:dyDescent="0.25">
      <c r="A6968" s="8">
        <v>6967</v>
      </c>
      <c r="B6968" s="7">
        <v>-1.3468199999999999</v>
      </c>
      <c r="C6968" s="1">
        <v>-1.3468199999999999</v>
      </c>
      <c r="D6968" s="1">
        <f t="shared" si="216"/>
        <v>0</v>
      </c>
      <c r="E6968">
        <v>9.9999999999999995E-7</v>
      </c>
      <c r="F6968" s="8">
        <f t="shared" si="217"/>
        <v>1.0638297872340427E-6</v>
      </c>
      <c r="G6968" s="9">
        <v>1.0638297872340399E-6</v>
      </c>
      <c r="H6968">
        <v>0</v>
      </c>
      <c r="I6968" s="13">
        <v>0</v>
      </c>
    </row>
    <row r="6969" spans="1:9" x14ac:dyDescent="0.25">
      <c r="A6969" s="8">
        <v>6968</v>
      </c>
      <c r="B6969" s="7">
        <v>50.750110999999997</v>
      </c>
      <c r="C6969" s="1">
        <v>50.178901353830597</v>
      </c>
      <c r="D6969" s="1">
        <f t="shared" si="216"/>
        <v>0.57120964616940029</v>
      </c>
      <c r="E6969">
        <v>0.42723699999999998</v>
      </c>
      <c r="F6969" s="8">
        <f t="shared" si="217"/>
        <v>0.45450744680851063</v>
      </c>
      <c r="G6969" s="9">
        <v>0.45450717087812298</v>
      </c>
      <c r="H6969">
        <v>2031096.293904</v>
      </c>
      <c r="I6969" s="13">
        <v>2038442.5847720499</v>
      </c>
    </row>
    <row r="6970" spans="1:9" x14ac:dyDescent="0.25">
      <c r="A6970" s="8">
        <v>6969</v>
      </c>
      <c r="B6970" s="7">
        <v>110.285129</v>
      </c>
      <c r="C6970" s="1">
        <v>110.26069112020799</v>
      </c>
      <c r="D6970" s="1">
        <f t="shared" si="216"/>
        <v>2.4437879792003514E-2</v>
      </c>
      <c r="E6970">
        <v>0.50709099999999996</v>
      </c>
      <c r="F6970" s="8">
        <f t="shared" si="217"/>
        <v>0.53945851063829786</v>
      </c>
      <c r="G6970" s="9">
        <v>0.53945840590441996</v>
      </c>
      <c r="H6970">
        <v>4763169.4076899998</v>
      </c>
      <c r="I6970" s="13">
        <v>4765442.3866322497</v>
      </c>
    </row>
    <row r="6971" spans="1:9" x14ac:dyDescent="0.25">
      <c r="A6971" s="8">
        <v>6970</v>
      </c>
      <c r="B6971" s="7">
        <v>108.552109</v>
      </c>
      <c r="C6971" s="1">
        <v>108.51728458181699</v>
      </c>
      <c r="D6971" s="1">
        <f t="shared" si="216"/>
        <v>3.4824418183006856E-2</v>
      </c>
      <c r="E6971">
        <v>0.54163499999999998</v>
      </c>
      <c r="F6971" s="8">
        <f t="shared" si="217"/>
        <v>0.57620744680851066</v>
      </c>
      <c r="G6971" s="9">
        <v>0.57620748274298095</v>
      </c>
      <c r="H6971">
        <v>5402016.0472039999</v>
      </c>
      <c r="I6971" s="13">
        <v>5404800.8957254104</v>
      </c>
    </row>
    <row r="6972" spans="1:9" x14ac:dyDescent="0.25">
      <c r="A6972" s="8">
        <v>6971</v>
      </c>
      <c r="B6972" s="7">
        <v>109.70108</v>
      </c>
      <c r="C6972" s="1">
        <v>109.656664893353</v>
      </c>
      <c r="D6972" s="1">
        <f t="shared" si="216"/>
        <v>4.4415106647008429E-2</v>
      </c>
      <c r="E6972">
        <v>0.55591000000000002</v>
      </c>
      <c r="F6972" s="8">
        <f t="shared" si="217"/>
        <v>0.59139361702127669</v>
      </c>
      <c r="G6972" s="9">
        <v>0.59139329561411602</v>
      </c>
      <c r="H6972">
        <v>4830595.7189680003</v>
      </c>
      <c r="I6972" s="13">
        <v>4831703.6836394602</v>
      </c>
    </row>
    <row r="6973" spans="1:9" x14ac:dyDescent="0.25">
      <c r="A6973" s="8">
        <v>6972</v>
      </c>
      <c r="B6973" s="7">
        <v>111.940438</v>
      </c>
      <c r="C6973" s="1">
        <v>112.031160871884</v>
      </c>
      <c r="D6973" s="1">
        <f t="shared" si="216"/>
        <v>-9.0722871883997414E-2</v>
      </c>
      <c r="E6973">
        <v>0.56205300000000002</v>
      </c>
      <c r="F6973" s="8">
        <f t="shared" si="217"/>
        <v>0.5979287234042554</v>
      </c>
      <c r="G6973" s="9">
        <v>0.59792853377569599</v>
      </c>
      <c r="H6973">
        <v>3238175.6203149999</v>
      </c>
      <c r="I6973" s="13">
        <v>3245340.089379</v>
      </c>
    </row>
    <row r="6974" spans="1:9" x14ac:dyDescent="0.25">
      <c r="A6974" s="8">
        <v>6973</v>
      </c>
      <c r="B6974" s="7">
        <v>112.3574</v>
      </c>
      <c r="C6974" s="1">
        <v>112.399295380015</v>
      </c>
      <c r="D6974" s="1">
        <f t="shared" si="216"/>
        <v>-4.1895380015006367E-2</v>
      </c>
      <c r="E6974">
        <v>0.55646300000000004</v>
      </c>
      <c r="F6974" s="8">
        <f t="shared" si="217"/>
        <v>0.59198191489361707</v>
      </c>
      <c r="G6974" s="9">
        <v>0.59198237107168095</v>
      </c>
      <c r="H6974">
        <v>2075766.1286619999</v>
      </c>
      <c r="I6974" s="13">
        <v>2080756.8919373399</v>
      </c>
    </row>
    <row r="6975" spans="1:9" x14ac:dyDescent="0.25">
      <c r="A6975" s="8">
        <v>6974</v>
      </c>
      <c r="B6975" s="7">
        <v>112.05032</v>
      </c>
      <c r="C6975" s="1">
        <v>112.077455932639</v>
      </c>
      <c r="D6975" s="1">
        <f t="shared" si="216"/>
        <v>-2.7135932638998383E-2</v>
      </c>
      <c r="E6975">
        <v>0.54226399999999997</v>
      </c>
      <c r="F6975" s="8">
        <f t="shared" si="217"/>
        <v>0.57687659574468086</v>
      </c>
      <c r="G6975" s="9">
        <v>0.57687651017205999</v>
      </c>
      <c r="H6975">
        <v>1835278.7179060001</v>
      </c>
      <c r="I6975" s="13">
        <v>1841537.42422207</v>
      </c>
    </row>
    <row r="6976" spans="1:9" x14ac:dyDescent="0.25">
      <c r="A6976" s="8">
        <v>6975</v>
      </c>
      <c r="B6976" s="7">
        <v>111.640478</v>
      </c>
      <c r="C6976" s="1">
        <v>111.74310571791401</v>
      </c>
      <c r="D6976" s="1">
        <f t="shared" si="216"/>
        <v>-0.10262771791400382</v>
      </c>
      <c r="E6976">
        <v>0.51073400000000002</v>
      </c>
      <c r="F6976" s="8">
        <f t="shared" si="217"/>
        <v>0.54333404255319151</v>
      </c>
      <c r="G6976" s="9">
        <v>0.54333409479214201</v>
      </c>
      <c r="H6976">
        <v>2499029.4381380002</v>
      </c>
      <c r="I6976" s="13">
        <v>2505561.3762819599</v>
      </c>
    </row>
    <row r="6977" spans="1:9" x14ac:dyDescent="0.25">
      <c r="A6977" s="8">
        <v>6976</v>
      </c>
      <c r="B6977" s="7">
        <v>112.189503</v>
      </c>
      <c r="C6977" s="1">
        <v>112.133936181302</v>
      </c>
      <c r="D6977" s="1">
        <f t="shared" si="216"/>
        <v>5.5566818697997178E-2</v>
      </c>
      <c r="E6977">
        <v>0.43022199999999999</v>
      </c>
      <c r="F6977" s="8">
        <f t="shared" si="217"/>
        <v>0.4576829787234043</v>
      </c>
      <c r="G6977" s="9">
        <v>0.45768293009229499</v>
      </c>
      <c r="H6977">
        <v>1808067.0558879999</v>
      </c>
      <c r="I6977" s="13">
        <v>1813744.6583431</v>
      </c>
    </row>
    <row r="6978" spans="1:9" x14ac:dyDescent="0.25">
      <c r="A6978" s="8">
        <v>6977</v>
      </c>
      <c r="B6978" s="7">
        <v>114.601803</v>
      </c>
      <c r="C6978" s="1">
        <v>114.67243885153</v>
      </c>
      <c r="D6978" s="1">
        <f t="shared" ref="D6978:D7041" si="218">B6978-C6978</f>
        <v>-7.0635851529999627E-2</v>
      </c>
      <c r="E6978">
        <v>9.9999999999999995E-7</v>
      </c>
      <c r="F6978" s="8">
        <f t="shared" ref="F6978:F7041" si="219">E6978/0.94</f>
        <v>1.0638297872340427E-6</v>
      </c>
      <c r="G6978" s="9">
        <v>1.0638297872340399E-6</v>
      </c>
      <c r="H6978">
        <v>0</v>
      </c>
      <c r="I6978" s="13">
        <v>0</v>
      </c>
    </row>
    <row r="6979" spans="1:9" x14ac:dyDescent="0.25">
      <c r="A6979" s="8">
        <v>6978</v>
      </c>
      <c r="B6979" s="7">
        <v>115.182211</v>
      </c>
      <c r="C6979" s="1">
        <v>115.16053460662</v>
      </c>
      <c r="D6979" s="1">
        <f t="shared" si="218"/>
        <v>2.1676393379991055E-2</v>
      </c>
      <c r="E6979">
        <v>9.9999999999999995E-7</v>
      </c>
      <c r="F6979" s="8">
        <f t="shared" si="219"/>
        <v>1.0638297872340427E-6</v>
      </c>
      <c r="G6979" s="9">
        <v>1.0638297872340399E-6</v>
      </c>
      <c r="H6979">
        <v>0</v>
      </c>
      <c r="I6979" s="13">
        <v>0</v>
      </c>
    </row>
    <row r="6980" spans="1:9" x14ac:dyDescent="0.25">
      <c r="A6980" s="8">
        <v>6979</v>
      </c>
      <c r="B6980" s="7">
        <v>116.360775</v>
      </c>
      <c r="C6980" s="1">
        <v>116.160724858622</v>
      </c>
      <c r="D6980" s="1">
        <f t="shared" si="218"/>
        <v>0.20005014137800003</v>
      </c>
      <c r="E6980">
        <v>9.9999999999999995E-7</v>
      </c>
      <c r="F6980" s="8">
        <f t="shared" si="219"/>
        <v>1.0638297872340427E-6</v>
      </c>
      <c r="G6980" s="9">
        <v>1.0638297872340399E-6</v>
      </c>
      <c r="H6980">
        <v>0</v>
      </c>
      <c r="I6980" s="13">
        <v>0</v>
      </c>
    </row>
    <row r="6981" spans="1:9" x14ac:dyDescent="0.25">
      <c r="A6981" s="8">
        <v>6980</v>
      </c>
      <c r="B6981" s="7">
        <v>-0.63249999999999995</v>
      </c>
      <c r="C6981" s="1">
        <v>-0.63249999999999995</v>
      </c>
      <c r="D6981" s="1">
        <f t="shared" si="218"/>
        <v>0</v>
      </c>
      <c r="E6981">
        <v>9.9999999999999995E-7</v>
      </c>
      <c r="F6981" s="8">
        <f t="shared" si="219"/>
        <v>1.0638297872340427E-6</v>
      </c>
      <c r="G6981" s="9">
        <v>1.0638297872340399E-6</v>
      </c>
      <c r="H6981">
        <v>0</v>
      </c>
      <c r="I6981" s="13">
        <v>0</v>
      </c>
    </row>
    <row r="6982" spans="1:9" x14ac:dyDescent="0.25">
      <c r="A6982" s="8">
        <v>6981</v>
      </c>
      <c r="B6982" s="7">
        <v>-0.63249999999999995</v>
      </c>
      <c r="C6982" s="1">
        <v>-0.63249999999999995</v>
      </c>
      <c r="D6982" s="1">
        <f t="shared" si="218"/>
        <v>0</v>
      </c>
      <c r="E6982">
        <v>9.9999999999999995E-7</v>
      </c>
      <c r="F6982" s="8">
        <f t="shared" si="219"/>
        <v>1.0638297872340427E-6</v>
      </c>
      <c r="G6982" s="9">
        <v>1.0638297872340399E-6</v>
      </c>
      <c r="H6982">
        <v>0</v>
      </c>
      <c r="I6982" s="13">
        <v>0</v>
      </c>
    </row>
    <row r="6983" spans="1:9" x14ac:dyDescent="0.25">
      <c r="A6983" s="8">
        <v>6982</v>
      </c>
      <c r="B6983" s="7">
        <v>-0.63249999999999995</v>
      </c>
      <c r="C6983" s="1">
        <v>-0.63249999999999995</v>
      </c>
      <c r="D6983" s="1">
        <f t="shared" si="218"/>
        <v>0</v>
      </c>
      <c r="E6983">
        <v>9.9999999999999995E-7</v>
      </c>
      <c r="F6983" s="8">
        <f t="shared" si="219"/>
        <v>1.0638297872340427E-6</v>
      </c>
      <c r="G6983" s="9">
        <v>1.0638297872340399E-6</v>
      </c>
      <c r="H6983">
        <v>0</v>
      </c>
      <c r="I6983" s="13">
        <v>0</v>
      </c>
    </row>
    <row r="6984" spans="1:9" x14ac:dyDescent="0.25">
      <c r="A6984" s="8">
        <v>6983</v>
      </c>
      <c r="B6984" s="7">
        <v>-0.63249999999999995</v>
      </c>
      <c r="C6984" s="1">
        <v>-0.63249999999999995</v>
      </c>
      <c r="D6984" s="1">
        <f t="shared" si="218"/>
        <v>0</v>
      </c>
      <c r="E6984">
        <v>9.9999999999999995E-7</v>
      </c>
      <c r="F6984" s="8">
        <f t="shared" si="219"/>
        <v>1.0638297872340427E-6</v>
      </c>
      <c r="G6984" s="9">
        <v>1.0638297872340399E-6</v>
      </c>
      <c r="H6984">
        <v>0</v>
      </c>
      <c r="I6984" s="13">
        <v>0</v>
      </c>
    </row>
    <row r="6985" spans="1:9" x14ac:dyDescent="0.25">
      <c r="A6985" s="8">
        <v>6984</v>
      </c>
      <c r="B6985" s="7">
        <v>-0.63249999999999995</v>
      </c>
      <c r="C6985" s="1">
        <v>-0.63249999999999995</v>
      </c>
      <c r="D6985" s="1">
        <f t="shared" si="218"/>
        <v>0</v>
      </c>
      <c r="E6985">
        <v>9.9999999999999995E-7</v>
      </c>
      <c r="F6985" s="8">
        <f t="shared" si="219"/>
        <v>1.0638297872340427E-6</v>
      </c>
      <c r="G6985" s="9">
        <v>1.0638297872340399E-6</v>
      </c>
      <c r="H6985">
        <v>0</v>
      </c>
      <c r="I6985" s="13">
        <v>0</v>
      </c>
    </row>
    <row r="6986" spans="1:9" x14ac:dyDescent="0.25">
      <c r="A6986" s="8">
        <v>6985</v>
      </c>
      <c r="B6986" s="7">
        <v>-0.63249999999999995</v>
      </c>
      <c r="C6986" s="1">
        <v>-0.63249999999999995</v>
      </c>
      <c r="D6986" s="1">
        <f t="shared" si="218"/>
        <v>0</v>
      </c>
      <c r="E6986">
        <v>9.9999999999999995E-7</v>
      </c>
      <c r="F6986" s="8">
        <f t="shared" si="219"/>
        <v>1.0638297872340427E-6</v>
      </c>
      <c r="G6986" s="9">
        <v>1.0638297872340399E-6</v>
      </c>
      <c r="H6986">
        <v>0</v>
      </c>
      <c r="I6986" s="13">
        <v>0</v>
      </c>
    </row>
    <row r="6987" spans="1:9" x14ac:dyDescent="0.25">
      <c r="A6987" s="8">
        <v>6986</v>
      </c>
      <c r="B6987" s="7">
        <v>-0.63249999999999995</v>
      </c>
      <c r="C6987" s="1">
        <v>-0.63249999999999995</v>
      </c>
      <c r="D6987" s="1">
        <f t="shared" si="218"/>
        <v>0</v>
      </c>
      <c r="E6987">
        <v>9.9999999999999995E-7</v>
      </c>
      <c r="F6987" s="8">
        <f t="shared" si="219"/>
        <v>1.0638297872340427E-6</v>
      </c>
      <c r="G6987" s="9">
        <v>1.0638297872340399E-6</v>
      </c>
      <c r="H6987">
        <v>0</v>
      </c>
      <c r="I6987" s="13">
        <v>0</v>
      </c>
    </row>
    <row r="6988" spans="1:9" x14ac:dyDescent="0.25">
      <c r="A6988" s="8">
        <v>6987</v>
      </c>
      <c r="B6988" s="7">
        <v>-0.63249999999999995</v>
      </c>
      <c r="C6988" s="1">
        <v>-0.63249999999999995</v>
      </c>
      <c r="D6988" s="1">
        <f t="shared" si="218"/>
        <v>0</v>
      </c>
      <c r="E6988">
        <v>9.9999999999999995E-7</v>
      </c>
      <c r="F6988" s="8">
        <f t="shared" si="219"/>
        <v>1.0638297872340427E-6</v>
      </c>
      <c r="G6988" s="9">
        <v>1.0638297872340399E-6</v>
      </c>
      <c r="H6988">
        <v>0</v>
      </c>
      <c r="I6988" s="13">
        <v>0</v>
      </c>
    </row>
    <row r="6989" spans="1:9" x14ac:dyDescent="0.25">
      <c r="A6989" s="8">
        <v>6988</v>
      </c>
      <c r="B6989" s="7">
        <v>-0.63249999999999995</v>
      </c>
      <c r="C6989" s="1">
        <v>-0.63249999999999995</v>
      </c>
      <c r="D6989" s="1">
        <f t="shared" si="218"/>
        <v>0</v>
      </c>
      <c r="E6989">
        <v>9.9999999999999995E-7</v>
      </c>
      <c r="F6989" s="8">
        <f t="shared" si="219"/>
        <v>1.0638297872340427E-6</v>
      </c>
      <c r="G6989" s="9">
        <v>1.0638297872340399E-6</v>
      </c>
      <c r="H6989">
        <v>0</v>
      </c>
      <c r="I6989" s="13">
        <v>0</v>
      </c>
    </row>
    <row r="6990" spans="1:9" x14ac:dyDescent="0.25">
      <c r="A6990" s="8">
        <v>6989</v>
      </c>
      <c r="B6990" s="7">
        <v>-0.63249999999999995</v>
      </c>
      <c r="C6990" s="1">
        <v>-0.63249999999999995</v>
      </c>
      <c r="D6990" s="1">
        <f t="shared" si="218"/>
        <v>0</v>
      </c>
      <c r="E6990">
        <v>9.9999999999999995E-7</v>
      </c>
      <c r="F6990" s="8">
        <f t="shared" si="219"/>
        <v>1.0638297872340427E-6</v>
      </c>
      <c r="G6990" s="9">
        <v>1.0638297872340399E-6</v>
      </c>
      <c r="H6990">
        <v>0</v>
      </c>
      <c r="I6990" s="13">
        <v>0</v>
      </c>
    </row>
    <row r="6991" spans="1:9" x14ac:dyDescent="0.25">
      <c r="A6991" s="8">
        <v>6990</v>
      </c>
      <c r="B6991" s="7">
        <v>-0.63249999999999995</v>
      </c>
      <c r="C6991" s="1">
        <v>-0.63249999999999995</v>
      </c>
      <c r="D6991" s="1">
        <f t="shared" si="218"/>
        <v>0</v>
      </c>
      <c r="E6991">
        <v>9.9999999999999995E-7</v>
      </c>
      <c r="F6991" s="8">
        <f t="shared" si="219"/>
        <v>1.0638297872340427E-6</v>
      </c>
      <c r="G6991" s="9">
        <v>1.0638297872340399E-6</v>
      </c>
      <c r="H6991">
        <v>0</v>
      </c>
      <c r="I6991" s="13">
        <v>0</v>
      </c>
    </row>
    <row r="6992" spans="1:9" x14ac:dyDescent="0.25">
      <c r="A6992" s="8">
        <v>6991</v>
      </c>
      <c r="B6992" s="7">
        <v>-1.3468199999999999</v>
      </c>
      <c r="C6992" s="1">
        <v>-1.3468199999999999</v>
      </c>
      <c r="D6992" s="1">
        <f t="shared" si="218"/>
        <v>0</v>
      </c>
      <c r="E6992">
        <v>9.9999999999999995E-7</v>
      </c>
      <c r="F6992" s="8">
        <f t="shared" si="219"/>
        <v>1.0638297872340427E-6</v>
      </c>
      <c r="G6992" s="9">
        <v>1.0638297872340399E-6</v>
      </c>
      <c r="H6992">
        <v>0</v>
      </c>
      <c r="I6992" s="13">
        <v>0</v>
      </c>
    </row>
    <row r="6993" spans="1:9" x14ac:dyDescent="0.25">
      <c r="A6993" s="8">
        <v>6992</v>
      </c>
      <c r="B6993" s="7">
        <v>-1.3468199999999999</v>
      </c>
      <c r="C6993" s="1">
        <v>-1.3468199999999999</v>
      </c>
      <c r="D6993" s="1">
        <f t="shared" si="218"/>
        <v>0</v>
      </c>
      <c r="E6993">
        <v>0.42575000000000002</v>
      </c>
      <c r="F6993" s="8">
        <f t="shared" si="219"/>
        <v>0.45292553191489365</v>
      </c>
      <c r="G6993" s="9">
        <v>0.45292576367073101</v>
      </c>
      <c r="H6993">
        <v>0</v>
      </c>
      <c r="I6993" s="13">
        <v>0</v>
      </c>
    </row>
    <row r="6994" spans="1:9" x14ac:dyDescent="0.25">
      <c r="A6994" s="8">
        <v>6993</v>
      </c>
      <c r="B6994" s="7">
        <v>51.103622000000001</v>
      </c>
      <c r="C6994" s="1">
        <v>51.0685766719158</v>
      </c>
      <c r="D6994" s="1">
        <f t="shared" si="218"/>
        <v>3.5045328084201799E-2</v>
      </c>
      <c r="E6994">
        <v>0.50532200000000005</v>
      </c>
      <c r="F6994" s="8">
        <f t="shared" si="219"/>
        <v>0.53757659574468097</v>
      </c>
      <c r="G6994" s="9">
        <v>0.53757669257098895</v>
      </c>
      <c r="H6994">
        <v>4111339.1641389998</v>
      </c>
      <c r="I6994" s="13">
        <v>4118199.3517369698</v>
      </c>
    </row>
    <row r="6995" spans="1:9" x14ac:dyDescent="0.25">
      <c r="A6995" s="8">
        <v>6994</v>
      </c>
      <c r="B6995" s="7">
        <v>109.524705</v>
      </c>
      <c r="C6995" s="1">
        <v>109.502436242616</v>
      </c>
      <c r="D6995" s="1">
        <f t="shared" si="218"/>
        <v>2.2268757383997695E-2</v>
      </c>
      <c r="E6995">
        <v>0.54107099999999997</v>
      </c>
      <c r="F6995" s="8">
        <f t="shared" si="219"/>
        <v>0.57560744680851061</v>
      </c>
      <c r="G6995" s="9">
        <v>0.57560764579503398</v>
      </c>
      <c r="H6995">
        <v>4815420.8294550003</v>
      </c>
      <c r="I6995" s="13">
        <v>4818998.0173696699</v>
      </c>
    </row>
    <row r="6996" spans="1:9" x14ac:dyDescent="0.25">
      <c r="A6996" s="8">
        <v>6995</v>
      </c>
      <c r="B6996" s="7">
        <v>108.098344</v>
      </c>
      <c r="C6996" s="1">
        <v>108.085601410908</v>
      </c>
      <c r="D6996" s="1">
        <f t="shared" si="218"/>
        <v>1.2742589091999434E-2</v>
      </c>
      <c r="E6996">
        <v>0.55523199999999995</v>
      </c>
      <c r="F6996" s="8">
        <f t="shared" si="219"/>
        <v>0.59067234042553185</v>
      </c>
      <c r="G6996" s="9">
        <v>0.59067190042256301</v>
      </c>
      <c r="H6996">
        <v>5155193.2180300001</v>
      </c>
      <c r="I6996" s="13">
        <v>5158977.5901751202</v>
      </c>
    </row>
    <row r="6997" spans="1:9" x14ac:dyDescent="0.25">
      <c r="A6997" s="8">
        <v>6996</v>
      </c>
      <c r="B6997" s="7">
        <v>106.93870099999999</v>
      </c>
      <c r="C6997" s="1">
        <v>107.013537958922</v>
      </c>
      <c r="D6997" s="1">
        <f t="shared" si="218"/>
        <v>-7.4836958922006147E-2</v>
      </c>
      <c r="E6997">
        <v>0.56129300000000004</v>
      </c>
      <c r="F6997" s="8">
        <f t="shared" si="219"/>
        <v>0.5971202127659575</v>
      </c>
      <c r="G6997" s="9">
        <v>0.59712037356487302</v>
      </c>
      <c r="H6997">
        <v>5340114.8149330001</v>
      </c>
      <c r="I6997" s="13">
        <v>5343144.2119316002</v>
      </c>
    </row>
    <row r="6998" spans="1:9" x14ac:dyDescent="0.25">
      <c r="A6998" s="8">
        <v>6997</v>
      </c>
      <c r="B6998" s="7">
        <v>106.72741499999999</v>
      </c>
      <c r="C6998" s="1">
        <v>106.70857554919399</v>
      </c>
      <c r="D6998" s="1">
        <f t="shared" si="218"/>
        <v>1.8839450805998581E-2</v>
      </c>
      <c r="E6998">
        <v>0.55570900000000001</v>
      </c>
      <c r="F6998" s="8">
        <f t="shared" si="219"/>
        <v>0.59117978723404263</v>
      </c>
      <c r="G6998" s="9">
        <v>0.59118028313329196</v>
      </c>
      <c r="H6998">
        <v>5253480.2136930004</v>
      </c>
      <c r="I6998" s="13">
        <v>5257684.7309672097</v>
      </c>
    </row>
    <row r="6999" spans="1:9" x14ac:dyDescent="0.25">
      <c r="A6999" s="8">
        <v>6998</v>
      </c>
      <c r="B6999" s="7">
        <v>107.137216</v>
      </c>
      <c r="C6999" s="1">
        <v>107.117873745092</v>
      </c>
      <c r="D6999" s="1">
        <f t="shared" si="218"/>
        <v>1.9342254907996903E-2</v>
      </c>
      <c r="E6999">
        <v>0.54157299999999997</v>
      </c>
      <c r="F6999" s="8">
        <f t="shared" si="219"/>
        <v>0.57614148936170217</v>
      </c>
      <c r="G6999" s="9">
        <v>0.57614126332345095</v>
      </c>
      <c r="H6999">
        <v>4928153.2571769999</v>
      </c>
      <c r="I6999" s="13">
        <v>4933331.3374858499</v>
      </c>
    </row>
    <row r="7000" spans="1:9" x14ac:dyDescent="0.25">
      <c r="A7000" s="8">
        <v>6999</v>
      </c>
      <c r="B7000" s="7">
        <v>108.35027599999999</v>
      </c>
      <c r="C7000" s="1">
        <v>108.37162067958501</v>
      </c>
      <c r="D7000" s="1">
        <f t="shared" si="218"/>
        <v>-2.1344679585013182E-2</v>
      </c>
      <c r="E7000">
        <v>0.50849200000000006</v>
      </c>
      <c r="F7000" s="8">
        <f t="shared" si="219"/>
        <v>0.54094893617021289</v>
      </c>
      <c r="G7000" s="9">
        <v>0.54094914844619701</v>
      </c>
      <c r="H7000">
        <v>4259728.3415590003</v>
      </c>
      <c r="I7000" s="13">
        <v>4267154.7146663005</v>
      </c>
    </row>
    <row r="7001" spans="1:9" x14ac:dyDescent="0.25">
      <c r="A7001" s="8">
        <v>7000</v>
      </c>
      <c r="B7001" s="7">
        <v>110.105959</v>
      </c>
      <c r="C7001" s="1">
        <v>110.16728268154</v>
      </c>
      <c r="D7001" s="1">
        <f t="shared" si="218"/>
        <v>-6.1323681540002895E-2</v>
      </c>
      <c r="E7001">
        <v>0.42821100000000001</v>
      </c>
      <c r="F7001" s="8">
        <f t="shared" si="219"/>
        <v>0.4555436170212766</v>
      </c>
      <c r="G7001" s="9">
        <v>0.45554400635714998</v>
      </c>
      <c r="H7001">
        <v>2910513.667527</v>
      </c>
      <c r="I7001" s="13">
        <v>2914406.27503304</v>
      </c>
    </row>
    <row r="7002" spans="1:9" x14ac:dyDescent="0.25">
      <c r="A7002" s="8">
        <v>7001</v>
      </c>
      <c r="B7002" s="7">
        <v>113.570412</v>
      </c>
      <c r="C7002" s="1">
        <v>113.648895874239</v>
      </c>
      <c r="D7002" s="1">
        <f t="shared" si="218"/>
        <v>-7.8483874238997942E-2</v>
      </c>
      <c r="E7002">
        <v>9.9999999999999995E-7</v>
      </c>
      <c r="F7002" s="8">
        <f t="shared" si="219"/>
        <v>1.0638297872340427E-6</v>
      </c>
      <c r="G7002" s="9">
        <v>1.0638297872340399E-6</v>
      </c>
      <c r="H7002">
        <v>0</v>
      </c>
      <c r="I7002" s="13">
        <v>0</v>
      </c>
    </row>
    <row r="7003" spans="1:9" x14ac:dyDescent="0.25">
      <c r="A7003" s="8">
        <v>7002</v>
      </c>
      <c r="B7003" s="7">
        <v>114.51358500000001</v>
      </c>
      <c r="C7003" s="1">
        <v>114.45368188243</v>
      </c>
      <c r="D7003" s="1">
        <f t="shared" si="218"/>
        <v>5.9903117570001996E-2</v>
      </c>
      <c r="E7003">
        <v>9.9999999999999995E-7</v>
      </c>
      <c r="F7003" s="8">
        <f t="shared" si="219"/>
        <v>1.0638297872340427E-6</v>
      </c>
      <c r="G7003" s="9">
        <v>1.0638297872340399E-6</v>
      </c>
      <c r="H7003">
        <v>0</v>
      </c>
      <c r="I7003" s="13">
        <v>0</v>
      </c>
    </row>
    <row r="7004" spans="1:9" x14ac:dyDescent="0.25">
      <c r="A7004" s="8">
        <v>7003</v>
      </c>
      <c r="B7004" s="7">
        <v>116.383134</v>
      </c>
      <c r="C7004" s="1">
        <v>116.185775828527</v>
      </c>
      <c r="D7004" s="1">
        <f t="shared" si="218"/>
        <v>0.19735817147299883</v>
      </c>
      <c r="E7004">
        <v>9.9999999999999995E-7</v>
      </c>
      <c r="F7004" s="8">
        <f t="shared" si="219"/>
        <v>1.0638297872340427E-6</v>
      </c>
      <c r="G7004" s="9">
        <v>1.0638297872340399E-6</v>
      </c>
      <c r="H7004">
        <v>0</v>
      </c>
      <c r="I7004" s="13">
        <v>0</v>
      </c>
    </row>
    <row r="7005" spans="1:9" x14ac:dyDescent="0.25">
      <c r="A7005" s="8">
        <v>7004</v>
      </c>
      <c r="B7005" s="7">
        <v>116.725414</v>
      </c>
      <c r="C7005" s="1">
        <v>116.625947074911</v>
      </c>
      <c r="D7005" s="1">
        <f t="shared" si="218"/>
        <v>9.9466925089004121E-2</v>
      </c>
      <c r="E7005">
        <v>9.9999999999999995E-7</v>
      </c>
      <c r="F7005" s="8">
        <f t="shared" si="219"/>
        <v>1.0638297872340427E-6</v>
      </c>
      <c r="G7005" s="9">
        <v>1.0638297872340399E-6</v>
      </c>
      <c r="H7005">
        <v>0</v>
      </c>
      <c r="I7005" s="13">
        <v>0</v>
      </c>
    </row>
    <row r="7006" spans="1:9" x14ac:dyDescent="0.25">
      <c r="A7006" s="8">
        <v>7005</v>
      </c>
      <c r="B7006" s="7">
        <v>116.662758</v>
      </c>
      <c r="C7006" s="1">
        <v>116.61989019559699</v>
      </c>
      <c r="D7006" s="1">
        <f t="shared" si="218"/>
        <v>4.2867804403002197E-2</v>
      </c>
      <c r="E7006">
        <v>9.9999999999999995E-7</v>
      </c>
      <c r="F7006" s="8">
        <f t="shared" si="219"/>
        <v>1.0638297872340427E-6</v>
      </c>
      <c r="G7006" s="9">
        <v>1.0638297872340399E-6</v>
      </c>
      <c r="H7006">
        <v>0</v>
      </c>
      <c r="I7006" s="13">
        <v>0</v>
      </c>
    </row>
    <row r="7007" spans="1:9" x14ac:dyDescent="0.25">
      <c r="A7007" s="8">
        <v>7006</v>
      </c>
      <c r="B7007" s="7">
        <v>116.38325399999999</v>
      </c>
      <c r="C7007" s="1">
        <v>116.12505013269001</v>
      </c>
      <c r="D7007" s="1">
        <f t="shared" si="218"/>
        <v>0.25820386730998734</v>
      </c>
      <c r="E7007">
        <v>9.9999999999999995E-7</v>
      </c>
      <c r="F7007" s="8">
        <f t="shared" si="219"/>
        <v>1.0638297872340427E-6</v>
      </c>
      <c r="G7007" s="9">
        <v>1.0638297872340399E-6</v>
      </c>
      <c r="H7007">
        <v>0</v>
      </c>
      <c r="I7007" s="13">
        <v>0</v>
      </c>
    </row>
    <row r="7008" spans="1:9" x14ac:dyDescent="0.25">
      <c r="A7008" s="8">
        <v>7007</v>
      </c>
      <c r="B7008" s="7">
        <v>116.382277</v>
      </c>
      <c r="C7008" s="1">
        <v>116.578924782548</v>
      </c>
      <c r="D7008" s="1">
        <f t="shared" si="218"/>
        <v>-0.19664778254799842</v>
      </c>
      <c r="E7008">
        <v>9.9999999999999995E-7</v>
      </c>
      <c r="F7008" s="8">
        <f t="shared" si="219"/>
        <v>1.0638297872340427E-6</v>
      </c>
      <c r="G7008" s="9">
        <v>1.0638297872340399E-6</v>
      </c>
      <c r="H7008">
        <v>0</v>
      </c>
      <c r="I7008" s="13">
        <v>0</v>
      </c>
    </row>
    <row r="7009" spans="1:9" x14ac:dyDescent="0.25">
      <c r="A7009" s="8">
        <v>7008</v>
      </c>
      <c r="B7009" s="7">
        <v>85.118765999999994</v>
      </c>
      <c r="C7009" s="1">
        <v>81.627297232411195</v>
      </c>
      <c r="D7009" s="1">
        <f t="shared" si="218"/>
        <v>3.491468767588799</v>
      </c>
      <c r="E7009">
        <v>9.9999999999999995E-7</v>
      </c>
      <c r="F7009" s="8">
        <f t="shared" si="219"/>
        <v>1.0638297872340427E-6</v>
      </c>
      <c r="G7009" s="9">
        <v>1.0638297872340399E-6</v>
      </c>
      <c r="H7009">
        <v>0</v>
      </c>
      <c r="I7009" s="13">
        <v>0</v>
      </c>
    </row>
    <row r="7010" spans="1:9" x14ac:dyDescent="0.25">
      <c r="A7010" s="8">
        <v>7009</v>
      </c>
      <c r="B7010" s="7">
        <v>-0.63249999999999995</v>
      </c>
      <c r="C7010" s="1">
        <v>-0.63249999999999995</v>
      </c>
      <c r="D7010" s="1">
        <f t="shared" si="218"/>
        <v>0</v>
      </c>
      <c r="E7010">
        <v>9.9999999999999995E-7</v>
      </c>
      <c r="F7010" s="8">
        <f t="shared" si="219"/>
        <v>1.0638297872340427E-6</v>
      </c>
      <c r="G7010" s="9">
        <v>1.0638297872340399E-6</v>
      </c>
      <c r="H7010">
        <v>0</v>
      </c>
      <c r="I7010" s="13">
        <v>0</v>
      </c>
    </row>
    <row r="7011" spans="1:9" x14ac:dyDescent="0.25">
      <c r="A7011" s="8">
        <v>7010</v>
      </c>
      <c r="B7011" s="7">
        <v>-0.63249999999999995</v>
      </c>
      <c r="C7011" s="1">
        <v>-0.63249999999999995</v>
      </c>
      <c r="D7011" s="1">
        <f t="shared" si="218"/>
        <v>0</v>
      </c>
      <c r="E7011">
        <v>9.9999999999999995E-7</v>
      </c>
      <c r="F7011" s="8">
        <f t="shared" si="219"/>
        <v>1.0638297872340427E-6</v>
      </c>
      <c r="G7011" s="9">
        <v>1.0638297872340399E-6</v>
      </c>
      <c r="H7011">
        <v>0</v>
      </c>
      <c r="I7011" s="13">
        <v>0</v>
      </c>
    </row>
    <row r="7012" spans="1:9" x14ac:dyDescent="0.25">
      <c r="A7012" s="8">
        <v>7011</v>
      </c>
      <c r="B7012" s="7">
        <v>-0.63249999999999995</v>
      </c>
      <c r="C7012" s="1">
        <v>-0.63249999999999995</v>
      </c>
      <c r="D7012" s="1">
        <f t="shared" si="218"/>
        <v>0</v>
      </c>
      <c r="E7012">
        <v>9.9999999999999995E-7</v>
      </c>
      <c r="F7012" s="8">
        <f t="shared" si="219"/>
        <v>1.0638297872340427E-6</v>
      </c>
      <c r="G7012" s="9">
        <v>1.0638297872340399E-6</v>
      </c>
      <c r="H7012">
        <v>0</v>
      </c>
      <c r="I7012" s="13">
        <v>0</v>
      </c>
    </row>
    <row r="7013" spans="1:9" x14ac:dyDescent="0.25">
      <c r="A7013" s="8">
        <v>7012</v>
      </c>
      <c r="B7013" s="7">
        <v>-0.63249999999999995</v>
      </c>
      <c r="C7013" s="1">
        <v>-0.63249999999999995</v>
      </c>
      <c r="D7013" s="1">
        <f t="shared" si="218"/>
        <v>0</v>
      </c>
      <c r="E7013">
        <v>9.9999999999999995E-7</v>
      </c>
      <c r="F7013" s="8">
        <f t="shared" si="219"/>
        <v>1.0638297872340427E-6</v>
      </c>
      <c r="G7013" s="9">
        <v>1.0638297872340399E-6</v>
      </c>
      <c r="H7013">
        <v>0</v>
      </c>
      <c r="I7013" s="13">
        <v>0</v>
      </c>
    </row>
    <row r="7014" spans="1:9" x14ac:dyDescent="0.25">
      <c r="A7014" s="8">
        <v>7013</v>
      </c>
      <c r="B7014" s="7">
        <v>-0.63249999999999995</v>
      </c>
      <c r="C7014" s="1">
        <v>-0.63249999999999995</v>
      </c>
      <c r="D7014" s="1">
        <f t="shared" si="218"/>
        <v>0</v>
      </c>
      <c r="E7014">
        <v>9.9999999999999995E-7</v>
      </c>
      <c r="F7014" s="8">
        <f t="shared" si="219"/>
        <v>1.0638297872340427E-6</v>
      </c>
      <c r="G7014" s="9">
        <v>1.0638297872340399E-6</v>
      </c>
      <c r="H7014">
        <v>0</v>
      </c>
      <c r="I7014" s="13">
        <v>0</v>
      </c>
    </row>
    <row r="7015" spans="1:9" x14ac:dyDescent="0.25">
      <c r="A7015" s="8">
        <v>7014</v>
      </c>
      <c r="B7015" s="7">
        <v>-0.63249999999999995</v>
      </c>
      <c r="C7015" s="1">
        <v>-0.63249999999999995</v>
      </c>
      <c r="D7015" s="1">
        <f t="shared" si="218"/>
        <v>0</v>
      </c>
      <c r="E7015">
        <v>9.9999999999999995E-7</v>
      </c>
      <c r="F7015" s="8">
        <f t="shared" si="219"/>
        <v>1.0638297872340427E-6</v>
      </c>
      <c r="G7015" s="9">
        <v>1.0638297872340399E-6</v>
      </c>
      <c r="H7015">
        <v>0</v>
      </c>
      <c r="I7015" s="13">
        <v>0</v>
      </c>
    </row>
    <row r="7016" spans="1:9" x14ac:dyDescent="0.25">
      <c r="A7016" s="8">
        <v>7015</v>
      </c>
      <c r="B7016" s="7">
        <v>-1.3468199999999999</v>
      </c>
      <c r="C7016" s="1">
        <v>-1.3468199999999999</v>
      </c>
      <c r="D7016" s="1">
        <f t="shared" si="218"/>
        <v>0</v>
      </c>
      <c r="E7016">
        <v>9.9999999999999995E-7</v>
      </c>
      <c r="F7016" s="8">
        <f t="shared" si="219"/>
        <v>1.0638297872340427E-6</v>
      </c>
      <c r="G7016" s="9">
        <v>1.0638297872340399E-6</v>
      </c>
      <c r="H7016">
        <v>0</v>
      </c>
      <c r="I7016" s="13">
        <v>0</v>
      </c>
    </row>
    <row r="7017" spans="1:9" x14ac:dyDescent="0.25">
      <c r="A7017" s="8">
        <v>7016</v>
      </c>
      <c r="B7017" s="7">
        <v>-1.3468199999999999</v>
      </c>
      <c r="C7017" s="1">
        <v>-1.3468199999999999</v>
      </c>
      <c r="D7017" s="1">
        <f t="shared" si="218"/>
        <v>0</v>
      </c>
      <c r="E7017">
        <v>0.424259</v>
      </c>
      <c r="F7017" s="8">
        <f t="shared" si="219"/>
        <v>0.45133936170212768</v>
      </c>
      <c r="G7017" s="9">
        <v>0.45133948532378598</v>
      </c>
      <c r="H7017">
        <v>0</v>
      </c>
      <c r="I7017" s="13">
        <v>0</v>
      </c>
    </row>
    <row r="7018" spans="1:9" x14ac:dyDescent="0.25">
      <c r="A7018" s="8">
        <v>7017</v>
      </c>
      <c r="B7018" s="7">
        <v>50.803811000000003</v>
      </c>
      <c r="C7018" s="1">
        <v>50.772807659765597</v>
      </c>
      <c r="D7018" s="1">
        <f t="shared" si="218"/>
        <v>3.1003340234406096E-2</v>
      </c>
      <c r="E7018">
        <v>0.50355099999999997</v>
      </c>
      <c r="F7018" s="8">
        <f t="shared" si="219"/>
        <v>0.53569255319148934</v>
      </c>
      <c r="G7018" s="9">
        <v>0.53569229242076999</v>
      </c>
      <c r="H7018">
        <v>4144856.2989540002</v>
      </c>
      <c r="I7018" s="13">
        <v>4152161.99713396</v>
      </c>
    </row>
    <row r="7019" spans="1:9" x14ac:dyDescent="0.25">
      <c r="A7019" s="8">
        <v>7018</v>
      </c>
      <c r="B7019" s="7">
        <v>109.305746</v>
      </c>
      <c r="C7019" s="1">
        <v>109.285511801314</v>
      </c>
      <c r="D7019" s="1">
        <f t="shared" si="218"/>
        <v>2.023419868599774E-2</v>
      </c>
      <c r="E7019">
        <v>0.54050799999999999</v>
      </c>
      <c r="F7019" s="8">
        <f t="shared" si="219"/>
        <v>0.57500851063829794</v>
      </c>
      <c r="G7019" s="9">
        <v>0.575008891254572</v>
      </c>
      <c r="H7019">
        <v>4876217.6954899998</v>
      </c>
      <c r="I7019" s="13">
        <v>4879847.7790592704</v>
      </c>
    </row>
    <row r="7020" spans="1:9" x14ac:dyDescent="0.25">
      <c r="A7020" s="8">
        <v>7019</v>
      </c>
      <c r="B7020" s="7">
        <v>107.371019</v>
      </c>
      <c r="C7020" s="1">
        <v>107.35062917529299</v>
      </c>
      <c r="D7020" s="1">
        <f t="shared" si="218"/>
        <v>2.0389824707010007E-2</v>
      </c>
      <c r="E7020">
        <v>0.55455699999999997</v>
      </c>
      <c r="F7020" s="8">
        <f t="shared" si="219"/>
        <v>0.58995425531914891</v>
      </c>
      <c r="G7020" s="9">
        <v>0.58995393688952102</v>
      </c>
      <c r="H7020">
        <v>5207380.1922009997</v>
      </c>
      <c r="I7020" s="13">
        <v>5211349.3110100301</v>
      </c>
    </row>
    <row r="7021" spans="1:9" x14ac:dyDescent="0.25">
      <c r="A7021" s="8">
        <v>7020</v>
      </c>
      <c r="B7021" s="7">
        <v>106.156874</v>
      </c>
      <c r="C7021" s="1">
        <v>106.231544356643</v>
      </c>
      <c r="D7021" s="1">
        <f t="shared" si="218"/>
        <v>-7.4670356642997149E-2</v>
      </c>
      <c r="E7021">
        <v>0.56054000000000004</v>
      </c>
      <c r="F7021" s="8">
        <f t="shared" si="219"/>
        <v>0.59631914893617033</v>
      </c>
      <c r="G7021" s="9">
        <v>0.59631895037378901</v>
      </c>
      <c r="H7021">
        <v>5327823.6864409996</v>
      </c>
      <c r="I7021" s="13">
        <v>5334229.29232533</v>
      </c>
    </row>
    <row r="7022" spans="1:9" x14ac:dyDescent="0.25">
      <c r="A7022" s="8">
        <v>7021</v>
      </c>
      <c r="B7022" s="7">
        <v>105.720415</v>
      </c>
      <c r="C7022" s="1">
        <v>105.710278988938</v>
      </c>
      <c r="D7022" s="1">
        <f t="shared" si="218"/>
        <v>1.0136011062002126E-2</v>
      </c>
      <c r="E7022">
        <v>0.55496400000000001</v>
      </c>
      <c r="F7022" s="8">
        <f t="shared" si="219"/>
        <v>0.59038723404255322</v>
      </c>
      <c r="G7022" s="9">
        <v>0.590387097277286</v>
      </c>
      <c r="H7022">
        <v>5231239.2962579997</v>
      </c>
      <c r="I7022" s="13">
        <v>5233007.8448601002</v>
      </c>
    </row>
    <row r="7023" spans="1:9" x14ac:dyDescent="0.25">
      <c r="A7023" s="8">
        <v>7022</v>
      </c>
      <c r="B7023" s="7">
        <v>106.014629</v>
      </c>
      <c r="C7023" s="1">
        <v>106.002774262231</v>
      </c>
      <c r="D7023" s="1">
        <f t="shared" si="218"/>
        <v>1.1854737768999257E-2</v>
      </c>
      <c r="E7023">
        <v>0.54089100000000001</v>
      </c>
      <c r="F7023" s="8">
        <f t="shared" si="219"/>
        <v>0.57541595744680851</v>
      </c>
      <c r="G7023" s="9">
        <v>0.57541577815309797</v>
      </c>
      <c r="H7023">
        <v>4921233.423285</v>
      </c>
      <c r="I7023" s="13">
        <v>4924891.4732806999</v>
      </c>
    </row>
    <row r="7024" spans="1:9" x14ac:dyDescent="0.25">
      <c r="A7024" s="8">
        <v>7023</v>
      </c>
      <c r="B7024" s="7">
        <v>107.46962600000001</v>
      </c>
      <c r="C7024" s="1">
        <v>107.395802645131</v>
      </c>
      <c r="D7024" s="1">
        <f t="shared" si="218"/>
        <v>7.3823354869006153E-2</v>
      </c>
      <c r="E7024">
        <v>0.50627999999999995</v>
      </c>
      <c r="F7024" s="8">
        <f t="shared" si="219"/>
        <v>0.53859574468085103</v>
      </c>
      <c r="G7024" s="9">
        <v>0.53859625069734895</v>
      </c>
      <c r="H7024">
        <v>4213253.002107</v>
      </c>
      <c r="I7024" s="13">
        <v>4224746.5401629601</v>
      </c>
    </row>
    <row r="7025" spans="1:9" x14ac:dyDescent="0.25">
      <c r="A7025" s="8">
        <v>7024</v>
      </c>
      <c r="B7025" s="7">
        <v>109.15790800000001</v>
      </c>
      <c r="C7025" s="1">
        <v>109.219357204453</v>
      </c>
      <c r="D7025" s="1">
        <f t="shared" si="218"/>
        <v>-6.1449204452998174E-2</v>
      </c>
      <c r="E7025">
        <v>0.42623100000000003</v>
      </c>
      <c r="F7025" s="8">
        <f t="shared" si="219"/>
        <v>0.45343723404255326</v>
      </c>
      <c r="G7025" s="9">
        <v>0.45343771144928502</v>
      </c>
      <c r="H7025">
        <v>2876264.2655569999</v>
      </c>
      <c r="I7025" s="13">
        <v>2880635.7210259102</v>
      </c>
    </row>
    <row r="7026" spans="1:9" x14ac:dyDescent="0.25">
      <c r="A7026" s="8">
        <v>7025</v>
      </c>
      <c r="B7026" s="7">
        <v>112.649691</v>
      </c>
      <c r="C7026" s="1">
        <v>112.724533605026</v>
      </c>
      <c r="D7026" s="1">
        <f t="shared" si="218"/>
        <v>-7.484260502599227E-2</v>
      </c>
      <c r="E7026">
        <v>9.9999999999999995E-7</v>
      </c>
      <c r="F7026" s="8">
        <f t="shared" si="219"/>
        <v>1.0638297872340427E-6</v>
      </c>
      <c r="G7026" s="9">
        <v>1.0638297872340399E-6</v>
      </c>
      <c r="H7026">
        <v>0</v>
      </c>
      <c r="I7026" s="13">
        <v>0</v>
      </c>
    </row>
    <row r="7027" spans="1:9" x14ac:dyDescent="0.25">
      <c r="A7027" s="8">
        <v>7026</v>
      </c>
      <c r="B7027" s="7">
        <v>114.31444500000001</v>
      </c>
      <c r="C7027" s="1">
        <v>114.23369084747399</v>
      </c>
      <c r="D7027" s="1">
        <f t="shared" si="218"/>
        <v>8.0754152526012035E-2</v>
      </c>
      <c r="E7027">
        <v>9.9999999999999995E-7</v>
      </c>
      <c r="F7027" s="8">
        <f t="shared" si="219"/>
        <v>1.0638297872340427E-6</v>
      </c>
      <c r="G7027" s="9">
        <v>1.0638297872340399E-6</v>
      </c>
      <c r="H7027">
        <v>0</v>
      </c>
      <c r="I7027" s="13">
        <v>0</v>
      </c>
    </row>
    <row r="7028" spans="1:9" x14ac:dyDescent="0.25">
      <c r="A7028" s="8">
        <v>7027</v>
      </c>
      <c r="B7028" s="7">
        <v>115.353146</v>
      </c>
      <c r="C7028" s="1">
        <v>115.266071351926</v>
      </c>
      <c r="D7028" s="1">
        <f t="shared" si="218"/>
        <v>8.7074648073993899E-2</v>
      </c>
      <c r="E7028">
        <v>9.9999999999999995E-7</v>
      </c>
      <c r="F7028" s="8">
        <f t="shared" si="219"/>
        <v>1.0638297872340427E-6</v>
      </c>
      <c r="G7028" s="9">
        <v>1.0638297872340399E-6</v>
      </c>
      <c r="H7028">
        <v>0</v>
      </c>
      <c r="I7028" s="13">
        <v>0</v>
      </c>
    </row>
    <row r="7029" spans="1:9" x14ac:dyDescent="0.25">
      <c r="A7029" s="8">
        <v>7028</v>
      </c>
      <c r="B7029" s="7">
        <v>116.292089</v>
      </c>
      <c r="C7029" s="1">
        <v>116.09122949688501</v>
      </c>
      <c r="D7029" s="1">
        <f t="shared" si="218"/>
        <v>0.20085950311499801</v>
      </c>
      <c r="E7029">
        <v>9.9999999999999995E-7</v>
      </c>
      <c r="F7029" s="8">
        <f t="shared" si="219"/>
        <v>1.0638297872340427E-6</v>
      </c>
      <c r="G7029" s="9">
        <v>1.0638297872340399E-6</v>
      </c>
      <c r="H7029">
        <v>0</v>
      </c>
      <c r="I7029" s="13">
        <v>0</v>
      </c>
    </row>
    <row r="7030" spans="1:9" x14ac:dyDescent="0.25">
      <c r="A7030" s="8">
        <v>7029</v>
      </c>
      <c r="B7030" s="7">
        <v>116.53464099999999</v>
      </c>
      <c r="C7030" s="1">
        <v>116.322056461438</v>
      </c>
      <c r="D7030" s="1">
        <f t="shared" si="218"/>
        <v>0.21258453856199822</v>
      </c>
      <c r="E7030">
        <v>9.9999999999999995E-7</v>
      </c>
      <c r="F7030" s="8">
        <f t="shared" si="219"/>
        <v>1.0638297872340427E-6</v>
      </c>
      <c r="G7030" s="9">
        <v>1.0638297872340399E-6</v>
      </c>
      <c r="H7030">
        <v>0</v>
      </c>
      <c r="I7030" s="13">
        <v>0</v>
      </c>
    </row>
    <row r="7031" spans="1:9" x14ac:dyDescent="0.25">
      <c r="A7031" s="8">
        <v>7030</v>
      </c>
      <c r="B7031" s="7">
        <v>116.35098000000001</v>
      </c>
      <c r="C7031" s="1">
        <v>116.32349647588001</v>
      </c>
      <c r="D7031" s="1">
        <f t="shared" si="218"/>
        <v>2.748352412000088E-2</v>
      </c>
      <c r="E7031">
        <v>9.9999999999999995E-7</v>
      </c>
      <c r="F7031" s="8">
        <f t="shared" si="219"/>
        <v>1.0638297872340427E-6</v>
      </c>
      <c r="G7031" s="9">
        <v>1.0638297872340399E-6</v>
      </c>
      <c r="H7031">
        <v>0</v>
      </c>
      <c r="I7031" s="13">
        <v>0</v>
      </c>
    </row>
    <row r="7032" spans="1:9" x14ac:dyDescent="0.25">
      <c r="A7032" s="8">
        <v>7031</v>
      </c>
      <c r="B7032" s="7">
        <v>117.08095299999999</v>
      </c>
      <c r="C7032" s="1">
        <v>116.929073068541</v>
      </c>
      <c r="D7032" s="1">
        <f t="shared" si="218"/>
        <v>0.1518799314589927</v>
      </c>
      <c r="E7032">
        <v>9.9999999999999995E-7</v>
      </c>
      <c r="F7032" s="8">
        <f t="shared" si="219"/>
        <v>1.0638297872340427E-6</v>
      </c>
      <c r="G7032" s="9">
        <v>1.0638297872340399E-6</v>
      </c>
      <c r="H7032">
        <v>0</v>
      </c>
      <c r="I7032" s="13">
        <v>0</v>
      </c>
    </row>
    <row r="7033" spans="1:9" x14ac:dyDescent="0.25">
      <c r="A7033" s="8">
        <v>7032</v>
      </c>
      <c r="B7033" s="7">
        <v>61.427472000000002</v>
      </c>
      <c r="C7033" s="1">
        <v>61.158011102125997</v>
      </c>
      <c r="D7033" s="1">
        <f t="shared" si="218"/>
        <v>0.26946089787400496</v>
      </c>
      <c r="E7033">
        <v>9.9999999999999995E-7</v>
      </c>
      <c r="F7033" s="8">
        <f t="shared" si="219"/>
        <v>1.0638297872340427E-6</v>
      </c>
      <c r="G7033" s="9">
        <v>1.0638297872340399E-6</v>
      </c>
      <c r="H7033">
        <v>0</v>
      </c>
      <c r="I7033" s="13">
        <v>0</v>
      </c>
    </row>
    <row r="7034" spans="1:9" x14ac:dyDescent="0.25">
      <c r="A7034" s="8">
        <v>7033</v>
      </c>
      <c r="B7034" s="7">
        <v>-0.63249999999999995</v>
      </c>
      <c r="C7034" s="1">
        <v>-0.63249999999999995</v>
      </c>
      <c r="D7034" s="1">
        <f t="shared" si="218"/>
        <v>0</v>
      </c>
      <c r="E7034">
        <v>9.9999999999999995E-7</v>
      </c>
      <c r="F7034" s="8">
        <f t="shared" si="219"/>
        <v>1.0638297872340427E-6</v>
      </c>
      <c r="G7034" s="9">
        <v>1.0638297872340399E-6</v>
      </c>
      <c r="H7034">
        <v>0</v>
      </c>
      <c r="I7034" s="13">
        <v>0</v>
      </c>
    </row>
    <row r="7035" spans="1:9" x14ac:dyDescent="0.25">
      <c r="A7035" s="8">
        <v>7034</v>
      </c>
      <c r="B7035" s="7">
        <v>-0.63249999999999995</v>
      </c>
      <c r="C7035" s="1">
        <v>-0.63249999999999995</v>
      </c>
      <c r="D7035" s="1">
        <f t="shared" si="218"/>
        <v>0</v>
      </c>
      <c r="E7035">
        <v>9.9999999999999995E-7</v>
      </c>
      <c r="F7035" s="8">
        <f t="shared" si="219"/>
        <v>1.0638297872340427E-6</v>
      </c>
      <c r="G7035" s="9">
        <v>1.0638297872340399E-6</v>
      </c>
      <c r="H7035">
        <v>0</v>
      </c>
      <c r="I7035" s="13">
        <v>0</v>
      </c>
    </row>
    <row r="7036" spans="1:9" x14ac:dyDescent="0.25">
      <c r="A7036" s="8">
        <v>7035</v>
      </c>
      <c r="B7036" s="7">
        <v>-0.63249999999999995</v>
      </c>
      <c r="C7036" s="1">
        <v>-0.63249999999999995</v>
      </c>
      <c r="D7036" s="1">
        <f t="shared" si="218"/>
        <v>0</v>
      </c>
      <c r="E7036">
        <v>9.9999999999999995E-7</v>
      </c>
      <c r="F7036" s="8">
        <f t="shared" si="219"/>
        <v>1.0638297872340427E-6</v>
      </c>
      <c r="G7036" s="9">
        <v>1.0638297872340399E-6</v>
      </c>
      <c r="H7036">
        <v>0</v>
      </c>
      <c r="I7036" s="13">
        <v>0</v>
      </c>
    </row>
    <row r="7037" spans="1:9" x14ac:dyDescent="0.25">
      <c r="A7037" s="8">
        <v>7036</v>
      </c>
      <c r="B7037" s="7">
        <v>-0.63249999999999995</v>
      </c>
      <c r="C7037" s="1">
        <v>-0.63249999999999995</v>
      </c>
      <c r="D7037" s="1">
        <f t="shared" si="218"/>
        <v>0</v>
      </c>
      <c r="E7037">
        <v>9.9999999999999995E-7</v>
      </c>
      <c r="F7037" s="8">
        <f t="shared" si="219"/>
        <v>1.0638297872340427E-6</v>
      </c>
      <c r="G7037" s="9">
        <v>1.0638297872340399E-6</v>
      </c>
      <c r="H7037">
        <v>0</v>
      </c>
      <c r="I7037" s="13">
        <v>0</v>
      </c>
    </row>
    <row r="7038" spans="1:9" x14ac:dyDescent="0.25">
      <c r="A7038" s="8">
        <v>7037</v>
      </c>
      <c r="B7038" s="7">
        <v>-0.63249999999999995</v>
      </c>
      <c r="C7038" s="1">
        <v>-0.63249999999999995</v>
      </c>
      <c r="D7038" s="1">
        <f t="shared" si="218"/>
        <v>0</v>
      </c>
      <c r="E7038">
        <v>9.9999999999999995E-7</v>
      </c>
      <c r="F7038" s="8">
        <f t="shared" si="219"/>
        <v>1.0638297872340427E-6</v>
      </c>
      <c r="G7038" s="9">
        <v>1.0638297872340399E-6</v>
      </c>
      <c r="H7038">
        <v>0</v>
      </c>
      <c r="I7038" s="13">
        <v>0</v>
      </c>
    </row>
    <row r="7039" spans="1:9" x14ac:dyDescent="0.25">
      <c r="A7039" s="8">
        <v>7038</v>
      </c>
      <c r="B7039" s="7">
        <v>-0.63249999999999995</v>
      </c>
      <c r="C7039" s="1">
        <v>-0.63249999999999995</v>
      </c>
      <c r="D7039" s="1">
        <f t="shared" si="218"/>
        <v>0</v>
      </c>
      <c r="E7039">
        <v>9.9999999999999995E-7</v>
      </c>
      <c r="F7039" s="8">
        <f t="shared" si="219"/>
        <v>1.0638297872340427E-6</v>
      </c>
      <c r="G7039" s="9">
        <v>1.0638297872340399E-6</v>
      </c>
      <c r="H7039">
        <v>0</v>
      </c>
      <c r="I7039" s="13">
        <v>0</v>
      </c>
    </row>
    <row r="7040" spans="1:9" x14ac:dyDescent="0.25">
      <c r="A7040" s="8">
        <v>7039</v>
      </c>
      <c r="B7040" s="7">
        <v>-1.3468199999999999</v>
      </c>
      <c r="C7040" s="1">
        <v>-1.3468199999999999</v>
      </c>
      <c r="D7040" s="1">
        <f t="shared" si="218"/>
        <v>0</v>
      </c>
      <c r="E7040">
        <v>9.9999999999999995E-7</v>
      </c>
      <c r="F7040" s="8">
        <f t="shared" si="219"/>
        <v>1.0638297872340427E-6</v>
      </c>
      <c r="G7040" s="9">
        <v>1.0638297872340399E-6</v>
      </c>
      <c r="H7040">
        <v>0</v>
      </c>
      <c r="I7040" s="13">
        <v>0</v>
      </c>
    </row>
    <row r="7041" spans="1:9" x14ac:dyDescent="0.25">
      <c r="A7041" s="8">
        <v>7040</v>
      </c>
      <c r="B7041" s="7">
        <v>33.179670000000002</v>
      </c>
      <c r="C7041" s="1">
        <v>33.052188167507502</v>
      </c>
      <c r="D7041" s="1">
        <f t="shared" si="218"/>
        <v>0.12748183249249934</v>
      </c>
      <c r="E7041">
        <v>0.42276399999999997</v>
      </c>
      <c r="F7041" s="8">
        <f t="shared" si="219"/>
        <v>0.44974893617021278</v>
      </c>
      <c r="G7041" s="9">
        <v>0.449748820403779</v>
      </c>
      <c r="H7041">
        <v>1938688.9599840001</v>
      </c>
      <c r="I7041" s="13">
        <v>1938825.4241764799</v>
      </c>
    </row>
    <row r="7042" spans="1:9" x14ac:dyDescent="0.25">
      <c r="A7042" s="8">
        <v>7041</v>
      </c>
      <c r="B7042" s="7">
        <v>110.80295</v>
      </c>
      <c r="C7042" s="1">
        <v>110.781008609678</v>
      </c>
      <c r="D7042" s="1">
        <f t="shared" ref="D7042:D7105" si="220">B7042-C7042</f>
        <v>2.1941390321998711E-2</v>
      </c>
      <c r="E7042">
        <v>0.50177799999999995</v>
      </c>
      <c r="F7042" s="8">
        <f t="shared" ref="F7042:F7105" si="221">E7042/0.94</f>
        <v>0.5338063829787234</v>
      </c>
      <c r="G7042" s="9">
        <v>0.53380593338887705</v>
      </c>
      <c r="H7042">
        <v>4648894.9123229999</v>
      </c>
      <c r="I7042" s="13">
        <v>4651652.3301059902</v>
      </c>
    </row>
    <row r="7043" spans="1:9" x14ac:dyDescent="0.25">
      <c r="A7043" s="8">
        <v>7042</v>
      </c>
      <c r="B7043" s="7">
        <v>108.61428100000001</v>
      </c>
      <c r="C7043" s="1">
        <v>108.503810879833</v>
      </c>
      <c r="D7043" s="1">
        <f t="shared" si="220"/>
        <v>0.11047012016700819</v>
      </c>
      <c r="E7043">
        <v>0.53994699999999995</v>
      </c>
      <c r="F7043" s="8">
        <f t="shared" si="221"/>
        <v>0.57441170212765957</v>
      </c>
      <c r="G7043" s="9">
        <v>0.57441143929565097</v>
      </c>
      <c r="H7043">
        <v>5348942.4280019999</v>
      </c>
      <c r="I7043" s="13">
        <v>5352186.1189484596</v>
      </c>
    </row>
    <row r="7044" spans="1:9" x14ac:dyDescent="0.25">
      <c r="A7044" s="8">
        <v>7043</v>
      </c>
      <c r="B7044" s="7">
        <v>106.988794</v>
      </c>
      <c r="C7044" s="1">
        <v>106.97234727773299</v>
      </c>
      <c r="D7044" s="1">
        <f t="shared" si="220"/>
        <v>1.6446722267005498E-2</v>
      </c>
      <c r="E7044">
        <v>0.55388499999999996</v>
      </c>
      <c r="F7044" s="8">
        <f t="shared" si="221"/>
        <v>0.58923936170212765</v>
      </c>
      <c r="G7044" s="9">
        <v>0.58923969478429605</v>
      </c>
      <c r="H7044">
        <v>5654133.6811990002</v>
      </c>
      <c r="I7044" s="13">
        <v>5656564.2097806996</v>
      </c>
    </row>
    <row r="7045" spans="1:9" x14ac:dyDescent="0.25">
      <c r="A7045" s="8">
        <v>7044</v>
      </c>
      <c r="B7045" s="7">
        <v>105.76419199999999</v>
      </c>
      <c r="C7045" s="1">
        <v>105.736734818957</v>
      </c>
      <c r="D7045" s="1">
        <f t="shared" si="220"/>
        <v>2.7457181042990442E-2</v>
      </c>
      <c r="E7045">
        <v>0.55979299999999999</v>
      </c>
      <c r="F7045" s="8">
        <f t="shared" si="221"/>
        <v>0.5955244680851064</v>
      </c>
      <c r="G7045" s="9">
        <v>0.59552453666657401</v>
      </c>
      <c r="H7045">
        <v>5785340.6055859998</v>
      </c>
      <c r="I7045" s="13">
        <v>5786993.0031058798</v>
      </c>
    </row>
    <row r="7046" spans="1:9" x14ac:dyDescent="0.25">
      <c r="A7046" s="8">
        <v>7045</v>
      </c>
      <c r="B7046" s="7">
        <v>105.285903</v>
      </c>
      <c r="C7046" s="1">
        <v>105.35258784483</v>
      </c>
      <c r="D7046" s="1">
        <f t="shared" si="220"/>
        <v>-6.668484482999304E-2</v>
      </c>
      <c r="E7046">
        <v>0.55422700000000003</v>
      </c>
      <c r="F7046" s="8">
        <f t="shared" si="221"/>
        <v>0.5896031914893618</v>
      </c>
      <c r="G7046" s="9">
        <v>0.58960306339712698</v>
      </c>
      <c r="H7046">
        <v>5664560.705883</v>
      </c>
      <c r="I7046" s="13">
        <v>5668097.3338975301</v>
      </c>
    </row>
    <row r="7047" spans="1:9" x14ac:dyDescent="0.25">
      <c r="A7047" s="8">
        <v>7046</v>
      </c>
      <c r="B7047" s="7">
        <v>105.695837</v>
      </c>
      <c r="C7047" s="1">
        <v>105.61710472036501</v>
      </c>
      <c r="D7047" s="1">
        <f t="shared" si="220"/>
        <v>7.8732279634991187E-2</v>
      </c>
      <c r="E7047">
        <v>0.54021799999999998</v>
      </c>
      <c r="F7047" s="8">
        <f t="shared" si="221"/>
        <v>0.57469999999999999</v>
      </c>
      <c r="G7047" s="9">
        <v>0.57470030887996504</v>
      </c>
      <c r="H7047">
        <v>5391651.8008070001</v>
      </c>
      <c r="I7047" s="13">
        <v>5396559.3251846302</v>
      </c>
    </row>
    <row r="7048" spans="1:9" x14ac:dyDescent="0.25">
      <c r="A7048" s="8">
        <v>7047</v>
      </c>
      <c r="B7048" s="7">
        <v>107.106568</v>
      </c>
      <c r="C7048" s="1">
        <v>107.085200150503</v>
      </c>
      <c r="D7048" s="1">
        <f t="shared" si="220"/>
        <v>2.1367849496996882E-2</v>
      </c>
      <c r="E7048">
        <v>0.50409999999999999</v>
      </c>
      <c r="F7048" s="8">
        <f t="shared" si="221"/>
        <v>0.5362765957446809</v>
      </c>
      <c r="G7048" s="9">
        <v>0.53627634337146901</v>
      </c>
      <c r="H7048">
        <v>4730653.057186</v>
      </c>
      <c r="I7048" s="13">
        <v>4736091.0646423502</v>
      </c>
    </row>
    <row r="7049" spans="1:9" x14ac:dyDescent="0.25">
      <c r="A7049" s="8">
        <v>7048</v>
      </c>
      <c r="B7049" s="7">
        <v>109.226483</v>
      </c>
      <c r="C7049" s="1">
        <v>109.191472760498</v>
      </c>
      <c r="D7049" s="1">
        <f t="shared" si="220"/>
        <v>3.5010239502000218E-2</v>
      </c>
      <c r="E7049">
        <v>0.40908499999999998</v>
      </c>
      <c r="F7049" s="8">
        <f t="shared" si="221"/>
        <v>0.4351968085106383</v>
      </c>
      <c r="G7049" s="9">
        <v>0.43770642461820802</v>
      </c>
      <c r="H7049">
        <v>3331143.363562</v>
      </c>
      <c r="I7049" s="13">
        <v>3364696.5804730202</v>
      </c>
    </row>
    <row r="7050" spans="1:9" x14ac:dyDescent="0.25">
      <c r="A7050" s="8">
        <v>7049</v>
      </c>
      <c r="B7050" s="7">
        <v>113.522724</v>
      </c>
      <c r="C7050" s="1">
        <v>113.33137847518501</v>
      </c>
      <c r="D7050" s="1">
        <f t="shared" si="220"/>
        <v>0.19134552481499156</v>
      </c>
      <c r="E7050">
        <v>9.9999999999999995E-7</v>
      </c>
      <c r="F7050" s="8">
        <f t="shared" si="221"/>
        <v>1.0638297872340427E-6</v>
      </c>
      <c r="G7050" s="9">
        <v>1.0638297872340399E-6</v>
      </c>
      <c r="H7050">
        <v>0</v>
      </c>
      <c r="I7050" s="13">
        <v>0</v>
      </c>
    </row>
    <row r="7051" spans="1:9" x14ac:dyDescent="0.25">
      <c r="A7051" s="8">
        <v>7050</v>
      </c>
      <c r="B7051" s="7">
        <v>115.192199</v>
      </c>
      <c r="C7051" s="1">
        <v>115.07283456175</v>
      </c>
      <c r="D7051" s="1">
        <f t="shared" si="220"/>
        <v>0.11936443825000254</v>
      </c>
      <c r="E7051">
        <v>9.9999999999999995E-7</v>
      </c>
      <c r="F7051" s="8">
        <f t="shared" si="221"/>
        <v>1.0638297872340427E-6</v>
      </c>
      <c r="G7051" s="9">
        <v>1.0638297872340399E-6</v>
      </c>
      <c r="H7051">
        <v>0</v>
      </c>
      <c r="I7051" s="13">
        <v>0</v>
      </c>
    </row>
    <row r="7052" spans="1:9" x14ac:dyDescent="0.25">
      <c r="A7052" s="8">
        <v>7051</v>
      </c>
      <c r="B7052" s="7">
        <v>116.146835</v>
      </c>
      <c r="C7052" s="1">
        <v>116.015617092002</v>
      </c>
      <c r="D7052" s="1">
        <f t="shared" si="220"/>
        <v>0.13121790799799271</v>
      </c>
      <c r="E7052">
        <v>9.9999999999999995E-7</v>
      </c>
      <c r="F7052" s="8">
        <f t="shared" si="221"/>
        <v>1.0638297872340427E-6</v>
      </c>
      <c r="G7052" s="9">
        <v>1.0638297872340399E-6</v>
      </c>
      <c r="H7052">
        <v>0</v>
      </c>
      <c r="I7052" s="13">
        <v>0</v>
      </c>
    </row>
    <row r="7053" spans="1:9" x14ac:dyDescent="0.25">
      <c r="A7053" s="8">
        <v>7052</v>
      </c>
      <c r="B7053" s="7">
        <v>116.371556</v>
      </c>
      <c r="C7053" s="1">
        <v>116.186445755622</v>
      </c>
      <c r="D7053" s="1">
        <f t="shared" si="220"/>
        <v>0.18511024437799506</v>
      </c>
      <c r="E7053">
        <v>9.9999999999999995E-7</v>
      </c>
      <c r="F7053" s="8">
        <f t="shared" si="221"/>
        <v>1.0638297872340427E-6</v>
      </c>
      <c r="G7053" s="9">
        <v>1.0638297872340399E-6</v>
      </c>
      <c r="H7053">
        <v>0</v>
      </c>
      <c r="I7053" s="13">
        <v>0</v>
      </c>
    </row>
    <row r="7054" spans="1:9" x14ac:dyDescent="0.25">
      <c r="A7054" s="8">
        <v>7053</v>
      </c>
      <c r="B7054" s="7">
        <v>117.002476</v>
      </c>
      <c r="C7054" s="1">
        <v>116.771170987594</v>
      </c>
      <c r="D7054" s="1">
        <f t="shared" si="220"/>
        <v>0.23130501240599699</v>
      </c>
      <c r="E7054">
        <v>9.9999999999999995E-7</v>
      </c>
      <c r="F7054" s="8">
        <f t="shared" si="221"/>
        <v>1.0638297872340427E-6</v>
      </c>
      <c r="G7054" s="9">
        <v>1.0638297872340399E-6</v>
      </c>
      <c r="H7054">
        <v>0</v>
      </c>
      <c r="I7054" s="13">
        <v>0</v>
      </c>
    </row>
    <row r="7055" spans="1:9" x14ac:dyDescent="0.25">
      <c r="A7055" s="8">
        <v>7054</v>
      </c>
      <c r="B7055" s="7">
        <v>116.29832500000001</v>
      </c>
      <c r="C7055" s="1">
        <v>116.18678084024501</v>
      </c>
      <c r="D7055" s="1">
        <f t="shared" si="220"/>
        <v>0.11154415975499887</v>
      </c>
      <c r="E7055">
        <v>9.9999999999999995E-7</v>
      </c>
      <c r="F7055" s="8">
        <f t="shared" si="221"/>
        <v>1.0638297872340427E-6</v>
      </c>
      <c r="G7055" s="9">
        <v>1.0638297872340399E-6</v>
      </c>
      <c r="H7055">
        <v>0</v>
      </c>
      <c r="I7055" s="13">
        <v>0</v>
      </c>
    </row>
    <row r="7056" spans="1:9" x14ac:dyDescent="0.25">
      <c r="A7056" s="8">
        <v>7055</v>
      </c>
      <c r="B7056" s="7">
        <v>116.840885</v>
      </c>
      <c r="C7056" s="1">
        <v>116.726165129881</v>
      </c>
      <c r="D7056" s="1">
        <f t="shared" si="220"/>
        <v>0.11471987011900353</v>
      </c>
      <c r="E7056">
        <v>9.9999999999999995E-7</v>
      </c>
      <c r="F7056" s="8">
        <f t="shared" si="221"/>
        <v>1.0638297872340427E-6</v>
      </c>
      <c r="G7056" s="9">
        <v>1.0638297872340399E-6</v>
      </c>
      <c r="H7056">
        <v>0</v>
      </c>
      <c r="I7056" s="13">
        <v>0</v>
      </c>
    </row>
    <row r="7057" spans="1:9" x14ac:dyDescent="0.25">
      <c r="A7057" s="8">
        <v>7056</v>
      </c>
      <c r="B7057" s="7">
        <v>117.157616</v>
      </c>
      <c r="C7057" s="1">
        <v>117.118348385519</v>
      </c>
      <c r="D7057" s="1">
        <f t="shared" si="220"/>
        <v>3.9267614481005353E-2</v>
      </c>
      <c r="E7057">
        <v>9.9999999999999995E-7</v>
      </c>
      <c r="F7057" s="8">
        <f t="shared" si="221"/>
        <v>1.0638297872340427E-6</v>
      </c>
      <c r="G7057" s="9">
        <v>1.0638297872340399E-6</v>
      </c>
      <c r="H7057">
        <v>0</v>
      </c>
      <c r="I7057" s="13">
        <v>0</v>
      </c>
    </row>
    <row r="7058" spans="1:9" x14ac:dyDescent="0.25">
      <c r="A7058" s="8">
        <v>7057</v>
      </c>
      <c r="B7058" s="7">
        <v>117.740128</v>
      </c>
      <c r="C7058" s="1">
        <v>117.49299833916</v>
      </c>
      <c r="D7058" s="1">
        <f t="shared" si="220"/>
        <v>0.24712966084000243</v>
      </c>
      <c r="E7058">
        <v>9.9999999999999995E-7</v>
      </c>
      <c r="F7058" s="8">
        <f t="shared" si="221"/>
        <v>1.0638297872340427E-6</v>
      </c>
      <c r="G7058" s="9">
        <v>1.0638297872340399E-6</v>
      </c>
      <c r="H7058">
        <v>0</v>
      </c>
      <c r="I7058" s="13">
        <v>0</v>
      </c>
    </row>
    <row r="7059" spans="1:9" x14ac:dyDescent="0.25">
      <c r="A7059" s="8">
        <v>7058</v>
      </c>
      <c r="B7059" s="7">
        <v>-0.63249999999999995</v>
      </c>
      <c r="C7059" s="1">
        <v>-0.63249999999999995</v>
      </c>
      <c r="D7059" s="1">
        <f t="shared" si="220"/>
        <v>0</v>
      </c>
      <c r="E7059">
        <v>9.9999999999999995E-7</v>
      </c>
      <c r="F7059" s="8">
        <f t="shared" si="221"/>
        <v>1.0638297872340427E-6</v>
      </c>
      <c r="G7059" s="9">
        <v>1.0638297872340399E-6</v>
      </c>
      <c r="H7059">
        <v>0</v>
      </c>
      <c r="I7059" s="13">
        <v>0</v>
      </c>
    </row>
    <row r="7060" spans="1:9" x14ac:dyDescent="0.25">
      <c r="A7060" s="8">
        <v>7059</v>
      </c>
      <c r="B7060" s="7">
        <v>-0.63249999999999995</v>
      </c>
      <c r="C7060" s="1">
        <v>-0.63249999999999995</v>
      </c>
      <c r="D7060" s="1">
        <f t="shared" si="220"/>
        <v>0</v>
      </c>
      <c r="E7060">
        <v>9.9999999999999995E-7</v>
      </c>
      <c r="F7060" s="8">
        <f t="shared" si="221"/>
        <v>1.0638297872340427E-6</v>
      </c>
      <c r="G7060" s="9">
        <v>1.0638297872340399E-6</v>
      </c>
      <c r="H7060">
        <v>0</v>
      </c>
      <c r="I7060" s="13">
        <v>0</v>
      </c>
    </row>
    <row r="7061" spans="1:9" x14ac:dyDescent="0.25">
      <c r="A7061" s="8">
        <v>7060</v>
      </c>
      <c r="B7061" s="7">
        <v>-0.63249999999999995</v>
      </c>
      <c r="C7061" s="1">
        <v>-0.63249999999999995</v>
      </c>
      <c r="D7061" s="1">
        <f t="shared" si="220"/>
        <v>0</v>
      </c>
      <c r="E7061">
        <v>9.9999999999999995E-7</v>
      </c>
      <c r="F7061" s="8">
        <f t="shared" si="221"/>
        <v>1.0638297872340427E-6</v>
      </c>
      <c r="G7061" s="9">
        <v>1.0638297872340399E-6</v>
      </c>
      <c r="H7061">
        <v>0</v>
      </c>
      <c r="I7061" s="13">
        <v>0</v>
      </c>
    </row>
    <row r="7062" spans="1:9" x14ac:dyDescent="0.25">
      <c r="A7062" s="8">
        <v>7061</v>
      </c>
      <c r="B7062" s="7">
        <v>-0.63249999999999995</v>
      </c>
      <c r="C7062" s="1">
        <v>-0.63249999999999995</v>
      </c>
      <c r="D7062" s="1">
        <f t="shared" si="220"/>
        <v>0</v>
      </c>
      <c r="E7062">
        <v>9.9999999999999995E-7</v>
      </c>
      <c r="F7062" s="8">
        <f t="shared" si="221"/>
        <v>1.0638297872340427E-6</v>
      </c>
      <c r="G7062" s="9">
        <v>1.0638297872340399E-6</v>
      </c>
      <c r="H7062">
        <v>0</v>
      </c>
      <c r="I7062" s="13">
        <v>0</v>
      </c>
    </row>
    <row r="7063" spans="1:9" x14ac:dyDescent="0.25">
      <c r="A7063" s="8">
        <v>7062</v>
      </c>
      <c r="B7063" s="7">
        <v>-0.63249999999999995</v>
      </c>
      <c r="C7063" s="1">
        <v>-0.63249999999999995</v>
      </c>
      <c r="D7063" s="1">
        <f t="shared" si="220"/>
        <v>0</v>
      </c>
      <c r="E7063">
        <v>9.9999999999999995E-7</v>
      </c>
      <c r="F7063" s="8">
        <f t="shared" si="221"/>
        <v>1.0638297872340427E-6</v>
      </c>
      <c r="G7063" s="9">
        <v>1.0638297872340399E-6</v>
      </c>
      <c r="H7063">
        <v>0</v>
      </c>
      <c r="I7063" s="13">
        <v>0</v>
      </c>
    </row>
    <row r="7064" spans="1:9" x14ac:dyDescent="0.25">
      <c r="A7064" s="8">
        <v>7063</v>
      </c>
      <c r="B7064" s="7">
        <v>-1.3468199999999999</v>
      </c>
      <c r="C7064" s="1">
        <v>-1.3468199999999999</v>
      </c>
      <c r="D7064" s="1">
        <f t="shared" si="220"/>
        <v>0</v>
      </c>
      <c r="E7064">
        <v>9.9999999999999995E-7</v>
      </c>
      <c r="F7064" s="8">
        <f t="shared" si="221"/>
        <v>1.0638297872340427E-6</v>
      </c>
      <c r="G7064" s="9">
        <v>1.0638297872340399E-6</v>
      </c>
      <c r="H7064">
        <v>0</v>
      </c>
      <c r="I7064" s="13">
        <v>0</v>
      </c>
    </row>
    <row r="7065" spans="1:9" x14ac:dyDescent="0.25">
      <c r="A7065" s="8">
        <v>7064</v>
      </c>
      <c r="B7065" s="7">
        <v>28.427779000000001</v>
      </c>
      <c r="C7065" s="1">
        <v>26.752450549451002</v>
      </c>
      <c r="D7065" s="1">
        <f t="shared" si="220"/>
        <v>1.6753284505489994</v>
      </c>
      <c r="E7065">
        <v>0.421265</v>
      </c>
      <c r="F7065" s="8">
        <f t="shared" si="221"/>
        <v>0.44815425531914899</v>
      </c>
      <c r="G7065" s="9">
        <v>0.44815426900811101</v>
      </c>
      <c r="H7065">
        <v>1552335.4069099999</v>
      </c>
      <c r="I7065" s="13">
        <v>1552415.5731136501</v>
      </c>
    </row>
    <row r="7066" spans="1:9" x14ac:dyDescent="0.25">
      <c r="A7066" s="8">
        <v>7065</v>
      </c>
      <c r="B7066" s="7">
        <v>111.487156</v>
      </c>
      <c r="C7066" s="1">
        <v>111.457875097729</v>
      </c>
      <c r="D7066" s="1">
        <f t="shared" si="220"/>
        <v>2.9280902270997444E-2</v>
      </c>
      <c r="E7066">
        <v>0.50000299999999998</v>
      </c>
      <c r="F7066" s="8">
        <f t="shared" si="221"/>
        <v>0.53191808510638294</v>
      </c>
      <c r="G7066" s="9">
        <v>0.53191835496836304</v>
      </c>
      <c r="H7066">
        <v>4301401.5721659996</v>
      </c>
      <c r="I7066" s="13">
        <v>4308420.3255992699</v>
      </c>
    </row>
    <row r="7067" spans="1:9" x14ac:dyDescent="0.25">
      <c r="A7067" s="8">
        <v>7066</v>
      </c>
      <c r="B7067" s="7">
        <v>109.269272</v>
      </c>
      <c r="C7067" s="1">
        <v>109.25724997237501</v>
      </c>
      <c r="D7067" s="1">
        <f t="shared" si="220"/>
        <v>1.2022027624993825E-2</v>
      </c>
      <c r="E7067">
        <v>0.53938699999999995</v>
      </c>
      <c r="F7067" s="8">
        <f t="shared" si="221"/>
        <v>0.57381595744680847</v>
      </c>
      <c r="G7067" s="9">
        <v>0.57381551075165804</v>
      </c>
      <c r="H7067">
        <v>5011040.6922570001</v>
      </c>
      <c r="I7067" s="13">
        <v>5013569.24151114</v>
      </c>
    </row>
    <row r="7068" spans="1:9" x14ac:dyDescent="0.25">
      <c r="A7068" s="8">
        <v>7067</v>
      </c>
      <c r="B7068" s="7">
        <v>107.713476</v>
      </c>
      <c r="C7068" s="1">
        <v>107.728788279461</v>
      </c>
      <c r="D7068" s="1">
        <f t="shared" si="220"/>
        <v>-1.5312279460999889E-2</v>
      </c>
      <c r="E7068">
        <v>0.55321799999999999</v>
      </c>
      <c r="F7068" s="8">
        <f t="shared" si="221"/>
        <v>0.58852978723404259</v>
      </c>
      <c r="G7068" s="9">
        <v>0.58852946182079102</v>
      </c>
      <c r="H7068">
        <v>5329478.5027919998</v>
      </c>
      <c r="I7068" s="13">
        <v>5331528.3809028696</v>
      </c>
    </row>
    <row r="7069" spans="1:9" x14ac:dyDescent="0.25">
      <c r="A7069" s="8">
        <v>7068</v>
      </c>
      <c r="B7069" s="7">
        <v>106.50546900000001</v>
      </c>
      <c r="C7069" s="1">
        <v>106.491262551722</v>
      </c>
      <c r="D7069" s="1">
        <f t="shared" si="220"/>
        <v>1.4206448278002881E-2</v>
      </c>
      <c r="E7069">
        <v>0.55905300000000002</v>
      </c>
      <c r="F7069" s="8">
        <f t="shared" si="221"/>
        <v>0.5947372340425533</v>
      </c>
      <c r="G7069" s="9">
        <v>0.59473740120087903</v>
      </c>
      <c r="H7069">
        <v>5482935.3665479999</v>
      </c>
      <c r="I7069" s="13">
        <v>5484826.2418205598</v>
      </c>
    </row>
    <row r="7070" spans="1:9" x14ac:dyDescent="0.25">
      <c r="A7070" s="8">
        <v>7069</v>
      </c>
      <c r="B7070" s="7">
        <v>105.86753299999999</v>
      </c>
      <c r="C7070" s="1">
        <v>105.948225319896</v>
      </c>
      <c r="D7070" s="1">
        <f t="shared" si="220"/>
        <v>-8.0692319896002118E-2</v>
      </c>
      <c r="E7070">
        <v>0.55349899999999996</v>
      </c>
      <c r="F7070" s="8">
        <f t="shared" si="221"/>
        <v>0.58882872340425529</v>
      </c>
      <c r="G7070" s="9">
        <v>0.58882842637208599</v>
      </c>
      <c r="H7070">
        <v>5397942.4028829997</v>
      </c>
      <c r="I7070" s="13">
        <v>5402056.9635197697</v>
      </c>
    </row>
    <row r="7071" spans="1:9" x14ac:dyDescent="0.25">
      <c r="A7071" s="8">
        <v>7070</v>
      </c>
      <c r="B7071" s="7">
        <v>106.22523700000001</v>
      </c>
      <c r="C7071" s="1">
        <v>106.20416793336101</v>
      </c>
      <c r="D7071" s="1">
        <f t="shared" si="220"/>
        <v>2.1069066639000766E-2</v>
      </c>
      <c r="E7071">
        <v>0.53955500000000001</v>
      </c>
      <c r="F7071" s="8">
        <f t="shared" si="221"/>
        <v>0.57399468085106387</v>
      </c>
      <c r="G7071" s="9">
        <v>0.57399510269402898</v>
      </c>
      <c r="H7071">
        <v>5113064.4320250005</v>
      </c>
      <c r="I7071" s="13">
        <v>5118554.6184803098</v>
      </c>
    </row>
    <row r="7072" spans="1:9" x14ac:dyDescent="0.25">
      <c r="A7072" s="8">
        <v>7071</v>
      </c>
      <c r="B7072" s="7">
        <v>107.556507</v>
      </c>
      <c r="C7072" s="1">
        <v>107.544582119886</v>
      </c>
      <c r="D7072" s="1">
        <f t="shared" si="220"/>
        <v>1.1924880113994618E-2</v>
      </c>
      <c r="E7072">
        <v>0.50195100000000004</v>
      </c>
      <c r="F7072" s="8">
        <f t="shared" si="221"/>
        <v>0.533990425531915</v>
      </c>
      <c r="G7072" s="9">
        <v>0.5339903423597</v>
      </c>
      <c r="H7072">
        <v>4396235.7294969996</v>
      </c>
      <c r="I7072" s="13">
        <v>4397563.0076512899</v>
      </c>
    </row>
    <row r="7073" spans="1:9" x14ac:dyDescent="0.25">
      <c r="A7073" s="8">
        <v>7072</v>
      </c>
      <c r="B7073" s="7">
        <v>109.273574</v>
      </c>
      <c r="C7073" s="1">
        <v>109.295942162138</v>
      </c>
      <c r="D7073" s="1">
        <f t="shared" si="220"/>
        <v>-2.2368162138008074E-2</v>
      </c>
      <c r="E7073">
        <v>0.42236699999999999</v>
      </c>
      <c r="F7073" s="8">
        <f t="shared" si="221"/>
        <v>0.44932659574468087</v>
      </c>
      <c r="G7073" s="9">
        <v>0.44932656242430802</v>
      </c>
      <c r="H7073">
        <v>3087813.6538439998</v>
      </c>
      <c r="I7073" s="13">
        <v>3093360.17264373</v>
      </c>
    </row>
    <row r="7074" spans="1:9" x14ac:dyDescent="0.25">
      <c r="A7074" s="8">
        <v>7073</v>
      </c>
      <c r="B7074" s="7">
        <v>112.983926</v>
      </c>
      <c r="C7074" s="1">
        <v>113.03262292992299</v>
      </c>
      <c r="D7074" s="1">
        <f t="shared" si="220"/>
        <v>-4.8696929922996901E-2</v>
      </c>
      <c r="E7074">
        <v>9.9999999999999995E-7</v>
      </c>
      <c r="F7074" s="8">
        <f t="shared" si="221"/>
        <v>1.0638297872340427E-6</v>
      </c>
      <c r="G7074" s="9">
        <v>1.0638297872340399E-6</v>
      </c>
      <c r="H7074">
        <v>0</v>
      </c>
      <c r="I7074" s="13">
        <v>0</v>
      </c>
    </row>
    <row r="7075" spans="1:9" x14ac:dyDescent="0.25">
      <c r="A7075" s="8">
        <v>7074</v>
      </c>
      <c r="B7075" s="7">
        <v>114.72459600000001</v>
      </c>
      <c r="C7075" s="1">
        <v>114.60984132918701</v>
      </c>
      <c r="D7075" s="1">
        <f t="shared" si="220"/>
        <v>0.11475467081299939</v>
      </c>
      <c r="E7075">
        <v>9.9999999999999995E-7</v>
      </c>
      <c r="F7075" s="8">
        <f t="shared" si="221"/>
        <v>1.0638297872340427E-6</v>
      </c>
      <c r="G7075" s="9">
        <v>1.0638297872340399E-6</v>
      </c>
      <c r="H7075">
        <v>0</v>
      </c>
      <c r="I7075" s="13">
        <v>0</v>
      </c>
    </row>
    <row r="7076" spans="1:9" x14ac:dyDescent="0.25">
      <c r="A7076" s="8">
        <v>7075</v>
      </c>
      <c r="B7076" s="7">
        <v>115.79934</v>
      </c>
      <c r="C7076" s="1">
        <v>115.71361252133001</v>
      </c>
      <c r="D7076" s="1">
        <f t="shared" si="220"/>
        <v>8.5727478669994639E-2</v>
      </c>
      <c r="E7076">
        <v>9.9999999999999995E-7</v>
      </c>
      <c r="F7076" s="8">
        <f t="shared" si="221"/>
        <v>1.0638297872340427E-6</v>
      </c>
      <c r="G7076" s="9">
        <v>1.0638297872340399E-6</v>
      </c>
      <c r="H7076">
        <v>0</v>
      </c>
      <c r="I7076" s="13">
        <v>0</v>
      </c>
    </row>
    <row r="7077" spans="1:9" x14ac:dyDescent="0.25">
      <c r="A7077" s="8">
        <v>7076</v>
      </c>
      <c r="B7077" s="7">
        <v>116.26802000000001</v>
      </c>
      <c r="C7077" s="1">
        <v>116.249841366985</v>
      </c>
      <c r="D7077" s="1">
        <f t="shared" si="220"/>
        <v>1.8178633015011769E-2</v>
      </c>
      <c r="E7077">
        <v>9.9999999999999995E-7</v>
      </c>
      <c r="F7077" s="8">
        <f t="shared" si="221"/>
        <v>1.0638297872340427E-6</v>
      </c>
      <c r="G7077" s="9">
        <v>1.0638297872340399E-6</v>
      </c>
      <c r="H7077">
        <v>0</v>
      </c>
      <c r="I7077" s="13">
        <v>0</v>
      </c>
    </row>
    <row r="7078" spans="1:9" x14ac:dyDescent="0.25">
      <c r="A7078" s="8">
        <v>7077</v>
      </c>
      <c r="B7078" s="7">
        <v>116.335227</v>
      </c>
      <c r="C7078" s="1">
        <v>116.224071439144</v>
      </c>
      <c r="D7078" s="1">
        <f t="shared" si="220"/>
        <v>0.11115556085600531</v>
      </c>
      <c r="E7078">
        <v>9.9999999999999995E-7</v>
      </c>
      <c r="F7078" s="8">
        <f t="shared" si="221"/>
        <v>1.0638297872340427E-6</v>
      </c>
      <c r="G7078" s="9">
        <v>1.0638297872340399E-6</v>
      </c>
      <c r="H7078">
        <v>0</v>
      </c>
      <c r="I7078" s="13">
        <v>0</v>
      </c>
    </row>
    <row r="7079" spans="1:9" x14ac:dyDescent="0.25">
      <c r="A7079" s="8">
        <v>7078</v>
      </c>
      <c r="B7079" s="7">
        <v>117.264246</v>
      </c>
      <c r="C7079" s="1">
        <v>116.97735206485601</v>
      </c>
      <c r="D7079" s="1">
        <f t="shared" si="220"/>
        <v>0.28689393514399342</v>
      </c>
      <c r="E7079">
        <v>9.9999999999999995E-7</v>
      </c>
      <c r="F7079" s="8">
        <f t="shared" si="221"/>
        <v>1.0638297872340427E-6</v>
      </c>
      <c r="G7079" s="9">
        <v>1.0638297872340399E-6</v>
      </c>
      <c r="H7079">
        <v>0</v>
      </c>
      <c r="I7079" s="13">
        <v>0</v>
      </c>
    </row>
    <row r="7080" spans="1:9" x14ac:dyDescent="0.25">
      <c r="A7080" s="8">
        <v>7079</v>
      </c>
      <c r="B7080" s="7">
        <v>116.117285</v>
      </c>
      <c r="C7080" s="1">
        <v>116.283193381286</v>
      </c>
      <c r="D7080" s="1">
        <f t="shared" si="220"/>
        <v>-0.16590838128600183</v>
      </c>
      <c r="E7080">
        <v>9.9999999999999995E-7</v>
      </c>
      <c r="F7080" s="8">
        <f t="shared" si="221"/>
        <v>1.0638297872340427E-6</v>
      </c>
      <c r="G7080" s="9">
        <v>1.0638297872340399E-6</v>
      </c>
      <c r="H7080">
        <v>0</v>
      </c>
      <c r="I7080" s="13">
        <v>0</v>
      </c>
    </row>
    <row r="7081" spans="1:9" x14ac:dyDescent="0.25">
      <c r="A7081" s="8">
        <v>7080</v>
      </c>
      <c r="B7081" s="7">
        <v>116.512151</v>
      </c>
      <c r="C7081" s="1">
        <v>116.442735531889</v>
      </c>
      <c r="D7081" s="1">
        <f t="shared" si="220"/>
        <v>6.941546811100352E-2</v>
      </c>
      <c r="E7081">
        <v>9.9999999999999995E-7</v>
      </c>
      <c r="F7081" s="8">
        <f t="shared" si="221"/>
        <v>1.0638297872340427E-6</v>
      </c>
      <c r="G7081" s="9">
        <v>1.0638297872340399E-6</v>
      </c>
      <c r="H7081">
        <v>0</v>
      </c>
      <c r="I7081" s="13">
        <v>0</v>
      </c>
    </row>
    <row r="7082" spans="1:9" x14ac:dyDescent="0.25">
      <c r="A7082" s="8">
        <v>7081</v>
      </c>
      <c r="B7082" s="7">
        <v>-0.63249999999999995</v>
      </c>
      <c r="C7082" s="1">
        <v>-0.63249999999999995</v>
      </c>
      <c r="D7082" s="1">
        <f t="shared" si="220"/>
        <v>0</v>
      </c>
      <c r="E7082">
        <v>9.9999999999999995E-7</v>
      </c>
      <c r="F7082" s="8">
        <f t="shared" si="221"/>
        <v>1.0638297872340427E-6</v>
      </c>
      <c r="G7082" s="9">
        <v>1.0638297872340399E-6</v>
      </c>
      <c r="H7082">
        <v>0</v>
      </c>
      <c r="I7082" s="13">
        <v>0</v>
      </c>
    </row>
    <row r="7083" spans="1:9" x14ac:dyDescent="0.25">
      <c r="A7083" s="8">
        <v>7082</v>
      </c>
      <c r="B7083" s="7">
        <v>-0.63249999999999995</v>
      </c>
      <c r="C7083" s="1">
        <v>-0.63249999999999995</v>
      </c>
      <c r="D7083" s="1">
        <f t="shared" si="220"/>
        <v>0</v>
      </c>
      <c r="E7083">
        <v>9.9999999999999995E-7</v>
      </c>
      <c r="F7083" s="8">
        <f t="shared" si="221"/>
        <v>1.0638297872340427E-6</v>
      </c>
      <c r="G7083" s="9">
        <v>1.0638297872340399E-6</v>
      </c>
      <c r="H7083">
        <v>0</v>
      </c>
      <c r="I7083" s="13">
        <v>0</v>
      </c>
    </row>
    <row r="7084" spans="1:9" x14ac:dyDescent="0.25">
      <c r="A7084" s="8">
        <v>7083</v>
      </c>
      <c r="B7084" s="7">
        <v>-0.63249999999999995</v>
      </c>
      <c r="C7084" s="1">
        <v>-0.63249999999999995</v>
      </c>
      <c r="D7084" s="1">
        <f t="shared" si="220"/>
        <v>0</v>
      </c>
      <c r="E7084">
        <v>9.9999999999999995E-7</v>
      </c>
      <c r="F7084" s="8">
        <f t="shared" si="221"/>
        <v>1.0638297872340427E-6</v>
      </c>
      <c r="G7084" s="9">
        <v>1.0638297872340399E-6</v>
      </c>
      <c r="H7084">
        <v>0</v>
      </c>
      <c r="I7084" s="13">
        <v>0</v>
      </c>
    </row>
    <row r="7085" spans="1:9" x14ac:dyDescent="0.25">
      <c r="A7085" s="8">
        <v>7084</v>
      </c>
      <c r="B7085" s="7">
        <v>-0.63249999999999995</v>
      </c>
      <c r="C7085" s="1">
        <v>-0.63249999999999995</v>
      </c>
      <c r="D7085" s="1">
        <f t="shared" si="220"/>
        <v>0</v>
      </c>
      <c r="E7085">
        <v>9.9999999999999995E-7</v>
      </c>
      <c r="F7085" s="8">
        <f t="shared" si="221"/>
        <v>1.0638297872340427E-6</v>
      </c>
      <c r="G7085" s="9">
        <v>1.0638297872340399E-6</v>
      </c>
      <c r="H7085">
        <v>0</v>
      </c>
      <c r="I7085" s="13">
        <v>0</v>
      </c>
    </row>
    <row r="7086" spans="1:9" x14ac:dyDescent="0.25">
      <c r="A7086" s="8">
        <v>7085</v>
      </c>
      <c r="B7086" s="7">
        <v>-0.63249999999999995</v>
      </c>
      <c r="C7086" s="1">
        <v>-0.63249999999999995</v>
      </c>
      <c r="D7086" s="1">
        <f t="shared" si="220"/>
        <v>0</v>
      </c>
      <c r="E7086">
        <v>9.9999999999999995E-7</v>
      </c>
      <c r="F7086" s="8">
        <f t="shared" si="221"/>
        <v>1.0638297872340427E-6</v>
      </c>
      <c r="G7086" s="9">
        <v>1.0638297872340399E-6</v>
      </c>
      <c r="H7086">
        <v>0</v>
      </c>
      <c r="I7086" s="13">
        <v>0</v>
      </c>
    </row>
    <row r="7087" spans="1:9" x14ac:dyDescent="0.25">
      <c r="A7087" s="8">
        <v>7086</v>
      </c>
      <c r="B7087" s="7">
        <v>-0.63249999999999995</v>
      </c>
      <c r="C7087" s="1">
        <v>-0.63249999999999995</v>
      </c>
      <c r="D7087" s="1">
        <f t="shared" si="220"/>
        <v>0</v>
      </c>
      <c r="E7087">
        <v>9.9999999999999995E-7</v>
      </c>
      <c r="F7087" s="8">
        <f t="shared" si="221"/>
        <v>1.0638297872340427E-6</v>
      </c>
      <c r="G7087" s="9">
        <v>1.0638297872340399E-6</v>
      </c>
      <c r="H7087">
        <v>0</v>
      </c>
      <c r="I7087" s="13">
        <v>0</v>
      </c>
    </row>
    <row r="7088" spans="1:9" x14ac:dyDescent="0.25">
      <c r="A7088" s="8">
        <v>7087</v>
      </c>
      <c r="B7088" s="7">
        <v>-1.3468199999999999</v>
      </c>
      <c r="C7088" s="1">
        <v>-1.3468199999999999</v>
      </c>
      <c r="D7088" s="1">
        <f t="shared" si="220"/>
        <v>0</v>
      </c>
      <c r="E7088">
        <v>9.9999999999999995E-7</v>
      </c>
      <c r="F7088" s="8">
        <f t="shared" si="221"/>
        <v>1.0638297872340427E-6</v>
      </c>
      <c r="G7088" s="9">
        <v>1.0638297872340399E-6</v>
      </c>
      <c r="H7088">
        <v>0</v>
      </c>
      <c r="I7088" s="13">
        <v>0</v>
      </c>
    </row>
    <row r="7089" spans="1:9" x14ac:dyDescent="0.25">
      <c r="A7089" s="8">
        <v>7088</v>
      </c>
      <c r="B7089" s="7">
        <v>34.685122999999997</v>
      </c>
      <c r="C7089" s="1">
        <v>32.417881210790803</v>
      </c>
      <c r="D7089" s="1">
        <f t="shared" si="220"/>
        <v>2.2672417892091943</v>
      </c>
      <c r="E7089">
        <v>0.419763</v>
      </c>
      <c r="F7089" s="8">
        <f t="shared" si="221"/>
        <v>0.44655638297872341</v>
      </c>
      <c r="G7089" s="9">
        <v>0.44655634621462797</v>
      </c>
      <c r="H7089">
        <v>1698611.9452879999</v>
      </c>
      <c r="I7089" s="13">
        <v>1698580.92554736</v>
      </c>
    </row>
    <row r="7090" spans="1:9" x14ac:dyDescent="0.25">
      <c r="A7090" s="8">
        <v>7089</v>
      </c>
      <c r="B7090" s="7">
        <v>110.81105700000001</v>
      </c>
      <c r="C7090" s="1">
        <v>110.78759764573999</v>
      </c>
      <c r="D7090" s="1">
        <f t="shared" si="220"/>
        <v>2.3459354260012333E-2</v>
      </c>
      <c r="E7090">
        <v>0.498228</v>
      </c>
      <c r="F7090" s="8">
        <f t="shared" si="221"/>
        <v>0.53002978723404259</v>
      </c>
      <c r="G7090" s="9">
        <v>0.53003030737693901</v>
      </c>
      <c r="H7090">
        <v>4417307.6220319998</v>
      </c>
      <c r="I7090" s="13">
        <v>4420114.5868160902</v>
      </c>
    </row>
    <row r="7091" spans="1:9" x14ac:dyDescent="0.25">
      <c r="A7091" s="8">
        <v>7090</v>
      </c>
      <c r="B7091" s="7">
        <v>108.900057</v>
      </c>
      <c r="C7091" s="1">
        <v>108.811063429482</v>
      </c>
      <c r="D7091" s="1">
        <f t="shared" si="220"/>
        <v>8.8993570517999387E-2</v>
      </c>
      <c r="E7091">
        <v>0.53882799999999997</v>
      </c>
      <c r="F7091" s="8">
        <f t="shared" si="221"/>
        <v>0.57322127659574473</v>
      </c>
      <c r="G7091" s="9">
        <v>0.57322132693387196</v>
      </c>
      <c r="H7091">
        <v>5155925.0627199998</v>
      </c>
      <c r="I7091" s="13">
        <v>5159038.02488718</v>
      </c>
    </row>
    <row r="7092" spans="1:9" x14ac:dyDescent="0.25">
      <c r="A7092" s="8">
        <v>7091</v>
      </c>
      <c r="B7092" s="7">
        <v>106.78276099999999</v>
      </c>
      <c r="C7092" s="1">
        <v>106.832462456749</v>
      </c>
      <c r="D7092" s="1">
        <f t="shared" si="220"/>
        <v>-4.9701456749005501E-2</v>
      </c>
      <c r="E7092">
        <v>0.55255399999999999</v>
      </c>
      <c r="F7092" s="8">
        <f t="shared" si="221"/>
        <v>0.5878234042553192</v>
      </c>
      <c r="G7092" s="9">
        <v>0.58782352345787403</v>
      </c>
      <c r="H7092">
        <v>5473032.3483999996</v>
      </c>
      <c r="I7092" s="13">
        <v>5473604.8454743801</v>
      </c>
    </row>
    <row r="7093" spans="1:9" x14ac:dyDescent="0.25">
      <c r="A7093" s="8">
        <v>7092</v>
      </c>
      <c r="B7093" s="7">
        <v>105.46863999999999</v>
      </c>
      <c r="C7093" s="1">
        <v>105.436870404443</v>
      </c>
      <c r="D7093" s="1">
        <f t="shared" si="220"/>
        <v>3.1769595556994545E-2</v>
      </c>
      <c r="E7093">
        <v>0.55832000000000004</v>
      </c>
      <c r="F7093" s="8">
        <f t="shared" si="221"/>
        <v>0.5939574468085107</v>
      </c>
      <c r="G7093" s="9">
        <v>0.59395780889646499</v>
      </c>
      <c r="H7093">
        <v>5631926.6382219996</v>
      </c>
      <c r="I7093" s="13">
        <v>5635204.2063106298</v>
      </c>
    </row>
    <row r="7094" spans="1:9" x14ac:dyDescent="0.25">
      <c r="A7094" s="8">
        <v>7093</v>
      </c>
      <c r="B7094" s="7">
        <v>104.67206400000001</v>
      </c>
      <c r="C7094" s="1">
        <v>104.748096244916</v>
      </c>
      <c r="D7094" s="1">
        <f t="shared" si="220"/>
        <v>-7.6032244915992919E-2</v>
      </c>
      <c r="E7094">
        <v>0.55278000000000005</v>
      </c>
      <c r="F7094" s="8">
        <f t="shared" si="221"/>
        <v>0.58806382978723415</v>
      </c>
      <c r="G7094" s="9">
        <v>0.58806342599610395</v>
      </c>
      <c r="H7094">
        <v>5567355.0501840003</v>
      </c>
      <c r="I7094" s="13">
        <v>5572602.5123014702</v>
      </c>
    </row>
    <row r="7095" spans="1:9" x14ac:dyDescent="0.25">
      <c r="A7095" s="8">
        <v>7094</v>
      </c>
      <c r="B7095" s="7">
        <v>105.19770699999999</v>
      </c>
      <c r="C7095" s="1">
        <v>105.180544736106</v>
      </c>
      <c r="D7095" s="1">
        <f t="shared" si="220"/>
        <v>1.7162263893993668E-2</v>
      </c>
      <c r="E7095">
        <v>0.53890199999999999</v>
      </c>
      <c r="F7095" s="8">
        <f t="shared" si="221"/>
        <v>0.57330000000000003</v>
      </c>
      <c r="G7095" s="9">
        <v>0.57330039968586199</v>
      </c>
      <c r="H7095">
        <v>5225717.5686419997</v>
      </c>
      <c r="I7095" s="13">
        <v>5232277.8583216099</v>
      </c>
    </row>
    <row r="7096" spans="1:9" x14ac:dyDescent="0.25">
      <c r="A7096" s="8">
        <v>7095</v>
      </c>
      <c r="B7096" s="7">
        <v>106.66449</v>
      </c>
      <c r="C7096" s="1">
        <v>106.704042377253</v>
      </c>
      <c r="D7096" s="1">
        <f t="shared" si="220"/>
        <v>-3.9552377253002646E-2</v>
      </c>
      <c r="E7096">
        <v>0.49983499999999997</v>
      </c>
      <c r="F7096" s="8">
        <f t="shared" si="221"/>
        <v>0.53173936170212766</v>
      </c>
      <c r="G7096" s="9">
        <v>0.53173913736012002</v>
      </c>
      <c r="H7096">
        <v>4508204.243361</v>
      </c>
      <c r="I7096" s="13">
        <v>4515165.53939253</v>
      </c>
    </row>
    <row r="7097" spans="1:9" x14ac:dyDescent="0.25">
      <c r="A7097" s="8">
        <v>7096</v>
      </c>
      <c r="B7097" s="7">
        <v>108.66606299999999</v>
      </c>
      <c r="C7097" s="1">
        <v>108.630410531344</v>
      </c>
      <c r="D7097" s="1">
        <f t="shared" si="220"/>
        <v>3.5652468655996472E-2</v>
      </c>
      <c r="E7097">
        <v>0.42048400000000002</v>
      </c>
      <c r="F7097" s="8">
        <f t="shared" si="221"/>
        <v>0.44732340425531919</v>
      </c>
      <c r="G7097" s="9">
        <v>0.44732341458271602</v>
      </c>
      <c r="H7097">
        <v>3169902.0550890001</v>
      </c>
      <c r="I7097" s="13">
        <v>3180715.9626165698</v>
      </c>
    </row>
    <row r="7098" spans="1:9" x14ac:dyDescent="0.25">
      <c r="A7098" s="8">
        <v>7097</v>
      </c>
      <c r="B7098" s="7">
        <v>112.74310199999999</v>
      </c>
      <c r="C7098" s="1">
        <v>112.525448054504</v>
      </c>
      <c r="D7098" s="1">
        <f t="shared" si="220"/>
        <v>0.21765394549599648</v>
      </c>
      <c r="E7098">
        <v>9.9999999999999995E-7</v>
      </c>
      <c r="F7098" s="8">
        <f t="shared" si="221"/>
        <v>1.0638297872340427E-6</v>
      </c>
      <c r="G7098" s="9">
        <v>1.0638297872340399E-6</v>
      </c>
      <c r="H7098">
        <v>0</v>
      </c>
      <c r="I7098" s="13">
        <v>0</v>
      </c>
    </row>
    <row r="7099" spans="1:9" x14ac:dyDescent="0.25">
      <c r="A7099" s="8">
        <v>7098</v>
      </c>
      <c r="B7099" s="7">
        <v>114.351005</v>
      </c>
      <c r="C7099" s="1">
        <v>114.11125228344299</v>
      </c>
      <c r="D7099" s="1">
        <f t="shared" si="220"/>
        <v>0.23975271655700681</v>
      </c>
      <c r="E7099">
        <v>9.9999999999999995E-7</v>
      </c>
      <c r="F7099" s="8">
        <f t="shared" si="221"/>
        <v>1.0638297872340427E-6</v>
      </c>
      <c r="G7099" s="9">
        <v>1.0638297872340399E-6</v>
      </c>
      <c r="H7099">
        <v>0</v>
      </c>
      <c r="I7099" s="13">
        <v>0</v>
      </c>
    </row>
    <row r="7100" spans="1:9" x14ac:dyDescent="0.25">
      <c r="A7100" s="8">
        <v>7099</v>
      </c>
      <c r="B7100" s="7">
        <v>115.360643</v>
      </c>
      <c r="C7100" s="1">
        <v>115.231399144045</v>
      </c>
      <c r="D7100" s="1">
        <f t="shared" si="220"/>
        <v>0.12924385595499643</v>
      </c>
      <c r="E7100">
        <v>9.9999999999999995E-7</v>
      </c>
      <c r="F7100" s="8">
        <f t="shared" si="221"/>
        <v>1.0638297872340427E-6</v>
      </c>
      <c r="G7100" s="9">
        <v>1.0638297872340399E-6</v>
      </c>
      <c r="H7100">
        <v>0</v>
      </c>
      <c r="I7100" s="13">
        <v>0</v>
      </c>
    </row>
    <row r="7101" spans="1:9" x14ac:dyDescent="0.25">
      <c r="A7101" s="8">
        <v>7100</v>
      </c>
      <c r="B7101" s="7">
        <v>116.32982</v>
      </c>
      <c r="C7101" s="1">
        <v>116.18311246086699</v>
      </c>
      <c r="D7101" s="1">
        <f t="shared" si="220"/>
        <v>0.14670753913300416</v>
      </c>
      <c r="E7101">
        <v>9.9999999999999995E-7</v>
      </c>
      <c r="F7101" s="8">
        <f t="shared" si="221"/>
        <v>1.0638297872340427E-6</v>
      </c>
      <c r="G7101" s="9">
        <v>1.0638297872340399E-6</v>
      </c>
      <c r="H7101">
        <v>0</v>
      </c>
      <c r="I7101" s="13">
        <v>0</v>
      </c>
    </row>
    <row r="7102" spans="1:9" x14ac:dyDescent="0.25">
      <c r="A7102" s="8">
        <v>7101</v>
      </c>
      <c r="B7102" s="7">
        <v>116.793513</v>
      </c>
      <c r="C7102" s="1">
        <v>116.577895583903</v>
      </c>
      <c r="D7102" s="1">
        <f t="shared" si="220"/>
        <v>0.21561741609700391</v>
      </c>
      <c r="E7102">
        <v>9.9999999999999995E-7</v>
      </c>
      <c r="F7102" s="8">
        <f t="shared" si="221"/>
        <v>1.0638297872340427E-6</v>
      </c>
      <c r="G7102" s="9">
        <v>1.0638297872340399E-6</v>
      </c>
      <c r="H7102">
        <v>0</v>
      </c>
      <c r="I7102" s="13">
        <v>0</v>
      </c>
    </row>
    <row r="7103" spans="1:9" x14ac:dyDescent="0.25">
      <c r="A7103" s="8">
        <v>7102</v>
      </c>
      <c r="B7103" s="7">
        <v>116.83554700000001</v>
      </c>
      <c r="C7103" s="1">
        <v>116.67886132189</v>
      </c>
      <c r="D7103" s="1">
        <f t="shared" si="220"/>
        <v>0.15668567811000855</v>
      </c>
      <c r="E7103">
        <v>9.9999999999999995E-7</v>
      </c>
      <c r="F7103" s="8">
        <f t="shared" si="221"/>
        <v>1.0638297872340427E-6</v>
      </c>
      <c r="G7103" s="9">
        <v>1.0638297872340399E-6</v>
      </c>
      <c r="H7103">
        <v>0</v>
      </c>
      <c r="I7103" s="13">
        <v>0</v>
      </c>
    </row>
    <row r="7104" spans="1:9" x14ac:dyDescent="0.25">
      <c r="A7104" s="8">
        <v>7103</v>
      </c>
      <c r="B7104" s="7">
        <v>117.756433</v>
      </c>
      <c r="C7104" s="1">
        <v>117.63064604615001</v>
      </c>
      <c r="D7104" s="1">
        <f t="shared" si="220"/>
        <v>0.12578695384999605</v>
      </c>
      <c r="E7104">
        <v>9.9999999999999995E-7</v>
      </c>
      <c r="F7104" s="8">
        <f t="shared" si="221"/>
        <v>1.0638297872340427E-6</v>
      </c>
      <c r="G7104" s="9">
        <v>1.0638297872340399E-6</v>
      </c>
      <c r="H7104">
        <v>0</v>
      </c>
      <c r="I7104" s="13">
        <v>0</v>
      </c>
    </row>
    <row r="7105" spans="1:9" x14ac:dyDescent="0.25">
      <c r="A7105" s="8">
        <v>7104</v>
      </c>
      <c r="B7105" s="7">
        <v>117.75517000000001</v>
      </c>
      <c r="C7105" s="1">
        <v>117.635959399424</v>
      </c>
      <c r="D7105" s="1">
        <f t="shared" si="220"/>
        <v>0.11921060057601096</v>
      </c>
      <c r="E7105">
        <v>9.9999999999999995E-7</v>
      </c>
      <c r="F7105" s="8">
        <f t="shared" si="221"/>
        <v>1.0638297872340427E-6</v>
      </c>
      <c r="G7105" s="9">
        <v>1.0638297872340399E-6</v>
      </c>
      <c r="H7105">
        <v>0</v>
      </c>
      <c r="I7105" s="13">
        <v>0</v>
      </c>
    </row>
    <row r="7106" spans="1:9" x14ac:dyDescent="0.25">
      <c r="A7106" s="8">
        <v>7105</v>
      </c>
      <c r="B7106" s="7">
        <v>63.197181</v>
      </c>
      <c r="C7106" s="1">
        <v>61.095019408728803</v>
      </c>
      <c r="D7106" s="1">
        <f t="shared" ref="D7106:D7169" si="222">B7106-C7106</f>
        <v>2.1021615912711979</v>
      </c>
      <c r="E7106">
        <v>9.9999999999999995E-7</v>
      </c>
      <c r="F7106" s="8">
        <f t="shared" ref="F7106:F7169" si="223">E7106/0.94</f>
        <v>1.0638297872340427E-6</v>
      </c>
      <c r="G7106" s="9">
        <v>1.0638297872340399E-6</v>
      </c>
      <c r="H7106">
        <v>0</v>
      </c>
      <c r="I7106" s="13">
        <v>0</v>
      </c>
    </row>
    <row r="7107" spans="1:9" x14ac:dyDescent="0.25">
      <c r="A7107" s="8">
        <v>7106</v>
      </c>
      <c r="B7107" s="7">
        <v>-0.63249999999999995</v>
      </c>
      <c r="C7107" s="1">
        <v>-0.63249999999999995</v>
      </c>
      <c r="D7107" s="1">
        <f t="shared" si="222"/>
        <v>0</v>
      </c>
      <c r="E7107">
        <v>9.9999999999999995E-7</v>
      </c>
      <c r="F7107" s="8">
        <f t="shared" si="223"/>
        <v>1.0638297872340427E-6</v>
      </c>
      <c r="G7107" s="9">
        <v>1.0638297872340399E-6</v>
      </c>
      <c r="H7107">
        <v>0</v>
      </c>
      <c r="I7107" s="13">
        <v>0</v>
      </c>
    </row>
    <row r="7108" spans="1:9" x14ac:dyDescent="0.25">
      <c r="A7108" s="8">
        <v>7107</v>
      </c>
      <c r="B7108" s="7">
        <v>-0.63249999999999995</v>
      </c>
      <c r="C7108" s="1">
        <v>-0.63249999999999995</v>
      </c>
      <c r="D7108" s="1">
        <f t="shared" si="222"/>
        <v>0</v>
      </c>
      <c r="E7108">
        <v>9.9999999999999995E-7</v>
      </c>
      <c r="F7108" s="8">
        <f t="shared" si="223"/>
        <v>1.0638297872340427E-6</v>
      </c>
      <c r="G7108" s="9">
        <v>1.0638297872340399E-6</v>
      </c>
      <c r="H7108">
        <v>0</v>
      </c>
      <c r="I7108" s="13">
        <v>0</v>
      </c>
    </row>
    <row r="7109" spans="1:9" x14ac:dyDescent="0.25">
      <c r="A7109" s="8">
        <v>7108</v>
      </c>
      <c r="B7109" s="7">
        <v>-0.63249999999999995</v>
      </c>
      <c r="C7109" s="1">
        <v>-0.63249999999999995</v>
      </c>
      <c r="D7109" s="1">
        <f t="shared" si="222"/>
        <v>0</v>
      </c>
      <c r="E7109">
        <v>9.9999999999999995E-7</v>
      </c>
      <c r="F7109" s="8">
        <f t="shared" si="223"/>
        <v>1.0638297872340427E-6</v>
      </c>
      <c r="G7109" s="9">
        <v>1.0638297872340399E-6</v>
      </c>
      <c r="H7109">
        <v>0</v>
      </c>
      <c r="I7109" s="13">
        <v>0</v>
      </c>
    </row>
    <row r="7110" spans="1:9" x14ac:dyDescent="0.25">
      <c r="A7110" s="8">
        <v>7109</v>
      </c>
      <c r="B7110" s="7">
        <v>-0.63249999999999995</v>
      </c>
      <c r="C7110" s="1">
        <v>-0.63249999999999995</v>
      </c>
      <c r="D7110" s="1">
        <f t="shared" si="222"/>
        <v>0</v>
      </c>
      <c r="E7110">
        <v>9.9999999999999995E-7</v>
      </c>
      <c r="F7110" s="8">
        <f t="shared" si="223"/>
        <v>1.0638297872340427E-6</v>
      </c>
      <c r="G7110" s="9">
        <v>1.0638297872340399E-6</v>
      </c>
      <c r="H7110">
        <v>0</v>
      </c>
      <c r="I7110" s="13">
        <v>0</v>
      </c>
    </row>
    <row r="7111" spans="1:9" x14ac:dyDescent="0.25">
      <c r="A7111" s="8">
        <v>7110</v>
      </c>
      <c r="B7111" s="7">
        <v>-0.63249999999999995</v>
      </c>
      <c r="C7111" s="1">
        <v>-0.63249999999999995</v>
      </c>
      <c r="D7111" s="1">
        <f t="shared" si="222"/>
        <v>0</v>
      </c>
      <c r="E7111">
        <v>9.9999999999999995E-7</v>
      </c>
      <c r="F7111" s="8">
        <f t="shared" si="223"/>
        <v>1.0638297872340427E-6</v>
      </c>
      <c r="G7111" s="9">
        <v>1.0638297872340399E-6</v>
      </c>
      <c r="H7111">
        <v>0</v>
      </c>
      <c r="I7111" s="13">
        <v>0</v>
      </c>
    </row>
    <row r="7112" spans="1:9" x14ac:dyDescent="0.25">
      <c r="A7112" s="8">
        <v>7111</v>
      </c>
      <c r="B7112" s="7">
        <v>-1.3468199999999999</v>
      </c>
      <c r="C7112" s="1">
        <v>-1.3468199999999999</v>
      </c>
      <c r="D7112" s="1">
        <f t="shared" si="222"/>
        <v>0</v>
      </c>
      <c r="E7112">
        <v>9.9999999999999995E-7</v>
      </c>
      <c r="F7112" s="8">
        <f t="shared" si="223"/>
        <v>1.0638297872340427E-6</v>
      </c>
      <c r="G7112" s="9">
        <v>1.0638297872340399E-6</v>
      </c>
      <c r="H7112">
        <v>0</v>
      </c>
      <c r="I7112" s="13">
        <v>0</v>
      </c>
    </row>
    <row r="7113" spans="1:9" x14ac:dyDescent="0.25">
      <c r="A7113" s="8">
        <v>7112</v>
      </c>
      <c r="B7113" s="7">
        <v>27.877611999999999</v>
      </c>
      <c r="C7113" s="1">
        <v>28.497847405070701</v>
      </c>
      <c r="D7113" s="1">
        <f t="shared" si="222"/>
        <v>-0.62023540507070152</v>
      </c>
      <c r="E7113">
        <v>0.41825800000000002</v>
      </c>
      <c r="F7113" s="8">
        <f t="shared" si="223"/>
        <v>0.44495531914893621</v>
      </c>
      <c r="G7113" s="9">
        <v>0.44495558151118397</v>
      </c>
      <c r="H7113">
        <v>1835005.9811569999</v>
      </c>
      <c r="I7113" s="13">
        <v>1845284.79338725</v>
      </c>
    </row>
    <row r="7114" spans="1:9" x14ac:dyDescent="0.25">
      <c r="A7114" s="8">
        <v>7113</v>
      </c>
      <c r="B7114" s="7">
        <v>110.153972</v>
      </c>
      <c r="C7114" s="1">
        <v>110.121407521084</v>
      </c>
      <c r="D7114" s="1">
        <f t="shared" si="222"/>
        <v>3.2564478916000894E-2</v>
      </c>
      <c r="E7114">
        <v>0.49645400000000001</v>
      </c>
      <c r="F7114" s="8">
        <f t="shared" si="223"/>
        <v>0.52814255319148939</v>
      </c>
      <c r="G7114" s="9">
        <v>0.52814255072031402</v>
      </c>
      <c r="H7114">
        <v>4562240.9107849998</v>
      </c>
      <c r="I7114" s="13">
        <v>4568169.2748405198</v>
      </c>
    </row>
    <row r="7115" spans="1:9" x14ac:dyDescent="0.25">
      <c r="A7115" s="8">
        <v>7114</v>
      </c>
      <c r="B7115" s="7">
        <v>107.92794600000001</v>
      </c>
      <c r="C7115" s="1">
        <v>107.905585281329</v>
      </c>
      <c r="D7115" s="1">
        <f t="shared" si="222"/>
        <v>2.2360718671009749E-2</v>
      </c>
      <c r="E7115">
        <v>0.53827100000000005</v>
      </c>
      <c r="F7115" s="8">
        <f t="shared" si="223"/>
        <v>0.57262872340425541</v>
      </c>
      <c r="G7115" s="9">
        <v>0.572629109454591</v>
      </c>
      <c r="H7115">
        <v>5291932.5252820002</v>
      </c>
      <c r="I7115" s="13">
        <v>5298744.4748610798</v>
      </c>
    </row>
    <row r="7116" spans="1:9" x14ac:dyDescent="0.25">
      <c r="A7116" s="8">
        <v>7115</v>
      </c>
      <c r="B7116" s="7">
        <v>105.697779</v>
      </c>
      <c r="C7116" s="1">
        <v>105.754406914534</v>
      </c>
      <c r="D7116" s="1">
        <f t="shared" si="222"/>
        <v>-5.6627914534004731E-2</v>
      </c>
      <c r="E7116">
        <v>0.55189500000000002</v>
      </c>
      <c r="F7116" s="8">
        <f t="shared" si="223"/>
        <v>0.58712234042553202</v>
      </c>
      <c r="G7116" s="9">
        <v>0.58712216270806805</v>
      </c>
      <c r="H7116">
        <v>5597303.5930000003</v>
      </c>
      <c r="I7116" s="13">
        <v>5603153.42030608</v>
      </c>
    </row>
    <row r="7117" spans="1:9" x14ac:dyDescent="0.25">
      <c r="A7117" s="8">
        <v>7116</v>
      </c>
      <c r="B7117" s="7">
        <v>104.68009000000001</v>
      </c>
      <c r="C7117" s="1">
        <v>104.63131910179401</v>
      </c>
      <c r="D7117" s="1">
        <f t="shared" si="222"/>
        <v>4.8770898206001334E-2</v>
      </c>
      <c r="E7117">
        <v>0.55759499999999995</v>
      </c>
      <c r="F7117" s="8">
        <f t="shared" si="223"/>
        <v>0.59318617021276598</v>
      </c>
      <c r="G7117" s="9">
        <v>0.59318602071121296</v>
      </c>
      <c r="H7117">
        <v>5715956.8975640005</v>
      </c>
      <c r="I7117" s="13">
        <v>5723438.0491558304</v>
      </c>
    </row>
    <row r="7118" spans="1:9" x14ac:dyDescent="0.25">
      <c r="A7118" s="8">
        <v>7117</v>
      </c>
      <c r="B7118" s="7">
        <v>104.119057</v>
      </c>
      <c r="C7118" s="1">
        <v>104.15538271849699</v>
      </c>
      <c r="D7118" s="1">
        <f t="shared" si="222"/>
        <v>-3.6325718496996728E-2</v>
      </c>
      <c r="E7118">
        <v>0.55206999999999995</v>
      </c>
      <c r="F7118" s="8">
        <f t="shared" si="223"/>
        <v>0.58730851063829781</v>
      </c>
      <c r="G7118" s="9">
        <v>0.58730829691312103</v>
      </c>
      <c r="H7118">
        <v>5647642.7996579995</v>
      </c>
      <c r="I7118" s="13">
        <v>5656435.0555882901</v>
      </c>
    </row>
    <row r="7119" spans="1:9" x14ac:dyDescent="0.25">
      <c r="A7119" s="8">
        <v>7118</v>
      </c>
      <c r="B7119" s="7">
        <v>104.775001</v>
      </c>
      <c r="C7119" s="1">
        <v>104.714500180271</v>
      </c>
      <c r="D7119" s="1">
        <f t="shared" si="222"/>
        <v>6.0500819729000455E-2</v>
      </c>
      <c r="E7119">
        <v>0.53825900000000004</v>
      </c>
      <c r="F7119" s="8">
        <f t="shared" si="223"/>
        <v>0.5726159574468086</v>
      </c>
      <c r="G7119" s="9">
        <v>0.57261643278575003</v>
      </c>
      <c r="H7119">
        <v>5323514.5747619998</v>
      </c>
      <c r="I7119" s="13">
        <v>5325260.4911262896</v>
      </c>
    </row>
    <row r="7120" spans="1:9" x14ac:dyDescent="0.25">
      <c r="A7120" s="8">
        <v>7119</v>
      </c>
      <c r="B7120" s="7">
        <v>106.50767399999999</v>
      </c>
      <c r="C7120" s="1">
        <v>106.392946083315</v>
      </c>
      <c r="D7120" s="1">
        <f t="shared" si="222"/>
        <v>0.11472791668499838</v>
      </c>
      <c r="E7120">
        <v>0.49775200000000003</v>
      </c>
      <c r="F7120" s="8">
        <f t="shared" si="223"/>
        <v>0.52952340425531919</v>
      </c>
      <c r="G7120" s="9">
        <v>0.52952359165545304</v>
      </c>
      <c r="H7120">
        <v>4609117.3179609999</v>
      </c>
      <c r="I7120" s="13">
        <v>4611763.5172541104</v>
      </c>
    </row>
    <row r="7121" spans="1:9" x14ac:dyDescent="0.25">
      <c r="A7121" s="8">
        <v>7120</v>
      </c>
      <c r="B7121" s="7">
        <v>108.406774</v>
      </c>
      <c r="C7121" s="1">
        <v>108.42116108758999</v>
      </c>
      <c r="D7121" s="1">
        <f t="shared" si="222"/>
        <v>-1.4387087589994962E-2</v>
      </c>
      <c r="E7121">
        <v>0.41863499999999998</v>
      </c>
      <c r="F7121" s="8">
        <f t="shared" si="223"/>
        <v>0.44535638297872343</v>
      </c>
      <c r="G7121" s="9">
        <v>0.44535630750494098</v>
      </c>
      <c r="H7121">
        <v>3315619.919644</v>
      </c>
      <c r="I7121" s="13">
        <v>3324499.6591565898</v>
      </c>
    </row>
    <row r="7122" spans="1:9" x14ac:dyDescent="0.25">
      <c r="A7122" s="8">
        <v>7121</v>
      </c>
      <c r="B7122" s="7">
        <v>112.621644</v>
      </c>
      <c r="C7122" s="1">
        <v>112.42680805617</v>
      </c>
      <c r="D7122" s="1">
        <f t="shared" si="222"/>
        <v>0.19483594383000025</v>
      </c>
      <c r="E7122">
        <v>9.9999999999999995E-7</v>
      </c>
      <c r="F7122" s="8">
        <f t="shared" si="223"/>
        <v>1.0638297872340427E-6</v>
      </c>
      <c r="G7122" s="9">
        <v>1.0638297872340399E-6</v>
      </c>
      <c r="H7122">
        <v>0</v>
      </c>
      <c r="I7122" s="13">
        <v>0</v>
      </c>
    </row>
    <row r="7123" spans="1:9" x14ac:dyDescent="0.25">
      <c r="A7123" s="8">
        <v>7122</v>
      </c>
      <c r="B7123" s="7">
        <v>114.20705700000001</v>
      </c>
      <c r="C7123" s="1">
        <v>113.861756589791</v>
      </c>
      <c r="D7123" s="1">
        <f t="shared" si="222"/>
        <v>0.34530041020900626</v>
      </c>
      <c r="E7123">
        <v>9.9999999999999995E-7</v>
      </c>
      <c r="F7123" s="8">
        <f t="shared" si="223"/>
        <v>1.0638297872340427E-6</v>
      </c>
      <c r="G7123" s="9">
        <v>1.0638297872340399E-6</v>
      </c>
      <c r="H7123">
        <v>0</v>
      </c>
      <c r="I7123" s="13">
        <v>0</v>
      </c>
    </row>
    <row r="7124" spans="1:9" x14ac:dyDescent="0.25">
      <c r="A7124" s="8">
        <v>7123</v>
      </c>
      <c r="B7124" s="7">
        <v>114.85762</v>
      </c>
      <c r="C7124" s="1">
        <v>114.829974032195</v>
      </c>
      <c r="D7124" s="1">
        <f t="shared" si="222"/>
        <v>2.7645967805000282E-2</v>
      </c>
      <c r="E7124">
        <v>9.9999999999999995E-7</v>
      </c>
      <c r="F7124" s="8">
        <f t="shared" si="223"/>
        <v>1.0638297872340427E-6</v>
      </c>
      <c r="G7124" s="9">
        <v>1.0638297872340399E-6</v>
      </c>
      <c r="H7124">
        <v>0</v>
      </c>
      <c r="I7124" s="13">
        <v>0</v>
      </c>
    </row>
    <row r="7125" spans="1:9" x14ac:dyDescent="0.25">
      <c r="A7125" s="8">
        <v>7124</v>
      </c>
      <c r="B7125" s="7">
        <v>115.897318</v>
      </c>
      <c r="C7125" s="1">
        <v>115.747532599838</v>
      </c>
      <c r="D7125" s="1">
        <f t="shared" si="222"/>
        <v>0.1497854001620027</v>
      </c>
      <c r="E7125">
        <v>9.9999999999999995E-7</v>
      </c>
      <c r="F7125" s="8">
        <f t="shared" si="223"/>
        <v>1.0638297872340427E-6</v>
      </c>
      <c r="G7125" s="9">
        <v>1.0638297872340399E-6</v>
      </c>
      <c r="H7125">
        <v>0</v>
      </c>
      <c r="I7125" s="13">
        <v>0</v>
      </c>
    </row>
    <row r="7126" spans="1:9" x14ac:dyDescent="0.25">
      <c r="A7126" s="8">
        <v>7125</v>
      </c>
      <c r="B7126" s="7">
        <v>116.36476999999999</v>
      </c>
      <c r="C7126" s="1">
        <v>116.236705484163</v>
      </c>
      <c r="D7126" s="1">
        <f t="shared" si="222"/>
        <v>0.12806451583699641</v>
      </c>
      <c r="E7126">
        <v>9.9999999999999995E-7</v>
      </c>
      <c r="F7126" s="8">
        <f t="shared" si="223"/>
        <v>1.0638297872340427E-6</v>
      </c>
      <c r="G7126" s="9">
        <v>1.0638297872340399E-6</v>
      </c>
      <c r="H7126">
        <v>0</v>
      </c>
      <c r="I7126" s="13">
        <v>0</v>
      </c>
    </row>
    <row r="7127" spans="1:9" x14ac:dyDescent="0.25">
      <c r="A7127" s="8">
        <v>7126</v>
      </c>
      <c r="B7127" s="7">
        <v>116.580614</v>
      </c>
      <c r="C7127" s="1">
        <v>116.412358610477</v>
      </c>
      <c r="D7127" s="1">
        <f t="shared" si="222"/>
        <v>0.16825538952299723</v>
      </c>
      <c r="E7127">
        <v>9.9999999999999995E-7</v>
      </c>
      <c r="F7127" s="8">
        <f t="shared" si="223"/>
        <v>1.0638297872340427E-6</v>
      </c>
      <c r="G7127" s="9">
        <v>1.0638297872340399E-6</v>
      </c>
      <c r="H7127">
        <v>0</v>
      </c>
      <c r="I7127" s="13">
        <v>0</v>
      </c>
    </row>
    <row r="7128" spans="1:9" x14ac:dyDescent="0.25">
      <c r="A7128" s="8">
        <v>7127</v>
      </c>
      <c r="B7128" s="7">
        <v>117.218251</v>
      </c>
      <c r="C7128" s="1">
        <v>117.008837134277</v>
      </c>
      <c r="D7128" s="1">
        <f t="shared" si="222"/>
        <v>0.20941386572299336</v>
      </c>
      <c r="E7128">
        <v>9.9999999999999995E-7</v>
      </c>
      <c r="F7128" s="8">
        <f t="shared" si="223"/>
        <v>1.0638297872340427E-6</v>
      </c>
      <c r="G7128" s="9">
        <v>1.0638297872340399E-6</v>
      </c>
      <c r="H7128">
        <v>0</v>
      </c>
      <c r="I7128" s="13">
        <v>0</v>
      </c>
    </row>
    <row r="7129" spans="1:9" x14ac:dyDescent="0.25">
      <c r="A7129" s="8">
        <v>7128</v>
      </c>
      <c r="B7129" s="7">
        <v>116.21853400000001</v>
      </c>
      <c r="C7129" s="1">
        <v>116.192276328096</v>
      </c>
      <c r="D7129" s="1">
        <f t="shared" si="222"/>
        <v>2.625767190400552E-2</v>
      </c>
      <c r="E7129">
        <v>9.9999999999999995E-7</v>
      </c>
      <c r="F7129" s="8">
        <f t="shared" si="223"/>
        <v>1.0638297872340427E-6</v>
      </c>
      <c r="G7129" s="9">
        <v>1.0638297872340399E-6</v>
      </c>
      <c r="H7129">
        <v>0</v>
      </c>
      <c r="I7129" s="13">
        <v>0</v>
      </c>
    </row>
    <row r="7130" spans="1:9" x14ac:dyDescent="0.25">
      <c r="A7130" s="8">
        <v>7129</v>
      </c>
      <c r="B7130" s="7">
        <v>106.797049</v>
      </c>
      <c r="C7130" s="1">
        <v>104.25616464127501</v>
      </c>
      <c r="D7130" s="1">
        <f t="shared" si="222"/>
        <v>2.5408843587249947</v>
      </c>
      <c r="E7130">
        <v>9.9999999999999995E-7</v>
      </c>
      <c r="F7130" s="8">
        <f t="shared" si="223"/>
        <v>1.0638297872340427E-6</v>
      </c>
      <c r="G7130" s="9">
        <v>1.0638297872340399E-6</v>
      </c>
      <c r="H7130">
        <v>0</v>
      </c>
      <c r="I7130" s="13">
        <v>0</v>
      </c>
    </row>
    <row r="7131" spans="1:9" x14ac:dyDescent="0.25">
      <c r="A7131" s="8">
        <v>7130</v>
      </c>
      <c r="B7131" s="7">
        <v>-0.63249999999999995</v>
      </c>
      <c r="C7131" s="1">
        <v>-0.63249999999999995</v>
      </c>
      <c r="D7131" s="1">
        <f t="shared" si="222"/>
        <v>0</v>
      </c>
      <c r="E7131">
        <v>9.9999999999999995E-7</v>
      </c>
      <c r="F7131" s="8">
        <f t="shared" si="223"/>
        <v>1.0638297872340427E-6</v>
      </c>
      <c r="G7131" s="9">
        <v>1.0638297872340399E-6</v>
      </c>
      <c r="H7131">
        <v>0</v>
      </c>
      <c r="I7131" s="13">
        <v>0</v>
      </c>
    </row>
    <row r="7132" spans="1:9" x14ac:dyDescent="0.25">
      <c r="A7132" s="8">
        <v>7131</v>
      </c>
      <c r="B7132" s="7">
        <v>-0.63249999999999995</v>
      </c>
      <c r="C7132" s="1">
        <v>-0.63249999999999995</v>
      </c>
      <c r="D7132" s="1">
        <f t="shared" si="222"/>
        <v>0</v>
      </c>
      <c r="E7132">
        <v>9.9999999999999995E-7</v>
      </c>
      <c r="F7132" s="8">
        <f t="shared" si="223"/>
        <v>1.0638297872340427E-6</v>
      </c>
      <c r="G7132" s="9">
        <v>1.0638297872340399E-6</v>
      </c>
      <c r="H7132">
        <v>0</v>
      </c>
      <c r="I7132" s="13">
        <v>0</v>
      </c>
    </row>
    <row r="7133" spans="1:9" x14ac:dyDescent="0.25">
      <c r="A7133" s="8">
        <v>7132</v>
      </c>
      <c r="B7133" s="7">
        <v>-0.63249999999999995</v>
      </c>
      <c r="C7133" s="1">
        <v>-0.63249999999999995</v>
      </c>
      <c r="D7133" s="1">
        <f t="shared" si="222"/>
        <v>0</v>
      </c>
      <c r="E7133">
        <v>9.9999999999999995E-7</v>
      </c>
      <c r="F7133" s="8">
        <f t="shared" si="223"/>
        <v>1.0638297872340427E-6</v>
      </c>
      <c r="G7133" s="9">
        <v>1.0638297872340399E-6</v>
      </c>
      <c r="H7133">
        <v>0</v>
      </c>
      <c r="I7133" s="13">
        <v>0</v>
      </c>
    </row>
    <row r="7134" spans="1:9" x14ac:dyDescent="0.25">
      <c r="A7134" s="8">
        <v>7133</v>
      </c>
      <c r="B7134" s="7">
        <v>-0.63249999999999995</v>
      </c>
      <c r="C7134" s="1">
        <v>-0.63249999999999995</v>
      </c>
      <c r="D7134" s="1">
        <f t="shared" si="222"/>
        <v>0</v>
      </c>
      <c r="E7134">
        <v>9.9999999999999995E-7</v>
      </c>
      <c r="F7134" s="8">
        <f t="shared" si="223"/>
        <v>1.0638297872340427E-6</v>
      </c>
      <c r="G7134" s="9">
        <v>1.0638297872340399E-6</v>
      </c>
      <c r="H7134">
        <v>0</v>
      </c>
      <c r="I7134" s="13">
        <v>0</v>
      </c>
    </row>
    <row r="7135" spans="1:9" x14ac:dyDescent="0.25">
      <c r="A7135" s="8">
        <v>7134</v>
      </c>
      <c r="B7135" s="7">
        <v>-0.63249999999999995</v>
      </c>
      <c r="C7135" s="1">
        <v>-0.63249999999999995</v>
      </c>
      <c r="D7135" s="1">
        <f t="shared" si="222"/>
        <v>0</v>
      </c>
      <c r="E7135">
        <v>9.9999999999999995E-7</v>
      </c>
      <c r="F7135" s="8">
        <f t="shared" si="223"/>
        <v>1.0638297872340427E-6</v>
      </c>
      <c r="G7135" s="9">
        <v>1.0638297872340399E-6</v>
      </c>
      <c r="H7135">
        <v>0</v>
      </c>
      <c r="I7135" s="13">
        <v>0</v>
      </c>
    </row>
    <row r="7136" spans="1:9" x14ac:dyDescent="0.25">
      <c r="A7136" s="8">
        <v>7135</v>
      </c>
      <c r="B7136" s="7">
        <v>-1.3468199999999999</v>
      </c>
      <c r="C7136" s="1">
        <v>-1.3468199999999999</v>
      </c>
      <c r="D7136" s="1">
        <f t="shared" si="222"/>
        <v>0</v>
      </c>
      <c r="E7136">
        <v>9.9999999999999995E-7</v>
      </c>
      <c r="F7136" s="8">
        <f t="shared" si="223"/>
        <v>1.0638297872340427E-6</v>
      </c>
      <c r="G7136" s="9">
        <v>1.0638297872340399E-6</v>
      </c>
      <c r="H7136">
        <v>0</v>
      </c>
      <c r="I7136" s="13">
        <v>0</v>
      </c>
    </row>
    <row r="7137" spans="1:9" x14ac:dyDescent="0.25">
      <c r="A7137" s="8">
        <v>7136</v>
      </c>
      <c r="B7137" s="7">
        <v>-1.3468199999999999</v>
      </c>
      <c r="C7137" s="1">
        <v>-1.3468199999999999</v>
      </c>
      <c r="D7137" s="1">
        <f t="shared" si="222"/>
        <v>0</v>
      </c>
      <c r="E7137">
        <v>0.41675099999999998</v>
      </c>
      <c r="F7137" s="8">
        <f t="shared" si="223"/>
        <v>0.44335212765957449</v>
      </c>
      <c r="G7137" s="9">
        <v>0.44335251820731197</v>
      </c>
      <c r="H7137">
        <v>0</v>
      </c>
      <c r="I7137" s="13">
        <v>0</v>
      </c>
    </row>
    <row r="7138" spans="1:9" x14ac:dyDescent="0.25">
      <c r="A7138" s="8">
        <v>7137</v>
      </c>
      <c r="B7138" s="7">
        <v>48.950443999999997</v>
      </c>
      <c r="C7138" s="1">
        <v>48.841154137305701</v>
      </c>
      <c r="D7138" s="1">
        <f t="shared" si="222"/>
        <v>0.10928986269429686</v>
      </c>
      <c r="E7138">
        <v>0.49468099999999998</v>
      </c>
      <c r="F7138" s="8">
        <f t="shared" si="223"/>
        <v>0.52625638297872346</v>
      </c>
      <c r="G7138" s="9">
        <v>0.52625585415442599</v>
      </c>
      <c r="H7138">
        <v>2265031.7635519998</v>
      </c>
      <c r="I7138" s="13">
        <v>2266481.4111739001</v>
      </c>
    </row>
    <row r="7139" spans="1:9" x14ac:dyDescent="0.25">
      <c r="A7139" s="8">
        <v>7138</v>
      </c>
      <c r="B7139" s="7">
        <v>112.294267</v>
      </c>
      <c r="C7139" s="1">
        <v>112.27972696962</v>
      </c>
      <c r="D7139" s="1">
        <f t="shared" si="222"/>
        <v>1.4540030380004509E-2</v>
      </c>
      <c r="E7139">
        <v>0.537717</v>
      </c>
      <c r="F7139" s="8">
        <f t="shared" si="223"/>
        <v>0.57203936170212766</v>
      </c>
      <c r="G7139" s="9">
        <v>0.57203908005501702</v>
      </c>
      <c r="H7139">
        <v>3214445.2384390002</v>
      </c>
      <c r="I7139" s="13">
        <v>3219648.5873763599</v>
      </c>
    </row>
    <row r="7140" spans="1:9" x14ac:dyDescent="0.25">
      <c r="A7140" s="8">
        <v>7139</v>
      </c>
      <c r="B7140" s="7">
        <v>112.074771</v>
      </c>
      <c r="C7140" s="1">
        <v>112.056959562993</v>
      </c>
      <c r="D7140" s="1">
        <f t="shared" si="222"/>
        <v>1.7811437006997721E-2</v>
      </c>
      <c r="E7140">
        <v>0.55123999999999995</v>
      </c>
      <c r="F7140" s="8">
        <f t="shared" si="223"/>
        <v>0.58642553191489355</v>
      </c>
      <c r="G7140" s="9">
        <v>0.58642565995465501</v>
      </c>
      <c r="H7140">
        <v>2547729.0466229999</v>
      </c>
      <c r="I7140" s="13">
        <v>2550394.8968578898</v>
      </c>
    </row>
    <row r="7141" spans="1:9" x14ac:dyDescent="0.25">
      <c r="A7141" s="8">
        <v>7140</v>
      </c>
      <c r="B7141" s="7">
        <v>48.639175000000002</v>
      </c>
      <c r="C7141" s="1">
        <v>48.119712719584001</v>
      </c>
      <c r="D7141" s="1">
        <f t="shared" si="222"/>
        <v>0.51946228041600051</v>
      </c>
      <c r="E7141">
        <v>0.55687699999999996</v>
      </c>
      <c r="F7141" s="8">
        <f t="shared" si="223"/>
        <v>0.59242234042553188</v>
      </c>
      <c r="G7141" s="9">
        <v>0.59242229352460396</v>
      </c>
      <c r="H7141">
        <v>0</v>
      </c>
      <c r="I7141" s="13">
        <v>0</v>
      </c>
    </row>
    <row r="7142" spans="1:9" s="2" customFormat="1" x14ac:dyDescent="0.25">
      <c r="A7142" s="2">
        <v>7141</v>
      </c>
      <c r="B7142" s="2">
        <v>-1.1235949999999999</v>
      </c>
      <c r="C7142" s="10">
        <v>106.58693049412901</v>
      </c>
      <c r="D7142" s="10">
        <f t="shared" si="222"/>
        <v>-107.710525494129</v>
      </c>
      <c r="E7142" s="2">
        <v>0.551369</v>
      </c>
      <c r="F7142" s="2">
        <f t="shared" si="223"/>
        <v>0.58656276595744683</v>
      </c>
      <c r="G7142" s="11">
        <v>0.58656326855893404</v>
      </c>
      <c r="H7142" s="2">
        <v>0</v>
      </c>
      <c r="I7142" s="13">
        <v>2270892.79141611</v>
      </c>
    </row>
    <row r="7143" spans="1:9" s="2" customFormat="1" x14ac:dyDescent="0.25">
      <c r="A7143" s="2">
        <v>7142</v>
      </c>
      <c r="B7143" s="2">
        <v>50.451810000000002</v>
      </c>
      <c r="C7143" s="10">
        <v>110.01368292382099</v>
      </c>
      <c r="D7143" s="10">
        <f t="shared" si="222"/>
        <v>-59.561872923820992</v>
      </c>
      <c r="E7143" s="2">
        <v>0.53762699999999997</v>
      </c>
      <c r="F7143" s="2">
        <f t="shared" si="223"/>
        <v>0.57194361702127661</v>
      </c>
      <c r="G7143" s="11">
        <v>0.57194342771239803</v>
      </c>
      <c r="H7143" s="2">
        <v>2591627.9985099998</v>
      </c>
      <c r="I7143" s="13">
        <v>2604465.8998425701</v>
      </c>
    </row>
    <row r="7144" spans="1:9" x14ac:dyDescent="0.25">
      <c r="A7144" s="8">
        <v>7143</v>
      </c>
      <c r="B7144" s="7">
        <v>82.148342</v>
      </c>
      <c r="C7144" s="1">
        <v>81.882412938546395</v>
      </c>
      <c r="D7144" s="1">
        <f t="shared" si="222"/>
        <v>0.26592906145360473</v>
      </c>
      <c r="E7144">
        <v>0.49570399999999998</v>
      </c>
      <c r="F7144" s="8">
        <f t="shared" si="223"/>
        <v>0.52734468085106379</v>
      </c>
      <c r="G7144" s="9">
        <v>0.527344541926558</v>
      </c>
      <c r="H7144">
        <v>1518913.6046539999</v>
      </c>
      <c r="I7144" s="13">
        <v>1520843.31389705</v>
      </c>
    </row>
    <row r="7145" spans="1:9" x14ac:dyDescent="0.25">
      <c r="A7145" s="8">
        <v>7144</v>
      </c>
      <c r="B7145" s="7">
        <v>-1.1235949999999999</v>
      </c>
      <c r="C7145" s="1">
        <v>-1.1235949999999999</v>
      </c>
      <c r="D7145" s="1">
        <f t="shared" si="222"/>
        <v>0</v>
      </c>
      <c r="E7145">
        <v>0.41682000000000002</v>
      </c>
      <c r="F7145" s="8">
        <f t="shared" si="223"/>
        <v>0.44342553191489364</v>
      </c>
      <c r="G7145" s="9">
        <v>0.44342602214372501</v>
      </c>
      <c r="H7145">
        <v>0</v>
      </c>
      <c r="I7145" s="13">
        <v>0</v>
      </c>
    </row>
    <row r="7146" spans="1:9" x14ac:dyDescent="0.25">
      <c r="A7146" s="8">
        <v>7145</v>
      </c>
      <c r="B7146" s="7">
        <v>-1.1235949999999999</v>
      </c>
      <c r="C7146" s="1">
        <v>-1.1235949999999999</v>
      </c>
      <c r="D7146" s="1">
        <f t="shared" si="222"/>
        <v>0</v>
      </c>
      <c r="E7146">
        <v>9.9999999999999995E-7</v>
      </c>
      <c r="F7146" s="8">
        <f t="shared" si="223"/>
        <v>1.0638297872340427E-6</v>
      </c>
      <c r="G7146" s="9">
        <v>1.0638297872340399E-6</v>
      </c>
      <c r="H7146">
        <v>0</v>
      </c>
      <c r="I7146" s="13">
        <v>0</v>
      </c>
    </row>
    <row r="7147" spans="1:9" x14ac:dyDescent="0.25">
      <c r="A7147" s="8">
        <v>7146</v>
      </c>
      <c r="B7147" s="7">
        <v>-0.63249999999999995</v>
      </c>
      <c r="C7147" s="1">
        <v>-0.63249999999999995</v>
      </c>
      <c r="D7147" s="1">
        <f t="shared" si="222"/>
        <v>0</v>
      </c>
      <c r="E7147">
        <v>9.9999999999999995E-7</v>
      </c>
      <c r="F7147" s="8">
        <f t="shared" si="223"/>
        <v>1.0638297872340427E-6</v>
      </c>
      <c r="G7147" s="9">
        <v>1.0638297872340399E-6</v>
      </c>
      <c r="H7147">
        <v>0</v>
      </c>
      <c r="I7147" s="13">
        <v>0</v>
      </c>
    </row>
    <row r="7148" spans="1:9" x14ac:dyDescent="0.25">
      <c r="A7148" s="8">
        <v>7147</v>
      </c>
      <c r="B7148" s="7">
        <v>-0.63249999999999995</v>
      </c>
      <c r="C7148" s="1">
        <v>-0.63249999999999995</v>
      </c>
      <c r="D7148" s="1">
        <f t="shared" si="222"/>
        <v>0</v>
      </c>
      <c r="E7148">
        <v>9.9999999999999995E-7</v>
      </c>
      <c r="F7148" s="8">
        <f t="shared" si="223"/>
        <v>1.0638297872340427E-6</v>
      </c>
      <c r="G7148" s="9">
        <v>1.0638297872340399E-6</v>
      </c>
      <c r="H7148">
        <v>0</v>
      </c>
      <c r="I7148" s="13">
        <v>0</v>
      </c>
    </row>
    <row r="7149" spans="1:9" x14ac:dyDescent="0.25">
      <c r="A7149" s="8">
        <v>7148</v>
      </c>
      <c r="B7149" s="7">
        <v>-0.63249999999999995</v>
      </c>
      <c r="C7149" s="1">
        <v>-0.63249999999999995</v>
      </c>
      <c r="D7149" s="1">
        <f t="shared" si="222"/>
        <v>0</v>
      </c>
      <c r="E7149">
        <v>9.9999999999999995E-7</v>
      </c>
      <c r="F7149" s="8">
        <f t="shared" si="223"/>
        <v>1.0638297872340427E-6</v>
      </c>
      <c r="G7149" s="9">
        <v>1.0638297872340399E-6</v>
      </c>
      <c r="H7149">
        <v>0</v>
      </c>
      <c r="I7149" s="13">
        <v>0</v>
      </c>
    </row>
    <row r="7150" spans="1:9" x14ac:dyDescent="0.25">
      <c r="A7150" s="8">
        <v>7149</v>
      </c>
      <c r="B7150" s="7">
        <v>-0.63249999999999995</v>
      </c>
      <c r="C7150" s="1">
        <v>-0.63249999999999995</v>
      </c>
      <c r="D7150" s="1">
        <f t="shared" si="222"/>
        <v>0</v>
      </c>
      <c r="E7150">
        <v>9.9999999999999995E-7</v>
      </c>
      <c r="F7150" s="8">
        <f t="shared" si="223"/>
        <v>1.0638297872340427E-6</v>
      </c>
      <c r="G7150" s="9">
        <v>1.0638297872340399E-6</v>
      </c>
      <c r="H7150">
        <v>0</v>
      </c>
      <c r="I7150" s="13">
        <v>0</v>
      </c>
    </row>
    <row r="7151" spans="1:9" x14ac:dyDescent="0.25">
      <c r="A7151" s="8">
        <v>7150</v>
      </c>
      <c r="B7151" s="7">
        <v>-0.63249999999999995</v>
      </c>
      <c r="C7151" s="1">
        <v>-0.63249999999999995</v>
      </c>
      <c r="D7151" s="1">
        <f t="shared" si="222"/>
        <v>0</v>
      </c>
      <c r="E7151">
        <v>9.9999999999999995E-7</v>
      </c>
      <c r="F7151" s="8">
        <f t="shared" si="223"/>
        <v>1.0638297872340427E-6</v>
      </c>
      <c r="G7151" s="9">
        <v>1.0638297872340399E-6</v>
      </c>
      <c r="H7151">
        <v>0</v>
      </c>
      <c r="I7151" s="13">
        <v>0</v>
      </c>
    </row>
    <row r="7152" spans="1:9" x14ac:dyDescent="0.25">
      <c r="A7152" s="8">
        <v>7151</v>
      </c>
      <c r="B7152" s="7">
        <v>-0.63249999999999995</v>
      </c>
      <c r="C7152" s="1">
        <v>-0.63249999999999995</v>
      </c>
      <c r="D7152" s="1">
        <f t="shared" si="222"/>
        <v>0</v>
      </c>
      <c r="E7152">
        <v>9.9999999999999995E-7</v>
      </c>
      <c r="F7152" s="8">
        <f t="shared" si="223"/>
        <v>1.0638297872340427E-6</v>
      </c>
      <c r="G7152" s="9">
        <v>1.0638297872340399E-6</v>
      </c>
      <c r="H7152">
        <v>0</v>
      </c>
      <c r="I7152" s="13">
        <v>0</v>
      </c>
    </row>
    <row r="7153" spans="1:9" x14ac:dyDescent="0.25">
      <c r="A7153" s="8">
        <v>7152</v>
      </c>
      <c r="B7153" s="7">
        <v>-0.63249999999999995</v>
      </c>
      <c r="C7153" s="1">
        <v>-0.63249999999999995</v>
      </c>
      <c r="D7153" s="1">
        <f t="shared" si="222"/>
        <v>0</v>
      </c>
      <c r="E7153">
        <v>9.9999999999999995E-7</v>
      </c>
      <c r="F7153" s="8">
        <f t="shared" si="223"/>
        <v>1.0638297872340427E-6</v>
      </c>
      <c r="G7153" s="9">
        <v>1.0638297872340399E-6</v>
      </c>
      <c r="H7153">
        <v>0</v>
      </c>
      <c r="I7153" s="13">
        <v>0</v>
      </c>
    </row>
    <row r="7154" spans="1:9" x14ac:dyDescent="0.25">
      <c r="A7154" s="8">
        <v>7153</v>
      </c>
      <c r="B7154" s="7">
        <v>-0.63249999999999995</v>
      </c>
      <c r="C7154" s="1">
        <v>-0.63249999999999995</v>
      </c>
      <c r="D7154" s="1">
        <f t="shared" si="222"/>
        <v>0</v>
      </c>
      <c r="E7154">
        <v>9.9999999999999995E-7</v>
      </c>
      <c r="F7154" s="8">
        <f t="shared" si="223"/>
        <v>1.0638297872340427E-6</v>
      </c>
      <c r="G7154" s="9">
        <v>1.0638297872340399E-6</v>
      </c>
      <c r="H7154">
        <v>0</v>
      </c>
      <c r="I7154" s="13">
        <v>0</v>
      </c>
    </row>
    <row r="7155" spans="1:9" x14ac:dyDescent="0.25">
      <c r="A7155" s="8">
        <v>7154</v>
      </c>
      <c r="B7155" s="7">
        <v>-0.63249999999999995</v>
      </c>
      <c r="C7155" s="1">
        <v>-0.63249999999999995</v>
      </c>
      <c r="D7155" s="1">
        <f t="shared" si="222"/>
        <v>0</v>
      </c>
      <c r="E7155">
        <v>9.9999999999999995E-7</v>
      </c>
      <c r="F7155" s="8">
        <f t="shared" si="223"/>
        <v>1.0638297872340427E-6</v>
      </c>
      <c r="G7155" s="9">
        <v>1.0638297872340399E-6</v>
      </c>
      <c r="H7155">
        <v>0</v>
      </c>
      <c r="I7155" s="13">
        <v>0</v>
      </c>
    </row>
    <row r="7156" spans="1:9" x14ac:dyDescent="0.25">
      <c r="A7156" s="8">
        <v>7155</v>
      </c>
      <c r="B7156" s="7">
        <v>-0.63249999999999995</v>
      </c>
      <c r="C7156" s="1">
        <v>-0.63249999999999995</v>
      </c>
      <c r="D7156" s="1">
        <f t="shared" si="222"/>
        <v>0</v>
      </c>
      <c r="E7156">
        <v>9.9999999999999995E-7</v>
      </c>
      <c r="F7156" s="8">
        <f t="shared" si="223"/>
        <v>1.0638297872340427E-6</v>
      </c>
      <c r="G7156" s="9">
        <v>1.0638297872340399E-6</v>
      </c>
      <c r="H7156">
        <v>0</v>
      </c>
      <c r="I7156" s="13">
        <v>0</v>
      </c>
    </row>
    <row r="7157" spans="1:9" x14ac:dyDescent="0.25">
      <c r="A7157" s="8">
        <v>7156</v>
      </c>
      <c r="B7157" s="7">
        <v>-0.63249999999999995</v>
      </c>
      <c r="C7157" s="1">
        <v>-0.63249999999999995</v>
      </c>
      <c r="D7157" s="1">
        <f t="shared" si="222"/>
        <v>0</v>
      </c>
      <c r="E7157">
        <v>9.9999999999999995E-7</v>
      </c>
      <c r="F7157" s="8">
        <f t="shared" si="223"/>
        <v>1.0638297872340427E-6</v>
      </c>
      <c r="G7157" s="9">
        <v>1.0638297872340399E-6</v>
      </c>
      <c r="H7157">
        <v>0</v>
      </c>
      <c r="I7157" s="13">
        <v>0</v>
      </c>
    </row>
    <row r="7158" spans="1:9" x14ac:dyDescent="0.25">
      <c r="A7158" s="8">
        <v>7157</v>
      </c>
      <c r="B7158" s="7">
        <v>-0.63249999999999995</v>
      </c>
      <c r="C7158" s="1">
        <v>-0.63249999999999995</v>
      </c>
      <c r="D7158" s="1">
        <f t="shared" si="222"/>
        <v>0</v>
      </c>
      <c r="E7158">
        <v>9.9999999999999995E-7</v>
      </c>
      <c r="F7158" s="8">
        <f t="shared" si="223"/>
        <v>1.0638297872340427E-6</v>
      </c>
      <c r="G7158" s="9">
        <v>1.0638297872340399E-6</v>
      </c>
      <c r="H7158">
        <v>0</v>
      </c>
      <c r="I7158" s="13">
        <v>0</v>
      </c>
    </row>
    <row r="7159" spans="1:9" x14ac:dyDescent="0.25">
      <c r="A7159" s="8">
        <v>7158</v>
      </c>
      <c r="B7159" s="7">
        <v>-0.63249999999999995</v>
      </c>
      <c r="C7159" s="1">
        <v>-0.63249999999999995</v>
      </c>
      <c r="D7159" s="1">
        <f t="shared" si="222"/>
        <v>0</v>
      </c>
      <c r="E7159">
        <v>9.9999999999999995E-7</v>
      </c>
      <c r="F7159" s="8">
        <f t="shared" si="223"/>
        <v>1.0638297872340427E-6</v>
      </c>
      <c r="G7159" s="9">
        <v>1.0638297872340399E-6</v>
      </c>
      <c r="H7159">
        <v>0</v>
      </c>
      <c r="I7159" s="13">
        <v>0</v>
      </c>
    </row>
    <row r="7160" spans="1:9" x14ac:dyDescent="0.25">
      <c r="A7160" s="8">
        <v>7159</v>
      </c>
      <c r="B7160" s="7">
        <v>-1.3468199999999999</v>
      </c>
      <c r="C7160" s="1">
        <v>-1.3468199999999999</v>
      </c>
      <c r="D7160" s="1">
        <f t="shared" si="222"/>
        <v>0</v>
      </c>
      <c r="E7160">
        <v>9.9999999999999995E-7</v>
      </c>
      <c r="F7160" s="8">
        <f t="shared" si="223"/>
        <v>1.0638297872340427E-6</v>
      </c>
      <c r="G7160" s="9">
        <v>1.0638297872340399E-6</v>
      </c>
      <c r="H7160">
        <v>0</v>
      </c>
      <c r="I7160" s="13">
        <v>0</v>
      </c>
    </row>
    <row r="7161" spans="1:9" x14ac:dyDescent="0.25">
      <c r="A7161" s="8">
        <v>7160</v>
      </c>
      <c r="B7161" s="7">
        <v>26.584395000000001</v>
      </c>
      <c r="C7161" s="1">
        <v>26.460385278624798</v>
      </c>
      <c r="D7161" s="1">
        <f t="shared" si="222"/>
        <v>0.12400972137520228</v>
      </c>
      <c r="E7161">
        <v>0.41524299999999997</v>
      </c>
      <c r="F7161" s="8">
        <f t="shared" si="223"/>
        <v>0.44174787234042551</v>
      </c>
      <c r="G7161" s="9">
        <v>0.44174771283065101</v>
      </c>
      <c r="H7161">
        <v>1803259.1472430001</v>
      </c>
      <c r="I7161" s="13">
        <v>1803320.5709780301</v>
      </c>
    </row>
    <row r="7162" spans="1:9" x14ac:dyDescent="0.25">
      <c r="A7162" s="8">
        <v>7161</v>
      </c>
      <c r="B7162" s="7">
        <v>110.34062299999999</v>
      </c>
      <c r="C7162" s="1">
        <v>110.308739084122</v>
      </c>
      <c r="D7162" s="1">
        <f t="shared" si="222"/>
        <v>3.1883915877997993E-2</v>
      </c>
      <c r="E7162">
        <v>0.49290899999999999</v>
      </c>
      <c r="F7162" s="8">
        <f t="shared" si="223"/>
        <v>0.52437127659574467</v>
      </c>
      <c r="G7162" s="9">
        <v>0.524370995049247</v>
      </c>
      <c r="H7162">
        <v>4534431.9563260004</v>
      </c>
      <c r="I7162" s="13">
        <v>4541491.0215429701</v>
      </c>
    </row>
    <row r="7163" spans="1:9" x14ac:dyDescent="0.25">
      <c r="A7163" s="8">
        <v>7162</v>
      </c>
      <c r="B7163" s="7">
        <v>108.462048</v>
      </c>
      <c r="C7163" s="1">
        <v>108.382712055989</v>
      </c>
      <c r="D7163" s="1">
        <f t="shared" si="222"/>
        <v>7.9335944010992421E-2</v>
      </c>
      <c r="E7163">
        <v>0.53716399999999997</v>
      </c>
      <c r="F7163" s="8">
        <f t="shared" si="223"/>
        <v>0.57145106382978728</v>
      </c>
      <c r="G7163" s="9">
        <v>0.57145146043820105</v>
      </c>
      <c r="H7163">
        <v>5237338.6074209996</v>
      </c>
      <c r="I7163" s="13">
        <v>5236609.1260011196</v>
      </c>
    </row>
    <row r="7164" spans="1:9" x14ac:dyDescent="0.25">
      <c r="A7164" s="8">
        <v>7163</v>
      </c>
      <c r="B7164" s="7">
        <v>106.38206599999999</v>
      </c>
      <c r="C7164" s="1">
        <v>106.447053766818</v>
      </c>
      <c r="D7164" s="1">
        <f t="shared" si="222"/>
        <v>-6.4987766818006776E-2</v>
      </c>
      <c r="E7164">
        <v>0.55059000000000002</v>
      </c>
      <c r="F7164" s="8">
        <f t="shared" si="223"/>
        <v>0.5857340425531915</v>
      </c>
      <c r="G7164" s="9">
        <v>0.58573429277731404</v>
      </c>
      <c r="H7164">
        <v>5500568.4635779997</v>
      </c>
      <c r="I7164" s="13">
        <v>5499427.0679440498</v>
      </c>
    </row>
    <row r="7165" spans="1:9" x14ac:dyDescent="0.25">
      <c r="A7165" s="8">
        <v>7164</v>
      </c>
      <c r="B7165" s="7">
        <v>104.979744</v>
      </c>
      <c r="C7165" s="1">
        <v>104.95429444081699</v>
      </c>
      <c r="D7165" s="1">
        <f t="shared" si="222"/>
        <v>2.5449559183002179E-2</v>
      </c>
      <c r="E7165">
        <v>0.55616699999999997</v>
      </c>
      <c r="F7165" s="8">
        <f t="shared" si="223"/>
        <v>0.59166702127659576</v>
      </c>
      <c r="G7165" s="9">
        <v>0.59166688002872603</v>
      </c>
      <c r="H7165">
        <v>5659757.7876850003</v>
      </c>
      <c r="I7165" s="13">
        <v>5661036.1837684298</v>
      </c>
    </row>
    <row r="7166" spans="1:9" x14ac:dyDescent="0.25">
      <c r="A7166" s="8">
        <v>7165</v>
      </c>
      <c r="B7166" s="7">
        <v>104.44437600000001</v>
      </c>
      <c r="C7166" s="1">
        <v>104.410641977617</v>
      </c>
      <c r="D7166" s="1">
        <f t="shared" si="222"/>
        <v>3.3734022383001161E-2</v>
      </c>
      <c r="E7166">
        <v>0.55067900000000003</v>
      </c>
      <c r="F7166" s="8">
        <f t="shared" si="223"/>
        <v>0.5858287234042554</v>
      </c>
      <c r="G7166" s="9">
        <v>0.58582856510952996</v>
      </c>
      <c r="H7166">
        <v>5525170.5322860004</v>
      </c>
      <c r="I7166" s="13">
        <v>5528327.8723729504</v>
      </c>
    </row>
    <row r="7167" spans="1:9" x14ac:dyDescent="0.25">
      <c r="A7167" s="8">
        <v>7166</v>
      </c>
      <c r="B7167" s="7">
        <v>104.515072</v>
      </c>
      <c r="C7167" s="1">
        <v>104.542450649332</v>
      </c>
      <c r="D7167" s="1">
        <f t="shared" si="222"/>
        <v>-2.7378649331993188E-2</v>
      </c>
      <c r="E7167">
        <v>0.53700499999999995</v>
      </c>
      <c r="F7167" s="8">
        <f t="shared" si="223"/>
        <v>0.57128191489361702</v>
      </c>
      <c r="G7167" s="9">
        <v>0.57128160293108798</v>
      </c>
      <c r="H7167">
        <v>5303102.474525</v>
      </c>
      <c r="I7167" s="13">
        <v>5308621.5968318498</v>
      </c>
    </row>
    <row r="7168" spans="1:9" x14ac:dyDescent="0.25">
      <c r="A7168" s="8">
        <v>7167</v>
      </c>
      <c r="B7168" s="7">
        <v>106.266536</v>
      </c>
      <c r="C7168" s="1">
        <v>106.24566740277901</v>
      </c>
      <c r="D7168" s="1">
        <f t="shared" si="222"/>
        <v>2.0868597220996321E-2</v>
      </c>
      <c r="E7168">
        <v>0.49369099999999999</v>
      </c>
      <c r="F7168" s="8">
        <f t="shared" si="223"/>
        <v>0.52520319148936168</v>
      </c>
      <c r="G7168" s="9">
        <v>0.52520279810085202</v>
      </c>
      <c r="H7168">
        <v>4572440.0348110003</v>
      </c>
      <c r="I7168" s="13">
        <v>4578594.6118381396</v>
      </c>
    </row>
    <row r="7169" spans="1:9" x14ac:dyDescent="0.25">
      <c r="A7169" s="8">
        <v>7168</v>
      </c>
      <c r="B7169" s="7">
        <v>108.122114</v>
      </c>
      <c r="C7169" s="1">
        <v>108.16214635232301</v>
      </c>
      <c r="D7169" s="1">
        <f t="shared" si="222"/>
        <v>-4.0032352323009945E-2</v>
      </c>
      <c r="E7169">
        <v>0.41504099999999999</v>
      </c>
      <c r="F7169" s="8">
        <f t="shared" si="223"/>
        <v>0.44153297872340425</v>
      </c>
      <c r="G7169" s="9">
        <v>0.441533310176913</v>
      </c>
      <c r="H7169">
        <v>3353148.7254050002</v>
      </c>
      <c r="I7169" s="13">
        <v>3363371.5734756901</v>
      </c>
    </row>
    <row r="7170" spans="1:9" x14ac:dyDescent="0.25">
      <c r="A7170" s="8">
        <v>7169</v>
      </c>
      <c r="B7170" s="7">
        <v>112.299885</v>
      </c>
      <c r="C7170" s="1">
        <v>112.368135225315</v>
      </c>
      <c r="D7170" s="1">
        <f t="shared" ref="D7170:D7233" si="224">B7170-C7170</f>
        <v>-6.8250225314997692E-2</v>
      </c>
      <c r="E7170">
        <v>9.9999999999999995E-7</v>
      </c>
      <c r="F7170" s="8">
        <f t="shared" ref="F7170:F7233" si="225">E7170/0.94</f>
        <v>1.0638297872340427E-6</v>
      </c>
      <c r="G7170" s="9">
        <v>1.0638297872340399E-6</v>
      </c>
      <c r="H7170">
        <v>0</v>
      </c>
      <c r="I7170" s="13">
        <v>0</v>
      </c>
    </row>
    <row r="7171" spans="1:9" x14ac:dyDescent="0.25">
      <c r="A7171" s="8">
        <v>7170</v>
      </c>
      <c r="B7171" s="7">
        <v>114.336125</v>
      </c>
      <c r="C7171" s="1">
        <v>114.207336189925</v>
      </c>
      <c r="D7171" s="1">
        <f t="shared" si="224"/>
        <v>0.12878881007499388</v>
      </c>
      <c r="E7171">
        <v>9.9999999999999995E-7</v>
      </c>
      <c r="F7171" s="8">
        <f t="shared" si="225"/>
        <v>1.0638297872340427E-6</v>
      </c>
      <c r="G7171" s="9">
        <v>1.0638297872340399E-6</v>
      </c>
      <c r="H7171">
        <v>0</v>
      </c>
      <c r="I7171" s="13">
        <v>0</v>
      </c>
    </row>
    <row r="7172" spans="1:9" x14ac:dyDescent="0.25">
      <c r="A7172" s="8">
        <v>7171</v>
      </c>
      <c r="B7172" s="7">
        <v>115.65612900000001</v>
      </c>
      <c r="C7172" s="1">
        <v>115.568755998133</v>
      </c>
      <c r="D7172" s="1">
        <f t="shared" si="224"/>
        <v>8.737300186700736E-2</v>
      </c>
      <c r="E7172">
        <v>9.9999999999999995E-7</v>
      </c>
      <c r="F7172" s="8">
        <f t="shared" si="225"/>
        <v>1.0638297872340427E-6</v>
      </c>
      <c r="G7172" s="9">
        <v>1.0638297872340399E-6</v>
      </c>
      <c r="H7172">
        <v>0</v>
      </c>
      <c r="I7172" s="13">
        <v>0</v>
      </c>
    </row>
    <row r="7173" spans="1:9" x14ac:dyDescent="0.25">
      <c r="A7173" s="8">
        <v>7172</v>
      </c>
      <c r="B7173" s="7">
        <v>116.372489</v>
      </c>
      <c r="C7173" s="1">
        <v>116.27246703384399</v>
      </c>
      <c r="D7173" s="1">
        <f t="shared" si="224"/>
        <v>0.10002196615600667</v>
      </c>
      <c r="E7173">
        <v>9.9999999999999995E-7</v>
      </c>
      <c r="F7173" s="8">
        <f t="shared" si="225"/>
        <v>1.0638297872340427E-6</v>
      </c>
      <c r="G7173" s="9">
        <v>1.0638297872340399E-6</v>
      </c>
      <c r="H7173">
        <v>0</v>
      </c>
      <c r="I7173" s="13">
        <v>0</v>
      </c>
    </row>
    <row r="7174" spans="1:9" x14ac:dyDescent="0.25">
      <c r="A7174" s="8">
        <v>7173</v>
      </c>
      <c r="B7174" s="7">
        <v>116.460022</v>
      </c>
      <c r="C7174" s="1">
        <v>116.33000287554999</v>
      </c>
      <c r="D7174" s="1">
        <f t="shared" si="224"/>
        <v>0.1300191244500013</v>
      </c>
      <c r="E7174">
        <v>9.9999999999999995E-7</v>
      </c>
      <c r="F7174" s="8">
        <f t="shared" si="225"/>
        <v>1.0638297872340427E-6</v>
      </c>
      <c r="G7174" s="9">
        <v>1.0638297872340399E-6</v>
      </c>
      <c r="H7174">
        <v>0</v>
      </c>
      <c r="I7174" s="13">
        <v>0</v>
      </c>
    </row>
    <row r="7175" spans="1:9" x14ac:dyDescent="0.25">
      <c r="A7175" s="8">
        <v>7174</v>
      </c>
      <c r="B7175" s="7">
        <v>117.88884400000001</v>
      </c>
      <c r="C7175" s="1">
        <v>117.579168456248</v>
      </c>
      <c r="D7175" s="1">
        <f t="shared" si="224"/>
        <v>0.30967554375200734</v>
      </c>
      <c r="E7175">
        <v>9.9999999999999995E-7</v>
      </c>
      <c r="F7175" s="8">
        <f t="shared" si="225"/>
        <v>1.0638297872340427E-6</v>
      </c>
      <c r="G7175" s="9">
        <v>1.0638297872340399E-6</v>
      </c>
      <c r="H7175">
        <v>0</v>
      </c>
      <c r="I7175" s="13">
        <v>0</v>
      </c>
    </row>
    <row r="7176" spans="1:9" x14ac:dyDescent="0.25">
      <c r="A7176" s="8">
        <v>7175</v>
      </c>
      <c r="B7176" s="7">
        <v>116.273493</v>
      </c>
      <c r="C7176" s="1">
        <v>116.3838243534</v>
      </c>
      <c r="D7176" s="1">
        <f t="shared" si="224"/>
        <v>-0.11033135339999944</v>
      </c>
      <c r="E7176">
        <v>9.9999999999999995E-7</v>
      </c>
      <c r="F7176" s="8">
        <f t="shared" si="225"/>
        <v>1.0638297872340427E-6</v>
      </c>
      <c r="G7176" s="9">
        <v>1.0638297872340399E-6</v>
      </c>
      <c r="H7176">
        <v>0</v>
      </c>
      <c r="I7176" s="13">
        <v>0</v>
      </c>
    </row>
    <row r="7177" spans="1:9" x14ac:dyDescent="0.25">
      <c r="A7177" s="8">
        <v>7176</v>
      </c>
      <c r="B7177" s="7">
        <v>116.272357</v>
      </c>
      <c r="C7177" s="1">
        <v>116.272332618208</v>
      </c>
      <c r="D7177" s="1">
        <f t="shared" si="224"/>
        <v>2.4381792002259317E-5</v>
      </c>
      <c r="E7177">
        <v>9.9999999999999995E-7</v>
      </c>
      <c r="F7177" s="8">
        <f t="shared" si="225"/>
        <v>1.0638297872340427E-6</v>
      </c>
      <c r="G7177" s="9">
        <v>1.0638297872340399E-6</v>
      </c>
      <c r="H7177">
        <v>0</v>
      </c>
      <c r="I7177" s="13">
        <v>0</v>
      </c>
    </row>
    <row r="7178" spans="1:9" x14ac:dyDescent="0.25">
      <c r="A7178" s="8">
        <v>7177</v>
      </c>
      <c r="B7178" s="7">
        <v>82.290195999999995</v>
      </c>
      <c r="C7178" s="1">
        <v>76.9682856141972</v>
      </c>
      <c r="D7178" s="1">
        <f t="shared" si="224"/>
        <v>5.321910385802795</v>
      </c>
      <c r="E7178">
        <v>9.9999999999999995E-7</v>
      </c>
      <c r="F7178" s="8">
        <f t="shared" si="225"/>
        <v>1.0638297872340427E-6</v>
      </c>
      <c r="G7178" s="9">
        <v>1.0638297872340399E-6</v>
      </c>
      <c r="H7178">
        <v>0</v>
      </c>
      <c r="I7178" s="13">
        <v>0</v>
      </c>
    </row>
    <row r="7179" spans="1:9" x14ac:dyDescent="0.25">
      <c r="A7179" s="8">
        <v>7178</v>
      </c>
      <c r="B7179" s="7">
        <v>-0.63249999999999995</v>
      </c>
      <c r="C7179" s="1">
        <v>-0.63249999999999995</v>
      </c>
      <c r="D7179" s="1">
        <f t="shared" si="224"/>
        <v>0</v>
      </c>
      <c r="E7179">
        <v>9.9999999999999995E-7</v>
      </c>
      <c r="F7179" s="8">
        <f t="shared" si="225"/>
        <v>1.0638297872340427E-6</v>
      </c>
      <c r="G7179" s="9">
        <v>1.0638297872340399E-6</v>
      </c>
      <c r="H7179">
        <v>0</v>
      </c>
      <c r="I7179" s="13">
        <v>0</v>
      </c>
    </row>
    <row r="7180" spans="1:9" x14ac:dyDescent="0.25">
      <c r="A7180" s="8">
        <v>7179</v>
      </c>
      <c r="B7180" s="7">
        <v>-0.63249999999999995</v>
      </c>
      <c r="C7180" s="1">
        <v>-0.63249999999999995</v>
      </c>
      <c r="D7180" s="1">
        <f t="shared" si="224"/>
        <v>0</v>
      </c>
      <c r="E7180">
        <v>9.9999999999999995E-7</v>
      </c>
      <c r="F7180" s="8">
        <f t="shared" si="225"/>
        <v>1.0638297872340427E-6</v>
      </c>
      <c r="G7180" s="9">
        <v>1.0638297872340399E-6</v>
      </c>
      <c r="H7180">
        <v>0</v>
      </c>
      <c r="I7180" s="13">
        <v>0</v>
      </c>
    </row>
    <row r="7181" spans="1:9" x14ac:dyDescent="0.25">
      <c r="A7181" s="8">
        <v>7180</v>
      </c>
      <c r="B7181" s="7">
        <v>-0.63249999999999995</v>
      </c>
      <c r="C7181" s="1">
        <v>-0.63249999999999995</v>
      </c>
      <c r="D7181" s="1">
        <f t="shared" si="224"/>
        <v>0</v>
      </c>
      <c r="E7181">
        <v>9.9999999999999995E-7</v>
      </c>
      <c r="F7181" s="8">
        <f t="shared" si="225"/>
        <v>1.0638297872340427E-6</v>
      </c>
      <c r="G7181" s="9">
        <v>1.0638297872340399E-6</v>
      </c>
      <c r="H7181">
        <v>0</v>
      </c>
      <c r="I7181" s="13">
        <v>0</v>
      </c>
    </row>
    <row r="7182" spans="1:9" x14ac:dyDescent="0.25">
      <c r="A7182" s="8">
        <v>7181</v>
      </c>
      <c r="B7182" s="7">
        <v>-0.63249999999999995</v>
      </c>
      <c r="C7182" s="1">
        <v>-0.63249999999999995</v>
      </c>
      <c r="D7182" s="1">
        <f t="shared" si="224"/>
        <v>0</v>
      </c>
      <c r="E7182">
        <v>9.9999999999999995E-7</v>
      </c>
      <c r="F7182" s="8">
        <f t="shared" si="225"/>
        <v>1.0638297872340427E-6</v>
      </c>
      <c r="G7182" s="9">
        <v>1.0638297872340399E-6</v>
      </c>
      <c r="H7182">
        <v>0</v>
      </c>
      <c r="I7182" s="13">
        <v>0</v>
      </c>
    </row>
    <row r="7183" spans="1:9" x14ac:dyDescent="0.25">
      <c r="A7183" s="8">
        <v>7182</v>
      </c>
      <c r="B7183" s="7">
        <v>-0.63249999999999995</v>
      </c>
      <c r="C7183" s="1">
        <v>-0.63249999999999995</v>
      </c>
      <c r="D7183" s="1">
        <f t="shared" si="224"/>
        <v>0</v>
      </c>
      <c r="E7183">
        <v>9.9999999999999995E-7</v>
      </c>
      <c r="F7183" s="8">
        <f t="shared" si="225"/>
        <v>1.0638297872340427E-6</v>
      </c>
      <c r="G7183" s="9">
        <v>1.0638297872340399E-6</v>
      </c>
      <c r="H7183">
        <v>0</v>
      </c>
      <c r="I7183" s="13">
        <v>0</v>
      </c>
    </row>
    <row r="7184" spans="1:9" x14ac:dyDescent="0.25">
      <c r="A7184" s="8">
        <v>7183</v>
      </c>
      <c r="B7184" s="7">
        <v>-1.3468199999999999</v>
      </c>
      <c r="C7184" s="1">
        <v>-1.3468199999999999</v>
      </c>
      <c r="D7184" s="1">
        <f t="shared" si="224"/>
        <v>0</v>
      </c>
      <c r="E7184">
        <v>9.9999999999999995E-7</v>
      </c>
      <c r="F7184" s="8">
        <f t="shared" si="225"/>
        <v>1.0638297872340427E-6</v>
      </c>
      <c r="G7184" s="9">
        <v>1.0638297872340399E-6</v>
      </c>
      <c r="H7184">
        <v>0</v>
      </c>
      <c r="I7184" s="13">
        <v>0</v>
      </c>
    </row>
    <row r="7185" spans="1:9" x14ac:dyDescent="0.25">
      <c r="A7185" s="8">
        <v>7184</v>
      </c>
      <c r="B7185" s="7">
        <v>8.4067519999999991</v>
      </c>
      <c r="C7185" s="1">
        <v>8.2929400242077609</v>
      </c>
      <c r="D7185" s="1">
        <f t="shared" si="224"/>
        <v>0.11381197579223823</v>
      </c>
      <c r="E7185">
        <v>0.41373300000000002</v>
      </c>
      <c r="F7185" s="8">
        <f t="shared" si="225"/>
        <v>0.44014148936170217</v>
      </c>
      <c r="G7185" s="9">
        <v>0.44014173450991001</v>
      </c>
      <c r="H7185">
        <v>1430433.255379</v>
      </c>
      <c r="I7185" s="13">
        <v>1430342.9509129201</v>
      </c>
    </row>
    <row r="7186" spans="1:9" x14ac:dyDescent="0.25">
      <c r="A7186" s="8">
        <v>7185</v>
      </c>
      <c r="B7186" s="7">
        <v>110.86659</v>
      </c>
      <c r="C7186" s="1">
        <v>110.83583044778401</v>
      </c>
      <c r="D7186" s="1">
        <f t="shared" si="224"/>
        <v>3.0759552215997132E-2</v>
      </c>
      <c r="E7186">
        <v>0.49113899999999999</v>
      </c>
      <c r="F7186" s="8">
        <f t="shared" si="225"/>
        <v>0.52248829787234041</v>
      </c>
      <c r="G7186" s="9">
        <v>0.52248875815596396</v>
      </c>
      <c r="H7186">
        <v>4197470.2057640003</v>
      </c>
      <c r="I7186" s="13">
        <v>4204728.13809135</v>
      </c>
    </row>
    <row r="7187" spans="1:9" x14ac:dyDescent="0.25">
      <c r="A7187" s="8">
        <v>7186</v>
      </c>
      <c r="B7187" s="7">
        <v>108.862523</v>
      </c>
      <c r="C7187" s="1">
        <v>108.791889928335</v>
      </c>
      <c r="D7187" s="1">
        <f t="shared" si="224"/>
        <v>7.0633071665000102E-2</v>
      </c>
      <c r="E7187">
        <v>0.53661400000000004</v>
      </c>
      <c r="F7187" s="8">
        <f t="shared" si="225"/>
        <v>0.57086595744680857</v>
      </c>
      <c r="G7187" s="9">
        <v>0.57086647210713404</v>
      </c>
      <c r="H7187">
        <v>5004232.3301280001</v>
      </c>
      <c r="I7187" s="13">
        <v>5004533.6385416798</v>
      </c>
    </row>
    <row r="7188" spans="1:9" x14ac:dyDescent="0.25">
      <c r="A7188" s="8">
        <v>7187</v>
      </c>
      <c r="B7188" s="7">
        <v>106.75027300000001</v>
      </c>
      <c r="C7188" s="1">
        <v>106.82244328513799</v>
      </c>
      <c r="D7188" s="1">
        <f t="shared" si="224"/>
        <v>-7.2170285137985957E-2</v>
      </c>
      <c r="E7188">
        <v>0.54994500000000002</v>
      </c>
      <c r="F7188" s="8">
        <f t="shared" si="225"/>
        <v>0.58504787234042555</v>
      </c>
      <c r="G7188" s="9">
        <v>0.5850483357863</v>
      </c>
      <c r="H7188">
        <v>5306349.0594659997</v>
      </c>
      <c r="I7188" s="13">
        <v>5306563.2286421601</v>
      </c>
    </row>
    <row r="7189" spans="1:9" x14ac:dyDescent="0.25">
      <c r="A7189" s="8">
        <v>7188</v>
      </c>
      <c r="B7189" s="7">
        <v>105.561097</v>
      </c>
      <c r="C7189" s="1">
        <v>105.544620750359</v>
      </c>
      <c r="D7189" s="1">
        <f t="shared" si="224"/>
        <v>1.6476249641002028E-2</v>
      </c>
      <c r="E7189">
        <v>0.55546499999999999</v>
      </c>
      <c r="F7189" s="8">
        <f t="shared" si="225"/>
        <v>0.59092021276595752</v>
      </c>
      <c r="G7189" s="9">
        <v>0.59092002862680304</v>
      </c>
      <c r="H7189">
        <v>5436366.7343049999</v>
      </c>
      <c r="I7189" s="13">
        <v>5439183.1432101596</v>
      </c>
    </row>
    <row r="7190" spans="1:9" x14ac:dyDescent="0.25">
      <c r="A7190" s="8">
        <v>7189</v>
      </c>
      <c r="B7190" s="7">
        <v>104.965575</v>
      </c>
      <c r="C7190" s="1">
        <v>105.05591301891501</v>
      </c>
      <c r="D7190" s="1">
        <f t="shared" si="224"/>
        <v>-9.0338018915005591E-2</v>
      </c>
      <c r="E7190">
        <v>0.54999799999999999</v>
      </c>
      <c r="F7190" s="8">
        <f t="shared" si="225"/>
        <v>0.585104255319149</v>
      </c>
      <c r="G7190" s="9">
        <v>0.58510440543595499</v>
      </c>
      <c r="H7190">
        <v>5300013.5343209999</v>
      </c>
      <c r="I7190" s="13">
        <v>5304570.6057084501</v>
      </c>
    </row>
    <row r="7191" spans="1:9" x14ac:dyDescent="0.25">
      <c r="A7191" s="8">
        <v>7190</v>
      </c>
      <c r="B7191" s="7">
        <v>105.293418</v>
      </c>
      <c r="C7191" s="1">
        <v>105.33413028532</v>
      </c>
      <c r="D7191" s="1">
        <f t="shared" si="224"/>
        <v>-4.0712285319997932E-2</v>
      </c>
      <c r="E7191">
        <v>0.53639300000000001</v>
      </c>
      <c r="F7191" s="8">
        <f t="shared" si="225"/>
        <v>0.57063085106382982</v>
      </c>
      <c r="G7191" s="9">
        <v>0.57063116962135396</v>
      </c>
      <c r="H7191">
        <v>4986384.4834650001</v>
      </c>
      <c r="I7191" s="13">
        <v>4992811.6587098399</v>
      </c>
    </row>
    <row r="7192" spans="1:9" x14ac:dyDescent="0.25">
      <c r="A7192" s="8">
        <v>7191</v>
      </c>
      <c r="B7192" s="7">
        <v>106.757237</v>
      </c>
      <c r="C7192" s="1">
        <v>106.806672422971</v>
      </c>
      <c r="D7192" s="1">
        <f t="shared" si="224"/>
        <v>-4.9435422971001231E-2</v>
      </c>
      <c r="E7192">
        <v>0.49171300000000001</v>
      </c>
      <c r="F7192" s="8">
        <f t="shared" si="225"/>
        <v>0.52309893617021286</v>
      </c>
      <c r="G7192" s="9">
        <v>0.52309914323552897</v>
      </c>
      <c r="H7192">
        <v>4203170.0866120001</v>
      </c>
      <c r="I7192" s="13">
        <v>4205466.9902779004</v>
      </c>
    </row>
    <row r="7193" spans="1:9" x14ac:dyDescent="0.25">
      <c r="A7193" s="8">
        <v>7192</v>
      </c>
      <c r="B7193" s="7">
        <v>108.47972900000001</v>
      </c>
      <c r="C7193" s="1">
        <v>108.555377673324</v>
      </c>
      <c r="D7193" s="1">
        <f t="shared" si="224"/>
        <v>-7.5648673323996718E-2</v>
      </c>
      <c r="E7193">
        <v>0.413298</v>
      </c>
      <c r="F7193" s="8">
        <f t="shared" si="225"/>
        <v>0.43967872340425534</v>
      </c>
      <c r="G7193" s="9">
        <v>0.43967889385137499</v>
      </c>
      <c r="H7193">
        <v>2854971.8012990002</v>
      </c>
      <c r="I7193" s="13">
        <v>2859338.8785618399</v>
      </c>
    </row>
    <row r="7194" spans="1:9" x14ac:dyDescent="0.25">
      <c r="A7194" s="8">
        <v>7193</v>
      </c>
      <c r="B7194" s="7">
        <v>111.980304</v>
      </c>
      <c r="C7194" s="1">
        <v>112.074911770532</v>
      </c>
      <c r="D7194" s="1">
        <f t="shared" si="224"/>
        <v>-9.4607770531993651E-2</v>
      </c>
      <c r="E7194">
        <v>9.9999999999999995E-7</v>
      </c>
      <c r="F7194" s="8">
        <f t="shared" si="225"/>
        <v>1.0638297872340427E-6</v>
      </c>
      <c r="G7194" s="9">
        <v>1.0638297872340399E-6</v>
      </c>
      <c r="H7194">
        <v>0</v>
      </c>
      <c r="I7194" s="13">
        <v>0</v>
      </c>
    </row>
    <row r="7195" spans="1:9" x14ac:dyDescent="0.25">
      <c r="A7195" s="8">
        <v>7194</v>
      </c>
      <c r="B7195" s="7">
        <v>113.829452</v>
      </c>
      <c r="C7195" s="1">
        <v>113.74579352767</v>
      </c>
      <c r="D7195" s="1">
        <f t="shared" si="224"/>
        <v>8.3658472330000677E-2</v>
      </c>
      <c r="E7195">
        <v>9.9999999999999995E-7</v>
      </c>
      <c r="F7195" s="8">
        <f t="shared" si="225"/>
        <v>1.0638297872340427E-6</v>
      </c>
      <c r="G7195" s="9">
        <v>1.0638297872340399E-6</v>
      </c>
      <c r="H7195">
        <v>0</v>
      </c>
      <c r="I7195" s="13">
        <v>0</v>
      </c>
    </row>
    <row r="7196" spans="1:9" x14ac:dyDescent="0.25">
      <c r="A7196" s="8">
        <v>7195</v>
      </c>
      <c r="B7196" s="7">
        <v>115.041465</v>
      </c>
      <c r="C7196" s="1">
        <v>114.954123487705</v>
      </c>
      <c r="D7196" s="1">
        <f t="shared" si="224"/>
        <v>8.734151229499787E-2</v>
      </c>
      <c r="E7196">
        <v>9.9999999999999995E-7</v>
      </c>
      <c r="F7196" s="8">
        <f t="shared" si="225"/>
        <v>1.0638297872340427E-6</v>
      </c>
      <c r="G7196" s="9">
        <v>1.0638297872340399E-6</v>
      </c>
      <c r="H7196">
        <v>0</v>
      </c>
      <c r="I7196" s="13">
        <v>0</v>
      </c>
    </row>
    <row r="7197" spans="1:9" x14ac:dyDescent="0.25">
      <c r="A7197" s="8">
        <v>7196</v>
      </c>
      <c r="B7197" s="7">
        <v>116.269351</v>
      </c>
      <c r="C7197" s="1">
        <v>116.035585828488</v>
      </c>
      <c r="D7197" s="1">
        <f t="shared" si="224"/>
        <v>0.2337651715120046</v>
      </c>
      <c r="E7197">
        <v>9.9999999999999995E-7</v>
      </c>
      <c r="F7197" s="8">
        <f t="shared" si="225"/>
        <v>1.0638297872340427E-6</v>
      </c>
      <c r="G7197" s="9">
        <v>1.0638297872340399E-6</v>
      </c>
      <c r="H7197">
        <v>0</v>
      </c>
      <c r="I7197" s="13">
        <v>0</v>
      </c>
    </row>
    <row r="7198" spans="1:9" x14ac:dyDescent="0.25">
      <c r="A7198" s="8">
        <v>7197</v>
      </c>
      <c r="B7198" s="7">
        <v>116.73733900000001</v>
      </c>
      <c r="C7198" s="1">
        <v>116.588736885055</v>
      </c>
      <c r="D7198" s="1">
        <f t="shared" si="224"/>
        <v>0.14860211494500675</v>
      </c>
      <c r="E7198">
        <v>9.9999999999999995E-7</v>
      </c>
      <c r="F7198" s="8">
        <f t="shared" si="225"/>
        <v>1.0638297872340427E-6</v>
      </c>
      <c r="G7198" s="9">
        <v>1.0638297872340399E-6</v>
      </c>
      <c r="H7198">
        <v>0</v>
      </c>
      <c r="I7198" s="13">
        <v>0</v>
      </c>
    </row>
    <row r="7199" spans="1:9" x14ac:dyDescent="0.25">
      <c r="A7199" s="8">
        <v>7198</v>
      </c>
      <c r="B7199" s="7">
        <v>117.198573</v>
      </c>
      <c r="C7199" s="1">
        <v>116.83424604381899</v>
      </c>
      <c r="D7199" s="1">
        <f t="shared" si="224"/>
        <v>0.36432695618100297</v>
      </c>
      <c r="E7199">
        <v>9.9999999999999995E-7</v>
      </c>
      <c r="F7199" s="8">
        <f t="shared" si="225"/>
        <v>1.0638297872340427E-6</v>
      </c>
      <c r="G7199" s="9">
        <v>1.0638297872340399E-6</v>
      </c>
      <c r="H7199">
        <v>0</v>
      </c>
      <c r="I7199" s="13">
        <v>0</v>
      </c>
    </row>
    <row r="7200" spans="1:9" x14ac:dyDescent="0.25">
      <c r="A7200" s="8">
        <v>7199</v>
      </c>
      <c r="B7200" s="7">
        <v>116.206216</v>
      </c>
      <c r="C7200" s="1">
        <v>116.191225954</v>
      </c>
      <c r="D7200" s="1">
        <f t="shared" si="224"/>
        <v>1.4990045999994095E-2</v>
      </c>
      <c r="E7200">
        <v>9.9999999999999995E-7</v>
      </c>
      <c r="F7200" s="8">
        <f t="shared" si="225"/>
        <v>1.0638297872340427E-6</v>
      </c>
      <c r="G7200" s="9">
        <v>1.0638297872340399E-6</v>
      </c>
      <c r="H7200">
        <v>0</v>
      </c>
      <c r="I7200" s="13">
        <v>0</v>
      </c>
    </row>
    <row r="7201" spans="1:9" x14ac:dyDescent="0.25">
      <c r="A7201" s="8">
        <v>7200</v>
      </c>
      <c r="B7201" s="7">
        <v>86.603380000000001</v>
      </c>
      <c r="C7201" s="1">
        <v>84.5353124211465</v>
      </c>
      <c r="D7201" s="1">
        <f t="shared" si="224"/>
        <v>2.0680675788535012</v>
      </c>
      <c r="E7201">
        <v>9.9999999999999995E-7</v>
      </c>
      <c r="F7201" s="8">
        <f t="shared" si="225"/>
        <v>1.0638297872340427E-6</v>
      </c>
      <c r="G7201" s="9">
        <v>1.0638297872340399E-6</v>
      </c>
      <c r="H7201">
        <v>0</v>
      </c>
      <c r="I7201" s="13">
        <v>0</v>
      </c>
    </row>
    <row r="7202" spans="1:9" x14ac:dyDescent="0.25">
      <c r="A7202" s="8">
        <v>7201</v>
      </c>
      <c r="B7202" s="7">
        <v>-0.63249999999999995</v>
      </c>
      <c r="C7202" s="1">
        <v>-0.63249999999999995</v>
      </c>
      <c r="D7202" s="1">
        <f t="shared" si="224"/>
        <v>0</v>
      </c>
      <c r="E7202">
        <v>9.9999999999999995E-7</v>
      </c>
      <c r="F7202" s="8">
        <f t="shared" si="225"/>
        <v>1.0638297872340427E-6</v>
      </c>
      <c r="G7202" s="9">
        <v>1.0638297872340399E-6</v>
      </c>
      <c r="H7202">
        <v>0</v>
      </c>
      <c r="I7202" s="13">
        <v>0</v>
      </c>
    </row>
    <row r="7203" spans="1:9" x14ac:dyDescent="0.25">
      <c r="A7203" s="8">
        <v>7202</v>
      </c>
      <c r="B7203" s="7">
        <v>-0.63249999999999995</v>
      </c>
      <c r="C7203" s="1">
        <v>-0.63249999999999995</v>
      </c>
      <c r="D7203" s="1">
        <f t="shared" si="224"/>
        <v>0</v>
      </c>
      <c r="E7203">
        <v>9.9999999999999995E-7</v>
      </c>
      <c r="F7203" s="8">
        <f t="shared" si="225"/>
        <v>1.0638297872340427E-6</v>
      </c>
      <c r="G7203" s="9">
        <v>1.0638297872340399E-6</v>
      </c>
      <c r="H7203">
        <v>0</v>
      </c>
      <c r="I7203" s="13">
        <v>0</v>
      </c>
    </row>
    <row r="7204" spans="1:9" x14ac:dyDescent="0.25">
      <c r="A7204" s="8">
        <v>7203</v>
      </c>
      <c r="B7204" s="7">
        <v>-0.63249999999999995</v>
      </c>
      <c r="C7204" s="1">
        <v>-0.63249999999999995</v>
      </c>
      <c r="D7204" s="1">
        <f t="shared" si="224"/>
        <v>0</v>
      </c>
      <c r="E7204">
        <v>9.9999999999999995E-7</v>
      </c>
      <c r="F7204" s="8">
        <f t="shared" si="225"/>
        <v>1.0638297872340427E-6</v>
      </c>
      <c r="G7204" s="9">
        <v>1.0638297872340399E-6</v>
      </c>
      <c r="H7204">
        <v>0</v>
      </c>
      <c r="I7204" s="13">
        <v>0</v>
      </c>
    </row>
    <row r="7205" spans="1:9" x14ac:dyDescent="0.25">
      <c r="A7205" s="8">
        <v>7204</v>
      </c>
      <c r="B7205" s="7">
        <v>-0.63249999999999995</v>
      </c>
      <c r="C7205" s="1">
        <v>-0.63249999999999995</v>
      </c>
      <c r="D7205" s="1">
        <f t="shared" si="224"/>
        <v>0</v>
      </c>
      <c r="E7205">
        <v>9.9999999999999995E-7</v>
      </c>
      <c r="F7205" s="8">
        <f t="shared" si="225"/>
        <v>1.0638297872340427E-6</v>
      </c>
      <c r="G7205" s="9">
        <v>1.0638297872340399E-6</v>
      </c>
      <c r="H7205">
        <v>0</v>
      </c>
      <c r="I7205" s="13">
        <v>0</v>
      </c>
    </row>
    <row r="7206" spans="1:9" x14ac:dyDescent="0.25">
      <c r="A7206" s="8">
        <v>7205</v>
      </c>
      <c r="B7206" s="7">
        <v>-0.63249999999999995</v>
      </c>
      <c r="C7206" s="1">
        <v>-0.63249999999999995</v>
      </c>
      <c r="D7206" s="1">
        <f t="shared" si="224"/>
        <v>0</v>
      </c>
      <c r="E7206">
        <v>9.9999999999999995E-7</v>
      </c>
      <c r="F7206" s="8">
        <f t="shared" si="225"/>
        <v>1.0638297872340427E-6</v>
      </c>
      <c r="G7206" s="9">
        <v>1.0638297872340399E-6</v>
      </c>
      <c r="H7206">
        <v>0</v>
      </c>
      <c r="I7206" s="13">
        <v>0</v>
      </c>
    </row>
    <row r="7207" spans="1:9" x14ac:dyDescent="0.25">
      <c r="A7207" s="8">
        <v>7206</v>
      </c>
      <c r="B7207" s="7">
        <v>-0.63249999999999995</v>
      </c>
      <c r="C7207" s="1">
        <v>-0.63249999999999995</v>
      </c>
      <c r="D7207" s="1">
        <f t="shared" si="224"/>
        <v>0</v>
      </c>
      <c r="E7207">
        <v>9.9999999999999995E-7</v>
      </c>
      <c r="F7207" s="8">
        <f t="shared" si="225"/>
        <v>1.0638297872340427E-6</v>
      </c>
      <c r="G7207" s="9">
        <v>1.0638297872340399E-6</v>
      </c>
      <c r="H7207">
        <v>0</v>
      </c>
      <c r="I7207" s="13">
        <v>0</v>
      </c>
    </row>
    <row r="7208" spans="1:9" x14ac:dyDescent="0.25">
      <c r="A7208" s="8">
        <v>7207</v>
      </c>
      <c r="B7208" s="7">
        <v>-1.3468199999999999</v>
      </c>
      <c r="C7208" s="1">
        <v>-1.3468199999999999</v>
      </c>
      <c r="D7208" s="1">
        <f t="shared" si="224"/>
        <v>0</v>
      </c>
      <c r="E7208">
        <v>9.9999999999999995E-7</v>
      </c>
      <c r="F7208" s="8">
        <f t="shared" si="225"/>
        <v>1.0638297872340427E-6</v>
      </c>
      <c r="G7208" s="9">
        <v>1.0638297872340399E-6</v>
      </c>
      <c r="H7208">
        <v>0</v>
      </c>
      <c r="I7208" s="13">
        <v>0</v>
      </c>
    </row>
    <row r="7209" spans="1:9" x14ac:dyDescent="0.25">
      <c r="A7209" s="8">
        <v>7208</v>
      </c>
      <c r="B7209" s="7">
        <v>27.008966000000001</v>
      </c>
      <c r="C7209" s="1">
        <v>26.876327086803698</v>
      </c>
      <c r="D7209" s="1">
        <f t="shared" si="224"/>
        <v>0.13263891319630261</v>
      </c>
      <c r="E7209">
        <v>0.41148800000000002</v>
      </c>
      <c r="F7209" s="8">
        <f t="shared" si="225"/>
        <v>0.43775319148936176</v>
      </c>
      <c r="G7209" s="9">
        <v>0.43775368994511898</v>
      </c>
      <c r="H7209">
        <v>1814244.357051</v>
      </c>
      <c r="I7209" s="13">
        <v>1814256.7911676301</v>
      </c>
    </row>
    <row r="7210" spans="1:9" x14ac:dyDescent="0.25">
      <c r="A7210" s="8">
        <v>7209</v>
      </c>
      <c r="B7210" s="7">
        <v>111.030475</v>
      </c>
      <c r="C7210" s="1">
        <v>111.12509590726999</v>
      </c>
      <c r="D7210" s="1">
        <f t="shared" si="224"/>
        <v>-9.4620907269998611E-2</v>
      </c>
      <c r="E7210">
        <v>0.489373</v>
      </c>
      <c r="F7210" s="8">
        <f t="shared" si="225"/>
        <v>0.52060957446808509</v>
      </c>
      <c r="G7210" s="9">
        <v>0.52060993477971595</v>
      </c>
      <c r="H7210">
        <v>4556305.9995959997</v>
      </c>
      <c r="I7210" s="13">
        <v>4558383.5598988403</v>
      </c>
    </row>
    <row r="7211" spans="1:9" x14ac:dyDescent="0.25">
      <c r="A7211" s="8">
        <v>7210</v>
      </c>
      <c r="B7211" s="7">
        <v>107.797516</v>
      </c>
      <c r="C7211" s="1">
        <v>107.778566064646</v>
      </c>
      <c r="D7211" s="1">
        <f t="shared" si="224"/>
        <v>1.8949935354001468E-2</v>
      </c>
      <c r="E7211">
        <v>0.53606699999999996</v>
      </c>
      <c r="F7211" s="8">
        <f t="shared" si="225"/>
        <v>0.57028404255319143</v>
      </c>
      <c r="G7211" s="9">
        <v>0.57028433620813601</v>
      </c>
      <c r="H7211">
        <v>5343817.2566330004</v>
      </c>
      <c r="I7211" s="13">
        <v>5348450.5967566902</v>
      </c>
    </row>
    <row r="7212" spans="1:9" x14ac:dyDescent="0.25">
      <c r="A7212" s="8">
        <v>7211</v>
      </c>
      <c r="B7212" s="7">
        <v>105.837041</v>
      </c>
      <c r="C7212" s="1">
        <v>105.796424712712</v>
      </c>
      <c r="D7212" s="1">
        <f t="shared" si="224"/>
        <v>4.061628728800315E-2</v>
      </c>
      <c r="E7212">
        <v>0.54930599999999996</v>
      </c>
      <c r="F7212" s="8">
        <f t="shared" si="225"/>
        <v>0.58436808510638294</v>
      </c>
      <c r="G7212" s="9">
        <v>0.58436806046519896</v>
      </c>
      <c r="H7212">
        <v>5636643.1534679998</v>
      </c>
      <c r="I7212" s="13">
        <v>5642080.1667194804</v>
      </c>
    </row>
    <row r="7213" spans="1:9" x14ac:dyDescent="0.25">
      <c r="A7213" s="8">
        <v>7212</v>
      </c>
      <c r="B7213" s="7">
        <v>104.442061</v>
      </c>
      <c r="C7213" s="1">
        <v>104.53069481101799</v>
      </c>
      <c r="D7213" s="1">
        <f t="shared" si="224"/>
        <v>-8.8633811017999165E-2</v>
      </c>
      <c r="E7213">
        <v>0.55477100000000001</v>
      </c>
      <c r="F7213" s="8">
        <f t="shared" si="225"/>
        <v>0.59018191489361704</v>
      </c>
      <c r="G7213" s="9">
        <v>0.59018198333925298</v>
      </c>
      <c r="H7213">
        <v>5750934.2774809999</v>
      </c>
      <c r="I7213" s="13">
        <v>5752344.3854315104</v>
      </c>
    </row>
    <row r="7214" spans="1:9" x14ac:dyDescent="0.25">
      <c r="A7214" s="8">
        <v>7213</v>
      </c>
      <c r="B7214" s="7">
        <v>103.970676</v>
      </c>
      <c r="C7214" s="1">
        <v>104.04649897975401</v>
      </c>
      <c r="D7214" s="1">
        <f t="shared" si="224"/>
        <v>-7.5822979754008202E-2</v>
      </c>
      <c r="E7214">
        <v>0.54932800000000004</v>
      </c>
      <c r="F7214" s="8">
        <f t="shared" si="225"/>
        <v>0.58439148936170215</v>
      </c>
      <c r="G7214" s="9">
        <v>0.58439100306565706</v>
      </c>
      <c r="H7214">
        <v>5631963.9745089998</v>
      </c>
      <c r="I7214" s="13">
        <v>5635159.3061620202</v>
      </c>
    </row>
    <row r="7215" spans="1:9" x14ac:dyDescent="0.25">
      <c r="A7215" s="8">
        <v>7214</v>
      </c>
      <c r="B7215" s="7">
        <v>104.376339</v>
      </c>
      <c r="C7215" s="1">
        <v>104.362944742374</v>
      </c>
      <c r="D7215" s="1">
        <f t="shared" si="224"/>
        <v>1.3394257626003991E-2</v>
      </c>
      <c r="E7215">
        <v>0.53579299999999996</v>
      </c>
      <c r="F7215" s="8">
        <f t="shared" si="225"/>
        <v>0.56999255319148934</v>
      </c>
      <c r="G7215" s="9">
        <v>0.56999233165406704</v>
      </c>
      <c r="H7215">
        <v>5352842.5116130002</v>
      </c>
      <c r="I7215" s="13">
        <v>5357646.7558476003</v>
      </c>
    </row>
    <row r="7216" spans="1:9" x14ac:dyDescent="0.25">
      <c r="A7216" s="8">
        <v>7215</v>
      </c>
      <c r="B7216" s="7">
        <v>106.241091</v>
      </c>
      <c r="C7216" s="1">
        <v>106.205414596038</v>
      </c>
      <c r="D7216" s="1">
        <f t="shared" si="224"/>
        <v>3.5676403962000336E-2</v>
      </c>
      <c r="E7216">
        <v>0.48977199999999999</v>
      </c>
      <c r="F7216" s="8">
        <f t="shared" si="225"/>
        <v>0.52103404255319152</v>
      </c>
      <c r="G7216" s="9">
        <v>0.52103433343489303</v>
      </c>
      <c r="H7216">
        <v>4585871.7922139997</v>
      </c>
      <c r="I7216" s="13">
        <v>4591136.7027548002</v>
      </c>
    </row>
    <row r="7217" spans="1:9" x14ac:dyDescent="0.25">
      <c r="A7217" s="8">
        <v>7216</v>
      </c>
      <c r="B7217" s="7">
        <v>108.211305</v>
      </c>
      <c r="C7217" s="1">
        <v>108.24554496921</v>
      </c>
      <c r="D7217" s="1">
        <f t="shared" si="224"/>
        <v>-3.4239969210005938E-2</v>
      </c>
      <c r="E7217">
        <v>0.41159200000000001</v>
      </c>
      <c r="F7217" s="8">
        <f t="shared" si="225"/>
        <v>0.43786382978723409</v>
      </c>
      <c r="G7217" s="9">
        <v>0.43786346586904601</v>
      </c>
      <c r="H7217">
        <v>3286245.1170930001</v>
      </c>
      <c r="I7217" s="13">
        <v>3296510.0584127</v>
      </c>
    </row>
    <row r="7218" spans="1:9" x14ac:dyDescent="0.25">
      <c r="A7218" s="8">
        <v>7217</v>
      </c>
      <c r="B7218" s="7">
        <v>112.284463</v>
      </c>
      <c r="C7218" s="1">
        <v>112.350007882244</v>
      </c>
      <c r="D7218" s="1">
        <f t="shared" si="224"/>
        <v>-6.5544882243997904E-2</v>
      </c>
      <c r="E7218">
        <v>9.9999999999999995E-7</v>
      </c>
      <c r="F7218" s="8">
        <f t="shared" si="225"/>
        <v>1.0638297872340427E-6</v>
      </c>
      <c r="G7218" s="9">
        <v>1.0638297872340399E-6</v>
      </c>
      <c r="H7218">
        <v>0</v>
      </c>
      <c r="I7218" s="13">
        <v>0</v>
      </c>
    </row>
    <row r="7219" spans="1:9" x14ac:dyDescent="0.25">
      <c r="A7219" s="8">
        <v>7218</v>
      </c>
      <c r="B7219" s="7">
        <v>114.12169900000001</v>
      </c>
      <c r="C7219" s="1">
        <v>113.996076777421</v>
      </c>
      <c r="D7219" s="1">
        <f t="shared" si="224"/>
        <v>0.12562222257901112</v>
      </c>
      <c r="E7219">
        <v>9.9999999999999995E-7</v>
      </c>
      <c r="F7219" s="8">
        <f t="shared" si="225"/>
        <v>1.0638297872340427E-6</v>
      </c>
      <c r="G7219" s="9">
        <v>1.0638297872340399E-6</v>
      </c>
      <c r="H7219">
        <v>0</v>
      </c>
      <c r="I7219" s="13">
        <v>0</v>
      </c>
    </row>
    <row r="7220" spans="1:9" x14ac:dyDescent="0.25">
      <c r="A7220" s="8">
        <v>7219</v>
      </c>
      <c r="B7220" s="7">
        <v>115.26791799999999</v>
      </c>
      <c r="C7220" s="1">
        <v>115.18285800449701</v>
      </c>
      <c r="D7220" s="1">
        <f t="shared" si="224"/>
        <v>8.5059995502987817E-2</v>
      </c>
      <c r="E7220">
        <v>9.9999999999999995E-7</v>
      </c>
      <c r="F7220" s="8">
        <f t="shared" si="225"/>
        <v>1.0638297872340427E-6</v>
      </c>
      <c r="G7220" s="9">
        <v>1.0638297872340399E-6</v>
      </c>
      <c r="H7220">
        <v>0</v>
      </c>
      <c r="I7220" s="13">
        <v>0</v>
      </c>
    </row>
    <row r="7221" spans="1:9" x14ac:dyDescent="0.25">
      <c r="A7221" s="8">
        <v>7220</v>
      </c>
      <c r="B7221" s="7">
        <v>116.121833</v>
      </c>
      <c r="C7221" s="1">
        <v>115.932778636477</v>
      </c>
      <c r="D7221" s="1">
        <f t="shared" si="224"/>
        <v>0.18905436352299887</v>
      </c>
      <c r="E7221">
        <v>9.9999999999999995E-7</v>
      </c>
      <c r="F7221" s="8">
        <f t="shared" si="225"/>
        <v>1.0638297872340427E-6</v>
      </c>
      <c r="G7221" s="9">
        <v>1.0638297872340399E-6</v>
      </c>
      <c r="H7221">
        <v>0</v>
      </c>
      <c r="I7221" s="13">
        <v>0</v>
      </c>
    </row>
    <row r="7222" spans="1:9" x14ac:dyDescent="0.25">
      <c r="A7222" s="8">
        <v>7221</v>
      </c>
      <c r="B7222" s="7">
        <v>116.467764</v>
      </c>
      <c r="C7222" s="1">
        <v>116.26696384723699</v>
      </c>
      <c r="D7222" s="1">
        <f t="shared" si="224"/>
        <v>0.20080015276300855</v>
      </c>
      <c r="E7222">
        <v>9.9999999999999995E-7</v>
      </c>
      <c r="F7222" s="8">
        <f t="shared" si="225"/>
        <v>1.0638297872340427E-6</v>
      </c>
      <c r="G7222" s="9">
        <v>1.0638297872340399E-6</v>
      </c>
      <c r="H7222">
        <v>0</v>
      </c>
      <c r="I7222" s="13">
        <v>0</v>
      </c>
    </row>
    <row r="7223" spans="1:9" x14ac:dyDescent="0.25">
      <c r="A7223" s="8">
        <v>7222</v>
      </c>
      <c r="B7223" s="7">
        <v>116.360918</v>
      </c>
      <c r="C7223" s="1">
        <v>116.183134866176</v>
      </c>
      <c r="D7223" s="1">
        <f t="shared" si="224"/>
        <v>0.17778313382399347</v>
      </c>
      <c r="E7223">
        <v>9.9999999999999995E-7</v>
      </c>
      <c r="F7223" s="8">
        <f t="shared" si="225"/>
        <v>1.0638297872340427E-6</v>
      </c>
      <c r="G7223" s="9">
        <v>1.0638297872340399E-6</v>
      </c>
      <c r="H7223">
        <v>0</v>
      </c>
      <c r="I7223" s="13">
        <v>0</v>
      </c>
    </row>
    <row r="7224" spans="1:9" x14ac:dyDescent="0.25">
      <c r="A7224" s="8">
        <v>7223</v>
      </c>
      <c r="B7224" s="7">
        <v>116.36236700000001</v>
      </c>
      <c r="C7224" s="1">
        <v>116.480962317764</v>
      </c>
      <c r="D7224" s="1">
        <f t="shared" si="224"/>
        <v>-0.11859531776399024</v>
      </c>
      <c r="E7224">
        <v>9.9999999999999995E-7</v>
      </c>
      <c r="F7224" s="8">
        <f t="shared" si="225"/>
        <v>1.0638297872340427E-6</v>
      </c>
      <c r="G7224" s="9">
        <v>1.0638297872340399E-6</v>
      </c>
      <c r="H7224">
        <v>0</v>
      </c>
      <c r="I7224" s="13">
        <v>0</v>
      </c>
    </row>
    <row r="7225" spans="1:9" x14ac:dyDescent="0.25">
      <c r="A7225" s="8">
        <v>7224</v>
      </c>
      <c r="B7225" s="7">
        <v>116.77541100000001</v>
      </c>
      <c r="C7225" s="1">
        <v>116.688000510674</v>
      </c>
      <c r="D7225" s="1">
        <f t="shared" si="224"/>
        <v>8.7410489326003926E-2</v>
      </c>
      <c r="E7225">
        <v>9.9999999999999995E-7</v>
      </c>
      <c r="F7225" s="8">
        <f t="shared" si="225"/>
        <v>1.0638297872340427E-6</v>
      </c>
      <c r="G7225" s="9">
        <v>1.0638297872340399E-6</v>
      </c>
      <c r="H7225">
        <v>0</v>
      </c>
      <c r="I7225" s="13">
        <v>0</v>
      </c>
    </row>
    <row r="7226" spans="1:9" x14ac:dyDescent="0.25">
      <c r="A7226" s="8">
        <v>7225</v>
      </c>
      <c r="B7226" s="7">
        <v>110.19068300000001</v>
      </c>
      <c r="C7226" s="1">
        <v>107.113176560143</v>
      </c>
      <c r="D7226" s="1">
        <f t="shared" si="224"/>
        <v>3.0775064398570038</v>
      </c>
      <c r="E7226">
        <v>9.9999999999999995E-7</v>
      </c>
      <c r="F7226" s="8">
        <f t="shared" si="225"/>
        <v>1.0638297872340427E-6</v>
      </c>
      <c r="G7226" s="9">
        <v>1.0638297872340399E-6</v>
      </c>
      <c r="H7226">
        <v>0</v>
      </c>
      <c r="I7226" s="13">
        <v>0</v>
      </c>
    </row>
    <row r="7227" spans="1:9" x14ac:dyDescent="0.25">
      <c r="A7227" s="8">
        <v>7226</v>
      </c>
      <c r="B7227" s="7">
        <v>-0.63249999999999995</v>
      </c>
      <c r="C7227" s="1">
        <v>-0.63249999999999995</v>
      </c>
      <c r="D7227" s="1">
        <f t="shared" si="224"/>
        <v>0</v>
      </c>
      <c r="E7227">
        <v>9.9999999999999995E-7</v>
      </c>
      <c r="F7227" s="8">
        <f t="shared" si="225"/>
        <v>1.0638297872340427E-6</v>
      </c>
      <c r="G7227" s="9">
        <v>1.0638297872340399E-6</v>
      </c>
      <c r="H7227">
        <v>0</v>
      </c>
      <c r="I7227" s="13">
        <v>0</v>
      </c>
    </row>
    <row r="7228" spans="1:9" x14ac:dyDescent="0.25">
      <c r="A7228" s="8">
        <v>7227</v>
      </c>
      <c r="B7228" s="7">
        <v>-0.63249999999999995</v>
      </c>
      <c r="C7228" s="1">
        <v>-0.63249999999999995</v>
      </c>
      <c r="D7228" s="1">
        <f t="shared" si="224"/>
        <v>0</v>
      </c>
      <c r="E7228">
        <v>9.9999999999999995E-7</v>
      </c>
      <c r="F7228" s="8">
        <f t="shared" si="225"/>
        <v>1.0638297872340427E-6</v>
      </c>
      <c r="G7228" s="9">
        <v>1.0638297872340399E-6</v>
      </c>
      <c r="H7228">
        <v>0</v>
      </c>
      <c r="I7228" s="13">
        <v>0</v>
      </c>
    </row>
    <row r="7229" spans="1:9" x14ac:dyDescent="0.25">
      <c r="A7229" s="8">
        <v>7228</v>
      </c>
      <c r="B7229" s="7">
        <v>-0.63249999999999995</v>
      </c>
      <c r="C7229" s="1">
        <v>-0.63249999999999995</v>
      </c>
      <c r="D7229" s="1">
        <f t="shared" si="224"/>
        <v>0</v>
      </c>
      <c r="E7229">
        <v>9.9999999999999995E-7</v>
      </c>
      <c r="F7229" s="8">
        <f t="shared" si="225"/>
        <v>1.0638297872340427E-6</v>
      </c>
      <c r="G7229" s="9">
        <v>1.0638297872340399E-6</v>
      </c>
      <c r="H7229">
        <v>0</v>
      </c>
      <c r="I7229" s="13">
        <v>0</v>
      </c>
    </row>
    <row r="7230" spans="1:9" x14ac:dyDescent="0.25">
      <c r="A7230" s="8">
        <v>7229</v>
      </c>
      <c r="B7230" s="7">
        <v>-0.63249999999999995</v>
      </c>
      <c r="C7230" s="1">
        <v>-0.63249999999999995</v>
      </c>
      <c r="D7230" s="1">
        <f t="shared" si="224"/>
        <v>0</v>
      </c>
      <c r="E7230">
        <v>9.9999999999999995E-7</v>
      </c>
      <c r="F7230" s="8">
        <f t="shared" si="225"/>
        <v>1.0638297872340427E-6</v>
      </c>
      <c r="G7230" s="9">
        <v>1.0638297872340399E-6</v>
      </c>
      <c r="H7230">
        <v>0</v>
      </c>
      <c r="I7230" s="13">
        <v>0</v>
      </c>
    </row>
    <row r="7231" spans="1:9" x14ac:dyDescent="0.25">
      <c r="A7231" s="8">
        <v>7230</v>
      </c>
      <c r="B7231" s="7">
        <v>-0.63249999999999995</v>
      </c>
      <c r="C7231" s="1">
        <v>-0.63249999999999995</v>
      </c>
      <c r="D7231" s="1">
        <f t="shared" si="224"/>
        <v>0</v>
      </c>
      <c r="E7231">
        <v>9.9999999999999995E-7</v>
      </c>
      <c r="F7231" s="8">
        <f t="shared" si="225"/>
        <v>1.0638297872340427E-6</v>
      </c>
      <c r="G7231" s="9">
        <v>1.0638297872340399E-6</v>
      </c>
      <c r="H7231">
        <v>0</v>
      </c>
      <c r="I7231" s="13">
        <v>0</v>
      </c>
    </row>
    <row r="7232" spans="1:9" x14ac:dyDescent="0.25">
      <c r="A7232" s="8">
        <v>7231</v>
      </c>
      <c r="B7232" s="7">
        <v>-1.3468199999999999</v>
      </c>
      <c r="C7232" s="1">
        <v>-1.3468199999999999</v>
      </c>
      <c r="D7232" s="1">
        <f t="shared" si="224"/>
        <v>0</v>
      </c>
      <c r="E7232">
        <v>9.9999999999999995E-7</v>
      </c>
      <c r="F7232" s="8">
        <f t="shared" si="225"/>
        <v>1.0638297872340427E-6</v>
      </c>
      <c r="G7232" s="9">
        <v>1.0638297872340399E-6</v>
      </c>
      <c r="H7232">
        <v>0</v>
      </c>
      <c r="I7232" s="13">
        <v>0</v>
      </c>
    </row>
    <row r="7233" spans="1:9" x14ac:dyDescent="0.25">
      <c r="A7233" s="8">
        <v>7232</v>
      </c>
      <c r="B7233" s="7">
        <v>-1.3468199999999999</v>
      </c>
      <c r="C7233" s="1">
        <v>-1.3468199999999999</v>
      </c>
      <c r="D7233" s="1">
        <f t="shared" si="224"/>
        <v>0</v>
      </c>
      <c r="E7233">
        <v>0.40814400000000001</v>
      </c>
      <c r="F7233" s="8">
        <f t="shared" si="225"/>
        <v>0.43419574468085109</v>
      </c>
      <c r="G7233" s="9">
        <v>0.43419557766335098</v>
      </c>
      <c r="H7233">
        <v>0</v>
      </c>
      <c r="I7233" s="13">
        <v>0</v>
      </c>
    </row>
    <row r="7234" spans="1:9" x14ac:dyDescent="0.25">
      <c r="A7234" s="8">
        <v>7233</v>
      </c>
      <c r="B7234" s="7">
        <v>51.877527000000001</v>
      </c>
      <c r="C7234" s="1">
        <v>51.797567505767397</v>
      </c>
      <c r="D7234" s="1">
        <f t="shared" ref="D7234:D7297" si="226">B7234-C7234</f>
        <v>7.9959494232603845E-2</v>
      </c>
      <c r="E7234">
        <v>0.48761100000000002</v>
      </c>
      <c r="F7234" s="8">
        <f t="shared" ref="F7234:F7297" si="227">E7234/0.94</f>
        <v>0.51873510638297882</v>
      </c>
      <c r="G7234" s="9">
        <v>0.5187353219602</v>
      </c>
      <c r="H7234">
        <v>2333154.3617429999</v>
      </c>
      <c r="I7234" s="13">
        <v>2335524.23728874</v>
      </c>
    </row>
    <row r="7235" spans="1:9" x14ac:dyDescent="0.25">
      <c r="A7235" s="8">
        <v>7234</v>
      </c>
      <c r="B7235" s="7">
        <v>111.239772</v>
      </c>
      <c r="C7235" s="1">
        <v>111.226544741626</v>
      </c>
      <c r="D7235" s="1">
        <f t="shared" si="226"/>
        <v>1.3227258374001849E-2</v>
      </c>
      <c r="E7235">
        <v>0.53552299999999997</v>
      </c>
      <c r="F7235" s="8">
        <f t="shared" si="227"/>
        <v>0.56970531914893618</v>
      </c>
      <c r="G7235" s="9">
        <v>0.56970527337977195</v>
      </c>
      <c r="H7235">
        <v>3505815.144661</v>
      </c>
      <c r="I7235" s="13">
        <v>3508302.0070167398</v>
      </c>
    </row>
    <row r="7236" spans="1:9" x14ac:dyDescent="0.25">
      <c r="A7236" s="8">
        <v>7235</v>
      </c>
      <c r="B7236" s="7">
        <v>110.84441700000001</v>
      </c>
      <c r="C7236" s="1">
        <v>110.943038808343</v>
      </c>
      <c r="D7236" s="1">
        <f t="shared" si="226"/>
        <v>-9.8621808342997497E-2</v>
      </c>
      <c r="E7236">
        <v>0.54867200000000005</v>
      </c>
      <c r="F7236" s="8">
        <f t="shared" si="227"/>
        <v>0.58369361702127665</v>
      </c>
      <c r="G7236" s="9">
        <v>0.58369373502229005</v>
      </c>
      <c r="H7236">
        <v>3023380.9296539999</v>
      </c>
      <c r="I7236" s="13">
        <v>3029172.9795813402</v>
      </c>
    </row>
    <row r="7237" spans="1:9" x14ac:dyDescent="0.25">
      <c r="A7237" s="8">
        <v>7236</v>
      </c>
      <c r="B7237" s="7">
        <v>110.77851699999999</v>
      </c>
      <c r="C7237" s="1">
        <v>110.815310755029</v>
      </c>
      <c r="D7237" s="1">
        <f t="shared" si="226"/>
        <v>-3.679375502900939E-2</v>
      </c>
      <c r="E7237">
        <v>0.55408599999999997</v>
      </c>
      <c r="F7237" s="8">
        <f t="shared" si="227"/>
        <v>0.58945319148936171</v>
      </c>
      <c r="G7237" s="9">
        <v>0.58945298371724797</v>
      </c>
      <c r="H7237">
        <v>2707385.7892629998</v>
      </c>
      <c r="I7237" s="13">
        <v>2712106.2605920401</v>
      </c>
    </row>
    <row r="7238" spans="1:9" x14ac:dyDescent="0.25">
      <c r="A7238" s="8">
        <v>7237</v>
      </c>
      <c r="B7238" s="7">
        <v>110.98917</v>
      </c>
      <c r="C7238" s="1">
        <v>110.9690716403</v>
      </c>
      <c r="D7238" s="1">
        <f t="shared" si="226"/>
        <v>2.0098359700000401E-2</v>
      </c>
      <c r="E7238">
        <v>0.54866700000000002</v>
      </c>
      <c r="F7238" s="8">
        <f t="shared" si="227"/>
        <v>0.58368829787234044</v>
      </c>
      <c r="G7238" s="9">
        <v>0.58368856615023801</v>
      </c>
      <c r="H7238">
        <v>1647615.473488</v>
      </c>
      <c r="I7238" s="13">
        <v>1650259.9993050401</v>
      </c>
    </row>
    <row r="7239" spans="1:9" x14ac:dyDescent="0.25">
      <c r="A7239" s="8">
        <v>7238</v>
      </c>
      <c r="B7239" s="7">
        <v>67.303234000000003</v>
      </c>
      <c r="C7239" s="1">
        <v>67.024789612407503</v>
      </c>
      <c r="D7239" s="1">
        <f t="shared" si="226"/>
        <v>0.27844438759250068</v>
      </c>
      <c r="E7239">
        <v>0.53520299999999998</v>
      </c>
      <c r="F7239" s="8">
        <f t="shared" si="227"/>
        <v>0.56936489361702125</v>
      </c>
      <c r="G7239" s="9">
        <v>0.56936528557774402</v>
      </c>
      <c r="H7239">
        <v>0</v>
      </c>
      <c r="I7239" s="13">
        <v>0</v>
      </c>
    </row>
    <row r="7240" spans="1:9" x14ac:dyDescent="0.25">
      <c r="A7240" s="8">
        <v>7239</v>
      </c>
      <c r="B7240" s="7">
        <v>-1.1235949999999999</v>
      </c>
      <c r="C7240" s="1">
        <v>-1.1235949999999999</v>
      </c>
      <c r="D7240" s="1">
        <f t="shared" si="226"/>
        <v>0</v>
      </c>
      <c r="E7240">
        <v>0.487869</v>
      </c>
      <c r="F7240" s="8">
        <f t="shared" si="227"/>
        <v>0.51900957446808516</v>
      </c>
      <c r="G7240" s="9">
        <v>0.51900909780080295</v>
      </c>
      <c r="H7240">
        <v>0</v>
      </c>
      <c r="I7240" s="13">
        <v>0</v>
      </c>
    </row>
    <row r="7241" spans="1:9" x14ac:dyDescent="0.25">
      <c r="A7241" s="8">
        <v>7240</v>
      </c>
      <c r="B7241" s="7">
        <v>-1.1235949999999999</v>
      </c>
      <c r="C7241" s="1">
        <v>-1.1235949999999999</v>
      </c>
      <c r="D7241" s="1">
        <f t="shared" si="226"/>
        <v>0</v>
      </c>
      <c r="E7241">
        <v>0.40985899999999997</v>
      </c>
      <c r="F7241" s="8">
        <f t="shared" si="227"/>
        <v>0.43602021276595743</v>
      </c>
      <c r="G7241" s="9">
        <v>0.43602068287464302</v>
      </c>
      <c r="H7241">
        <v>0</v>
      </c>
      <c r="I7241" s="13">
        <v>0</v>
      </c>
    </row>
    <row r="7242" spans="1:9" x14ac:dyDescent="0.25">
      <c r="A7242" s="8">
        <v>7241</v>
      </c>
      <c r="B7242" s="7">
        <v>-1.1235949999999999</v>
      </c>
      <c r="C7242" s="1">
        <v>-1.1235949999999999</v>
      </c>
      <c r="D7242" s="1">
        <f t="shared" si="226"/>
        <v>0</v>
      </c>
      <c r="E7242">
        <v>9.9999999999999995E-7</v>
      </c>
      <c r="F7242" s="8">
        <f t="shared" si="227"/>
        <v>1.0638297872340427E-6</v>
      </c>
      <c r="G7242" s="9">
        <v>1.0638297872340399E-6</v>
      </c>
      <c r="H7242">
        <v>0</v>
      </c>
      <c r="I7242" s="13">
        <v>0</v>
      </c>
    </row>
    <row r="7243" spans="1:9" x14ac:dyDescent="0.25">
      <c r="A7243" s="8">
        <v>7242</v>
      </c>
      <c r="B7243" s="7">
        <v>-0.63249999999999995</v>
      </c>
      <c r="C7243" s="1">
        <v>-0.63249999999999995</v>
      </c>
      <c r="D7243" s="1">
        <f t="shared" si="226"/>
        <v>0</v>
      </c>
      <c r="E7243">
        <v>9.9999999999999995E-7</v>
      </c>
      <c r="F7243" s="8">
        <f t="shared" si="227"/>
        <v>1.0638297872340427E-6</v>
      </c>
      <c r="G7243" s="9">
        <v>1.0638297872340399E-6</v>
      </c>
      <c r="H7243">
        <v>0</v>
      </c>
      <c r="I7243" s="13">
        <v>0</v>
      </c>
    </row>
    <row r="7244" spans="1:9" x14ac:dyDescent="0.25">
      <c r="A7244" s="8">
        <v>7243</v>
      </c>
      <c r="B7244" s="7">
        <v>-0.63249999999999995</v>
      </c>
      <c r="C7244" s="1">
        <v>-0.63249999999999995</v>
      </c>
      <c r="D7244" s="1">
        <f t="shared" si="226"/>
        <v>0</v>
      </c>
      <c r="E7244">
        <v>9.9999999999999995E-7</v>
      </c>
      <c r="F7244" s="8">
        <f t="shared" si="227"/>
        <v>1.0638297872340427E-6</v>
      </c>
      <c r="G7244" s="9">
        <v>1.0638297872340399E-6</v>
      </c>
      <c r="H7244">
        <v>0</v>
      </c>
      <c r="I7244" s="13">
        <v>0</v>
      </c>
    </row>
    <row r="7245" spans="1:9" x14ac:dyDescent="0.25">
      <c r="A7245" s="8">
        <v>7244</v>
      </c>
      <c r="B7245" s="7">
        <v>-0.63249999999999995</v>
      </c>
      <c r="C7245" s="1">
        <v>-0.63249999999999995</v>
      </c>
      <c r="D7245" s="1">
        <f t="shared" si="226"/>
        <v>0</v>
      </c>
      <c r="E7245">
        <v>9.9999999999999995E-7</v>
      </c>
      <c r="F7245" s="8">
        <f t="shared" si="227"/>
        <v>1.0638297872340427E-6</v>
      </c>
      <c r="G7245" s="9">
        <v>1.0638297872340399E-6</v>
      </c>
      <c r="H7245">
        <v>0</v>
      </c>
      <c r="I7245" s="13">
        <v>0</v>
      </c>
    </row>
    <row r="7246" spans="1:9" x14ac:dyDescent="0.25">
      <c r="A7246" s="8">
        <v>7245</v>
      </c>
      <c r="B7246" s="7">
        <v>-0.63249999999999995</v>
      </c>
      <c r="C7246" s="1">
        <v>-0.63249999999999995</v>
      </c>
      <c r="D7246" s="1">
        <f t="shared" si="226"/>
        <v>0</v>
      </c>
      <c r="E7246">
        <v>9.9999999999999995E-7</v>
      </c>
      <c r="F7246" s="8">
        <f t="shared" si="227"/>
        <v>1.0638297872340427E-6</v>
      </c>
      <c r="G7246" s="9">
        <v>1.0638297872340399E-6</v>
      </c>
      <c r="H7246">
        <v>0</v>
      </c>
      <c r="I7246" s="13">
        <v>0</v>
      </c>
    </row>
    <row r="7247" spans="1:9" x14ac:dyDescent="0.25">
      <c r="A7247" s="8">
        <v>7246</v>
      </c>
      <c r="B7247" s="7">
        <v>-0.63249999999999995</v>
      </c>
      <c r="C7247" s="1">
        <v>-0.63249999999999995</v>
      </c>
      <c r="D7247" s="1">
        <f t="shared" si="226"/>
        <v>0</v>
      </c>
      <c r="E7247">
        <v>9.9999999999999995E-7</v>
      </c>
      <c r="F7247" s="8">
        <f t="shared" si="227"/>
        <v>1.0638297872340427E-6</v>
      </c>
      <c r="G7247" s="9">
        <v>1.0638297872340399E-6</v>
      </c>
      <c r="H7247">
        <v>0</v>
      </c>
      <c r="I7247" s="13">
        <v>0</v>
      </c>
    </row>
    <row r="7248" spans="1:9" x14ac:dyDescent="0.25">
      <c r="A7248" s="8">
        <v>7247</v>
      </c>
      <c r="B7248" s="7">
        <v>-0.63249999999999995</v>
      </c>
      <c r="C7248" s="1">
        <v>-0.63249999999999995</v>
      </c>
      <c r="D7248" s="1">
        <f t="shared" si="226"/>
        <v>0</v>
      </c>
      <c r="E7248">
        <v>9.9999999999999995E-7</v>
      </c>
      <c r="F7248" s="8">
        <f t="shared" si="227"/>
        <v>1.0638297872340427E-6</v>
      </c>
      <c r="G7248" s="9">
        <v>1.0638297872340399E-6</v>
      </c>
      <c r="H7248">
        <v>0</v>
      </c>
      <c r="I7248" s="13">
        <v>0</v>
      </c>
    </row>
    <row r="7249" spans="1:9" x14ac:dyDescent="0.25">
      <c r="A7249" s="8">
        <v>7248</v>
      </c>
      <c r="B7249" s="7">
        <v>-0.63249999999999995</v>
      </c>
      <c r="C7249" s="1">
        <v>-0.63249999999999995</v>
      </c>
      <c r="D7249" s="1">
        <f t="shared" si="226"/>
        <v>0</v>
      </c>
      <c r="E7249">
        <v>9.9999999999999995E-7</v>
      </c>
      <c r="F7249" s="8">
        <f t="shared" si="227"/>
        <v>1.0638297872340427E-6</v>
      </c>
      <c r="G7249" s="9">
        <v>1.0638297872340399E-6</v>
      </c>
      <c r="H7249">
        <v>0</v>
      </c>
      <c r="I7249" s="13">
        <v>0</v>
      </c>
    </row>
    <row r="7250" spans="1:9" x14ac:dyDescent="0.25">
      <c r="A7250" s="8">
        <v>7249</v>
      </c>
      <c r="B7250" s="7">
        <v>-0.63249999999999995</v>
      </c>
      <c r="C7250" s="1">
        <v>-0.63249999999999995</v>
      </c>
      <c r="D7250" s="1">
        <f t="shared" si="226"/>
        <v>0</v>
      </c>
      <c r="E7250">
        <v>9.9999999999999995E-7</v>
      </c>
      <c r="F7250" s="8">
        <f t="shared" si="227"/>
        <v>1.0638297872340427E-6</v>
      </c>
      <c r="G7250" s="9">
        <v>1.0638297872340399E-6</v>
      </c>
      <c r="H7250">
        <v>0</v>
      </c>
      <c r="I7250" s="13">
        <v>0</v>
      </c>
    </row>
    <row r="7251" spans="1:9" x14ac:dyDescent="0.25">
      <c r="A7251" s="8">
        <v>7250</v>
      </c>
      <c r="B7251" s="7">
        <v>-0.63249999999999995</v>
      </c>
      <c r="C7251" s="1">
        <v>-0.63249999999999995</v>
      </c>
      <c r="D7251" s="1">
        <f t="shared" si="226"/>
        <v>0</v>
      </c>
      <c r="E7251">
        <v>9.9999999999999995E-7</v>
      </c>
      <c r="F7251" s="8">
        <f t="shared" si="227"/>
        <v>1.0638297872340427E-6</v>
      </c>
      <c r="G7251" s="9">
        <v>1.0638297872340399E-6</v>
      </c>
      <c r="H7251">
        <v>0</v>
      </c>
      <c r="I7251" s="13">
        <v>0</v>
      </c>
    </row>
    <row r="7252" spans="1:9" x14ac:dyDescent="0.25">
      <c r="A7252" s="8">
        <v>7251</v>
      </c>
      <c r="B7252" s="7">
        <v>-0.63249999999999995</v>
      </c>
      <c r="C7252" s="1">
        <v>-0.63249999999999995</v>
      </c>
      <c r="D7252" s="1">
        <f t="shared" si="226"/>
        <v>0</v>
      </c>
      <c r="E7252">
        <v>9.9999999999999995E-7</v>
      </c>
      <c r="F7252" s="8">
        <f t="shared" si="227"/>
        <v>1.0638297872340427E-6</v>
      </c>
      <c r="G7252" s="9">
        <v>1.0638297872340399E-6</v>
      </c>
      <c r="H7252">
        <v>0</v>
      </c>
      <c r="I7252" s="13">
        <v>0</v>
      </c>
    </row>
    <row r="7253" spans="1:9" x14ac:dyDescent="0.25">
      <c r="A7253" s="8">
        <v>7252</v>
      </c>
      <c r="B7253" s="7">
        <v>-0.63249999999999995</v>
      </c>
      <c r="C7253" s="1">
        <v>-0.63249999999999995</v>
      </c>
      <c r="D7253" s="1">
        <f t="shared" si="226"/>
        <v>0</v>
      </c>
      <c r="E7253">
        <v>9.9999999999999995E-7</v>
      </c>
      <c r="F7253" s="8">
        <f t="shared" si="227"/>
        <v>1.0638297872340427E-6</v>
      </c>
      <c r="G7253" s="9">
        <v>1.0638297872340399E-6</v>
      </c>
      <c r="H7253">
        <v>0</v>
      </c>
      <c r="I7253" s="13">
        <v>0</v>
      </c>
    </row>
    <row r="7254" spans="1:9" x14ac:dyDescent="0.25">
      <c r="A7254" s="8">
        <v>7253</v>
      </c>
      <c r="B7254" s="7">
        <v>-0.63249999999999995</v>
      </c>
      <c r="C7254" s="1">
        <v>-0.63249999999999995</v>
      </c>
      <c r="D7254" s="1">
        <f t="shared" si="226"/>
        <v>0</v>
      </c>
      <c r="E7254">
        <v>9.9999999999999995E-7</v>
      </c>
      <c r="F7254" s="8">
        <f t="shared" si="227"/>
        <v>1.0638297872340427E-6</v>
      </c>
      <c r="G7254" s="9">
        <v>1.0638297872340399E-6</v>
      </c>
      <c r="H7254">
        <v>0</v>
      </c>
      <c r="I7254" s="13">
        <v>0</v>
      </c>
    </row>
    <row r="7255" spans="1:9" x14ac:dyDescent="0.25">
      <c r="A7255" s="8">
        <v>7254</v>
      </c>
      <c r="B7255" s="7">
        <v>-0.63249999999999995</v>
      </c>
      <c r="C7255" s="1">
        <v>-0.63249999999999995</v>
      </c>
      <c r="D7255" s="1">
        <f t="shared" si="226"/>
        <v>0</v>
      </c>
      <c r="E7255">
        <v>9.9999999999999995E-7</v>
      </c>
      <c r="F7255" s="8">
        <f t="shared" si="227"/>
        <v>1.0638297872340427E-6</v>
      </c>
      <c r="G7255" s="9">
        <v>1.0638297872340399E-6</v>
      </c>
      <c r="H7255">
        <v>0</v>
      </c>
      <c r="I7255" s="13">
        <v>0</v>
      </c>
    </row>
    <row r="7256" spans="1:9" x14ac:dyDescent="0.25">
      <c r="A7256" s="8">
        <v>7255</v>
      </c>
      <c r="B7256" s="7">
        <v>-1.3468199999999999</v>
      </c>
      <c r="C7256" s="1">
        <v>-1.3468199999999999</v>
      </c>
      <c r="D7256" s="1">
        <f t="shared" si="226"/>
        <v>0</v>
      </c>
      <c r="E7256">
        <v>9.9999999999999995E-7</v>
      </c>
      <c r="F7256" s="8">
        <f t="shared" si="227"/>
        <v>1.0638297872340427E-6</v>
      </c>
      <c r="G7256" s="9">
        <v>1.0638297872340399E-6</v>
      </c>
      <c r="H7256">
        <v>0</v>
      </c>
      <c r="I7256" s="13">
        <v>0</v>
      </c>
    </row>
    <row r="7257" spans="1:9" x14ac:dyDescent="0.25">
      <c r="A7257" s="8">
        <v>7256</v>
      </c>
      <c r="B7257" s="7">
        <v>-1.3468199999999999</v>
      </c>
      <c r="C7257" s="1">
        <v>-1.3468199999999999</v>
      </c>
      <c r="D7257" s="1">
        <f t="shared" si="226"/>
        <v>0</v>
      </c>
      <c r="E7257">
        <v>0.40480100000000002</v>
      </c>
      <c r="F7257" s="8">
        <f t="shared" si="227"/>
        <v>0.43063936170212769</v>
      </c>
      <c r="G7257" s="9">
        <v>0.43063908917846899</v>
      </c>
      <c r="H7257">
        <v>0</v>
      </c>
      <c r="I7257" s="13">
        <v>0</v>
      </c>
    </row>
    <row r="7258" spans="1:9" x14ac:dyDescent="0.25">
      <c r="A7258" s="8">
        <v>7257</v>
      </c>
      <c r="B7258" s="7">
        <v>-1.1235949999999999</v>
      </c>
      <c r="C7258" s="1">
        <v>-1.1235949999999999</v>
      </c>
      <c r="D7258" s="1">
        <f t="shared" si="226"/>
        <v>0</v>
      </c>
      <c r="E7258">
        <v>0.48585400000000001</v>
      </c>
      <c r="F7258" s="8">
        <f t="shared" si="227"/>
        <v>0.51686595744680852</v>
      </c>
      <c r="G7258" s="9">
        <v>0.51686572166205702</v>
      </c>
      <c r="H7258">
        <v>0</v>
      </c>
      <c r="I7258" s="13">
        <v>0</v>
      </c>
    </row>
    <row r="7259" spans="1:9" x14ac:dyDescent="0.25">
      <c r="A7259" s="8">
        <v>7258</v>
      </c>
      <c r="B7259" s="7">
        <v>53.395364000000001</v>
      </c>
      <c r="C7259" s="1">
        <v>53.3977344967074</v>
      </c>
      <c r="D7259" s="1">
        <f t="shared" si="226"/>
        <v>-2.3704967073996386E-3</v>
      </c>
      <c r="E7259">
        <v>0.53498199999999996</v>
      </c>
      <c r="F7259" s="8">
        <f t="shared" si="227"/>
        <v>0.56912978723404251</v>
      </c>
      <c r="G7259" s="9">
        <v>0.56912950360738102</v>
      </c>
      <c r="H7259">
        <v>2510613.9801830002</v>
      </c>
      <c r="I7259" s="13">
        <v>2514064.49011582</v>
      </c>
    </row>
    <row r="7260" spans="1:9" x14ac:dyDescent="0.25">
      <c r="A7260" s="8">
        <v>7259</v>
      </c>
      <c r="B7260" s="7">
        <v>111.379043</v>
      </c>
      <c r="C7260" s="1">
        <v>111.372050258147</v>
      </c>
      <c r="D7260" s="1">
        <f t="shared" si="226"/>
        <v>6.9927418529971419E-3</v>
      </c>
      <c r="E7260">
        <v>0.54804399999999998</v>
      </c>
      <c r="F7260" s="8">
        <f t="shared" si="227"/>
        <v>0.58302553191489359</v>
      </c>
      <c r="G7260" s="9">
        <v>0.58302562425051296</v>
      </c>
      <c r="H7260">
        <v>4268222.8893680004</v>
      </c>
      <c r="I7260" s="13">
        <v>4281146.6258997396</v>
      </c>
    </row>
    <row r="7261" spans="1:9" x14ac:dyDescent="0.25">
      <c r="A7261" s="8">
        <v>7260</v>
      </c>
      <c r="B7261" s="7">
        <v>108.95577400000001</v>
      </c>
      <c r="C7261" s="1">
        <v>109.000639363183</v>
      </c>
      <c r="D7261" s="1">
        <f t="shared" si="226"/>
        <v>-4.4865363182992724E-2</v>
      </c>
      <c r="E7261">
        <v>0.55340900000000004</v>
      </c>
      <c r="F7261" s="8">
        <f t="shared" si="227"/>
        <v>0.58873297872340435</v>
      </c>
      <c r="G7261" s="9">
        <v>0.58873326476372601</v>
      </c>
      <c r="H7261">
        <v>5102991.0851779999</v>
      </c>
      <c r="I7261" s="13">
        <v>5115659.0644183103</v>
      </c>
    </row>
    <row r="7262" spans="1:9" x14ac:dyDescent="0.25">
      <c r="A7262" s="8">
        <v>7261</v>
      </c>
      <c r="B7262" s="7">
        <v>108.989701</v>
      </c>
      <c r="C7262" s="1">
        <v>108.97040758893201</v>
      </c>
      <c r="D7262" s="1">
        <f t="shared" si="226"/>
        <v>1.9293411067991428E-2</v>
      </c>
      <c r="E7262">
        <v>0.54801699999999998</v>
      </c>
      <c r="F7262" s="8">
        <f t="shared" si="227"/>
        <v>0.58299680851063829</v>
      </c>
      <c r="G7262" s="9">
        <v>0.58299729743951401</v>
      </c>
      <c r="H7262">
        <v>5157139.7512140004</v>
      </c>
      <c r="I7262" s="13">
        <v>5169219.5370856803</v>
      </c>
    </row>
    <row r="7263" spans="1:9" x14ac:dyDescent="0.25">
      <c r="A7263" s="8">
        <v>7262</v>
      </c>
      <c r="B7263" s="7">
        <v>109.455946</v>
      </c>
      <c r="C7263" s="1">
        <v>109.441102411015</v>
      </c>
      <c r="D7263" s="1">
        <f t="shared" si="226"/>
        <v>1.4843588985002043E-2</v>
      </c>
      <c r="E7263">
        <v>0.53462500000000002</v>
      </c>
      <c r="F7263" s="8">
        <f t="shared" si="227"/>
        <v>0.56875000000000009</v>
      </c>
      <c r="G7263" s="9">
        <v>0.56875022061395597</v>
      </c>
      <c r="H7263">
        <v>4819608.595338</v>
      </c>
      <c r="I7263" s="13">
        <v>4829784.5052778497</v>
      </c>
    </row>
    <row r="7264" spans="1:9" x14ac:dyDescent="0.25">
      <c r="A7264" s="8">
        <v>7263</v>
      </c>
      <c r="B7264" s="7">
        <v>111.08405500000001</v>
      </c>
      <c r="C7264" s="1">
        <v>111.03401506848699</v>
      </c>
      <c r="D7264" s="1">
        <f t="shared" si="226"/>
        <v>5.0039931513012448E-2</v>
      </c>
      <c r="E7264">
        <v>0.48600300000000002</v>
      </c>
      <c r="F7264" s="8">
        <f t="shared" si="227"/>
        <v>0.51702446808510638</v>
      </c>
      <c r="G7264" s="9">
        <v>0.51702413841546802</v>
      </c>
      <c r="H7264">
        <v>3973875.2811580002</v>
      </c>
      <c r="I7264" s="13">
        <v>3987532.6920883702</v>
      </c>
    </row>
    <row r="7265" spans="1:9" x14ac:dyDescent="0.25">
      <c r="A7265" s="8">
        <v>7264</v>
      </c>
      <c r="B7265" s="7">
        <v>113.857041</v>
      </c>
      <c r="C7265" s="1">
        <v>113.823061119926</v>
      </c>
      <c r="D7265" s="1">
        <f t="shared" si="226"/>
        <v>3.397988007399988E-2</v>
      </c>
      <c r="E7265">
        <v>0.40632000000000001</v>
      </c>
      <c r="F7265" s="8">
        <f t="shared" si="227"/>
        <v>0.43225531914893622</v>
      </c>
      <c r="G7265" s="9">
        <v>0.43225530481903901</v>
      </c>
      <c r="H7265">
        <v>2271579.316869</v>
      </c>
      <c r="I7265" s="13">
        <v>2274377.0157678002</v>
      </c>
    </row>
    <row r="7266" spans="1:9" x14ac:dyDescent="0.25">
      <c r="A7266" s="8">
        <v>7265</v>
      </c>
      <c r="B7266" s="7">
        <v>115.610652</v>
      </c>
      <c r="C7266" s="1">
        <v>115.717326363403</v>
      </c>
      <c r="D7266" s="1">
        <f t="shared" si="226"/>
        <v>-0.10667436340300185</v>
      </c>
      <c r="E7266">
        <v>9.9999999999999995E-7</v>
      </c>
      <c r="F7266" s="8">
        <f t="shared" si="227"/>
        <v>1.0638297872340427E-6</v>
      </c>
      <c r="G7266" s="9">
        <v>1.0638297872340399E-6</v>
      </c>
      <c r="H7266">
        <v>0</v>
      </c>
      <c r="I7266" s="13">
        <v>0</v>
      </c>
    </row>
    <row r="7267" spans="1:9" x14ac:dyDescent="0.25">
      <c r="A7267" s="8">
        <v>7266</v>
      </c>
      <c r="B7267" s="7">
        <v>116.388171</v>
      </c>
      <c r="C7267" s="1">
        <v>116.295983096651</v>
      </c>
      <c r="D7267" s="1">
        <f t="shared" si="226"/>
        <v>9.2187903349000067E-2</v>
      </c>
      <c r="E7267">
        <v>9.9999999999999995E-7</v>
      </c>
      <c r="F7267" s="8">
        <f t="shared" si="227"/>
        <v>1.0638297872340427E-6</v>
      </c>
      <c r="G7267" s="9">
        <v>1.0638297872340399E-6</v>
      </c>
      <c r="H7267">
        <v>0</v>
      </c>
      <c r="I7267" s="13">
        <v>0</v>
      </c>
    </row>
    <row r="7268" spans="1:9" x14ac:dyDescent="0.25">
      <c r="A7268" s="8">
        <v>7267</v>
      </c>
      <c r="B7268" s="7">
        <v>117.69268700000001</v>
      </c>
      <c r="C7268" s="1">
        <v>117.54657632803401</v>
      </c>
      <c r="D7268" s="1">
        <f t="shared" si="226"/>
        <v>0.14611067196599947</v>
      </c>
      <c r="E7268">
        <v>9.9999999999999995E-7</v>
      </c>
      <c r="F7268" s="8">
        <f t="shared" si="227"/>
        <v>1.0638297872340427E-6</v>
      </c>
      <c r="G7268" s="9">
        <v>1.0638297872340399E-6</v>
      </c>
      <c r="H7268">
        <v>0</v>
      </c>
      <c r="I7268" s="13">
        <v>0</v>
      </c>
    </row>
    <row r="7269" spans="1:9" x14ac:dyDescent="0.25">
      <c r="A7269" s="8">
        <v>7268</v>
      </c>
      <c r="B7269" s="7">
        <v>116.83939599999999</v>
      </c>
      <c r="C7269" s="1">
        <v>116.641041370998</v>
      </c>
      <c r="D7269" s="1">
        <f t="shared" si="226"/>
        <v>0.1983546290019973</v>
      </c>
      <c r="E7269">
        <v>9.9999999999999995E-7</v>
      </c>
      <c r="F7269" s="8">
        <f t="shared" si="227"/>
        <v>1.0638297872340427E-6</v>
      </c>
      <c r="G7269" s="9">
        <v>1.0638297872340399E-6</v>
      </c>
      <c r="H7269">
        <v>0</v>
      </c>
      <c r="I7269" s="13">
        <v>0</v>
      </c>
    </row>
    <row r="7270" spans="1:9" x14ac:dyDescent="0.25">
      <c r="A7270" s="8">
        <v>7269</v>
      </c>
      <c r="B7270" s="7">
        <v>98.003624000000002</v>
      </c>
      <c r="C7270" s="1">
        <v>100.592477270587</v>
      </c>
      <c r="D7270" s="1">
        <f t="shared" si="226"/>
        <v>-2.5888532705869949</v>
      </c>
      <c r="E7270">
        <v>9.9999999999999995E-7</v>
      </c>
      <c r="F7270" s="8">
        <f t="shared" si="227"/>
        <v>1.0638297872340427E-6</v>
      </c>
      <c r="G7270" s="9">
        <v>1.0638297872340399E-6</v>
      </c>
      <c r="H7270">
        <v>0</v>
      </c>
      <c r="I7270" s="13">
        <v>0</v>
      </c>
    </row>
    <row r="7271" spans="1:9" x14ac:dyDescent="0.25">
      <c r="A7271" s="8">
        <v>7270</v>
      </c>
      <c r="B7271" s="7">
        <v>-0.63249999999999995</v>
      </c>
      <c r="C7271" s="1">
        <v>-0.63249999999999995</v>
      </c>
      <c r="D7271" s="1">
        <f t="shared" si="226"/>
        <v>0</v>
      </c>
      <c r="E7271">
        <v>9.9999999999999995E-7</v>
      </c>
      <c r="F7271" s="8">
        <f t="shared" si="227"/>
        <v>1.0638297872340427E-6</v>
      </c>
      <c r="G7271" s="9">
        <v>1.0638297872340399E-6</v>
      </c>
      <c r="H7271">
        <v>0</v>
      </c>
      <c r="I7271" s="13">
        <v>0</v>
      </c>
    </row>
    <row r="7272" spans="1:9" x14ac:dyDescent="0.25">
      <c r="A7272" s="8">
        <v>7271</v>
      </c>
      <c r="B7272" s="7">
        <v>-0.63249999999999995</v>
      </c>
      <c r="C7272" s="1">
        <v>-0.63249999999999995</v>
      </c>
      <c r="D7272" s="1">
        <f t="shared" si="226"/>
        <v>0</v>
      </c>
      <c r="E7272">
        <v>9.9999999999999995E-7</v>
      </c>
      <c r="F7272" s="8">
        <f t="shared" si="227"/>
        <v>1.0638297872340427E-6</v>
      </c>
      <c r="G7272" s="9">
        <v>1.0638297872340399E-6</v>
      </c>
      <c r="H7272">
        <v>0</v>
      </c>
      <c r="I7272" s="13">
        <v>0</v>
      </c>
    </row>
    <row r="7273" spans="1:9" x14ac:dyDescent="0.25">
      <c r="A7273" s="8">
        <v>7272</v>
      </c>
      <c r="B7273" s="7">
        <v>-0.63249999999999995</v>
      </c>
      <c r="C7273" s="1">
        <v>-0.63249999999999995</v>
      </c>
      <c r="D7273" s="1">
        <f t="shared" si="226"/>
        <v>0</v>
      </c>
      <c r="E7273">
        <v>9.9999999999999995E-7</v>
      </c>
      <c r="F7273" s="8">
        <f t="shared" si="227"/>
        <v>1.0638297872340427E-6</v>
      </c>
      <c r="G7273" s="9">
        <v>1.0638297872340399E-6</v>
      </c>
      <c r="H7273">
        <v>0</v>
      </c>
      <c r="I7273" s="13">
        <v>0</v>
      </c>
    </row>
    <row r="7274" spans="1:9" x14ac:dyDescent="0.25">
      <c r="A7274" s="8">
        <v>7273</v>
      </c>
      <c r="B7274" s="7">
        <v>-0.63249999999999995</v>
      </c>
      <c r="C7274" s="1">
        <v>-0.63249999999999995</v>
      </c>
      <c r="D7274" s="1">
        <f t="shared" si="226"/>
        <v>0</v>
      </c>
      <c r="E7274">
        <v>9.9999999999999995E-7</v>
      </c>
      <c r="F7274" s="8">
        <f t="shared" si="227"/>
        <v>1.0638297872340427E-6</v>
      </c>
      <c r="G7274" s="9">
        <v>1.0638297872340399E-6</v>
      </c>
      <c r="H7274">
        <v>0</v>
      </c>
      <c r="I7274" s="13">
        <v>0</v>
      </c>
    </row>
    <row r="7275" spans="1:9" x14ac:dyDescent="0.25">
      <c r="A7275" s="8">
        <v>7274</v>
      </c>
      <c r="B7275" s="7">
        <v>-0.63249999999999995</v>
      </c>
      <c r="C7275" s="1">
        <v>-0.63249999999999995</v>
      </c>
      <c r="D7275" s="1">
        <f t="shared" si="226"/>
        <v>0</v>
      </c>
      <c r="E7275">
        <v>9.9999999999999995E-7</v>
      </c>
      <c r="F7275" s="8">
        <f t="shared" si="227"/>
        <v>1.0638297872340427E-6</v>
      </c>
      <c r="G7275" s="9">
        <v>1.0638297872340399E-6</v>
      </c>
      <c r="H7275">
        <v>0</v>
      </c>
      <c r="I7275" s="13">
        <v>0</v>
      </c>
    </row>
    <row r="7276" spans="1:9" x14ac:dyDescent="0.25">
      <c r="A7276" s="8">
        <v>7275</v>
      </c>
      <c r="B7276" s="7">
        <v>-0.63249999999999995</v>
      </c>
      <c r="C7276" s="1">
        <v>-0.63249999999999995</v>
      </c>
      <c r="D7276" s="1">
        <f t="shared" si="226"/>
        <v>0</v>
      </c>
      <c r="E7276">
        <v>9.9999999999999995E-7</v>
      </c>
      <c r="F7276" s="8">
        <f t="shared" si="227"/>
        <v>1.0638297872340427E-6</v>
      </c>
      <c r="G7276" s="9">
        <v>1.0638297872340399E-6</v>
      </c>
      <c r="H7276">
        <v>0</v>
      </c>
      <c r="I7276" s="13">
        <v>0</v>
      </c>
    </row>
    <row r="7277" spans="1:9" x14ac:dyDescent="0.25">
      <c r="A7277" s="8">
        <v>7276</v>
      </c>
      <c r="B7277" s="7">
        <v>-0.63249999999999995</v>
      </c>
      <c r="C7277" s="1">
        <v>-0.63249999999999995</v>
      </c>
      <c r="D7277" s="1">
        <f t="shared" si="226"/>
        <v>0</v>
      </c>
      <c r="E7277">
        <v>9.9999999999999995E-7</v>
      </c>
      <c r="F7277" s="8">
        <f t="shared" si="227"/>
        <v>1.0638297872340427E-6</v>
      </c>
      <c r="G7277" s="9">
        <v>1.0638297872340399E-6</v>
      </c>
      <c r="H7277">
        <v>0</v>
      </c>
      <c r="I7277" s="13">
        <v>0</v>
      </c>
    </row>
    <row r="7278" spans="1:9" x14ac:dyDescent="0.25">
      <c r="A7278" s="8">
        <v>7277</v>
      </c>
      <c r="B7278" s="7">
        <v>-0.63249999999999995</v>
      </c>
      <c r="C7278" s="1">
        <v>-0.63249999999999995</v>
      </c>
      <c r="D7278" s="1">
        <f t="shared" si="226"/>
        <v>0</v>
      </c>
      <c r="E7278">
        <v>9.9999999999999995E-7</v>
      </c>
      <c r="F7278" s="8">
        <f t="shared" si="227"/>
        <v>1.0638297872340427E-6</v>
      </c>
      <c r="G7278" s="9">
        <v>1.0638297872340399E-6</v>
      </c>
      <c r="H7278">
        <v>0</v>
      </c>
      <c r="I7278" s="13">
        <v>0</v>
      </c>
    </row>
    <row r="7279" spans="1:9" x14ac:dyDescent="0.25">
      <c r="A7279" s="8">
        <v>7278</v>
      </c>
      <c r="B7279" s="7">
        <v>-0.63249999999999995</v>
      </c>
      <c r="C7279" s="1">
        <v>-0.63249999999999995</v>
      </c>
      <c r="D7279" s="1">
        <f t="shared" si="226"/>
        <v>0</v>
      </c>
      <c r="E7279">
        <v>9.9999999999999995E-7</v>
      </c>
      <c r="F7279" s="8">
        <f t="shared" si="227"/>
        <v>1.0638297872340427E-6</v>
      </c>
      <c r="G7279" s="9">
        <v>1.0638297872340399E-6</v>
      </c>
      <c r="H7279">
        <v>0</v>
      </c>
      <c r="I7279" s="13">
        <v>0</v>
      </c>
    </row>
    <row r="7280" spans="1:9" x14ac:dyDescent="0.25">
      <c r="A7280" s="8">
        <v>7279</v>
      </c>
      <c r="B7280" s="7">
        <v>-1.3468199999999999</v>
      </c>
      <c r="C7280" s="1">
        <v>-1.3468199999999999</v>
      </c>
      <c r="D7280" s="1">
        <f t="shared" si="226"/>
        <v>0</v>
      </c>
      <c r="E7280">
        <v>9.9999999999999995E-7</v>
      </c>
      <c r="F7280" s="8">
        <f t="shared" si="227"/>
        <v>1.0638297872340427E-6</v>
      </c>
      <c r="G7280" s="9">
        <v>1.0638297872340399E-6</v>
      </c>
      <c r="H7280">
        <v>0</v>
      </c>
      <c r="I7280" s="13">
        <v>0</v>
      </c>
    </row>
    <row r="7281" spans="1:9" x14ac:dyDescent="0.25">
      <c r="A7281" s="8">
        <v>7280</v>
      </c>
      <c r="B7281" s="7">
        <v>-1.3468199999999999</v>
      </c>
      <c r="C7281" s="1">
        <v>-1.3468199999999999</v>
      </c>
      <c r="D7281" s="1">
        <f t="shared" si="226"/>
        <v>0</v>
      </c>
      <c r="E7281">
        <v>0.40144999999999997</v>
      </c>
      <c r="F7281" s="8">
        <f t="shared" si="227"/>
        <v>0.42707446808510641</v>
      </c>
      <c r="G7281" s="9">
        <v>0.42707463860151501</v>
      </c>
      <c r="H7281">
        <v>0</v>
      </c>
      <c r="I7281" s="13">
        <v>0</v>
      </c>
    </row>
    <row r="7282" spans="1:9" x14ac:dyDescent="0.25">
      <c r="A7282" s="8">
        <v>7281</v>
      </c>
      <c r="B7282" s="7">
        <v>25.040589000000001</v>
      </c>
      <c r="C7282" s="1">
        <v>26.196153910245599</v>
      </c>
      <c r="D7282" s="1">
        <f t="shared" si="226"/>
        <v>-1.155564910245598</v>
      </c>
      <c r="E7282">
        <v>0.48410199999999998</v>
      </c>
      <c r="F7282" s="8">
        <f t="shared" si="227"/>
        <v>0.51500212765957443</v>
      </c>
      <c r="G7282" s="9">
        <v>0.51500193997611299</v>
      </c>
      <c r="H7282">
        <v>1762856.2187059999</v>
      </c>
      <c r="I7282" s="13">
        <v>1790547.22586784</v>
      </c>
    </row>
    <row r="7283" spans="1:9" x14ac:dyDescent="0.25">
      <c r="A7283" s="8">
        <v>7282</v>
      </c>
      <c r="B7283" s="7">
        <v>113.470429</v>
      </c>
      <c r="C7283" s="1">
        <v>113.45498775816699</v>
      </c>
      <c r="D7283" s="1">
        <f t="shared" si="226"/>
        <v>1.544124183300255E-2</v>
      </c>
      <c r="E7283">
        <v>0.53444400000000003</v>
      </c>
      <c r="F7283" s="8">
        <f t="shared" si="227"/>
        <v>0.56855744680851072</v>
      </c>
      <c r="G7283" s="9">
        <v>0.56855724608314095</v>
      </c>
      <c r="H7283">
        <v>2939277.7805059999</v>
      </c>
      <c r="I7283" s="13">
        <v>2944513.1716899802</v>
      </c>
    </row>
    <row r="7284" spans="1:9" x14ac:dyDescent="0.25">
      <c r="A7284" s="8">
        <v>7283</v>
      </c>
      <c r="B7284" s="7">
        <v>112.477153</v>
      </c>
      <c r="C7284" s="1">
        <v>112.56008663871</v>
      </c>
      <c r="D7284" s="1">
        <f t="shared" si="226"/>
        <v>-8.2933638710002811E-2</v>
      </c>
      <c r="E7284">
        <v>0.54742199999999996</v>
      </c>
      <c r="F7284" s="8">
        <f t="shared" si="227"/>
        <v>0.582363829787234</v>
      </c>
      <c r="G7284" s="9">
        <v>0.58236398939589695</v>
      </c>
      <c r="H7284">
        <v>3091528.5011280002</v>
      </c>
      <c r="I7284" s="13">
        <v>3097037.0913169701</v>
      </c>
    </row>
    <row r="7285" spans="1:9" x14ac:dyDescent="0.25">
      <c r="A7285" s="8">
        <v>7284</v>
      </c>
      <c r="B7285" s="7">
        <v>62.006449000000003</v>
      </c>
      <c r="C7285" s="1">
        <v>62.095545618480699</v>
      </c>
      <c r="D7285" s="1">
        <f t="shared" si="226"/>
        <v>-8.9096618480695611E-2</v>
      </c>
      <c r="E7285">
        <v>0.55274199999999996</v>
      </c>
      <c r="F7285" s="8">
        <f t="shared" si="227"/>
        <v>0.58802340425531918</v>
      </c>
      <c r="G7285" s="9">
        <v>0.58802305686178302</v>
      </c>
      <c r="H7285">
        <v>0</v>
      </c>
      <c r="I7285" s="13">
        <v>0</v>
      </c>
    </row>
    <row r="7286" spans="1:9" x14ac:dyDescent="0.25">
      <c r="A7286" s="8">
        <v>7285</v>
      </c>
      <c r="B7286" s="7">
        <v>-1.1235949999999999</v>
      </c>
      <c r="C7286" s="1">
        <v>-1.1235949999999999</v>
      </c>
      <c r="D7286" s="1">
        <f t="shared" si="226"/>
        <v>0</v>
      </c>
      <c r="E7286">
        <v>0.54737800000000003</v>
      </c>
      <c r="F7286" s="8">
        <f t="shared" si="227"/>
        <v>0.58231702127659579</v>
      </c>
      <c r="G7286" s="9">
        <v>0.58231739426189499</v>
      </c>
      <c r="H7286">
        <v>0</v>
      </c>
      <c r="I7286" s="13">
        <v>0</v>
      </c>
    </row>
    <row r="7287" spans="1:9" x14ac:dyDescent="0.25">
      <c r="A7287" s="8">
        <v>7286</v>
      </c>
      <c r="B7287" s="7">
        <v>-1.1235949999999999</v>
      </c>
      <c r="C7287" s="1">
        <v>-1.1235949999999999</v>
      </c>
      <c r="D7287" s="1">
        <f t="shared" si="226"/>
        <v>0</v>
      </c>
      <c r="E7287">
        <v>0.53405800000000003</v>
      </c>
      <c r="F7287" s="8">
        <f t="shared" si="227"/>
        <v>0.56814680851063837</v>
      </c>
      <c r="G7287" s="9">
        <v>0.56814731866182</v>
      </c>
      <c r="H7287">
        <v>0</v>
      </c>
      <c r="I7287" s="13">
        <v>0</v>
      </c>
    </row>
    <row r="7288" spans="1:9" x14ac:dyDescent="0.25">
      <c r="A7288" s="8">
        <v>7287</v>
      </c>
      <c r="B7288" s="7">
        <v>-1.1235949999999999</v>
      </c>
      <c r="C7288" s="1">
        <v>-1.1235949999999999</v>
      </c>
      <c r="D7288" s="1">
        <f t="shared" si="226"/>
        <v>0</v>
      </c>
      <c r="E7288">
        <v>0.48417500000000002</v>
      </c>
      <c r="F7288" s="8">
        <f t="shared" si="227"/>
        <v>0.51507978723404257</v>
      </c>
      <c r="G7288" s="9">
        <v>0.51508013035645706</v>
      </c>
      <c r="H7288">
        <v>0</v>
      </c>
      <c r="I7288" s="13">
        <v>0</v>
      </c>
    </row>
    <row r="7289" spans="1:9" x14ac:dyDescent="0.25">
      <c r="A7289" s="8">
        <v>7288</v>
      </c>
      <c r="B7289" s="7">
        <v>-1.1235949999999999</v>
      </c>
      <c r="C7289" s="1">
        <v>-1.1235949999999999</v>
      </c>
      <c r="D7289" s="1">
        <f t="shared" si="226"/>
        <v>0</v>
      </c>
      <c r="E7289">
        <v>0.40285500000000002</v>
      </c>
      <c r="F7289" s="8">
        <f t="shared" si="227"/>
        <v>0.42856914893617026</v>
      </c>
      <c r="G7289" s="9">
        <v>0.42856904232235399</v>
      </c>
      <c r="H7289">
        <v>0</v>
      </c>
      <c r="I7289" s="13">
        <v>0</v>
      </c>
    </row>
    <row r="7290" spans="1:9" x14ac:dyDescent="0.25">
      <c r="A7290" s="8">
        <v>7289</v>
      </c>
      <c r="B7290" s="7">
        <v>-1.1235949999999999</v>
      </c>
      <c r="C7290" s="1">
        <v>-1.1235949999999999</v>
      </c>
      <c r="D7290" s="1">
        <f t="shared" si="226"/>
        <v>0</v>
      </c>
      <c r="E7290">
        <v>9.9999999999999995E-7</v>
      </c>
      <c r="F7290" s="8">
        <f t="shared" si="227"/>
        <v>1.0638297872340427E-6</v>
      </c>
      <c r="G7290" s="9">
        <v>1.0638297872340399E-6</v>
      </c>
      <c r="H7290">
        <v>0</v>
      </c>
      <c r="I7290" s="13">
        <v>0</v>
      </c>
    </row>
    <row r="7291" spans="1:9" x14ac:dyDescent="0.25">
      <c r="A7291" s="8">
        <v>7290</v>
      </c>
      <c r="B7291" s="7">
        <v>-0.63249999999999995</v>
      </c>
      <c r="C7291" s="1">
        <v>-0.63249999999999995</v>
      </c>
      <c r="D7291" s="1">
        <f t="shared" si="226"/>
        <v>0</v>
      </c>
      <c r="E7291">
        <v>9.9999999999999995E-7</v>
      </c>
      <c r="F7291" s="8">
        <f t="shared" si="227"/>
        <v>1.0638297872340427E-6</v>
      </c>
      <c r="G7291" s="9">
        <v>1.0638297872340399E-6</v>
      </c>
      <c r="H7291">
        <v>0</v>
      </c>
      <c r="I7291" s="13">
        <v>0</v>
      </c>
    </row>
    <row r="7292" spans="1:9" x14ac:dyDescent="0.25">
      <c r="A7292" s="8">
        <v>7291</v>
      </c>
      <c r="B7292" s="7">
        <v>-0.63249999999999995</v>
      </c>
      <c r="C7292" s="1">
        <v>-0.63249999999999995</v>
      </c>
      <c r="D7292" s="1">
        <f t="shared" si="226"/>
        <v>0</v>
      </c>
      <c r="E7292">
        <v>9.9999999999999995E-7</v>
      </c>
      <c r="F7292" s="8">
        <f t="shared" si="227"/>
        <v>1.0638297872340427E-6</v>
      </c>
      <c r="G7292" s="9">
        <v>1.0638297872340399E-6</v>
      </c>
      <c r="H7292">
        <v>0</v>
      </c>
      <c r="I7292" s="13">
        <v>0</v>
      </c>
    </row>
    <row r="7293" spans="1:9" x14ac:dyDescent="0.25">
      <c r="A7293" s="8">
        <v>7292</v>
      </c>
      <c r="B7293" s="7">
        <v>-0.63249999999999995</v>
      </c>
      <c r="C7293" s="1">
        <v>-0.63249999999999995</v>
      </c>
      <c r="D7293" s="1">
        <f t="shared" si="226"/>
        <v>0</v>
      </c>
      <c r="E7293">
        <v>9.9999999999999995E-7</v>
      </c>
      <c r="F7293" s="8">
        <f t="shared" si="227"/>
        <v>1.0638297872340427E-6</v>
      </c>
      <c r="G7293" s="9">
        <v>1.0638297872340399E-6</v>
      </c>
      <c r="H7293">
        <v>0</v>
      </c>
      <c r="I7293" s="13">
        <v>0</v>
      </c>
    </row>
    <row r="7294" spans="1:9" x14ac:dyDescent="0.25">
      <c r="A7294" s="8">
        <v>7293</v>
      </c>
      <c r="B7294" s="7">
        <v>-0.63249999999999995</v>
      </c>
      <c r="C7294" s="1">
        <v>-0.63249999999999995</v>
      </c>
      <c r="D7294" s="1">
        <f t="shared" si="226"/>
        <v>0</v>
      </c>
      <c r="E7294">
        <v>9.9999999999999995E-7</v>
      </c>
      <c r="F7294" s="8">
        <f t="shared" si="227"/>
        <v>1.0638297872340427E-6</v>
      </c>
      <c r="G7294" s="9">
        <v>1.0638297872340399E-6</v>
      </c>
      <c r="H7294">
        <v>0</v>
      </c>
      <c r="I7294" s="13">
        <v>0</v>
      </c>
    </row>
    <row r="7295" spans="1:9" x14ac:dyDescent="0.25">
      <c r="A7295" s="8">
        <v>7294</v>
      </c>
      <c r="B7295" s="7">
        <v>-0.63249999999999995</v>
      </c>
      <c r="C7295" s="1">
        <v>-0.63249999999999995</v>
      </c>
      <c r="D7295" s="1">
        <f t="shared" si="226"/>
        <v>0</v>
      </c>
      <c r="E7295">
        <v>9.9999999999999995E-7</v>
      </c>
      <c r="F7295" s="8">
        <f t="shared" si="227"/>
        <v>1.0638297872340427E-6</v>
      </c>
      <c r="G7295" s="9">
        <v>1.0638297872340399E-6</v>
      </c>
      <c r="H7295">
        <v>0</v>
      </c>
      <c r="I7295" s="13">
        <v>0</v>
      </c>
    </row>
    <row r="7296" spans="1:9" x14ac:dyDescent="0.25">
      <c r="A7296" s="8">
        <v>7295</v>
      </c>
      <c r="B7296" s="7">
        <v>-0.63249999999999995</v>
      </c>
      <c r="C7296" s="1">
        <v>-0.63249999999999995</v>
      </c>
      <c r="D7296" s="1">
        <f t="shared" si="226"/>
        <v>0</v>
      </c>
      <c r="E7296">
        <v>9.9999999999999995E-7</v>
      </c>
      <c r="F7296" s="8">
        <f t="shared" si="227"/>
        <v>1.0638297872340427E-6</v>
      </c>
      <c r="G7296" s="9">
        <v>1.0638297872340399E-6</v>
      </c>
      <c r="H7296">
        <v>0</v>
      </c>
      <c r="I7296" s="13">
        <v>0</v>
      </c>
    </row>
    <row r="7297" spans="1:9" x14ac:dyDescent="0.25">
      <c r="A7297" s="8">
        <v>7296</v>
      </c>
      <c r="B7297" s="7">
        <v>-0.63249999999999995</v>
      </c>
      <c r="C7297" s="1">
        <v>-0.63249999999999995</v>
      </c>
      <c r="D7297" s="1">
        <f t="shared" si="226"/>
        <v>0</v>
      </c>
      <c r="E7297">
        <v>9.9999999999999995E-7</v>
      </c>
      <c r="F7297" s="8">
        <f t="shared" si="227"/>
        <v>1.0638297872340427E-6</v>
      </c>
      <c r="G7297" s="9">
        <v>1.0638297872340399E-6</v>
      </c>
      <c r="H7297">
        <v>0</v>
      </c>
      <c r="I7297" s="13">
        <v>0</v>
      </c>
    </row>
    <row r="7298" spans="1:9" x14ac:dyDescent="0.25">
      <c r="A7298" s="8">
        <v>7297</v>
      </c>
      <c r="B7298" s="7">
        <v>-0.63249999999999995</v>
      </c>
      <c r="C7298" s="1">
        <v>-0.63249999999999995</v>
      </c>
      <c r="D7298" s="1">
        <f t="shared" ref="D7298:D7361" si="228">B7298-C7298</f>
        <v>0</v>
      </c>
      <c r="E7298">
        <v>9.9999999999999995E-7</v>
      </c>
      <c r="F7298" s="8">
        <f t="shared" ref="F7298:F7361" si="229">E7298/0.94</f>
        <v>1.0638297872340427E-6</v>
      </c>
      <c r="G7298" s="9">
        <v>1.0638297872340399E-6</v>
      </c>
      <c r="H7298">
        <v>0</v>
      </c>
      <c r="I7298" s="13">
        <v>0</v>
      </c>
    </row>
    <row r="7299" spans="1:9" x14ac:dyDescent="0.25">
      <c r="A7299" s="8">
        <v>7298</v>
      </c>
      <c r="B7299" s="7">
        <v>-0.63249999999999995</v>
      </c>
      <c r="C7299" s="1">
        <v>-0.63249999999999995</v>
      </c>
      <c r="D7299" s="1">
        <f t="shared" si="228"/>
        <v>0</v>
      </c>
      <c r="E7299">
        <v>9.9999999999999995E-7</v>
      </c>
      <c r="F7299" s="8">
        <f t="shared" si="229"/>
        <v>1.0638297872340427E-6</v>
      </c>
      <c r="G7299" s="9">
        <v>1.0638297872340399E-6</v>
      </c>
      <c r="H7299">
        <v>0</v>
      </c>
      <c r="I7299" s="13">
        <v>0</v>
      </c>
    </row>
    <row r="7300" spans="1:9" x14ac:dyDescent="0.25">
      <c r="A7300" s="8">
        <v>7299</v>
      </c>
      <c r="B7300" s="7">
        <v>-0.63249999999999995</v>
      </c>
      <c r="C7300" s="1">
        <v>-0.63249999999999995</v>
      </c>
      <c r="D7300" s="1">
        <f t="shared" si="228"/>
        <v>0</v>
      </c>
      <c r="E7300">
        <v>9.9999999999999995E-7</v>
      </c>
      <c r="F7300" s="8">
        <f t="shared" si="229"/>
        <v>1.0638297872340427E-6</v>
      </c>
      <c r="G7300" s="9">
        <v>1.0638297872340399E-6</v>
      </c>
      <c r="H7300">
        <v>0</v>
      </c>
      <c r="I7300" s="13">
        <v>0</v>
      </c>
    </row>
    <row r="7301" spans="1:9" x14ac:dyDescent="0.25">
      <c r="A7301" s="8">
        <v>7300</v>
      </c>
      <c r="B7301" s="7">
        <v>-0.63249999999999995</v>
      </c>
      <c r="C7301" s="1">
        <v>-0.63249999999999995</v>
      </c>
      <c r="D7301" s="1">
        <f t="shared" si="228"/>
        <v>0</v>
      </c>
      <c r="E7301">
        <v>9.9999999999999995E-7</v>
      </c>
      <c r="F7301" s="8">
        <f t="shared" si="229"/>
        <v>1.0638297872340427E-6</v>
      </c>
      <c r="G7301" s="9">
        <v>1.0638297872340399E-6</v>
      </c>
      <c r="H7301">
        <v>0</v>
      </c>
      <c r="I7301" s="13">
        <v>0</v>
      </c>
    </row>
    <row r="7302" spans="1:9" x14ac:dyDescent="0.25">
      <c r="A7302" s="8">
        <v>7301</v>
      </c>
      <c r="B7302" s="7">
        <v>-0.63249999999999995</v>
      </c>
      <c r="C7302" s="1">
        <v>-0.63249999999999995</v>
      </c>
      <c r="D7302" s="1">
        <f t="shared" si="228"/>
        <v>0</v>
      </c>
      <c r="E7302">
        <v>9.9999999999999995E-7</v>
      </c>
      <c r="F7302" s="8">
        <f t="shared" si="229"/>
        <v>1.0638297872340427E-6</v>
      </c>
      <c r="G7302" s="9">
        <v>1.0638297872340399E-6</v>
      </c>
      <c r="H7302">
        <v>0</v>
      </c>
      <c r="I7302" s="13">
        <v>0</v>
      </c>
    </row>
    <row r="7303" spans="1:9" x14ac:dyDescent="0.25">
      <c r="A7303" s="8">
        <v>7302</v>
      </c>
      <c r="B7303" s="7">
        <v>-0.63249999999999995</v>
      </c>
      <c r="C7303" s="1">
        <v>-0.63249999999999995</v>
      </c>
      <c r="D7303" s="1">
        <f t="shared" si="228"/>
        <v>0</v>
      </c>
      <c r="E7303">
        <v>9.9999999999999995E-7</v>
      </c>
      <c r="F7303" s="8">
        <f t="shared" si="229"/>
        <v>1.0638297872340427E-6</v>
      </c>
      <c r="G7303" s="9">
        <v>1.0638297872340399E-6</v>
      </c>
      <c r="H7303">
        <v>0</v>
      </c>
      <c r="I7303" s="13">
        <v>0</v>
      </c>
    </row>
    <row r="7304" spans="1:9" x14ac:dyDescent="0.25">
      <c r="A7304" s="8">
        <v>7303</v>
      </c>
      <c r="B7304" s="7">
        <v>-1.3468199999999999</v>
      </c>
      <c r="C7304" s="1">
        <v>-1.3468199999999999</v>
      </c>
      <c r="D7304" s="1">
        <f t="shared" si="228"/>
        <v>0</v>
      </c>
      <c r="E7304">
        <v>9.9999999999999995E-7</v>
      </c>
      <c r="F7304" s="8">
        <f t="shared" si="229"/>
        <v>1.0638297872340427E-6</v>
      </c>
      <c r="G7304" s="9">
        <v>1.0638297872340399E-6</v>
      </c>
      <c r="H7304">
        <v>0</v>
      </c>
      <c r="I7304" s="13">
        <v>0</v>
      </c>
    </row>
    <row r="7305" spans="1:9" x14ac:dyDescent="0.25">
      <c r="A7305" s="8">
        <v>7304</v>
      </c>
      <c r="B7305" s="7">
        <v>-1.3468199999999999</v>
      </c>
      <c r="C7305" s="1">
        <v>-1.3468199999999999</v>
      </c>
      <c r="D7305" s="1">
        <f t="shared" si="228"/>
        <v>0</v>
      </c>
      <c r="E7305">
        <v>0.39809099999999997</v>
      </c>
      <c r="F7305" s="8">
        <f t="shared" si="229"/>
        <v>0.42350106382978725</v>
      </c>
      <c r="G7305" s="9">
        <v>0.42350070312739702</v>
      </c>
      <c r="H7305">
        <v>0</v>
      </c>
      <c r="I7305" s="13">
        <v>0</v>
      </c>
    </row>
    <row r="7306" spans="1:9" x14ac:dyDescent="0.25">
      <c r="A7306" s="8">
        <v>7305</v>
      </c>
      <c r="B7306" s="7">
        <v>51.268577000000001</v>
      </c>
      <c r="C7306" s="1">
        <v>51.229580663296801</v>
      </c>
      <c r="D7306" s="1">
        <f t="shared" si="228"/>
        <v>3.8996336703199574E-2</v>
      </c>
      <c r="E7306">
        <v>0.48235600000000001</v>
      </c>
      <c r="F7306" s="8">
        <f t="shared" si="229"/>
        <v>0.51314468085106391</v>
      </c>
      <c r="G7306" s="9">
        <v>0.51314478633407301</v>
      </c>
      <c r="H7306">
        <v>4009334.7137870002</v>
      </c>
      <c r="I7306" s="13">
        <v>4016344.87771858</v>
      </c>
    </row>
    <row r="7307" spans="1:9" x14ac:dyDescent="0.25">
      <c r="A7307" s="8">
        <v>7306</v>
      </c>
      <c r="B7307" s="7">
        <v>109.480014</v>
      </c>
      <c r="C7307" s="1">
        <v>109.455802459804</v>
      </c>
      <c r="D7307" s="1">
        <f t="shared" si="228"/>
        <v>2.4211540195992143E-2</v>
      </c>
      <c r="E7307">
        <v>0.53390899999999997</v>
      </c>
      <c r="F7307" s="8">
        <f t="shared" si="229"/>
        <v>0.5679882978723404</v>
      </c>
      <c r="G7307" s="9">
        <v>0.56798871907195103</v>
      </c>
      <c r="H7307">
        <v>5160687.1050930005</v>
      </c>
      <c r="I7307" s="13">
        <v>5163865.7114696</v>
      </c>
    </row>
    <row r="7308" spans="1:9" x14ac:dyDescent="0.25">
      <c r="A7308" s="8">
        <v>7307</v>
      </c>
      <c r="B7308" s="7">
        <v>108.609044</v>
      </c>
      <c r="C7308" s="1">
        <v>108.537732653231</v>
      </c>
      <c r="D7308" s="1">
        <f t="shared" si="228"/>
        <v>7.1311346768993644E-2</v>
      </c>
      <c r="E7308">
        <v>0.54680700000000004</v>
      </c>
      <c r="F7308" s="8">
        <f t="shared" si="229"/>
        <v>0.58170957446808513</v>
      </c>
      <c r="G7308" s="9">
        <v>0.58170908803450305</v>
      </c>
      <c r="H7308">
        <v>5518153.0327580003</v>
      </c>
      <c r="I7308" s="13">
        <v>5518602.69353176</v>
      </c>
    </row>
    <row r="7309" spans="1:9" x14ac:dyDescent="0.25">
      <c r="A7309" s="8">
        <v>7308</v>
      </c>
      <c r="B7309" s="7">
        <v>107.26864500000001</v>
      </c>
      <c r="C7309" s="1">
        <v>107.290554911366</v>
      </c>
      <c r="D7309" s="1">
        <f t="shared" si="228"/>
        <v>-2.1909911365995072E-2</v>
      </c>
      <c r="E7309">
        <v>0.55208299999999999</v>
      </c>
      <c r="F7309" s="8">
        <f t="shared" si="229"/>
        <v>0.58732234042553189</v>
      </c>
      <c r="G7309" s="9">
        <v>0.587322585710365</v>
      </c>
      <c r="H7309">
        <v>5660054.655208</v>
      </c>
      <c r="I7309" s="13">
        <v>5660461.1475106003</v>
      </c>
    </row>
    <row r="7310" spans="1:9" x14ac:dyDescent="0.25">
      <c r="A7310" s="8">
        <v>7309</v>
      </c>
      <c r="B7310" s="7">
        <v>107.570956</v>
      </c>
      <c r="C7310" s="1">
        <v>107.592682333645</v>
      </c>
      <c r="D7310" s="1">
        <f t="shared" si="228"/>
        <v>-2.172633364500598E-2</v>
      </c>
      <c r="E7310">
        <v>0.54674999999999996</v>
      </c>
      <c r="F7310" s="8">
        <f t="shared" si="229"/>
        <v>0.58164893617021274</v>
      </c>
      <c r="G7310" s="9">
        <v>0.58164904851085597</v>
      </c>
      <c r="H7310">
        <v>5540696.6114469999</v>
      </c>
      <c r="I7310" s="13">
        <v>5542443.44881815</v>
      </c>
    </row>
    <row r="7311" spans="1:9" x14ac:dyDescent="0.25">
      <c r="A7311" s="8">
        <v>7310</v>
      </c>
      <c r="B7311" s="7">
        <v>108.376418</v>
      </c>
      <c r="C7311" s="1">
        <v>108.355905148543</v>
      </c>
      <c r="D7311" s="1">
        <f t="shared" si="228"/>
        <v>2.0512851456999215E-2</v>
      </c>
      <c r="E7311">
        <v>0.53350299999999995</v>
      </c>
      <c r="F7311" s="8">
        <f t="shared" si="229"/>
        <v>0.56755638297872335</v>
      </c>
      <c r="G7311" s="9">
        <v>0.56755675431118602</v>
      </c>
      <c r="H7311">
        <v>5247420.1938039996</v>
      </c>
      <c r="I7311" s="13">
        <v>5248908.9758277899</v>
      </c>
    </row>
    <row r="7312" spans="1:9" x14ac:dyDescent="0.25">
      <c r="A7312" s="8">
        <v>7311</v>
      </c>
      <c r="B7312" s="7">
        <v>110.114937</v>
      </c>
      <c r="C7312" s="1">
        <v>110.04388144577101</v>
      </c>
      <c r="D7312" s="1">
        <f t="shared" si="228"/>
        <v>7.1055554228991014E-2</v>
      </c>
      <c r="E7312">
        <v>0.48238700000000001</v>
      </c>
      <c r="F7312" s="8">
        <f t="shared" si="229"/>
        <v>0.51317765957446815</v>
      </c>
      <c r="G7312" s="9">
        <v>0.51317772174211795</v>
      </c>
      <c r="H7312">
        <v>4419026.4668279998</v>
      </c>
      <c r="I7312" s="13">
        <v>4420153.1198901897</v>
      </c>
    </row>
    <row r="7313" spans="1:9" x14ac:dyDescent="0.25">
      <c r="A7313" s="8">
        <v>7312</v>
      </c>
      <c r="B7313" s="7">
        <v>112.021944</v>
      </c>
      <c r="C7313" s="1">
        <v>111.977602485094</v>
      </c>
      <c r="D7313" s="1">
        <f t="shared" si="228"/>
        <v>4.4341514906008683E-2</v>
      </c>
      <c r="E7313">
        <v>0.39947300000000002</v>
      </c>
      <c r="F7313" s="8">
        <f t="shared" si="229"/>
        <v>0.42497127659574474</v>
      </c>
      <c r="G7313" s="9">
        <v>0.42497093987721601</v>
      </c>
      <c r="H7313">
        <v>3048173.7702219998</v>
      </c>
      <c r="I7313" s="13">
        <v>3049890.1227992298</v>
      </c>
    </row>
    <row r="7314" spans="1:9" x14ac:dyDescent="0.25">
      <c r="A7314" s="8">
        <v>7313</v>
      </c>
      <c r="B7314" s="7">
        <v>115.56474799999999</v>
      </c>
      <c r="C7314" s="1">
        <v>115.535352218573</v>
      </c>
      <c r="D7314" s="1">
        <f t="shared" si="228"/>
        <v>2.9395781426998724E-2</v>
      </c>
      <c r="E7314">
        <v>9.9999999999999995E-7</v>
      </c>
      <c r="F7314" s="8">
        <f t="shared" si="229"/>
        <v>1.0638297872340427E-6</v>
      </c>
      <c r="G7314" s="9">
        <v>1.0638297872340399E-6</v>
      </c>
      <c r="H7314">
        <v>0</v>
      </c>
      <c r="I7314" s="13">
        <v>0</v>
      </c>
    </row>
    <row r="7315" spans="1:9" x14ac:dyDescent="0.25">
      <c r="A7315" s="8">
        <v>7314</v>
      </c>
      <c r="B7315" s="7">
        <v>117.154251</v>
      </c>
      <c r="C7315" s="1">
        <v>117.13426564744999</v>
      </c>
      <c r="D7315" s="1">
        <f t="shared" si="228"/>
        <v>1.9985352550008884E-2</v>
      </c>
      <c r="E7315">
        <v>9.9999999999999995E-7</v>
      </c>
      <c r="F7315" s="8">
        <f t="shared" si="229"/>
        <v>1.0638297872340427E-6</v>
      </c>
      <c r="G7315" s="9">
        <v>1.0638297872340399E-6</v>
      </c>
      <c r="H7315">
        <v>0</v>
      </c>
      <c r="I7315" s="13">
        <v>0</v>
      </c>
    </row>
    <row r="7316" spans="1:9" x14ac:dyDescent="0.25">
      <c r="A7316" s="8">
        <v>7315</v>
      </c>
      <c r="B7316" s="7">
        <v>117.176323</v>
      </c>
      <c r="C7316" s="1">
        <v>117.028884217192</v>
      </c>
      <c r="D7316" s="1">
        <f t="shared" si="228"/>
        <v>0.14743878280799549</v>
      </c>
      <c r="E7316">
        <v>9.9999999999999995E-7</v>
      </c>
      <c r="F7316" s="8">
        <f t="shared" si="229"/>
        <v>1.0638297872340427E-6</v>
      </c>
      <c r="G7316" s="9">
        <v>1.0638297872340399E-6</v>
      </c>
      <c r="H7316">
        <v>0</v>
      </c>
      <c r="I7316" s="13">
        <v>0</v>
      </c>
    </row>
    <row r="7317" spans="1:9" x14ac:dyDescent="0.25">
      <c r="A7317" s="8">
        <v>7316</v>
      </c>
      <c r="B7317" s="7">
        <v>116.718433</v>
      </c>
      <c r="C7317" s="1">
        <v>116.771818087375</v>
      </c>
      <c r="D7317" s="1">
        <f t="shared" si="228"/>
        <v>-5.3385087374991258E-2</v>
      </c>
      <c r="E7317">
        <v>9.9999999999999995E-7</v>
      </c>
      <c r="F7317" s="8">
        <f t="shared" si="229"/>
        <v>1.0638297872340427E-6</v>
      </c>
      <c r="G7317" s="9">
        <v>1.0638297872340399E-6</v>
      </c>
      <c r="H7317">
        <v>0</v>
      </c>
      <c r="I7317" s="13">
        <v>0</v>
      </c>
    </row>
    <row r="7318" spans="1:9" x14ac:dyDescent="0.25">
      <c r="A7318" s="8">
        <v>7317</v>
      </c>
      <c r="B7318" s="7">
        <v>117.541837</v>
      </c>
      <c r="C7318" s="1">
        <v>117.387147080406</v>
      </c>
      <c r="D7318" s="1">
        <f t="shared" si="228"/>
        <v>0.15468991959400569</v>
      </c>
      <c r="E7318">
        <v>9.9999999999999995E-7</v>
      </c>
      <c r="F7318" s="8">
        <f t="shared" si="229"/>
        <v>1.0638297872340427E-6</v>
      </c>
      <c r="G7318" s="9">
        <v>1.0638297872340399E-6</v>
      </c>
      <c r="H7318">
        <v>0</v>
      </c>
      <c r="I7318" s="13">
        <v>0</v>
      </c>
    </row>
    <row r="7319" spans="1:9" x14ac:dyDescent="0.25">
      <c r="A7319" s="8">
        <v>7318</v>
      </c>
      <c r="B7319" s="7">
        <v>116.31341500000001</v>
      </c>
      <c r="C7319" s="1">
        <v>116.089624695628</v>
      </c>
      <c r="D7319" s="1">
        <f t="shared" si="228"/>
        <v>0.22379030437200242</v>
      </c>
      <c r="E7319">
        <v>9.9999999999999995E-7</v>
      </c>
      <c r="F7319" s="8">
        <f t="shared" si="229"/>
        <v>1.0638297872340427E-6</v>
      </c>
      <c r="G7319" s="9">
        <v>1.0638297872340399E-6</v>
      </c>
      <c r="H7319">
        <v>0</v>
      </c>
      <c r="I7319" s="13">
        <v>0</v>
      </c>
    </row>
    <row r="7320" spans="1:9" x14ac:dyDescent="0.25">
      <c r="A7320" s="8">
        <v>7319</v>
      </c>
      <c r="B7320" s="7">
        <v>116.50715099999999</v>
      </c>
      <c r="C7320" s="1">
        <v>116.585609274452</v>
      </c>
      <c r="D7320" s="1">
        <f t="shared" si="228"/>
        <v>-7.8458274452003707E-2</v>
      </c>
      <c r="E7320">
        <v>9.9999999999999995E-7</v>
      </c>
      <c r="F7320" s="8">
        <f t="shared" si="229"/>
        <v>1.0638297872340427E-6</v>
      </c>
      <c r="G7320" s="9">
        <v>1.0638297872340399E-6</v>
      </c>
      <c r="H7320">
        <v>0</v>
      </c>
      <c r="I7320" s="13">
        <v>0</v>
      </c>
    </row>
    <row r="7321" spans="1:9" x14ac:dyDescent="0.25">
      <c r="A7321" s="8">
        <v>7320</v>
      </c>
      <c r="B7321" s="7">
        <v>116.958837</v>
      </c>
      <c r="C7321" s="1">
        <v>116.77352851611801</v>
      </c>
      <c r="D7321" s="1">
        <f t="shared" si="228"/>
        <v>0.18530848388199672</v>
      </c>
      <c r="E7321">
        <v>9.9999999999999995E-7</v>
      </c>
      <c r="F7321" s="8">
        <f t="shared" si="229"/>
        <v>1.0638297872340427E-6</v>
      </c>
      <c r="G7321" s="9">
        <v>1.0638297872340399E-6</v>
      </c>
      <c r="H7321">
        <v>0</v>
      </c>
      <c r="I7321" s="13">
        <v>0</v>
      </c>
    </row>
    <row r="7322" spans="1:9" x14ac:dyDescent="0.25">
      <c r="A7322" s="8">
        <v>7321</v>
      </c>
      <c r="B7322" s="7">
        <v>-0.63249999999999995</v>
      </c>
      <c r="C7322" s="1">
        <v>-0.63249999999999995</v>
      </c>
      <c r="D7322" s="1">
        <f t="shared" si="228"/>
        <v>0</v>
      </c>
      <c r="E7322">
        <v>9.9999999999999995E-7</v>
      </c>
      <c r="F7322" s="8">
        <f t="shared" si="229"/>
        <v>1.0638297872340427E-6</v>
      </c>
      <c r="G7322" s="9">
        <v>1.0638297872340399E-6</v>
      </c>
      <c r="H7322">
        <v>0</v>
      </c>
      <c r="I7322" s="13">
        <v>0</v>
      </c>
    </row>
    <row r="7323" spans="1:9" x14ac:dyDescent="0.25">
      <c r="A7323" s="8">
        <v>7322</v>
      </c>
      <c r="B7323" s="7">
        <v>-0.63249999999999995</v>
      </c>
      <c r="C7323" s="1">
        <v>-0.63249999999999995</v>
      </c>
      <c r="D7323" s="1">
        <f t="shared" si="228"/>
        <v>0</v>
      </c>
      <c r="E7323">
        <v>9.9999999999999995E-7</v>
      </c>
      <c r="F7323" s="8">
        <f t="shared" si="229"/>
        <v>1.0638297872340427E-6</v>
      </c>
      <c r="G7323" s="9">
        <v>1.0638297872340399E-6</v>
      </c>
      <c r="H7323">
        <v>0</v>
      </c>
      <c r="I7323" s="13">
        <v>0</v>
      </c>
    </row>
    <row r="7324" spans="1:9" x14ac:dyDescent="0.25">
      <c r="A7324" s="8">
        <v>7323</v>
      </c>
      <c r="B7324" s="7">
        <v>-0.63249999999999995</v>
      </c>
      <c r="C7324" s="1">
        <v>-0.63249999999999995</v>
      </c>
      <c r="D7324" s="1">
        <f t="shared" si="228"/>
        <v>0</v>
      </c>
      <c r="E7324">
        <v>9.9999999999999995E-7</v>
      </c>
      <c r="F7324" s="8">
        <f t="shared" si="229"/>
        <v>1.0638297872340427E-6</v>
      </c>
      <c r="G7324" s="9">
        <v>1.0638297872340399E-6</v>
      </c>
      <c r="H7324">
        <v>0</v>
      </c>
      <c r="I7324" s="13">
        <v>0</v>
      </c>
    </row>
    <row r="7325" spans="1:9" x14ac:dyDescent="0.25">
      <c r="A7325" s="8">
        <v>7324</v>
      </c>
      <c r="B7325" s="7">
        <v>-0.63249999999999995</v>
      </c>
      <c r="C7325" s="1">
        <v>-0.63249999999999995</v>
      </c>
      <c r="D7325" s="1">
        <f t="shared" si="228"/>
        <v>0</v>
      </c>
      <c r="E7325">
        <v>9.9999999999999995E-7</v>
      </c>
      <c r="F7325" s="8">
        <f t="shared" si="229"/>
        <v>1.0638297872340427E-6</v>
      </c>
      <c r="G7325" s="9">
        <v>1.0638297872340399E-6</v>
      </c>
      <c r="H7325">
        <v>0</v>
      </c>
      <c r="I7325" s="13">
        <v>0</v>
      </c>
    </row>
    <row r="7326" spans="1:9" x14ac:dyDescent="0.25">
      <c r="A7326" s="8">
        <v>7325</v>
      </c>
      <c r="B7326" s="7">
        <v>-0.63249999999999995</v>
      </c>
      <c r="C7326" s="1">
        <v>-0.63249999999999995</v>
      </c>
      <c r="D7326" s="1">
        <f t="shared" si="228"/>
        <v>0</v>
      </c>
      <c r="E7326">
        <v>9.9999999999999995E-7</v>
      </c>
      <c r="F7326" s="8">
        <f t="shared" si="229"/>
        <v>1.0638297872340427E-6</v>
      </c>
      <c r="G7326" s="9">
        <v>1.0638297872340399E-6</v>
      </c>
      <c r="H7326">
        <v>0</v>
      </c>
      <c r="I7326" s="13">
        <v>0</v>
      </c>
    </row>
    <row r="7327" spans="1:9" x14ac:dyDescent="0.25">
      <c r="A7327" s="8">
        <v>7326</v>
      </c>
      <c r="B7327" s="7">
        <v>-0.63249999999999995</v>
      </c>
      <c r="C7327" s="1">
        <v>-0.63249999999999995</v>
      </c>
      <c r="D7327" s="1">
        <f t="shared" si="228"/>
        <v>0</v>
      </c>
      <c r="E7327">
        <v>9.9999999999999995E-7</v>
      </c>
      <c r="F7327" s="8">
        <f t="shared" si="229"/>
        <v>1.0638297872340427E-6</v>
      </c>
      <c r="G7327" s="9">
        <v>1.0638297872340399E-6</v>
      </c>
      <c r="H7327">
        <v>0</v>
      </c>
      <c r="I7327" s="13">
        <v>0</v>
      </c>
    </row>
    <row r="7328" spans="1:9" x14ac:dyDescent="0.25">
      <c r="A7328" s="8">
        <v>7327</v>
      </c>
      <c r="B7328" s="7">
        <v>-1.3468199999999999</v>
      </c>
      <c r="C7328" s="1">
        <v>-1.3468199999999999</v>
      </c>
      <c r="D7328" s="1">
        <f t="shared" si="228"/>
        <v>0</v>
      </c>
      <c r="E7328">
        <v>9.9999999999999995E-7</v>
      </c>
      <c r="F7328" s="8">
        <f t="shared" si="229"/>
        <v>1.0638297872340427E-6</v>
      </c>
      <c r="G7328" s="9">
        <v>1.0638297872340399E-6</v>
      </c>
      <c r="H7328">
        <v>0</v>
      </c>
      <c r="I7328" s="13">
        <v>0</v>
      </c>
    </row>
    <row r="7329" spans="1:9" x14ac:dyDescent="0.25">
      <c r="A7329" s="8">
        <v>7328</v>
      </c>
      <c r="B7329" s="7">
        <v>42.972256000000002</v>
      </c>
      <c r="C7329" s="1">
        <v>40.727722743804598</v>
      </c>
      <c r="D7329" s="1">
        <f t="shared" si="228"/>
        <v>2.2445332561954032</v>
      </c>
      <c r="E7329">
        <v>0.394737</v>
      </c>
      <c r="F7329" s="8">
        <f t="shared" si="229"/>
        <v>0.41993297872340429</v>
      </c>
      <c r="G7329" s="9">
        <v>0.41993330317466898</v>
      </c>
      <c r="H7329">
        <v>1560918.610139</v>
      </c>
      <c r="I7329" s="13">
        <v>1561017.59598577</v>
      </c>
    </row>
    <row r="7330" spans="1:9" x14ac:dyDescent="0.25">
      <c r="A7330" s="8">
        <v>7329</v>
      </c>
      <c r="B7330" s="7">
        <v>111.50849599999999</v>
      </c>
      <c r="C7330" s="1">
        <v>111.481328410907</v>
      </c>
      <c r="D7330" s="1">
        <f t="shared" si="228"/>
        <v>2.7167589092996991E-2</v>
      </c>
      <c r="E7330">
        <v>0.48061700000000002</v>
      </c>
      <c r="F7330" s="8">
        <f t="shared" si="229"/>
        <v>0.51129468085106389</v>
      </c>
      <c r="G7330" s="9">
        <v>0.51129507273781405</v>
      </c>
      <c r="H7330">
        <v>4397565.7810880002</v>
      </c>
      <c r="I7330" s="13">
        <v>4402946.9987574099</v>
      </c>
    </row>
    <row r="7331" spans="1:9" x14ac:dyDescent="0.25">
      <c r="A7331" s="8">
        <v>7330</v>
      </c>
      <c r="B7331" s="7">
        <v>109.976529</v>
      </c>
      <c r="C7331" s="1">
        <v>109.905274533843</v>
      </c>
      <c r="D7331" s="1">
        <f t="shared" si="228"/>
        <v>7.1254466157000707E-2</v>
      </c>
      <c r="E7331">
        <v>0.53337900000000005</v>
      </c>
      <c r="F7331" s="8">
        <f t="shared" si="229"/>
        <v>0.56742446808510649</v>
      </c>
      <c r="G7331" s="9">
        <v>0.56742413978307304</v>
      </c>
      <c r="H7331">
        <v>5276979.3644899996</v>
      </c>
      <c r="I7331" s="13">
        <v>5280513.5528635802</v>
      </c>
    </row>
    <row r="7332" spans="1:9" x14ac:dyDescent="0.25">
      <c r="A7332" s="8">
        <v>7331</v>
      </c>
      <c r="B7332" s="7">
        <v>107.50866000000001</v>
      </c>
      <c r="C7332" s="1">
        <v>107.55137689998401</v>
      </c>
      <c r="D7332" s="1">
        <f t="shared" si="228"/>
        <v>-4.2716899984000634E-2</v>
      </c>
      <c r="E7332">
        <v>0.54619799999999996</v>
      </c>
      <c r="F7332" s="8">
        <f t="shared" si="229"/>
        <v>0.58106170212765962</v>
      </c>
      <c r="G7332" s="9">
        <v>0.58106117395775003</v>
      </c>
      <c r="H7332">
        <v>5595475.0422440004</v>
      </c>
      <c r="I7332" s="13">
        <v>5599098.1978774397</v>
      </c>
    </row>
    <row r="7333" spans="1:9" x14ac:dyDescent="0.25">
      <c r="A7333" s="8">
        <v>7332</v>
      </c>
      <c r="B7333" s="7">
        <v>106.967377</v>
      </c>
      <c r="C7333" s="1">
        <v>106.986068473792</v>
      </c>
      <c r="D7333" s="1">
        <f t="shared" si="228"/>
        <v>-1.8691473792003421E-2</v>
      </c>
      <c r="E7333">
        <v>0.55143399999999998</v>
      </c>
      <c r="F7333" s="8">
        <f t="shared" si="229"/>
        <v>0.58663191489361699</v>
      </c>
      <c r="G7333" s="9">
        <v>0.58663207226715297</v>
      </c>
      <c r="H7333">
        <v>5705540.2660360001</v>
      </c>
      <c r="I7333" s="13">
        <v>5711478.2364337305</v>
      </c>
    </row>
    <row r="7334" spans="1:9" x14ac:dyDescent="0.25">
      <c r="A7334" s="8">
        <v>7333</v>
      </c>
      <c r="B7334" s="7">
        <v>106.857561</v>
      </c>
      <c r="C7334" s="1">
        <v>106.824590591736</v>
      </c>
      <c r="D7334" s="1">
        <f t="shared" si="228"/>
        <v>3.2970408264006323E-2</v>
      </c>
      <c r="E7334">
        <v>0.54613299999999998</v>
      </c>
      <c r="F7334" s="8">
        <f t="shared" si="229"/>
        <v>0.58099255319148935</v>
      </c>
      <c r="G7334" s="9">
        <v>0.58099244663739602</v>
      </c>
      <c r="H7334">
        <v>5596447.3521199999</v>
      </c>
      <c r="I7334" s="13">
        <v>5601167.4206630001</v>
      </c>
    </row>
    <row r="7335" spans="1:9" x14ac:dyDescent="0.25">
      <c r="A7335" s="8">
        <v>7334</v>
      </c>
      <c r="B7335" s="7">
        <v>107.21916899999999</v>
      </c>
      <c r="C7335" s="1">
        <v>107.249931151472</v>
      </c>
      <c r="D7335" s="1">
        <f t="shared" si="228"/>
        <v>-3.0762151472004007E-2</v>
      </c>
      <c r="E7335">
        <v>0.53295999999999999</v>
      </c>
      <c r="F7335" s="8">
        <f t="shared" si="229"/>
        <v>0.56697872340425537</v>
      </c>
      <c r="G7335" s="9">
        <v>0.56697869486436903</v>
      </c>
      <c r="H7335">
        <v>5277953.014467</v>
      </c>
      <c r="I7335" s="13">
        <v>5281724.9079439696</v>
      </c>
    </row>
    <row r="7336" spans="1:9" x14ac:dyDescent="0.25">
      <c r="A7336" s="8">
        <v>7335</v>
      </c>
      <c r="B7336" s="7">
        <v>109.19745500000001</v>
      </c>
      <c r="C7336" s="1">
        <v>109.17190690462</v>
      </c>
      <c r="D7336" s="1">
        <f t="shared" si="228"/>
        <v>2.5548095380003133E-2</v>
      </c>
      <c r="E7336">
        <v>0.48063800000000001</v>
      </c>
      <c r="F7336" s="8">
        <f t="shared" si="229"/>
        <v>0.51131702127659573</v>
      </c>
      <c r="G7336" s="9">
        <v>0.511317533806804</v>
      </c>
      <c r="H7336">
        <v>4424130.2165860003</v>
      </c>
      <c r="I7336" s="13">
        <v>4428280.5152805699</v>
      </c>
    </row>
    <row r="7337" spans="1:9" x14ac:dyDescent="0.25">
      <c r="A7337" s="8">
        <v>7336</v>
      </c>
      <c r="B7337" s="7">
        <v>111.30819200000001</v>
      </c>
      <c r="C7337" s="1">
        <v>111.215251629119</v>
      </c>
      <c r="D7337" s="1">
        <f t="shared" si="228"/>
        <v>9.2940370881009926E-2</v>
      </c>
      <c r="E7337">
        <v>0.39617400000000003</v>
      </c>
      <c r="F7337" s="8">
        <f t="shared" si="229"/>
        <v>0.4214617021276596</v>
      </c>
      <c r="G7337" s="9">
        <v>0.421462204849329</v>
      </c>
      <c r="H7337">
        <v>3025907.9031739999</v>
      </c>
      <c r="I7337" s="13">
        <v>3028306.7663268098</v>
      </c>
    </row>
    <row r="7338" spans="1:9" x14ac:dyDescent="0.25">
      <c r="A7338" s="8">
        <v>7337</v>
      </c>
      <c r="B7338" s="7">
        <v>114.95862200000001</v>
      </c>
      <c r="C7338" s="1">
        <v>114.952396168703</v>
      </c>
      <c r="D7338" s="1">
        <f t="shared" si="228"/>
        <v>6.225831297001605E-3</v>
      </c>
      <c r="E7338">
        <v>9.9999999999999995E-7</v>
      </c>
      <c r="F7338" s="8">
        <f t="shared" si="229"/>
        <v>1.0638297872340427E-6</v>
      </c>
      <c r="G7338" s="9">
        <v>1.0638297872340399E-6</v>
      </c>
      <c r="H7338">
        <v>0</v>
      </c>
      <c r="I7338" s="13">
        <v>0</v>
      </c>
    </row>
    <row r="7339" spans="1:9" x14ac:dyDescent="0.25">
      <c r="A7339" s="8">
        <v>7338</v>
      </c>
      <c r="B7339" s="7">
        <v>116.220415</v>
      </c>
      <c r="C7339" s="1">
        <v>116.17574627534199</v>
      </c>
      <c r="D7339" s="1">
        <f t="shared" si="228"/>
        <v>4.4668724658009751E-2</v>
      </c>
      <c r="E7339">
        <v>9.9999999999999995E-7</v>
      </c>
      <c r="F7339" s="8">
        <f t="shared" si="229"/>
        <v>1.0638297872340427E-6</v>
      </c>
      <c r="G7339" s="9">
        <v>1.0638297872340399E-6</v>
      </c>
      <c r="H7339">
        <v>0</v>
      </c>
      <c r="I7339" s="13">
        <v>0</v>
      </c>
    </row>
    <row r="7340" spans="1:9" x14ac:dyDescent="0.25">
      <c r="A7340" s="8">
        <v>7339</v>
      </c>
      <c r="B7340" s="7">
        <v>116.68701799999999</v>
      </c>
      <c r="C7340" s="1">
        <v>116.587333342653</v>
      </c>
      <c r="D7340" s="1">
        <f t="shared" si="228"/>
        <v>9.9684657346998051E-2</v>
      </c>
      <c r="E7340">
        <v>9.9999999999999995E-7</v>
      </c>
      <c r="F7340" s="8">
        <f t="shared" si="229"/>
        <v>1.0638297872340427E-6</v>
      </c>
      <c r="G7340" s="9">
        <v>1.0638297872340399E-6</v>
      </c>
      <c r="H7340">
        <v>0</v>
      </c>
      <c r="I7340" s="13">
        <v>0</v>
      </c>
    </row>
    <row r="7341" spans="1:9" x14ac:dyDescent="0.25">
      <c r="A7341" s="8">
        <v>7340</v>
      </c>
      <c r="B7341" s="7">
        <v>116.31974700000001</v>
      </c>
      <c r="C7341" s="1">
        <v>116.32362148937401</v>
      </c>
      <c r="D7341" s="1">
        <f t="shared" si="228"/>
        <v>-3.8744893739988129E-3</v>
      </c>
      <c r="E7341">
        <v>9.9999999999999995E-7</v>
      </c>
      <c r="F7341" s="8">
        <f t="shared" si="229"/>
        <v>1.0638297872340427E-6</v>
      </c>
      <c r="G7341" s="9">
        <v>1.0638297872340399E-6</v>
      </c>
      <c r="H7341">
        <v>0</v>
      </c>
      <c r="I7341" s="13">
        <v>0</v>
      </c>
    </row>
    <row r="7342" spans="1:9" x14ac:dyDescent="0.25">
      <c r="A7342" s="8">
        <v>7341</v>
      </c>
      <c r="B7342" s="7">
        <v>117.170225</v>
      </c>
      <c r="C7342" s="1">
        <v>116.971355509547</v>
      </c>
      <c r="D7342" s="1">
        <f t="shared" si="228"/>
        <v>0.19886949045300639</v>
      </c>
      <c r="E7342">
        <v>9.9999999999999995E-7</v>
      </c>
      <c r="F7342" s="8">
        <f t="shared" si="229"/>
        <v>1.0638297872340427E-6</v>
      </c>
      <c r="G7342" s="9">
        <v>1.0638297872340399E-6</v>
      </c>
      <c r="H7342">
        <v>0</v>
      </c>
      <c r="I7342" s="13">
        <v>0</v>
      </c>
    </row>
    <row r="7343" spans="1:9" x14ac:dyDescent="0.25">
      <c r="A7343" s="8">
        <v>7342</v>
      </c>
      <c r="B7343" s="7">
        <v>117.848977</v>
      </c>
      <c r="C7343" s="1">
        <v>117.566478088162</v>
      </c>
      <c r="D7343" s="1">
        <f t="shared" si="228"/>
        <v>0.28249891183800457</v>
      </c>
      <c r="E7343">
        <v>9.9999999999999995E-7</v>
      </c>
      <c r="F7343" s="8">
        <f t="shared" si="229"/>
        <v>1.0638297872340427E-6</v>
      </c>
      <c r="G7343" s="9">
        <v>1.0638297872340399E-6</v>
      </c>
      <c r="H7343">
        <v>0</v>
      </c>
      <c r="I7343" s="13">
        <v>0</v>
      </c>
    </row>
    <row r="7344" spans="1:9" x14ac:dyDescent="0.25">
      <c r="A7344" s="8">
        <v>7343</v>
      </c>
      <c r="B7344" s="7">
        <v>116.12145099999999</v>
      </c>
      <c r="C7344" s="1">
        <v>116.103406286923</v>
      </c>
      <c r="D7344" s="1">
        <f t="shared" si="228"/>
        <v>1.8044713076989183E-2</v>
      </c>
      <c r="E7344">
        <v>9.9999999999999995E-7</v>
      </c>
      <c r="F7344" s="8">
        <f t="shared" si="229"/>
        <v>1.0638297872340427E-6</v>
      </c>
      <c r="G7344" s="9">
        <v>1.0638297872340399E-6</v>
      </c>
      <c r="H7344">
        <v>0</v>
      </c>
      <c r="I7344" s="13">
        <v>0</v>
      </c>
    </row>
    <row r="7345" spans="1:9" x14ac:dyDescent="0.25">
      <c r="A7345" s="8">
        <v>7344</v>
      </c>
      <c r="B7345" s="7">
        <v>116.386005</v>
      </c>
      <c r="C7345" s="1">
        <v>116.36154485289001</v>
      </c>
      <c r="D7345" s="1">
        <f t="shared" si="228"/>
        <v>2.4460147109991226E-2</v>
      </c>
      <c r="E7345">
        <v>9.9999999999999995E-7</v>
      </c>
      <c r="F7345" s="8">
        <f t="shared" si="229"/>
        <v>1.0638297872340427E-6</v>
      </c>
      <c r="G7345" s="9">
        <v>1.0638297872340399E-6</v>
      </c>
      <c r="H7345">
        <v>0</v>
      </c>
      <c r="I7345" s="13">
        <v>0</v>
      </c>
    </row>
    <row r="7346" spans="1:9" x14ac:dyDescent="0.25">
      <c r="A7346" s="8">
        <v>7345</v>
      </c>
      <c r="B7346" s="7">
        <v>70.82535</v>
      </c>
      <c r="C7346" s="1">
        <v>68.680220914587906</v>
      </c>
      <c r="D7346" s="1">
        <f t="shared" si="228"/>
        <v>2.1451290854120941</v>
      </c>
      <c r="E7346">
        <v>9.9999999999999995E-7</v>
      </c>
      <c r="F7346" s="8">
        <f t="shared" si="229"/>
        <v>1.0638297872340427E-6</v>
      </c>
      <c r="G7346" s="9">
        <v>1.0638297872340399E-6</v>
      </c>
      <c r="H7346">
        <v>0</v>
      </c>
      <c r="I7346" s="13">
        <v>0</v>
      </c>
    </row>
    <row r="7347" spans="1:9" x14ac:dyDescent="0.25">
      <c r="A7347" s="8">
        <v>7346</v>
      </c>
      <c r="B7347" s="7">
        <v>-0.63249999999999995</v>
      </c>
      <c r="C7347" s="1">
        <v>-0.63249999999999995</v>
      </c>
      <c r="D7347" s="1">
        <f t="shared" si="228"/>
        <v>0</v>
      </c>
      <c r="E7347">
        <v>9.9999999999999995E-7</v>
      </c>
      <c r="F7347" s="8">
        <f t="shared" si="229"/>
        <v>1.0638297872340427E-6</v>
      </c>
      <c r="G7347" s="9">
        <v>1.0638297872340399E-6</v>
      </c>
      <c r="H7347">
        <v>0</v>
      </c>
      <c r="I7347" s="13">
        <v>0</v>
      </c>
    </row>
    <row r="7348" spans="1:9" x14ac:dyDescent="0.25">
      <c r="A7348" s="8">
        <v>7347</v>
      </c>
      <c r="B7348" s="7">
        <v>-0.63249999999999995</v>
      </c>
      <c r="C7348" s="1">
        <v>-0.63249999999999995</v>
      </c>
      <c r="D7348" s="1">
        <f t="shared" si="228"/>
        <v>0</v>
      </c>
      <c r="E7348">
        <v>9.9999999999999995E-7</v>
      </c>
      <c r="F7348" s="8">
        <f t="shared" si="229"/>
        <v>1.0638297872340427E-6</v>
      </c>
      <c r="G7348" s="9">
        <v>1.0638297872340399E-6</v>
      </c>
      <c r="H7348">
        <v>0</v>
      </c>
      <c r="I7348" s="13">
        <v>0</v>
      </c>
    </row>
    <row r="7349" spans="1:9" x14ac:dyDescent="0.25">
      <c r="A7349" s="8">
        <v>7348</v>
      </c>
      <c r="B7349" s="7">
        <v>-0.63249999999999995</v>
      </c>
      <c r="C7349" s="1">
        <v>-0.63249999999999995</v>
      </c>
      <c r="D7349" s="1">
        <f t="shared" si="228"/>
        <v>0</v>
      </c>
      <c r="E7349">
        <v>9.9999999999999995E-7</v>
      </c>
      <c r="F7349" s="8">
        <f t="shared" si="229"/>
        <v>1.0638297872340427E-6</v>
      </c>
      <c r="G7349" s="9">
        <v>1.0638297872340399E-6</v>
      </c>
      <c r="H7349">
        <v>0</v>
      </c>
      <c r="I7349" s="13">
        <v>0</v>
      </c>
    </row>
    <row r="7350" spans="1:9" x14ac:dyDescent="0.25">
      <c r="A7350" s="8">
        <v>7349</v>
      </c>
      <c r="B7350" s="7">
        <v>-0.63249999999999995</v>
      </c>
      <c r="C7350" s="1">
        <v>-0.63249999999999995</v>
      </c>
      <c r="D7350" s="1">
        <f t="shared" si="228"/>
        <v>0</v>
      </c>
      <c r="E7350">
        <v>9.9999999999999995E-7</v>
      </c>
      <c r="F7350" s="8">
        <f t="shared" si="229"/>
        <v>1.0638297872340427E-6</v>
      </c>
      <c r="G7350" s="9">
        <v>1.0638297872340399E-6</v>
      </c>
      <c r="H7350">
        <v>0</v>
      </c>
      <c r="I7350" s="13">
        <v>0</v>
      </c>
    </row>
    <row r="7351" spans="1:9" x14ac:dyDescent="0.25">
      <c r="A7351" s="8">
        <v>7350</v>
      </c>
      <c r="B7351" s="7">
        <v>-0.63249999999999995</v>
      </c>
      <c r="C7351" s="1">
        <v>-0.63249999999999995</v>
      </c>
      <c r="D7351" s="1">
        <f t="shared" si="228"/>
        <v>0</v>
      </c>
      <c r="E7351">
        <v>9.9999999999999995E-7</v>
      </c>
      <c r="F7351" s="8">
        <f t="shared" si="229"/>
        <v>1.0638297872340427E-6</v>
      </c>
      <c r="G7351" s="9">
        <v>1.0638297872340399E-6</v>
      </c>
      <c r="H7351">
        <v>0</v>
      </c>
      <c r="I7351" s="13">
        <v>0</v>
      </c>
    </row>
    <row r="7352" spans="1:9" x14ac:dyDescent="0.25">
      <c r="A7352" s="8">
        <v>7351</v>
      </c>
      <c r="B7352" s="7">
        <v>-1.3468199999999999</v>
      </c>
      <c r="C7352" s="1">
        <v>-1.3468199999999999</v>
      </c>
      <c r="D7352" s="1">
        <f t="shared" si="228"/>
        <v>0</v>
      </c>
      <c r="E7352">
        <v>9.9999999999999995E-7</v>
      </c>
      <c r="F7352" s="8">
        <f t="shared" si="229"/>
        <v>1.0638297872340427E-6</v>
      </c>
      <c r="G7352" s="9">
        <v>1.0638297872340399E-6</v>
      </c>
      <c r="H7352">
        <v>0</v>
      </c>
      <c r="I7352" s="13">
        <v>0</v>
      </c>
    </row>
    <row r="7353" spans="1:9" x14ac:dyDescent="0.25">
      <c r="A7353" s="8">
        <v>7352</v>
      </c>
      <c r="B7353" s="7">
        <v>-1.3468199999999999</v>
      </c>
      <c r="C7353" s="1">
        <v>-1.3468199999999999</v>
      </c>
      <c r="D7353" s="1">
        <f t="shared" si="228"/>
        <v>0</v>
      </c>
      <c r="E7353">
        <v>0.39139099999999999</v>
      </c>
      <c r="F7353" s="8">
        <f t="shared" si="229"/>
        <v>0.41637340425531916</v>
      </c>
      <c r="G7353" s="9">
        <v>0.41637390079271103</v>
      </c>
      <c r="H7353">
        <v>0</v>
      </c>
      <c r="I7353" s="13">
        <v>0</v>
      </c>
    </row>
    <row r="7354" spans="1:9" x14ac:dyDescent="0.25">
      <c r="A7354" s="8">
        <v>7353</v>
      </c>
      <c r="B7354" s="7">
        <v>51.671236999999998</v>
      </c>
      <c r="C7354" s="1">
        <v>51.6317072029806</v>
      </c>
      <c r="D7354" s="1">
        <f t="shared" si="228"/>
        <v>3.9529797019397961E-2</v>
      </c>
      <c r="E7354">
        <v>0.47888599999999998</v>
      </c>
      <c r="F7354" s="8">
        <f t="shared" si="229"/>
        <v>0.50945319148936175</v>
      </c>
      <c r="G7354" s="9">
        <v>0.50945361300432801</v>
      </c>
      <c r="H7354">
        <v>4088596.4721730002</v>
      </c>
      <c r="I7354" s="13">
        <v>4095184.5404590401</v>
      </c>
    </row>
    <row r="7355" spans="1:9" x14ac:dyDescent="0.25">
      <c r="A7355" s="8">
        <v>7354</v>
      </c>
      <c r="B7355" s="7">
        <v>109.12112500000001</v>
      </c>
      <c r="C7355" s="1">
        <v>109.09869919723199</v>
      </c>
      <c r="D7355" s="1">
        <f t="shared" si="228"/>
        <v>2.2425802768012204E-2</v>
      </c>
      <c r="E7355">
        <v>0.53285199999999999</v>
      </c>
      <c r="F7355" s="8">
        <f t="shared" si="229"/>
        <v>0.56686382978723404</v>
      </c>
      <c r="G7355" s="9">
        <v>0.56686372424746401</v>
      </c>
      <c r="H7355">
        <v>5007757.2138729999</v>
      </c>
      <c r="I7355" s="13">
        <v>5009960.2574589998</v>
      </c>
    </row>
    <row r="7356" spans="1:9" x14ac:dyDescent="0.25">
      <c r="A7356" s="8">
        <v>7355</v>
      </c>
      <c r="B7356" s="7">
        <v>108.460117</v>
      </c>
      <c r="C7356" s="1">
        <v>108.383883635156</v>
      </c>
      <c r="D7356" s="1">
        <f t="shared" si="228"/>
        <v>7.6233364844000562E-2</v>
      </c>
      <c r="E7356">
        <v>0.54559500000000005</v>
      </c>
      <c r="F7356" s="8">
        <f t="shared" si="229"/>
        <v>0.58042021276595757</v>
      </c>
      <c r="G7356" s="9">
        <v>0.58042049706596499</v>
      </c>
      <c r="H7356">
        <v>5322298.2649140004</v>
      </c>
      <c r="I7356" s="13">
        <v>5324909.9070405699</v>
      </c>
    </row>
    <row r="7357" spans="1:9" x14ac:dyDescent="0.25">
      <c r="A7357" s="8">
        <v>7356</v>
      </c>
      <c r="B7357" s="7">
        <v>108.077952</v>
      </c>
      <c r="C7357" s="1">
        <v>108.005162194533</v>
      </c>
      <c r="D7357" s="1">
        <f t="shared" si="228"/>
        <v>7.2789805466996427E-2</v>
      </c>
      <c r="E7357">
        <v>0.55079500000000003</v>
      </c>
      <c r="F7357" s="8">
        <f t="shared" si="229"/>
        <v>0.5859521276595745</v>
      </c>
      <c r="G7357" s="9">
        <v>0.58595173269849499</v>
      </c>
      <c r="H7357">
        <v>5393676.4821020002</v>
      </c>
      <c r="I7357" s="13">
        <v>5393797.4153898899</v>
      </c>
    </row>
    <row r="7358" spans="1:9" x14ac:dyDescent="0.25">
      <c r="A7358" s="8">
        <v>7357</v>
      </c>
      <c r="B7358" s="7">
        <v>107.943264</v>
      </c>
      <c r="C7358" s="1">
        <v>107.805077069712</v>
      </c>
      <c r="D7358" s="1">
        <f t="shared" si="228"/>
        <v>0.13818693028800055</v>
      </c>
      <c r="E7358">
        <v>0.54552699999999998</v>
      </c>
      <c r="F7358" s="8">
        <f t="shared" si="229"/>
        <v>0.58034787234042551</v>
      </c>
      <c r="G7358" s="9">
        <v>0.58034776964841694</v>
      </c>
      <c r="H7358">
        <v>5276032.0084870001</v>
      </c>
      <c r="I7358" s="13">
        <v>5275656.3259704998</v>
      </c>
    </row>
    <row r="7359" spans="1:9" x14ac:dyDescent="0.25">
      <c r="A7359" s="8">
        <v>7358</v>
      </c>
      <c r="B7359" s="7">
        <v>107.859337</v>
      </c>
      <c r="C7359" s="1">
        <v>107.838728784631</v>
      </c>
      <c r="D7359" s="1">
        <f t="shared" si="228"/>
        <v>2.060821536899482E-2</v>
      </c>
      <c r="E7359">
        <v>0.53242900000000004</v>
      </c>
      <c r="F7359" s="8">
        <f t="shared" si="229"/>
        <v>0.56641382978723409</v>
      </c>
      <c r="G7359" s="9">
        <v>0.566413300366303</v>
      </c>
      <c r="H7359">
        <v>5016104.4832300004</v>
      </c>
      <c r="I7359" s="13">
        <v>5014749.0455733798</v>
      </c>
    </row>
    <row r="7360" spans="1:9" x14ac:dyDescent="0.25">
      <c r="A7360" s="8">
        <v>7359</v>
      </c>
      <c r="B7360" s="7">
        <v>109.30788800000001</v>
      </c>
      <c r="C7360" s="1">
        <v>109.267398564698</v>
      </c>
      <c r="D7360" s="1">
        <f t="shared" si="228"/>
        <v>4.0489435302006882E-2</v>
      </c>
      <c r="E7360">
        <v>0.47893000000000002</v>
      </c>
      <c r="F7360" s="8">
        <f t="shared" si="229"/>
        <v>0.50950000000000006</v>
      </c>
      <c r="G7360" s="9">
        <v>0.50950016100529105</v>
      </c>
      <c r="H7360">
        <v>4094312.3502770001</v>
      </c>
      <c r="I7360" s="13">
        <v>4101872.3767382</v>
      </c>
    </row>
    <row r="7361" spans="1:9" x14ac:dyDescent="0.25">
      <c r="A7361" s="8">
        <v>7360</v>
      </c>
      <c r="B7361" s="7">
        <v>110.904563</v>
      </c>
      <c r="C7361" s="1">
        <v>110.921191584635</v>
      </c>
      <c r="D7361" s="1">
        <f t="shared" si="228"/>
        <v>-1.662858463500072E-2</v>
      </c>
      <c r="E7361">
        <v>0.392961</v>
      </c>
      <c r="F7361" s="8">
        <f t="shared" si="229"/>
        <v>0.41804361702127663</v>
      </c>
      <c r="G7361" s="9">
        <v>0.41804398285479699</v>
      </c>
      <c r="H7361">
        <v>2510960.5403109998</v>
      </c>
      <c r="I7361" s="13">
        <v>2514615.7522904701</v>
      </c>
    </row>
    <row r="7362" spans="1:9" x14ac:dyDescent="0.25">
      <c r="A7362" s="8">
        <v>7361</v>
      </c>
      <c r="B7362" s="7">
        <v>114.010148</v>
      </c>
      <c r="C7362" s="1">
        <v>114.093583273853</v>
      </c>
      <c r="D7362" s="1">
        <f t="shared" ref="D7362:D7425" si="230">B7362-C7362</f>
        <v>-8.3435273852998648E-2</v>
      </c>
      <c r="E7362">
        <v>9.9999999999999995E-7</v>
      </c>
      <c r="F7362" s="8">
        <f t="shared" ref="F7362:F7425" si="231">E7362/0.94</f>
        <v>1.0638297872340427E-6</v>
      </c>
      <c r="G7362" s="9">
        <v>1.0638297872340399E-6</v>
      </c>
      <c r="H7362">
        <v>0</v>
      </c>
      <c r="I7362" s="13">
        <v>0</v>
      </c>
    </row>
    <row r="7363" spans="1:9" x14ac:dyDescent="0.25">
      <c r="A7363" s="8">
        <v>7362</v>
      </c>
      <c r="B7363" s="7">
        <v>116.035439</v>
      </c>
      <c r="C7363" s="1">
        <v>115.920913798</v>
      </c>
      <c r="D7363" s="1">
        <f t="shared" si="230"/>
        <v>0.11452520199999583</v>
      </c>
      <c r="E7363">
        <v>9.9999999999999995E-7</v>
      </c>
      <c r="F7363" s="8">
        <f t="shared" si="231"/>
        <v>1.0638297872340427E-6</v>
      </c>
      <c r="G7363" s="9">
        <v>1.0638297872340399E-6</v>
      </c>
      <c r="H7363">
        <v>0</v>
      </c>
      <c r="I7363" s="13">
        <v>0</v>
      </c>
    </row>
    <row r="7364" spans="1:9" x14ac:dyDescent="0.25">
      <c r="A7364" s="8">
        <v>7363</v>
      </c>
      <c r="B7364" s="7">
        <v>116.25931</v>
      </c>
      <c r="C7364" s="1">
        <v>116.21122930962601</v>
      </c>
      <c r="D7364" s="1">
        <f t="shared" si="230"/>
        <v>4.8080690373993207E-2</v>
      </c>
      <c r="E7364">
        <v>9.9999999999999995E-7</v>
      </c>
      <c r="F7364" s="8">
        <f t="shared" si="231"/>
        <v>1.0638297872340427E-6</v>
      </c>
      <c r="G7364" s="9">
        <v>1.0638297872340399E-6</v>
      </c>
      <c r="H7364">
        <v>0</v>
      </c>
      <c r="I7364" s="13">
        <v>0</v>
      </c>
    </row>
    <row r="7365" spans="1:9" x14ac:dyDescent="0.25">
      <c r="A7365" s="8">
        <v>7364</v>
      </c>
      <c r="B7365" s="7">
        <v>117.30374999999999</v>
      </c>
      <c r="C7365" s="1">
        <v>117.142056271405</v>
      </c>
      <c r="D7365" s="1">
        <f t="shared" si="230"/>
        <v>0.16169372859499731</v>
      </c>
      <c r="E7365">
        <v>9.9999999999999995E-7</v>
      </c>
      <c r="F7365" s="8">
        <f t="shared" si="231"/>
        <v>1.0638297872340427E-6</v>
      </c>
      <c r="G7365" s="9">
        <v>1.0638297872340399E-6</v>
      </c>
      <c r="H7365">
        <v>0</v>
      </c>
      <c r="I7365" s="13">
        <v>0</v>
      </c>
    </row>
    <row r="7366" spans="1:9" x14ac:dyDescent="0.25">
      <c r="A7366" s="8">
        <v>7365</v>
      </c>
      <c r="B7366" s="7">
        <v>116.776625</v>
      </c>
      <c r="C7366" s="1">
        <v>116.581462807611</v>
      </c>
      <c r="D7366" s="1">
        <f t="shared" si="230"/>
        <v>0.19516219238899168</v>
      </c>
      <c r="E7366">
        <v>9.9999999999999995E-7</v>
      </c>
      <c r="F7366" s="8">
        <f t="shared" si="231"/>
        <v>1.0638297872340427E-6</v>
      </c>
      <c r="G7366" s="9">
        <v>1.0638297872340399E-6</v>
      </c>
      <c r="H7366">
        <v>0</v>
      </c>
      <c r="I7366" s="13">
        <v>0</v>
      </c>
    </row>
    <row r="7367" spans="1:9" x14ac:dyDescent="0.25">
      <c r="A7367" s="8">
        <v>7366</v>
      </c>
      <c r="B7367" s="7">
        <v>117.146809</v>
      </c>
      <c r="C7367" s="1">
        <v>117.14671523346099</v>
      </c>
      <c r="D7367" s="1">
        <f t="shared" si="230"/>
        <v>9.3766539009720873E-5</v>
      </c>
      <c r="E7367">
        <v>9.9999999999999995E-7</v>
      </c>
      <c r="F7367" s="8">
        <f t="shared" si="231"/>
        <v>1.0638297872340427E-6</v>
      </c>
      <c r="G7367" s="9">
        <v>1.0638297872340399E-6</v>
      </c>
      <c r="H7367">
        <v>0</v>
      </c>
      <c r="I7367" s="13">
        <v>0</v>
      </c>
    </row>
    <row r="7368" spans="1:9" x14ac:dyDescent="0.25">
      <c r="A7368" s="8">
        <v>7367</v>
      </c>
      <c r="B7368" s="7">
        <v>117.535313</v>
      </c>
      <c r="C7368" s="1">
        <v>117.33480614841901</v>
      </c>
      <c r="D7368" s="1">
        <f t="shared" si="230"/>
        <v>0.20050685158099668</v>
      </c>
      <c r="E7368">
        <v>9.9999999999999995E-7</v>
      </c>
      <c r="F7368" s="8">
        <f t="shared" si="231"/>
        <v>1.0638297872340427E-6</v>
      </c>
      <c r="G7368" s="9">
        <v>1.0638297872340399E-6</v>
      </c>
      <c r="H7368">
        <v>0</v>
      </c>
      <c r="I7368" s="13">
        <v>0</v>
      </c>
    </row>
    <row r="7369" spans="1:9" x14ac:dyDescent="0.25">
      <c r="A7369" s="8">
        <v>7368</v>
      </c>
      <c r="B7369" s="7">
        <v>59.478098000000003</v>
      </c>
      <c r="C7369" s="1">
        <v>57.5245639827152</v>
      </c>
      <c r="D7369" s="1">
        <f t="shared" si="230"/>
        <v>1.9535340172848024</v>
      </c>
      <c r="E7369">
        <v>9.9999999999999995E-7</v>
      </c>
      <c r="F7369" s="8">
        <f t="shared" si="231"/>
        <v>1.0638297872340427E-6</v>
      </c>
      <c r="G7369" s="9">
        <v>1.0638297872340399E-6</v>
      </c>
      <c r="H7369">
        <v>0</v>
      </c>
      <c r="I7369" s="13">
        <v>0</v>
      </c>
    </row>
    <row r="7370" spans="1:9" x14ac:dyDescent="0.25">
      <c r="A7370" s="8">
        <v>7369</v>
      </c>
      <c r="B7370" s="7">
        <v>-0.63249999999999995</v>
      </c>
      <c r="C7370" s="1">
        <v>-0.63249999999999995</v>
      </c>
      <c r="D7370" s="1">
        <f t="shared" si="230"/>
        <v>0</v>
      </c>
      <c r="E7370">
        <v>9.9999999999999995E-7</v>
      </c>
      <c r="F7370" s="8">
        <f t="shared" si="231"/>
        <v>1.0638297872340427E-6</v>
      </c>
      <c r="G7370" s="9">
        <v>1.0638297872340399E-6</v>
      </c>
      <c r="H7370">
        <v>0</v>
      </c>
      <c r="I7370" s="13">
        <v>0</v>
      </c>
    </row>
    <row r="7371" spans="1:9" x14ac:dyDescent="0.25">
      <c r="A7371" s="8">
        <v>7370</v>
      </c>
      <c r="B7371" s="7">
        <v>-0.63249999999999995</v>
      </c>
      <c r="C7371" s="1">
        <v>-0.63249999999999995</v>
      </c>
      <c r="D7371" s="1">
        <f t="shared" si="230"/>
        <v>0</v>
      </c>
      <c r="E7371">
        <v>9.9999999999999995E-7</v>
      </c>
      <c r="F7371" s="8">
        <f t="shared" si="231"/>
        <v>1.0638297872340427E-6</v>
      </c>
      <c r="G7371" s="9">
        <v>1.0638297872340399E-6</v>
      </c>
      <c r="H7371">
        <v>0</v>
      </c>
      <c r="I7371" s="13">
        <v>0</v>
      </c>
    </row>
    <row r="7372" spans="1:9" x14ac:dyDescent="0.25">
      <c r="A7372" s="8">
        <v>7371</v>
      </c>
      <c r="B7372" s="7">
        <v>-0.63249999999999995</v>
      </c>
      <c r="C7372" s="1">
        <v>-0.63249999999999995</v>
      </c>
      <c r="D7372" s="1">
        <f t="shared" si="230"/>
        <v>0</v>
      </c>
      <c r="E7372">
        <v>9.9999999999999995E-7</v>
      </c>
      <c r="F7372" s="8">
        <f t="shared" si="231"/>
        <v>1.0638297872340427E-6</v>
      </c>
      <c r="G7372" s="9">
        <v>1.0638297872340399E-6</v>
      </c>
      <c r="H7372">
        <v>0</v>
      </c>
      <c r="I7372" s="13">
        <v>0</v>
      </c>
    </row>
    <row r="7373" spans="1:9" x14ac:dyDescent="0.25">
      <c r="A7373" s="8">
        <v>7372</v>
      </c>
      <c r="B7373" s="7">
        <v>-0.63249999999999995</v>
      </c>
      <c r="C7373" s="1">
        <v>-0.63249999999999995</v>
      </c>
      <c r="D7373" s="1">
        <f t="shared" si="230"/>
        <v>0</v>
      </c>
      <c r="E7373">
        <v>9.9999999999999995E-7</v>
      </c>
      <c r="F7373" s="8">
        <f t="shared" si="231"/>
        <v>1.0638297872340427E-6</v>
      </c>
      <c r="G7373" s="9">
        <v>1.0638297872340399E-6</v>
      </c>
      <c r="H7373">
        <v>0</v>
      </c>
      <c r="I7373" s="13">
        <v>0</v>
      </c>
    </row>
    <row r="7374" spans="1:9" x14ac:dyDescent="0.25">
      <c r="A7374" s="8">
        <v>7373</v>
      </c>
      <c r="B7374" s="7">
        <v>-0.63249999999999995</v>
      </c>
      <c r="C7374" s="1">
        <v>-0.63249999999999995</v>
      </c>
      <c r="D7374" s="1">
        <f t="shared" si="230"/>
        <v>0</v>
      </c>
      <c r="E7374">
        <v>9.9999999999999995E-7</v>
      </c>
      <c r="F7374" s="8">
        <f t="shared" si="231"/>
        <v>1.0638297872340427E-6</v>
      </c>
      <c r="G7374" s="9">
        <v>1.0638297872340399E-6</v>
      </c>
      <c r="H7374">
        <v>0</v>
      </c>
      <c r="I7374" s="13">
        <v>0</v>
      </c>
    </row>
    <row r="7375" spans="1:9" x14ac:dyDescent="0.25">
      <c r="A7375" s="8">
        <v>7374</v>
      </c>
      <c r="B7375" s="7">
        <v>-0.63249999999999995</v>
      </c>
      <c r="C7375" s="1">
        <v>-0.63249999999999995</v>
      </c>
      <c r="D7375" s="1">
        <f t="shared" si="230"/>
        <v>0</v>
      </c>
      <c r="E7375">
        <v>9.9999999999999995E-7</v>
      </c>
      <c r="F7375" s="8">
        <f t="shared" si="231"/>
        <v>1.0638297872340427E-6</v>
      </c>
      <c r="G7375" s="9">
        <v>1.0638297872340399E-6</v>
      </c>
      <c r="H7375">
        <v>0</v>
      </c>
      <c r="I7375" s="13">
        <v>0</v>
      </c>
    </row>
    <row r="7376" spans="1:9" x14ac:dyDescent="0.25">
      <c r="A7376" s="8">
        <v>7375</v>
      </c>
      <c r="B7376" s="7">
        <v>-1.3468199999999999</v>
      </c>
      <c r="C7376" s="1">
        <v>-1.3468199999999999</v>
      </c>
      <c r="D7376" s="1">
        <f t="shared" si="230"/>
        <v>0</v>
      </c>
      <c r="E7376">
        <v>9.9999999999999995E-7</v>
      </c>
      <c r="F7376" s="8">
        <f t="shared" si="231"/>
        <v>1.0638297872340427E-6</v>
      </c>
      <c r="G7376" s="9">
        <v>1.0638297872340399E-6</v>
      </c>
      <c r="H7376">
        <v>0</v>
      </c>
      <c r="I7376" s="13">
        <v>0</v>
      </c>
    </row>
    <row r="7377" spans="1:9" x14ac:dyDescent="0.25">
      <c r="A7377" s="8">
        <v>7376</v>
      </c>
      <c r="B7377" s="7">
        <v>-1.3468199999999999</v>
      </c>
      <c r="C7377" s="1">
        <v>-1.3468199999999999</v>
      </c>
      <c r="D7377" s="1">
        <f t="shared" si="230"/>
        <v>0</v>
      </c>
      <c r="E7377">
        <v>0.38805499999999998</v>
      </c>
      <c r="F7377" s="8">
        <f t="shared" si="231"/>
        <v>0.41282446808510637</v>
      </c>
      <c r="G7377" s="9">
        <v>0.41282397396771497</v>
      </c>
      <c r="H7377">
        <v>0</v>
      </c>
      <c r="I7377" s="13">
        <v>0</v>
      </c>
    </row>
    <row r="7378" spans="1:9" x14ac:dyDescent="0.25">
      <c r="A7378" s="8">
        <v>7377</v>
      </c>
      <c r="B7378" s="7">
        <v>47.552478000000001</v>
      </c>
      <c r="C7378" s="1">
        <v>47.451726604876498</v>
      </c>
      <c r="D7378" s="1">
        <f t="shared" si="230"/>
        <v>0.10075139512350262</v>
      </c>
      <c r="E7378">
        <v>0.47716399999999998</v>
      </c>
      <c r="F7378" s="8">
        <f t="shared" si="231"/>
        <v>0.50762127659574463</v>
      </c>
      <c r="G7378" s="9">
        <v>0.50762122202891402</v>
      </c>
      <c r="H7378">
        <v>2226289.2899790001</v>
      </c>
      <c r="I7378" s="13">
        <v>2228056.5674994998</v>
      </c>
    </row>
    <row r="7379" spans="1:9" x14ac:dyDescent="0.25">
      <c r="A7379" s="8">
        <v>7378</v>
      </c>
      <c r="B7379" s="7">
        <v>109.092285</v>
      </c>
      <c r="C7379" s="1">
        <v>109.072023308014</v>
      </c>
      <c r="D7379" s="1">
        <f t="shared" si="230"/>
        <v>2.0261691986007691E-2</v>
      </c>
      <c r="E7379">
        <v>0.53232900000000005</v>
      </c>
      <c r="F7379" s="8">
        <f t="shared" si="231"/>
        <v>0.56630744680851075</v>
      </c>
      <c r="G7379" s="9">
        <v>0.56630768720109703</v>
      </c>
      <c r="H7379">
        <v>5047605.9042779999</v>
      </c>
      <c r="I7379" s="13">
        <v>5051284.9068888798</v>
      </c>
    </row>
    <row r="7380" spans="1:9" x14ac:dyDescent="0.25">
      <c r="A7380" s="8">
        <v>7379</v>
      </c>
      <c r="B7380" s="7">
        <v>109.45662</v>
      </c>
      <c r="C7380" s="1">
        <v>109.334208751359</v>
      </c>
      <c r="D7380" s="1">
        <f t="shared" si="230"/>
        <v>0.12241124864100073</v>
      </c>
      <c r="E7380">
        <v>0.54500000000000004</v>
      </c>
      <c r="F7380" s="8">
        <f t="shared" si="231"/>
        <v>0.57978723404255328</v>
      </c>
      <c r="G7380" s="9">
        <v>0.57978730327019901</v>
      </c>
      <c r="H7380">
        <v>5144057.970613</v>
      </c>
      <c r="I7380" s="13">
        <v>5144965.6865560897</v>
      </c>
    </row>
    <row r="7381" spans="1:9" x14ac:dyDescent="0.25">
      <c r="A7381" s="8">
        <v>7380</v>
      </c>
      <c r="B7381" s="7">
        <v>110.058679</v>
      </c>
      <c r="C7381" s="1">
        <v>109.926489277331</v>
      </c>
      <c r="D7381" s="1">
        <f t="shared" si="230"/>
        <v>0.13218972266899698</v>
      </c>
      <c r="E7381">
        <v>0.55016500000000002</v>
      </c>
      <c r="F7381" s="8">
        <f t="shared" si="231"/>
        <v>0.58528191489361703</v>
      </c>
      <c r="G7381" s="9">
        <v>0.58528177833628803</v>
      </c>
      <c r="H7381">
        <v>4456907.7767909998</v>
      </c>
      <c r="I7381" s="13">
        <v>4457891.3159733303</v>
      </c>
    </row>
    <row r="7382" spans="1:9" x14ac:dyDescent="0.25">
      <c r="A7382" s="8">
        <v>7381</v>
      </c>
      <c r="B7382" s="7">
        <v>107.760559</v>
      </c>
      <c r="C7382" s="1">
        <v>107.69081687275801</v>
      </c>
      <c r="D7382" s="1">
        <f t="shared" si="230"/>
        <v>6.9742127241994467E-2</v>
      </c>
      <c r="E7382">
        <v>0.54493199999999997</v>
      </c>
      <c r="F7382" s="8">
        <f t="shared" si="231"/>
        <v>0.57971489361702133</v>
      </c>
      <c r="G7382" s="9">
        <v>0.579715193110656</v>
      </c>
      <c r="H7382">
        <v>5222453.7833359996</v>
      </c>
      <c r="I7382" s="13">
        <v>5225384.7801013496</v>
      </c>
    </row>
    <row r="7383" spans="1:9" x14ac:dyDescent="0.25">
      <c r="A7383" s="8">
        <v>7382</v>
      </c>
      <c r="B7383" s="7">
        <v>109.76124</v>
      </c>
      <c r="C7383" s="1">
        <v>109.73847429254</v>
      </c>
      <c r="D7383" s="1">
        <f t="shared" si="230"/>
        <v>2.2765707459996065E-2</v>
      </c>
      <c r="E7383">
        <v>0.53190899999999997</v>
      </c>
      <c r="F7383" s="8">
        <f t="shared" si="231"/>
        <v>0.56586063829787236</v>
      </c>
      <c r="G7383" s="9">
        <v>0.56586072364252304</v>
      </c>
      <c r="H7383">
        <v>4121063.6500730002</v>
      </c>
      <c r="I7383" s="13">
        <v>4126028.75728872</v>
      </c>
    </row>
    <row r="7384" spans="1:9" x14ac:dyDescent="0.25">
      <c r="A7384" s="8">
        <v>7383</v>
      </c>
      <c r="B7384" s="7">
        <v>111.889319</v>
      </c>
      <c r="C7384" s="1">
        <v>111.92680821644601</v>
      </c>
      <c r="D7384" s="1">
        <f t="shared" si="230"/>
        <v>-3.7489216446005003E-2</v>
      </c>
      <c r="E7384">
        <v>0.47726299999999999</v>
      </c>
      <c r="F7384" s="8">
        <f t="shared" si="231"/>
        <v>0.50772659574468082</v>
      </c>
      <c r="G7384" s="9">
        <v>0.507726171143979</v>
      </c>
      <c r="H7384">
        <v>2232038.2965779998</v>
      </c>
      <c r="I7384" s="13">
        <v>2235748.9477203302</v>
      </c>
    </row>
    <row r="7385" spans="1:9" x14ac:dyDescent="0.25">
      <c r="A7385" s="8">
        <v>7384</v>
      </c>
      <c r="B7385" s="7">
        <v>111.75388100000001</v>
      </c>
      <c r="C7385" s="1">
        <v>111.797926167241</v>
      </c>
      <c r="D7385" s="1">
        <f t="shared" si="230"/>
        <v>-4.4045167240994942E-2</v>
      </c>
      <c r="E7385">
        <v>0.38983400000000001</v>
      </c>
      <c r="F7385" s="8">
        <f t="shared" si="231"/>
        <v>0.41471702127659577</v>
      </c>
      <c r="G7385" s="9">
        <v>0.41471735803083798</v>
      </c>
      <c r="H7385">
        <v>2138766.48581</v>
      </c>
      <c r="I7385" s="13">
        <v>2143871.4635470798</v>
      </c>
    </row>
    <row r="7386" spans="1:9" x14ac:dyDescent="0.25">
      <c r="A7386" s="8">
        <v>7385</v>
      </c>
      <c r="B7386" s="7">
        <v>114.29947199999999</v>
      </c>
      <c r="C7386" s="1">
        <v>114.260229920901</v>
      </c>
      <c r="D7386" s="1">
        <f t="shared" si="230"/>
        <v>3.9242079098997351E-2</v>
      </c>
      <c r="E7386">
        <v>9.9999999999999995E-7</v>
      </c>
      <c r="F7386" s="8">
        <f t="shared" si="231"/>
        <v>1.0638297872340427E-6</v>
      </c>
      <c r="G7386" s="9">
        <v>1.0638297872340399E-6</v>
      </c>
      <c r="H7386">
        <v>0</v>
      </c>
      <c r="I7386" s="13">
        <v>0</v>
      </c>
    </row>
    <row r="7387" spans="1:9" x14ac:dyDescent="0.25">
      <c r="A7387" s="8">
        <v>7386</v>
      </c>
      <c r="B7387" s="7">
        <v>115.362584</v>
      </c>
      <c r="C7387" s="1">
        <v>115.346165700436</v>
      </c>
      <c r="D7387" s="1">
        <f t="shared" si="230"/>
        <v>1.6418299563994765E-2</v>
      </c>
      <c r="E7387">
        <v>9.9999999999999995E-7</v>
      </c>
      <c r="F7387" s="8">
        <f t="shared" si="231"/>
        <v>1.0638297872340427E-6</v>
      </c>
      <c r="G7387" s="9">
        <v>1.0638297872340399E-6</v>
      </c>
      <c r="H7387">
        <v>0</v>
      </c>
      <c r="I7387" s="13">
        <v>0</v>
      </c>
    </row>
    <row r="7388" spans="1:9" x14ac:dyDescent="0.25">
      <c r="A7388" s="8">
        <v>7387</v>
      </c>
      <c r="B7388" s="7">
        <v>116.033451</v>
      </c>
      <c r="C7388" s="1">
        <v>115.835984015541</v>
      </c>
      <c r="D7388" s="1">
        <f t="shared" si="230"/>
        <v>0.19746698445899824</v>
      </c>
      <c r="E7388">
        <v>9.9999999999999995E-7</v>
      </c>
      <c r="F7388" s="8">
        <f t="shared" si="231"/>
        <v>1.0638297872340427E-6</v>
      </c>
      <c r="G7388" s="9">
        <v>1.0638297872340399E-6</v>
      </c>
      <c r="H7388">
        <v>0</v>
      </c>
      <c r="I7388" s="13">
        <v>0</v>
      </c>
    </row>
    <row r="7389" spans="1:9" x14ac:dyDescent="0.25">
      <c r="A7389" s="8">
        <v>7388</v>
      </c>
      <c r="B7389" s="7">
        <v>116.13162699999999</v>
      </c>
      <c r="C7389" s="1">
        <v>115.97509868308499</v>
      </c>
      <c r="D7389" s="1">
        <f t="shared" si="230"/>
        <v>0.15652831691500069</v>
      </c>
      <c r="E7389">
        <v>9.9999999999999995E-7</v>
      </c>
      <c r="F7389" s="8">
        <f t="shared" si="231"/>
        <v>1.0638297872340427E-6</v>
      </c>
      <c r="G7389" s="9">
        <v>1.0638297872340399E-6</v>
      </c>
      <c r="H7389">
        <v>0</v>
      </c>
      <c r="I7389" s="13">
        <v>0</v>
      </c>
    </row>
    <row r="7390" spans="1:9" x14ac:dyDescent="0.25">
      <c r="A7390" s="8">
        <v>7389</v>
      </c>
      <c r="B7390" s="7">
        <v>113.754169</v>
      </c>
      <c r="C7390" s="1">
        <v>113.100084905862</v>
      </c>
      <c r="D7390" s="1">
        <f t="shared" si="230"/>
        <v>0.65408409413799973</v>
      </c>
      <c r="E7390">
        <v>9.9999999999999995E-7</v>
      </c>
      <c r="F7390" s="8">
        <f t="shared" si="231"/>
        <v>1.0638297872340427E-6</v>
      </c>
      <c r="G7390" s="9">
        <v>1.0638297872340399E-6</v>
      </c>
      <c r="H7390">
        <v>0</v>
      </c>
      <c r="I7390" s="13">
        <v>0</v>
      </c>
    </row>
    <row r="7391" spans="1:9" x14ac:dyDescent="0.25">
      <c r="A7391" s="8">
        <v>7390</v>
      </c>
      <c r="B7391" s="7">
        <v>-0.63249999999999995</v>
      </c>
      <c r="C7391" s="1">
        <v>-0.63249999999999995</v>
      </c>
      <c r="D7391" s="1">
        <f t="shared" si="230"/>
        <v>0</v>
      </c>
      <c r="E7391">
        <v>9.9999999999999995E-7</v>
      </c>
      <c r="F7391" s="8">
        <f t="shared" si="231"/>
        <v>1.0638297872340427E-6</v>
      </c>
      <c r="G7391" s="9">
        <v>1.0638297872340399E-6</v>
      </c>
      <c r="H7391">
        <v>0</v>
      </c>
      <c r="I7391" s="13">
        <v>0</v>
      </c>
    </row>
    <row r="7392" spans="1:9" x14ac:dyDescent="0.25">
      <c r="A7392" s="8">
        <v>7391</v>
      </c>
      <c r="B7392" s="7">
        <v>-0.63249999999999995</v>
      </c>
      <c r="C7392" s="1">
        <v>-0.63249999999999995</v>
      </c>
      <c r="D7392" s="1">
        <f t="shared" si="230"/>
        <v>0</v>
      </c>
      <c r="E7392">
        <v>9.9999999999999995E-7</v>
      </c>
      <c r="F7392" s="8">
        <f t="shared" si="231"/>
        <v>1.0638297872340427E-6</v>
      </c>
      <c r="G7392" s="9">
        <v>1.0638297872340399E-6</v>
      </c>
      <c r="H7392">
        <v>0</v>
      </c>
      <c r="I7392" s="13">
        <v>0</v>
      </c>
    </row>
    <row r="7393" spans="1:9" x14ac:dyDescent="0.25">
      <c r="A7393" s="8">
        <v>7392</v>
      </c>
      <c r="B7393" s="7">
        <v>-0.63249999999999995</v>
      </c>
      <c r="C7393" s="1">
        <v>-0.63249999999999995</v>
      </c>
      <c r="D7393" s="1">
        <f t="shared" si="230"/>
        <v>0</v>
      </c>
      <c r="E7393">
        <v>9.9999999999999995E-7</v>
      </c>
      <c r="F7393" s="8">
        <f t="shared" si="231"/>
        <v>1.0638297872340427E-6</v>
      </c>
      <c r="G7393" s="9">
        <v>1.0638297872340399E-6</v>
      </c>
      <c r="H7393">
        <v>0</v>
      </c>
      <c r="I7393" s="13">
        <v>0</v>
      </c>
    </row>
    <row r="7394" spans="1:9" x14ac:dyDescent="0.25">
      <c r="A7394" s="8">
        <v>7393</v>
      </c>
      <c r="B7394" s="7">
        <v>-0.63249999999999995</v>
      </c>
      <c r="C7394" s="1">
        <v>-0.63249999999999995</v>
      </c>
      <c r="D7394" s="1">
        <f t="shared" si="230"/>
        <v>0</v>
      </c>
      <c r="E7394">
        <v>9.9999999999999995E-7</v>
      </c>
      <c r="F7394" s="8">
        <f t="shared" si="231"/>
        <v>1.0638297872340427E-6</v>
      </c>
      <c r="G7394" s="9">
        <v>1.0638297872340399E-6</v>
      </c>
      <c r="H7394">
        <v>0</v>
      </c>
      <c r="I7394" s="13">
        <v>0</v>
      </c>
    </row>
    <row r="7395" spans="1:9" x14ac:dyDescent="0.25">
      <c r="A7395" s="8">
        <v>7394</v>
      </c>
      <c r="B7395" s="7">
        <v>-0.63249999999999995</v>
      </c>
      <c r="C7395" s="1">
        <v>-0.63249999999999995</v>
      </c>
      <c r="D7395" s="1">
        <f t="shared" si="230"/>
        <v>0</v>
      </c>
      <c r="E7395">
        <v>9.9999999999999995E-7</v>
      </c>
      <c r="F7395" s="8">
        <f t="shared" si="231"/>
        <v>1.0638297872340427E-6</v>
      </c>
      <c r="G7395" s="9">
        <v>1.0638297872340399E-6</v>
      </c>
      <c r="H7395">
        <v>0</v>
      </c>
      <c r="I7395" s="13">
        <v>0</v>
      </c>
    </row>
    <row r="7396" spans="1:9" x14ac:dyDescent="0.25">
      <c r="A7396" s="8">
        <v>7395</v>
      </c>
      <c r="B7396" s="7">
        <v>-0.63249999999999995</v>
      </c>
      <c r="C7396" s="1">
        <v>-0.63249999999999995</v>
      </c>
      <c r="D7396" s="1">
        <f t="shared" si="230"/>
        <v>0</v>
      </c>
      <c r="E7396">
        <v>9.9999999999999995E-7</v>
      </c>
      <c r="F7396" s="8">
        <f t="shared" si="231"/>
        <v>1.0638297872340427E-6</v>
      </c>
      <c r="G7396" s="9">
        <v>1.0638297872340399E-6</v>
      </c>
      <c r="H7396">
        <v>0</v>
      </c>
      <c r="I7396" s="13">
        <v>0</v>
      </c>
    </row>
    <row r="7397" spans="1:9" x14ac:dyDescent="0.25">
      <c r="A7397" s="8">
        <v>7396</v>
      </c>
      <c r="B7397" s="7">
        <v>-0.63249999999999995</v>
      </c>
      <c r="C7397" s="1">
        <v>-0.63249999999999995</v>
      </c>
      <c r="D7397" s="1">
        <f t="shared" si="230"/>
        <v>0</v>
      </c>
      <c r="E7397">
        <v>9.9999999999999995E-7</v>
      </c>
      <c r="F7397" s="8">
        <f t="shared" si="231"/>
        <v>1.0638297872340427E-6</v>
      </c>
      <c r="G7397" s="9">
        <v>1.0638297872340399E-6</v>
      </c>
      <c r="H7397">
        <v>0</v>
      </c>
      <c r="I7397" s="13">
        <v>0</v>
      </c>
    </row>
    <row r="7398" spans="1:9" x14ac:dyDescent="0.25">
      <c r="A7398" s="8">
        <v>7397</v>
      </c>
      <c r="B7398" s="7">
        <v>-0.63249999999999995</v>
      </c>
      <c r="C7398" s="1">
        <v>-0.63249999999999995</v>
      </c>
      <c r="D7398" s="1">
        <f t="shared" si="230"/>
        <v>0</v>
      </c>
      <c r="E7398">
        <v>9.9999999999999995E-7</v>
      </c>
      <c r="F7398" s="8">
        <f t="shared" si="231"/>
        <v>1.0638297872340427E-6</v>
      </c>
      <c r="G7398" s="9">
        <v>1.0638297872340399E-6</v>
      </c>
      <c r="H7398">
        <v>0</v>
      </c>
      <c r="I7398" s="13">
        <v>0</v>
      </c>
    </row>
    <row r="7399" spans="1:9" x14ac:dyDescent="0.25">
      <c r="A7399" s="8">
        <v>7398</v>
      </c>
      <c r="B7399" s="7">
        <v>-0.63249999999999995</v>
      </c>
      <c r="C7399" s="1">
        <v>-0.63249999999999995</v>
      </c>
      <c r="D7399" s="1">
        <f t="shared" si="230"/>
        <v>0</v>
      </c>
      <c r="E7399">
        <v>9.9999999999999995E-7</v>
      </c>
      <c r="F7399" s="8">
        <f t="shared" si="231"/>
        <v>1.0638297872340427E-6</v>
      </c>
      <c r="G7399" s="9">
        <v>1.0638297872340399E-6</v>
      </c>
      <c r="H7399">
        <v>0</v>
      </c>
      <c r="I7399" s="13">
        <v>0</v>
      </c>
    </row>
    <row r="7400" spans="1:9" x14ac:dyDescent="0.25">
      <c r="A7400" s="8">
        <v>7399</v>
      </c>
      <c r="B7400" s="7">
        <v>-1.3468199999999999</v>
      </c>
      <c r="C7400" s="1">
        <v>-1.3468199999999999</v>
      </c>
      <c r="D7400" s="1">
        <f t="shared" si="230"/>
        <v>0</v>
      </c>
      <c r="E7400">
        <v>9.9999999999999995E-7</v>
      </c>
      <c r="F7400" s="8">
        <f t="shared" si="231"/>
        <v>1.0638297872340427E-6</v>
      </c>
      <c r="G7400" s="9">
        <v>1.0638297872340399E-6</v>
      </c>
      <c r="H7400">
        <v>0</v>
      </c>
      <c r="I7400" s="13">
        <v>0</v>
      </c>
    </row>
    <row r="7401" spans="1:9" x14ac:dyDescent="0.25">
      <c r="A7401" s="8">
        <v>7400</v>
      </c>
      <c r="B7401" s="7">
        <v>-1.3468199999999999</v>
      </c>
      <c r="C7401" s="1">
        <v>-1.3468199999999999</v>
      </c>
      <c r="D7401" s="1">
        <f t="shared" si="230"/>
        <v>0</v>
      </c>
      <c r="E7401">
        <v>0.38472800000000001</v>
      </c>
      <c r="F7401" s="8">
        <f t="shared" si="231"/>
        <v>0.40928510638297877</v>
      </c>
      <c r="G7401" s="9">
        <v>0.40928501513680698</v>
      </c>
      <c r="H7401">
        <v>0</v>
      </c>
      <c r="I7401" s="13">
        <v>0</v>
      </c>
    </row>
    <row r="7402" spans="1:9" x14ac:dyDescent="0.25">
      <c r="A7402" s="8">
        <v>7401</v>
      </c>
      <c r="B7402" s="7">
        <v>52.322395</v>
      </c>
      <c r="C7402" s="1">
        <v>52.332026411968798</v>
      </c>
      <c r="D7402" s="1">
        <f t="shared" si="230"/>
        <v>-9.6314119687974653E-3</v>
      </c>
      <c r="E7402">
        <v>0.47545100000000001</v>
      </c>
      <c r="F7402" s="8">
        <f t="shared" si="231"/>
        <v>0.50579893617021277</v>
      </c>
      <c r="G7402" s="9">
        <v>0.50579871506563501</v>
      </c>
      <c r="H7402">
        <v>3649285.2291140002</v>
      </c>
      <c r="I7402" s="13">
        <v>3658133.8117529699</v>
      </c>
    </row>
    <row r="7403" spans="1:9" x14ac:dyDescent="0.25">
      <c r="A7403" s="8">
        <v>7402</v>
      </c>
      <c r="B7403" s="7">
        <v>112.654062</v>
      </c>
      <c r="C7403" s="1">
        <v>112.635479697854</v>
      </c>
      <c r="D7403" s="1">
        <f t="shared" si="230"/>
        <v>1.8582302146000984E-2</v>
      </c>
      <c r="E7403">
        <v>0.53181100000000003</v>
      </c>
      <c r="F7403" s="8">
        <f t="shared" si="231"/>
        <v>0.56575638297872344</v>
      </c>
      <c r="G7403" s="9">
        <v>0.56575624197375196</v>
      </c>
      <c r="H7403">
        <v>3150752.728439</v>
      </c>
      <c r="I7403" s="13">
        <v>3153578.36491533</v>
      </c>
    </row>
    <row r="7404" spans="1:9" x14ac:dyDescent="0.25">
      <c r="A7404" s="8">
        <v>7403</v>
      </c>
      <c r="B7404" s="7">
        <v>111.399613</v>
      </c>
      <c r="C7404" s="1">
        <v>111.274807409281</v>
      </c>
      <c r="D7404" s="1">
        <f t="shared" si="230"/>
        <v>0.12480559071900643</v>
      </c>
      <c r="E7404">
        <v>0.54441200000000001</v>
      </c>
      <c r="F7404" s="8">
        <f t="shared" si="231"/>
        <v>0.57916170212765961</v>
      </c>
      <c r="G7404" s="9">
        <v>0.57916183440189295</v>
      </c>
      <c r="H7404">
        <v>4375561.0035110004</v>
      </c>
      <c r="I7404" s="13">
        <v>4378251.83189849</v>
      </c>
    </row>
    <row r="7405" spans="1:9" x14ac:dyDescent="0.25">
      <c r="A7405" s="8">
        <v>7404</v>
      </c>
      <c r="B7405" s="7">
        <v>110.782211</v>
      </c>
      <c r="C7405" s="1">
        <v>110.65267727572601</v>
      </c>
      <c r="D7405" s="1">
        <f t="shared" si="230"/>
        <v>0.12953372427399756</v>
      </c>
      <c r="E7405">
        <v>0.54954499999999995</v>
      </c>
      <c r="F7405" s="8">
        <f t="shared" si="231"/>
        <v>0.58462234042553185</v>
      </c>
      <c r="G7405" s="9">
        <v>0.58462241564159201</v>
      </c>
      <c r="H7405">
        <v>4462510.4150820002</v>
      </c>
      <c r="I7405" s="13">
        <v>4465338.0898354696</v>
      </c>
    </row>
    <row r="7406" spans="1:9" x14ac:dyDescent="0.25">
      <c r="A7406" s="8">
        <v>7405</v>
      </c>
      <c r="B7406" s="7">
        <v>115.490717</v>
      </c>
      <c r="C7406" s="1">
        <v>115.559361907761</v>
      </c>
      <c r="D7406" s="1">
        <f t="shared" si="230"/>
        <v>-6.8644907760997853E-2</v>
      </c>
      <c r="E7406">
        <v>0.54434899999999997</v>
      </c>
      <c r="F7406" s="8">
        <f t="shared" si="231"/>
        <v>0.57909468085106386</v>
      </c>
      <c r="G7406" s="9">
        <v>0.57909488716028501</v>
      </c>
      <c r="H7406">
        <v>0</v>
      </c>
      <c r="I7406" s="13">
        <v>0</v>
      </c>
    </row>
    <row r="7407" spans="1:9" x14ac:dyDescent="0.25">
      <c r="A7407" s="8">
        <v>7406</v>
      </c>
      <c r="B7407" s="7">
        <v>115.909932</v>
      </c>
      <c r="C7407" s="1">
        <v>115.969066020239</v>
      </c>
      <c r="D7407" s="1">
        <f t="shared" si="230"/>
        <v>-5.9134020239000051E-2</v>
      </c>
      <c r="E7407">
        <v>0.53140200000000004</v>
      </c>
      <c r="F7407" s="8">
        <f t="shared" si="231"/>
        <v>0.56532127659574472</v>
      </c>
      <c r="G7407" s="9">
        <v>0.56532111034522103</v>
      </c>
      <c r="H7407">
        <v>0</v>
      </c>
      <c r="I7407" s="13">
        <v>0</v>
      </c>
    </row>
    <row r="7408" spans="1:9" x14ac:dyDescent="0.25">
      <c r="A7408" s="8">
        <v>7407</v>
      </c>
      <c r="B7408" s="7">
        <v>69.188205999999994</v>
      </c>
      <c r="C7408" s="1">
        <v>69.162851234112907</v>
      </c>
      <c r="D7408" s="1">
        <f t="shared" si="230"/>
        <v>2.5354765887087183E-2</v>
      </c>
      <c r="E7408">
        <v>0.475636</v>
      </c>
      <c r="F7408" s="8">
        <f t="shared" si="231"/>
        <v>0.50599574468085107</v>
      </c>
      <c r="G7408" s="9">
        <v>0.50599610553990404</v>
      </c>
      <c r="H7408">
        <v>0</v>
      </c>
      <c r="I7408" s="13">
        <v>0</v>
      </c>
    </row>
    <row r="7409" spans="1:9" x14ac:dyDescent="0.25">
      <c r="A7409" s="8">
        <v>7408</v>
      </c>
      <c r="B7409" s="7">
        <v>-1.1235949999999999</v>
      </c>
      <c r="C7409" s="1">
        <v>-1.1235949999999999</v>
      </c>
      <c r="D7409" s="1">
        <f t="shared" si="230"/>
        <v>0</v>
      </c>
      <c r="E7409">
        <v>0.38679400000000003</v>
      </c>
      <c r="F7409" s="8">
        <f t="shared" si="231"/>
        <v>0.41148297872340428</v>
      </c>
      <c r="G7409" s="9">
        <v>0.41148335337910802</v>
      </c>
      <c r="H7409">
        <v>0</v>
      </c>
      <c r="I7409" s="13">
        <v>0</v>
      </c>
    </row>
    <row r="7410" spans="1:9" x14ac:dyDescent="0.25">
      <c r="A7410" s="8">
        <v>7409</v>
      </c>
      <c r="B7410" s="7">
        <v>-1.1235949999999999</v>
      </c>
      <c r="C7410" s="1">
        <v>-1.1235949999999999</v>
      </c>
      <c r="D7410" s="1">
        <f t="shared" si="230"/>
        <v>0</v>
      </c>
      <c r="E7410">
        <v>9.9999999999999995E-7</v>
      </c>
      <c r="F7410" s="8">
        <f t="shared" si="231"/>
        <v>1.0638297872340427E-6</v>
      </c>
      <c r="G7410" s="9">
        <v>1.0638297872340399E-6</v>
      </c>
      <c r="H7410">
        <v>0</v>
      </c>
      <c r="I7410" s="13">
        <v>0</v>
      </c>
    </row>
    <row r="7411" spans="1:9" x14ac:dyDescent="0.25">
      <c r="A7411" s="8">
        <v>7410</v>
      </c>
      <c r="B7411" s="7">
        <v>-0.63249999999999995</v>
      </c>
      <c r="C7411" s="1">
        <v>-0.63249999999999995</v>
      </c>
      <c r="D7411" s="1">
        <f t="shared" si="230"/>
        <v>0</v>
      </c>
      <c r="E7411">
        <v>9.9999999999999995E-7</v>
      </c>
      <c r="F7411" s="8">
        <f t="shared" si="231"/>
        <v>1.0638297872340427E-6</v>
      </c>
      <c r="G7411" s="9">
        <v>1.0638297872340399E-6</v>
      </c>
      <c r="H7411">
        <v>0</v>
      </c>
      <c r="I7411" s="13">
        <v>0</v>
      </c>
    </row>
    <row r="7412" spans="1:9" x14ac:dyDescent="0.25">
      <c r="A7412" s="8">
        <v>7411</v>
      </c>
      <c r="B7412" s="7">
        <v>-0.63249999999999995</v>
      </c>
      <c r="C7412" s="1">
        <v>-0.63249999999999995</v>
      </c>
      <c r="D7412" s="1">
        <f t="shared" si="230"/>
        <v>0</v>
      </c>
      <c r="E7412">
        <v>9.9999999999999995E-7</v>
      </c>
      <c r="F7412" s="8">
        <f t="shared" si="231"/>
        <v>1.0638297872340427E-6</v>
      </c>
      <c r="G7412" s="9">
        <v>1.0638297872340399E-6</v>
      </c>
      <c r="H7412">
        <v>0</v>
      </c>
      <c r="I7412" s="13">
        <v>0</v>
      </c>
    </row>
    <row r="7413" spans="1:9" x14ac:dyDescent="0.25">
      <c r="A7413" s="8">
        <v>7412</v>
      </c>
      <c r="B7413" s="7">
        <v>-0.63249999999999995</v>
      </c>
      <c r="C7413" s="1">
        <v>-0.63249999999999995</v>
      </c>
      <c r="D7413" s="1">
        <f t="shared" si="230"/>
        <v>0</v>
      </c>
      <c r="E7413">
        <v>9.9999999999999995E-7</v>
      </c>
      <c r="F7413" s="8">
        <f t="shared" si="231"/>
        <v>1.0638297872340427E-6</v>
      </c>
      <c r="G7413" s="9">
        <v>1.0638297872340399E-6</v>
      </c>
      <c r="H7413">
        <v>0</v>
      </c>
      <c r="I7413" s="13">
        <v>0</v>
      </c>
    </row>
    <row r="7414" spans="1:9" x14ac:dyDescent="0.25">
      <c r="A7414" s="8">
        <v>7413</v>
      </c>
      <c r="B7414" s="7">
        <v>-0.63249999999999995</v>
      </c>
      <c r="C7414" s="1">
        <v>-0.63249999999999995</v>
      </c>
      <c r="D7414" s="1">
        <f t="shared" si="230"/>
        <v>0</v>
      </c>
      <c r="E7414">
        <v>9.9999999999999995E-7</v>
      </c>
      <c r="F7414" s="8">
        <f t="shared" si="231"/>
        <v>1.0638297872340427E-6</v>
      </c>
      <c r="G7414" s="9">
        <v>1.0638297872340399E-6</v>
      </c>
      <c r="H7414">
        <v>0</v>
      </c>
      <c r="I7414" s="13">
        <v>0</v>
      </c>
    </row>
    <row r="7415" spans="1:9" x14ac:dyDescent="0.25">
      <c r="A7415" s="8">
        <v>7414</v>
      </c>
      <c r="B7415" s="7">
        <v>-0.63249999999999995</v>
      </c>
      <c r="C7415" s="1">
        <v>-0.63249999999999995</v>
      </c>
      <c r="D7415" s="1">
        <f t="shared" si="230"/>
        <v>0</v>
      </c>
      <c r="E7415">
        <v>9.9999999999999995E-7</v>
      </c>
      <c r="F7415" s="8">
        <f t="shared" si="231"/>
        <v>1.0638297872340427E-6</v>
      </c>
      <c r="G7415" s="9">
        <v>1.0638297872340399E-6</v>
      </c>
      <c r="H7415">
        <v>0</v>
      </c>
      <c r="I7415" s="13">
        <v>0</v>
      </c>
    </row>
    <row r="7416" spans="1:9" x14ac:dyDescent="0.25">
      <c r="A7416" s="8">
        <v>7415</v>
      </c>
      <c r="B7416" s="7">
        <v>-0.63249999999999995</v>
      </c>
      <c r="C7416" s="1">
        <v>-0.63249999999999995</v>
      </c>
      <c r="D7416" s="1">
        <f t="shared" si="230"/>
        <v>0</v>
      </c>
      <c r="E7416">
        <v>9.9999999999999995E-7</v>
      </c>
      <c r="F7416" s="8">
        <f t="shared" si="231"/>
        <v>1.0638297872340427E-6</v>
      </c>
      <c r="G7416" s="9">
        <v>1.0638297872340399E-6</v>
      </c>
      <c r="H7416">
        <v>0</v>
      </c>
      <c r="I7416" s="13">
        <v>0</v>
      </c>
    </row>
    <row r="7417" spans="1:9" x14ac:dyDescent="0.25">
      <c r="A7417" s="8">
        <v>7416</v>
      </c>
      <c r="B7417" s="7">
        <v>-0.63249999999999995</v>
      </c>
      <c r="C7417" s="1">
        <v>-0.63249999999999995</v>
      </c>
      <c r="D7417" s="1">
        <f t="shared" si="230"/>
        <v>0</v>
      </c>
      <c r="E7417">
        <v>9.9999999999999995E-7</v>
      </c>
      <c r="F7417" s="8">
        <f t="shared" si="231"/>
        <v>1.0638297872340427E-6</v>
      </c>
      <c r="G7417" s="9">
        <v>1.0638297872340399E-6</v>
      </c>
      <c r="H7417">
        <v>0</v>
      </c>
      <c r="I7417" s="13">
        <v>0</v>
      </c>
    </row>
    <row r="7418" spans="1:9" x14ac:dyDescent="0.25">
      <c r="A7418" s="8">
        <v>7417</v>
      </c>
      <c r="B7418" s="7">
        <v>-0.63249999999999995</v>
      </c>
      <c r="C7418" s="1">
        <v>-0.63249999999999995</v>
      </c>
      <c r="D7418" s="1">
        <f t="shared" si="230"/>
        <v>0</v>
      </c>
      <c r="E7418">
        <v>9.9999999999999995E-7</v>
      </c>
      <c r="F7418" s="8">
        <f t="shared" si="231"/>
        <v>1.0638297872340427E-6</v>
      </c>
      <c r="G7418" s="9">
        <v>1.0638297872340399E-6</v>
      </c>
      <c r="H7418">
        <v>0</v>
      </c>
      <c r="I7418" s="13">
        <v>0</v>
      </c>
    </row>
    <row r="7419" spans="1:9" x14ac:dyDescent="0.25">
      <c r="A7419" s="8">
        <v>7418</v>
      </c>
      <c r="B7419" s="7">
        <v>-0.63249999999999995</v>
      </c>
      <c r="C7419" s="1">
        <v>-0.63249999999999995</v>
      </c>
      <c r="D7419" s="1">
        <f t="shared" si="230"/>
        <v>0</v>
      </c>
      <c r="E7419">
        <v>9.9999999999999995E-7</v>
      </c>
      <c r="F7419" s="8">
        <f t="shared" si="231"/>
        <v>1.0638297872340427E-6</v>
      </c>
      <c r="G7419" s="9">
        <v>1.0638297872340399E-6</v>
      </c>
      <c r="H7419">
        <v>0</v>
      </c>
      <c r="I7419" s="13">
        <v>0</v>
      </c>
    </row>
    <row r="7420" spans="1:9" x14ac:dyDescent="0.25">
      <c r="A7420" s="8">
        <v>7419</v>
      </c>
      <c r="B7420" s="7">
        <v>-0.63249999999999995</v>
      </c>
      <c r="C7420" s="1">
        <v>-0.63249999999999995</v>
      </c>
      <c r="D7420" s="1">
        <f t="shared" si="230"/>
        <v>0</v>
      </c>
      <c r="E7420">
        <v>9.9999999999999995E-7</v>
      </c>
      <c r="F7420" s="8">
        <f t="shared" si="231"/>
        <v>1.0638297872340427E-6</v>
      </c>
      <c r="G7420" s="9">
        <v>1.0638297872340399E-6</v>
      </c>
      <c r="H7420">
        <v>0</v>
      </c>
      <c r="I7420" s="13">
        <v>0</v>
      </c>
    </row>
    <row r="7421" spans="1:9" x14ac:dyDescent="0.25">
      <c r="A7421" s="8">
        <v>7420</v>
      </c>
      <c r="B7421" s="7">
        <v>-0.63249999999999995</v>
      </c>
      <c r="C7421" s="1">
        <v>-0.63249999999999995</v>
      </c>
      <c r="D7421" s="1">
        <f t="shared" si="230"/>
        <v>0</v>
      </c>
      <c r="E7421">
        <v>9.9999999999999995E-7</v>
      </c>
      <c r="F7421" s="8">
        <f t="shared" si="231"/>
        <v>1.0638297872340427E-6</v>
      </c>
      <c r="G7421" s="9">
        <v>1.0638297872340399E-6</v>
      </c>
      <c r="H7421">
        <v>0</v>
      </c>
      <c r="I7421" s="13">
        <v>0</v>
      </c>
    </row>
    <row r="7422" spans="1:9" x14ac:dyDescent="0.25">
      <c r="A7422" s="8">
        <v>7421</v>
      </c>
      <c r="B7422" s="7">
        <v>-0.63249999999999995</v>
      </c>
      <c r="C7422" s="1">
        <v>-0.63249999999999995</v>
      </c>
      <c r="D7422" s="1">
        <f t="shared" si="230"/>
        <v>0</v>
      </c>
      <c r="E7422">
        <v>9.9999999999999995E-7</v>
      </c>
      <c r="F7422" s="8">
        <f t="shared" si="231"/>
        <v>1.0638297872340427E-6</v>
      </c>
      <c r="G7422" s="9">
        <v>1.0638297872340399E-6</v>
      </c>
      <c r="H7422">
        <v>0</v>
      </c>
      <c r="I7422" s="13">
        <v>0</v>
      </c>
    </row>
    <row r="7423" spans="1:9" x14ac:dyDescent="0.25">
      <c r="A7423" s="8">
        <v>7422</v>
      </c>
      <c r="B7423" s="7">
        <v>-0.63249999999999995</v>
      </c>
      <c r="C7423" s="1">
        <v>-0.63249999999999995</v>
      </c>
      <c r="D7423" s="1">
        <f t="shared" si="230"/>
        <v>0</v>
      </c>
      <c r="E7423">
        <v>9.9999999999999995E-7</v>
      </c>
      <c r="F7423" s="8">
        <f t="shared" si="231"/>
        <v>1.0638297872340427E-6</v>
      </c>
      <c r="G7423" s="9">
        <v>1.0638297872340399E-6</v>
      </c>
      <c r="H7423">
        <v>0</v>
      </c>
      <c r="I7423" s="13">
        <v>0</v>
      </c>
    </row>
    <row r="7424" spans="1:9" x14ac:dyDescent="0.25">
      <c r="A7424" s="8">
        <v>7423</v>
      </c>
      <c r="B7424" s="7">
        <v>-1.3468199999999999</v>
      </c>
      <c r="C7424" s="1">
        <v>-1.3468199999999999</v>
      </c>
      <c r="D7424" s="1">
        <f t="shared" si="230"/>
        <v>0</v>
      </c>
      <c r="E7424">
        <v>9.9999999999999995E-7</v>
      </c>
      <c r="F7424" s="8">
        <f t="shared" si="231"/>
        <v>1.0638297872340427E-6</v>
      </c>
      <c r="G7424" s="9">
        <v>1.0638297872340399E-6</v>
      </c>
      <c r="H7424">
        <v>0</v>
      </c>
      <c r="I7424" s="13">
        <v>0</v>
      </c>
    </row>
    <row r="7425" spans="1:9" x14ac:dyDescent="0.25">
      <c r="A7425" s="8">
        <v>7424</v>
      </c>
      <c r="B7425" s="7">
        <v>-1.3468199999999999</v>
      </c>
      <c r="C7425" s="1">
        <v>-1.3468199999999999</v>
      </c>
      <c r="D7425" s="1">
        <f t="shared" si="230"/>
        <v>0</v>
      </c>
      <c r="E7425">
        <v>0.381413</v>
      </c>
      <c r="F7425" s="8">
        <f t="shared" si="231"/>
        <v>0.40575851063829788</v>
      </c>
      <c r="G7425" s="9">
        <v>0.40575852971816101</v>
      </c>
      <c r="H7425">
        <v>0</v>
      </c>
      <c r="I7425" s="13">
        <v>0</v>
      </c>
    </row>
    <row r="7426" spans="1:9" x14ac:dyDescent="0.25">
      <c r="A7426" s="8">
        <v>7425</v>
      </c>
      <c r="B7426" s="7">
        <v>52.137154000000002</v>
      </c>
      <c r="C7426" s="1">
        <v>52.146982837247002</v>
      </c>
      <c r="D7426" s="1">
        <f t="shared" ref="D7426:D7489" si="232">B7426-C7426</f>
        <v>-9.8288372469994556E-3</v>
      </c>
      <c r="E7426">
        <v>0.473748</v>
      </c>
      <c r="F7426" s="8">
        <f t="shared" ref="F7426:F7489" si="233">E7426/0.94</f>
        <v>0.50398723404255319</v>
      </c>
      <c r="G7426" s="9">
        <v>0.50398690702874305</v>
      </c>
      <c r="H7426">
        <v>3266982.9703719998</v>
      </c>
      <c r="I7426" s="13">
        <v>3278880.2087310902</v>
      </c>
    </row>
    <row r="7427" spans="1:9" x14ac:dyDescent="0.25">
      <c r="A7427" s="8">
        <v>7426</v>
      </c>
      <c r="B7427" s="7">
        <v>38.808613999999999</v>
      </c>
      <c r="C7427" s="1">
        <v>39.403366531704997</v>
      </c>
      <c r="D7427" s="1">
        <f t="shared" si="232"/>
        <v>-0.59475253170499798</v>
      </c>
      <c r="E7427">
        <v>0.53129700000000002</v>
      </c>
      <c r="F7427" s="8">
        <f t="shared" si="233"/>
        <v>0.56520957446808517</v>
      </c>
      <c r="G7427" s="9">
        <v>0.56520960038385704</v>
      </c>
      <c r="H7427">
        <v>0</v>
      </c>
      <c r="I7427" s="13">
        <v>0</v>
      </c>
    </row>
    <row r="7428" spans="1:9" x14ac:dyDescent="0.25">
      <c r="A7428" s="8">
        <v>7427</v>
      </c>
      <c r="B7428" s="7">
        <v>97.637395999999995</v>
      </c>
      <c r="C7428" s="1">
        <v>97.572663105580702</v>
      </c>
      <c r="D7428" s="1">
        <f t="shared" si="232"/>
        <v>6.473289441929353E-2</v>
      </c>
      <c r="E7428">
        <v>0.54383199999999998</v>
      </c>
      <c r="F7428" s="8">
        <f t="shared" si="233"/>
        <v>0.57854468085106381</v>
      </c>
      <c r="G7428" s="9">
        <v>0.578544328130564</v>
      </c>
      <c r="H7428">
        <v>2003392.3611949999</v>
      </c>
      <c r="I7428" s="13">
        <v>2006451.51705224</v>
      </c>
    </row>
    <row r="7429" spans="1:9" x14ac:dyDescent="0.25">
      <c r="A7429" s="8">
        <v>7428</v>
      </c>
      <c r="B7429" s="7">
        <v>113.10119400000001</v>
      </c>
      <c r="C7429" s="1">
        <v>113.08891293674201</v>
      </c>
      <c r="D7429" s="1">
        <f t="shared" si="232"/>
        <v>1.2281063258001268E-2</v>
      </c>
      <c r="E7429">
        <v>0.54893499999999995</v>
      </c>
      <c r="F7429" s="8">
        <f t="shared" si="233"/>
        <v>0.58397340425531918</v>
      </c>
      <c r="G7429" s="9">
        <v>0.58397384617485104</v>
      </c>
      <c r="H7429">
        <v>3284583.211104</v>
      </c>
      <c r="I7429" s="13">
        <v>3287382.4278367599</v>
      </c>
    </row>
    <row r="7430" spans="1:9" x14ac:dyDescent="0.25">
      <c r="A7430" s="8">
        <v>7429</v>
      </c>
      <c r="B7430" s="7">
        <v>113.26347</v>
      </c>
      <c r="C7430" s="1">
        <v>113.32461107212799</v>
      </c>
      <c r="D7430" s="1">
        <f t="shared" si="232"/>
        <v>-6.1141072127995244E-2</v>
      </c>
      <c r="E7430">
        <v>0.54377799999999998</v>
      </c>
      <c r="F7430" s="8">
        <f t="shared" si="233"/>
        <v>0.5784872340425532</v>
      </c>
      <c r="G7430" s="9">
        <v>0.578487016517645</v>
      </c>
      <c r="H7430">
        <v>2577822.9020250002</v>
      </c>
      <c r="I7430" s="13">
        <v>2583214.31640943</v>
      </c>
    </row>
    <row r="7431" spans="1:9" x14ac:dyDescent="0.25">
      <c r="A7431" s="8">
        <v>7430</v>
      </c>
      <c r="B7431" s="7">
        <v>53.210974999999998</v>
      </c>
      <c r="C7431" s="1">
        <v>52.902524713427397</v>
      </c>
      <c r="D7431" s="1">
        <f t="shared" si="232"/>
        <v>0.30845028657260087</v>
      </c>
      <c r="E7431">
        <v>0.53090700000000002</v>
      </c>
      <c r="F7431" s="8">
        <f t="shared" si="233"/>
        <v>0.56479468085106388</v>
      </c>
      <c r="G7431" s="9">
        <v>0.56479459900642603</v>
      </c>
      <c r="H7431">
        <v>0</v>
      </c>
      <c r="I7431" s="13">
        <v>0</v>
      </c>
    </row>
    <row r="7432" spans="1:9" x14ac:dyDescent="0.25">
      <c r="A7432" s="8">
        <v>7431</v>
      </c>
      <c r="B7432" s="7">
        <v>-1.1235949999999999</v>
      </c>
      <c r="C7432" s="1">
        <v>-1.1235949999999999</v>
      </c>
      <c r="D7432" s="1">
        <f t="shared" si="232"/>
        <v>0</v>
      </c>
      <c r="E7432">
        <v>0.47405199999999997</v>
      </c>
      <c r="F7432" s="8">
        <f t="shared" si="233"/>
        <v>0.50431063829787237</v>
      </c>
      <c r="G7432" s="9">
        <v>0.50431047920370597</v>
      </c>
      <c r="H7432">
        <v>0</v>
      </c>
      <c r="I7432" s="13">
        <v>0</v>
      </c>
    </row>
    <row r="7433" spans="1:9" x14ac:dyDescent="0.25">
      <c r="A7433" s="8">
        <v>7432</v>
      </c>
      <c r="B7433" s="7">
        <v>-1.1235949999999999</v>
      </c>
      <c r="C7433" s="1">
        <v>-1.1235949999999999</v>
      </c>
      <c r="D7433" s="1">
        <f t="shared" si="232"/>
        <v>0</v>
      </c>
      <c r="E7433">
        <v>0.38384200000000002</v>
      </c>
      <c r="F7433" s="8">
        <f t="shared" si="233"/>
        <v>0.40834255319148938</v>
      </c>
      <c r="G7433" s="9">
        <v>0.40834293117243903</v>
      </c>
      <c r="H7433">
        <v>0</v>
      </c>
      <c r="I7433" s="13">
        <v>0</v>
      </c>
    </row>
    <row r="7434" spans="1:9" x14ac:dyDescent="0.25">
      <c r="A7434" s="8">
        <v>7433</v>
      </c>
      <c r="B7434" s="7">
        <v>-1.1235949999999999</v>
      </c>
      <c r="C7434" s="1">
        <v>-1.1235949999999999</v>
      </c>
      <c r="D7434" s="1">
        <f t="shared" si="232"/>
        <v>0</v>
      </c>
      <c r="E7434">
        <v>9.9999999999999995E-7</v>
      </c>
      <c r="F7434" s="8">
        <f t="shared" si="233"/>
        <v>1.0638297872340427E-6</v>
      </c>
      <c r="G7434" s="9">
        <v>1.0638297872340399E-6</v>
      </c>
      <c r="H7434">
        <v>0</v>
      </c>
      <c r="I7434" s="13">
        <v>0</v>
      </c>
    </row>
    <row r="7435" spans="1:9" x14ac:dyDescent="0.25">
      <c r="A7435" s="8">
        <v>7434</v>
      </c>
      <c r="B7435" s="7">
        <v>-0.63249999999999995</v>
      </c>
      <c r="C7435" s="1">
        <v>-0.63249999999999995</v>
      </c>
      <c r="D7435" s="1">
        <f t="shared" si="232"/>
        <v>0</v>
      </c>
      <c r="E7435">
        <v>9.9999999999999995E-7</v>
      </c>
      <c r="F7435" s="8">
        <f t="shared" si="233"/>
        <v>1.0638297872340427E-6</v>
      </c>
      <c r="G7435" s="9">
        <v>1.0638297872340399E-6</v>
      </c>
      <c r="H7435">
        <v>0</v>
      </c>
      <c r="I7435" s="13">
        <v>0</v>
      </c>
    </row>
    <row r="7436" spans="1:9" x14ac:dyDescent="0.25">
      <c r="A7436" s="8">
        <v>7435</v>
      </c>
      <c r="B7436" s="7">
        <v>-0.63249999999999995</v>
      </c>
      <c r="C7436" s="1">
        <v>-0.63249999999999995</v>
      </c>
      <c r="D7436" s="1">
        <f t="shared" si="232"/>
        <v>0</v>
      </c>
      <c r="E7436">
        <v>9.9999999999999995E-7</v>
      </c>
      <c r="F7436" s="8">
        <f t="shared" si="233"/>
        <v>1.0638297872340427E-6</v>
      </c>
      <c r="G7436" s="9">
        <v>1.0638297872340399E-6</v>
      </c>
      <c r="H7436">
        <v>0</v>
      </c>
      <c r="I7436" s="13">
        <v>0</v>
      </c>
    </row>
    <row r="7437" spans="1:9" x14ac:dyDescent="0.25">
      <c r="A7437" s="8">
        <v>7436</v>
      </c>
      <c r="B7437" s="7">
        <v>-0.63249999999999995</v>
      </c>
      <c r="C7437" s="1">
        <v>-0.63249999999999995</v>
      </c>
      <c r="D7437" s="1">
        <f t="shared" si="232"/>
        <v>0</v>
      </c>
      <c r="E7437">
        <v>9.9999999999999995E-7</v>
      </c>
      <c r="F7437" s="8">
        <f t="shared" si="233"/>
        <v>1.0638297872340427E-6</v>
      </c>
      <c r="G7437" s="9">
        <v>1.0638297872340399E-6</v>
      </c>
      <c r="H7437">
        <v>0</v>
      </c>
      <c r="I7437" s="13">
        <v>0</v>
      </c>
    </row>
    <row r="7438" spans="1:9" x14ac:dyDescent="0.25">
      <c r="A7438" s="8">
        <v>7437</v>
      </c>
      <c r="B7438" s="7">
        <v>-0.63249999999999995</v>
      </c>
      <c r="C7438" s="1">
        <v>-0.63249999999999995</v>
      </c>
      <c r="D7438" s="1">
        <f t="shared" si="232"/>
        <v>0</v>
      </c>
      <c r="E7438">
        <v>9.9999999999999995E-7</v>
      </c>
      <c r="F7438" s="8">
        <f t="shared" si="233"/>
        <v>1.0638297872340427E-6</v>
      </c>
      <c r="G7438" s="9">
        <v>1.0638297872340399E-6</v>
      </c>
      <c r="H7438">
        <v>0</v>
      </c>
      <c r="I7438" s="13">
        <v>0</v>
      </c>
    </row>
    <row r="7439" spans="1:9" x14ac:dyDescent="0.25">
      <c r="A7439" s="8">
        <v>7438</v>
      </c>
      <c r="B7439" s="7">
        <v>-0.63249999999999995</v>
      </c>
      <c r="C7439" s="1">
        <v>-0.63249999999999995</v>
      </c>
      <c r="D7439" s="1">
        <f t="shared" si="232"/>
        <v>0</v>
      </c>
      <c r="E7439">
        <v>9.9999999999999995E-7</v>
      </c>
      <c r="F7439" s="8">
        <f t="shared" si="233"/>
        <v>1.0638297872340427E-6</v>
      </c>
      <c r="G7439" s="9">
        <v>1.0638297872340399E-6</v>
      </c>
      <c r="H7439">
        <v>0</v>
      </c>
      <c r="I7439" s="13">
        <v>0</v>
      </c>
    </row>
    <row r="7440" spans="1:9" x14ac:dyDescent="0.25">
      <c r="A7440" s="8">
        <v>7439</v>
      </c>
      <c r="B7440" s="7">
        <v>-0.63249999999999995</v>
      </c>
      <c r="C7440" s="1">
        <v>-0.63249999999999995</v>
      </c>
      <c r="D7440" s="1">
        <f t="shared" si="232"/>
        <v>0</v>
      </c>
      <c r="E7440">
        <v>9.9999999999999995E-7</v>
      </c>
      <c r="F7440" s="8">
        <f t="shared" si="233"/>
        <v>1.0638297872340427E-6</v>
      </c>
      <c r="G7440" s="9">
        <v>1.0638297872340399E-6</v>
      </c>
      <c r="H7440">
        <v>0</v>
      </c>
      <c r="I7440" s="13">
        <v>0</v>
      </c>
    </row>
    <row r="7441" spans="1:9" x14ac:dyDescent="0.25">
      <c r="A7441" s="8">
        <v>7440</v>
      </c>
      <c r="B7441" s="7">
        <v>-0.63249999999999995</v>
      </c>
      <c r="C7441" s="1">
        <v>-0.63249999999999995</v>
      </c>
      <c r="D7441" s="1">
        <f t="shared" si="232"/>
        <v>0</v>
      </c>
      <c r="E7441">
        <v>9.9999999999999995E-7</v>
      </c>
      <c r="F7441" s="8">
        <f t="shared" si="233"/>
        <v>1.0638297872340427E-6</v>
      </c>
      <c r="G7441" s="9">
        <v>1.0638297872340399E-6</v>
      </c>
      <c r="H7441">
        <v>0</v>
      </c>
      <c r="I7441" s="13">
        <v>0</v>
      </c>
    </row>
    <row r="7442" spans="1:9" x14ac:dyDescent="0.25">
      <c r="A7442" s="8">
        <v>7441</v>
      </c>
      <c r="B7442" s="7">
        <v>-0.63249999999999995</v>
      </c>
      <c r="C7442" s="1">
        <v>-0.63249999999999995</v>
      </c>
      <c r="D7442" s="1">
        <f t="shared" si="232"/>
        <v>0</v>
      </c>
      <c r="E7442">
        <v>9.9999999999999995E-7</v>
      </c>
      <c r="F7442" s="8">
        <f t="shared" si="233"/>
        <v>1.0638297872340427E-6</v>
      </c>
      <c r="G7442" s="9">
        <v>1.0638297872340399E-6</v>
      </c>
      <c r="H7442">
        <v>0</v>
      </c>
      <c r="I7442" s="13">
        <v>0</v>
      </c>
    </row>
    <row r="7443" spans="1:9" x14ac:dyDescent="0.25">
      <c r="A7443" s="8">
        <v>7442</v>
      </c>
      <c r="B7443" s="7">
        <v>-0.63249999999999995</v>
      </c>
      <c r="C7443" s="1">
        <v>-0.63249999999999995</v>
      </c>
      <c r="D7443" s="1">
        <f t="shared" si="232"/>
        <v>0</v>
      </c>
      <c r="E7443">
        <v>9.9999999999999995E-7</v>
      </c>
      <c r="F7443" s="8">
        <f t="shared" si="233"/>
        <v>1.0638297872340427E-6</v>
      </c>
      <c r="G7443" s="9">
        <v>1.0638297872340399E-6</v>
      </c>
      <c r="H7443">
        <v>0</v>
      </c>
      <c r="I7443" s="13">
        <v>0</v>
      </c>
    </row>
    <row r="7444" spans="1:9" x14ac:dyDescent="0.25">
      <c r="A7444" s="8">
        <v>7443</v>
      </c>
      <c r="B7444" s="7">
        <v>-0.63249999999999995</v>
      </c>
      <c r="C7444" s="1">
        <v>-0.63249999999999995</v>
      </c>
      <c r="D7444" s="1">
        <f t="shared" si="232"/>
        <v>0</v>
      </c>
      <c r="E7444">
        <v>9.9999999999999995E-7</v>
      </c>
      <c r="F7444" s="8">
        <f t="shared" si="233"/>
        <v>1.0638297872340427E-6</v>
      </c>
      <c r="G7444" s="9">
        <v>1.0638297872340399E-6</v>
      </c>
      <c r="H7444">
        <v>0</v>
      </c>
      <c r="I7444" s="13">
        <v>0</v>
      </c>
    </row>
    <row r="7445" spans="1:9" x14ac:dyDescent="0.25">
      <c r="A7445" s="8">
        <v>7444</v>
      </c>
      <c r="B7445" s="7">
        <v>-0.63249999999999995</v>
      </c>
      <c r="C7445" s="1">
        <v>-0.63249999999999995</v>
      </c>
      <c r="D7445" s="1">
        <f t="shared" si="232"/>
        <v>0</v>
      </c>
      <c r="E7445">
        <v>9.9999999999999995E-7</v>
      </c>
      <c r="F7445" s="8">
        <f t="shared" si="233"/>
        <v>1.0638297872340427E-6</v>
      </c>
      <c r="G7445" s="9">
        <v>1.0638297872340399E-6</v>
      </c>
      <c r="H7445">
        <v>0</v>
      </c>
      <c r="I7445" s="13">
        <v>0</v>
      </c>
    </row>
    <row r="7446" spans="1:9" x14ac:dyDescent="0.25">
      <c r="A7446" s="8">
        <v>7445</v>
      </c>
      <c r="B7446" s="7">
        <v>-0.63249999999999995</v>
      </c>
      <c r="C7446" s="1">
        <v>-0.63249999999999995</v>
      </c>
      <c r="D7446" s="1">
        <f t="shared" si="232"/>
        <v>0</v>
      </c>
      <c r="E7446">
        <v>9.9999999999999995E-7</v>
      </c>
      <c r="F7446" s="8">
        <f t="shared" si="233"/>
        <v>1.0638297872340427E-6</v>
      </c>
      <c r="G7446" s="9">
        <v>1.0638297872340399E-6</v>
      </c>
      <c r="H7446">
        <v>0</v>
      </c>
      <c r="I7446" s="13">
        <v>0</v>
      </c>
    </row>
    <row r="7447" spans="1:9" x14ac:dyDescent="0.25">
      <c r="A7447" s="8">
        <v>7446</v>
      </c>
      <c r="B7447" s="7">
        <v>-0.63249999999999995</v>
      </c>
      <c r="C7447" s="1">
        <v>-0.63249999999999995</v>
      </c>
      <c r="D7447" s="1">
        <f t="shared" si="232"/>
        <v>0</v>
      </c>
      <c r="E7447">
        <v>9.9999999999999995E-7</v>
      </c>
      <c r="F7447" s="8">
        <f t="shared" si="233"/>
        <v>1.0638297872340427E-6</v>
      </c>
      <c r="G7447" s="9">
        <v>1.0638297872340399E-6</v>
      </c>
      <c r="H7447">
        <v>0</v>
      </c>
      <c r="I7447" s="13">
        <v>0</v>
      </c>
    </row>
    <row r="7448" spans="1:9" x14ac:dyDescent="0.25">
      <c r="A7448" s="8">
        <v>7447</v>
      </c>
      <c r="B7448" s="7">
        <v>-1.3468199999999999</v>
      </c>
      <c r="C7448" s="1">
        <v>-1.3468199999999999</v>
      </c>
      <c r="D7448" s="1">
        <f t="shared" si="232"/>
        <v>0</v>
      </c>
      <c r="E7448">
        <v>9.9999999999999995E-7</v>
      </c>
      <c r="F7448" s="8">
        <f t="shared" si="233"/>
        <v>1.0638297872340427E-6</v>
      </c>
      <c r="G7448" s="9">
        <v>1.0638297872340399E-6</v>
      </c>
      <c r="H7448">
        <v>0</v>
      </c>
      <c r="I7448" s="13">
        <v>0</v>
      </c>
    </row>
    <row r="7449" spans="1:9" x14ac:dyDescent="0.25">
      <c r="A7449" s="8">
        <v>7448</v>
      </c>
      <c r="B7449" s="7">
        <v>-1.3468199999999999</v>
      </c>
      <c r="C7449" s="1">
        <v>-1.3468199999999999</v>
      </c>
      <c r="D7449" s="1">
        <f t="shared" si="232"/>
        <v>0</v>
      </c>
      <c r="E7449">
        <v>0.37811099999999997</v>
      </c>
      <c r="F7449" s="8">
        <f t="shared" si="233"/>
        <v>0.40224574468085106</v>
      </c>
      <c r="G7449" s="9">
        <v>0.40224603465439401</v>
      </c>
      <c r="H7449">
        <v>0</v>
      </c>
      <c r="I7449" s="13">
        <v>0</v>
      </c>
    </row>
    <row r="7450" spans="1:9" x14ac:dyDescent="0.25">
      <c r="A7450" s="8">
        <v>7449</v>
      </c>
      <c r="B7450" s="7">
        <v>51.540779999999998</v>
      </c>
      <c r="C7450" s="1">
        <v>51.513457346005502</v>
      </c>
      <c r="D7450" s="1">
        <f t="shared" si="232"/>
        <v>2.7322653994495738E-2</v>
      </c>
      <c r="E7450">
        <v>0.472055</v>
      </c>
      <c r="F7450" s="8">
        <f t="shared" si="233"/>
        <v>0.50218617021276601</v>
      </c>
      <c r="G7450" s="9">
        <v>0.50218661181346103</v>
      </c>
      <c r="H7450">
        <v>4021496.5790420002</v>
      </c>
      <c r="I7450" s="13">
        <v>4029444.2467982201</v>
      </c>
    </row>
    <row r="7451" spans="1:9" x14ac:dyDescent="0.25">
      <c r="A7451" s="8">
        <v>7450</v>
      </c>
      <c r="B7451" s="7">
        <v>110.371111</v>
      </c>
      <c r="C7451" s="1">
        <v>110.358819587843</v>
      </c>
      <c r="D7451" s="1">
        <f t="shared" si="232"/>
        <v>1.2291412156997694E-2</v>
      </c>
      <c r="E7451">
        <v>0.53078800000000004</v>
      </c>
      <c r="F7451" s="8">
        <f t="shared" si="233"/>
        <v>0.564668085106383</v>
      </c>
      <c r="G7451" s="9">
        <v>0.56466797263871504</v>
      </c>
      <c r="H7451">
        <v>5054732.3348540002</v>
      </c>
      <c r="I7451" s="13">
        <v>5056108.7573956503</v>
      </c>
    </row>
    <row r="7452" spans="1:9" x14ac:dyDescent="0.25">
      <c r="A7452" s="8">
        <v>7451</v>
      </c>
      <c r="B7452" s="7">
        <v>108.659871</v>
      </c>
      <c r="C7452" s="1">
        <v>108.75194782505601</v>
      </c>
      <c r="D7452" s="1">
        <f t="shared" si="232"/>
        <v>-9.2076825056011558E-2</v>
      </c>
      <c r="E7452">
        <v>0.54325900000000005</v>
      </c>
      <c r="F7452" s="8">
        <f t="shared" si="233"/>
        <v>0.57793510638297885</v>
      </c>
      <c r="G7452" s="9">
        <v>0.57793501788902002</v>
      </c>
      <c r="H7452">
        <v>5349171.2763609998</v>
      </c>
      <c r="I7452" s="13">
        <v>5350810.8654408501</v>
      </c>
    </row>
    <row r="7453" spans="1:9" x14ac:dyDescent="0.25">
      <c r="A7453" s="8">
        <v>7452</v>
      </c>
      <c r="B7453" s="7">
        <v>109.129178</v>
      </c>
      <c r="C7453" s="1">
        <v>109.11796104898499</v>
      </c>
      <c r="D7453" s="1">
        <f t="shared" si="232"/>
        <v>1.1216951015001086E-2</v>
      </c>
      <c r="E7453">
        <v>0.54833600000000005</v>
      </c>
      <c r="F7453" s="8">
        <f t="shared" si="233"/>
        <v>0.58333617021276607</v>
      </c>
      <c r="G7453" s="9">
        <v>0.58333626657250204</v>
      </c>
      <c r="H7453">
        <v>5559105.3719300004</v>
      </c>
      <c r="I7453" s="13">
        <v>5557418.7004640503</v>
      </c>
    </row>
    <row r="7454" spans="1:9" x14ac:dyDescent="0.25">
      <c r="A7454" s="8">
        <v>7453</v>
      </c>
      <c r="B7454" s="7">
        <v>108.267601</v>
      </c>
      <c r="C7454" s="1">
        <v>108.315472004165</v>
      </c>
      <c r="D7454" s="1">
        <f t="shared" si="232"/>
        <v>-4.7871004165003228E-2</v>
      </c>
      <c r="E7454">
        <v>0.54321799999999998</v>
      </c>
      <c r="F7454" s="8">
        <f t="shared" si="233"/>
        <v>0.57789148936170209</v>
      </c>
      <c r="G7454" s="9">
        <v>0.57789174050720504</v>
      </c>
      <c r="H7454">
        <v>5502560.904809</v>
      </c>
      <c r="I7454" s="13">
        <v>5500724.0403262004</v>
      </c>
    </row>
    <row r="7455" spans="1:9" x14ac:dyDescent="0.25">
      <c r="A7455" s="8">
        <v>7454</v>
      </c>
      <c r="B7455" s="7">
        <v>108.822873</v>
      </c>
      <c r="C7455" s="1">
        <v>108.86757998675</v>
      </c>
      <c r="D7455" s="1">
        <f t="shared" si="232"/>
        <v>-4.470698675000051E-2</v>
      </c>
      <c r="E7455">
        <v>0.53042400000000001</v>
      </c>
      <c r="F7455" s="8">
        <f t="shared" si="233"/>
        <v>0.56428085106382986</v>
      </c>
      <c r="G7455" s="9">
        <v>0.56428132109859797</v>
      </c>
      <c r="H7455">
        <v>5142848.6104819998</v>
      </c>
      <c r="I7455" s="13">
        <v>5142223.2560112597</v>
      </c>
    </row>
    <row r="7456" spans="1:9" x14ac:dyDescent="0.25">
      <c r="A7456" s="8">
        <v>7455</v>
      </c>
      <c r="B7456" s="7">
        <v>111.36357599999999</v>
      </c>
      <c r="C7456" s="1">
        <v>111.338423204859</v>
      </c>
      <c r="D7456" s="1">
        <f t="shared" si="232"/>
        <v>2.5152795140996886E-2</v>
      </c>
      <c r="E7456">
        <v>0.47250999999999999</v>
      </c>
      <c r="F7456" s="8">
        <f t="shared" si="233"/>
        <v>0.50267021276595747</v>
      </c>
      <c r="G7456" s="9">
        <v>0.50266978104787896</v>
      </c>
      <c r="H7456">
        <v>4202836.3675199999</v>
      </c>
      <c r="I7456" s="13">
        <v>4211049.8438758599</v>
      </c>
    </row>
    <row r="7457" spans="1:9" x14ac:dyDescent="0.25">
      <c r="A7457" s="8">
        <v>7456</v>
      </c>
      <c r="B7457" s="7">
        <v>113.384041</v>
      </c>
      <c r="C7457" s="1">
        <v>113.361025270786</v>
      </c>
      <c r="D7457" s="1">
        <f t="shared" si="232"/>
        <v>2.3015729213994973E-2</v>
      </c>
      <c r="E7457">
        <v>0.38097900000000001</v>
      </c>
      <c r="F7457" s="8">
        <f t="shared" si="233"/>
        <v>0.40529680851063832</v>
      </c>
      <c r="G7457" s="9">
        <v>0.40529699342813102</v>
      </c>
      <c r="H7457">
        <v>2487163.0475369999</v>
      </c>
      <c r="I7457" s="13">
        <v>2489934.5801667599</v>
      </c>
    </row>
    <row r="7458" spans="1:9" x14ac:dyDescent="0.25">
      <c r="A7458" s="8">
        <v>7457</v>
      </c>
      <c r="B7458" s="7">
        <v>115.59889099999999</v>
      </c>
      <c r="C7458" s="1">
        <v>115.59082967982</v>
      </c>
      <c r="D7458" s="1">
        <f t="shared" si="232"/>
        <v>8.0613201799906165E-3</v>
      </c>
      <c r="E7458">
        <v>9.9999999999999995E-7</v>
      </c>
      <c r="F7458" s="8">
        <f t="shared" si="233"/>
        <v>1.0638297872340427E-6</v>
      </c>
      <c r="G7458" s="9">
        <v>1.0638297872340399E-6</v>
      </c>
      <c r="H7458">
        <v>0</v>
      </c>
      <c r="I7458" s="13">
        <v>0</v>
      </c>
    </row>
    <row r="7459" spans="1:9" x14ac:dyDescent="0.25">
      <c r="A7459" s="8">
        <v>7458</v>
      </c>
      <c r="B7459" s="7">
        <v>117.07566799999999</v>
      </c>
      <c r="C7459" s="1">
        <v>116.966405923726</v>
      </c>
      <c r="D7459" s="1">
        <f t="shared" si="232"/>
        <v>0.10926207627399265</v>
      </c>
      <c r="E7459">
        <v>9.9999999999999995E-7</v>
      </c>
      <c r="F7459" s="8">
        <f t="shared" si="233"/>
        <v>1.0638297872340427E-6</v>
      </c>
      <c r="G7459" s="9">
        <v>1.0638297872340399E-6</v>
      </c>
      <c r="H7459">
        <v>0</v>
      </c>
      <c r="I7459" s="13">
        <v>0</v>
      </c>
    </row>
    <row r="7460" spans="1:9" x14ac:dyDescent="0.25">
      <c r="A7460" s="8">
        <v>7459</v>
      </c>
      <c r="B7460" s="7">
        <v>116.76090600000001</v>
      </c>
      <c r="C7460" s="1">
        <v>116.728105726126</v>
      </c>
      <c r="D7460" s="1">
        <f t="shared" si="232"/>
        <v>3.2800273874002528E-2</v>
      </c>
      <c r="E7460">
        <v>9.9999999999999995E-7</v>
      </c>
      <c r="F7460" s="8">
        <f t="shared" si="233"/>
        <v>1.0638297872340427E-6</v>
      </c>
      <c r="G7460" s="9">
        <v>1.0638297872340399E-6</v>
      </c>
      <c r="H7460">
        <v>0</v>
      </c>
      <c r="I7460" s="13">
        <v>0</v>
      </c>
    </row>
    <row r="7461" spans="1:9" x14ac:dyDescent="0.25">
      <c r="A7461" s="8">
        <v>7460</v>
      </c>
      <c r="B7461" s="7">
        <v>117.38278200000001</v>
      </c>
      <c r="C7461" s="1">
        <v>117.284498429377</v>
      </c>
      <c r="D7461" s="1">
        <f t="shared" si="232"/>
        <v>9.8283570623010519E-2</v>
      </c>
      <c r="E7461">
        <v>9.9999999999999995E-7</v>
      </c>
      <c r="F7461" s="8">
        <f t="shared" si="233"/>
        <v>1.0638297872340427E-6</v>
      </c>
      <c r="G7461" s="9">
        <v>1.0638297872340399E-6</v>
      </c>
      <c r="H7461">
        <v>0</v>
      </c>
      <c r="I7461" s="13">
        <v>0</v>
      </c>
    </row>
    <row r="7462" spans="1:9" x14ac:dyDescent="0.25">
      <c r="A7462" s="8">
        <v>7461</v>
      </c>
      <c r="B7462" s="7">
        <v>117.78731000000001</v>
      </c>
      <c r="C7462" s="1">
        <v>117.52488419035799</v>
      </c>
      <c r="D7462" s="1">
        <f t="shared" si="232"/>
        <v>0.26242580964201068</v>
      </c>
      <c r="E7462">
        <v>9.9999999999999995E-7</v>
      </c>
      <c r="F7462" s="8">
        <f t="shared" si="233"/>
        <v>1.0638297872340427E-6</v>
      </c>
      <c r="G7462" s="9">
        <v>1.0638297872340399E-6</v>
      </c>
      <c r="H7462">
        <v>0</v>
      </c>
      <c r="I7462" s="13">
        <v>0</v>
      </c>
    </row>
    <row r="7463" spans="1:9" x14ac:dyDescent="0.25">
      <c r="A7463" s="8">
        <v>7462</v>
      </c>
      <c r="B7463" s="7">
        <v>115.82893</v>
      </c>
      <c r="C7463" s="1">
        <v>115.81880891535501</v>
      </c>
      <c r="D7463" s="1">
        <f t="shared" si="232"/>
        <v>1.0121084644993061E-2</v>
      </c>
      <c r="E7463">
        <v>9.9999999999999995E-7</v>
      </c>
      <c r="F7463" s="8">
        <f t="shared" si="233"/>
        <v>1.0638297872340427E-6</v>
      </c>
      <c r="G7463" s="9">
        <v>1.0638297872340399E-6</v>
      </c>
      <c r="H7463">
        <v>0</v>
      </c>
      <c r="I7463" s="13">
        <v>0</v>
      </c>
    </row>
    <row r="7464" spans="1:9" x14ac:dyDescent="0.25">
      <c r="A7464" s="8">
        <v>7463</v>
      </c>
      <c r="B7464" s="7">
        <v>116.221147</v>
      </c>
      <c r="C7464" s="1">
        <v>116.207884943111</v>
      </c>
      <c r="D7464" s="1">
        <f t="shared" si="232"/>
        <v>1.3262056889004725E-2</v>
      </c>
      <c r="E7464">
        <v>9.9999999999999995E-7</v>
      </c>
      <c r="F7464" s="8">
        <f t="shared" si="233"/>
        <v>1.0638297872340427E-6</v>
      </c>
      <c r="G7464" s="9">
        <v>1.0638297872340399E-6</v>
      </c>
      <c r="H7464">
        <v>0</v>
      </c>
      <c r="I7464" s="13">
        <v>0</v>
      </c>
    </row>
    <row r="7465" spans="1:9" x14ac:dyDescent="0.25">
      <c r="A7465" s="8">
        <v>7464</v>
      </c>
      <c r="B7465" s="7">
        <v>81.879808999999995</v>
      </c>
      <c r="C7465" s="1">
        <v>80.697105813155702</v>
      </c>
      <c r="D7465" s="1">
        <f t="shared" si="232"/>
        <v>1.182703186844293</v>
      </c>
      <c r="E7465">
        <v>9.9999999999999995E-7</v>
      </c>
      <c r="F7465" s="8">
        <f t="shared" si="233"/>
        <v>1.0638297872340427E-6</v>
      </c>
      <c r="G7465" s="9">
        <v>1.0638297872340399E-6</v>
      </c>
      <c r="H7465">
        <v>0</v>
      </c>
      <c r="I7465" s="13">
        <v>0</v>
      </c>
    </row>
    <row r="7466" spans="1:9" x14ac:dyDescent="0.25">
      <c r="A7466" s="8">
        <v>7465</v>
      </c>
      <c r="B7466" s="7">
        <v>-0.63249999999999995</v>
      </c>
      <c r="C7466" s="1">
        <v>-0.63249999999999995</v>
      </c>
      <c r="D7466" s="1">
        <f t="shared" si="232"/>
        <v>0</v>
      </c>
      <c r="E7466">
        <v>9.9999999999999995E-7</v>
      </c>
      <c r="F7466" s="8">
        <f t="shared" si="233"/>
        <v>1.0638297872340427E-6</v>
      </c>
      <c r="G7466" s="9">
        <v>1.0638297872340399E-6</v>
      </c>
      <c r="H7466">
        <v>0</v>
      </c>
      <c r="I7466" s="13">
        <v>0</v>
      </c>
    </row>
    <row r="7467" spans="1:9" x14ac:dyDescent="0.25">
      <c r="A7467" s="8">
        <v>7466</v>
      </c>
      <c r="B7467" s="7">
        <v>-0.63249999999999995</v>
      </c>
      <c r="C7467" s="1">
        <v>-0.63249999999999995</v>
      </c>
      <c r="D7467" s="1">
        <f t="shared" si="232"/>
        <v>0</v>
      </c>
      <c r="E7467">
        <v>9.9999999999999995E-7</v>
      </c>
      <c r="F7467" s="8">
        <f t="shared" si="233"/>
        <v>1.0638297872340427E-6</v>
      </c>
      <c r="G7467" s="9">
        <v>1.0638297872340399E-6</v>
      </c>
      <c r="H7467">
        <v>0</v>
      </c>
      <c r="I7467" s="13">
        <v>0</v>
      </c>
    </row>
    <row r="7468" spans="1:9" x14ac:dyDescent="0.25">
      <c r="A7468" s="8">
        <v>7467</v>
      </c>
      <c r="B7468" s="7">
        <v>-0.63249999999999995</v>
      </c>
      <c r="C7468" s="1">
        <v>-0.63249999999999995</v>
      </c>
      <c r="D7468" s="1">
        <f t="shared" si="232"/>
        <v>0</v>
      </c>
      <c r="E7468">
        <v>9.9999999999999995E-7</v>
      </c>
      <c r="F7468" s="8">
        <f t="shared" si="233"/>
        <v>1.0638297872340427E-6</v>
      </c>
      <c r="G7468" s="9">
        <v>1.0638297872340399E-6</v>
      </c>
      <c r="H7468">
        <v>0</v>
      </c>
      <c r="I7468" s="13">
        <v>0</v>
      </c>
    </row>
    <row r="7469" spans="1:9" x14ac:dyDescent="0.25">
      <c r="A7469" s="8">
        <v>7468</v>
      </c>
      <c r="B7469" s="7">
        <v>-0.63249999999999995</v>
      </c>
      <c r="C7469" s="1">
        <v>-0.63249999999999995</v>
      </c>
      <c r="D7469" s="1">
        <f t="shared" si="232"/>
        <v>0</v>
      </c>
      <c r="E7469">
        <v>9.9999999999999995E-7</v>
      </c>
      <c r="F7469" s="8">
        <f t="shared" si="233"/>
        <v>1.0638297872340427E-6</v>
      </c>
      <c r="G7469" s="9">
        <v>1.0638297872340399E-6</v>
      </c>
      <c r="H7469">
        <v>0</v>
      </c>
      <c r="I7469" s="13">
        <v>0</v>
      </c>
    </row>
    <row r="7470" spans="1:9" x14ac:dyDescent="0.25">
      <c r="A7470" s="8">
        <v>7469</v>
      </c>
      <c r="B7470" s="7">
        <v>-0.63249999999999995</v>
      </c>
      <c r="C7470" s="1">
        <v>-0.63249999999999995</v>
      </c>
      <c r="D7470" s="1">
        <f t="shared" si="232"/>
        <v>0</v>
      </c>
      <c r="E7470">
        <v>9.9999999999999995E-7</v>
      </c>
      <c r="F7470" s="8">
        <f t="shared" si="233"/>
        <v>1.0638297872340427E-6</v>
      </c>
      <c r="G7470" s="9">
        <v>1.0638297872340399E-6</v>
      </c>
      <c r="H7470">
        <v>0</v>
      </c>
      <c r="I7470" s="13">
        <v>0</v>
      </c>
    </row>
    <row r="7471" spans="1:9" x14ac:dyDescent="0.25">
      <c r="A7471" s="8">
        <v>7470</v>
      </c>
      <c r="B7471" s="7">
        <v>-0.63249999999999995</v>
      </c>
      <c r="C7471" s="1">
        <v>-0.63249999999999995</v>
      </c>
      <c r="D7471" s="1">
        <f t="shared" si="232"/>
        <v>0</v>
      </c>
      <c r="E7471">
        <v>9.9999999999999995E-7</v>
      </c>
      <c r="F7471" s="8">
        <f t="shared" si="233"/>
        <v>1.0638297872340427E-6</v>
      </c>
      <c r="G7471" s="9">
        <v>1.0638297872340399E-6</v>
      </c>
      <c r="H7471">
        <v>0</v>
      </c>
      <c r="I7471" s="13">
        <v>0</v>
      </c>
    </row>
    <row r="7472" spans="1:9" x14ac:dyDescent="0.25">
      <c r="A7472" s="8">
        <v>7471</v>
      </c>
      <c r="B7472" s="7">
        <v>-1.3468199999999999</v>
      </c>
      <c r="C7472" s="1">
        <v>-1.3468199999999999</v>
      </c>
      <c r="D7472" s="1">
        <f t="shared" si="232"/>
        <v>0</v>
      </c>
      <c r="E7472">
        <v>9.9999999999999995E-7</v>
      </c>
      <c r="F7472" s="8">
        <f t="shared" si="233"/>
        <v>1.0638297872340427E-6</v>
      </c>
      <c r="G7472" s="9">
        <v>1.0638297872340399E-6</v>
      </c>
      <c r="H7472">
        <v>0</v>
      </c>
      <c r="I7472" s="13">
        <v>0</v>
      </c>
    </row>
    <row r="7473" spans="1:9" x14ac:dyDescent="0.25">
      <c r="A7473" s="8">
        <v>7472</v>
      </c>
      <c r="B7473" s="7">
        <v>-1.3468199999999999</v>
      </c>
      <c r="C7473" s="1">
        <v>-1.3468199999999999</v>
      </c>
      <c r="D7473" s="1">
        <f t="shared" si="232"/>
        <v>0</v>
      </c>
      <c r="E7473">
        <v>0.37482399999999999</v>
      </c>
      <c r="F7473" s="8">
        <f t="shared" si="233"/>
        <v>0.39874893617021279</v>
      </c>
      <c r="G7473" s="9">
        <v>0.39874905697825902</v>
      </c>
      <c r="H7473">
        <v>0</v>
      </c>
      <c r="I7473" s="13">
        <v>0</v>
      </c>
    </row>
    <row r="7474" spans="1:9" x14ac:dyDescent="0.25">
      <c r="A7474" s="8">
        <v>7473</v>
      </c>
      <c r="B7474" s="7">
        <v>51.197450000000003</v>
      </c>
      <c r="C7474" s="1">
        <v>51.165271405689197</v>
      </c>
      <c r="D7474" s="1">
        <f t="shared" si="232"/>
        <v>3.217859431080683E-2</v>
      </c>
      <c r="E7474">
        <v>0.47037499999999999</v>
      </c>
      <c r="F7474" s="8">
        <f t="shared" si="233"/>
        <v>0.5003989361702128</v>
      </c>
      <c r="G7474" s="9">
        <v>0.50039864163929504</v>
      </c>
      <c r="H7474">
        <v>4315434.6924949996</v>
      </c>
      <c r="I7474" s="13">
        <v>4318289.1297452599</v>
      </c>
    </row>
    <row r="7475" spans="1:9" x14ac:dyDescent="0.25">
      <c r="A7475" s="8">
        <v>7474</v>
      </c>
      <c r="B7475" s="7">
        <v>109.736054</v>
      </c>
      <c r="C7475" s="1">
        <v>109.82881566910901</v>
      </c>
      <c r="D7475" s="1">
        <f t="shared" si="232"/>
        <v>-9.2761669109009404E-2</v>
      </c>
      <c r="E7475">
        <v>0.53028399999999998</v>
      </c>
      <c r="F7475" s="8">
        <f t="shared" si="233"/>
        <v>0.56413191489361703</v>
      </c>
      <c r="G7475" s="9">
        <v>0.56413156724063196</v>
      </c>
      <c r="H7475">
        <v>5285051.7610400002</v>
      </c>
      <c r="I7475" s="13">
        <v>5287887.4892871901</v>
      </c>
    </row>
    <row r="7476" spans="1:9" x14ac:dyDescent="0.25">
      <c r="A7476" s="8">
        <v>7475</v>
      </c>
      <c r="B7476" s="7">
        <v>108.006776</v>
      </c>
      <c r="C7476" s="1">
        <v>107.97742454668899</v>
      </c>
      <c r="D7476" s="1">
        <f t="shared" si="232"/>
        <v>2.9351453311008413E-2</v>
      </c>
      <c r="E7476">
        <v>0.54269400000000001</v>
      </c>
      <c r="F7476" s="8">
        <f t="shared" si="233"/>
        <v>0.57733404255319154</v>
      </c>
      <c r="G7476" s="9">
        <v>0.57733413280620105</v>
      </c>
      <c r="H7476">
        <v>5573816.3456769995</v>
      </c>
      <c r="I7476" s="13">
        <v>5578494.9317594897</v>
      </c>
    </row>
    <row r="7477" spans="1:9" x14ac:dyDescent="0.25">
      <c r="A7477" s="8">
        <v>7476</v>
      </c>
      <c r="B7477" s="7">
        <v>108.241191</v>
      </c>
      <c r="C7477" s="1">
        <v>108.113024881884</v>
      </c>
      <c r="D7477" s="1">
        <f t="shared" si="232"/>
        <v>0.12816611811599898</v>
      </c>
      <c r="E7477">
        <v>0.54774699999999998</v>
      </c>
      <c r="F7477" s="8">
        <f t="shared" si="233"/>
        <v>0.58270957446808513</v>
      </c>
      <c r="G7477" s="9">
        <v>0.58270986852978202</v>
      </c>
      <c r="H7477">
        <v>5660327.7184319999</v>
      </c>
      <c r="I7477" s="13">
        <v>5664048.7607645597</v>
      </c>
    </row>
    <row r="7478" spans="1:9" x14ac:dyDescent="0.25">
      <c r="A7478" s="8">
        <v>7477</v>
      </c>
      <c r="B7478" s="7">
        <v>107.866553</v>
      </c>
      <c r="C7478" s="1">
        <v>107.819217334233</v>
      </c>
      <c r="D7478" s="1">
        <f t="shared" si="232"/>
        <v>4.7335665766993884E-2</v>
      </c>
      <c r="E7478">
        <v>0.54267100000000001</v>
      </c>
      <c r="F7478" s="8">
        <f t="shared" si="233"/>
        <v>0.57730957446808517</v>
      </c>
      <c r="G7478" s="9">
        <v>0.57730921308224603</v>
      </c>
      <c r="H7478">
        <v>5531916.3114909995</v>
      </c>
      <c r="I7478" s="13">
        <v>5535527.54270445</v>
      </c>
    </row>
    <row r="7479" spans="1:9" x14ac:dyDescent="0.25">
      <c r="A7479" s="8">
        <v>7478</v>
      </c>
      <c r="B7479" s="7">
        <v>109.404462</v>
      </c>
      <c r="C7479" s="1">
        <v>109.264562864138</v>
      </c>
      <c r="D7479" s="1">
        <f t="shared" si="232"/>
        <v>0.13989913586199521</v>
      </c>
      <c r="E7479">
        <v>0.52995499999999995</v>
      </c>
      <c r="F7479" s="8">
        <f t="shared" si="233"/>
        <v>0.56378191489361695</v>
      </c>
      <c r="G7479" s="9">
        <v>0.56378140110173003</v>
      </c>
      <c r="H7479">
        <v>5124015.0475369999</v>
      </c>
      <c r="I7479" s="13">
        <v>5129003.30595141</v>
      </c>
    </row>
    <row r="7480" spans="1:9" x14ac:dyDescent="0.25">
      <c r="A7480" s="8">
        <v>7479</v>
      </c>
      <c r="B7480" s="7">
        <v>112.045537</v>
      </c>
      <c r="C7480" s="1">
        <v>111.89857587462799</v>
      </c>
      <c r="D7480" s="1">
        <f t="shared" si="232"/>
        <v>0.14696112537200179</v>
      </c>
      <c r="E7480">
        <v>0.47100999999999998</v>
      </c>
      <c r="F7480" s="8">
        <f t="shared" si="233"/>
        <v>0.50107446808510636</v>
      </c>
      <c r="G7480" s="9">
        <v>0.5010744741166</v>
      </c>
      <c r="H7480">
        <v>3799472.3255070001</v>
      </c>
      <c r="I7480" s="13">
        <v>3804415.1586055299</v>
      </c>
    </row>
    <row r="7481" spans="1:9" x14ac:dyDescent="0.25">
      <c r="A7481" s="8">
        <v>7480</v>
      </c>
      <c r="B7481" s="7">
        <v>113.378671</v>
      </c>
      <c r="C7481" s="1">
        <v>113.250063660168</v>
      </c>
      <c r="D7481" s="1">
        <f t="shared" si="232"/>
        <v>0.12860733983200134</v>
      </c>
      <c r="E7481">
        <v>0.37820599999999999</v>
      </c>
      <c r="F7481" s="8">
        <f t="shared" si="233"/>
        <v>0.40234680851063831</v>
      </c>
      <c r="G7481" s="9">
        <v>0.40234638243896598</v>
      </c>
      <c r="H7481">
        <v>2761298.1954859998</v>
      </c>
      <c r="I7481" s="13">
        <v>2761278.9614481898</v>
      </c>
    </row>
    <row r="7482" spans="1:9" x14ac:dyDescent="0.25">
      <c r="A7482" s="8">
        <v>7481</v>
      </c>
      <c r="B7482" s="7">
        <v>115.985507</v>
      </c>
      <c r="C7482" s="1">
        <v>115.96338162502001</v>
      </c>
      <c r="D7482" s="1">
        <f t="shared" si="232"/>
        <v>2.2125374979992785E-2</v>
      </c>
      <c r="E7482">
        <v>9.9999999999999995E-7</v>
      </c>
      <c r="F7482" s="8">
        <f t="shared" si="233"/>
        <v>1.0638297872340427E-6</v>
      </c>
      <c r="G7482" s="9">
        <v>1.0638297872340399E-6</v>
      </c>
      <c r="H7482">
        <v>0</v>
      </c>
      <c r="I7482" s="13">
        <v>0</v>
      </c>
    </row>
    <row r="7483" spans="1:9" x14ac:dyDescent="0.25">
      <c r="A7483" s="8">
        <v>7482</v>
      </c>
      <c r="B7483" s="7">
        <v>116.299149</v>
      </c>
      <c r="C7483" s="1">
        <v>116.346730363896</v>
      </c>
      <c r="D7483" s="1">
        <f t="shared" si="232"/>
        <v>-4.7581363896000539E-2</v>
      </c>
      <c r="E7483">
        <v>9.9999999999999995E-7</v>
      </c>
      <c r="F7483" s="8">
        <f t="shared" si="233"/>
        <v>1.0638297872340427E-6</v>
      </c>
      <c r="G7483" s="9">
        <v>1.0638297872340399E-6</v>
      </c>
      <c r="H7483">
        <v>0</v>
      </c>
      <c r="I7483" s="13">
        <v>0</v>
      </c>
    </row>
    <row r="7484" spans="1:9" x14ac:dyDescent="0.25">
      <c r="A7484" s="8">
        <v>7483</v>
      </c>
      <c r="B7484" s="7">
        <v>117.46754300000001</v>
      </c>
      <c r="C7484" s="1">
        <v>117.39265716808001</v>
      </c>
      <c r="D7484" s="1">
        <f t="shared" si="232"/>
        <v>7.4885831919999646E-2</v>
      </c>
      <c r="E7484">
        <v>9.9999999999999995E-7</v>
      </c>
      <c r="F7484" s="8">
        <f t="shared" si="233"/>
        <v>1.0638297872340427E-6</v>
      </c>
      <c r="G7484" s="9">
        <v>1.0638297872340399E-6</v>
      </c>
      <c r="H7484">
        <v>0</v>
      </c>
      <c r="I7484" s="13">
        <v>0</v>
      </c>
    </row>
    <row r="7485" spans="1:9" x14ac:dyDescent="0.25">
      <c r="A7485" s="8">
        <v>7484</v>
      </c>
      <c r="B7485" s="7">
        <v>116.344359</v>
      </c>
      <c r="C7485" s="1">
        <v>116.221617362492</v>
      </c>
      <c r="D7485" s="1">
        <f t="shared" si="232"/>
        <v>0.12274163750799971</v>
      </c>
      <c r="E7485">
        <v>9.9999999999999995E-7</v>
      </c>
      <c r="F7485" s="8">
        <f t="shared" si="233"/>
        <v>1.0638297872340427E-6</v>
      </c>
      <c r="G7485" s="9">
        <v>1.0638297872340399E-6</v>
      </c>
      <c r="H7485">
        <v>0</v>
      </c>
      <c r="I7485" s="13">
        <v>0</v>
      </c>
    </row>
    <row r="7486" spans="1:9" x14ac:dyDescent="0.25">
      <c r="A7486" s="8">
        <v>7485</v>
      </c>
      <c r="B7486" s="7">
        <v>116.884428</v>
      </c>
      <c r="C7486" s="1">
        <v>116.76266242768899</v>
      </c>
      <c r="D7486" s="1">
        <f t="shared" si="232"/>
        <v>0.1217655723110056</v>
      </c>
      <c r="E7486">
        <v>9.9999999999999995E-7</v>
      </c>
      <c r="F7486" s="8">
        <f t="shared" si="233"/>
        <v>1.0638297872340427E-6</v>
      </c>
      <c r="G7486" s="9">
        <v>1.0638297872340399E-6</v>
      </c>
      <c r="H7486">
        <v>0</v>
      </c>
      <c r="I7486" s="13">
        <v>0</v>
      </c>
    </row>
    <row r="7487" spans="1:9" x14ac:dyDescent="0.25">
      <c r="A7487" s="8">
        <v>7486</v>
      </c>
      <c r="B7487" s="7">
        <v>117.554733</v>
      </c>
      <c r="C7487" s="1">
        <v>117.26697275984699</v>
      </c>
      <c r="D7487" s="1">
        <f t="shared" si="232"/>
        <v>0.2877602401530055</v>
      </c>
      <c r="E7487">
        <v>9.9999999999999995E-7</v>
      </c>
      <c r="F7487" s="8">
        <f t="shared" si="233"/>
        <v>1.0638297872340427E-6</v>
      </c>
      <c r="G7487" s="9">
        <v>1.0638297872340399E-6</v>
      </c>
      <c r="H7487">
        <v>0</v>
      </c>
      <c r="I7487" s="13">
        <v>0</v>
      </c>
    </row>
    <row r="7488" spans="1:9" x14ac:dyDescent="0.25">
      <c r="A7488" s="8">
        <v>7487</v>
      </c>
      <c r="B7488" s="7">
        <v>117.759111</v>
      </c>
      <c r="C7488" s="1">
        <v>117.72221436461901</v>
      </c>
      <c r="D7488" s="1">
        <f t="shared" si="232"/>
        <v>3.6896635380998077E-2</v>
      </c>
      <c r="E7488">
        <v>9.9999999999999995E-7</v>
      </c>
      <c r="F7488" s="8">
        <f t="shared" si="233"/>
        <v>1.0638297872340427E-6</v>
      </c>
      <c r="G7488" s="9">
        <v>1.0638297872340399E-6</v>
      </c>
      <c r="H7488">
        <v>0</v>
      </c>
      <c r="I7488" s="13">
        <v>0</v>
      </c>
    </row>
    <row r="7489" spans="1:9" x14ac:dyDescent="0.25">
      <c r="A7489" s="8">
        <v>7488</v>
      </c>
      <c r="B7489" s="7">
        <v>118.683278</v>
      </c>
      <c r="C7489" s="1">
        <v>118.571412551376</v>
      </c>
      <c r="D7489" s="1">
        <f t="shared" si="232"/>
        <v>0.11186544862400183</v>
      </c>
      <c r="E7489">
        <v>9.9999999999999995E-7</v>
      </c>
      <c r="F7489" s="8">
        <f t="shared" si="233"/>
        <v>1.0638297872340427E-6</v>
      </c>
      <c r="G7489" s="9">
        <v>1.0638297872340399E-6</v>
      </c>
      <c r="H7489">
        <v>0</v>
      </c>
      <c r="I7489" s="13">
        <v>0</v>
      </c>
    </row>
    <row r="7490" spans="1:9" x14ac:dyDescent="0.25">
      <c r="A7490" s="8">
        <v>7489</v>
      </c>
      <c r="B7490" s="7">
        <v>-0.63249999999999995</v>
      </c>
      <c r="C7490" s="1">
        <v>-0.63249999999999995</v>
      </c>
      <c r="D7490" s="1">
        <f t="shared" ref="D7490:D7553" si="234">B7490-C7490</f>
        <v>0</v>
      </c>
      <c r="E7490">
        <v>9.9999999999999995E-7</v>
      </c>
      <c r="F7490" s="8">
        <f t="shared" ref="F7490:F7553" si="235">E7490/0.94</f>
        <v>1.0638297872340427E-6</v>
      </c>
      <c r="G7490" s="9">
        <v>1.0638297872340399E-6</v>
      </c>
      <c r="H7490">
        <v>0</v>
      </c>
      <c r="I7490" s="13">
        <v>0</v>
      </c>
    </row>
    <row r="7491" spans="1:9" x14ac:dyDescent="0.25">
      <c r="A7491" s="8">
        <v>7490</v>
      </c>
      <c r="B7491" s="7">
        <v>-0.63249999999999995</v>
      </c>
      <c r="C7491" s="1">
        <v>-0.63249999999999995</v>
      </c>
      <c r="D7491" s="1">
        <f t="shared" si="234"/>
        <v>0</v>
      </c>
      <c r="E7491">
        <v>9.9999999999999995E-7</v>
      </c>
      <c r="F7491" s="8">
        <f t="shared" si="235"/>
        <v>1.0638297872340427E-6</v>
      </c>
      <c r="G7491" s="9">
        <v>1.0638297872340399E-6</v>
      </c>
      <c r="H7491">
        <v>0</v>
      </c>
      <c r="I7491" s="13">
        <v>0</v>
      </c>
    </row>
    <row r="7492" spans="1:9" x14ac:dyDescent="0.25">
      <c r="A7492" s="8">
        <v>7491</v>
      </c>
      <c r="B7492" s="7">
        <v>-0.63249999999999995</v>
      </c>
      <c r="C7492" s="1">
        <v>-0.63249999999999995</v>
      </c>
      <c r="D7492" s="1">
        <f t="shared" si="234"/>
        <v>0</v>
      </c>
      <c r="E7492">
        <v>9.9999999999999995E-7</v>
      </c>
      <c r="F7492" s="8">
        <f t="shared" si="235"/>
        <v>1.0638297872340427E-6</v>
      </c>
      <c r="G7492" s="9">
        <v>1.0638297872340399E-6</v>
      </c>
      <c r="H7492">
        <v>0</v>
      </c>
      <c r="I7492" s="13">
        <v>0</v>
      </c>
    </row>
    <row r="7493" spans="1:9" x14ac:dyDescent="0.25">
      <c r="A7493" s="8">
        <v>7492</v>
      </c>
      <c r="B7493" s="7">
        <v>-0.63249999999999995</v>
      </c>
      <c r="C7493" s="1">
        <v>-0.63249999999999995</v>
      </c>
      <c r="D7493" s="1">
        <f t="shared" si="234"/>
        <v>0</v>
      </c>
      <c r="E7493">
        <v>9.9999999999999995E-7</v>
      </c>
      <c r="F7493" s="8">
        <f t="shared" si="235"/>
        <v>1.0638297872340427E-6</v>
      </c>
      <c r="G7493" s="9">
        <v>1.0638297872340399E-6</v>
      </c>
      <c r="H7493">
        <v>0</v>
      </c>
      <c r="I7493" s="13">
        <v>0</v>
      </c>
    </row>
    <row r="7494" spans="1:9" x14ac:dyDescent="0.25">
      <c r="A7494" s="8">
        <v>7493</v>
      </c>
      <c r="B7494" s="7">
        <v>-0.63249999999999995</v>
      </c>
      <c r="C7494" s="1">
        <v>-0.63249999999999995</v>
      </c>
      <c r="D7494" s="1">
        <f t="shared" si="234"/>
        <v>0</v>
      </c>
      <c r="E7494">
        <v>9.9999999999999995E-7</v>
      </c>
      <c r="F7494" s="8">
        <f t="shared" si="235"/>
        <v>1.0638297872340427E-6</v>
      </c>
      <c r="G7494" s="9">
        <v>1.0638297872340399E-6</v>
      </c>
      <c r="H7494">
        <v>0</v>
      </c>
      <c r="I7494" s="13">
        <v>0</v>
      </c>
    </row>
    <row r="7495" spans="1:9" x14ac:dyDescent="0.25">
      <c r="A7495" s="8">
        <v>7494</v>
      </c>
      <c r="B7495" s="7">
        <v>-0.63249999999999995</v>
      </c>
      <c r="C7495" s="1">
        <v>-0.63249999999999995</v>
      </c>
      <c r="D7495" s="1">
        <f t="shared" si="234"/>
        <v>0</v>
      </c>
      <c r="E7495">
        <v>9.9999999999999995E-7</v>
      </c>
      <c r="F7495" s="8">
        <f t="shared" si="235"/>
        <v>1.0638297872340427E-6</v>
      </c>
      <c r="G7495" s="9">
        <v>1.0638297872340399E-6</v>
      </c>
      <c r="H7495">
        <v>0</v>
      </c>
      <c r="I7495" s="13">
        <v>0</v>
      </c>
    </row>
    <row r="7496" spans="1:9" x14ac:dyDescent="0.25">
      <c r="A7496" s="8">
        <v>7495</v>
      </c>
      <c r="B7496" s="7">
        <v>-1.3468199999999999</v>
      </c>
      <c r="C7496" s="1">
        <v>-1.3468199999999999</v>
      </c>
      <c r="D7496" s="1">
        <f t="shared" si="234"/>
        <v>0</v>
      </c>
      <c r="E7496">
        <v>9.9999999999999995E-7</v>
      </c>
      <c r="F7496" s="8">
        <f t="shared" si="235"/>
        <v>1.0638297872340427E-6</v>
      </c>
      <c r="G7496" s="9">
        <v>1.0638297872340399E-6</v>
      </c>
      <c r="H7496">
        <v>0</v>
      </c>
      <c r="I7496" s="13">
        <v>0</v>
      </c>
    </row>
    <row r="7497" spans="1:9" x14ac:dyDescent="0.25">
      <c r="A7497" s="8">
        <v>7496</v>
      </c>
      <c r="B7497" s="7">
        <v>17.587240000000001</v>
      </c>
      <c r="C7497" s="1">
        <v>16.126557378362801</v>
      </c>
      <c r="D7497" s="1">
        <f t="shared" si="234"/>
        <v>1.4606826216372006</v>
      </c>
      <c r="E7497">
        <v>0.37155300000000002</v>
      </c>
      <c r="F7497" s="8">
        <f t="shared" si="235"/>
        <v>0.39526914893617027</v>
      </c>
      <c r="G7497" s="9">
        <v>0.39526913239842998</v>
      </c>
      <c r="H7497">
        <v>1439122.2098280001</v>
      </c>
      <c r="I7497" s="13">
        <v>1439039.53432766</v>
      </c>
    </row>
    <row r="7498" spans="1:9" x14ac:dyDescent="0.25">
      <c r="A7498" s="8">
        <v>7497</v>
      </c>
      <c r="B7498" s="7">
        <v>109.76461500000001</v>
      </c>
      <c r="C7498" s="1">
        <v>109.735377979858</v>
      </c>
      <c r="D7498" s="1">
        <f t="shared" si="234"/>
        <v>2.9237020142005576E-2</v>
      </c>
      <c r="E7498">
        <v>0.46870600000000001</v>
      </c>
      <c r="F7498" s="8">
        <f t="shared" si="235"/>
        <v>0.4986234042553192</v>
      </c>
      <c r="G7498" s="9">
        <v>0.49862380641444298</v>
      </c>
      <c r="H7498">
        <v>3730470.3156619999</v>
      </c>
      <c r="I7498" s="13">
        <v>3737879.3567106701</v>
      </c>
    </row>
    <row r="7499" spans="1:9" x14ac:dyDescent="0.25">
      <c r="A7499" s="8">
        <v>7498</v>
      </c>
      <c r="B7499" s="7">
        <v>109.269683</v>
      </c>
      <c r="C7499" s="1">
        <v>109.25253684064801</v>
      </c>
      <c r="D7499" s="1">
        <f t="shared" si="234"/>
        <v>1.7146159351995038E-2</v>
      </c>
      <c r="E7499">
        <v>0.52978499999999995</v>
      </c>
      <c r="F7499" s="8">
        <f t="shared" si="235"/>
        <v>0.56360106382978725</v>
      </c>
      <c r="G7499" s="9">
        <v>0.56360059089832204</v>
      </c>
      <c r="H7499">
        <v>5258558.5149189997</v>
      </c>
      <c r="I7499" s="13">
        <v>5260622.4997309903</v>
      </c>
    </row>
    <row r="7500" spans="1:9" x14ac:dyDescent="0.25">
      <c r="A7500" s="8">
        <v>7499</v>
      </c>
      <c r="B7500" s="7">
        <v>107.330763</v>
      </c>
      <c r="C7500" s="1">
        <v>107.411141233338</v>
      </c>
      <c r="D7500" s="1">
        <f t="shared" si="234"/>
        <v>-8.0378233337995653E-2</v>
      </c>
      <c r="E7500">
        <v>0.54213699999999998</v>
      </c>
      <c r="F7500" s="8">
        <f t="shared" si="235"/>
        <v>0.57674148936170211</v>
      </c>
      <c r="G7500" s="9">
        <v>0.57674189764718398</v>
      </c>
      <c r="H7500">
        <v>5545918.3266700003</v>
      </c>
      <c r="I7500" s="13">
        <v>5547645.9806184797</v>
      </c>
    </row>
    <row r="7501" spans="1:9" x14ac:dyDescent="0.25">
      <c r="A7501" s="8">
        <v>7500</v>
      </c>
      <c r="B7501" s="7">
        <v>108.601856</v>
      </c>
      <c r="C7501" s="1">
        <v>108.49316524538099</v>
      </c>
      <c r="D7501" s="1">
        <f t="shared" si="234"/>
        <v>0.10869075461900479</v>
      </c>
      <c r="E7501">
        <v>0.54716900000000002</v>
      </c>
      <c r="F7501" s="8">
        <f t="shared" si="235"/>
        <v>0.58209468085106386</v>
      </c>
      <c r="G7501" s="9">
        <v>0.58209483878951096</v>
      </c>
      <c r="H7501">
        <v>5612695.8634179998</v>
      </c>
      <c r="I7501" s="13">
        <v>5611212.7159160096</v>
      </c>
    </row>
    <row r="7502" spans="1:9" x14ac:dyDescent="0.25">
      <c r="A7502" s="8">
        <v>7501</v>
      </c>
      <c r="B7502" s="7">
        <v>112.781074</v>
      </c>
      <c r="C7502" s="1">
        <v>112.617433677881</v>
      </c>
      <c r="D7502" s="1">
        <f t="shared" si="234"/>
        <v>0.16364032211900792</v>
      </c>
      <c r="E7502">
        <v>0.54213500000000003</v>
      </c>
      <c r="F7502" s="8">
        <f t="shared" si="235"/>
        <v>0.5767393617021277</v>
      </c>
      <c r="G7502" s="9">
        <v>0.57673958285429505</v>
      </c>
      <c r="H7502">
        <v>3174536.431603</v>
      </c>
      <c r="I7502" s="13">
        <v>3270814.3416689401</v>
      </c>
    </row>
    <row r="7503" spans="1:9" x14ac:dyDescent="0.25">
      <c r="A7503" s="8">
        <v>7502</v>
      </c>
      <c r="B7503" s="7">
        <v>115.69011500000001</v>
      </c>
      <c r="C7503" s="1">
        <v>115.72424516493101</v>
      </c>
      <c r="D7503" s="1">
        <f t="shared" si="234"/>
        <v>-3.413016493099974E-2</v>
      </c>
      <c r="E7503">
        <v>0.529497</v>
      </c>
      <c r="F7503" s="8">
        <f t="shared" si="235"/>
        <v>0.56329468085106382</v>
      </c>
      <c r="G7503" s="9">
        <v>0.56329495657710205</v>
      </c>
      <c r="H7503">
        <v>0</v>
      </c>
      <c r="I7503" s="13">
        <v>0</v>
      </c>
    </row>
    <row r="7504" spans="1:9" x14ac:dyDescent="0.25">
      <c r="A7504" s="8">
        <v>7503</v>
      </c>
      <c r="B7504" s="7">
        <v>115.69011500000001</v>
      </c>
      <c r="C7504" s="1">
        <v>115.719957829438</v>
      </c>
      <c r="D7504" s="1">
        <f t="shared" si="234"/>
        <v>-2.9842829437995988E-2</v>
      </c>
      <c r="E7504">
        <v>0.469553</v>
      </c>
      <c r="F7504" s="8">
        <f t="shared" si="235"/>
        <v>0.49952446808510642</v>
      </c>
      <c r="G7504" s="9">
        <v>0.49952499583799698</v>
      </c>
      <c r="H7504">
        <v>0</v>
      </c>
      <c r="I7504" s="13">
        <v>0</v>
      </c>
    </row>
    <row r="7505" spans="1:9" x14ac:dyDescent="0.25">
      <c r="A7505" s="8">
        <v>7504</v>
      </c>
      <c r="B7505" s="7">
        <v>115.689351</v>
      </c>
      <c r="C7505" s="1">
        <v>115.71254862497101</v>
      </c>
      <c r="D7505" s="1">
        <f t="shared" si="234"/>
        <v>-2.3197624971004416E-2</v>
      </c>
      <c r="E7505">
        <v>0.37552200000000002</v>
      </c>
      <c r="F7505" s="8">
        <f t="shared" si="235"/>
        <v>0.3994914893617022</v>
      </c>
      <c r="G7505" s="9">
        <v>0.39949188136392999</v>
      </c>
      <c r="H7505">
        <v>0</v>
      </c>
      <c r="I7505" s="13">
        <v>0</v>
      </c>
    </row>
    <row r="7506" spans="1:9" x14ac:dyDescent="0.25">
      <c r="A7506" s="8">
        <v>7505</v>
      </c>
      <c r="B7506" s="7">
        <v>116.269251</v>
      </c>
      <c r="C7506" s="1">
        <v>116.17163678586699</v>
      </c>
      <c r="D7506" s="1">
        <f t="shared" si="234"/>
        <v>9.7614214133002974E-2</v>
      </c>
      <c r="E7506">
        <v>9.9999999999999995E-7</v>
      </c>
      <c r="F7506" s="8">
        <f t="shared" si="235"/>
        <v>1.0638297872340427E-6</v>
      </c>
      <c r="G7506" s="9">
        <v>1.0638297872340399E-6</v>
      </c>
      <c r="H7506">
        <v>0</v>
      </c>
      <c r="I7506" s="13">
        <v>0</v>
      </c>
    </row>
    <row r="7507" spans="1:9" x14ac:dyDescent="0.25">
      <c r="A7507" s="8">
        <v>7506</v>
      </c>
      <c r="B7507" s="7">
        <v>99.916718000000003</v>
      </c>
      <c r="C7507" s="1">
        <v>102.655916681443</v>
      </c>
      <c r="D7507" s="1">
        <f t="shared" si="234"/>
        <v>-2.7391986814429998</v>
      </c>
      <c r="E7507">
        <v>9.9999999999999995E-7</v>
      </c>
      <c r="F7507" s="8">
        <f t="shared" si="235"/>
        <v>1.0638297872340427E-6</v>
      </c>
      <c r="G7507" s="9">
        <v>1.0638297872340399E-6</v>
      </c>
      <c r="H7507">
        <v>0</v>
      </c>
      <c r="I7507" s="13">
        <v>0</v>
      </c>
    </row>
    <row r="7508" spans="1:9" x14ac:dyDescent="0.25">
      <c r="A7508" s="8">
        <v>7507</v>
      </c>
      <c r="B7508" s="7">
        <v>-0.63249999999999995</v>
      </c>
      <c r="C7508" s="1">
        <v>-0.63249999999999995</v>
      </c>
      <c r="D7508" s="1">
        <f t="shared" si="234"/>
        <v>0</v>
      </c>
      <c r="E7508">
        <v>9.9999999999999995E-7</v>
      </c>
      <c r="F7508" s="8">
        <f t="shared" si="235"/>
        <v>1.0638297872340427E-6</v>
      </c>
      <c r="G7508" s="9">
        <v>1.0638297872340399E-6</v>
      </c>
      <c r="H7508">
        <v>0</v>
      </c>
      <c r="I7508" s="13">
        <v>0</v>
      </c>
    </row>
    <row r="7509" spans="1:9" x14ac:dyDescent="0.25">
      <c r="A7509" s="8">
        <v>7508</v>
      </c>
      <c r="B7509" s="7">
        <v>-0.63249999999999995</v>
      </c>
      <c r="C7509" s="1">
        <v>-0.63249999999999995</v>
      </c>
      <c r="D7509" s="1">
        <f t="shared" si="234"/>
        <v>0</v>
      </c>
      <c r="E7509">
        <v>9.9999999999999995E-7</v>
      </c>
      <c r="F7509" s="8">
        <f t="shared" si="235"/>
        <v>1.0638297872340427E-6</v>
      </c>
      <c r="G7509" s="9">
        <v>1.0638297872340399E-6</v>
      </c>
      <c r="H7509">
        <v>0</v>
      </c>
      <c r="I7509" s="13">
        <v>0</v>
      </c>
    </row>
    <row r="7510" spans="1:9" x14ac:dyDescent="0.25">
      <c r="A7510" s="8">
        <v>7509</v>
      </c>
      <c r="B7510" s="7">
        <v>-0.63249999999999995</v>
      </c>
      <c r="C7510" s="1">
        <v>-0.63249999999999995</v>
      </c>
      <c r="D7510" s="1">
        <f t="shared" si="234"/>
        <v>0</v>
      </c>
      <c r="E7510">
        <v>9.9999999999999995E-7</v>
      </c>
      <c r="F7510" s="8">
        <f t="shared" si="235"/>
        <v>1.0638297872340427E-6</v>
      </c>
      <c r="G7510" s="9">
        <v>1.0638297872340399E-6</v>
      </c>
      <c r="H7510">
        <v>0</v>
      </c>
      <c r="I7510" s="13">
        <v>0</v>
      </c>
    </row>
    <row r="7511" spans="1:9" x14ac:dyDescent="0.25">
      <c r="A7511" s="8">
        <v>7510</v>
      </c>
      <c r="B7511" s="7">
        <v>-0.63249999999999995</v>
      </c>
      <c r="C7511" s="1">
        <v>-0.63249999999999995</v>
      </c>
      <c r="D7511" s="1">
        <f t="shared" si="234"/>
        <v>0</v>
      </c>
      <c r="E7511">
        <v>9.9999999999999995E-7</v>
      </c>
      <c r="F7511" s="8">
        <f t="shared" si="235"/>
        <v>1.0638297872340427E-6</v>
      </c>
      <c r="G7511" s="9">
        <v>1.0638297872340399E-6</v>
      </c>
      <c r="H7511">
        <v>0</v>
      </c>
      <c r="I7511" s="13">
        <v>0</v>
      </c>
    </row>
    <row r="7512" spans="1:9" x14ac:dyDescent="0.25">
      <c r="A7512" s="8">
        <v>7511</v>
      </c>
      <c r="B7512" s="7">
        <v>-0.63249999999999995</v>
      </c>
      <c r="C7512" s="1">
        <v>-0.63249999999999995</v>
      </c>
      <c r="D7512" s="1">
        <f t="shared" si="234"/>
        <v>0</v>
      </c>
      <c r="E7512">
        <v>9.9999999999999995E-7</v>
      </c>
      <c r="F7512" s="8">
        <f t="shared" si="235"/>
        <v>1.0638297872340427E-6</v>
      </c>
      <c r="G7512" s="9">
        <v>1.0638297872340399E-6</v>
      </c>
      <c r="H7512">
        <v>0</v>
      </c>
      <c r="I7512" s="13">
        <v>0</v>
      </c>
    </row>
    <row r="7513" spans="1:9" x14ac:dyDescent="0.25">
      <c r="A7513" s="8">
        <v>7512</v>
      </c>
      <c r="B7513" s="7">
        <v>-0.63249999999999995</v>
      </c>
      <c r="C7513" s="1">
        <v>-0.63249999999999995</v>
      </c>
      <c r="D7513" s="1">
        <f t="shared" si="234"/>
        <v>0</v>
      </c>
      <c r="E7513">
        <v>9.9999999999999995E-7</v>
      </c>
      <c r="F7513" s="8">
        <f t="shared" si="235"/>
        <v>1.0638297872340427E-6</v>
      </c>
      <c r="G7513" s="9">
        <v>1.0638297872340399E-6</v>
      </c>
      <c r="H7513">
        <v>0</v>
      </c>
      <c r="I7513" s="13">
        <v>0</v>
      </c>
    </row>
    <row r="7514" spans="1:9" x14ac:dyDescent="0.25">
      <c r="A7514" s="8">
        <v>7513</v>
      </c>
      <c r="B7514" s="7">
        <v>-0.63249999999999995</v>
      </c>
      <c r="C7514" s="1">
        <v>-0.63249999999999995</v>
      </c>
      <c r="D7514" s="1">
        <f t="shared" si="234"/>
        <v>0</v>
      </c>
      <c r="E7514">
        <v>9.9999999999999995E-7</v>
      </c>
      <c r="F7514" s="8">
        <f t="shared" si="235"/>
        <v>1.0638297872340427E-6</v>
      </c>
      <c r="G7514" s="9">
        <v>1.0638297872340399E-6</v>
      </c>
      <c r="H7514">
        <v>0</v>
      </c>
      <c r="I7514" s="13">
        <v>0</v>
      </c>
    </row>
    <row r="7515" spans="1:9" x14ac:dyDescent="0.25">
      <c r="A7515" s="8">
        <v>7514</v>
      </c>
      <c r="B7515" s="7">
        <v>-0.63249999999999995</v>
      </c>
      <c r="C7515" s="1">
        <v>-0.63249999999999995</v>
      </c>
      <c r="D7515" s="1">
        <f t="shared" si="234"/>
        <v>0</v>
      </c>
      <c r="E7515">
        <v>9.9999999999999995E-7</v>
      </c>
      <c r="F7515" s="8">
        <f t="shared" si="235"/>
        <v>1.0638297872340427E-6</v>
      </c>
      <c r="G7515" s="9">
        <v>1.0638297872340399E-6</v>
      </c>
      <c r="H7515">
        <v>0</v>
      </c>
      <c r="I7515" s="13">
        <v>0</v>
      </c>
    </row>
    <row r="7516" spans="1:9" x14ac:dyDescent="0.25">
      <c r="A7516" s="8">
        <v>7515</v>
      </c>
      <c r="B7516" s="7">
        <v>-0.63249999999999995</v>
      </c>
      <c r="C7516" s="1">
        <v>-0.63249999999999995</v>
      </c>
      <c r="D7516" s="1">
        <f t="shared" si="234"/>
        <v>0</v>
      </c>
      <c r="E7516">
        <v>9.9999999999999995E-7</v>
      </c>
      <c r="F7516" s="8">
        <f t="shared" si="235"/>
        <v>1.0638297872340427E-6</v>
      </c>
      <c r="G7516" s="9">
        <v>1.0638297872340399E-6</v>
      </c>
      <c r="H7516">
        <v>0</v>
      </c>
      <c r="I7516" s="13">
        <v>0</v>
      </c>
    </row>
    <row r="7517" spans="1:9" x14ac:dyDescent="0.25">
      <c r="A7517" s="8">
        <v>7516</v>
      </c>
      <c r="B7517" s="7">
        <v>-0.63249999999999995</v>
      </c>
      <c r="C7517" s="1">
        <v>-0.63249999999999995</v>
      </c>
      <c r="D7517" s="1">
        <f t="shared" si="234"/>
        <v>0</v>
      </c>
      <c r="E7517">
        <v>9.9999999999999995E-7</v>
      </c>
      <c r="F7517" s="8">
        <f t="shared" si="235"/>
        <v>1.0638297872340427E-6</v>
      </c>
      <c r="G7517" s="9">
        <v>1.0638297872340399E-6</v>
      </c>
      <c r="H7517">
        <v>0</v>
      </c>
      <c r="I7517" s="13">
        <v>0</v>
      </c>
    </row>
    <row r="7518" spans="1:9" x14ac:dyDescent="0.25">
      <c r="A7518" s="8">
        <v>7517</v>
      </c>
      <c r="B7518" s="7">
        <v>-0.63249999999999995</v>
      </c>
      <c r="C7518" s="1">
        <v>-0.63249999999999995</v>
      </c>
      <c r="D7518" s="1">
        <f t="shared" si="234"/>
        <v>0</v>
      </c>
      <c r="E7518">
        <v>9.9999999999999995E-7</v>
      </c>
      <c r="F7518" s="8">
        <f t="shared" si="235"/>
        <v>1.0638297872340427E-6</v>
      </c>
      <c r="G7518" s="9">
        <v>1.0638297872340399E-6</v>
      </c>
      <c r="H7518">
        <v>0</v>
      </c>
      <c r="I7518" s="13">
        <v>0</v>
      </c>
    </row>
    <row r="7519" spans="1:9" x14ac:dyDescent="0.25">
      <c r="A7519" s="8">
        <v>7518</v>
      </c>
      <c r="B7519" s="7">
        <v>-0.63249999999999995</v>
      </c>
      <c r="C7519" s="1">
        <v>-0.63249999999999995</v>
      </c>
      <c r="D7519" s="1">
        <f t="shared" si="234"/>
        <v>0</v>
      </c>
      <c r="E7519">
        <v>9.9999999999999995E-7</v>
      </c>
      <c r="F7519" s="8">
        <f t="shared" si="235"/>
        <v>1.0638297872340427E-6</v>
      </c>
      <c r="G7519" s="9">
        <v>1.0638297872340399E-6</v>
      </c>
      <c r="H7519">
        <v>0</v>
      </c>
      <c r="I7519" s="13">
        <v>0</v>
      </c>
    </row>
    <row r="7520" spans="1:9" x14ac:dyDescent="0.25">
      <c r="A7520" s="8">
        <v>7519</v>
      </c>
      <c r="B7520" s="7">
        <v>-1.3468199999999999</v>
      </c>
      <c r="C7520" s="1">
        <v>-1.3468199999999999</v>
      </c>
      <c r="D7520" s="1">
        <f t="shared" si="234"/>
        <v>0</v>
      </c>
      <c r="E7520">
        <v>9.9999999999999995E-7</v>
      </c>
      <c r="F7520" s="8">
        <f t="shared" si="235"/>
        <v>1.0638297872340427E-6</v>
      </c>
      <c r="G7520" s="9">
        <v>1.0638297872340399E-6</v>
      </c>
      <c r="H7520">
        <v>0</v>
      </c>
      <c r="I7520" s="13">
        <v>0</v>
      </c>
    </row>
    <row r="7521" spans="1:9" x14ac:dyDescent="0.25">
      <c r="A7521" s="8">
        <v>7520</v>
      </c>
      <c r="B7521" s="7">
        <v>-1.3468199999999999</v>
      </c>
      <c r="C7521" s="1">
        <v>-1.3468199999999999</v>
      </c>
      <c r="D7521" s="1">
        <f t="shared" si="234"/>
        <v>0</v>
      </c>
      <c r="E7521">
        <v>0.36829899999999999</v>
      </c>
      <c r="F7521" s="8">
        <f t="shared" si="235"/>
        <v>0.39180744680851065</v>
      </c>
      <c r="G7521" s="9">
        <v>0.39180780391263098</v>
      </c>
      <c r="H7521">
        <v>0</v>
      </c>
      <c r="I7521" s="13">
        <v>0</v>
      </c>
    </row>
    <row r="7522" spans="1:9" x14ac:dyDescent="0.25">
      <c r="A7522" s="8">
        <v>7521</v>
      </c>
      <c r="B7522" s="7">
        <v>51.784731000000001</v>
      </c>
      <c r="C7522" s="1">
        <v>51.755384595738697</v>
      </c>
      <c r="D7522" s="1">
        <f t="shared" si="234"/>
        <v>2.934640426130386E-2</v>
      </c>
      <c r="E7522">
        <v>0.46705099999999999</v>
      </c>
      <c r="F7522" s="8">
        <f t="shared" si="235"/>
        <v>0.49686276595744683</v>
      </c>
      <c r="G7522" s="9">
        <v>0.49686291312368702</v>
      </c>
      <c r="H7522">
        <v>4328430.3544140002</v>
      </c>
      <c r="I7522" s="13">
        <v>4328244.6988955103</v>
      </c>
    </row>
    <row r="7523" spans="1:9" x14ac:dyDescent="0.25">
      <c r="A7523" s="8">
        <v>7522</v>
      </c>
      <c r="B7523" s="7">
        <v>113.464673</v>
      </c>
      <c r="C7523" s="1">
        <v>113.438635360896</v>
      </c>
      <c r="D7523" s="1">
        <f t="shared" si="234"/>
        <v>2.6037639104004029E-2</v>
      </c>
      <c r="E7523">
        <v>0.52905500000000005</v>
      </c>
      <c r="F7523" s="8">
        <f t="shared" si="235"/>
        <v>0.56282446808510644</v>
      </c>
      <c r="G7523" s="9">
        <v>0.56282446899296901</v>
      </c>
      <c r="H7523">
        <v>2596921.6595419999</v>
      </c>
      <c r="I7523" s="13">
        <v>2599610.5234437399</v>
      </c>
    </row>
    <row r="7524" spans="1:9" x14ac:dyDescent="0.25">
      <c r="A7524" s="8">
        <v>7523</v>
      </c>
      <c r="B7524" s="7">
        <v>114.411939</v>
      </c>
      <c r="C7524" s="1">
        <v>114.38849479509101</v>
      </c>
      <c r="D7524" s="1">
        <f t="shared" si="234"/>
        <v>2.344420490899779E-2</v>
      </c>
      <c r="E7524">
        <v>0.54158899999999999</v>
      </c>
      <c r="F7524" s="8">
        <f t="shared" si="235"/>
        <v>0.57615851063829793</v>
      </c>
      <c r="G7524" s="9">
        <v>0.576158532760356</v>
      </c>
      <c r="H7524">
        <v>2543077.6111719999</v>
      </c>
      <c r="I7524" s="13">
        <v>2545876.6825899398</v>
      </c>
    </row>
    <row r="7525" spans="1:9" x14ac:dyDescent="0.25">
      <c r="A7525" s="8">
        <v>7524</v>
      </c>
      <c r="B7525" s="7">
        <v>114.06865000000001</v>
      </c>
      <c r="C7525" s="1">
        <v>114.036353407991</v>
      </c>
      <c r="D7525" s="1">
        <f t="shared" si="234"/>
        <v>3.2296592009004144E-2</v>
      </c>
      <c r="E7525">
        <v>0.54660200000000003</v>
      </c>
      <c r="F7525" s="8">
        <f t="shared" si="235"/>
        <v>0.58149148936170214</v>
      </c>
      <c r="G7525" s="9">
        <v>0.58149135913662997</v>
      </c>
      <c r="H7525">
        <v>1668729.240894</v>
      </c>
      <c r="I7525" s="13">
        <v>1670728.8221302601</v>
      </c>
    </row>
    <row r="7526" spans="1:9" x14ac:dyDescent="0.25">
      <c r="A7526" s="8">
        <v>7525</v>
      </c>
      <c r="B7526" s="7">
        <v>82.104208</v>
      </c>
      <c r="C7526" s="1">
        <v>81.150067596151302</v>
      </c>
      <c r="D7526" s="1">
        <f t="shared" si="234"/>
        <v>0.95414040384869736</v>
      </c>
      <c r="E7526">
        <v>0.54161199999999998</v>
      </c>
      <c r="F7526" s="8">
        <f t="shared" si="235"/>
        <v>0.57618297872340429</v>
      </c>
      <c r="G7526" s="9">
        <v>0.57618299312682597</v>
      </c>
      <c r="H7526">
        <v>0</v>
      </c>
      <c r="I7526" s="13">
        <v>0</v>
      </c>
    </row>
    <row r="7527" spans="1:9" x14ac:dyDescent="0.25">
      <c r="A7527" s="8">
        <v>7526</v>
      </c>
      <c r="B7527" s="7">
        <v>-1.1235949999999999</v>
      </c>
      <c r="C7527" s="1">
        <v>-1.1235949999999999</v>
      </c>
      <c r="D7527" s="1">
        <f t="shared" si="234"/>
        <v>0</v>
      </c>
      <c r="E7527">
        <v>0.529053</v>
      </c>
      <c r="F7527" s="8">
        <f t="shared" si="235"/>
        <v>0.56282234042553192</v>
      </c>
      <c r="G7527" s="9">
        <v>0.562822098246897</v>
      </c>
      <c r="H7527">
        <v>0</v>
      </c>
      <c r="I7527" s="13">
        <v>0</v>
      </c>
    </row>
    <row r="7528" spans="1:9" x14ac:dyDescent="0.25">
      <c r="A7528" s="8">
        <v>7527</v>
      </c>
      <c r="B7528" s="7">
        <v>-1.1235949999999999</v>
      </c>
      <c r="C7528" s="1">
        <v>-1.1235949999999999</v>
      </c>
      <c r="D7528" s="1">
        <f t="shared" si="234"/>
        <v>0</v>
      </c>
      <c r="E7528">
        <v>0.46814</v>
      </c>
      <c r="F7528" s="8">
        <f t="shared" si="235"/>
        <v>0.49802127659574469</v>
      </c>
      <c r="G7528" s="9">
        <v>0.49802175829562301</v>
      </c>
      <c r="H7528">
        <v>0</v>
      </c>
      <c r="I7528" s="13">
        <v>0</v>
      </c>
    </row>
    <row r="7529" spans="1:9" x14ac:dyDescent="0.25">
      <c r="A7529" s="8">
        <v>7528</v>
      </c>
      <c r="B7529" s="7">
        <v>-1.1235949999999999</v>
      </c>
      <c r="C7529" s="1">
        <v>-1.1235949999999999</v>
      </c>
      <c r="D7529" s="1">
        <f t="shared" si="234"/>
        <v>0</v>
      </c>
      <c r="E7529">
        <v>0.37292999999999998</v>
      </c>
      <c r="F7529" s="8">
        <f t="shared" si="235"/>
        <v>0.3967340425531915</v>
      </c>
      <c r="G7529" s="9">
        <v>0.39673421487086102</v>
      </c>
      <c r="H7529">
        <v>0</v>
      </c>
      <c r="I7529" s="13">
        <v>0</v>
      </c>
    </row>
    <row r="7530" spans="1:9" x14ac:dyDescent="0.25">
      <c r="A7530" s="8">
        <v>7529</v>
      </c>
      <c r="B7530" s="7">
        <v>-1.1235949999999999</v>
      </c>
      <c r="C7530" s="1">
        <v>-1.1235949999999999</v>
      </c>
      <c r="D7530" s="1">
        <f t="shared" si="234"/>
        <v>0</v>
      </c>
      <c r="E7530">
        <v>9.9999999999999995E-7</v>
      </c>
      <c r="F7530" s="8">
        <f t="shared" si="235"/>
        <v>1.0638297872340427E-6</v>
      </c>
      <c r="G7530" s="9">
        <v>1.0638297872340399E-6</v>
      </c>
      <c r="H7530">
        <v>0</v>
      </c>
      <c r="I7530" s="13">
        <v>0</v>
      </c>
    </row>
    <row r="7531" spans="1:9" x14ac:dyDescent="0.25">
      <c r="A7531" s="8">
        <v>7530</v>
      </c>
      <c r="B7531" s="7">
        <v>-0.63249999999999995</v>
      </c>
      <c r="C7531" s="1">
        <v>-0.63249999999999995</v>
      </c>
      <c r="D7531" s="1">
        <f t="shared" si="234"/>
        <v>0</v>
      </c>
      <c r="E7531">
        <v>9.9999999999999995E-7</v>
      </c>
      <c r="F7531" s="8">
        <f t="shared" si="235"/>
        <v>1.0638297872340427E-6</v>
      </c>
      <c r="G7531" s="9">
        <v>1.0638297872340399E-6</v>
      </c>
      <c r="H7531">
        <v>0</v>
      </c>
      <c r="I7531" s="13">
        <v>0</v>
      </c>
    </row>
    <row r="7532" spans="1:9" x14ac:dyDescent="0.25">
      <c r="A7532" s="8">
        <v>7531</v>
      </c>
      <c r="B7532" s="7">
        <v>-0.63249999999999995</v>
      </c>
      <c r="C7532" s="1">
        <v>-0.63249999999999995</v>
      </c>
      <c r="D7532" s="1">
        <f t="shared" si="234"/>
        <v>0</v>
      </c>
      <c r="E7532">
        <v>9.9999999999999995E-7</v>
      </c>
      <c r="F7532" s="8">
        <f t="shared" si="235"/>
        <v>1.0638297872340427E-6</v>
      </c>
      <c r="G7532" s="9">
        <v>1.0638297872340399E-6</v>
      </c>
      <c r="H7532">
        <v>0</v>
      </c>
      <c r="I7532" s="13">
        <v>0</v>
      </c>
    </row>
    <row r="7533" spans="1:9" x14ac:dyDescent="0.25">
      <c r="A7533" s="8">
        <v>7532</v>
      </c>
      <c r="B7533" s="7">
        <v>-0.63249999999999995</v>
      </c>
      <c r="C7533" s="1">
        <v>-0.63249999999999995</v>
      </c>
      <c r="D7533" s="1">
        <f t="shared" si="234"/>
        <v>0</v>
      </c>
      <c r="E7533">
        <v>9.9999999999999995E-7</v>
      </c>
      <c r="F7533" s="8">
        <f t="shared" si="235"/>
        <v>1.0638297872340427E-6</v>
      </c>
      <c r="G7533" s="9">
        <v>1.0638297872340399E-6</v>
      </c>
      <c r="H7533">
        <v>0</v>
      </c>
      <c r="I7533" s="13">
        <v>0</v>
      </c>
    </row>
    <row r="7534" spans="1:9" x14ac:dyDescent="0.25">
      <c r="A7534" s="8">
        <v>7533</v>
      </c>
      <c r="B7534" s="7">
        <v>-0.63249999999999995</v>
      </c>
      <c r="C7534" s="1">
        <v>-0.63249999999999995</v>
      </c>
      <c r="D7534" s="1">
        <f t="shared" si="234"/>
        <v>0</v>
      </c>
      <c r="E7534">
        <v>9.9999999999999995E-7</v>
      </c>
      <c r="F7534" s="8">
        <f t="shared" si="235"/>
        <v>1.0638297872340427E-6</v>
      </c>
      <c r="G7534" s="9">
        <v>1.0638297872340399E-6</v>
      </c>
      <c r="H7534">
        <v>0</v>
      </c>
      <c r="I7534" s="13">
        <v>0</v>
      </c>
    </row>
    <row r="7535" spans="1:9" x14ac:dyDescent="0.25">
      <c r="A7535" s="8">
        <v>7534</v>
      </c>
      <c r="B7535" s="7">
        <v>-0.63249999999999995</v>
      </c>
      <c r="C7535" s="1">
        <v>-0.63249999999999995</v>
      </c>
      <c r="D7535" s="1">
        <f t="shared" si="234"/>
        <v>0</v>
      </c>
      <c r="E7535">
        <v>9.9999999999999995E-7</v>
      </c>
      <c r="F7535" s="8">
        <f t="shared" si="235"/>
        <v>1.0638297872340427E-6</v>
      </c>
      <c r="G7535" s="9">
        <v>1.0638297872340399E-6</v>
      </c>
      <c r="H7535">
        <v>0</v>
      </c>
      <c r="I7535" s="13">
        <v>0</v>
      </c>
    </row>
    <row r="7536" spans="1:9" x14ac:dyDescent="0.25">
      <c r="A7536" s="8">
        <v>7535</v>
      </c>
      <c r="B7536" s="7">
        <v>-0.63249999999999995</v>
      </c>
      <c r="C7536" s="1">
        <v>-0.63249999999999995</v>
      </c>
      <c r="D7536" s="1">
        <f t="shared" si="234"/>
        <v>0</v>
      </c>
      <c r="E7536">
        <v>9.9999999999999995E-7</v>
      </c>
      <c r="F7536" s="8">
        <f t="shared" si="235"/>
        <v>1.0638297872340427E-6</v>
      </c>
      <c r="G7536" s="9">
        <v>1.0638297872340399E-6</v>
      </c>
      <c r="H7536">
        <v>0</v>
      </c>
      <c r="I7536" s="13">
        <v>0</v>
      </c>
    </row>
    <row r="7537" spans="1:9" x14ac:dyDescent="0.25">
      <c r="A7537" s="8">
        <v>7536</v>
      </c>
      <c r="B7537" s="7">
        <v>-0.63249999999999995</v>
      </c>
      <c r="C7537" s="1">
        <v>-0.63249999999999995</v>
      </c>
      <c r="D7537" s="1">
        <f t="shared" si="234"/>
        <v>0</v>
      </c>
      <c r="E7537">
        <v>9.9999999999999995E-7</v>
      </c>
      <c r="F7537" s="8">
        <f t="shared" si="235"/>
        <v>1.0638297872340427E-6</v>
      </c>
      <c r="G7537" s="9">
        <v>1.0638297872340399E-6</v>
      </c>
      <c r="H7537">
        <v>0</v>
      </c>
      <c r="I7537" s="13">
        <v>0</v>
      </c>
    </row>
    <row r="7538" spans="1:9" x14ac:dyDescent="0.25">
      <c r="A7538" s="8">
        <v>7537</v>
      </c>
      <c r="B7538" s="7">
        <v>-0.63249999999999995</v>
      </c>
      <c r="C7538" s="1">
        <v>-0.63249999999999995</v>
      </c>
      <c r="D7538" s="1">
        <f t="shared" si="234"/>
        <v>0</v>
      </c>
      <c r="E7538">
        <v>9.9999999999999995E-7</v>
      </c>
      <c r="F7538" s="8">
        <f t="shared" si="235"/>
        <v>1.0638297872340427E-6</v>
      </c>
      <c r="G7538" s="9">
        <v>1.0638297872340399E-6</v>
      </c>
      <c r="H7538">
        <v>0</v>
      </c>
      <c r="I7538" s="13">
        <v>0</v>
      </c>
    </row>
    <row r="7539" spans="1:9" x14ac:dyDescent="0.25">
      <c r="A7539" s="8">
        <v>7538</v>
      </c>
      <c r="B7539" s="7">
        <v>-0.63249999999999995</v>
      </c>
      <c r="C7539" s="1">
        <v>-0.63249999999999995</v>
      </c>
      <c r="D7539" s="1">
        <f t="shared" si="234"/>
        <v>0</v>
      </c>
      <c r="E7539">
        <v>9.9999999999999995E-7</v>
      </c>
      <c r="F7539" s="8">
        <f t="shared" si="235"/>
        <v>1.0638297872340427E-6</v>
      </c>
      <c r="G7539" s="9">
        <v>1.0638297872340399E-6</v>
      </c>
      <c r="H7539">
        <v>0</v>
      </c>
      <c r="I7539" s="13">
        <v>0</v>
      </c>
    </row>
    <row r="7540" spans="1:9" x14ac:dyDescent="0.25">
      <c r="A7540" s="8">
        <v>7539</v>
      </c>
      <c r="B7540" s="7">
        <v>-0.63249999999999995</v>
      </c>
      <c r="C7540" s="1">
        <v>-0.63249999999999995</v>
      </c>
      <c r="D7540" s="1">
        <f t="shared" si="234"/>
        <v>0</v>
      </c>
      <c r="E7540">
        <v>9.9999999999999995E-7</v>
      </c>
      <c r="F7540" s="8">
        <f t="shared" si="235"/>
        <v>1.0638297872340427E-6</v>
      </c>
      <c r="G7540" s="9">
        <v>1.0638297872340399E-6</v>
      </c>
      <c r="H7540">
        <v>0</v>
      </c>
      <c r="I7540" s="13">
        <v>0</v>
      </c>
    </row>
    <row r="7541" spans="1:9" x14ac:dyDescent="0.25">
      <c r="A7541" s="8">
        <v>7540</v>
      </c>
      <c r="B7541" s="7">
        <v>-0.63249999999999995</v>
      </c>
      <c r="C7541" s="1">
        <v>-0.63249999999999995</v>
      </c>
      <c r="D7541" s="1">
        <f t="shared" si="234"/>
        <v>0</v>
      </c>
      <c r="E7541">
        <v>9.9999999999999995E-7</v>
      </c>
      <c r="F7541" s="8">
        <f t="shared" si="235"/>
        <v>1.0638297872340427E-6</v>
      </c>
      <c r="G7541" s="9">
        <v>1.0638297872340399E-6</v>
      </c>
      <c r="H7541">
        <v>0</v>
      </c>
      <c r="I7541" s="13">
        <v>0</v>
      </c>
    </row>
    <row r="7542" spans="1:9" x14ac:dyDescent="0.25">
      <c r="A7542" s="8">
        <v>7541</v>
      </c>
      <c r="B7542" s="7">
        <v>-0.63249999999999995</v>
      </c>
      <c r="C7542" s="1">
        <v>-0.63249999999999995</v>
      </c>
      <c r="D7542" s="1">
        <f t="shared" si="234"/>
        <v>0</v>
      </c>
      <c r="E7542">
        <v>9.9999999999999995E-7</v>
      </c>
      <c r="F7542" s="8">
        <f t="shared" si="235"/>
        <v>1.0638297872340427E-6</v>
      </c>
      <c r="G7542" s="9">
        <v>1.0638297872340399E-6</v>
      </c>
      <c r="H7542">
        <v>0</v>
      </c>
      <c r="I7542" s="13">
        <v>0</v>
      </c>
    </row>
    <row r="7543" spans="1:9" x14ac:dyDescent="0.25">
      <c r="A7543" s="8">
        <v>7542</v>
      </c>
      <c r="B7543" s="7">
        <v>-0.63249999999999995</v>
      </c>
      <c r="C7543" s="1">
        <v>-0.63249999999999995</v>
      </c>
      <c r="D7543" s="1">
        <f t="shared" si="234"/>
        <v>0</v>
      </c>
      <c r="E7543">
        <v>9.9999999999999995E-7</v>
      </c>
      <c r="F7543" s="8">
        <f t="shared" si="235"/>
        <v>1.0638297872340427E-6</v>
      </c>
      <c r="G7543" s="9">
        <v>1.0638297872340399E-6</v>
      </c>
      <c r="H7543">
        <v>0</v>
      </c>
      <c r="I7543" s="13">
        <v>0</v>
      </c>
    </row>
    <row r="7544" spans="1:9" x14ac:dyDescent="0.25">
      <c r="A7544" s="8">
        <v>7543</v>
      </c>
      <c r="B7544" s="7">
        <v>-1.3468199999999999</v>
      </c>
      <c r="C7544" s="1">
        <v>-1.3468199999999999</v>
      </c>
      <c r="D7544" s="1">
        <f t="shared" si="234"/>
        <v>0</v>
      </c>
      <c r="E7544">
        <v>9.9999999999999995E-7</v>
      </c>
      <c r="F7544" s="8">
        <f t="shared" si="235"/>
        <v>1.0638297872340427E-6</v>
      </c>
      <c r="G7544" s="9">
        <v>1.0638297872340399E-6</v>
      </c>
      <c r="H7544">
        <v>0</v>
      </c>
      <c r="I7544" s="13">
        <v>0</v>
      </c>
    </row>
    <row r="7545" spans="1:9" x14ac:dyDescent="0.25">
      <c r="A7545" s="8">
        <v>7544</v>
      </c>
      <c r="B7545" s="7">
        <v>-1.3468199999999999</v>
      </c>
      <c r="C7545" s="1">
        <v>-1.3468199999999999</v>
      </c>
      <c r="D7545" s="1">
        <f t="shared" si="234"/>
        <v>0</v>
      </c>
      <c r="E7545">
        <v>0.36506499999999997</v>
      </c>
      <c r="F7545" s="8">
        <f t="shared" si="235"/>
        <v>0.38836702127659573</v>
      </c>
      <c r="G7545" s="9">
        <v>0.38836662044799802</v>
      </c>
      <c r="H7545">
        <v>0</v>
      </c>
      <c r="I7545" s="13">
        <v>0</v>
      </c>
    </row>
    <row r="7546" spans="1:9" x14ac:dyDescent="0.25">
      <c r="A7546" s="8">
        <v>7545</v>
      </c>
      <c r="B7546" s="7">
        <v>-1.1235949999999999</v>
      </c>
      <c r="C7546" s="1">
        <v>-1.1235949999999999</v>
      </c>
      <c r="D7546" s="1">
        <f t="shared" si="234"/>
        <v>0</v>
      </c>
      <c r="E7546">
        <v>0.46540999999999999</v>
      </c>
      <c r="F7546" s="8">
        <f t="shared" si="235"/>
        <v>0.49511702127659574</v>
      </c>
      <c r="G7546" s="9">
        <v>0.49511676523915199</v>
      </c>
      <c r="H7546">
        <v>0</v>
      </c>
      <c r="I7546" s="13">
        <v>0</v>
      </c>
    </row>
    <row r="7547" spans="1:9" x14ac:dyDescent="0.25">
      <c r="A7547" s="8">
        <v>7546</v>
      </c>
      <c r="B7547" s="7">
        <v>-1.1235949999999999</v>
      </c>
      <c r="C7547" s="1">
        <v>-1.1235949999999999</v>
      </c>
      <c r="D7547" s="1">
        <f t="shared" si="234"/>
        <v>0</v>
      </c>
      <c r="E7547">
        <v>0.52724199999999999</v>
      </c>
      <c r="F7547" s="8">
        <f t="shared" si="235"/>
        <v>0.56089574468085113</v>
      </c>
      <c r="G7547" s="9">
        <v>0.56089582501329005</v>
      </c>
      <c r="H7547">
        <v>0</v>
      </c>
      <c r="I7547" s="13">
        <v>0</v>
      </c>
    </row>
    <row r="7548" spans="1:9" x14ac:dyDescent="0.25">
      <c r="A7548" s="8">
        <v>7547</v>
      </c>
      <c r="B7548" s="7">
        <v>-1.1235949999999999</v>
      </c>
      <c r="C7548" s="1">
        <v>-1.1235949999999999</v>
      </c>
      <c r="D7548" s="1">
        <f t="shared" si="234"/>
        <v>0</v>
      </c>
      <c r="E7548">
        <v>0.541049</v>
      </c>
      <c r="F7548" s="8">
        <f t="shared" si="235"/>
        <v>0.57558404255319151</v>
      </c>
      <c r="G7548" s="9">
        <v>0.57558425403138702</v>
      </c>
      <c r="H7548">
        <v>0</v>
      </c>
      <c r="I7548" s="13">
        <v>0</v>
      </c>
    </row>
    <row r="7549" spans="1:9" x14ac:dyDescent="0.25">
      <c r="A7549" s="8">
        <v>7548</v>
      </c>
      <c r="B7549" s="7">
        <v>-1.1235949999999999</v>
      </c>
      <c r="C7549" s="1">
        <v>-1.1235949999999999</v>
      </c>
      <c r="D7549" s="1">
        <f t="shared" si="234"/>
        <v>0</v>
      </c>
      <c r="E7549">
        <v>0.54604600000000003</v>
      </c>
      <c r="F7549" s="8">
        <f t="shared" si="235"/>
        <v>0.58090000000000008</v>
      </c>
      <c r="G7549" s="9">
        <v>0.580899606398248</v>
      </c>
      <c r="H7549">
        <v>0</v>
      </c>
      <c r="I7549" s="13">
        <v>0</v>
      </c>
    </row>
    <row r="7550" spans="1:9" x14ac:dyDescent="0.25">
      <c r="A7550" s="8">
        <v>7549</v>
      </c>
      <c r="B7550" s="7">
        <v>-1.1235949999999999</v>
      </c>
      <c r="C7550" s="1">
        <v>-1.1235949999999999</v>
      </c>
      <c r="D7550" s="1">
        <f t="shared" si="234"/>
        <v>0</v>
      </c>
      <c r="E7550">
        <v>0.54110100000000005</v>
      </c>
      <c r="F7550" s="8">
        <f t="shared" si="235"/>
        <v>0.57563936170212771</v>
      </c>
      <c r="G7550" s="9">
        <v>0.57563958193311704</v>
      </c>
      <c r="H7550">
        <v>0</v>
      </c>
      <c r="I7550" s="13">
        <v>0</v>
      </c>
    </row>
    <row r="7551" spans="1:9" x14ac:dyDescent="0.25">
      <c r="A7551" s="8">
        <v>7550</v>
      </c>
      <c r="B7551" s="7">
        <v>50.927540999999998</v>
      </c>
      <c r="C7551" s="1">
        <v>50.884618890903901</v>
      </c>
      <c r="D7551" s="1">
        <f t="shared" si="234"/>
        <v>4.2922109096096506E-2</v>
      </c>
      <c r="E7551">
        <v>0.52862100000000001</v>
      </c>
      <c r="F7551" s="8">
        <f t="shared" si="235"/>
        <v>0.56236276595744683</v>
      </c>
      <c r="G7551" s="9">
        <v>0.56236293007953397</v>
      </c>
      <c r="H7551">
        <v>4275360.6485440005</v>
      </c>
      <c r="I7551" s="13">
        <v>4282491.3095182702</v>
      </c>
    </row>
    <row r="7552" spans="1:9" x14ac:dyDescent="0.25">
      <c r="A7552" s="8">
        <v>7551</v>
      </c>
      <c r="B7552" s="7">
        <v>90.269841999999997</v>
      </c>
      <c r="C7552" s="1">
        <v>90.158663646082999</v>
      </c>
      <c r="D7552" s="1">
        <f t="shared" si="234"/>
        <v>0.11117835391699771</v>
      </c>
      <c r="E7552">
        <v>0.46677099999999999</v>
      </c>
      <c r="F7552" s="8">
        <f t="shared" si="235"/>
        <v>0.49656489361702127</v>
      </c>
      <c r="G7552" s="9">
        <v>0.49656514851884798</v>
      </c>
      <c r="H7552">
        <v>0</v>
      </c>
      <c r="I7552" s="13">
        <v>0</v>
      </c>
    </row>
    <row r="7553" spans="1:9" x14ac:dyDescent="0.25">
      <c r="A7553" s="8">
        <v>7552</v>
      </c>
      <c r="B7553" s="7">
        <v>-1.1235949999999999</v>
      </c>
      <c r="C7553" s="1">
        <v>-1.1235949999999999</v>
      </c>
      <c r="D7553" s="1">
        <f t="shared" si="234"/>
        <v>0</v>
      </c>
      <c r="E7553">
        <v>0.37042999999999998</v>
      </c>
      <c r="F7553" s="8">
        <f t="shared" si="235"/>
        <v>0.39407446808510638</v>
      </c>
      <c r="G7553" s="9">
        <v>0.39407404983028599</v>
      </c>
      <c r="H7553">
        <v>0</v>
      </c>
      <c r="I7553" s="13">
        <v>0</v>
      </c>
    </row>
    <row r="7554" spans="1:9" x14ac:dyDescent="0.25">
      <c r="A7554" s="8">
        <v>7553</v>
      </c>
      <c r="B7554" s="7">
        <v>-1.1235949999999999</v>
      </c>
      <c r="C7554" s="1">
        <v>-1.1235949999999999</v>
      </c>
      <c r="D7554" s="1">
        <f t="shared" ref="D7554:D7617" si="236">B7554-C7554</f>
        <v>0</v>
      </c>
      <c r="E7554">
        <v>9.9999999999999995E-7</v>
      </c>
      <c r="F7554" s="8">
        <f t="shared" ref="F7554:F7617" si="237">E7554/0.94</f>
        <v>1.0638297872340427E-6</v>
      </c>
      <c r="G7554" s="9">
        <v>1.0638297872340399E-6</v>
      </c>
      <c r="H7554">
        <v>0</v>
      </c>
      <c r="I7554" s="13">
        <v>0</v>
      </c>
    </row>
    <row r="7555" spans="1:9" x14ac:dyDescent="0.25">
      <c r="A7555" s="8">
        <v>7554</v>
      </c>
      <c r="B7555" s="7">
        <v>-0.63249999999999995</v>
      </c>
      <c r="C7555" s="1">
        <v>-0.63249999999999995</v>
      </c>
      <c r="D7555" s="1">
        <f t="shared" si="236"/>
        <v>0</v>
      </c>
      <c r="E7555">
        <v>9.9999999999999995E-7</v>
      </c>
      <c r="F7555" s="8">
        <f t="shared" si="237"/>
        <v>1.0638297872340427E-6</v>
      </c>
      <c r="G7555" s="9">
        <v>1.0638297872340399E-6</v>
      </c>
      <c r="H7555">
        <v>0</v>
      </c>
      <c r="I7555" s="13">
        <v>0</v>
      </c>
    </row>
    <row r="7556" spans="1:9" x14ac:dyDescent="0.25">
      <c r="A7556" s="8">
        <v>7555</v>
      </c>
      <c r="B7556" s="7">
        <v>-0.63249999999999995</v>
      </c>
      <c r="C7556" s="1">
        <v>-0.63249999999999995</v>
      </c>
      <c r="D7556" s="1">
        <f t="shared" si="236"/>
        <v>0</v>
      </c>
      <c r="E7556">
        <v>9.9999999999999995E-7</v>
      </c>
      <c r="F7556" s="8">
        <f t="shared" si="237"/>
        <v>1.0638297872340427E-6</v>
      </c>
      <c r="G7556" s="9">
        <v>1.0638297872340399E-6</v>
      </c>
      <c r="H7556">
        <v>0</v>
      </c>
      <c r="I7556" s="13">
        <v>0</v>
      </c>
    </row>
    <row r="7557" spans="1:9" x14ac:dyDescent="0.25">
      <c r="A7557" s="8">
        <v>7556</v>
      </c>
      <c r="B7557" s="7">
        <v>-0.63249999999999995</v>
      </c>
      <c r="C7557" s="1">
        <v>-0.63249999999999995</v>
      </c>
      <c r="D7557" s="1">
        <f t="shared" si="236"/>
        <v>0</v>
      </c>
      <c r="E7557">
        <v>9.9999999999999995E-7</v>
      </c>
      <c r="F7557" s="8">
        <f t="shared" si="237"/>
        <v>1.0638297872340427E-6</v>
      </c>
      <c r="G7557" s="9">
        <v>1.0638297872340399E-6</v>
      </c>
      <c r="H7557">
        <v>0</v>
      </c>
      <c r="I7557" s="13">
        <v>0</v>
      </c>
    </row>
    <row r="7558" spans="1:9" x14ac:dyDescent="0.25">
      <c r="A7558" s="8">
        <v>7557</v>
      </c>
      <c r="B7558" s="7">
        <v>-0.63249999999999995</v>
      </c>
      <c r="C7558" s="1">
        <v>-0.63249999999999995</v>
      </c>
      <c r="D7558" s="1">
        <f t="shared" si="236"/>
        <v>0</v>
      </c>
      <c r="E7558">
        <v>9.9999999999999995E-7</v>
      </c>
      <c r="F7558" s="8">
        <f t="shared" si="237"/>
        <v>1.0638297872340427E-6</v>
      </c>
      <c r="G7558" s="9">
        <v>1.0638297872340399E-6</v>
      </c>
      <c r="H7558">
        <v>0</v>
      </c>
      <c r="I7558" s="13">
        <v>0</v>
      </c>
    </row>
    <row r="7559" spans="1:9" x14ac:dyDescent="0.25">
      <c r="A7559" s="8">
        <v>7558</v>
      </c>
      <c r="B7559" s="7">
        <v>-0.63249999999999995</v>
      </c>
      <c r="C7559" s="1">
        <v>-0.63249999999999995</v>
      </c>
      <c r="D7559" s="1">
        <f t="shared" si="236"/>
        <v>0</v>
      </c>
      <c r="E7559">
        <v>9.9999999999999995E-7</v>
      </c>
      <c r="F7559" s="8">
        <f t="shared" si="237"/>
        <v>1.0638297872340427E-6</v>
      </c>
      <c r="G7559" s="9">
        <v>1.0638297872340399E-6</v>
      </c>
      <c r="H7559">
        <v>0</v>
      </c>
      <c r="I7559" s="13">
        <v>0</v>
      </c>
    </row>
    <row r="7560" spans="1:9" x14ac:dyDescent="0.25">
      <c r="A7560" s="8">
        <v>7559</v>
      </c>
      <c r="B7560" s="7">
        <v>-0.63249999999999995</v>
      </c>
      <c r="C7560" s="1">
        <v>-0.63249999999999995</v>
      </c>
      <c r="D7560" s="1">
        <f t="shared" si="236"/>
        <v>0</v>
      </c>
      <c r="E7560">
        <v>9.9999999999999995E-7</v>
      </c>
      <c r="F7560" s="8">
        <f t="shared" si="237"/>
        <v>1.0638297872340427E-6</v>
      </c>
      <c r="G7560" s="9">
        <v>1.0638297872340399E-6</v>
      </c>
      <c r="H7560">
        <v>0</v>
      </c>
      <c r="I7560" s="13">
        <v>0</v>
      </c>
    </row>
    <row r="7561" spans="1:9" x14ac:dyDescent="0.25">
      <c r="A7561" s="8">
        <v>7560</v>
      </c>
      <c r="B7561" s="7">
        <v>-0.63249999999999995</v>
      </c>
      <c r="C7561" s="1">
        <v>-0.63249999999999995</v>
      </c>
      <c r="D7561" s="1">
        <f t="shared" si="236"/>
        <v>0</v>
      </c>
      <c r="E7561">
        <v>9.9999999999999995E-7</v>
      </c>
      <c r="F7561" s="8">
        <f t="shared" si="237"/>
        <v>1.0638297872340427E-6</v>
      </c>
      <c r="G7561" s="9">
        <v>1.0638297872340399E-6</v>
      </c>
      <c r="H7561">
        <v>0</v>
      </c>
      <c r="I7561" s="13">
        <v>0</v>
      </c>
    </row>
    <row r="7562" spans="1:9" x14ac:dyDescent="0.25">
      <c r="A7562" s="8">
        <v>7561</v>
      </c>
      <c r="B7562" s="7">
        <v>-0.63249999999999995</v>
      </c>
      <c r="C7562" s="1">
        <v>-0.63249999999999995</v>
      </c>
      <c r="D7562" s="1">
        <f t="shared" si="236"/>
        <v>0</v>
      </c>
      <c r="E7562">
        <v>9.9999999999999995E-7</v>
      </c>
      <c r="F7562" s="8">
        <f t="shared" si="237"/>
        <v>1.0638297872340427E-6</v>
      </c>
      <c r="G7562" s="9">
        <v>1.0638297872340399E-6</v>
      </c>
      <c r="H7562">
        <v>0</v>
      </c>
      <c r="I7562" s="13">
        <v>0</v>
      </c>
    </row>
    <row r="7563" spans="1:9" x14ac:dyDescent="0.25">
      <c r="A7563" s="8">
        <v>7562</v>
      </c>
      <c r="B7563" s="7">
        <v>-0.63249999999999995</v>
      </c>
      <c r="C7563" s="1">
        <v>-0.63249999999999995</v>
      </c>
      <c r="D7563" s="1">
        <f t="shared" si="236"/>
        <v>0</v>
      </c>
      <c r="E7563">
        <v>9.9999999999999995E-7</v>
      </c>
      <c r="F7563" s="8">
        <f t="shared" si="237"/>
        <v>1.0638297872340427E-6</v>
      </c>
      <c r="G7563" s="9">
        <v>1.0638297872340399E-6</v>
      </c>
      <c r="H7563">
        <v>0</v>
      </c>
      <c r="I7563" s="13">
        <v>0</v>
      </c>
    </row>
    <row r="7564" spans="1:9" x14ac:dyDescent="0.25">
      <c r="A7564" s="8">
        <v>7563</v>
      </c>
      <c r="B7564" s="7">
        <v>-0.63249999999999995</v>
      </c>
      <c r="C7564" s="1">
        <v>-0.63249999999999995</v>
      </c>
      <c r="D7564" s="1">
        <f t="shared" si="236"/>
        <v>0</v>
      </c>
      <c r="E7564">
        <v>9.9999999999999995E-7</v>
      </c>
      <c r="F7564" s="8">
        <f t="shared" si="237"/>
        <v>1.0638297872340427E-6</v>
      </c>
      <c r="G7564" s="9">
        <v>1.0638297872340399E-6</v>
      </c>
      <c r="H7564">
        <v>0</v>
      </c>
      <c r="I7564" s="13">
        <v>0</v>
      </c>
    </row>
    <row r="7565" spans="1:9" x14ac:dyDescent="0.25">
      <c r="A7565" s="8">
        <v>7564</v>
      </c>
      <c r="B7565" s="7">
        <v>-0.63249999999999995</v>
      </c>
      <c r="C7565" s="1">
        <v>-0.63249999999999995</v>
      </c>
      <c r="D7565" s="1">
        <f t="shared" si="236"/>
        <v>0</v>
      </c>
      <c r="E7565">
        <v>9.9999999999999995E-7</v>
      </c>
      <c r="F7565" s="8">
        <f t="shared" si="237"/>
        <v>1.0638297872340427E-6</v>
      </c>
      <c r="G7565" s="9">
        <v>1.0638297872340399E-6</v>
      </c>
      <c r="H7565">
        <v>0</v>
      </c>
      <c r="I7565" s="13">
        <v>0</v>
      </c>
    </row>
    <row r="7566" spans="1:9" x14ac:dyDescent="0.25">
      <c r="A7566" s="8">
        <v>7565</v>
      </c>
      <c r="B7566" s="7">
        <v>-0.63249999999999995</v>
      </c>
      <c r="C7566" s="1">
        <v>-0.63249999999999995</v>
      </c>
      <c r="D7566" s="1">
        <f t="shared" si="236"/>
        <v>0</v>
      </c>
      <c r="E7566">
        <v>9.9999999999999995E-7</v>
      </c>
      <c r="F7566" s="8">
        <f t="shared" si="237"/>
        <v>1.0638297872340427E-6</v>
      </c>
      <c r="G7566" s="9">
        <v>1.0638297872340399E-6</v>
      </c>
      <c r="H7566">
        <v>0</v>
      </c>
      <c r="I7566" s="13">
        <v>0</v>
      </c>
    </row>
    <row r="7567" spans="1:9" x14ac:dyDescent="0.25">
      <c r="A7567" s="8">
        <v>7566</v>
      </c>
      <c r="B7567" s="7">
        <v>-0.63249999999999995</v>
      </c>
      <c r="C7567" s="1">
        <v>-0.63249999999999995</v>
      </c>
      <c r="D7567" s="1">
        <f t="shared" si="236"/>
        <v>0</v>
      </c>
      <c r="E7567">
        <v>9.9999999999999995E-7</v>
      </c>
      <c r="F7567" s="8">
        <f t="shared" si="237"/>
        <v>1.0638297872340427E-6</v>
      </c>
      <c r="G7567" s="9">
        <v>1.0638297872340399E-6</v>
      </c>
      <c r="H7567">
        <v>0</v>
      </c>
      <c r="I7567" s="13">
        <v>0</v>
      </c>
    </row>
    <row r="7568" spans="1:9" x14ac:dyDescent="0.25">
      <c r="A7568" s="8">
        <v>7567</v>
      </c>
      <c r="B7568" s="7">
        <v>-1.3468199999999999</v>
      </c>
      <c r="C7568" s="1">
        <v>-1.3468199999999999</v>
      </c>
      <c r="D7568" s="1">
        <f t="shared" si="236"/>
        <v>0</v>
      </c>
      <c r="E7568">
        <v>9.9999999999999995E-7</v>
      </c>
      <c r="F7568" s="8">
        <f t="shared" si="237"/>
        <v>1.0638297872340427E-6</v>
      </c>
      <c r="G7568" s="9">
        <v>1.0638297872340399E-6</v>
      </c>
      <c r="H7568">
        <v>0</v>
      </c>
      <c r="I7568" s="13">
        <v>0</v>
      </c>
    </row>
    <row r="7569" spans="1:9" x14ac:dyDescent="0.25">
      <c r="A7569" s="8">
        <v>7568</v>
      </c>
      <c r="B7569" s="7">
        <v>-1.3468199999999999</v>
      </c>
      <c r="C7569" s="1">
        <v>-1.3468199999999999</v>
      </c>
      <c r="D7569" s="1">
        <f t="shared" si="236"/>
        <v>0</v>
      </c>
      <c r="E7569">
        <v>0.36185</v>
      </c>
      <c r="F7569" s="8">
        <f t="shared" si="237"/>
        <v>0.38494680851063834</v>
      </c>
      <c r="G7569" s="9">
        <v>0.38494713553221999</v>
      </c>
      <c r="H7569">
        <v>0</v>
      </c>
      <c r="I7569" s="13">
        <v>0</v>
      </c>
    </row>
    <row r="7570" spans="1:9" x14ac:dyDescent="0.25">
      <c r="A7570" s="8">
        <v>7569</v>
      </c>
      <c r="B7570" s="7">
        <v>51.556897999999997</v>
      </c>
      <c r="C7570" s="1">
        <v>51.5196399300251</v>
      </c>
      <c r="D7570" s="1">
        <f t="shared" si="236"/>
        <v>3.7258069974896557E-2</v>
      </c>
      <c r="E7570">
        <v>0.463783</v>
      </c>
      <c r="F7570" s="8">
        <f t="shared" si="237"/>
        <v>0.49338617021276598</v>
      </c>
      <c r="G7570" s="9">
        <v>0.49338616215478298</v>
      </c>
      <c r="H7570">
        <v>4203013.0718970001</v>
      </c>
      <c r="I7570" s="13">
        <v>4210500.1337025398</v>
      </c>
    </row>
    <row r="7571" spans="1:9" x14ac:dyDescent="0.25">
      <c r="A7571" s="8">
        <v>7570</v>
      </c>
      <c r="B7571" s="7">
        <v>110.432751</v>
      </c>
      <c r="C7571" s="1">
        <v>110.526782437289</v>
      </c>
      <c r="D7571" s="1">
        <f t="shared" si="236"/>
        <v>-9.4031437289004316E-2</v>
      </c>
      <c r="E7571">
        <v>0.52545200000000003</v>
      </c>
      <c r="F7571" s="8">
        <f t="shared" si="237"/>
        <v>0.55899148936170218</v>
      </c>
      <c r="G7571" s="9">
        <v>0.55899105675872296</v>
      </c>
      <c r="H7571">
        <v>5211142.8926799996</v>
      </c>
      <c r="I7571" s="13">
        <v>5212770.4201873001</v>
      </c>
    </row>
    <row r="7572" spans="1:9" x14ac:dyDescent="0.25">
      <c r="A7572" s="8">
        <v>7571</v>
      </c>
      <c r="B7572" s="7">
        <v>108.012321</v>
      </c>
      <c r="C7572" s="1">
        <v>107.995150134037</v>
      </c>
      <c r="D7572" s="1">
        <f t="shared" si="236"/>
        <v>1.7170865962995663E-2</v>
      </c>
      <c r="E7572">
        <v>0.54051800000000005</v>
      </c>
      <c r="F7572" s="8">
        <f t="shared" si="237"/>
        <v>0.57501914893617034</v>
      </c>
      <c r="G7572" s="9">
        <v>0.57501927284383203</v>
      </c>
      <c r="H7572">
        <v>5536066.9358289996</v>
      </c>
      <c r="I7572" s="13">
        <v>5537877.8723853603</v>
      </c>
    </row>
    <row r="7573" spans="1:9" x14ac:dyDescent="0.25">
      <c r="A7573" s="8">
        <v>7572</v>
      </c>
      <c r="B7573" s="7">
        <v>107.93852200000001</v>
      </c>
      <c r="C7573" s="1">
        <v>107.845165031083</v>
      </c>
      <c r="D7573" s="1">
        <f t="shared" si="236"/>
        <v>9.3356968917007066E-2</v>
      </c>
      <c r="E7573">
        <v>0.54550100000000001</v>
      </c>
      <c r="F7573" s="8">
        <f t="shared" si="237"/>
        <v>0.58032021276595747</v>
      </c>
      <c r="G7573" s="9">
        <v>0.58031975244895895</v>
      </c>
      <c r="H7573">
        <v>5635684.4244250003</v>
      </c>
      <c r="I7573" s="13">
        <v>5639276.1784491697</v>
      </c>
    </row>
    <row r="7574" spans="1:9" x14ac:dyDescent="0.25">
      <c r="A7574" s="8">
        <v>7573</v>
      </c>
      <c r="B7574" s="7">
        <v>107.901194</v>
      </c>
      <c r="C7574" s="1">
        <v>107.81232039440999</v>
      </c>
      <c r="D7574" s="1">
        <f t="shared" si="236"/>
        <v>8.8873605590009674E-2</v>
      </c>
      <c r="E7574">
        <v>0.54060299999999994</v>
      </c>
      <c r="F7574" s="8">
        <f t="shared" si="237"/>
        <v>0.57510957446808508</v>
      </c>
      <c r="G7574" s="9">
        <v>0.57510948207794699</v>
      </c>
      <c r="H7574">
        <v>5559025.850664</v>
      </c>
      <c r="I7574" s="13">
        <v>5559870.0094457902</v>
      </c>
    </row>
    <row r="7575" spans="1:9" x14ac:dyDescent="0.25">
      <c r="A7575" s="8">
        <v>7574</v>
      </c>
      <c r="B7575" s="7">
        <v>108.41510599999999</v>
      </c>
      <c r="C7575" s="1">
        <v>108.428126067439</v>
      </c>
      <c r="D7575" s="1">
        <f t="shared" si="236"/>
        <v>-1.3020067439001082E-2</v>
      </c>
      <c r="E7575">
        <v>0.52731399999999995</v>
      </c>
      <c r="F7575" s="8">
        <f t="shared" si="237"/>
        <v>0.5609723404255319</v>
      </c>
      <c r="G7575" s="9">
        <v>0.56097286345227204</v>
      </c>
      <c r="H7575">
        <v>5283936.1438809996</v>
      </c>
      <c r="I7575" s="13">
        <v>5284480.9947127998</v>
      </c>
    </row>
    <row r="7576" spans="1:9" x14ac:dyDescent="0.25">
      <c r="A7576" s="8">
        <v>7575</v>
      </c>
      <c r="B7576" s="7">
        <v>110.381516</v>
      </c>
      <c r="C7576" s="1">
        <v>110.35129965676001</v>
      </c>
      <c r="D7576" s="1">
        <f t="shared" si="236"/>
        <v>3.0216343239999333E-2</v>
      </c>
      <c r="E7576">
        <v>0.46544600000000003</v>
      </c>
      <c r="F7576" s="8">
        <f t="shared" si="237"/>
        <v>0.49515531914893623</v>
      </c>
      <c r="G7576" s="9">
        <v>0.49515552879025498</v>
      </c>
      <c r="H7576">
        <v>4303649.0160039999</v>
      </c>
      <c r="I7576" s="13">
        <v>4306670.9108676296</v>
      </c>
    </row>
    <row r="7577" spans="1:9" x14ac:dyDescent="0.25">
      <c r="A7577" s="8">
        <v>7576</v>
      </c>
      <c r="B7577" s="7">
        <v>112.37312</v>
      </c>
      <c r="C7577" s="1">
        <v>112.37756719899799</v>
      </c>
      <c r="D7577" s="1">
        <f t="shared" si="236"/>
        <v>-4.4471989979939508E-3</v>
      </c>
      <c r="E7577">
        <v>0.36802099999999999</v>
      </c>
      <c r="F7577" s="8">
        <f t="shared" si="237"/>
        <v>0.39151170212765957</v>
      </c>
      <c r="G7577" s="9">
        <v>0.39151199605572401</v>
      </c>
      <c r="H7577">
        <v>2686933.011035</v>
      </c>
      <c r="I7577" s="13">
        <v>2689854.99212156</v>
      </c>
    </row>
    <row r="7578" spans="1:9" x14ac:dyDescent="0.25">
      <c r="A7578" s="8">
        <v>7577</v>
      </c>
      <c r="B7578" s="7">
        <v>115.65237399999999</v>
      </c>
      <c r="C7578" s="1">
        <v>115.69106225522</v>
      </c>
      <c r="D7578" s="1">
        <f t="shared" si="236"/>
        <v>-3.8688255220009182E-2</v>
      </c>
      <c r="E7578">
        <v>9.9999999999999995E-7</v>
      </c>
      <c r="F7578" s="8">
        <f t="shared" si="237"/>
        <v>1.0638297872340427E-6</v>
      </c>
      <c r="G7578" s="9">
        <v>1.0638297872340399E-6</v>
      </c>
      <c r="H7578">
        <v>0</v>
      </c>
      <c r="I7578" s="13">
        <v>0</v>
      </c>
    </row>
    <row r="7579" spans="1:9" x14ac:dyDescent="0.25">
      <c r="A7579" s="8">
        <v>7578</v>
      </c>
      <c r="B7579" s="7">
        <v>116.542062</v>
      </c>
      <c r="C7579" s="1">
        <v>116.500333454865</v>
      </c>
      <c r="D7579" s="1">
        <f t="shared" si="236"/>
        <v>4.1728545135001127E-2</v>
      </c>
      <c r="E7579">
        <v>9.9999999999999995E-7</v>
      </c>
      <c r="F7579" s="8">
        <f t="shared" si="237"/>
        <v>1.0638297872340427E-6</v>
      </c>
      <c r="G7579" s="9">
        <v>1.0638297872340399E-6</v>
      </c>
      <c r="H7579">
        <v>0</v>
      </c>
      <c r="I7579" s="13">
        <v>0</v>
      </c>
    </row>
    <row r="7580" spans="1:9" x14ac:dyDescent="0.25">
      <c r="A7580" s="8">
        <v>7579</v>
      </c>
      <c r="B7580" s="7">
        <v>116.745408</v>
      </c>
      <c r="C7580" s="1">
        <v>116.702332526836</v>
      </c>
      <c r="D7580" s="1">
        <f t="shared" si="236"/>
        <v>4.3075473163995071E-2</v>
      </c>
      <c r="E7580">
        <v>9.9999999999999995E-7</v>
      </c>
      <c r="F7580" s="8">
        <f t="shared" si="237"/>
        <v>1.0638297872340427E-6</v>
      </c>
      <c r="G7580" s="9">
        <v>1.0638297872340399E-6</v>
      </c>
      <c r="H7580">
        <v>0</v>
      </c>
      <c r="I7580" s="13">
        <v>0</v>
      </c>
    </row>
    <row r="7581" spans="1:9" x14ac:dyDescent="0.25">
      <c r="A7581" s="8">
        <v>7580</v>
      </c>
      <c r="B7581" s="7">
        <v>118.209014</v>
      </c>
      <c r="C7581" s="1">
        <v>118.08565021950299</v>
      </c>
      <c r="D7581" s="1">
        <f t="shared" si="236"/>
        <v>0.12336378049700158</v>
      </c>
      <c r="E7581">
        <v>9.9999999999999995E-7</v>
      </c>
      <c r="F7581" s="8">
        <f t="shared" si="237"/>
        <v>1.0638297872340427E-6</v>
      </c>
      <c r="G7581" s="9">
        <v>1.0638297872340399E-6</v>
      </c>
      <c r="H7581">
        <v>0</v>
      </c>
      <c r="I7581" s="13">
        <v>0</v>
      </c>
    </row>
    <row r="7582" spans="1:9" x14ac:dyDescent="0.25">
      <c r="A7582" s="8">
        <v>7581</v>
      </c>
      <c r="B7582" s="7">
        <v>116.477801</v>
      </c>
      <c r="C7582" s="1">
        <v>116.305907657593</v>
      </c>
      <c r="D7582" s="1">
        <f t="shared" si="236"/>
        <v>0.17189334240700305</v>
      </c>
      <c r="E7582">
        <v>9.9999999999999995E-7</v>
      </c>
      <c r="F7582" s="8">
        <f t="shared" si="237"/>
        <v>1.0638297872340427E-6</v>
      </c>
      <c r="G7582" s="9">
        <v>1.0638297872340399E-6</v>
      </c>
      <c r="H7582">
        <v>0</v>
      </c>
      <c r="I7582" s="13">
        <v>0</v>
      </c>
    </row>
    <row r="7583" spans="1:9" x14ac:dyDescent="0.25">
      <c r="A7583" s="8">
        <v>7582</v>
      </c>
      <c r="B7583" s="7">
        <v>117.092006</v>
      </c>
      <c r="C7583" s="1">
        <v>116.922515259726</v>
      </c>
      <c r="D7583" s="1">
        <f t="shared" si="236"/>
        <v>0.16949074027400002</v>
      </c>
      <c r="E7583">
        <v>9.9999999999999995E-7</v>
      </c>
      <c r="F7583" s="8">
        <f t="shared" si="237"/>
        <v>1.0638297872340427E-6</v>
      </c>
      <c r="G7583" s="9">
        <v>1.0638297872340399E-6</v>
      </c>
      <c r="H7583">
        <v>0</v>
      </c>
      <c r="I7583" s="13">
        <v>0</v>
      </c>
    </row>
    <row r="7584" spans="1:9" x14ac:dyDescent="0.25">
      <c r="A7584" s="8">
        <v>7583</v>
      </c>
      <c r="B7584" s="7">
        <v>117.410259</v>
      </c>
      <c r="C7584" s="1">
        <v>117.344319251267</v>
      </c>
      <c r="D7584" s="1">
        <f t="shared" si="236"/>
        <v>6.5939748733001124E-2</v>
      </c>
      <c r="E7584">
        <v>9.9999999999999995E-7</v>
      </c>
      <c r="F7584" s="8">
        <f t="shared" si="237"/>
        <v>1.0638297872340427E-6</v>
      </c>
      <c r="G7584" s="9">
        <v>1.0638297872340399E-6</v>
      </c>
      <c r="H7584">
        <v>0</v>
      </c>
      <c r="I7584" s="13">
        <v>0</v>
      </c>
    </row>
    <row r="7585" spans="1:9" x14ac:dyDescent="0.25">
      <c r="A7585" s="8">
        <v>7584</v>
      </c>
      <c r="B7585" s="7">
        <v>117.775099</v>
      </c>
      <c r="C7585" s="1">
        <v>117.633615638929</v>
      </c>
      <c r="D7585" s="1">
        <f t="shared" si="236"/>
        <v>0.14148336107099624</v>
      </c>
      <c r="E7585">
        <v>9.9999999999999995E-7</v>
      </c>
      <c r="F7585" s="8">
        <f t="shared" si="237"/>
        <v>1.0638297872340427E-6</v>
      </c>
      <c r="G7585" s="9">
        <v>1.0638297872340399E-6</v>
      </c>
      <c r="H7585">
        <v>0</v>
      </c>
      <c r="I7585" s="13">
        <v>0</v>
      </c>
    </row>
    <row r="7586" spans="1:9" x14ac:dyDescent="0.25">
      <c r="A7586" s="8">
        <v>7585</v>
      </c>
      <c r="B7586" s="7">
        <v>-0.63249999999999995</v>
      </c>
      <c r="C7586" s="1">
        <v>-0.63249999999999995</v>
      </c>
      <c r="D7586" s="1">
        <f t="shared" si="236"/>
        <v>0</v>
      </c>
      <c r="E7586">
        <v>9.9999999999999995E-7</v>
      </c>
      <c r="F7586" s="8">
        <f t="shared" si="237"/>
        <v>1.0638297872340427E-6</v>
      </c>
      <c r="G7586" s="9">
        <v>1.0638297872340399E-6</v>
      </c>
      <c r="H7586">
        <v>0</v>
      </c>
      <c r="I7586" s="13">
        <v>0</v>
      </c>
    </row>
    <row r="7587" spans="1:9" x14ac:dyDescent="0.25">
      <c r="A7587" s="8">
        <v>7586</v>
      </c>
      <c r="B7587" s="7">
        <v>-0.63249999999999995</v>
      </c>
      <c r="C7587" s="1">
        <v>-0.63249999999999995</v>
      </c>
      <c r="D7587" s="1">
        <f t="shared" si="236"/>
        <v>0</v>
      </c>
      <c r="E7587">
        <v>9.9999999999999995E-7</v>
      </c>
      <c r="F7587" s="8">
        <f t="shared" si="237"/>
        <v>1.0638297872340427E-6</v>
      </c>
      <c r="G7587" s="9">
        <v>1.0638297872340399E-6</v>
      </c>
      <c r="H7587">
        <v>0</v>
      </c>
      <c r="I7587" s="13">
        <v>0</v>
      </c>
    </row>
    <row r="7588" spans="1:9" x14ac:dyDescent="0.25">
      <c r="A7588" s="8">
        <v>7587</v>
      </c>
      <c r="B7588" s="7">
        <v>-0.63249999999999995</v>
      </c>
      <c r="C7588" s="1">
        <v>-0.63249999999999995</v>
      </c>
      <c r="D7588" s="1">
        <f t="shared" si="236"/>
        <v>0</v>
      </c>
      <c r="E7588">
        <v>9.9999999999999995E-7</v>
      </c>
      <c r="F7588" s="8">
        <f t="shared" si="237"/>
        <v>1.0638297872340427E-6</v>
      </c>
      <c r="G7588" s="9">
        <v>1.0638297872340399E-6</v>
      </c>
      <c r="H7588">
        <v>0</v>
      </c>
      <c r="I7588" s="13">
        <v>0</v>
      </c>
    </row>
    <row r="7589" spans="1:9" x14ac:dyDescent="0.25">
      <c r="A7589" s="8">
        <v>7588</v>
      </c>
      <c r="B7589" s="7">
        <v>-0.63249999999999995</v>
      </c>
      <c r="C7589" s="1">
        <v>-0.63249999999999995</v>
      </c>
      <c r="D7589" s="1">
        <f t="shared" si="236"/>
        <v>0</v>
      </c>
      <c r="E7589">
        <v>9.9999999999999995E-7</v>
      </c>
      <c r="F7589" s="8">
        <f t="shared" si="237"/>
        <v>1.0638297872340427E-6</v>
      </c>
      <c r="G7589" s="9">
        <v>1.0638297872340399E-6</v>
      </c>
      <c r="H7589">
        <v>0</v>
      </c>
      <c r="I7589" s="13">
        <v>0</v>
      </c>
    </row>
    <row r="7590" spans="1:9" x14ac:dyDescent="0.25">
      <c r="A7590" s="8">
        <v>7589</v>
      </c>
      <c r="B7590" s="7">
        <v>-0.63249999999999995</v>
      </c>
      <c r="C7590" s="1">
        <v>-0.63249999999999995</v>
      </c>
      <c r="D7590" s="1">
        <f t="shared" si="236"/>
        <v>0</v>
      </c>
      <c r="E7590">
        <v>9.9999999999999995E-7</v>
      </c>
      <c r="F7590" s="8">
        <f t="shared" si="237"/>
        <v>1.0638297872340427E-6</v>
      </c>
      <c r="G7590" s="9">
        <v>1.0638297872340399E-6</v>
      </c>
      <c r="H7590">
        <v>0</v>
      </c>
      <c r="I7590" s="13">
        <v>0</v>
      </c>
    </row>
    <row r="7591" spans="1:9" x14ac:dyDescent="0.25">
      <c r="A7591" s="8">
        <v>7590</v>
      </c>
      <c r="B7591" s="7">
        <v>-0.63249999999999995</v>
      </c>
      <c r="C7591" s="1">
        <v>-0.63249999999999995</v>
      </c>
      <c r="D7591" s="1">
        <f t="shared" si="236"/>
        <v>0</v>
      </c>
      <c r="E7591">
        <v>9.9999999999999995E-7</v>
      </c>
      <c r="F7591" s="8">
        <f t="shared" si="237"/>
        <v>1.0638297872340427E-6</v>
      </c>
      <c r="G7591" s="9">
        <v>1.0638297872340399E-6</v>
      </c>
      <c r="H7591">
        <v>0</v>
      </c>
      <c r="I7591" s="13">
        <v>0</v>
      </c>
    </row>
    <row r="7592" spans="1:9" x14ac:dyDescent="0.25">
      <c r="A7592" s="8">
        <v>7591</v>
      </c>
      <c r="B7592" s="7">
        <v>-1.3468199999999999</v>
      </c>
      <c r="C7592" s="1">
        <v>-1.3468199999999999</v>
      </c>
      <c r="D7592" s="1">
        <f t="shared" si="236"/>
        <v>0</v>
      </c>
      <c r="E7592">
        <v>9.9999999999999995E-7</v>
      </c>
      <c r="F7592" s="8">
        <f t="shared" si="237"/>
        <v>1.0638297872340427E-6</v>
      </c>
      <c r="G7592" s="9">
        <v>1.0638297872340399E-6</v>
      </c>
      <c r="H7592">
        <v>0</v>
      </c>
      <c r="I7592" s="13">
        <v>0</v>
      </c>
    </row>
    <row r="7593" spans="1:9" x14ac:dyDescent="0.25">
      <c r="A7593" s="8">
        <v>7592</v>
      </c>
      <c r="B7593" s="7">
        <v>-1.3468199999999999</v>
      </c>
      <c r="C7593" s="1">
        <v>-1.3468199999999999</v>
      </c>
      <c r="D7593" s="1">
        <f t="shared" si="236"/>
        <v>0</v>
      </c>
      <c r="E7593">
        <v>0.35865799999999998</v>
      </c>
      <c r="F7593" s="8">
        <f t="shared" si="237"/>
        <v>0.38155106382978721</v>
      </c>
      <c r="G7593" s="9">
        <v>0.38155090599740399</v>
      </c>
      <c r="H7593">
        <v>0</v>
      </c>
      <c r="I7593" s="13">
        <v>0</v>
      </c>
    </row>
    <row r="7594" spans="1:9" x14ac:dyDescent="0.25">
      <c r="A7594" s="8">
        <v>7593</v>
      </c>
      <c r="B7594" s="7">
        <v>-1.1235949999999999</v>
      </c>
      <c r="C7594" s="1">
        <v>-1.1235949999999999</v>
      </c>
      <c r="D7594" s="1">
        <f t="shared" si="236"/>
        <v>0</v>
      </c>
      <c r="E7594">
        <v>0.46217200000000003</v>
      </c>
      <c r="F7594" s="8">
        <f t="shared" si="237"/>
        <v>0.49167234042553198</v>
      </c>
      <c r="G7594" s="9">
        <v>0.49167189864472</v>
      </c>
      <c r="H7594">
        <v>0</v>
      </c>
      <c r="I7594" s="13">
        <v>0</v>
      </c>
    </row>
    <row r="7595" spans="1:9" x14ac:dyDescent="0.25">
      <c r="A7595" s="8">
        <v>7594</v>
      </c>
      <c r="B7595" s="7">
        <v>47.451709999999999</v>
      </c>
      <c r="C7595" s="1">
        <v>53.269865729507202</v>
      </c>
      <c r="D7595" s="1">
        <f t="shared" si="236"/>
        <v>-5.8181557295072039</v>
      </c>
      <c r="E7595">
        <v>0.52368400000000004</v>
      </c>
      <c r="F7595" s="8">
        <f t="shared" si="237"/>
        <v>0.55711063829787244</v>
      </c>
      <c r="G7595" s="9">
        <v>0.55711096651616299</v>
      </c>
      <c r="H7595">
        <v>1855563.5615709999</v>
      </c>
      <c r="I7595" s="13">
        <v>2191950.0604371899</v>
      </c>
    </row>
    <row r="7596" spans="1:9" x14ac:dyDescent="0.25">
      <c r="A7596" s="8">
        <v>7595</v>
      </c>
      <c r="B7596" s="7">
        <v>111.72268</v>
      </c>
      <c r="C7596" s="1">
        <v>114.01907649528501</v>
      </c>
      <c r="D7596" s="1">
        <f t="shared" si="236"/>
        <v>-2.2963964952850091</v>
      </c>
      <c r="E7596">
        <v>0.53999600000000003</v>
      </c>
      <c r="F7596" s="8">
        <f t="shared" si="237"/>
        <v>0.57446382978723409</v>
      </c>
      <c r="G7596" s="9">
        <v>0.57446379604610198</v>
      </c>
      <c r="H7596">
        <v>2303973.224434</v>
      </c>
      <c r="I7596" s="13">
        <v>2311059.35841863</v>
      </c>
    </row>
    <row r="7597" spans="1:9" x14ac:dyDescent="0.25">
      <c r="A7597" s="8">
        <v>7596</v>
      </c>
      <c r="B7597" s="7">
        <v>103.87309399999999</v>
      </c>
      <c r="C7597" s="1">
        <v>109.956093763084</v>
      </c>
      <c r="D7597" s="1">
        <f t="shared" si="236"/>
        <v>-6.082999763084004</v>
      </c>
      <c r="E7597">
        <v>0.54496699999999998</v>
      </c>
      <c r="F7597" s="8">
        <f t="shared" si="237"/>
        <v>0.57975212765957451</v>
      </c>
      <c r="G7597" s="9">
        <v>0.57975196422117503</v>
      </c>
      <c r="H7597">
        <v>2148815.198748</v>
      </c>
      <c r="I7597" s="13">
        <v>2158345.29856971</v>
      </c>
    </row>
    <row r="7598" spans="1:9" x14ac:dyDescent="0.25">
      <c r="A7598" s="8">
        <v>7597</v>
      </c>
      <c r="B7598" s="7">
        <v>113.066613</v>
      </c>
      <c r="C7598" s="1">
        <v>113.01254258082901</v>
      </c>
      <c r="D7598" s="1">
        <f t="shared" si="236"/>
        <v>5.4070419170997752E-2</v>
      </c>
      <c r="E7598">
        <v>0.54011699999999996</v>
      </c>
      <c r="F7598" s="8">
        <f t="shared" si="237"/>
        <v>0.57459255319148939</v>
      </c>
      <c r="G7598" s="9">
        <v>0.57459282118284105</v>
      </c>
      <c r="H7598">
        <v>2487296.2550400002</v>
      </c>
      <c r="I7598" s="13">
        <v>2489097.01414826</v>
      </c>
    </row>
    <row r="7599" spans="1:9" x14ac:dyDescent="0.25">
      <c r="A7599" s="8">
        <v>7598</v>
      </c>
      <c r="B7599" s="7">
        <v>-1.1235949999999999</v>
      </c>
      <c r="C7599" s="1">
        <v>-1.1235949999999999</v>
      </c>
      <c r="D7599" s="1">
        <f t="shared" si="236"/>
        <v>0</v>
      </c>
      <c r="E7599">
        <v>0.52579100000000001</v>
      </c>
      <c r="F7599" s="8">
        <f t="shared" si="237"/>
        <v>0.55935212765957454</v>
      </c>
      <c r="G7599" s="9">
        <v>0.55935229172988898</v>
      </c>
      <c r="H7599">
        <v>0</v>
      </c>
      <c r="I7599" s="13">
        <v>0</v>
      </c>
    </row>
    <row r="7600" spans="1:9" x14ac:dyDescent="0.25">
      <c r="A7600" s="8">
        <v>7599</v>
      </c>
      <c r="B7600" s="7">
        <v>-1.1235949999999999</v>
      </c>
      <c r="C7600" s="1">
        <v>-1.1235949999999999</v>
      </c>
      <c r="D7600" s="1">
        <f t="shared" si="236"/>
        <v>0</v>
      </c>
      <c r="E7600">
        <v>0.46416600000000002</v>
      </c>
      <c r="F7600" s="8">
        <f t="shared" si="237"/>
        <v>0.49379361702127667</v>
      </c>
      <c r="G7600" s="9">
        <v>0.49379323696863098</v>
      </c>
      <c r="H7600">
        <v>0</v>
      </c>
      <c r="I7600" s="13">
        <v>0</v>
      </c>
    </row>
    <row r="7601" spans="1:9" x14ac:dyDescent="0.25">
      <c r="A7601" s="8">
        <v>7600</v>
      </c>
      <c r="B7601" s="7">
        <v>-1.1235949999999999</v>
      </c>
      <c r="C7601" s="1">
        <v>-1.1235949999999999</v>
      </c>
      <c r="D7601" s="1">
        <f t="shared" si="236"/>
        <v>0</v>
      </c>
      <c r="E7601">
        <v>0.36570599999999998</v>
      </c>
      <c r="F7601" s="8">
        <f t="shared" si="237"/>
        <v>0.38904893617021274</v>
      </c>
      <c r="G7601" s="9">
        <v>0.38904860708705002</v>
      </c>
      <c r="H7601">
        <v>0</v>
      </c>
      <c r="I7601" s="13">
        <v>0</v>
      </c>
    </row>
    <row r="7602" spans="1:9" x14ac:dyDescent="0.25">
      <c r="A7602" s="8">
        <v>7601</v>
      </c>
      <c r="B7602" s="7">
        <v>-1.1235949999999999</v>
      </c>
      <c r="C7602" s="1">
        <v>-1.1235949999999999</v>
      </c>
      <c r="D7602" s="1">
        <f t="shared" si="236"/>
        <v>0</v>
      </c>
      <c r="E7602">
        <v>9.9999999999999995E-7</v>
      </c>
      <c r="F7602" s="8">
        <f t="shared" si="237"/>
        <v>1.0638297872340427E-6</v>
      </c>
      <c r="G7602" s="9">
        <v>1.0638297872340399E-6</v>
      </c>
      <c r="H7602">
        <v>0</v>
      </c>
      <c r="I7602" s="13">
        <v>0</v>
      </c>
    </row>
    <row r="7603" spans="1:9" x14ac:dyDescent="0.25">
      <c r="A7603" s="8">
        <v>7602</v>
      </c>
      <c r="B7603" s="7">
        <v>-0.63249999999999995</v>
      </c>
      <c r="C7603" s="1">
        <v>-0.63249999999999995</v>
      </c>
      <c r="D7603" s="1">
        <f t="shared" si="236"/>
        <v>0</v>
      </c>
      <c r="E7603">
        <v>9.9999999999999995E-7</v>
      </c>
      <c r="F7603" s="8">
        <f t="shared" si="237"/>
        <v>1.0638297872340427E-6</v>
      </c>
      <c r="G7603" s="9">
        <v>1.0638297872340399E-6</v>
      </c>
      <c r="H7603">
        <v>0</v>
      </c>
      <c r="I7603" s="13">
        <v>0</v>
      </c>
    </row>
    <row r="7604" spans="1:9" x14ac:dyDescent="0.25">
      <c r="A7604" s="8">
        <v>7603</v>
      </c>
      <c r="B7604" s="7">
        <v>-0.63249999999999995</v>
      </c>
      <c r="C7604" s="1">
        <v>-0.63249999999999995</v>
      </c>
      <c r="D7604" s="1">
        <f t="shared" si="236"/>
        <v>0</v>
      </c>
      <c r="E7604">
        <v>9.9999999999999995E-7</v>
      </c>
      <c r="F7604" s="8">
        <f t="shared" si="237"/>
        <v>1.0638297872340427E-6</v>
      </c>
      <c r="G7604" s="9">
        <v>1.0638297872340399E-6</v>
      </c>
      <c r="H7604">
        <v>0</v>
      </c>
      <c r="I7604" s="13">
        <v>0</v>
      </c>
    </row>
    <row r="7605" spans="1:9" x14ac:dyDescent="0.25">
      <c r="A7605" s="8">
        <v>7604</v>
      </c>
      <c r="B7605" s="7">
        <v>-0.63249999999999995</v>
      </c>
      <c r="C7605" s="1">
        <v>-0.63249999999999995</v>
      </c>
      <c r="D7605" s="1">
        <f t="shared" si="236"/>
        <v>0</v>
      </c>
      <c r="E7605">
        <v>9.9999999999999995E-7</v>
      </c>
      <c r="F7605" s="8">
        <f t="shared" si="237"/>
        <v>1.0638297872340427E-6</v>
      </c>
      <c r="G7605" s="9">
        <v>1.0638297872340399E-6</v>
      </c>
      <c r="H7605">
        <v>0</v>
      </c>
      <c r="I7605" s="13">
        <v>0</v>
      </c>
    </row>
    <row r="7606" spans="1:9" x14ac:dyDescent="0.25">
      <c r="A7606" s="8">
        <v>7605</v>
      </c>
      <c r="B7606" s="7">
        <v>-0.63249999999999995</v>
      </c>
      <c r="C7606" s="1">
        <v>-0.63249999999999995</v>
      </c>
      <c r="D7606" s="1">
        <f t="shared" si="236"/>
        <v>0</v>
      </c>
      <c r="E7606">
        <v>9.9999999999999995E-7</v>
      </c>
      <c r="F7606" s="8">
        <f t="shared" si="237"/>
        <v>1.0638297872340427E-6</v>
      </c>
      <c r="G7606" s="9">
        <v>1.0638297872340399E-6</v>
      </c>
      <c r="H7606">
        <v>0</v>
      </c>
      <c r="I7606" s="13">
        <v>0</v>
      </c>
    </row>
    <row r="7607" spans="1:9" x14ac:dyDescent="0.25">
      <c r="A7607" s="8">
        <v>7606</v>
      </c>
      <c r="B7607" s="7">
        <v>-0.63249999999999995</v>
      </c>
      <c r="C7607" s="1">
        <v>-0.63249999999999995</v>
      </c>
      <c r="D7607" s="1">
        <f t="shared" si="236"/>
        <v>0</v>
      </c>
      <c r="E7607">
        <v>9.9999999999999995E-7</v>
      </c>
      <c r="F7607" s="8">
        <f t="shared" si="237"/>
        <v>1.0638297872340427E-6</v>
      </c>
      <c r="G7607" s="9">
        <v>1.0638297872340399E-6</v>
      </c>
      <c r="H7607">
        <v>0</v>
      </c>
      <c r="I7607" s="13">
        <v>0</v>
      </c>
    </row>
    <row r="7608" spans="1:9" x14ac:dyDescent="0.25">
      <c r="A7608" s="8">
        <v>7607</v>
      </c>
      <c r="B7608" s="7">
        <v>-0.63249999999999995</v>
      </c>
      <c r="C7608" s="1">
        <v>-0.63249999999999995</v>
      </c>
      <c r="D7608" s="1">
        <f t="shared" si="236"/>
        <v>0</v>
      </c>
      <c r="E7608">
        <v>9.9999999999999995E-7</v>
      </c>
      <c r="F7608" s="8">
        <f t="shared" si="237"/>
        <v>1.0638297872340427E-6</v>
      </c>
      <c r="G7608" s="9">
        <v>1.0638297872340399E-6</v>
      </c>
      <c r="H7608">
        <v>0</v>
      </c>
      <c r="I7608" s="13">
        <v>0</v>
      </c>
    </row>
    <row r="7609" spans="1:9" x14ac:dyDescent="0.25">
      <c r="A7609" s="8">
        <v>7608</v>
      </c>
      <c r="B7609" s="7">
        <v>-0.63249999999999995</v>
      </c>
      <c r="C7609" s="1">
        <v>-0.63249999999999995</v>
      </c>
      <c r="D7609" s="1">
        <f t="shared" si="236"/>
        <v>0</v>
      </c>
      <c r="E7609">
        <v>9.9999999999999995E-7</v>
      </c>
      <c r="F7609" s="8">
        <f t="shared" si="237"/>
        <v>1.0638297872340427E-6</v>
      </c>
      <c r="G7609" s="9">
        <v>1.0638297872340399E-6</v>
      </c>
      <c r="H7609">
        <v>0</v>
      </c>
      <c r="I7609" s="13">
        <v>0</v>
      </c>
    </row>
    <row r="7610" spans="1:9" x14ac:dyDescent="0.25">
      <c r="A7610" s="8">
        <v>7609</v>
      </c>
      <c r="B7610" s="7">
        <v>-0.63249999999999995</v>
      </c>
      <c r="C7610" s="1">
        <v>-0.63249999999999995</v>
      </c>
      <c r="D7610" s="1">
        <f t="shared" si="236"/>
        <v>0</v>
      </c>
      <c r="E7610">
        <v>9.9999999999999995E-7</v>
      </c>
      <c r="F7610" s="8">
        <f t="shared" si="237"/>
        <v>1.0638297872340427E-6</v>
      </c>
      <c r="G7610" s="9">
        <v>1.0638297872340399E-6</v>
      </c>
      <c r="H7610">
        <v>0</v>
      </c>
      <c r="I7610" s="13">
        <v>0</v>
      </c>
    </row>
    <row r="7611" spans="1:9" x14ac:dyDescent="0.25">
      <c r="A7611" s="8">
        <v>7610</v>
      </c>
      <c r="B7611" s="7">
        <v>-0.63249999999999995</v>
      </c>
      <c r="C7611" s="1">
        <v>-0.63249999999999995</v>
      </c>
      <c r="D7611" s="1">
        <f t="shared" si="236"/>
        <v>0</v>
      </c>
      <c r="E7611">
        <v>9.9999999999999995E-7</v>
      </c>
      <c r="F7611" s="8">
        <f t="shared" si="237"/>
        <v>1.0638297872340427E-6</v>
      </c>
      <c r="G7611" s="9">
        <v>1.0638297872340399E-6</v>
      </c>
      <c r="H7611">
        <v>0</v>
      </c>
      <c r="I7611" s="13">
        <v>0</v>
      </c>
    </row>
    <row r="7612" spans="1:9" x14ac:dyDescent="0.25">
      <c r="A7612" s="8">
        <v>7611</v>
      </c>
      <c r="B7612" s="7">
        <v>-0.63249999999999995</v>
      </c>
      <c r="C7612" s="1">
        <v>-0.63249999999999995</v>
      </c>
      <c r="D7612" s="1">
        <f t="shared" si="236"/>
        <v>0</v>
      </c>
      <c r="E7612">
        <v>9.9999999999999995E-7</v>
      </c>
      <c r="F7612" s="8">
        <f t="shared" si="237"/>
        <v>1.0638297872340427E-6</v>
      </c>
      <c r="G7612" s="9">
        <v>1.0638297872340399E-6</v>
      </c>
      <c r="H7612">
        <v>0</v>
      </c>
      <c r="I7612" s="13">
        <v>0</v>
      </c>
    </row>
    <row r="7613" spans="1:9" x14ac:dyDescent="0.25">
      <c r="A7613" s="8">
        <v>7612</v>
      </c>
      <c r="B7613" s="7">
        <v>-0.63249999999999995</v>
      </c>
      <c r="C7613" s="1">
        <v>-0.63249999999999995</v>
      </c>
      <c r="D7613" s="1">
        <f t="shared" si="236"/>
        <v>0</v>
      </c>
      <c r="E7613">
        <v>9.9999999999999995E-7</v>
      </c>
      <c r="F7613" s="8">
        <f t="shared" si="237"/>
        <v>1.0638297872340427E-6</v>
      </c>
      <c r="G7613" s="9">
        <v>1.0638297872340399E-6</v>
      </c>
      <c r="H7613">
        <v>0</v>
      </c>
      <c r="I7613" s="13">
        <v>0</v>
      </c>
    </row>
    <row r="7614" spans="1:9" x14ac:dyDescent="0.25">
      <c r="A7614" s="8">
        <v>7613</v>
      </c>
      <c r="B7614" s="7">
        <v>-0.63249999999999995</v>
      </c>
      <c r="C7614" s="1">
        <v>-0.63249999999999995</v>
      </c>
      <c r="D7614" s="1">
        <f t="shared" si="236"/>
        <v>0</v>
      </c>
      <c r="E7614">
        <v>9.9999999999999995E-7</v>
      </c>
      <c r="F7614" s="8">
        <f t="shared" si="237"/>
        <v>1.0638297872340427E-6</v>
      </c>
      <c r="G7614" s="9">
        <v>1.0638297872340399E-6</v>
      </c>
      <c r="H7614">
        <v>0</v>
      </c>
      <c r="I7614" s="13">
        <v>0</v>
      </c>
    </row>
    <row r="7615" spans="1:9" x14ac:dyDescent="0.25">
      <c r="A7615" s="8">
        <v>7614</v>
      </c>
      <c r="B7615" s="7">
        <v>-0.63249999999999995</v>
      </c>
      <c r="C7615" s="1">
        <v>-0.63249999999999995</v>
      </c>
      <c r="D7615" s="1">
        <f t="shared" si="236"/>
        <v>0</v>
      </c>
      <c r="E7615">
        <v>9.9999999999999995E-7</v>
      </c>
      <c r="F7615" s="8">
        <f t="shared" si="237"/>
        <v>1.0638297872340427E-6</v>
      </c>
      <c r="G7615" s="9">
        <v>1.0638297872340399E-6</v>
      </c>
      <c r="H7615">
        <v>0</v>
      </c>
      <c r="I7615" s="13">
        <v>0</v>
      </c>
    </row>
    <row r="7616" spans="1:9" x14ac:dyDescent="0.25">
      <c r="A7616" s="8">
        <v>7615</v>
      </c>
      <c r="B7616" s="7">
        <v>-1.3468199999999999</v>
      </c>
      <c r="C7616" s="1">
        <v>-1.3468199999999999</v>
      </c>
      <c r="D7616" s="1">
        <f t="shared" si="236"/>
        <v>0</v>
      </c>
      <c r="E7616">
        <v>9.9999999999999995E-7</v>
      </c>
      <c r="F7616" s="8">
        <f t="shared" si="237"/>
        <v>1.0638297872340427E-6</v>
      </c>
      <c r="G7616" s="9">
        <v>1.0638297872340399E-6</v>
      </c>
      <c r="H7616">
        <v>0</v>
      </c>
      <c r="I7616" s="13">
        <v>0</v>
      </c>
    </row>
    <row r="7617" spans="1:9" x14ac:dyDescent="0.25">
      <c r="A7617" s="8">
        <v>7616</v>
      </c>
      <c r="B7617" s="7">
        <v>-1.3468199999999999</v>
      </c>
      <c r="C7617" s="1">
        <v>-1.3468199999999999</v>
      </c>
      <c r="D7617" s="1">
        <f t="shared" si="236"/>
        <v>0</v>
      </c>
      <c r="E7617">
        <v>0.355489</v>
      </c>
      <c r="F7617" s="8">
        <f t="shared" si="237"/>
        <v>0.37817978723404255</v>
      </c>
      <c r="G7617" s="9">
        <v>0.37817949071846102</v>
      </c>
      <c r="H7617">
        <v>0</v>
      </c>
      <c r="I7617" s="13">
        <v>0</v>
      </c>
    </row>
    <row r="7618" spans="1:9" x14ac:dyDescent="0.25">
      <c r="A7618" s="8">
        <v>7617</v>
      </c>
      <c r="B7618" s="7">
        <v>52.382176999999999</v>
      </c>
      <c r="C7618" s="1">
        <v>52.364861657092902</v>
      </c>
      <c r="D7618" s="1">
        <f t="shared" ref="D7618:D7681" si="238">B7618-C7618</f>
        <v>1.7315342907096465E-2</v>
      </c>
      <c r="E7618">
        <v>0.46057599999999999</v>
      </c>
      <c r="F7618" s="8">
        <f t="shared" ref="F7618:F7681" si="239">E7618/0.94</f>
        <v>0.48997446808510642</v>
      </c>
      <c r="G7618" s="9">
        <v>0.48997476434572101</v>
      </c>
      <c r="H7618">
        <v>3732454.0094710002</v>
      </c>
      <c r="I7618" s="13">
        <v>3740864.13408199</v>
      </c>
    </row>
    <row r="7619" spans="1:9" x14ac:dyDescent="0.25">
      <c r="A7619" s="8">
        <v>7618</v>
      </c>
      <c r="B7619" s="7">
        <v>109.84491199999999</v>
      </c>
      <c r="C7619" s="1">
        <v>109.82923614629701</v>
      </c>
      <c r="D7619" s="1">
        <f t="shared" si="238"/>
        <v>1.5675853702987297E-2</v>
      </c>
      <c r="E7619">
        <v>0.52194099999999999</v>
      </c>
      <c r="F7619" s="8">
        <f t="shared" si="239"/>
        <v>0.55525638297872337</v>
      </c>
      <c r="G7619" s="9">
        <v>0.55525634526122403</v>
      </c>
      <c r="H7619">
        <v>4756679.7810629997</v>
      </c>
      <c r="I7619" s="13">
        <v>4763521.0734346705</v>
      </c>
    </row>
    <row r="7620" spans="1:9" x14ac:dyDescent="0.25">
      <c r="A7620" s="8">
        <v>7619</v>
      </c>
      <c r="B7620" s="7">
        <v>109.597852</v>
      </c>
      <c r="C7620" s="1">
        <v>109.56993235222301</v>
      </c>
      <c r="D7620" s="1">
        <f t="shared" si="238"/>
        <v>2.7919647776997181E-2</v>
      </c>
      <c r="E7620">
        <v>0.53948300000000005</v>
      </c>
      <c r="F7620" s="8">
        <f t="shared" si="239"/>
        <v>0.57391808510638309</v>
      </c>
      <c r="G7620" s="9">
        <v>0.57391802592454599</v>
      </c>
      <c r="H7620">
        <v>5220324.7713719998</v>
      </c>
      <c r="I7620" s="13">
        <v>5223127.3620810099</v>
      </c>
    </row>
    <row r="7621" spans="1:9" x14ac:dyDescent="0.25">
      <c r="A7621" s="8">
        <v>7620</v>
      </c>
      <c r="B7621" s="7">
        <v>109.056072</v>
      </c>
      <c r="C7621" s="1">
        <v>109.022908056701</v>
      </c>
      <c r="D7621" s="1">
        <f t="shared" si="238"/>
        <v>3.316394329900163E-2</v>
      </c>
      <c r="E7621">
        <v>0.54444499999999996</v>
      </c>
      <c r="F7621" s="8">
        <f t="shared" si="239"/>
        <v>0.57919680851063826</v>
      </c>
      <c r="G7621" s="9">
        <v>0.57919640372020398</v>
      </c>
      <c r="H7621">
        <v>5426254.7022249997</v>
      </c>
      <c r="I7621" s="13">
        <v>5428681.6403938103</v>
      </c>
    </row>
    <row r="7622" spans="1:9" x14ac:dyDescent="0.25">
      <c r="A7622" s="8">
        <v>7621</v>
      </c>
      <c r="B7622" s="7">
        <v>109.12310100000001</v>
      </c>
      <c r="C7622" s="1">
        <v>109.052780020315</v>
      </c>
      <c r="D7622" s="1">
        <f t="shared" si="238"/>
        <v>7.0320979685007501E-2</v>
      </c>
      <c r="E7622">
        <v>0.53964400000000001</v>
      </c>
      <c r="F7622" s="8">
        <f t="shared" si="239"/>
        <v>0.57408936170212765</v>
      </c>
      <c r="G7622" s="9">
        <v>0.57408972173462502</v>
      </c>
      <c r="H7622">
        <v>5238515.7480079997</v>
      </c>
      <c r="I7622" s="13">
        <v>5238693.2169161802</v>
      </c>
    </row>
    <row r="7623" spans="1:9" x14ac:dyDescent="0.25">
      <c r="A7623" s="8">
        <v>7622</v>
      </c>
      <c r="B7623" s="7">
        <v>108.93875800000001</v>
      </c>
      <c r="C7623" s="1">
        <v>108.932490317694</v>
      </c>
      <c r="D7623" s="1">
        <f t="shared" si="238"/>
        <v>6.2676823060030529E-3</v>
      </c>
      <c r="E7623">
        <v>0.52431399999999995</v>
      </c>
      <c r="F7623" s="8">
        <f t="shared" si="239"/>
        <v>0.5577808510638298</v>
      </c>
      <c r="G7623" s="9">
        <v>0.55778054403538702</v>
      </c>
      <c r="H7623">
        <v>5026191.0003549997</v>
      </c>
      <c r="I7623" s="13">
        <v>5026373.3433539001</v>
      </c>
    </row>
    <row r="7624" spans="1:9" x14ac:dyDescent="0.25">
      <c r="A7624" s="8">
        <v>7623</v>
      </c>
      <c r="B7624" s="7">
        <v>111.273383</v>
      </c>
      <c r="C7624" s="1">
        <v>111.17930753799099</v>
      </c>
      <c r="D7624" s="1">
        <f t="shared" si="238"/>
        <v>9.4075462009001853E-2</v>
      </c>
      <c r="E7624">
        <v>0.46293000000000001</v>
      </c>
      <c r="F7624" s="8">
        <f t="shared" si="239"/>
        <v>0.49247872340425536</v>
      </c>
      <c r="G7624" s="9">
        <v>0.49247858682613199</v>
      </c>
      <c r="H7624">
        <v>3969090.5967000001</v>
      </c>
      <c r="I7624" s="13">
        <v>3978147.29953143</v>
      </c>
    </row>
    <row r="7625" spans="1:9" x14ac:dyDescent="0.25">
      <c r="A7625" s="8">
        <v>7624</v>
      </c>
      <c r="B7625" s="7">
        <v>113.10674299999999</v>
      </c>
      <c r="C7625" s="1">
        <v>113.00195599349</v>
      </c>
      <c r="D7625" s="1">
        <f t="shared" si="238"/>
        <v>0.10478700650999428</v>
      </c>
      <c r="E7625">
        <v>0.363483</v>
      </c>
      <c r="F7625" s="8">
        <f t="shared" si="239"/>
        <v>0.3866840425531915</v>
      </c>
      <c r="G7625" s="9">
        <v>0.38668438101334202</v>
      </c>
      <c r="H7625">
        <v>2199611.9599620001</v>
      </c>
      <c r="I7625" s="13">
        <v>2201410.4098070599</v>
      </c>
    </row>
    <row r="7626" spans="1:9" x14ac:dyDescent="0.25">
      <c r="A7626" s="8">
        <v>7625</v>
      </c>
      <c r="B7626" s="7">
        <v>116.176078</v>
      </c>
      <c r="C7626" s="1">
        <v>116.143164667723</v>
      </c>
      <c r="D7626" s="1">
        <f t="shared" si="238"/>
        <v>3.291333227700477E-2</v>
      </c>
      <c r="E7626">
        <v>9.9999999999999995E-7</v>
      </c>
      <c r="F7626" s="8">
        <f t="shared" si="239"/>
        <v>1.0638297872340427E-6</v>
      </c>
      <c r="G7626" s="9">
        <v>1.0638297872340399E-6</v>
      </c>
      <c r="H7626">
        <v>0</v>
      </c>
      <c r="I7626" s="13">
        <v>0</v>
      </c>
    </row>
    <row r="7627" spans="1:9" x14ac:dyDescent="0.25">
      <c r="A7627" s="8">
        <v>7626</v>
      </c>
      <c r="B7627" s="7">
        <v>116.265798</v>
      </c>
      <c r="C7627" s="1">
        <v>116.216916699499</v>
      </c>
      <c r="D7627" s="1">
        <f t="shared" si="238"/>
        <v>4.8881300501008695E-2</v>
      </c>
      <c r="E7627">
        <v>9.9999999999999995E-7</v>
      </c>
      <c r="F7627" s="8">
        <f t="shared" si="239"/>
        <v>1.0638297872340427E-6</v>
      </c>
      <c r="G7627" s="9">
        <v>1.0638297872340399E-6</v>
      </c>
      <c r="H7627">
        <v>0</v>
      </c>
      <c r="I7627" s="13">
        <v>0</v>
      </c>
    </row>
    <row r="7628" spans="1:9" x14ac:dyDescent="0.25">
      <c r="A7628" s="8">
        <v>7627</v>
      </c>
      <c r="B7628" s="7">
        <v>116.096614</v>
      </c>
      <c r="C7628" s="1">
        <v>116.117562371085</v>
      </c>
      <c r="D7628" s="1">
        <f t="shared" si="238"/>
        <v>-2.094837108499803E-2</v>
      </c>
      <c r="E7628">
        <v>9.9999999999999995E-7</v>
      </c>
      <c r="F7628" s="8">
        <f t="shared" si="239"/>
        <v>1.0638297872340427E-6</v>
      </c>
      <c r="G7628" s="9">
        <v>1.0638297872340399E-6</v>
      </c>
      <c r="H7628">
        <v>0</v>
      </c>
      <c r="I7628" s="13">
        <v>0</v>
      </c>
    </row>
    <row r="7629" spans="1:9" x14ac:dyDescent="0.25">
      <c r="A7629" s="8">
        <v>7628</v>
      </c>
      <c r="B7629" s="7">
        <v>116.956974</v>
      </c>
      <c r="C7629" s="1">
        <v>116.88647608736601</v>
      </c>
      <c r="D7629" s="1">
        <f t="shared" si="238"/>
        <v>7.0497912633996407E-2</v>
      </c>
      <c r="E7629">
        <v>9.9999999999999995E-7</v>
      </c>
      <c r="F7629" s="8">
        <f t="shared" si="239"/>
        <v>1.0638297872340427E-6</v>
      </c>
      <c r="G7629" s="9">
        <v>1.0638297872340399E-6</v>
      </c>
      <c r="H7629">
        <v>0</v>
      </c>
      <c r="I7629" s="13">
        <v>0</v>
      </c>
    </row>
    <row r="7630" spans="1:9" x14ac:dyDescent="0.25">
      <c r="A7630" s="8">
        <v>7629</v>
      </c>
      <c r="B7630" s="7">
        <v>117.64174</v>
      </c>
      <c r="C7630" s="1">
        <v>117.414412099469</v>
      </c>
      <c r="D7630" s="1">
        <f t="shared" si="238"/>
        <v>0.2273279005309945</v>
      </c>
      <c r="E7630">
        <v>9.9999999999999995E-7</v>
      </c>
      <c r="F7630" s="8">
        <f t="shared" si="239"/>
        <v>1.0638297872340427E-6</v>
      </c>
      <c r="G7630" s="9">
        <v>1.0638297872340399E-6</v>
      </c>
      <c r="H7630">
        <v>0</v>
      </c>
      <c r="I7630" s="13">
        <v>0</v>
      </c>
    </row>
    <row r="7631" spans="1:9" x14ac:dyDescent="0.25">
      <c r="A7631" s="8">
        <v>7630</v>
      </c>
      <c r="B7631" s="7">
        <v>115.943398</v>
      </c>
      <c r="C7631" s="1">
        <v>115.92931109344801</v>
      </c>
      <c r="D7631" s="1">
        <f t="shared" si="238"/>
        <v>1.4086906551995071E-2</v>
      </c>
      <c r="E7631">
        <v>9.9999999999999995E-7</v>
      </c>
      <c r="F7631" s="8">
        <f t="shared" si="239"/>
        <v>1.0638297872340427E-6</v>
      </c>
      <c r="G7631" s="9">
        <v>1.0638297872340399E-6</v>
      </c>
      <c r="H7631">
        <v>0</v>
      </c>
      <c r="I7631" s="13">
        <v>0</v>
      </c>
    </row>
    <row r="7632" spans="1:9" x14ac:dyDescent="0.25">
      <c r="A7632" s="8">
        <v>7631</v>
      </c>
      <c r="B7632" s="7">
        <v>116.4738</v>
      </c>
      <c r="C7632" s="1">
        <v>116.30328193842401</v>
      </c>
      <c r="D7632" s="1">
        <f t="shared" si="238"/>
        <v>0.17051806157599003</v>
      </c>
      <c r="E7632">
        <v>9.9999999999999995E-7</v>
      </c>
      <c r="F7632" s="8">
        <f t="shared" si="239"/>
        <v>1.0638297872340427E-6</v>
      </c>
      <c r="G7632" s="9">
        <v>1.0638297872340399E-6</v>
      </c>
      <c r="H7632">
        <v>0</v>
      </c>
      <c r="I7632" s="13">
        <v>0</v>
      </c>
    </row>
    <row r="7633" spans="1:9" x14ac:dyDescent="0.25">
      <c r="A7633" s="8">
        <v>7632</v>
      </c>
      <c r="B7633" s="7">
        <v>-0.63249999999999995</v>
      </c>
      <c r="C7633" s="1">
        <v>-0.63249999999999995</v>
      </c>
      <c r="D7633" s="1">
        <f t="shared" si="238"/>
        <v>0</v>
      </c>
      <c r="E7633">
        <v>9.9999999999999995E-7</v>
      </c>
      <c r="F7633" s="8">
        <f t="shared" si="239"/>
        <v>1.0638297872340427E-6</v>
      </c>
      <c r="G7633" s="9">
        <v>1.0638297872340399E-6</v>
      </c>
      <c r="H7633">
        <v>0</v>
      </c>
      <c r="I7633" s="13">
        <v>0</v>
      </c>
    </row>
    <row r="7634" spans="1:9" x14ac:dyDescent="0.25">
      <c r="A7634" s="8">
        <v>7633</v>
      </c>
      <c r="B7634" s="7">
        <v>-0.63249999999999995</v>
      </c>
      <c r="C7634" s="1">
        <v>-0.63249999999999995</v>
      </c>
      <c r="D7634" s="1">
        <f t="shared" si="238"/>
        <v>0</v>
      </c>
      <c r="E7634">
        <v>9.9999999999999995E-7</v>
      </c>
      <c r="F7634" s="8">
        <f t="shared" si="239"/>
        <v>1.0638297872340427E-6</v>
      </c>
      <c r="G7634" s="9">
        <v>1.0638297872340399E-6</v>
      </c>
      <c r="H7634">
        <v>0</v>
      </c>
      <c r="I7634" s="13">
        <v>0</v>
      </c>
    </row>
    <row r="7635" spans="1:9" x14ac:dyDescent="0.25">
      <c r="A7635" s="8">
        <v>7634</v>
      </c>
      <c r="B7635" s="7">
        <v>-0.63249999999999995</v>
      </c>
      <c r="C7635" s="1">
        <v>-0.63249999999999995</v>
      </c>
      <c r="D7635" s="1">
        <f t="shared" si="238"/>
        <v>0</v>
      </c>
      <c r="E7635">
        <v>9.9999999999999995E-7</v>
      </c>
      <c r="F7635" s="8">
        <f t="shared" si="239"/>
        <v>1.0638297872340427E-6</v>
      </c>
      <c r="G7635" s="9">
        <v>1.0638297872340399E-6</v>
      </c>
      <c r="H7635">
        <v>0</v>
      </c>
      <c r="I7635" s="13">
        <v>0</v>
      </c>
    </row>
    <row r="7636" spans="1:9" x14ac:dyDescent="0.25">
      <c r="A7636" s="8">
        <v>7635</v>
      </c>
      <c r="B7636" s="7">
        <v>-0.63249999999999995</v>
      </c>
      <c r="C7636" s="1">
        <v>-0.63249999999999995</v>
      </c>
      <c r="D7636" s="1">
        <f t="shared" si="238"/>
        <v>0</v>
      </c>
      <c r="E7636">
        <v>9.9999999999999995E-7</v>
      </c>
      <c r="F7636" s="8">
        <f t="shared" si="239"/>
        <v>1.0638297872340427E-6</v>
      </c>
      <c r="G7636" s="9">
        <v>1.0638297872340399E-6</v>
      </c>
      <c r="H7636">
        <v>0</v>
      </c>
      <c r="I7636" s="13">
        <v>0</v>
      </c>
    </row>
    <row r="7637" spans="1:9" x14ac:dyDescent="0.25">
      <c r="A7637" s="8">
        <v>7636</v>
      </c>
      <c r="B7637" s="7">
        <v>-0.63249999999999995</v>
      </c>
      <c r="C7637" s="1">
        <v>-0.63249999999999995</v>
      </c>
      <c r="D7637" s="1">
        <f t="shared" si="238"/>
        <v>0</v>
      </c>
      <c r="E7637">
        <v>9.9999999999999995E-7</v>
      </c>
      <c r="F7637" s="8">
        <f t="shared" si="239"/>
        <v>1.0638297872340427E-6</v>
      </c>
      <c r="G7637" s="9">
        <v>1.0638297872340399E-6</v>
      </c>
      <c r="H7637">
        <v>0</v>
      </c>
      <c r="I7637" s="13">
        <v>0</v>
      </c>
    </row>
    <row r="7638" spans="1:9" x14ac:dyDescent="0.25">
      <c r="A7638" s="8">
        <v>7637</v>
      </c>
      <c r="B7638" s="7">
        <v>-0.63249999999999995</v>
      </c>
      <c r="C7638" s="1">
        <v>-0.63249999999999995</v>
      </c>
      <c r="D7638" s="1">
        <f t="shared" si="238"/>
        <v>0</v>
      </c>
      <c r="E7638">
        <v>9.9999999999999995E-7</v>
      </c>
      <c r="F7638" s="8">
        <f t="shared" si="239"/>
        <v>1.0638297872340427E-6</v>
      </c>
      <c r="G7638" s="9">
        <v>1.0638297872340399E-6</v>
      </c>
      <c r="H7638">
        <v>0</v>
      </c>
      <c r="I7638" s="13">
        <v>0</v>
      </c>
    </row>
    <row r="7639" spans="1:9" x14ac:dyDescent="0.25">
      <c r="A7639" s="8">
        <v>7638</v>
      </c>
      <c r="B7639" s="7">
        <v>-0.63249999999999995</v>
      </c>
      <c r="C7639" s="1">
        <v>-0.63249999999999995</v>
      </c>
      <c r="D7639" s="1">
        <f t="shared" si="238"/>
        <v>0</v>
      </c>
      <c r="E7639">
        <v>9.9999999999999995E-7</v>
      </c>
      <c r="F7639" s="8">
        <f t="shared" si="239"/>
        <v>1.0638297872340427E-6</v>
      </c>
      <c r="G7639" s="9">
        <v>1.0638297872340399E-6</v>
      </c>
      <c r="H7639">
        <v>0</v>
      </c>
      <c r="I7639" s="13">
        <v>0</v>
      </c>
    </row>
    <row r="7640" spans="1:9" x14ac:dyDescent="0.25">
      <c r="A7640" s="8">
        <v>7639</v>
      </c>
      <c r="B7640" s="7">
        <v>-1.3468199999999999</v>
      </c>
      <c r="C7640" s="1">
        <v>-1.3468199999999999</v>
      </c>
      <c r="D7640" s="1">
        <f t="shared" si="238"/>
        <v>0</v>
      </c>
      <c r="E7640">
        <v>9.9999999999999995E-7</v>
      </c>
      <c r="F7640" s="8">
        <f t="shared" si="239"/>
        <v>1.0638297872340427E-6</v>
      </c>
      <c r="G7640" s="9">
        <v>1.0638297872340399E-6</v>
      </c>
      <c r="H7640">
        <v>0</v>
      </c>
      <c r="I7640" s="13">
        <v>0</v>
      </c>
    </row>
    <row r="7641" spans="1:9" x14ac:dyDescent="0.25">
      <c r="A7641" s="8">
        <v>7640</v>
      </c>
      <c r="B7641" s="7">
        <v>-1.3468199999999999</v>
      </c>
      <c r="C7641" s="1">
        <v>-1.3468199999999999</v>
      </c>
      <c r="D7641" s="1">
        <f t="shared" si="238"/>
        <v>0</v>
      </c>
      <c r="E7641">
        <v>0.35234399999999999</v>
      </c>
      <c r="F7641" s="8">
        <f t="shared" si="239"/>
        <v>0.37483404255319153</v>
      </c>
      <c r="G7641" s="9">
        <v>0.37483444938740601</v>
      </c>
      <c r="H7641">
        <v>0</v>
      </c>
      <c r="I7641" s="13">
        <v>0</v>
      </c>
    </row>
    <row r="7642" spans="1:9" x14ac:dyDescent="0.25">
      <c r="A7642" s="8">
        <v>7641</v>
      </c>
      <c r="B7642" s="7">
        <v>-1.1235949999999999</v>
      </c>
      <c r="C7642" s="1">
        <v>-1.1235949999999999</v>
      </c>
      <c r="D7642" s="1">
        <f t="shared" si="238"/>
        <v>0</v>
      </c>
      <c r="E7642">
        <v>0.45899800000000002</v>
      </c>
      <c r="F7642" s="8">
        <f t="shared" si="239"/>
        <v>0.48829574468085113</v>
      </c>
      <c r="G7642" s="9">
        <v>0.48829554326355601</v>
      </c>
      <c r="H7642">
        <v>0</v>
      </c>
      <c r="I7642" s="13">
        <v>0</v>
      </c>
    </row>
    <row r="7643" spans="1:9" x14ac:dyDescent="0.25">
      <c r="A7643" s="8">
        <v>7642</v>
      </c>
      <c r="B7643" s="7">
        <v>51.853003999999999</v>
      </c>
      <c r="C7643" s="1">
        <v>51.826337354497099</v>
      </c>
      <c r="D7643" s="1">
        <f t="shared" si="238"/>
        <v>2.6666645502899655E-2</v>
      </c>
      <c r="E7643">
        <v>0.52022199999999996</v>
      </c>
      <c r="F7643" s="8">
        <f t="shared" si="239"/>
        <v>0.55342765957446804</v>
      </c>
      <c r="G7643" s="9">
        <v>0.55342797236859298</v>
      </c>
      <c r="H7643">
        <v>3983242.4481009999</v>
      </c>
      <c r="I7643" s="13">
        <v>3991178.3132679998</v>
      </c>
    </row>
    <row r="7644" spans="1:9" x14ac:dyDescent="0.25">
      <c r="A7644" s="8">
        <v>7643</v>
      </c>
      <c r="B7644" s="7">
        <v>108.769812</v>
      </c>
      <c r="C7644" s="1">
        <v>108.74588552862301</v>
      </c>
      <c r="D7644" s="1">
        <f t="shared" si="238"/>
        <v>2.3926471376995551E-2</v>
      </c>
      <c r="E7644">
        <v>0.53897899999999999</v>
      </c>
      <c r="F7644" s="8">
        <f t="shared" si="239"/>
        <v>0.57338191489361701</v>
      </c>
      <c r="G7644" s="9">
        <v>0.57338216018237098</v>
      </c>
      <c r="H7644">
        <v>5220145.9316349998</v>
      </c>
      <c r="I7644" s="13">
        <v>5227008.3675755197</v>
      </c>
    </row>
    <row r="7645" spans="1:9" x14ac:dyDescent="0.25">
      <c r="A7645" s="8">
        <v>7644</v>
      </c>
      <c r="B7645" s="7">
        <v>108.645454</v>
      </c>
      <c r="C7645" s="1">
        <v>108.634786502715</v>
      </c>
      <c r="D7645" s="1">
        <f t="shared" si="238"/>
        <v>1.0667497284998717E-2</v>
      </c>
      <c r="E7645">
        <v>0.54393400000000003</v>
      </c>
      <c r="F7645" s="8">
        <f t="shared" si="239"/>
        <v>0.57865319148936178</v>
      </c>
      <c r="G7645" s="9">
        <v>0.57865322804381403</v>
      </c>
      <c r="H7645">
        <v>5268779.7995450003</v>
      </c>
      <c r="I7645" s="13">
        <v>5275950.0599303702</v>
      </c>
    </row>
    <row r="7646" spans="1:9" x14ac:dyDescent="0.25">
      <c r="A7646" s="8">
        <v>7645</v>
      </c>
      <c r="B7646" s="7">
        <v>108.32820100000001</v>
      </c>
      <c r="C7646" s="1">
        <v>108.31246242936</v>
      </c>
      <c r="D7646" s="1">
        <f t="shared" si="238"/>
        <v>1.5738570640010607E-2</v>
      </c>
      <c r="E7646">
        <v>0.539184</v>
      </c>
      <c r="F7646" s="8">
        <f t="shared" si="239"/>
        <v>0.5736</v>
      </c>
      <c r="G7646" s="9">
        <v>0.573600301137</v>
      </c>
      <c r="H7646">
        <v>5317705.5888820002</v>
      </c>
      <c r="I7646" s="13">
        <v>5320748.1640311796</v>
      </c>
    </row>
    <row r="7647" spans="1:9" x14ac:dyDescent="0.25">
      <c r="A7647" s="8">
        <v>7646</v>
      </c>
      <c r="B7647" s="7">
        <v>108.46148700000001</v>
      </c>
      <c r="C7647" s="1">
        <v>108.520043276199</v>
      </c>
      <c r="D7647" s="1">
        <f t="shared" si="238"/>
        <v>-5.8556276198999058E-2</v>
      </c>
      <c r="E7647">
        <v>0.52288299999999999</v>
      </c>
      <c r="F7647" s="8">
        <f t="shared" si="239"/>
        <v>0.5562585106382979</v>
      </c>
      <c r="G7647" s="9">
        <v>0.55625798477206001</v>
      </c>
      <c r="H7647">
        <v>4996534.9499559999</v>
      </c>
      <c r="I7647" s="13">
        <v>4999290.5684116399</v>
      </c>
    </row>
    <row r="7648" spans="1:9" x14ac:dyDescent="0.25">
      <c r="A7648" s="8">
        <v>7647</v>
      </c>
      <c r="B7648" s="7">
        <v>110.239915</v>
      </c>
      <c r="C7648" s="1">
        <v>110.19040559285099</v>
      </c>
      <c r="D7648" s="1">
        <f t="shared" si="238"/>
        <v>4.9509407149002982E-2</v>
      </c>
      <c r="E7648">
        <v>0.46173900000000001</v>
      </c>
      <c r="F7648" s="8">
        <f t="shared" si="239"/>
        <v>0.49121170212765963</v>
      </c>
      <c r="G7648" s="9">
        <v>0.491211868398231</v>
      </c>
      <c r="H7648">
        <v>4132972.4453889998</v>
      </c>
      <c r="I7648" s="13">
        <v>4141817.2690741802</v>
      </c>
    </row>
    <row r="7649" spans="1:9" x14ac:dyDescent="0.25">
      <c r="A7649" s="8">
        <v>7648</v>
      </c>
      <c r="B7649" s="7">
        <v>112.108104</v>
      </c>
      <c r="C7649" s="1">
        <v>112.178505173616</v>
      </c>
      <c r="D7649" s="1">
        <f t="shared" si="238"/>
        <v>-7.0401173616005508E-2</v>
      </c>
      <c r="E7649">
        <v>0.36135499999999998</v>
      </c>
      <c r="F7649" s="8">
        <f t="shared" si="239"/>
        <v>0.38442021276595745</v>
      </c>
      <c r="G7649" s="9">
        <v>0.384419761331804</v>
      </c>
      <c r="H7649">
        <v>2576431.107202</v>
      </c>
      <c r="I7649" s="13">
        <v>2580818.9738093899</v>
      </c>
    </row>
    <row r="7650" spans="1:9" x14ac:dyDescent="0.25">
      <c r="A7650" s="8">
        <v>7649</v>
      </c>
      <c r="B7650" s="7">
        <v>115.384136</v>
      </c>
      <c r="C7650" s="1">
        <v>115.475266775349</v>
      </c>
      <c r="D7650" s="1">
        <f t="shared" si="238"/>
        <v>-9.1130775349000714E-2</v>
      </c>
      <c r="E7650">
        <v>9.9999999999999995E-7</v>
      </c>
      <c r="F7650" s="8">
        <f t="shared" si="239"/>
        <v>1.0638297872340427E-6</v>
      </c>
      <c r="G7650" s="9">
        <v>1.0638297872340399E-6</v>
      </c>
      <c r="H7650">
        <v>0</v>
      </c>
      <c r="I7650" s="13">
        <v>0</v>
      </c>
    </row>
    <row r="7651" spans="1:9" x14ac:dyDescent="0.25">
      <c r="A7651" s="8">
        <v>7650</v>
      </c>
      <c r="B7651" s="7">
        <v>116.191913</v>
      </c>
      <c r="C7651" s="1">
        <v>116.14869263411001</v>
      </c>
      <c r="D7651" s="1">
        <f t="shared" si="238"/>
        <v>4.3220365889993673E-2</v>
      </c>
      <c r="E7651">
        <v>9.9999999999999995E-7</v>
      </c>
      <c r="F7651" s="8">
        <f t="shared" si="239"/>
        <v>1.0638297872340427E-6</v>
      </c>
      <c r="G7651" s="9">
        <v>1.0638297872340399E-6</v>
      </c>
      <c r="H7651">
        <v>0</v>
      </c>
      <c r="I7651" s="13">
        <v>0</v>
      </c>
    </row>
    <row r="7652" spans="1:9" x14ac:dyDescent="0.25">
      <c r="A7652" s="8">
        <v>7651</v>
      </c>
      <c r="B7652" s="7">
        <v>116.284465</v>
      </c>
      <c r="C7652" s="1">
        <v>116.237915667636</v>
      </c>
      <c r="D7652" s="1">
        <f t="shared" si="238"/>
        <v>4.6549332363994722E-2</v>
      </c>
      <c r="E7652">
        <v>9.9999999999999995E-7</v>
      </c>
      <c r="F7652" s="8">
        <f t="shared" si="239"/>
        <v>1.0638297872340427E-6</v>
      </c>
      <c r="G7652" s="9">
        <v>1.0638297872340399E-6</v>
      </c>
      <c r="H7652">
        <v>0</v>
      </c>
      <c r="I7652" s="13">
        <v>0</v>
      </c>
    </row>
    <row r="7653" spans="1:9" x14ac:dyDescent="0.25">
      <c r="A7653" s="8">
        <v>7652</v>
      </c>
      <c r="B7653" s="7">
        <v>117.387801</v>
      </c>
      <c r="C7653" s="1">
        <v>117.263387474696</v>
      </c>
      <c r="D7653" s="1">
        <f t="shared" si="238"/>
        <v>0.12441352530399286</v>
      </c>
      <c r="E7653">
        <v>9.9999999999999995E-7</v>
      </c>
      <c r="F7653" s="8">
        <f t="shared" si="239"/>
        <v>1.0638297872340427E-6</v>
      </c>
      <c r="G7653" s="9">
        <v>1.0638297872340399E-6</v>
      </c>
      <c r="H7653">
        <v>0</v>
      </c>
      <c r="I7653" s="13">
        <v>0</v>
      </c>
    </row>
    <row r="7654" spans="1:9" x14ac:dyDescent="0.25">
      <c r="A7654" s="8">
        <v>7653</v>
      </c>
      <c r="B7654" s="7">
        <v>116.193121</v>
      </c>
      <c r="C7654" s="1">
        <v>115.95255505236899</v>
      </c>
      <c r="D7654" s="1">
        <f t="shared" si="238"/>
        <v>0.24056594763101202</v>
      </c>
      <c r="E7654">
        <v>9.9999999999999995E-7</v>
      </c>
      <c r="F7654" s="8">
        <f t="shared" si="239"/>
        <v>1.0638297872340427E-6</v>
      </c>
      <c r="G7654" s="9">
        <v>1.0638297872340399E-6</v>
      </c>
      <c r="H7654">
        <v>0</v>
      </c>
      <c r="I7654" s="13">
        <v>0</v>
      </c>
    </row>
    <row r="7655" spans="1:9" x14ac:dyDescent="0.25">
      <c r="A7655" s="8">
        <v>7654</v>
      </c>
      <c r="B7655" s="7">
        <v>116.631743</v>
      </c>
      <c r="C7655" s="1">
        <v>116.572776753779</v>
      </c>
      <c r="D7655" s="1">
        <f t="shared" si="238"/>
        <v>5.8966246221004326E-2</v>
      </c>
      <c r="E7655">
        <v>9.9999999999999995E-7</v>
      </c>
      <c r="F7655" s="8">
        <f t="shared" si="239"/>
        <v>1.0638297872340427E-6</v>
      </c>
      <c r="G7655" s="9">
        <v>1.0638297872340399E-6</v>
      </c>
      <c r="H7655">
        <v>0</v>
      </c>
      <c r="I7655" s="13">
        <v>0</v>
      </c>
    </row>
    <row r="7656" spans="1:9" x14ac:dyDescent="0.25">
      <c r="A7656" s="8">
        <v>7655</v>
      </c>
      <c r="B7656" s="7">
        <v>36.476875999999997</v>
      </c>
      <c r="C7656" s="1">
        <v>35.5469568967237</v>
      </c>
      <c r="D7656" s="1">
        <f t="shared" si="238"/>
        <v>0.92991910327629768</v>
      </c>
      <c r="E7656">
        <v>9.9999999999999995E-7</v>
      </c>
      <c r="F7656" s="8">
        <f t="shared" si="239"/>
        <v>1.0638297872340427E-6</v>
      </c>
      <c r="G7656" s="9">
        <v>1.0638297872340399E-6</v>
      </c>
      <c r="H7656">
        <v>0</v>
      </c>
      <c r="I7656" s="13">
        <v>0</v>
      </c>
    </row>
    <row r="7657" spans="1:9" x14ac:dyDescent="0.25">
      <c r="A7657" s="8">
        <v>7656</v>
      </c>
      <c r="B7657" s="7">
        <v>-0.63249999999999995</v>
      </c>
      <c r="C7657" s="1">
        <v>-0.63249999999999995</v>
      </c>
      <c r="D7657" s="1">
        <f t="shared" si="238"/>
        <v>0</v>
      </c>
      <c r="E7657">
        <v>9.9999999999999995E-7</v>
      </c>
      <c r="F7657" s="8">
        <f t="shared" si="239"/>
        <v>1.0638297872340427E-6</v>
      </c>
      <c r="G7657" s="9">
        <v>1.0638297872340399E-6</v>
      </c>
      <c r="H7657">
        <v>0</v>
      </c>
      <c r="I7657" s="13">
        <v>0</v>
      </c>
    </row>
    <row r="7658" spans="1:9" x14ac:dyDescent="0.25">
      <c r="A7658" s="8">
        <v>7657</v>
      </c>
      <c r="B7658" s="7">
        <v>-0.63249999999999995</v>
      </c>
      <c r="C7658" s="1">
        <v>-0.63249999999999995</v>
      </c>
      <c r="D7658" s="1">
        <f t="shared" si="238"/>
        <v>0</v>
      </c>
      <c r="E7658">
        <v>9.9999999999999995E-7</v>
      </c>
      <c r="F7658" s="8">
        <f t="shared" si="239"/>
        <v>1.0638297872340427E-6</v>
      </c>
      <c r="G7658" s="9">
        <v>1.0638297872340399E-6</v>
      </c>
      <c r="H7658">
        <v>0</v>
      </c>
      <c r="I7658" s="13">
        <v>0</v>
      </c>
    </row>
    <row r="7659" spans="1:9" x14ac:dyDescent="0.25">
      <c r="A7659" s="8">
        <v>7658</v>
      </c>
      <c r="B7659" s="7">
        <v>-0.63249999999999995</v>
      </c>
      <c r="C7659" s="1">
        <v>-0.63249999999999995</v>
      </c>
      <c r="D7659" s="1">
        <f t="shared" si="238"/>
        <v>0</v>
      </c>
      <c r="E7659">
        <v>9.9999999999999995E-7</v>
      </c>
      <c r="F7659" s="8">
        <f t="shared" si="239"/>
        <v>1.0638297872340427E-6</v>
      </c>
      <c r="G7659" s="9">
        <v>1.0638297872340399E-6</v>
      </c>
      <c r="H7659">
        <v>0</v>
      </c>
      <c r="I7659" s="13">
        <v>0</v>
      </c>
    </row>
    <row r="7660" spans="1:9" x14ac:dyDescent="0.25">
      <c r="A7660" s="8">
        <v>7659</v>
      </c>
      <c r="B7660" s="7">
        <v>-0.63249999999999995</v>
      </c>
      <c r="C7660" s="1">
        <v>-0.63249999999999995</v>
      </c>
      <c r="D7660" s="1">
        <f t="shared" si="238"/>
        <v>0</v>
      </c>
      <c r="E7660">
        <v>9.9999999999999995E-7</v>
      </c>
      <c r="F7660" s="8">
        <f t="shared" si="239"/>
        <v>1.0638297872340427E-6</v>
      </c>
      <c r="G7660" s="9">
        <v>1.0638297872340399E-6</v>
      </c>
      <c r="H7660">
        <v>0</v>
      </c>
      <c r="I7660" s="13">
        <v>0</v>
      </c>
    </row>
    <row r="7661" spans="1:9" x14ac:dyDescent="0.25">
      <c r="A7661" s="8">
        <v>7660</v>
      </c>
      <c r="B7661" s="7">
        <v>-0.63249999999999995</v>
      </c>
      <c r="C7661" s="1">
        <v>-0.63249999999999995</v>
      </c>
      <c r="D7661" s="1">
        <f t="shared" si="238"/>
        <v>0</v>
      </c>
      <c r="E7661">
        <v>9.9999999999999995E-7</v>
      </c>
      <c r="F7661" s="8">
        <f t="shared" si="239"/>
        <v>1.0638297872340427E-6</v>
      </c>
      <c r="G7661" s="9">
        <v>1.0638297872340399E-6</v>
      </c>
      <c r="H7661">
        <v>0</v>
      </c>
      <c r="I7661" s="13">
        <v>0</v>
      </c>
    </row>
    <row r="7662" spans="1:9" x14ac:dyDescent="0.25">
      <c r="A7662" s="8">
        <v>7661</v>
      </c>
      <c r="B7662" s="7">
        <v>-0.63249999999999995</v>
      </c>
      <c r="C7662" s="1">
        <v>-0.63249999999999995</v>
      </c>
      <c r="D7662" s="1">
        <f t="shared" si="238"/>
        <v>0</v>
      </c>
      <c r="E7662">
        <v>9.9999999999999995E-7</v>
      </c>
      <c r="F7662" s="8">
        <f t="shared" si="239"/>
        <v>1.0638297872340427E-6</v>
      </c>
      <c r="G7662" s="9">
        <v>1.0638297872340399E-6</v>
      </c>
      <c r="H7662">
        <v>0</v>
      </c>
      <c r="I7662" s="13">
        <v>0</v>
      </c>
    </row>
    <row r="7663" spans="1:9" x14ac:dyDescent="0.25">
      <c r="A7663" s="8">
        <v>7662</v>
      </c>
      <c r="B7663" s="7">
        <v>-0.63249999999999995</v>
      </c>
      <c r="C7663" s="1">
        <v>-0.63249999999999995</v>
      </c>
      <c r="D7663" s="1">
        <f t="shared" si="238"/>
        <v>0</v>
      </c>
      <c r="E7663">
        <v>9.9999999999999995E-7</v>
      </c>
      <c r="F7663" s="8">
        <f t="shared" si="239"/>
        <v>1.0638297872340427E-6</v>
      </c>
      <c r="G7663" s="9">
        <v>1.0638297872340399E-6</v>
      </c>
      <c r="H7663">
        <v>0</v>
      </c>
      <c r="I7663" s="13">
        <v>0</v>
      </c>
    </row>
    <row r="7664" spans="1:9" x14ac:dyDescent="0.25">
      <c r="A7664" s="8">
        <v>7663</v>
      </c>
      <c r="B7664" s="7">
        <v>-1.3468199999999999</v>
      </c>
      <c r="C7664" s="1">
        <v>-1.3468199999999999</v>
      </c>
      <c r="D7664" s="1">
        <f t="shared" si="238"/>
        <v>0</v>
      </c>
      <c r="E7664">
        <v>9.9999999999999995E-7</v>
      </c>
      <c r="F7664" s="8">
        <f t="shared" si="239"/>
        <v>1.0638297872340427E-6</v>
      </c>
      <c r="G7664" s="9">
        <v>1.0638297872340399E-6</v>
      </c>
      <c r="H7664">
        <v>0</v>
      </c>
      <c r="I7664" s="13">
        <v>0</v>
      </c>
    </row>
    <row r="7665" spans="1:9" x14ac:dyDescent="0.25">
      <c r="A7665" s="8">
        <v>7664</v>
      </c>
      <c r="B7665" s="7">
        <v>-1.3468199999999999</v>
      </c>
      <c r="C7665" s="1">
        <v>-1.3468199999999999</v>
      </c>
      <c r="D7665" s="1">
        <f t="shared" si="238"/>
        <v>0</v>
      </c>
      <c r="E7665">
        <v>0.34922599999999998</v>
      </c>
      <c r="F7665" s="8">
        <f t="shared" si="239"/>
        <v>0.37151702127659575</v>
      </c>
      <c r="G7665" s="9">
        <v>0.37151734132690301</v>
      </c>
      <c r="H7665">
        <v>0</v>
      </c>
      <c r="I7665" s="13">
        <v>0</v>
      </c>
    </row>
    <row r="7666" spans="1:9" x14ac:dyDescent="0.25">
      <c r="A7666" s="8">
        <v>7665</v>
      </c>
      <c r="B7666" s="7">
        <v>51.644517</v>
      </c>
      <c r="C7666" s="1">
        <v>51.623185976093602</v>
      </c>
      <c r="D7666" s="1">
        <f t="shared" si="238"/>
        <v>2.1331023906398627E-2</v>
      </c>
      <c r="E7666">
        <v>0.45743699999999998</v>
      </c>
      <c r="F7666" s="8">
        <f t="shared" si="239"/>
        <v>0.48663510638297874</v>
      </c>
      <c r="G7666" s="9">
        <v>0.48663501330415798</v>
      </c>
      <c r="H7666">
        <v>3864014.927075</v>
      </c>
      <c r="I7666" s="13">
        <v>3869918.1091747</v>
      </c>
    </row>
    <row r="7667" spans="1:9" x14ac:dyDescent="0.25">
      <c r="A7667" s="8">
        <v>7666</v>
      </c>
      <c r="B7667" s="7">
        <v>112.404157</v>
      </c>
      <c r="C7667" s="1">
        <v>112.37990464153199</v>
      </c>
      <c r="D7667" s="1">
        <f t="shared" si="238"/>
        <v>2.4252358468004331E-2</v>
      </c>
      <c r="E7667">
        <v>0.51852900000000002</v>
      </c>
      <c r="F7667" s="8">
        <f t="shared" si="239"/>
        <v>0.55162659574468087</v>
      </c>
      <c r="G7667" s="9">
        <v>0.55162661534694302</v>
      </c>
      <c r="H7667">
        <v>3834712.5179719999</v>
      </c>
      <c r="I7667" s="13">
        <v>3844419.46327083</v>
      </c>
    </row>
    <row r="7668" spans="1:9" x14ac:dyDescent="0.25">
      <c r="A7668" s="8">
        <v>7667</v>
      </c>
      <c r="B7668" s="7">
        <v>109.60368099999999</v>
      </c>
      <c r="C7668" s="1">
        <v>109.54861391518899</v>
      </c>
      <c r="D7668" s="1">
        <f t="shared" si="238"/>
        <v>5.50670848110002E-2</v>
      </c>
      <c r="E7668">
        <v>0.53848499999999999</v>
      </c>
      <c r="F7668" s="8">
        <f t="shared" si="239"/>
        <v>0.57285638297872343</v>
      </c>
      <c r="G7668" s="9">
        <v>0.57285639192422</v>
      </c>
      <c r="H7668">
        <v>5219988.1512989998</v>
      </c>
      <c r="I7668" s="13">
        <v>5222141.0565597098</v>
      </c>
    </row>
    <row r="7669" spans="1:9" x14ac:dyDescent="0.25">
      <c r="A7669" s="8">
        <v>7668</v>
      </c>
      <c r="B7669" s="7">
        <v>107.643236</v>
      </c>
      <c r="C7669" s="1">
        <v>107.706372205807</v>
      </c>
      <c r="D7669" s="1">
        <f t="shared" si="238"/>
        <v>-6.3136205806998191E-2</v>
      </c>
      <c r="E7669">
        <v>0.543435</v>
      </c>
      <c r="F7669" s="8">
        <f t="shared" si="239"/>
        <v>0.5781223404255319</v>
      </c>
      <c r="G7669" s="9">
        <v>0.57812258940601602</v>
      </c>
      <c r="H7669">
        <v>5528302.1492240001</v>
      </c>
      <c r="I7669" s="13">
        <v>5528977.2221204396</v>
      </c>
    </row>
    <row r="7670" spans="1:9" x14ac:dyDescent="0.25">
      <c r="A7670" s="8">
        <v>7669</v>
      </c>
      <c r="B7670" s="7">
        <v>108.15351200000001</v>
      </c>
      <c r="C7670" s="1">
        <v>108.103708209996</v>
      </c>
      <c r="D7670" s="1">
        <f t="shared" si="238"/>
        <v>4.9803790004006032E-2</v>
      </c>
      <c r="E7670">
        <v>0.53873700000000002</v>
      </c>
      <c r="F7670" s="8">
        <f t="shared" si="239"/>
        <v>0.57312446808510642</v>
      </c>
      <c r="G7670" s="9">
        <v>0.57312467176474902</v>
      </c>
      <c r="H7670">
        <v>5422917.4128160002</v>
      </c>
      <c r="I7670" s="13">
        <v>5422355.3075590199</v>
      </c>
    </row>
    <row r="7671" spans="1:9" x14ac:dyDescent="0.25">
      <c r="A7671" s="8">
        <v>7670</v>
      </c>
      <c r="B7671" s="7">
        <v>112.475669</v>
      </c>
      <c r="C7671" s="1">
        <v>112.490731559332</v>
      </c>
      <c r="D7671" s="1">
        <f t="shared" si="238"/>
        <v>-1.5062559332008618E-2</v>
      </c>
      <c r="E7671">
        <v>0.52149800000000002</v>
      </c>
      <c r="F7671" s="8">
        <f t="shared" si="239"/>
        <v>0.55478510638297873</v>
      </c>
      <c r="G7671" s="9">
        <v>0.55478495754440904</v>
      </c>
      <c r="H7671">
        <v>2512810.976144</v>
      </c>
      <c r="I7671" s="13">
        <v>2515670.9540638598</v>
      </c>
    </row>
    <row r="7672" spans="1:9" x14ac:dyDescent="0.25">
      <c r="A7672" s="8">
        <v>7671</v>
      </c>
      <c r="B7672" s="7">
        <v>111.669578</v>
      </c>
      <c r="C7672" s="1">
        <v>111.69538762472899</v>
      </c>
      <c r="D7672" s="1">
        <f t="shared" si="238"/>
        <v>-2.5809624728992731E-2</v>
      </c>
      <c r="E7672">
        <v>0.460594</v>
      </c>
      <c r="F7672" s="8">
        <f t="shared" si="239"/>
        <v>0.48999361702127664</v>
      </c>
      <c r="G7672" s="9">
        <v>0.48999334834417801</v>
      </c>
      <c r="H7672">
        <v>2839186.8336689998</v>
      </c>
      <c r="I7672" s="13">
        <v>2841913.5759795201</v>
      </c>
    </row>
    <row r="7673" spans="1:9" x14ac:dyDescent="0.25">
      <c r="A7673" s="8">
        <v>7672</v>
      </c>
      <c r="B7673" s="7">
        <v>112.005831</v>
      </c>
      <c r="C7673" s="1">
        <v>111.92036036163201</v>
      </c>
      <c r="D7673" s="1">
        <f t="shared" si="238"/>
        <v>8.5470638367993956E-2</v>
      </c>
      <c r="E7673">
        <v>0.35931999999999997</v>
      </c>
      <c r="F7673" s="8">
        <f t="shared" si="239"/>
        <v>0.38225531914893618</v>
      </c>
      <c r="G7673" s="9">
        <v>0.38225513783713799</v>
      </c>
      <c r="H7673">
        <v>2140055.0753799998</v>
      </c>
      <c r="I7673" s="13">
        <v>2142982.9506656299</v>
      </c>
    </row>
    <row r="7674" spans="1:9" x14ac:dyDescent="0.25">
      <c r="A7674" s="8">
        <v>7673</v>
      </c>
      <c r="B7674" s="7">
        <v>114.78581200000001</v>
      </c>
      <c r="C7674" s="1">
        <v>114.796949131191</v>
      </c>
      <c r="D7674" s="1">
        <f t="shared" si="238"/>
        <v>-1.1137131190992022E-2</v>
      </c>
      <c r="E7674">
        <v>9.9999999999999995E-7</v>
      </c>
      <c r="F7674" s="8">
        <f t="shared" si="239"/>
        <v>1.0638297872340427E-6</v>
      </c>
      <c r="G7674" s="9">
        <v>1.0638297872340399E-6</v>
      </c>
      <c r="H7674">
        <v>0</v>
      </c>
      <c r="I7674" s="13">
        <v>0</v>
      </c>
    </row>
    <row r="7675" spans="1:9" x14ac:dyDescent="0.25">
      <c r="A7675" s="8">
        <v>7674</v>
      </c>
      <c r="B7675" s="7">
        <v>116.409949</v>
      </c>
      <c r="C7675" s="1">
        <v>116.32089520857799</v>
      </c>
      <c r="D7675" s="1">
        <f t="shared" si="238"/>
        <v>8.9053791422003314E-2</v>
      </c>
      <c r="E7675">
        <v>9.9999999999999995E-7</v>
      </c>
      <c r="F7675" s="8">
        <f t="shared" si="239"/>
        <v>1.0638297872340427E-6</v>
      </c>
      <c r="G7675" s="9">
        <v>1.0638297872340399E-6</v>
      </c>
      <c r="H7675">
        <v>0</v>
      </c>
      <c r="I7675" s="13">
        <v>0</v>
      </c>
    </row>
    <row r="7676" spans="1:9" x14ac:dyDescent="0.25">
      <c r="A7676" s="8">
        <v>7675</v>
      </c>
      <c r="B7676" s="7">
        <v>117.204098</v>
      </c>
      <c r="C7676" s="1">
        <v>117.10236629982199</v>
      </c>
      <c r="D7676" s="1">
        <f t="shared" si="238"/>
        <v>0.10173170017800715</v>
      </c>
      <c r="E7676">
        <v>9.9999999999999995E-7</v>
      </c>
      <c r="F7676" s="8">
        <f t="shared" si="239"/>
        <v>1.0638297872340427E-6</v>
      </c>
      <c r="G7676" s="9">
        <v>1.0638297872340399E-6</v>
      </c>
      <c r="H7676">
        <v>0</v>
      </c>
      <c r="I7676" s="13">
        <v>0</v>
      </c>
    </row>
    <row r="7677" spans="1:9" x14ac:dyDescent="0.25">
      <c r="A7677" s="8">
        <v>7676</v>
      </c>
      <c r="B7677" s="7">
        <v>117.066883</v>
      </c>
      <c r="C7677" s="1">
        <v>116.991297222684</v>
      </c>
      <c r="D7677" s="1">
        <f t="shared" si="238"/>
        <v>7.5585777316007352E-2</v>
      </c>
      <c r="E7677">
        <v>9.9999999999999995E-7</v>
      </c>
      <c r="F7677" s="8">
        <f t="shared" si="239"/>
        <v>1.0638297872340427E-6</v>
      </c>
      <c r="G7677" s="9">
        <v>1.0638297872340399E-6</v>
      </c>
      <c r="H7677">
        <v>0</v>
      </c>
      <c r="I7677" s="13">
        <v>0</v>
      </c>
    </row>
    <row r="7678" spans="1:9" x14ac:dyDescent="0.25">
      <c r="A7678" s="8">
        <v>7677</v>
      </c>
      <c r="B7678" s="7">
        <v>118.028773</v>
      </c>
      <c r="C7678" s="1">
        <v>118.034122680236</v>
      </c>
      <c r="D7678" s="1">
        <f t="shared" si="238"/>
        <v>-5.3496802359944695E-3</v>
      </c>
      <c r="E7678">
        <v>9.9999999999999995E-7</v>
      </c>
      <c r="F7678" s="8">
        <f t="shared" si="239"/>
        <v>1.0638297872340427E-6</v>
      </c>
      <c r="G7678" s="9">
        <v>1.0638297872340399E-6</v>
      </c>
      <c r="H7678">
        <v>0</v>
      </c>
      <c r="I7678" s="13">
        <v>0</v>
      </c>
    </row>
    <row r="7679" spans="1:9" x14ac:dyDescent="0.25">
      <c r="A7679" s="8">
        <v>7678</v>
      </c>
      <c r="B7679" s="7">
        <v>-0.63249999999999995</v>
      </c>
      <c r="C7679" s="1">
        <v>-0.63249999999999995</v>
      </c>
      <c r="D7679" s="1">
        <f t="shared" si="238"/>
        <v>0</v>
      </c>
      <c r="E7679">
        <v>9.9999999999999995E-7</v>
      </c>
      <c r="F7679" s="8">
        <f t="shared" si="239"/>
        <v>1.0638297872340427E-6</v>
      </c>
      <c r="G7679" s="9">
        <v>1.0638297872340399E-6</v>
      </c>
      <c r="H7679">
        <v>0</v>
      </c>
      <c r="I7679" s="13">
        <v>0</v>
      </c>
    </row>
    <row r="7680" spans="1:9" x14ac:dyDescent="0.25">
      <c r="A7680" s="8">
        <v>7679</v>
      </c>
      <c r="B7680" s="7">
        <v>-0.63249999999999995</v>
      </c>
      <c r="C7680" s="1">
        <v>-0.63249999999999995</v>
      </c>
      <c r="D7680" s="1">
        <f t="shared" si="238"/>
        <v>0</v>
      </c>
      <c r="E7680">
        <v>9.9999999999999995E-7</v>
      </c>
      <c r="F7680" s="8">
        <f t="shared" si="239"/>
        <v>1.0638297872340427E-6</v>
      </c>
      <c r="G7680" s="9">
        <v>1.0638297872340399E-6</v>
      </c>
      <c r="H7680">
        <v>0</v>
      </c>
      <c r="I7680" s="13">
        <v>0</v>
      </c>
    </row>
    <row r="7681" spans="1:9" x14ac:dyDescent="0.25">
      <c r="A7681" s="8">
        <v>7680</v>
      </c>
      <c r="B7681" s="7">
        <v>-0.63249999999999995</v>
      </c>
      <c r="C7681" s="1">
        <v>-0.63249999999999995</v>
      </c>
      <c r="D7681" s="1">
        <f t="shared" si="238"/>
        <v>0</v>
      </c>
      <c r="E7681">
        <v>9.9999999999999995E-7</v>
      </c>
      <c r="F7681" s="8">
        <f t="shared" si="239"/>
        <v>1.0638297872340427E-6</v>
      </c>
      <c r="G7681" s="9">
        <v>1.0638297872340399E-6</v>
      </c>
      <c r="H7681">
        <v>0</v>
      </c>
      <c r="I7681" s="13">
        <v>0</v>
      </c>
    </row>
    <row r="7682" spans="1:9" x14ac:dyDescent="0.25">
      <c r="A7682" s="8">
        <v>7681</v>
      </c>
      <c r="B7682" s="7">
        <v>-0.63249999999999995</v>
      </c>
      <c r="C7682" s="1">
        <v>-0.63249999999999995</v>
      </c>
      <c r="D7682" s="1">
        <f t="shared" ref="D7682:D7745" si="240">B7682-C7682</f>
        <v>0</v>
      </c>
      <c r="E7682">
        <v>9.9999999999999995E-7</v>
      </c>
      <c r="F7682" s="8">
        <f t="shared" ref="F7682:F7745" si="241">E7682/0.94</f>
        <v>1.0638297872340427E-6</v>
      </c>
      <c r="G7682" s="9">
        <v>1.0638297872340399E-6</v>
      </c>
      <c r="H7682">
        <v>0</v>
      </c>
      <c r="I7682" s="13">
        <v>0</v>
      </c>
    </row>
    <row r="7683" spans="1:9" x14ac:dyDescent="0.25">
      <c r="A7683" s="8">
        <v>7682</v>
      </c>
      <c r="B7683" s="7">
        <v>-0.63249999999999995</v>
      </c>
      <c r="C7683" s="1">
        <v>-0.63249999999999995</v>
      </c>
      <c r="D7683" s="1">
        <f t="shared" si="240"/>
        <v>0</v>
      </c>
      <c r="E7683">
        <v>9.9999999999999995E-7</v>
      </c>
      <c r="F7683" s="8">
        <f t="shared" si="241"/>
        <v>1.0638297872340427E-6</v>
      </c>
      <c r="G7683" s="9">
        <v>1.0638297872340399E-6</v>
      </c>
      <c r="H7683">
        <v>0</v>
      </c>
      <c r="I7683" s="13">
        <v>0</v>
      </c>
    </row>
    <row r="7684" spans="1:9" x14ac:dyDescent="0.25">
      <c r="A7684" s="8">
        <v>7683</v>
      </c>
      <c r="B7684" s="7">
        <v>-0.63249999999999995</v>
      </c>
      <c r="C7684" s="1">
        <v>-0.63249999999999995</v>
      </c>
      <c r="D7684" s="1">
        <f t="shared" si="240"/>
        <v>0</v>
      </c>
      <c r="E7684">
        <v>9.9999999999999995E-7</v>
      </c>
      <c r="F7684" s="8">
        <f t="shared" si="241"/>
        <v>1.0638297872340427E-6</v>
      </c>
      <c r="G7684" s="9">
        <v>1.0638297872340399E-6</v>
      </c>
      <c r="H7684">
        <v>0</v>
      </c>
      <c r="I7684" s="13">
        <v>0</v>
      </c>
    </row>
    <row r="7685" spans="1:9" x14ac:dyDescent="0.25">
      <c r="A7685" s="8">
        <v>7684</v>
      </c>
      <c r="B7685" s="7">
        <v>-0.63249999999999995</v>
      </c>
      <c r="C7685" s="1">
        <v>-0.63249999999999995</v>
      </c>
      <c r="D7685" s="1">
        <f t="shared" si="240"/>
        <v>0</v>
      </c>
      <c r="E7685">
        <v>9.9999999999999995E-7</v>
      </c>
      <c r="F7685" s="8">
        <f t="shared" si="241"/>
        <v>1.0638297872340427E-6</v>
      </c>
      <c r="G7685" s="9">
        <v>1.0638297872340399E-6</v>
      </c>
      <c r="H7685">
        <v>0</v>
      </c>
      <c r="I7685" s="13">
        <v>0</v>
      </c>
    </row>
    <row r="7686" spans="1:9" x14ac:dyDescent="0.25">
      <c r="A7686" s="8">
        <v>7685</v>
      </c>
      <c r="B7686" s="7">
        <v>-0.63249999999999995</v>
      </c>
      <c r="C7686" s="1">
        <v>-0.63249999999999995</v>
      </c>
      <c r="D7686" s="1">
        <f t="shared" si="240"/>
        <v>0</v>
      </c>
      <c r="E7686">
        <v>9.9999999999999995E-7</v>
      </c>
      <c r="F7686" s="8">
        <f t="shared" si="241"/>
        <v>1.0638297872340427E-6</v>
      </c>
      <c r="G7686" s="9">
        <v>1.0638297872340399E-6</v>
      </c>
      <c r="H7686">
        <v>0</v>
      </c>
      <c r="I7686" s="13">
        <v>0</v>
      </c>
    </row>
    <row r="7687" spans="1:9" x14ac:dyDescent="0.25">
      <c r="A7687" s="8">
        <v>7686</v>
      </c>
      <c r="B7687" s="7">
        <v>-0.63249999999999995</v>
      </c>
      <c r="C7687" s="1">
        <v>-0.63249999999999995</v>
      </c>
      <c r="D7687" s="1">
        <f t="shared" si="240"/>
        <v>0</v>
      </c>
      <c r="E7687">
        <v>9.9999999999999995E-7</v>
      </c>
      <c r="F7687" s="8">
        <f t="shared" si="241"/>
        <v>1.0638297872340427E-6</v>
      </c>
      <c r="G7687" s="9">
        <v>1.0638297872340399E-6</v>
      </c>
      <c r="H7687">
        <v>0</v>
      </c>
      <c r="I7687" s="13">
        <v>0</v>
      </c>
    </row>
    <row r="7688" spans="1:9" x14ac:dyDescent="0.25">
      <c r="A7688" s="8">
        <v>7687</v>
      </c>
      <c r="B7688" s="7">
        <v>-1.3468199999999999</v>
      </c>
      <c r="C7688" s="1">
        <v>-1.3468199999999999</v>
      </c>
      <c r="D7688" s="1">
        <f t="shared" si="240"/>
        <v>0</v>
      </c>
      <c r="E7688">
        <v>9.9999999999999995E-7</v>
      </c>
      <c r="F7688" s="8">
        <f t="shared" si="241"/>
        <v>1.0638297872340427E-6</v>
      </c>
      <c r="G7688" s="9">
        <v>1.0638297872340399E-6</v>
      </c>
      <c r="H7688">
        <v>0</v>
      </c>
      <c r="I7688" s="13">
        <v>0</v>
      </c>
    </row>
    <row r="7689" spans="1:9" x14ac:dyDescent="0.25">
      <c r="A7689" s="8">
        <v>7688</v>
      </c>
      <c r="B7689" s="7">
        <v>-1.3468199999999999</v>
      </c>
      <c r="C7689" s="1">
        <v>-1.3468199999999999</v>
      </c>
      <c r="D7689" s="1">
        <f t="shared" si="240"/>
        <v>0</v>
      </c>
      <c r="E7689">
        <v>0.346136</v>
      </c>
      <c r="F7689" s="8">
        <f t="shared" si="241"/>
        <v>0.36822978723404259</v>
      </c>
      <c r="G7689" s="9">
        <v>0.36822972434076101</v>
      </c>
      <c r="H7689">
        <v>0</v>
      </c>
      <c r="I7689" s="13">
        <v>0</v>
      </c>
    </row>
    <row r="7690" spans="1:9" x14ac:dyDescent="0.25">
      <c r="A7690" s="8">
        <v>7689</v>
      </c>
      <c r="B7690" s="7">
        <v>52.801378999999997</v>
      </c>
      <c r="C7690" s="1">
        <v>52.810360234969998</v>
      </c>
      <c r="D7690" s="1">
        <f t="shared" si="240"/>
        <v>-8.9812349700011396E-3</v>
      </c>
      <c r="E7690">
        <v>0.45589400000000002</v>
      </c>
      <c r="F7690" s="8">
        <f t="shared" si="241"/>
        <v>0.48499361702127664</v>
      </c>
      <c r="G7690" s="9">
        <v>0.48499394582795602</v>
      </c>
      <c r="H7690">
        <v>3401090.1354809999</v>
      </c>
      <c r="I7690" s="13">
        <v>3409522.4563860698</v>
      </c>
    </row>
    <row r="7691" spans="1:9" x14ac:dyDescent="0.25">
      <c r="A7691" s="8">
        <v>7690</v>
      </c>
      <c r="B7691" s="7">
        <v>110.945553</v>
      </c>
      <c r="C7691" s="1">
        <v>110.90608515836399</v>
      </c>
      <c r="D7691" s="1">
        <f t="shared" si="240"/>
        <v>3.9467841636010803E-2</v>
      </c>
      <c r="E7691">
        <v>0.51686200000000004</v>
      </c>
      <c r="F7691" s="8">
        <f t="shared" si="241"/>
        <v>0.54985319148936174</v>
      </c>
      <c r="G7691" s="9">
        <v>0.54985302959655702</v>
      </c>
      <c r="H7691">
        <v>4411961.5754410001</v>
      </c>
      <c r="I7691" s="13">
        <v>4420492.25280187</v>
      </c>
    </row>
    <row r="7692" spans="1:9" x14ac:dyDescent="0.25">
      <c r="A7692" s="8">
        <v>7691</v>
      </c>
      <c r="B7692" s="7">
        <v>109.10431</v>
      </c>
      <c r="C7692" s="1">
        <v>109.01812224093899</v>
      </c>
      <c r="D7692" s="1">
        <f t="shared" si="240"/>
        <v>8.6187759061004954E-2</v>
      </c>
      <c r="E7692">
        <v>0.53800000000000003</v>
      </c>
      <c r="F7692" s="8">
        <f t="shared" si="241"/>
        <v>0.572340425531915</v>
      </c>
      <c r="G7692" s="9">
        <v>0.57234090964596995</v>
      </c>
      <c r="H7692">
        <v>5311357.1534829997</v>
      </c>
      <c r="I7692" s="13">
        <v>5312218.3834033096</v>
      </c>
    </row>
    <row r="7693" spans="1:9" x14ac:dyDescent="0.25">
      <c r="A7693" s="8">
        <v>7692</v>
      </c>
      <c r="B7693" s="7">
        <v>108.370552</v>
      </c>
      <c r="C7693" s="1">
        <v>108.389395261901</v>
      </c>
      <c r="D7693" s="1">
        <f t="shared" si="240"/>
        <v>-1.8843261900997277E-2</v>
      </c>
      <c r="E7693">
        <v>0.54294799999999999</v>
      </c>
      <c r="F7693" s="8">
        <f t="shared" si="241"/>
        <v>0.57760425531914894</v>
      </c>
      <c r="G7693" s="9">
        <v>0.577604635164776</v>
      </c>
      <c r="H7693">
        <v>5405716.8629350001</v>
      </c>
      <c r="I7693" s="13">
        <v>5406385.8632231504</v>
      </c>
    </row>
    <row r="7694" spans="1:9" x14ac:dyDescent="0.25">
      <c r="A7694" s="8">
        <v>7693</v>
      </c>
      <c r="B7694" s="7">
        <v>108.18331000000001</v>
      </c>
      <c r="C7694" s="1">
        <v>107.998026855197</v>
      </c>
      <c r="D7694" s="1">
        <f t="shared" si="240"/>
        <v>0.18528314480300878</v>
      </c>
      <c r="E7694">
        <v>0.53830299999999998</v>
      </c>
      <c r="F7694" s="8">
        <f t="shared" si="241"/>
        <v>0.57266276595744681</v>
      </c>
      <c r="G7694" s="9">
        <v>0.57266294102049498</v>
      </c>
      <c r="H7694">
        <v>5306610.1119029997</v>
      </c>
      <c r="I7694" s="13">
        <v>5306671.0458573597</v>
      </c>
    </row>
    <row r="7695" spans="1:9" x14ac:dyDescent="0.25">
      <c r="A7695" s="8">
        <v>7694</v>
      </c>
      <c r="B7695" s="7">
        <v>108.404072</v>
      </c>
      <c r="C7695" s="1">
        <v>108.400621602206</v>
      </c>
      <c r="D7695" s="1">
        <f t="shared" si="240"/>
        <v>3.4503977939976949E-3</v>
      </c>
      <c r="E7695">
        <v>0.52015999999999996</v>
      </c>
      <c r="F7695" s="8">
        <f t="shared" si="241"/>
        <v>0.55336170212765956</v>
      </c>
      <c r="G7695" s="9">
        <v>0.553361785452813</v>
      </c>
      <c r="H7695">
        <v>4922268.0206190003</v>
      </c>
      <c r="I7695" s="13">
        <v>4921785.0249933302</v>
      </c>
    </row>
    <row r="7696" spans="1:9" x14ac:dyDescent="0.25">
      <c r="A7696" s="8">
        <v>7695</v>
      </c>
      <c r="B7696" s="7">
        <v>110.9252</v>
      </c>
      <c r="C7696" s="1">
        <v>110.896293693507</v>
      </c>
      <c r="D7696" s="1">
        <f t="shared" si="240"/>
        <v>2.8906306492999079E-2</v>
      </c>
      <c r="E7696">
        <v>0.45949400000000001</v>
      </c>
      <c r="F7696" s="8">
        <f t="shared" si="241"/>
        <v>0.48882340425531917</v>
      </c>
      <c r="G7696" s="9">
        <v>0.488823270317916</v>
      </c>
      <c r="H7696">
        <v>3409335.3147749999</v>
      </c>
      <c r="I7696" s="13">
        <v>3420113.4483737</v>
      </c>
    </row>
    <row r="7697" spans="1:9" x14ac:dyDescent="0.25">
      <c r="A7697" s="8">
        <v>7696</v>
      </c>
      <c r="B7697" s="7">
        <v>112.11855</v>
      </c>
      <c r="C7697" s="1">
        <v>112.177253489332</v>
      </c>
      <c r="D7697" s="1">
        <f t="shared" si="240"/>
        <v>-5.8703489332003755E-2</v>
      </c>
      <c r="E7697">
        <v>0.357379</v>
      </c>
      <c r="F7697" s="8">
        <f t="shared" si="241"/>
        <v>0.3801904255319149</v>
      </c>
      <c r="G7697" s="9">
        <v>0.38019084754111199</v>
      </c>
      <c r="H7697">
        <v>1875975.2561870001</v>
      </c>
      <c r="I7697" s="13">
        <v>1879848.2860915801</v>
      </c>
    </row>
    <row r="7698" spans="1:9" x14ac:dyDescent="0.25">
      <c r="A7698" s="8">
        <v>7697</v>
      </c>
      <c r="B7698" s="7">
        <v>114.53504100000001</v>
      </c>
      <c r="C7698" s="1">
        <v>114.586742040728</v>
      </c>
      <c r="D7698" s="1">
        <f t="shared" si="240"/>
        <v>-5.1701040727991199E-2</v>
      </c>
      <c r="E7698">
        <v>9.9999999999999995E-7</v>
      </c>
      <c r="F7698" s="8">
        <f t="shared" si="241"/>
        <v>1.0638297872340427E-6</v>
      </c>
      <c r="G7698" s="9">
        <v>1.0638297872340399E-6</v>
      </c>
      <c r="H7698">
        <v>0</v>
      </c>
      <c r="I7698" s="13">
        <v>0</v>
      </c>
    </row>
    <row r="7699" spans="1:9" x14ac:dyDescent="0.25">
      <c r="A7699" s="8">
        <v>7698</v>
      </c>
      <c r="B7699" s="7">
        <v>115.67013900000001</v>
      </c>
      <c r="C7699" s="1">
        <v>115.66399211705701</v>
      </c>
      <c r="D7699" s="1">
        <f t="shared" si="240"/>
        <v>6.1468829429998095E-3</v>
      </c>
      <c r="E7699">
        <v>9.9999999999999995E-7</v>
      </c>
      <c r="F7699" s="8">
        <f t="shared" si="241"/>
        <v>1.0638297872340427E-6</v>
      </c>
      <c r="G7699" s="9">
        <v>1.0638297872340399E-6</v>
      </c>
      <c r="H7699">
        <v>0</v>
      </c>
      <c r="I7699" s="13">
        <v>0</v>
      </c>
    </row>
    <row r="7700" spans="1:9" x14ac:dyDescent="0.25">
      <c r="A7700" s="8">
        <v>7699</v>
      </c>
      <c r="B7700" s="7">
        <v>116.27752700000001</v>
      </c>
      <c r="C7700" s="1">
        <v>116.197514076307</v>
      </c>
      <c r="D7700" s="1">
        <f t="shared" si="240"/>
        <v>8.0012923693004723E-2</v>
      </c>
      <c r="E7700">
        <v>9.9999999999999995E-7</v>
      </c>
      <c r="F7700" s="8">
        <f t="shared" si="241"/>
        <v>1.0638297872340427E-6</v>
      </c>
      <c r="G7700" s="9">
        <v>1.0638297872340399E-6</v>
      </c>
      <c r="H7700">
        <v>0</v>
      </c>
      <c r="I7700" s="13">
        <v>0</v>
      </c>
    </row>
    <row r="7701" spans="1:9" x14ac:dyDescent="0.25">
      <c r="A7701" s="8">
        <v>7700</v>
      </c>
      <c r="B7701" s="7">
        <v>116.393171</v>
      </c>
      <c r="C7701" s="1">
        <v>116.175435520796</v>
      </c>
      <c r="D7701" s="1">
        <f t="shared" si="240"/>
        <v>0.21773547920399494</v>
      </c>
      <c r="E7701">
        <v>9.9999999999999995E-7</v>
      </c>
      <c r="F7701" s="8">
        <f t="shared" si="241"/>
        <v>1.0638297872340427E-6</v>
      </c>
      <c r="G7701" s="9">
        <v>1.0638297872340399E-6</v>
      </c>
      <c r="H7701">
        <v>0</v>
      </c>
      <c r="I7701" s="13">
        <v>0</v>
      </c>
    </row>
    <row r="7702" spans="1:9" x14ac:dyDescent="0.25">
      <c r="A7702" s="8">
        <v>7701</v>
      </c>
      <c r="B7702" s="7">
        <v>116.650966</v>
      </c>
      <c r="C7702" s="1">
        <v>116.47908337063301</v>
      </c>
      <c r="D7702" s="1">
        <f t="shared" si="240"/>
        <v>0.17188262936699061</v>
      </c>
      <c r="E7702">
        <v>9.9999999999999995E-7</v>
      </c>
      <c r="F7702" s="8">
        <f t="shared" si="241"/>
        <v>1.0638297872340427E-6</v>
      </c>
      <c r="G7702" s="9">
        <v>1.0638297872340399E-6</v>
      </c>
      <c r="H7702">
        <v>0</v>
      </c>
      <c r="I7702" s="13">
        <v>0</v>
      </c>
    </row>
    <row r="7703" spans="1:9" x14ac:dyDescent="0.25">
      <c r="A7703" s="8">
        <v>7702</v>
      </c>
      <c r="B7703" s="7">
        <v>117.091998</v>
      </c>
      <c r="C7703" s="1">
        <v>117.13049391958999</v>
      </c>
      <c r="D7703" s="1">
        <f t="shared" si="240"/>
        <v>-3.849591958999099E-2</v>
      </c>
      <c r="E7703">
        <v>9.9999999999999995E-7</v>
      </c>
      <c r="F7703" s="8">
        <f t="shared" si="241"/>
        <v>1.0638297872340427E-6</v>
      </c>
      <c r="G7703" s="9">
        <v>1.0638297872340399E-6</v>
      </c>
      <c r="H7703">
        <v>0</v>
      </c>
      <c r="I7703" s="13">
        <v>0</v>
      </c>
    </row>
    <row r="7704" spans="1:9" x14ac:dyDescent="0.25">
      <c r="A7704" s="8">
        <v>7703</v>
      </c>
      <c r="B7704" s="7">
        <v>74.226906</v>
      </c>
      <c r="C7704" s="1">
        <v>73.276971448677003</v>
      </c>
      <c r="D7704" s="1">
        <f t="shared" si="240"/>
        <v>0.94993455132299687</v>
      </c>
      <c r="E7704">
        <v>9.9999999999999995E-7</v>
      </c>
      <c r="F7704" s="8">
        <f t="shared" si="241"/>
        <v>1.0638297872340427E-6</v>
      </c>
      <c r="G7704" s="9">
        <v>1.0638297872340399E-6</v>
      </c>
      <c r="H7704">
        <v>0</v>
      </c>
      <c r="I7704" s="13">
        <v>0</v>
      </c>
    </row>
    <row r="7705" spans="1:9" x14ac:dyDescent="0.25">
      <c r="A7705" s="8">
        <v>7704</v>
      </c>
      <c r="B7705" s="7">
        <v>-0.63249999999999995</v>
      </c>
      <c r="C7705" s="1">
        <v>-0.63249999999999995</v>
      </c>
      <c r="D7705" s="1">
        <f t="shared" si="240"/>
        <v>0</v>
      </c>
      <c r="E7705">
        <v>9.9999999999999995E-7</v>
      </c>
      <c r="F7705" s="8">
        <f t="shared" si="241"/>
        <v>1.0638297872340427E-6</v>
      </c>
      <c r="G7705" s="9">
        <v>1.0638297872340399E-6</v>
      </c>
      <c r="H7705">
        <v>0</v>
      </c>
      <c r="I7705" s="13">
        <v>0</v>
      </c>
    </row>
    <row r="7706" spans="1:9" x14ac:dyDescent="0.25">
      <c r="A7706" s="8">
        <v>7705</v>
      </c>
      <c r="B7706" s="7">
        <v>-0.63249999999999995</v>
      </c>
      <c r="C7706" s="1">
        <v>-0.63249999999999995</v>
      </c>
      <c r="D7706" s="1">
        <f t="shared" si="240"/>
        <v>0</v>
      </c>
      <c r="E7706">
        <v>9.9999999999999995E-7</v>
      </c>
      <c r="F7706" s="8">
        <f t="shared" si="241"/>
        <v>1.0638297872340427E-6</v>
      </c>
      <c r="G7706" s="9">
        <v>1.0638297872340399E-6</v>
      </c>
      <c r="H7706">
        <v>0</v>
      </c>
      <c r="I7706" s="13">
        <v>0</v>
      </c>
    </row>
    <row r="7707" spans="1:9" x14ac:dyDescent="0.25">
      <c r="A7707" s="8">
        <v>7706</v>
      </c>
      <c r="B7707" s="7">
        <v>-0.63249999999999995</v>
      </c>
      <c r="C7707" s="1">
        <v>-0.63249999999999995</v>
      </c>
      <c r="D7707" s="1">
        <f t="shared" si="240"/>
        <v>0</v>
      </c>
      <c r="E7707">
        <v>9.9999999999999995E-7</v>
      </c>
      <c r="F7707" s="8">
        <f t="shared" si="241"/>
        <v>1.0638297872340427E-6</v>
      </c>
      <c r="G7707" s="9">
        <v>1.0638297872340399E-6</v>
      </c>
      <c r="H7707">
        <v>0</v>
      </c>
      <c r="I7707" s="13">
        <v>0</v>
      </c>
    </row>
    <row r="7708" spans="1:9" x14ac:dyDescent="0.25">
      <c r="A7708" s="8">
        <v>7707</v>
      </c>
      <c r="B7708" s="7">
        <v>-0.63249999999999995</v>
      </c>
      <c r="C7708" s="1">
        <v>-0.63249999999999995</v>
      </c>
      <c r="D7708" s="1">
        <f t="shared" si="240"/>
        <v>0</v>
      </c>
      <c r="E7708">
        <v>9.9999999999999995E-7</v>
      </c>
      <c r="F7708" s="8">
        <f t="shared" si="241"/>
        <v>1.0638297872340427E-6</v>
      </c>
      <c r="G7708" s="9">
        <v>1.0638297872340399E-6</v>
      </c>
      <c r="H7708">
        <v>0</v>
      </c>
      <c r="I7708" s="13">
        <v>0</v>
      </c>
    </row>
    <row r="7709" spans="1:9" x14ac:dyDescent="0.25">
      <c r="A7709" s="8">
        <v>7708</v>
      </c>
      <c r="B7709" s="7">
        <v>-0.63249999999999995</v>
      </c>
      <c r="C7709" s="1">
        <v>-0.63249999999999995</v>
      </c>
      <c r="D7709" s="1">
        <f t="shared" si="240"/>
        <v>0</v>
      </c>
      <c r="E7709">
        <v>9.9999999999999995E-7</v>
      </c>
      <c r="F7709" s="8">
        <f t="shared" si="241"/>
        <v>1.0638297872340427E-6</v>
      </c>
      <c r="G7709" s="9">
        <v>1.0638297872340399E-6</v>
      </c>
      <c r="H7709">
        <v>0</v>
      </c>
      <c r="I7709" s="13">
        <v>0</v>
      </c>
    </row>
    <row r="7710" spans="1:9" x14ac:dyDescent="0.25">
      <c r="A7710" s="8">
        <v>7709</v>
      </c>
      <c r="B7710" s="7">
        <v>-0.63249999999999995</v>
      </c>
      <c r="C7710" s="1">
        <v>-0.63249999999999995</v>
      </c>
      <c r="D7710" s="1">
        <f t="shared" si="240"/>
        <v>0</v>
      </c>
      <c r="E7710">
        <v>9.9999999999999995E-7</v>
      </c>
      <c r="F7710" s="8">
        <f t="shared" si="241"/>
        <v>1.0638297872340427E-6</v>
      </c>
      <c r="G7710" s="9">
        <v>1.0638297872340399E-6</v>
      </c>
      <c r="H7710">
        <v>0</v>
      </c>
      <c r="I7710" s="13">
        <v>0</v>
      </c>
    </row>
    <row r="7711" spans="1:9" x14ac:dyDescent="0.25">
      <c r="A7711" s="8">
        <v>7710</v>
      </c>
      <c r="B7711" s="7">
        <v>-0.63249999999999995</v>
      </c>
      <c r="C7711" s="1">
        <v>-0.63249999999999995</v>
      </c>
      <c r="D7711" s="1">
        <f t="shared" si="240"/>
        <v>0</v>
      </c>
      <c r="E7711">
        <v>9.9999999999999995E-7</v>
      </c>
      <c r="F7711" s="8">
        <f t="shared" si="241"/>
        <v>1.0638297872340427E-6</v>
      </c>
      <c r="G7711" s="9">
        <v>1.0638297872340399E-6</v>
      </c>
      <c r="H7711">
        <v>0</v>
      </c>
      <c r="I7711" s="13">
        <v>0</v>
      </c>
    </row>
    <row r="7712" spans="1:9" x14ac:dyDescent="0.25">
      <c r="A7712" s="8">
        <v>7711</v>
      </c>
      <c r="B7712" s="7">
        <v>-1.3468199999999999</v>
      </c>
      <c r="C7712" s="1">
        <v>-1.3468199999999999</v>
      </c>
      <c r="D7712" s="1">
        <f t="shared" si="240"/>
        <v>0</v>
      </c>
      <c r="E7712">
        <v>9.9999999999999995E-7</v>
      </c>
      <c r="F7712" s="8">
        <f t="shared" si="241"/>
        <v>1.0638297872340427E-6</v>
      </c>
      <c r="G7712" s="9">
        <v>1.0638297872340399E-6</v>
      </c>
      <c r="H7712">
        <v>0</v>
      </c>
      <c r="I7712" s="13">
        <v>0</v>
      </c>
    </row>
    <row r="7713" spans="1:9" x14ac:dyDescent="0.25">
      <c r="A7713" s="8">
        <v>7712</v>
      </c>
      <c r="B7713" s="7">
        <v>-1.3468199999999999</v>
      </c>
      <c r="C7713" s="1">
        <v>-1.3468199999999999</v>
      </c>
      <c r="D7713" s="1">
        <f t="shared" si="240"/>
        <v>0</v>
      </c>
      <c r="E7713">
        <v>0.34307500000000002</v>
      </c>
      <c r="F7713" s="8">
        <f t="shared" si="241"/>
        <v>0.36497340425531921</v>
      </c>
      <c r="G7713" s="9">
        <v>0.36497315360677401</v>
      </c>
      <c r="H7713">
        <v>0</v>
      </c>
      <c r="I7713" s="13">
        <v>0</v>
      </c>
    </row>
    <row r="7714" spans="1:9" x14ac:dyDescent="0.25">
      <c r="A7714" s="8">
        <v>7713</v>
      </c>
      <c r="B7714" s="7">
        <v>53.517139999999998</v>
      </c>
      <c r="C7714" s="1">
        <v>53.522175616002002</v>
      </c>
      <c r="D7714" s="1">
        <f t="shared" si="240"/>
        <v>-5.0356160020044172E-3</v>
      </c>
      <c r="E7714">
        <v>0.45437100000000002</v>
      </c>
      <c r="F7714" s="8">
        <f t="shared" si="241"/>
        <v>0.48337340425531922</v>
      </c>
      <c r="G7714" s="9">
        <v>0.48337310522902599</v>
      </c>
      <c r="H7714">
        <v>2379343.083749</v>
      </c>
      <c r="I7714" s="13">
        <v>2382998.1658129501</v>
      </c>
    </row>
    <row r="7715" spans="1:9" x14ac:dyDescent="0.25">
      <c r="A7715" s="8">
        <v>7714</v>
      </c>
      <c r="B7715" s="7">
        <v>112.046269</v>
      </c>
      <c r="C7715" s="1">
        <v>112.04605985319201</v>
      </c>
      <c r="D7715" s="1">
        <f t="shared" si="240"/>
        <v>2.0914680798966856E-4</v>
      </c>
      <c r="E7715">
        <v>0.51522100000000004</v>
      </c>
      <c r="F7715" s="8">
        <f t="shared" si="241"/>
        <v>0.54810744680851076</v>
      </c>
      <c r="G7715" s="9">
        <v>0.54810795819026503</v>
      </c>
      <c r="H7715">
        <v>3759049.884573</v>
      </c>
      <c r="I7715" s="13">
        <v>3762292.1323539098</v>
      </c>
    </row>
    <row r="7716" spans="1:9" x14ac:dyDescent="0.25">
      <c r="A7716" s="8">
        <v>7715</v>
      </c>
      <c r="B7716" s="7">
        <v>109.738969</v>
      </c>
      <c r="C7716" s="1">
        <v>109.535841036601</v>
      </c>
      <c r="D7716" s="1">
        <f t="shared" si="240"/>
        <v>0.20312796339899819</v>
      </c>
      <c r="E7716">
        <v>0.53752599999999995</v>
      </c>
      <c r="F7716" s="8">
        <f t="shared" si="241"/>
        <v>0.57183617021276589</v>
      </c>
      <c r="G7716" s="9">
        <v>0.57183589722969597</v>
      </c>
      <c r="H7716">
        <v>4949325.0451549999</v>
      </c>
      <c r="I7716" s="13">
        <v>5060692.2740476001</v>
      </c>
    </row>
    <row r="7717" spans="1:9" x14ac:dyDescent="0.25">
      <c r="A7717" s="8">
        <v>7716</v>
      </c>
      <c r="B7717" s="7">
        <v>109.003737</v>
      </c>
      <c r="C7717" s="1">
        <v>108.748246465111</v>
      </c>
      <c r="D7717" s="1">
        <f t="shared" si="240"/>
        <v>0.25549053488900597</v>
      </c>
      <c r="E7717">
        <v>0.54247400000000001</v>
      </c>
      <c r="F7717" s="8">
        <f t="shared" si="241"/>
        <v>0.57710000000000006</v>
      </c>
      <c r="G7717" s="9">
        <v>0.57709950785339204</v>
      </c>
      <c r="H7717">
        <v>4884325.2776330002</v>
      </c>
      <c r="I7717" s="13">
        <v>4994113.2619528696</v>
      </c>
    </row>
    <row r="7718" spans="1:9" x14ac:dyDescent="0.25">
      <c r="A7718" s="8">
        <v>7717</v>
      </c>
      <c r="B7718" s="7">
        <v>108.07744099999999</v>
      </c>
      <c r="C7718" s="1">
        <v>108.124708461718</v>
      </c>
      <c r="D7718" s="1">
        <f t="shared" si="240"/>
        <v>-4.7267461718007553E-2</v>
      </c>
      <c r="E7718">
        <v>0.53788199999999997</v>
      </c>
      <c r="F7718" s="8">
        <f t="shared" si="241"/>
        <v>0.57221489361702127</v>
      </c>
      <c r="G7718" s="9">
        <v>0.57221521139346199</v>
      </c>
      <c r="H7718">
        <v>5046986.8809759999</v>
      </c>
      <c r="I7718" s="13">
        <v>5054396.5506641101</v>
      </c>
    </row>
    <row r="7719" spans="1:9" x14ac:dyDescent="0.25">
      <c r="A7719" s="8">
        <v>7718</v>
      </c>
      <c r="B7719" s="7">
        <v>109.013992</v>
      </c>
      <c r="C7719" s="1">
        <v>109.06839457056</v>
      </c>
      <c r="D7719" s="1">
        <f t="shared" si="240"/>
        <v>-5.440257056000064E-2</v>
      </c>
      <c r="E7719">
        <v>0.51886900000000002</v>
      </c>
      <c r="F7719" s="8">
        <f t="shared" si="241"/>
        <v>0.55198829787234049</v>
      </c>
      <c r="G7719" s="9">
        <v>0.551988771393771</v>
      </c>
      <c r="H7719">
        <v>4638420.5493719997</v>
      </c>
      <c r="I7719" s="13">
        <v>4647402.0727802897</v>
      </c>
    </row>
    <row r="7720" spans="1:9" x14ac:dyDescent="0.25">
      <c r="A7720" s="8">
        <v>7719</v>
      </c>
      <c r="B7720" s="7">
        <v>112.77649700000001</v>
      </c>
      <c r="C7720" s="1">
        <v>112.739478606906</v>
      </c>
      <c r="D7720" s="1">
        <f t="shared" si="240"/>
        <v>3.7018393094001567E-2</v>
      </c>
      <c r="E7720">
        <v>0.45844000000000001</v>
      </c>
      <c r="F7720" s="8">
        <f t="shared" si="241"/>
        <v>0.48770212765957449</v>
      </c>
      <c r="G7720" s="9">
        <v>0.48770185534613297</v>
      </c>
      <c r="H7720">
        <v>2341500.7548380001</v>
      </c>
      <c r="I7720" s="13">
        <v>2343960.5510716098</v>
      </c>
    </row>
    <row r="7721" spans="1:9" x14ac:dyDescent="0.25">
      <c r="A7721" s="8">
        <v>7720</v>
      </c>
      <c r="B7721" s="7">
        <v>115.56914399999999</v>
      </c>
      <c r="C7721" s="1">
        <v>115.523226626853</v>
      </c>
      <c r="D7721" s="1">
        <f t="shared" si="240"/>
        <v>4.5917373146991736E-2</v>
      </c>
      <c r="E7721">
        <v>0.35553400000000002</v>
      </c>
      <c r="F7721" s="8">
        <f t="shared" si="241"/>
        <v>0.37822765957446813</v>
      </c>
      <c r="G7721" s="9">
        <v>0.37822717561421298</v>
      </c>
      <c r="H7721">
        <v>0</v>
      </c>
      <c r="I7721" s="13">
        <v>0</v>
      </c>
    </row>
    <row r="7722" spans="1:9" x14ac:dyDescent="0.25">
      <c r="A7722" s="8">
        <v>7721</v>
      </c>
      <c r="B7722" s="7">
        <v>115.717907</v>
      </c>
      <c r="C7722" s="1">
        <v>115.67409349353601</v>
      </c>
      <c r="D7722" s="1">
        <f t="shared" si="240"/>
        <v>4.3813506463990848E-2</v>
      </c>
      <c r="E7722">
        <v>9.9999999999999995E-7</v>
      </c>
      <c r="F7722" s="8">
        <f t="shared" si="241"/>
        <v>1.0638297872340427E-6</v>
      </c>
      <c r="G7722" s="9">
        <v>1.0638297872340399E-6</v>
      </c>
      <c r="H7722">
        <v>0</v>
      </c>
      <c r="I7722" s="13">
        <v>0</v>
      </c>
    </row>
    <row r="7723" spans="1:9" x14ac:dyDescent="0.25">
      <c r="A7723" s="8">
        <v>7722</v>
      </c>
      <c r="B7723" s="7">
        <v>116.309256</v>
      </c>
      <c r="C7723" s="1">
        <v>116.182037933912</v>
      </c>
      <c r="D7723" s="1">
        <f t="shared" si="240"/>
        <v>0.12721806608800534</v>
      </c>
      <c r="E7723">
        <v>9.9999999999999995E-7</v>
      </c>
      <c r="F7723" s="8">
        <f t="shared" si="241"/>
        <v>1.0638297872340427E-6</v>
      </c>
      <c r="G7723" s="9">
        <v>1.0638297872340399E-6</v>
      </c>
      <c r="H7723">
        <v>0</v>
      </c>
      <c r="I7723" s="13">
        <v>0</v>
      </c>
    </row>
    <row r="7724" spans="1:9" x14ac:dyDescent="0.25">
      <c r="A7724" s="8">
        <v>7723</v>
      </c>
      <c r="B7724" s="7">
        <v>117.09746800000001</v>
      </c>
      <c r="C7724" s="1">
        <v>116.937079320859</v>
      </c>
      <c r="D7724" s="1">
        <f t="shared" si="240"/>
        <v>0.16038867914100763</v>
      </c>
      <c r="E7724">
        <v>9.9999999999999995E-7</v>
      </c>
      <c r="F7724" s="8">
        <f t="shared" si="241"/>
        <v>1.0638297872340427E-6</v>
      </c>
      <c r="G7724" s="9">
        <v>1.0638297872340399E-6</v>
      </c>
      <c r="H7724">
        <v>0</v>
      </c>
      <c r="I7724" s="13">
        <v>0</v>
      </c>
    </row>
    <row r="7725" spans="1:9" x14ac:dyDescent="0.25">
      <c r="A7725" s="8">
        <v>7724</v>
      </c>
      <c r="B7725" s="7">
        <v>94.870562000000007</v>
      </c>
      <c r="C7725" s="1">
        <v>106.85620578486299</v>
      </c>
      <c r="D7725" s="1">
        <f t="shared" si="240"/>
        <v>-11.985643784862987</v>
      </c>
      <c r="E7725">
        <v>9.9999999999999995E-7</v>
      </c>
      <c r="F7725" s="8">
        <f t="shared" si="241"/>
        <v>1.0638297872340427E-6</v>
      </c>
      <c r="G7725" s="9">
        <v>1.0638297872340399E-6</v>
      </c>
      <c r="H7725">
        <v>0</v>
      </c>
      <c r="I7725" s="13">
        <v>0</v>
      </c>
    </row>
    <row r="7726" spans="1:9" x14ac:dyDescent="0.25">
      <c r="A7726" s="8">
        <v>7725</v>
      </c>
      <c r="B7726" s="7">
        <v>-0.63249999999999995</v>
      </c>
      <c r="C7726" s="1">
        <v>-0.63249999999999995</v>
      </c>
      <c r="D7726" s="1">
        <f t="shared" si="240"/>
        <v>0</v>
      </c>
      <c r="E7726">
        <v>9.9999999999999995E-7</v>
      </c>
      <c r="F7726" s="8">
        <f t="shared" si="241"/>
        <v>1.0638297872340427E-6</v>
      </c>
      <c r="G7726" s="9">
        <v>1.0638297872340399E-6</v>
      </c>
      <c r="H7726">
        <v>0</v>
      </c>
      <c r="I7726" s="13">
        <v>0</v>
      </c>
    </row>
    <row r="7727" spans="1:9" x14ac:dyDescent="0.25">
      <c r="A7727" s="8">
        <v>7726</v>
      </c>
      <c r="B7727" s="7">
        <v>-0.63249999999999995</v>
      </c>
      <c r="C7727" s="1">
        <v>-0.63249999999999995</v>
      </c>
      <c r="D7727" s="1">
        <f t="shared" si="240"/>
        <v>0</v>
      </c>
      <c r="E7727">
        <v>9.9999999999999995E-7</v>
      </c>
      <c r="F7727" s="8">
        <f t="shared" si="241"/>
        <v>1.0638297872340427E-6</v>
      </c>
      <c r="G7727" s="9">
        <v>1.0638297872340399E-6</v>
      </c>
      <c r="H7727">
        <v>0</v>
      </c>
      <c r="I7727" s="13">
        <v>0</v>
      </c>
    </row>
    <row r="7728" spans="1:9" x14ac:dyDescent="0.25">
      <c r="A7728" s="8">
        <v>7727</v>
      </c>
      <c r="B7728" s="7">
        <v>-0.63249999999999995</v>
      </c>
      <c r="C7728" s="1">
        <v>-0.63249999999999995</v>
      </c>
      <c r="D7728" s="1">
        <f t="shared" si="240"/>
        <v>0</v>
      </c>
      <c r="E7728">
        <v>9.9999999999999995E-7</v>
      </c>
      <c r="F7728" s="8">
        <f t="shared" si="241"/>
        <v>1.0638297872340427E-6</v>
      </c>
      <c r="G7728" s="9">
        <v>1.0638297872340399E-6</v>
      </c>
      <c r="H7728">
        <v>0</v>
      </c>
      <c r="I7728" s="13">
        <v>0</v>
      </c>
    </row>
    <row r="7729" spans="1:9" x14ac:dyDescent="0.25">
      <c r="A7729" s="8">
        <v>7728</v>
      </c>
      <c r="B7729" s="7">
        <v>-0.63249999999999995</v>
      </c>
      <c r="C7729" s="1">
        <v>-0.63249999999999995</v>
      </c>
      <c r="D7729" s="1">
        <f t="shared" si="240"/>
        <v>0</v>
      </c>
      <c r="E7729">
        <v>9.9999999999999995E-7</v>
      </c>
      <c r="F7729" s="8">
        <f t="shared" si="241"/>
        <v>1.0638297872340427E-6</v>
      </c>
      <c r="G7729" s="9">
        <v>1.0638297872340399E-6</v>
      </c>
      <c r="H7729">
        <v>0</v>
      </c>
      <c r="I7729" s="13">
        <v>0</v>
      </c>
    </row>
    <row r="7730" spans="1:9" x14ac:dyDescent="0.25">
      <c r="A7730" s="8">
        <v>7729</v>
      </c>
      <c r="B7730" s="7">
        <v>-0.63249999999999995</v>
      </c>
      <c r="C7730" s="1">
        <v>-0.63249999999999995</v>
      </c>
      <c r="D7730" s="1">
        <f t="shared" si="240"/>
        <v>0</v>
      </c>
      <c r="E7730">
        <v>9.9999999999999995E-7</v>
      </c>
      <c r="F7730" s="8">
        <f t="shared" si="241"/>
        <v>1.0638297872340427E-6</v>
      </c>
      <c r="G7730" s="9">
        <v>1.0638297872340399E-6</v>
      </c>
      <c r="H7730">
        <v>0</v>
      </c>
      <c r="I7730" s="13">
        <v>0</v>
      </c>
    </row>
    <row r="7731" spans="1:9" x14ac:dyDescent="0.25">
      <c r="A7731" s="8">
        <v>7730</v>
      </c>
      <c r="B7731" s="7">
        <v>-0.63249999999999995</v>
      </c>
      <c r="C7731" s="1">
        <v>-0.63249999999999995</v>
      </c>
      <c r="D7731" s="1">
        <f t="shared" si="240"/>
        <v>0</v>
      </c>
      <c r="E7731">
        <v>9.9999999999999995E-7</v>
      </c>
      <c r="F7731" s="8">
        <f t="shared" si="241"/>
        <v>1.0638297872340427E-6</v>
      </c>
      <c r="G7731" s="9">
        <v>1.0638297872340399E-6</v>
      </c>
      <c r="H7731">
        <v>0</v>
      </c>
      <c r="I7731" s="13">
        <v>0</v>
      </c>
    </row>
    <row r="7732" spans="1:9" x14ac:dyDescent="0.25">
      <c r="A7732" s="8">
        <v>7731</v>
      </c>
      <c r="B7732" s="7">
        <v>-0.63249999999999995</v>
      </c>
      <c r="C7732" s="1">
        <v>-0.63249999999999995</v>
      </c>
      <c r="D7732" s="1">
        <f t="shared" si="240"/>
        <v>0</v>
      </c>
      <c r="E7732">
        <v>9.9999999999999995E-7</v>
      </c>
      <c r="F7732" s="8">
        <f t="shared" si="241"/>
        <v>1.0638297872340427E-6</v>
      </c>
      <c r="G7732" s="9">
        <v>1.0638297872340399E-6</v>
      </c>
      <c r="H7732">
        <v>0</v>
      </c>
      <c r="I7732" s="13">
        <v>0</v>
      </c>
    </row>
    <row r="7733" spans="1:9" x14ac:dyDescent="0.25">
      <c r="A7733" s="8">
        <v>7732</v>
      </c>
      <c r="B7733" s="7">
        <v>-0.63249999999999995</v>
      </c>
      <c r="C7733" s="1">
        <v>-0.63249999999999995</v>
      </c>
      <c r="D7733" s="1">
        <f t="shared" si="240"/>
        <v>0</v>
      </c>
      <c r="E7733">
        <v>9.9999999999999995E-7</v>
      </c>
      <c r="F7733" s="8">
        <f t="shared" si="241"/>
        <v>1.0638297872340427E-6</v>
      </c>
      <c r="G7733" s="9">
        <v>1.0638297872340399E-6</v>
      </c>
      <c r="H7733">
        <v>0</v>
      </c>
      <c r="I7733" s="13">
        <v>0</v>
      </c>
    </row>
    <row r="7734" spans="1:9" x14ac:dyDescent="0.25">
      <c r="A7734" s="8">
        <v>7733</v>
      </c>
      <c r="B7734" s="7">
        <v>-0.63249999999999995</v>
      </c>
      <c r="C7734" s="1">
        <v>-0.63249999999999995</v>
      </c>
      <c r="D7734" s="1">
        <f t="shared" si="240"/>
        <v>0</v>
      </c>
      <c r="E7734">
        <v>9.9999999999999995E-7</v>
      </c>
      <c r="F7734" s="8">
        <f t="shared" si="241"/>
        <v>1.0638297872340427E-6</v>
      </c>
      <c r="G7734" s="9">
        <v>1.0638297872340399E-6</v>
      </c>
      <c r="H7734">
        <v>0</v>
      </c>
      <c r="I7734" s="13">
        <v>0</v>
      </c>
    </row>
    <row r="7735" spans="1:9" x14ac:dyDescent="0.25">
      <c r="A7735" s="8">
        <v>7734</v>
      </c>
      <c r="B7735" s="7">
        <v>-0.63249999999999995</v>
      </c>
      <c r="C7735" s="1">
        <v>-0.63249999999999995</v>
      </c>
      <c r="D7735" s="1">
        <f t="shared" si="240"/>
        <v>0</v>
      </c>
      <c r="E7735">
        <v>9.9999999999999995E-7</v>
      </c>
      <c r="F7735" s="8">
        <f t="shared" si="241"/>
        <v>1.0638297872340427E-6</v>
      </c>
      <c r="G7735" s="9">
        <v>1.0638297872340399E-6</v>
      </c>
      <c r="H7735">
        <v>0</v>
      </c>
      <c r="I7735" s="13">
        <v>0</v>
      </c>
    </row>
    <row r="7736" spans="1:9" x14ac:dyDescent="0.25">
      <c r="A7736" s="8">
        <v>7735</v>
      </c>
      <c r="B7736" s="7">
        <v>-1.3468199999999999</v>
      </c>
      <c r="C7736" s="1">
        <v>-1.3468199999999999</v>
      </c>
      <c r="D7736" s="1">
        <f t="shared" si="240"/>
        <v>0</v>
      </c>
      <c r="E7736">
        <v>9.9999999999999995E-7</v>
      </c>
      <c r="F7736" s="8">
        <f t="shared" si="241"/>
        <v>1.0638297872340427E-6</v>
      </c>
      <c r="G7736" s="9">
        <v>1.0638297872340399E-6</v>
      </c>
      <c r="H7736">
        <v>0</v>
      </c>
      <c r="I7736" s="13">
        <v>0</v>
      </c>
    </row>
    <row r="7737" spans="1:9" x14ac:dyDescent="0.25">
      <c r="A7737" s="8">
        <v>7736</v>
      </c>
      <c r="B7737" s="7">
        <v>-1.3468199999999999</v>
      </c>
      <c r="C7737" s="1">
        <v>-1.3468199999999999</v>
      </c>
      <c r="D7737" s="1">
        <f t="shared" si="240"/>
        <v>0</v>
      </c>
      <c r="E7737">
        <v>0.34004400000000001</v>
      </c>
      <c r="F7737" s="8">
        <f t="shared" si="241"/>
        <v>0.36174893617021281</v>
      </c>
      <c r="G7737" s="9">
        <v>0.361749180608544</v>
      </c>
      <c r="H7737">
        <v>0</v>
      </c>
      <c r="I7737" s="13">
        <v>0</v>
      </c>
    </row>
    <row r="7738" spans="1:9" x14ac:dyDescent="0.25">
      <c r="A7738" s="8">
        <v>7737</v>
      </c>
      <c r="B7738" s="7">
        <v>52.427568999999998</v>
      </c>
      <c r="C7738" s="1">
        <v>52.408432261908601</v>
      </c>
      <c r="D7738" s="1">
        <f t="shared" si="240"/>
        <v>1.9136738091397376E-2</v>
      </c>
      <c r="E7738">
        <v>0.45286700000000002</v>
      </c>
      <c r="F7738" s="8">
        <f t="shared" si="241"/>
        <v>0.48177340425531917</v>
      </c>
      <c r="G7738" s="9">
        <v>0.48177324853707398</v>
      </c>
      <c r="H7738">
        <v>3129283.8501200001</v>
      </c>
      <c r="I7738" s="13">
        <v>3131321.7270084298</v>
      </c>
    </row>
    <row r="7739" spans="1:9" x14ac:dyDescent="0.25">
      <c r="A7739" s="8">
        <v>7738</v>
      </c>
      <c r="B7739" s="7">
        <v>110.80116599999999</v>
      </c>
      <c r="C7739" s="1">
        <v>110.789093858276</v>
      </c>
      <c r="D7739" s="1">
        <f t="shared" si="240"/>
        <v>1.2072141723990626E-2</v>
      </c>
      <c r="E7739">
        <v>0.51360899999999998</v>
      </c>
      <c r="F7739" s="8">
        <f t="shared" si="241"/>
        <v>0.54639255319148938</v>
      </c>
      <c r="G7739" s="9">
        <v>0.54639213167561596</v>
      </c>
      <c r="H7739">
        <v>4140189.1356779998</v>
      </c>
      <c r="I7739" s="13">
        <v>4144209.6875070101</v>
      </c>
    </row>
    <row r="7740" spans="1:9" x14ac:dyDescent="0.25">
      <c r="A7740" s="8">
        <v>7739</v>
      </c>
      <c r="B7740" s="7">
        <v>117.76</v>
      </c>
      <c r="C7740" s="1">
        <v>117.693907726167</v>
      </c>
      <c r="D7740" s="1">
        <f t="shared" si="240"/>
        <v>6.6092273833007198E-2</v>
      </c>
      <c r="E7740">
        <v>9.9999999999999995E-7</v>
      </c>
      <c r="F7740" s="8">
        <f t="shared" si="241"/>
        <v>1.0638297872340427E-6</v>
      </c>
      <c r="G7740" s="9">
        <v>1.0638297872340399E-6</v>
      </c>
      <c r="H7740">
        <v>0</v>
      </c>
      <c r="I7740" s="13">
        <v>0</v>
      </c>
    </row>
    <row r="7741" spans="1:9" x14ac:dyDescent="0.25">
      <c r="A7741" s="8">
        <v>7740</v>
      </c>
      <c r="B7741" s="7">
        <v>111.76886500000001</v>
      </c>
      <c r="C7741" s="1">
        <v>111.767695535112</v>
      </c>
      <c r="D7741" s="1">
        <f t="shared" si="240"/>
        <v>1.1694648880080649E-3</v>
      </c>
      <c r="E7741">
        <v>0.54201100000000002</v>
      </c>
      <c r="F7741" s="8">
        <f t="shared" si="241"/>
        <v>0.57660744680851073</v>
      </c>
      <c r="G7741" s="9">
        <v>0.57660734521525203</v>
      </c>
      <c r="H7741">
        <v>3628706.521067</v>
      </c>
      <c r="I7741" s="13">
        <v>3640823.9616513401</v>
      </c>
    </row>
    <row r="7742" spans="1:9" x14ac:dyDescent="0.25">
      <c r="A7742" s="8">
        <v>7741</v>
      </c>
      <c r="B7742" s="7">
        <v>109.306674</v>
      </c>
      <c r="C7742" s="1">
        <v>109.348278284034</v>
      </c>
      <c r="D7742" s="1">
        <f t="shared" si="240"/>
        <v>-4.1604284033994077E-2</v>
      </c>
      <c r="E7742">
        <v>0.53747500000000004</v>
      </c>
      <c r="F7742" s="8">
        <f t="shared" si="241"/>
        <v>0.57178191489361707</v>
      </c>
      <c r="G7742" s="9">
        <v>0.57178158052018502</v>
      </c>
      <c r="H7742">
        <v>5138350.3909029998</v>
      </c>
      <c r="I7742" s="13">
        <v>5144853.83110594</v>
      </c>
    </row>
    <row r="7743" spans="1:9" x14ac:dyDescent="0.25">
      <c r="A7743" s="8">
        <v>7742</v>
      </c>
      <c r="B7743" s="7">
        <v>110.654883</v>
      </c>
      <c r="C7743" s="1">
        <v>110.672492650447</v>
      </c>
      <c r="D7743" s="1">
        <f t="shared" si="240"/>
        <v>-1.7609650446999581E-2</v>
      </c>
      <c r="E7743">
        <v>0.51762600000000003</v>
      </c>
      <c r="F7743" s="8">
        <f t="shared" si="241"/>
        <v>0.55066595744680857</v>
      </c>
      <c r="G7743" s="9">
        <v>0.550666198365793</v>
      </c>
      <c r="H7743">
        <v>4559408.7047560001</v>
      </c>
      <c r="I7743" s="13">
        <v>4560422.43108634</v>
      </c>
    </row>
    <row r="7744" spans="1:9" x14ac:dyDescent="0.25">
      <c r="A7744" s="8">
        <v>7743</v>
      </c>
      <c r="B7744" s="7">
        <v>112.778842</v>
      </c>
      <c r="C7744" s="1">
        <v>112.78934761072399</v>
      </c>
      <c r="D7744" s="1">
        <f t="shared" si="240"/>
        <v>-1.0505610723996028E-2</v>
      </c>
      <c r="E7744">
        <v>0.45743200000000001</v>
      </c>
      <c r="F7744" s="8">
        <f t="shared" si="241"/>
        <v>0.4866297872340426</v>
      </c>
      <c r="G7744" s="9">
        <v>0.48662930221367601</v>
      </c>
      <c r="H7744">
        <v>3578120.2836810001</v>
      </c>
      <c r="I7744" s="13">
        <v>3582341.7400809801</v>
      </c>
    </row>
    <row r="7745" spans="1:9" x14ac:dyDescent="0.25">
      <c r="A7745" s="8">
        <v>7744</v>
      </c>
      <c r="B7745" s="7">
        <v>114.801283</v>
      </c>
      <c r="C7745" s="1">
        <v>114.75971069707499</v>
      </c>
      <c r="D7745" s="1">
        <f t="shared" si="240"/>
        <v>4.1572302925004578E-2</v>
      </c>
      <c r="E7745">
        <v>0.35378199999999999</v>
      </c>
      <c r="F7745" s="8">
        <f t="shared" si="241"/>
        <v>0.37636382978723404</v>
      </c>
      <c r="G7745" s="9">
        <v>0.37636435634973903</v>
      </c>
      <c r="H7745">
        <v>2045199.703067</v>
      </c>
      <c r="I7745" s="13">
        <v>2047425.3432475501</v>
      </c>
    </row>
    <row r="7746" spans="1:9" x14ac:dyDescent="0.25">
      <c r="A7746" s="8">
        <v>7745</v>
      </c>
      <c r="B7746" s="7">
        <v>115.59516600000001</v>
      </c>
      <c r="C7746" s="1">
        <v>115.585710783387</v>
      </c>
      <c r="D7746" s="1">
        <f t="shared" ref="D7746:D7809" si="242">B7746-C7746</f>
        <v>9.4552166130057458E-3</v>
      </c>
      <c r="E7746">
        <v>9.9999999999999995E-7</v>
      </c>
      <c r="F7746" s="8">
        <f t="shared" ref="F7746:F7809" si="243">E7746/0.94</f>
        <v>1.0638297872340427E-6</v>
      </c>
      <c r="G7746" s="9">
        <v>1.0638297872340399E-6</v>
      </c>
      <c r="H7746">
        <v>0</v>
      </c>
      <c r="I7746" s="13">
        <v>0</v>
      </c>
    </row>
    <row r="7747" spans="1:9" x14ac:dyDescent="0.25">
      <c r="A7747" s="8">
        <v>7746</v>
      </c>
      <c r="B7747" s="7">
        <v>116.770567</v>
      </c>
      <c r="C7747" s="1">
        <v>116.694682008192</v>
      </c>
      <c r="D7747" s="1">
        <f t="shared" si="242"/>
        <v>7.5884991807996016E-2</v>
      </c>
      <c r="E7747">
        <v>9.9999999999999995E-7</v>
      </c>
      <c r="F7747" s="8">
        <f t="shared" si="243"/>
        <v>1.0638297872340427E-6</v>
      </c>
      <c r="G7747" s="9">
        <v>1.0638297872340399E-6</v>
      </c>
      <c r="H7747">
        <v>0</v>
      </c>
      <c r="I7747" s="13">
        <v>0</v>
      </c>
    </row>
    <row r="7748" spans="1:9" x14ac:dyDescent="0.25">
      <c r="A7748" s="8">
        <v>7747</v>
      </c>
      <c r="B7748" s="7">
        <v>117.448026</v>
      </c>
      <c r="C7748" s="1">
        <v>117.31936314883001</v>
      </c>
      <c r="D7748" s="1">
        <f t="shared" si="242"/>
        <v>0.12866285116999165</v>
      </c>
      <c r="E7748">
        <v>9.9999999999999995E-7</v>
      </c>
      <c r="F7748" s="8">
        <f t="shared" si="243"/>
        <v>1.0638297872340427E-6</v>
      </c>
      <c r="G7748" s="9">
        <v>1.0638297872340399E-6</v>
      </c>
      <c r="H7748">
        <v>0</v>
      </c>
      <c r="I7748" s="13">
        <v>0</v>
      </c>
    </row>
    <row r="7749" spans="1:9" x14ac:dyDescent="0.25">
      <c r="A7749" s="8">
        <v>7748</v>
      </c>
      <c r="B7749" s="7">
        <v>-0.63249999999999995</v>
      </c>
      <c r="C7749" s="1">
        <v>-0.63249999999999995</v>
      </c>
      <c r="D7749" s="1">
        <f t="shared" si="242"/>
        <v>0</v>
      </c>
      <c r="E7749">
        <v>9.9999999999999995E-7</v>
      </c>
      <c r="F7749" s="8">
        <f t="shared" si="243"/>
        <v>1.0638297872340427E-6</v>
      </c>
      <c r="G7749" s="9">
        <v>1.0638297872340399E-6</v>
      </c>
      <c r="H7749">
        <v>0</v>
      </c>
      <c r="I7749" s="13">
        <v>0</v>
      </c>
    </row>
    <row r="7750" spans="1:9" x14ac:dyDescent="0.25">
      <c r="A7750" s="8">
        <v>7749</v>
      </c>
      <c r="B7750" s="7">
        <v>-0.63249999999999995</v>
      </c>
      <c r="C7750" s="1">
        <v>-0.63249999999999995</v>
      </c>
      <c r="D7750" s="1">
        <f t="shared" si="242"/>
        <v>0</v>
      </c>
      <c r="E7750">
        <v>9.9999999999999995E-7</v>
      </c>
      <c r="F7750" s="8">
        <f t="shared" si="243"/>
        <v>1.0638297872340427E-6</v>
      </c>
      <c r="G7750" s="9">
        <v>1.0638297872340399E-6</v>
      </c>
      <c r="H7750">
        <v>0</v>
      </c>
      <c r="I7750" s="13">
        <v>0</v>
      </c>
    </row>
    <row r="7751" spans="1:9" x14ac:dyDescent="0.25">
      <c r="A7751" s="8">
        <v>7750</v>
      </c>
      <c r="B7751" s="7">
        <v>-0.63249999999999995</v>
      </c>
      <c r="C7751" s="1">
        <v>-0.63249999999999995</v>
      </c>
      <c r="D7751" s="1">
        <f t="shared" si="242"/>
        <v>0</v>
      </c>
      <c r="E7751">
        <v>9.9999999999999995E-7</v>
      </c>
      <c r="F7751" s="8">
        <f t="shared" si="243"/>
        <v>1.0638297872340427E-6</v>
      </c>
      <c r="G7751" s="9">
        <v>1.0638297872340399E-6</v>
      </c>
      <c r="H7751">
        <v>0</v>
      </c>
      <c r="I7751" s="13">
        <v>0</v>
      </c>
    </row>
    <row r="7752" spans="1:9" x14ac:dyDescent="0.25">
      <c r="A7752" s="8">
        <v>7751</v>
      </c>
      <c r="B7752" s="7">
        <v>-0.63249999999999995</v>
      </c>
      <c r="C7752" s="1">
        <v>-0.63249999999999995</v>
      </c>
      <c r="D7752" s="1">
        <f t="shared" si="242"/>
        <v>0</v>
      </c>
      <c r="E7752">
        <v>9.9999999999999995E-7</v>
      </c>
      <c r="F7752" s="8">
        <f t="shared" si="243"/>
        <v>1.0638297872340427E-6</v>
      </c>
      <c r="G7752" s="9">
        <v>1.0638297872340399E-6</v>
      </c>
      <c r="H7752">
        <v>0</v>
      </c>
      <c r="I7752" s="13">
        <v>0</v>
      </c>
    </row>
    <row r="7753" spans="1:9" x14ac:dyDescent="0.25">
      <c r="A7753" s="8">
        <v>7752</v>
      </c>
      <c r="B7753" s="7">
        <v>-0.63249999999999995</v>
      </c>
      <c r="C7753" s="1">
        <v>-0.63249999999999995</v>
      </c>
      <c r="D7753" s="1">
        <f t="shared" si="242"/>
        <v>0</v>
      </c>
      <c r="E7753">
        <v>9.9999999999999995E-7</v>
      </c>
      <c r="F7753" s="8">
        <f t="shared" si="243"/>
        <v>1.0638297872340427E-6</v>
      </c>
      <c r="G7753" s="9">
        <v>1.0638297872340399E-6</v>
      </c>
      <c r="H7753">
        <v>0</v>
      </c>
      <c r="I7753" s="13">
        <v>0</v>
      </c>
    </row>
    <row r="7754" spans="1:9" x14ac:dyDescent="0.25">
      <c r="A7754" s="8">
        <v>7753</v>
      </c>
      <c r="B7754" s="7">
        <v>-0.63249999999999995</v>
      </c>
      <c r="C7754" s="1">
        <v>-0.63249999999999995</v>
      </c>
      <c r="D7754" s="1">
        <f t="shared" si="242"/>
        <v>0</v>
      </c>
      <c r="E7754">
        <v>9.9999999999999995E-7</v>
      </c>
      <c r="F7754" s="8">
        <f t="shared" si="243"/>
        <v>1.0638297872340427E-6</v>
      </c>
      <c r="G7754" s="9">
        <v>1.0638297872340399E-6</v>
      </c>
      <c r="H7754">
        <v>0</v>
      </c>
      <c r="I7754" s="13">
        <v>0</v>
      </c>
    </row>
    <row r="7755" spans="1:9" x14ac:dyDescent="0.25">
      <c r="A7755" s="8">
        <v>7754</v>
      </c>
      <c r="B7755" s="7">
        <v>-0.63249999999999995</v>
      </c>
      <c r="C7755" s="1">
        <v>-0.63249999999999995</v>
      </c>
      <c r="D7755" s="1">
        <f t="shared" si="242"/>
        <v>0</v>
      </c>
      <c r="E7755">
        <v>9.9999999999999995E-7</v>
      </c>
      <c r="F7755" s="8">
        <f t="shared" si="243"/>
        <v>1.0638297872340427E-6</v>
      </c>
      <c r="G7755" s="9">
        <v>1.0638297872340399E-6</v>
      </c>
      <c r="H7755">
        <v>0</v>
      </c>
      <c r="I7755" s="13">
        <v>0</v>
      </c>
    </row>
    <row r="7756" spans="1:9" x14ac:dyDescent="0.25">
      <c r="A7756" s="8">
        <v>7755</v>
      </c>
      <c r="B7756" s="7">
        <v>-0.63249999999999995</v>
      </c>
      <c r="C7756" s="1">
        <v>-0.63249999999999995</v>
      </c>
      <c r="D7756" s="1">
        <f t="shared" si="242"/>
        <v>0</v>
      </c>
      <c r="E7756">
        <v>9.9999999999999995E-7</v>
      </c>
      <c r="F7756" s="8">
        <f t="shared" si="243"/>
        <v>1.0638297872340427E-6</v>
      </c>
      <c r="G7756" s="9">
        <v>1.0638297872340399E-6</v>
      </c>
      <c r="H7756">
        <v>0</v>
      </c>
      <c r="I7756" s="13">
        <v>0</v>
      </c>
    </row>
    <row r="7757" spans="1:9" x14ac:dyDescent="0.25">
      <c r="A7757" s="8">
        <v>7756</v>
      </c>
      <c r="B7757" s="7">
        <v>-0.63249999999999995</v>
      </c>
      <c r="C7757" s="1">
        <v>-0.63249999999999995</v>
      </c>
      <c r="D7757" s="1">
        <f t="shared" si="242"/>
        <v>0</v>
      </c>
      <c r="E7757">
        <v>9.9999999999999995E-7</v>
      </c>
      <c r="F7757" s="8">
        <f t="shared" si="243"/>
        <v>1.0638297872340427E-6</v>
      </c>
      <c r="G7757" s="9">
        <v>1.0638297872340399E-6</v>
      </c>
      <c r="H7757">
        <v>0</v>
      </c>
      <c r="I7757" s="13">
        <v>0</v>
      </c>
    </row>
    <row r="7758" spans="1:9" x14ac:dyDescent="0.25">
      <c r="A7758" s="8">
        <v>7757</v>
      </c>
      <c r="B7758" s="7">
        <v>-0.63249999999999995</v>
      </c>
      <c r="C7758" s="1">
        <v>-0.63249999999999995</v>
      </c>
      <c r="D7758" s="1">
        <f t="shared" si="242"/>
        <v>0</v>
      </c>
      <c r="E7758">
        <v>9.9999999999999995E-7</v>
      </c>
      <c r="F7758" s="8">
        <f t="shared" si="243"/>
        <v>1.0638297872340427E-6</v>
      </c>
      <c r="G7758" s="9">
        <v>1.0638297872340399E-6</v>
      </c>
      <c r="H7758">
        <v>0</v>
      </c>
      <c r="I7758" s="13">
        <v>0</v>
      </c>
    </row>
    <row r="7759" spans="1:9" x14ac:dyDescent="0.25">
      <c r="A7759" s="8">
        <v>7758</v>
      </c>
      <c r="B7759" s="7">
        <v>-0.63249999999999995</v>
      </c>
      <c r="C7759" s="1">
        <v>-0.63249999999999995</v>
      </c>
      <c r="D7759" s="1">
        <f t="shared" si="242"/>
        <v>0</v>
      </c>
      <c r="E7759">
        <v>9.9999999999999995E-7</v>
      </c>
      <c r="F7759" s="8">
        <f t="shared" si="243"/>
        <v>1.0638297872340427E-6</v>
      </c>
      <c r="G7759" s="9">
        <v>1.0638297872340399E-6</v>
      </c>
      <c r="H7759">
        <v>0</v>
      </c>
      <c r="I7759" s="13">
        <v>0</v>
      </c>
    </row>
    <row r="7760" spans="1:9" x14ac:dyDescent="0.25">
      <c r="A7760" s="8">
        <v>7759</v>
      </c>
      <c r="B7760" s="7">
        <v>-1.3468199999999999</v>
      </c>
      <c r="C7760" s="1">
        <v>-1.3468199999999999</v>
      </c>
      <c r="D7760" s="1">
        <f t="shared" si="242"/>
        <v>0</v>
      </c>
      <c r="E7760">
        <v>9.9999999999999995E-7</v>
      </c>
      <c r="F7760" s="8">
        <f t="shared" si="243"/>
        <v>1.0638297872340427E-6</v>
      </c>
      <c r="G7760" s="9">
        <v>1.0638297872340399E-6</v>
      </c>
      <c r="H7760">
        <v>0</v>
      </c>
      <c r="I7760" s="13">
        <v>0</v>
      </c>
    </row>
    <row r="7761" spans="1:9" x14ac:dyDescent="0.25">
      <c r="A7761" s="8">
        <v>7760</v>
      </c>
      <c r="B7761" s="7">
        <v>-1.3468199999999999</v>
      </c>
      <c r="C7761" s="1">
        <v>-1.3468199999999999</v>
      </c>
      <c r="D7761" s="1">
        <f t="shared" si="242"/>
        <v>0</v>
      </c>
      <c r="E7761">
        <v>0.33704600000000001</v>
      </c>
      <c r="F7761" s="8">
        <f t="shared" si="243"/>
        <v>0.35855957446808512</v>
      </c>
      <c r="G7761" s="9">
        <v>0.35855935210950501</v>
      </c>
      <c r="H7761">
        <v>0</v>
      </c>
      <c r="I7761" s="13">
        <v>0</v>
      </c>
    </row>
    <row r="7762" spans="1:9" x14ac:dyDescent="0.25">
      <c r="A7762" s="8">
        <v>7761</v>
      </c>
      <c r="B7762" s="7">
        <v>52.851270999999997</v>
      </c>
      <c r="C7762" s="1">
        <v>52.832469010323599</v>
      </c>
      <c r="D7762" s="1">
        <f t="shared" si="242"/>
        <v>1.8801989676397568E-2</v>
      </c>
      <c r="E7762">
        <v>0.45138299999999998</v>
      </c>
      <c r="F7762" s="8">
        <f t="shared" si="243"/>
        <v>0.48019468085106382</v>
      </c>
      <c r="G7762" s="9">
        <v>0.48019512504300699</v>
      </c>
      <c r="H7762">
        <v>3160873.8070499999</v>
      </c>
      <c r="I7762" s="13">
        <v>3161963.7465713401</v>
      </c>
    </row>
    <row r="7763" spans="1:9" x14ac:dyDescent="0.25">
      <c r="A7763" s="8">
        <v>7762</v>
      </c>
      <c r="B7763" s="7">
        <v>111.21572500000001</v>
      </c>
      <c r="C7763" s="1">
        <v>111.197564887675</v>
      </c>
      <c r="D7763" s="1">
        <f t="shared" si="242"/>
        <v>1.8160112325006139E-2</v>
      </c>
      <c r="E7763">
        <v>0.51202400000000003</v>
      </c>
      <c r="F7763" s="8">
        <f t="shared" si="243"/>
        <v>0.54470638297872342</v>
      </c>
      <c r="G7763" s="9">
        <v>0.54470626789825005</v>
      </c>
      <c r="H7763">
        <v>3496464.413133</v>
      </c>
      <c r="I7763" s="13">
        <v>3504710.1579498802</v>
      </c>
    </row>
    <row r="7764" spans="1:9" x14ac:dyDescent="0.25">
      <c r="A7764" s="8">
        <v>7763</v>
      </c>
      <c r="B7764" s="7">
        <v>111.005263</v>
      </c>
      <c r="C7764" s="1">
        <v>111.084112460913</v>
      </c>
      <c r="D7764" s="1">
        <f t="shared" si="242"/>
        <v>-7.8849460913005487E-2</v>
      </c>
      <c r="E7764">
        <v>0.53660699999999995</v>
      </c>
      <c r="F7764" s="8">
        <f t="shared" si="243"/>
        <v>0.57085851063829784</v>
      </c>
      <c r="G7764" s="9">
        <v>0.57085799444470797</v>
      </c>
      <c r="H7764">
        <v>2653982.5687449998</v>
      </c>
      <c r="I7764" s="13">
        <v>2659153.04725869</v>
      </c>
    </row>
    <row r="7765" spans="1:9" x14ac:dyDescent="0.25">
      <c r="A7765" s="8">
        <v>7764</v>
      </c>
      <c r="B7765" s="7">
        <v>110.398359</v>
      </c>
      <c r="C7765" s="1">
        <v>110.755240584246</v>
      </c>
      <c r="D7765" s="1">
        <f t="shared" si="242"/>
        <v>-0.35688158424599692</v>
      </c>
      <c r="E7765">
        <v>0.54156099999999996</v>
      </c>
      <c r="F7765" s="8">
        <f t="shared" si="243"/>
        <v>0.57612872340425536</v>
      </c>
      <c r="G7765" s="9">
        <v>0.57612828024168505</v>
      </c>
      <c r="H7765">
        <v>0</v>
      </c>
      <c r="I7765" s="13">
        <v>0</v>
      </c>
    </row>
    <row r="7766" spans="1:9" x14ac:dyDescent="0.25">
      <c r="A7766" s="8">
        <v>7765</v>
      </c>
      <c r="B7766" s="7">
        <v>-1.1235949999999999</v>
      </c>
      <c r="C7766" s="1">
        <v>-1.1235949999999999</v>
      </c>
      <c r="D7766" s="1">
        <f t="shared" si="242"/>
        <v>0</v>
      </c>
      <c r="E7766">
        <v>0.53708</v>
      </c>
      <c r="F7766" s="8">
        <f t="shared" si="243"/>
        <v>0.57136170212765958</v>
      </c>
      <c r="G7766" s="9">
        <v>0.57136214124673601</v>
      </c>
      <c r="H7766">
        <v>0</v>
      </c>
      <c r="I7766" s="13">
        <v>0</v>
      </c>
    </row>
    <row r="7767" spans="1:9" x14ac:dyDescent="0.25">
      <c r="A7767" s="8">
        <v>7766</v>
      </c>
      <c r="B7767" s="7">
        <v>43.741188999999999</v>
      </c>
      <c r="C7767" s="1">
        <v>43.829373552432301</v>
      </c>
      <c r="D7767" s="1">
        <f t="shared" si="242"/>
        <v>-8.818455243230261E-2</v>
      </c>
      <c r="E7767">
        <v>0.51643099999999997</v>
      </c>
      <c r="F7767" s="8">
        <f t="shared" si="243"/>
        <v>0.5493946808510638</v>
      </c>
      <c r="G7767" s="9">
        <v>0.549394329778916</v>
      </c>
      <c r="H7767">
        <v>2170188.255479</v>
      </c>
      <c r="I7767" s="13">
        <v>2172533.6108813901</v>
      </c>
    </row>
    <row r="7768" spans="1:9" x14ac:dyDescent="0.25">
      <c r="A7768" s="8">
        <v>7767</v>
      </c>
      <c r="B7768" s="7">
        <v>113.27198799999999</v>
      </c>
      <c r="C7768" s="1">
        <v>113.265132736857</v>
      </c>
      <c r="D7768" s="1">
        <f t="shared" si="242"/>
        <v>6.8552631429952271E-3</v>
      </c>
      <c r="E7768">
        <v>0.45646900000000001</v>
      </c>
      <c r="F7768" s="8">
        <f t="shared" si="243"/>
        <v>0.48560531914893623</v>
      </c>
      <c r="G7768" s="9">
        <v>0.48560578785374497</v>
      </c>
      <c r="H7768">
        <v>3169406.413156</v>
      </c>
      <c r="I7768" s="13">
        <v>3177661.3654223098</v>
      </c>
    </row>
    <row r="7769" spans="1:9" x14ac:dyDescent="0.25">
      <c r="A7769" s="8">
        <v>7768</v>
      </c>
      <c r="B7769" s="7">
        <v>114.067115</v>
      </c>
      <c r="C7769" s="1">
        <v>114.144078397999</v>
      </c>
      <c r="D7769" s="1">
        <f t="shared" si="242"/>
        <v>-7.6963397998994765E-2</v>
      </c>
      <c r="E7769">
        <v>0.35212599999999999</v>
      </c>
      <c r="F7769" s="8">
        <f t="shared" si="243"/>
        <v>0.37460212765957446</v>
      </c>
      <c r="G7769" s="9">
        <v>0.37460257414400999</v>
      </c>
      <c r="H7769">
        <v>1740135.627934</v>
      </c>
      <c r="I7769" s="13">
        <v>1743116.6818990901</v>
      </c>
    </row>
    <row r="7770" spans="1:9" x14ac:dyDescent="0.25">
      <c r="A7770" s="8">
        <v>7769</v>
      </c>
      <c r="B7770" s="7">
        <v>-1.1235949999999999</v>
      </c>
      <c r="C7770" s="1">
        <v>-1.1235949999999999</v>
      </c>
      <c r="D7770" s="1">
        <f t="shared" si="242"/>
        <v>0</v>
      </c>
      <c r="E7770">
        <v>9.9999999999999995E-7</v>
      </c>
      <c r="F7770" s="8">
        <f t="shared" si="243"/>
        <v>1.0638297872340427E-6</v>
      </c>
      <c r="G7770" s="9">
        <v>1.0638297872340399E-6</v>
      </c>
      <c r="H7770">
        <v>0</v>
      </c>
      <c r="I7770" s="13">
        <v>0</v>
      </c>
    </row>
    <row r="7771" spans="1:9" x14ac:dyDescent="0.25">
      <c r="A7771" s="8">
        <v>7770</v>
      </c>
      <c r="B7771" s="7">
        <v>-0.63249999999999995</v>
      </c>
      <c r="C7771" s="1">
        <v>-0.63249999999999995</v>
      </c>
      <c r="D7771" s="1">
        <f t="shared" si="242"/>
        <v>0</v>
      </c>
      <c r="E7771">
        <v>9.9999999999999995E-7</v>
      </c>
      <c r="F7771" s="8">
        <f t="shared" si="243"/>
        <v>1.0638297872340427E-6</v>
      </c>
      <c r="G7771" s="9">
        <v>1.0638297872340399E-6</v>
      </c>
      <c r="H7771">
        <v>0</v>
      </c>
      <c r="I7771" s="13">
        <v>0</v>
      </c>
    </row>
    <row r="7772" spans="1:9" x14ac:dyDescent="0.25">
      <c r="A7772" s="8">
        <v>7771</v>
      </c>
      <c r="B7772" s="7">
        <v>-0.63249999999999995</v>
      </c>
      <c r="C7772" s="1">
        <v>-0.63249999999999995</v>
      </c>
      <c r="D7772" s="1">
        <f t="shared" si="242"/>
        <v>0</v>
      </c>
      <c r="E7772">
        <v>9.9999999999999995E-7</v>
      </c>
      <c r="F7772" s="8">
        <f t="shared" si="243"/>
        <v>1.0638297872340427E-6</v>
      </c>
      <c r="G7772" s="9">
        <v>1.0638297872340399E-6</v>
      </c>
      <c r="H7772">
        <v>0</v>
      </c>
      <c r="I7772" s="13">
        <v>0</v>
      </c>
    </row>
    <row r="7773" spans="1:9" x14ac:dyDescent="0.25">
      <c r="A7773" s="8">
        <v>7772</v>
      </c>
      <c r="B7773" s="7">
        <v>-0.63249999999999995</v>
      </c>
      <c r="C7773" s="1">
        <v>-0.63249999999999995</v>
      </c>
      <c r="D7773" s="1">
        <f t="shared" si="242"/>
        <v>0</v>
      </c>
      <c r="E7773">
        <v>9.9999999999999995E-7</v>
      </c>
      <c r="F7773" s="8">
        <f t="shared" si="243"/>
        <v>1.0638297872340427E-6</v>
      </c>
      <c r="G7773" s="9">
        <v>1.0638297872340399E-6</v>
      </c>
      <c r="H7773">
        <v>0</v>
      </c>
      <c r="I7773" s="13">
        <v>0</v>
      </c>
    </row>
    <row r="7774" spans="1:9" x14ac:dyDescent="0.25">
      <c r="A7774" s="8">
        <v>7773</v>
      </c>
      <c r="B7774" s="7">
        <v>-0.63249999999999995</v>
      </c>
      <c r="C7774" s="1">
        <v>-0.63249999999999995</v>
      </c>
      <c r="D7774" s="1">
        <f t="shared" si="242"/>
        <v>0</v>
      </c>
      <c r="E7774">
        <v>9.9999999999999995E-7</v>
      </c>
      <c r="F7774" s="8">
        <f t="shared" si="243"/>
        <v>1.0638297872340427E-6</v>
      </c>
      <c r="G7774" s="9">
        <v>1.0638297872340399E-6</v>
      </c>
      <c r="H7774">
        <v>0</v>
      </c>
      <c r="I7774" s="13">
        <v>0</v>
      </c>
    </row>
    <row r="7775" spans="1:9" x14ac:dyDescent="0.25">
      <c r="A7775" s="8">
        <v>7774</v>
      </c>
      <c r="B7775" s="7">
        <v>-0.63249999999999995</v>
      </c>
      <c r="C7775" s="1">
        <v>-0.63249999999999995</v>
      </c>
      <c r="D7775" s="1">
        <f t="shared" si="242"/>
        <v>0</v>
      </c>
      <c r="E7775">
        <v>9.9999999999999995E-7</v>
      </c>
      <c r="F7775" s="8">
        <f t="shared" si="243"/>
        <v>1.0638297872340427E-6</v>
      </c>
      <c r="G7775" s="9">
        <v>1.0638297872340399E-6</v>
      </c>
      <c r="H7775">
        <v>0</v>
      </c>
      <c r="I7775" s="13">
        <v>0</v>
      </c>
    </row>
    <row r="7776" spans="1:9" x14ac:dyDescent="0.25">
      <c r="A7776" s="8">
        <v>7775</v>
      </c>
      <c r="B7776" s="7">
        <v>-0.63249999999999995</v>
      </c>
      <c r="C7776" s="1">
        <v>-0.63249999999999995</v>
      </c>
      <c r="D7776" s="1">
        <f t="shared" si="242"/>
        <v>0</v>
      </c>
      <c r="E7776">
        <v>9.9999999999999995E-7</v>
      </c>
      <c r="F7776" s="8">
        <f t="shared" si="243"/>
        <v>1.0638297872340427E-6</v>
      </c>
      <c r="G7776" s="9">
        <v>1.0638297872340399E-6</v>
      </c>
      <c r="H7776">
        <v>0</v>
      </c>
      <c r="I7776" s="13">
        <v>0</v>
      </c>
    </row>
    <row r="7777" spans="1:9" x14ac:dyDescent="0.25">
      <c r="A7777" s="8">
        <v>7776</v>
      </c>
      <c r="B7777" s="7">
        <v>-0.63249999999999995</v>
      </c>
      <c r="C7777" s="1">
        <v>-0.63249999999999995</v>
      </c>
      <c r="D7777" s="1">
        <f t="shared" si="242"/>
        <v>0</v>
      </c>
      <c r="E7777">
        <v>9.9999999999999995E-7</v>
      </c>
      <c r="F7777" s="8">
        <f t="shared" si="243"/>
        <v>1.0638297872340427E-6</v>
      </c>
      <c r="G7777" s="9">
        <v>1.0638297872340399E-6</v>
      </c>
      <c r="H7777">
        <v>0</v>
      </c>
      <c r="I7777" s="13">
        <v>0</v>
      </c>
    </row>
    <row r="7778" spans="1:9" x14ac:dyDescent="0.25">
      <c r="A7778" s="8">
        <v>7777</v>
      </c>
      <c r="B7778" s="7">
        <v>-0.63249999999999995</v>
      </c>
      <c r="C7778" s="1">
        <v>-0.63249999999999995</v>
      </c>
      <c r="D7778" s="1">
        <f t="shared" si="242"/>
        <v>0</v>
      </c>
      <c r="E7778">
        <v>9.9999999999999995E-7</v>
      </c>
      <c r="F7778" s="8">
        <f t="shared" si="243"/>
        <v>1.0638297872340427E-6</v>
      </c>
      <c r="G7778" s="9">
        <v>1.0638297872340399E-6</v>
      </c>
      <c r="H7778">
        <v>0</v>
      </c>
      <c r="I7778" s="13">
        <v>0</v>
      </c>
    </row>
    <row r="7779" spans="1:9" x14ac:dyDescent="0.25">
      <c r="A7779" s="8">
        <v>7778</v>
      </c>
      <c r="B7779" s="7">
        <v>-0.63249999999999995</v>
      </c>
      <c r="C7779" s="1">
        <v>-0.63249999999999995</v>
      </c>
      <c r="D7779" s="1">
        <f t="shared" si="242"/>
        <v>0</v>
      </c>
      <c r="E7779">
        <v>9.9999999999999995E-7</v>
      </c>
      <c r="F7779" s="8">
        <f t="shared" si="243"/>
        <v>1.0638297872340427E-6</v>
      </c>
      <c r="G7779" s="9">
        <v>1.0638297872340399E-6</v>
      </c>
      <c r="H7779">
        <v>0</v>
      </c>
      <c r="I7779" s="13">
        <v>0</v>
      </c>
    </row>
    <row r="7780" spans="1:9" x14ac:dyDescent="0.25">
      <c r="A7780" s="8">
        <v>7779</v>
      </c>
      <c r="B7780" s="7">
        <v>-0.63249999999999995</v>
      </c>
      <c r="C7780" s="1">
        <v>-0.63249999999999995</v>
      </c>
      <c r="D7780" s="1">
        <f t="shared" si="242"/>
        <v>0</v>
      </c>
      <c r="E7780">
        <v>9.9999999999999995E-7</v>
      </c>
      <c r="F7780" s="8">
        <f t="shared" si="243"/>
        <v>1.0638297872340427E-6</v>
      </c>
      <c r="G7780" s="9">
        <v>1.0638297872340399E-6</v>
      </c>
      <c r="H7780">
        <v>0</v>
      </c>
      <c r="I7780" s="13">
        <v>0</v>
      </c>
    </row>
    <row r="7781" spans="1:9" x14ac:dyDescent="0.25">
      <c r="A7781" s="8">
        <v>7780</v>
      </c>
      <c r="B7781" s="7">
        <v>-0.63249999999999995</v>
      </c>
      <c r="C7781" s="1">
        <v>-0.63249999999999995</v>
      </c>
      <c r="D7781" s="1">
        <f t="shared" si="242"/>
        <v>0</v>
      </c>
      <c r="E7781">
        <v>9.9999999999999995E-7</v>
      </c>
      <c r="F7781" s="8">
        <f t="shared" si="243"/>
        <v>1.0638297872340427E-6</v>
      </c>
      <c r="G7781" s="9">
        <v>1.0638297872340399E-6</v>
      </c>
      <c r="H7781">
        <v>0</v>
      </c>
      <c r="I7781" s="13">
        <v>0</v>
      </c>
    </row>
    <row r="7782" spans="1:9" x14ac:dyDescent="0.25">
      <c r="A7782" s="8">
        <v>7781</v>
      </c>
      <c r="B7782" s="7">
        <v>-0.63249999999999995</v>
      </c>
      <c r="C7782" s="1">
        <v>-0.63249999999999995</v>
      </c>
      <c r="D7782" s="1">
        <f t="shared" si="242"/>
        <v>0</v>
      </c>
      <c r="E7782">
        <v>9.9999999999999995E-7</v>
      </c>
      <c r="F7782" s="8">
        <f t="shared" si="243"/>
        <v>1.0638297872340427E-6</v>
      </c>
      <c r="G7782" s="9">
        <v>1.0638297872340399E-6</v>
      </c>
      <c r="H7782">
        <v>0</v>
      </c>
      <c r="I7782" s="13">
        <v>0</v>
      </c>
    </row>
    <row r="7783" spans="1:9" x14ac:dyDescent="0.25">
      <c r="A7783" s="8">
        <v>7782</v>
      </c>
      <c r="B7783" s="7">
        <v>-0.63249999999999995</v>
      </c>
      <c r="C7783" s="1">
        <v>-0.63249999999999995</v>
      </c>
      <c r="D7783" s="1">
        <f t="shared" si="242"/>
        <v>0</v>
      </c>
      <c r="E7783">
        <v>9.9999999999999995E-7</v>
      </c>
      <c r="F7783" s="8">
        <f t="shared" si="243"/>
        <v>1.0638297872340427E-6</v>
      </c>
      <c r="G7783" s="9">
        <v>1.0638297872340399E-6</v>
      </c>
      <c r="H7783">
        <v>0</v>
      </c>
      <c r="I7783" s="13">
        <v>0</v>
      </c>
    </row>
    <row r="7784" spans="1:9" x14ac:dyDescent="0.25">
      <c r="A7784" s="8">
        <v>7783</v>
      </c>
      <c r="B7784" s="7">
        <v>-1.3468199999999999</v>
      </c>
      <c r="C7784" s="1">
        <v>-1.3468199999999999</v>
      </c>
      <c r="D7784" s="1">
        <f t="shared" si="242"/>
        <v>0</v>
      </c>
      <c r="E7784">
        <v>9.9999999999999995E-7</v>
      </c>
      <c r="F7784" s="8">
        <f t="shared" si="243"/>
        <v>1.0638297872340427E-6</v>
      </c>
      <c r="G7784" s="9">
        <v>1.0638297872340399E-6</v>
      </c>
      <c r="H7784">
        <v>0</v>
      </c>
      <c r="I7784" s="13">
        <v>0</v>
      </c>
    </row>
    <row r="7785" spans="1:9" x14ac:dyDescent="0.25">
      <c r="A7785" s="8">
        <v>7784</v>
      </c>
      <c r="B7785" s="7">
        <v>-1.3468199999999999</v>
      </c>
      <c r="C7785" s="1">
        <v>-1.3468199999999999</v>
      </c>
      <c r="D7785" s="1">
        <f t="shared" si="242"/>
        <v>0</v>
      </c>
      <c r="E7785">
        <v>0.33408100000000002</v>
      </c>
      <c r="F7785" s="8">
        <f t="shared" si="243"/>
        <v>0.35540531914893619</v>
      </c>
      <c r="G7785" s="9">
        <v>0.35540520916964402</v>
      </c>
      <c r="H7785">
        <v>0</v>
      </c>
      <c r="I7785" s="13">
        <v>0</v>
      </c>
    </row>
    <row r="7786" spans="1:9" x14ac:dyDescent="0.25">
      <c r="A7786" s="8">
        <v>7785</v>
      </c>
      <c r="B7786" s="7">
        <v>51.530529000000001</v>
      </c>
      <c r="C7786" s="1">
        <v>51.498887407843398</v>
      </c>
      <c r="D7786" s="1">
        <f t="shared" si="242"/>
        <v>3.1641592156603338E-2</v>
      </c>
      <c r="E7786">
        <v>0.44992100000000002</v>
      </c>
      <c r="F7786" s="8">
        <f t="shared" si="243"/>
        <v>0.47863936170212773</v>
      </c>
      <c r="G7786" s="9">
        <v>0.47863947594772599</v>
      </c>
      <c r="H7786">
        <v>3519805.7641810002</v>
      </c>
      <c r="I7786" s="13">
        <v>3526156.6091002198</v>
      </c>
    </row>
    <row r="7787" spans="1:9" x14ac:dyDescent="0.25">
      <c r="A7787" s="8">
        <v>7786</v>
      </c>
      <c r="B7787" s="7">
        <v>111.79467099999999</v>
      </c>
      <c r="C7787" s="1">
        <v>111.89421254798501</v>
      </c>
      <c r="D7787" s="1">
        <f t="shared" si="242"/>
        <v>-9.9541547985012357E-2</v>
      </c>
      <c r="E7787">
        <v>0.51046800000000003</v>
      </c>
      <c r="F7787" s="8">
        <f t="shared" si="243"/>
        <v>0.54305106382978729</v>
      </c>
      <c r="G7787" s="9">
        <v>0.54305107184567303</v>
      </c>
      <c r="H7787">
        <v>4827973.6862599999</v>
      </c>
      <c r="I7787" s="13">
        <v>4829814.2368859602</v>
      </c>
    </row>
    <row r="7788" spans="1:9" x14ac:dyDescent="0.25">
      <c r="A7788" s="8">
        <v>7787</v>
      </c>
      <c r="B7788" s="7">
        <v>109.27654200000001</v>
      </c>
      <c r="C7788" s="1">
        <v>109.36444707610499</v>
      </c>
      <c r="D7788" s="1">
        <f t="shared" si="242"/>
        <v>-8.7905076104988211E-2</v>
      </c>
      <c r="E7788">
        <v>0.53616200000000003</v>
      </c>
      <c r="F7788" s="8">
        <f t="shared" si="243"/>
        <v>0.57038510638297879</v>
      </c>
      <c r="G7788" s="9">
        <v>0.570385448790243</v>
      </c>
      <c r="H7788">
        <v>5330878.9389030002</v>
      </c>
      <c r="I7788" s="13">
        <v>5332818.5072586304</v>
      </c>
    </row>
    <row r="7789" spans="1:9" x14ac:dyDescent="0.25">
      <c r="A7789" s="8">
        <v>7788</v>
      </c>
      <c r="B7789" s="7">
        <v>108.10591700000001</v>
      </c>
      <c r="C7789" s="1">
        <v>108.094648438883</v>
      </c>
      <c r="D7789" s="1">
        <f t="shared" si="242"/>
        <v>1.126856111700647E-2</v>
      </c>
      <c r="E7789">
        <v>0.54112300000000002</v>
      </c>
      <c r="F7789" s="8">
        <f t="shared" si="243"/>
        <v>0.57566276595744681</v>
      </c>
      <c r="G7789" s="9">
        <v>0.57566244121265897</v>
      </c>
      <c r="H7789">
        <v>5463793.2896309998</v>
      </c>
      <c r="I7789" s="13">
        <v>5466450.6197719704</v>
      </c>
    </row>
    <row r="7790" spans="1:9" x14ac:dyDescent="0.25">
      <c r="A7790" s="8">
        <v>7789</v>
      </c>
      <c r="B7790" s="7">
        <v>109.56509800000001</v>
      </c>
      <c r="C7790" s="1">
        <v>109.554311808405</v>
      </c>
      <c r="D7790" s="1">
        <f t="shared" si="242"/>
        <v>1.0786191595002492E-2</v>
      </c>
      <c r="E7790">
        <v>0.53669999999999995</v>
      </c>
      <c r="F7790" s="8">
        <f t="shared" si="243"/>
        <v>0.57095744680851057</v>
      </c>
      <c r="G7790" s="9">
        <v>0.57095698169217801</v>
      </c>
      <c r="H7790">
        <v>5320403.6979550002</v>
      </c>
      <c r="I7790" s="13">
        <v>5320595.1828874499</v>
      </c>
    </row>
    <row r="7791" spans="1:9" x14ac:dyDescent="0.25">
      <c r="A7791" s="8">
        <v>7790</v>
      </c>
      <c r="B7791" s="7">
        <v>110.17854699999999</v>
      </c>
      <c r="C7791" s="1">
        <v>110.218504401996</v>
      </c>
      <c r="D7791" s="1">
        <f t="shared" si="242"/>
        <v>-3.9957401996005615E-2</v>
      </c>
      <c r="E7791">
        <v>0.51528300000000005</v>
      </c>
      <c r="F7791" s="8">
        <f t="shared" si="243"/>
        <v>0.54817340425531924</v>
      </c>
      <c r="G7791" s="9">
        <v>0.54817340976664997</v>
      </c>
      <c r="H7791">
        <v>4856431.4411909999</v>
      </c>
      <c r="I7791" s="13">
        <v>4856457.1877626497</v>
      </c>
    </row>
    <row r="7792" spans="1:9" x14ac:dyDescent="0.25">
      <c r="A7792" s="8">
        <v>7791</v>
      </c>
      <c r="B7792" s="7">
        <v>111.998527</v>
      </c>
      <c r="C7792" s="1">
        <v>112.01760362977301</v>
      </c>
      <c r="D7792" s="1">
        <f t="shared" si="242"/>
        <v>-1.9076629773010723E-2</v>
      </c>
      <c r="E7792">
        <v>0.45555400000000001</v>
      </c>
      <c r="F7792" s="8">
        <f t="shared" si="243"/>
        <v>0.48463191489361707</v>
      </c>
      <c r="G7792" s="9">
        <v>0.48463146774138099</v>
      </c>
      <c r="H7792">
        <v>3798112.5794179998</v>
      </c>
      <c r="I7792" s="13">
        <v>3808149.02974822</v>
      </c>
    </row>
    <row r="7793" spans="1:9" x14ac:dyDescent="0.25">
      <c r="A7793" s="8">
        <v>7792</v>
      </c>
      <c r="B7793" s="7">
        <v>113.686605</v>
      </c>
      <c r="C7793" s="1">
        <v>113.739978721561</v>
      </c>
      <c r="D7793" s="1">
        <f t="shared" si="242"/>
        <v>-5.337372156100173E-2</v>
      </c>
      <c r="E7793">
        <v>0.35056500000000002</v>
      </c>
      <c r="F7793" s="8">
        <f t="shared" si="243"/>
        <v>0.37294148936170218</v>
      </c>
      <c r="G7793" s="9">
        <v>0.37294196448889899</v>
      </c>
      <c r="H7793">
        <v>2118107.9969159998</v>
      </c>
      <c r="I7793" s="13">
        <v>2122329.2073729401</v>
      </c>
    </row>
    <row r="7794" spans="1:9" x14ac:dyDescent="0.25">
      <c r="A7794" s="8">
        <v>7793</v>
      </c>
      <c r="B7794" s="7">
        <v>116.34744000000001</v>
      </c>
      <c r="C7794" s="1">
        <v>116.432155288118</v>
      </c>
      <c r="D7794" s="1">
        <f t="shared" si="242"/>
        <v>-8.4715288117990895E-2</v>
      </c>
      <c r="E7794">
        <v>9.9999999999999995E-7</v>
      </c>
      <c r="F7794" s="8">
        <f t="shared" si="243"/>
        <v>1.0638297872340427E-6</v>
      </c>
      <c r="G7794" s="9">
        <v>1.0638297872340399E-6</v>
      </c>
      <c r="H7794">
        <v>0</v>
      </c>
      <c r="I7794" s="13">
        <v>0</v>
      </c>
    </row>
    <row r="7795" spans="1:9" x14ac:dyDescent="0.25">
      <c r="A7795" s="8">
        <v>7794</v>
      </c>
      <c r="B7795" s="7">
        <v>116.01383800000001</v>
      </c>
      <c r="C7795" s="1">
        <v>115.974304749908</v>
      </c>
      <c r="D7795" s="1">
        <f t="shared" si="242"/>
        <v>3.9533250092006256E-2</v>
      </c>
      <c r="E7795">
        <v>9.9999999999999995E-7</v>
      </c>
      <c r="F7795" s="8">
        <f t="shared" si="243"/>
        <v>1.0638297872340427E-6</v>
      </c>
      <c r="G7795" s="9">
        <v>1.0638297872340399E-6</v>
      </c>
      <c r="H7795">
        <v>0</v>
      </c>
      <c r="I7795" s="13">
        <v>0</v>
      </c>
    </row>
    <row r="7796" spans="1:9" x14ac:dyDescent="0.25">
      <c r="A7796" s="8">
        <v>7795</v>
      </c>
      <c r="B7796" s="7">
        <v>117.091399</v>
      </c>
      <c r="C7796" s="1">
        <v>116.945916159219</v>
      </c>
      <c r="D7796" s="1">
        <f t="shared" si="242"/>
        <v>0.14548284078099982</v>
      </c>
      <c r="E7796">
        <v>9.9999999999999995E-7</v>
      </c>
      <c r="F7796" s="8">
        <f t="shared" si="243"/>
        <v>1.0638297872340427E-6</v>
      </c>
      <c r="G7796" s="9">
        <v>1.0638297872340399E-6</v>
      </c>
      <c r="H7796">
        <v>0</v>
      </c>
      <c r="I7796" s="13">
        <v>0</v>
      </c>
    </row>
    <row r="7797" spans="1:9" x14ac:dyDescent="0.25">
      <c r="A7797" s="8">
        <v>7796</v>
      </c>
      <c r="B7797" s="7">
        <v>117.63441899999999</v>
      </c>
      <c r="C7797" s="1">
        <v>117.474234330822</v>
      </c>
      <c r="D7797" s="1">
        <f t="shared" si="242"/>
        <v>0.16018466917799401</v>
      </c>
      <c r="E7797">
        <v>9.9999999999999995E-7</v>
      </c>
      <c r="F7797" s="8">
        <f t="shared" si="243"/>
        <v>1.0638297872340427E-6</v>
      </c>
      <c r="G7797" s="9">
        <v>1.0638297872340399E-6</v>
      </c>
      <c r="H7797">
        <v>0</v>
      </c>
      <c r="I7797" s="13">
        <v>0</v>
      </c>
    </row>
    <row r="7798" spans="1:9" x14ac:dyDescent="0.25">
      <c r="A7798" s="8">
        <v>7797</v>
      </c>
      <c r="B7798" s="7">
        <v>117.63441899999999</v>
      </c>
      <c r="C7798" s="1">
        <v>117.407871332667</v>
      </c>
      <c r="D7798" s="1">
        <f t="shared" si="242"/>
        <v>0.22654766733299425</v>
      </c>
      <c r="E7798">
        <v>9.9999999999999995E-7</v>
      </c>
      <c r="F7798" s="8">
        <f t="shared" si="243"/>
        <v>1.0638297872340427E-6</v>
      </c>
      <c r="G7798" s="9">
        <v>1.0638297872340399E-6</v>
      </c>
      <c r="H7798">
        <v>0</v>
      </c>
      <c r="I7798" s="13">
        <v>0</v>
      </c>
    </row>
    <row r="7799" spans="1:9" x14ac:dyDescent="0.25">
      <c r="A7799" s="8">
        <v>7798</v>
      </c>
      <c r="B7799" s="7">
        <v>117.32891100000001</v>
      </c>
      <c r="C7799" s="1">
        <v>117.39744604648401</v>
      </c>
      <c r="D7799" s="1">
        <f t="shared" si="242"/>
        <v>-6.8535046484001327E-2</v>
      </c>
      <c r="E7799">
        <v>9.9999999999999995E-7</v>
      </c>
      <c r="F7799" s="8">
        <f t="shared" si="243"/>
        <v>1.0638297872340427E-6</v>
      </c>
      <c r="G7799" s="9">
        <v>1.0638297872340399E-6</v>
      </c>
      <c r="H7799">
        <v>0</v>
      </c>
      <c r="I7799" s="13">
        <v>0</v>
      </c>
    </row>
    <row r="7800" spans="1:9" x14ac:dyDescent="0.25">
      <c r="A7800" s="8">
        <v>7799</v>
      </c>
      <c r="B7800" s="7">
        <v>106.645905</v>
      </c>
      <c r="C7800" s="1">
        <v>105.540492621989</v>
      </c>
      <c r="D7800" s="1">
        <f t="shared" si="242"/>
        <v>1.1054123780109961</v>
      </c>
      <c r="E7800">
        <v>9.9999999999999995E-7</v>
      </c>
      <c r="F7800" s="8">
        <f t="shared" si="243"/>
        <v>1.0638297872340427E-6</v>
      </c>
      <c r="G7800" s="9">
        <v>1.0638297872340399E-6</v>
      </c>
      <c r="H7800">
        <v>0</v>
      </c>
      <c r="I7800" s="13">
        <v>0</v>
      </c>
    </row>
    <row r="7801" spans="1:9" x14ac:dyDescent="0.25">
      <c r="A7801" s="8">
        <v>7800</v>
      </c>
      <c r="B7801" s="7">
        <v>-0.63249999999999995</v>
      </c>
      <c r="C7801" s="1">
        <v>-0.63249999999999995</v>
      </c>
      <c r="D7801" s="1">
        <f t="shared" si="242"/>
        <v>0</v>
      </c>
      <c r="E7801">
        <v>9.9999999999999995E-7</v>
      </c>
      <c r="F7801" s="8">
        <f t="shared" si="243"/>
        <v>1.0638297872340427E-6</v>
      </c>
      <c r="G7801" s="9">
        <v>1.0638297872340399E-6</v>
      </c>
      <c r="H7801">
        <v>0</v>
      </c>
      <c r="I7801" s="13">
        <v>0</v>
      </c>
    </row>
    <row r="7802" spans="1:9" x14ac:dyDescent="0.25">
      <c r="A7802" s="8">
        <v>7801</v>
      </c>
      <c r="B7802" s="7">
        <v>-0.63249999999999995</v>
      </c>
      <c r="C7802" s="1">
        <v>-0.63249999999999995</v>
      </c>
      <c r="D7802" s="1">
        <f t="shared" si="242"/>
        <v>0</v>
      </c>
      <c r="E7802">
        <v>9.9999999999999995E-7</v>
      </c>
      <c r="F7802" s="8">
        <f t="shared" si="243"/>
        <v>1.0638297872340427E-6</v>
      </c>
      <c r="G7802" s="9">
        <v>1.0638297872340399E-6</v>
      </c>
      <c r="H7802">
        <v>0</v>
      </c>
      <c r="I7802" s="13">
        <v>0</v>
      </c>
    </row>
    <row r="7803" spans="1:9" x14ac:dyDescent="0.25">
      <c r="A7803" s="8">
        <v>7802</v>
      </c>
      <c r="B7803" s="7">
        <v>-0.63249999999999995</v>
      </c>
      <c r="C7803" s="1">
        <v>-0.63249999999999995</v>
      </c>
      <c r="D7803" s="1">
        <f t="shared" si="242"/>
        <v>0</v>
      </c>
      <c r="E7803">
        <v>9.9999999999999995E-7</v>
      </c>
      <c r="F7803" s="8">
        <f t="shared" si="243"/>
        <v>1.0638297872340427E-6</v>
      </c>
      <c r="G7803" s="9">
        <v>1.0638297872340399E-6</v>
      </c>
      <c r="H7803">
        <v>0</v>
      </c>
      <c r="I7803" s="13">
        <v>0</v>
      </c>
    </row>
    <row r="7804" spans="1:9" x14ac:dyDescent="0.25">
      <c r="A7804" s="8">
        <v>7803</v>
      </c>
      <c r="B7804" s="7">
        <v>-0.63249999999999995</v>
      </c>
      <c r="C7804" s="1">
        <v>-0.63249999999999995</v>
      </c>
      <c r="D7804" s="1">
        <f t="shared" si="242"/>
        <v>0</v>
      </c>
      <c r="E7804">
        <v>9.9999999999999995E-7</v>
      </c>
      <c r="F7804" s="8">
        <f t="shared" si="243"/>
        <v>1.0638297872340427E-6</v>
      </c>
      <c r="G7804" s="9">
        <v>1.0638297872340399E-6</v>
      </c>
      <c r="H7804">
        <v>0</v>
      </c>
      <c r="I7804" s="13">
        <v>0</v>
      </c>
    </row>
    <row r="7805" spans="1:9" x14ac:dyDescent="0.25">
      <c r="A7805" s="8">
        <v>7804</v>
      </c>
      <c r="B7805" s="7">
        <v>-0.63249999999999995</v>
      </c>
      <c r="C7805" s="1">
        <v>-0.63249999999999995</v>
      </c>
      <c r="D7805" s="1">
        <f t="shared" si="242"/>
        <v>0</v>
      </c>
      <c r="E7805">
        <v>9.9999999999999995E-7</v>
      </c>
      <c r="F7805" s="8">
        <f t="shared" si="243"/>
        <v>1.0638297872340427E-6</v>
      </c>
      <c r="G7805" s="9">
        <v>1.0638297872340399E-6</v>
      </c>
      <c r="H7805">
        <v>0</v>
      </c>
      <c r="I7805" s="13">
        <v>0</v>
      </c>
    </row>
    <row r="7806" spans="1:9" x14ac:dyDescent="0.25">
      <c r="A7806" s="8">
        <v>7805</v>
      </c>
      <c r="B7806" s="7">
        <v>-0.63249999999999995</v>
      </c>
      <c r="C7806" s="1">
        <v>-0.63249999999999995</v>
      </c>
      <c r="D7806" s="1">
        <f t="shared" si="242"/>
        <v>0</v>
      </c>
      <c r="E7806">
        <v>9.9999999999999995E-7</v>
      </c>
      <c r="F7806" s="8">
        <f t="shared" si="243"/>
        <v>1.0638297872340427E-6</v>
      </c>
      <c r="G7806" s="9">
        <v>1.0638297872340399E-6</v>
      </c>
      <c r="H7806">
        <v>0</v>
      </c>
      <c r="I7806" s="13">
        <v>0</v>
      </c>
    </row>
    <row r="7807" spans="1:9" x14ac:dyDescent="0.25">
      <c r="A7807" s="8">
        <v>7806</v>
      </c>
      <c r="B7807" s="7">
        <v>-0.63249999999999995</v>
      </c>
      <c r="C7807" s="1">
        <v>-0.63249999999999995</v>
      </c>
      <c r="D7807" s="1">
        <f t="shared" si="242"/>
        <v>0</v>
      </c>
      <c r="E7807">
        <v>9.9999999999999995E-7</v>
      </c>
      <c r="F7807" s="8">
        <f t="shared" si="243"/>
        <v>1.0638297872340427E-6</v>
      </c>
      <c r="G7807" s="9">
        <v>1.0638297872340399E-6</v>
      </c>
      <c r="H7807">
        <v>0</v>
      </c>
      <c r="I7807" s="13">
        <v>0</v>
      </c>
    </row>
    <row r="7808" spans="1:9" x14ac:dyDescent="0.25">
      <c r="A7808" s="8">
        <v>7807</v>
      </c>
      <c r="B7808" s="7">
        <v>-1.3468199999999999</v>
      </c>
      <c r="C7808" s="1">
        <v>-1.3468199999999999</v>
      </c>
      <c r="D7808" s="1">
        <f t="shared" si="242"/>
        <v>0</v>
      </c>
      <c r="E7808">
        <v>9.9999999999999995E-7</v>
      </c>
      <c r="F7808" s="8">
        <f t="shared" si="243"/>
        <v>1.0638297872340427E-6</v>
      </c>
      <c r="G7808" s="9">
        <v>1.0638297872340399E-6</v>
      </c>
      <c r="H7808">
        <v>0</v>
      </c>
      <c r="I7808" s="13">
        <v>0</v>
      </c>
    </row>
    <row r="7809" spans="1:9" x14ac:dyDescent="0.25">
      <c r="A7809" s="8">
        <v>7808</v>
      </c>
      <c r="B7809" s="7">
        <v>-1.3468199999999999</v>
      </c>
      <c r="C7809" s="1">
        <v>-1.3468199999999999</v>
      </c>
      <c r="D7809" s="1">
        <f t="shared" si="242"/>
        <v>0</v>
      </c>
      <c r="E7809">
        <v>0.33115099999999997</v>
      </c>
      <c r="F7809" s="8">
        <f t="shared" si="243"/>
        <v>0.35228829787234039</v>
      </c>
      <c r="G7809" s="9">
        <v>0.35228828620254199</v>
      </c>
      <c r="H7809">
        <v>0</v>
      </c>
      <c r="I7809" s="13">
        <v>0</v>
      </c>
    </row>
    <row r="7810" spans="1:9" x14ac:dyDescent="0.25">
      <c r="A7810" s="8">
        <v>7809</v>
      </c>
      <c r="B7810" s="7">
        <v>-1.1235949999999999</v>
      </c>
      <c r="C7810" s="1">
        <v>-1.1235949999999999</v>
      </c>
      <c r="D7810" s="1">
        <f t="shared" ref="D7810:D7873" si="244">B7810-C7810</f>
        <v>0</v>
      </c>
      <c r="E7810">
        <v>0.44848100000000002</v>
      </c>
      <c r="F7810" s="8">
        <f t="shared" ref="F7810:F7873" si="245">E7810/0.94</f>
        <v>0.47710744680851069</v>
      </c>
      <c r="G7810" s="9">
        <v>0.47710703403264099</v>
      </c>
      <c r="H7810">
        <v>0</v>
      </c>
      <c r="I7810" s="13">
        <v>0</v>
      </c>
    </row>
    <row r="7811" spans="1:9" x14ac:dyDescent="0.25">
      <c r="A7811" s="8">
        <v>7810</v>
      </c>
      <c r="B7811" s="7">
        <v>-1.1235949999999999</v>
      </c>
      <c r="C7811" s="1">
        <v>-1.1235949999999999</v>
      </c>
      <c r="D7811" s="1">
        <f t="shared" si="244"/>
        <v>0</v>
      </c>
      <c r="E7811">
        <v>0.50894200000000001</v>
      </c>
      <c r="F7811" s="8">
        <f t="shared" si="245"/>
        <v>0.54142765957446815</v>
      </c>
      <c r="G7811" s="9">
        <v>0.54142723550974703</v>
      </c>
      <c r="H7811">
        <v>0</v>
      </c>
      <c r="I7811" s="13">
        <v>0</v>
      </c>
    </row>
    <row r="7812" spans="1:9" x14ac:dyDescent="0.25">
      <c r="A7812" s="8">
        <v>7811</v>
      </c>
      <c r="B7812" s="7">
        <v>-1.1235949999999999</v>
      </c>
      <c r="C7812" s="1">
        <v>-1.1235949999999999</v>
      </c>
      <c r="D7812" s="1">
        <f t="shared" si="244"/>
        <v>0</v>
      </c>
      <c r="E7812">
        <v>0.53572900000000001</v>
      </c>
      <c r="F7812" s="8">
        <f t="shared" si="245"/>
        <v>0.56992446808510644</v>
      </c>
      <c r="G7812" s="9">
        <v>0.56992406244695804</v>
      </c>
      <c r="H7812">
        <v>0</v>
      </c>
      <c r="I7812" s="13">
        <v>0</v>
      </c>
    </row>
    <row r="7813" spans="1:9" x14ac:dyDescent="0.25">
      <c r="A7813" s="8">
        <v>7812</v>
      </c>
      <c r="B7813" s="7">
        <v>-1.1235949999999999</v>
      </c>
      <c r="C7813" s="1">
        <v>28.286765920878398</v>
      </c>
      <c r="D7813" s="1">
        <f t="shared" si="244"/>
        <v>-29.410360920878396</v>
      </c>
      <c r="E7813">
        <v>0.54069699999999998</v>
      </c>
      <c r="F7813" s="8">
        <f t="shared" si="245"/>
        <v>0.57520957446808507</v>
      </c>
      <c r="G7813" s="9">
        <v>0.575209951739998</v>
      </c>
      <c r="H7813">
        <v>0</v>
      </c>
      <c r="I7813" s="13">
        <v>1832742.6971104799</v>
      </c>
    </row>
    <row r="7814" spans="1:9" x14ac:dyDescent="0.25">
      <c r="A7814" s="8">
        <v>7813</v>
      </c>
      <c r="B7814" s="7">
        <v>7.9512780000000003</v>
      </c>
      <c r="C7814" s="1">
        <v>66.759275605202703</v>
      </c>
      <c r="D7814" s="1">
        <f t="shared" si="244"/>
        <v>-58.807997605202701</v>
      </c>
      <c r="E7814">
        <v>0.53633200000000003</v>
      </c>
      <c r="F7814" s="8">
        <f t="shared" si="245"/>
        <v>0.5705659574468086</v>
      </c>
      <c r="G7814" s="9">
        <v>0.570566185313089</v>
      </c>
      <c r="H7814">
        <v>1415881.7073369999</v>
      </c>
      <c r="I7814" s="13">
        <v>1396095.1672664899</v>
      </c>
    </row>
    <row r="7815" spans="1:9" x14ac:dyDescent="0.25">
      <c r="A7815" s="8">
        <v>7814</v>
      </c>
      <c r="B7815" s="7">
        <v>-1.1235949999999999</v>
      </c>
      <c r="C7815" s="1">
        <v>-1.1235949999999999</v>
      </c>
      <c r="D7815" s="1">
        <f t="shared" si="244"/>
        <v>0</v>
      </c>
      <c r="E7815">
        <v>0.51418299999999995</v>
      </c>
      <c r="F7815" s="8">
        <f t="shared" si="245"/>
        <v>0.54700319148936172</v>
      </c>
      <c r="G7815" s="9">
        <v>0.54700366349992602</v>
      </c>
      <c r="H7815">
        <v>0</v>
      </c>
      <c r="I7815" s="13">
        <v>0</v>
      </c>
    </row>
    <row r="7816" spans="1:9" x14ac:dyDescent="0.25">
      <c r="A7816" s="8">
        <v>7815</v>
      </c>
      <c r="B7816" s="7">
        <v>-1.1235949999999999</v>
      </c>
      <c r="C7816" s="1">
        <v>-1.1235949999999999</v>
      </c>
      <c r="D7816" s="1">
        <f t="shared" si="244"/>
        <v>0</v>
      </c>
      <c r="E7816">
        <v>0.45468399999999998</v>
      </c>
      <c r="F7816" s="8">
        <f t="shared" si="245"/>
        <v>0.48370638297872343</v>
      </c>
      <c r="G7816" s="9">
        <v>0.48370647628982399</v>
      </c>
      <c r="H7816">
        <v>0</v>
      </c>
      <c r="I7816" s="13">
        <v>0</v>
      </c>
    </row>
    <row r="7817" spans="1:9" x14ac:dyDescent="0.25">
      <c r="A7817" s="8">
        <v>7816</v>
      </c>
      <c r="B7817" s="7">
        <v>-1.1235949999999999</v>
      </c>
      <c r="C7817" s="1">
        <v>-1.1235949999999999</v>
      </c>
      <c r="D7817" s="1">
        <f t="shared" si="244"/>
        <v>0</v>
      </c>
      <c r="E7817">
        <v>0.34910000000000002</v>
      </c>
      <c r="F7817" s="8">
        <f t="shared" si="245"/>
        <v>0.37138297872340431</v>
      </c>
      <c r="G7817" s="9">
        <v>0.37138261497555902</v>
      </c>
      <c r="H7817">
        <v>0</v>
      </c>
      <c r="I7817" s="13">
        <v>0</v>
      </c>
    </row>
    <row r="7818" spans="1:9" x14ac:dyDescent="0.25">
      <c r="A7818" s="8">
        <v>7817</v>
      </c>
      <c r="B7818" s="7">
        <v>-1.1235949999999999</v>
      </c>
      <c r="C7818" s="1">
        <v>-1.1235949999999999</v>
      </c>
      <c r="D7818" s="1">
        <f t="shared" si="244"/>
        <v>0</v>
      </c>
      <c r="E7818">
        <v>9.9999999999999995E-7</v>
      </c>
      <c r="F7818" s="8">
        <f t="shared" si="245"/>
        <v>1.0638297872340427E-6</v>
      </c>
      <c r="G7818" s="9">
        <v>1.0638297872340399E-6</v>
      </c>
      <c r="H7818">
        <v>0</v>
      </c>
      <c r="I7818" s="13">
        <v>0</v>
      </c>
    </row>
    <row r="7819" spans="1:9" x14ac:dyDescent="0.25">
      <c r="A7819" s="8">
        <v>7818</v>
      </c>
      <c r="B7819" s="7">
        <v>-0.63249999999999995</v>
      </c>
      <c r="C7819" s="1">
        <v>-0.63249999999999995</v>
      </c>
      <c r="D7819" s="1">
        <f t="shared" si="244"/>
        <v>0</v>
      </c>
      <c r="E7819">
        <v>9.9999999999999995E-7</v>
      </c>
      <c r="F7819" s="8">
        <f t="shared" si="245"/>
        <v>1.0638297872340427E-6</v>
      </c>
      <c r="G7819" s="9">
        <v>1.0638297872340399E-6</v>
      </c>
      <c r="H7819">
        <v>0</v>
      </c>
      <c r="I7819" s="13">
        <v>0</v>
      </c>
    </row>
    <row r="7820" spans="1:9" x14ac:dyDescent="0.25">
      <c r="A7820" s="8">
        <v>7819</v>
      </c>
      <c r="B7820" s="7">
        <v>-0.63249999999999995</v>
      </c>
      <c r="C7820" s="1">
        <v>-0.63249999999999995</v>
      </c>
      <c r="D7820" s="1">
        <f t="shared" si="244"/>
        <v>0</v>
      </c>
      <c r="E7820">
        <v>9.9999999999999995E-7</v>
      </c>
      <c r="F7820" s="8">
        <f t="shared" si="245"/>
        <v>1.0638297872340427E-6</v>
      </c>
      <c r="G7820" s="9">
        <v>1.0638297872340399E-6</v>
      </c>
      <c r="H7820">
        <v>0</v>
      </c>
      <c r="I7820" s="13">
        <v>0</v>
      </c>
    </row>
    <row r="7821" spans="1:9" x14ac:dyDescent="0.25">
      <c r="A7821" s="8">
        <v>7820</v>
      </c>
      <c r="B7821" s="7">
        <v>-0.63249999999999995</v>
      </c>
      <c r="C7821" s="1">
        <v>-0.63249999999999995</v>
      </c>
      <c r="D7821" s="1">
        <f t="shared" si="244"/>
        <v>0</v>
      </c>
      <c r="E7821">
        <v>9.9999999999999995E-7</v>
      </c>
      <c r="F7821" s="8">
        <f t="shared" si="245"/>
        <v>1.0638297872340427E-6</v>
      </c>
      <c r="G7821" s="9">
        <v>1.0638297872340399E-6</v>
      </c>
      <c r="H7821">
        <v>0</v>
      </c>
      <c r="I7821" s="13">
        <v>0</v>
      </c>
    </row>
    <row r="7822" spans="1:9" x14ac:dyDescent="0.25">
      <c r="A7822" s="8">
        <v>7821</v>
      </c>
      <c r="B7822" s="7">
        <v>-0.63249999999999995</v>
      </c>
      <c r="C7822" s="1">
        <v>-0.63249999999999995</v>
      </c>
      <c r="D7822" s="1">
        <f t="shared" si="244"/>
        <v>0</v>
      </c>
      <c r="E7822">
        <v>9.9999999999999995E-7</v>
      </c>
      <c r="F7822" s="8">
        <f t="shared" si="245"/>
        <v>1.0638297872340427E-6</v>
      </c>
      <c r="G7822" s="9">
        <v>1.0638297872340399E-6</v>
      </c>
      <c r="H7822">
        <v>0</v>
      </c>
      <c r="I7822" s="13">
        <v>0</v>
      </c>
    </row>
    <row r="7823" spans="1:9" x14ac:dyDescent="0.25">
      <c r="A7823" s="8">
        <v>7822</v>
      </c>
      <c r="B7823" s="7">
        <v>-0.63249999999999995</v>
      </c>
      <c r="C7823" s="1">
        <v>-0.63249999999999995</v>
      </c>
      <c r="D7823" s="1">
        <f t="shared" si="244"/>
        <v>0</v>
      </c>
      <c r="E7823">
        <v>9.9999999999999995E-7</v>
      </c>
      <c r="F7823" s="8">
        <f t="shared" si="245"/>
        <v>1.0638297872340427E-6</v>
      </c>
      <c r="G7823" s="9">
        <v>1.0638297872340399E-6</v>
      </c>
      <c r="H7823">
        <v>0</v>
      </c>
      <c r="I7823" s="13">
        <v>0</v>
      </c>
    </row>
    <row r="7824" spans="1:9" x14ac:dyDescent="0.25">
      <c r="A7824" s="8">
        <v>7823</v>
      </c>
      <c r="B7824" s="7">
        <v>-0.63249999999999995</v>
      </c>
      <c r="C7824" s="1">
        <v>-0.63249999999999995</v>
      </c>
      <c r="D7824" s="1">
        <f t="shared" si="244"/>
        <v>0</v>
      </c>
      <c r="E7824">
        <v>9.9999999999999995E-7</v>
      </c>
      <c r="F7824" s="8">
        <f t="shared" si="245"/>
        <v>1.0638297872340427E-6</v>
      </c>
      <c r="G7824" s="9">
        <v>1.0638297872340399E-6</v>
      </c>
      <c r="H7824">
        <v>0</v>
      </c>
      <c r="I7824" s="13">
        <v>0</v>
      </c>
    </row>
    <row r="7825" spans="1:9" x14ac:dyDescent="0.25">
      <c r="A7825" s="8">
        <v>7824</v>
      </c>
      <c r="B7825" s="7">
        <v>-0.63249999999999995</v>
      </c>
      <c r="C7825" s="1">
        <v>-0.63249999999999995</v>
      </c>
      <c r="D7825" s="1">
        <f t="shared" si="244"/>
        <v>0</v>
      </c>
      <c r="E7825">
        <v>9.9999999999999995E-7</v>
      </c>
      <c r="F7825" s="8">
        <f t="shared" si="245"/>
        <v>1.0638297872340427E-6</v>
      </c>
      <c r="G7825" s="9">
        <v>1.0638297872340399E-6</v>
      </c>
      <c r="H7825">
        <v>0</v>
      </c>
      <c r="I7825" s="13">
        <v>0</v>
      </c>
    </row>
    <row r="7826" spans="1:9" x14ac:dyDescent="0.25">
      <c r="A7826" s="8">
        <v>7825</v>
      </c>
      <c r="B7826" s="7">
        <v>-0.63249999999999995</v>
      </c>
      <c r="C7826" s="1">
        <v>-0.63249999999999995</v>
      </c>
      <c r="D7826" s="1">
        <f t="shared" si="244"/>
        <v>0</v>
      </c>
      <c r="E7826">
        <v>9.9999999999999995E-7</v>
      </c>
      <c r="F7826" s="8">
        <f t="shared" si="245"/>
        <v>1.0638297872340427E-6</v>
      </c>
      <c r="G7826" s="9">
        <v>1.0638297872340399E-6</v>
      </c>
      <c r="H7826">
        <v>0</v>
      </c>
      <c r="I7826" s="13">
        <v>0</v>
      </c>
    </row>
    <row r="7827" spans="1:9" x14ac:dyDescent="0.25">
      <c r="A7827" s="8">
        <v>7826</v>
      </c>
      <c r="B7827" s="7">
        <v>-0.63249999999999995</v>
      </c>
      <c r="C7827" s="1">
        <v>-0.63249999999999995</v>
      </c>
      <c r="D7827" s="1">
        <f t="shared" si="244"/>
        <v>0</v>
      </c>
      <c r="E7827">
        <v>9.9999999999999995E-7</v>
      </c>
      <c r="F7827" s="8">
        <f t="shared" si="245"/>
        <v>1.0638297872340427E-6</v>
      </c>
      <c r="G7827" s="9">
        <v>1.0638297872340399E-6</v>
      </c>
      <c r="H7827">
        <v>0</v>
      </c>
      <c r="I7827" s="13">
        <v>0</v>
      </c>
    </row>
    <row r="7828" spans="1:9" x14ac:dyDescent="0.25">
      <c r="A7828" s="8">
        <v>7827</v>
      </c>
      <c r="B7828" s="7">
        <v>-0.63249999999999995</v>
      </c>
      <c r="C7828" s="1">
        <v>-0.63249999999999995</v>
      </c>
      <c r="D7828" s="1">
        <f t="shared" si="244"/>
        <v>0</v>
      </c>
      <c r="E7828">
        <v>9.9999999999999995E-7</v>
      </c>
      <c r="F7828" s="8">
        <f t="shared" si="245"/>
        <v>1.0638297872340427E-6</v>
      </c>
      <c r="G7828" s="9">
        <v>1.0638297872340399E-6</v>
      </c>
      <c r="H7828">
        <v>0</v>
      </c>
      <c r="I7828" s="13">
        <v>0</v>
      </c>
    </row>
    <row r="7829" spans="1:9" x14ac:dyDescent="0.25">
      <c r="A7829" s="8">
        <v>7828</v>
      </c>
      <c r="B7829" s="7">
        <v>-0.63249999999999995</v>
      </c>
      <c r="C7829" s="1">
        <v>-0.63249999999999995</v>
      </c>
      <c r="D7829" s="1">
        <f t="shared" si="244"/>
        <v>0</v>
      </c>
      <c r="E7829">
        <v>9.9999999999999995E-7</v>
      </c>
      <c r="F7829" s="8">
        <f t="shared" si="245"/>
        <v>1.0638297872340427E-6</v>
      </c>
      <c r="G7829" s="9">
        <v>1.0638297872340399E-6</v>
      </c>
      <c r="H7829">
        <v>0</v>
      </c>
      <c r="I7829" s="13">
        <v>0</v>
      </c>
    </row>
    <row r="7830" spans="1:9" x14ac:dyDescent="0.25">
      <c r="A7830" s="8">
        <v>7829</v>
      </c>
      <c r="B7830" s="7">
        <v>-0.63249999999999995</v>
      </c>
      <c r="C7830" s="1">
        <v>-0.63249999999999995</v>
      </c>
      <c r="D7830" s="1">
        <f t="shared" si="244"/>
        <v>0</v>
      </c>
      <c r="E7830">
        <v>9.9999999999999995E-7</v>
      </c>
      <c r="F7830" s="8">
        <f t="shared" si="245"/>
        <v>1.0638297872340427E-6</v>
      </c>
      <c r="G7830" s="9">
        <v>1.0638297872340399E-6</v>
      </c>
      <c r="H7830">
        <v>0</v>
      </c>
      <c r="I7830" s="13">
        <v>0</v>
      </c>
    </row>
    <row r="7831" spans="1:9" x14ac:dyDescent="0.25">
      <c r="A7831" s="8">
        <v>7830</v>
      </c>
      <c r="B7831" s="7">
        <v>-0.63249999999999995</v>
      </c>
      <c r="C7831" s="1">
        <v>-0.63249999999999995</v>
      </c>
      <c r="D7831" s="1">
        <f t="shared" si="244"/>
        <v>0</v>
      </c>
      <c r="E7831">
        <v>9.9999999999999995E-7</v>
      </c>
      <c r="F7831" s="8">
        <f t="shared" si="245"/>
        <v>1.0638297872340427E-6</v>
      </c>
      <c r="G7831" s="9">
        <v>1.0638297872340399E-6</v>
      </c>
      <c r="H7831">
        <v>0</v>
      </c>
      <c r="I7831" s="13">
        <v>0</v>
      </c>
    </row>
    <row r="7832" spans="1:9" x14ac:dyDescent="0.25">
      <c r="A7832" s="8">
        <v>7831</v>
      </c>
      <c r="B7832" s="7">
        <v>-1.3468199999999999</v>
      </c>
      <c r="C7832" s="1">
        <v>-1.3468199999999999</v>
      </c>
      <c r="D7832" s="1">
        <f t="shared" si="244"/>
        <v>0</v>
      </c>
      <c r="E7832">
        <v>9.9999999999999995E-7</v>
      </c>
      <c r="F7832" s="8">
        <f t="shared" si="245"/>
        <v>1.0638297872340427E-6</v>
      </c>
      <c r="G7832" s="9">
        <v>1.0638297872340399E-6</v>
      </c>
      <c r="H7832">
        <v>0</v>
      </c>
      <c r="I7832" s="13">
        <v>0</v>
      </c>
    </row>
    <row r="7833" spans="1:9" x14ac:dyDescent="0.25">
      <c r="A7833" s="8">
        <v>7832</v>
      </c>
      <c r="B7833" s="7">
        <v>-1.3468199999999999</v>
      </c>
      <c r="C7833" s="1">
        <v>-1.3468199999999999</v>
      </c>
      <c r="D7833" s="1">
        <f t="shared" si="244"/>
        <v>0</v>
      </c>
      <c r="E7833">
        <v>0.32825799999999999</v>
      </c>
      <c r="F7833" s="8">
        <f t="shared" si="245"/>
        <v>0.34921063829787236</v>
      </c>
      <c r="G7833" s="9">
        <v>0.349210110075172</v>
      </c>
      <c r="H7833">
        <v>0</v>
      </c>
      <c r="I7833" s="13">
        <v>0</v>
      </c>
    </row>
    <row r="7834" spans="1:9" x14ac:dyDescent="0.25">
      <c r="A7834" s="8">
        <v>7833</v>
      </c>
      <c r="B7834" s="7">
        <v>52.429569999999998</v>
      </c>
      <c r="C7834" s="1">
        <v>52.432391318646502</v>
      </c>
      <c r="D7834" s="1">
        <f t="shared" si="244"/>
        <v>-2.821318646503812E-3</v>
      </c>
      <c r="E7834">
        <v>0.44706299999999999</v>
      </c>
      <c r="F7834" s="8">
        <f t="shared" si="245"/>
        <v>0.47559893617021276</v>
      </c>
      <c r="G7834" s="9">
        <v>0.47559852335236302</v>
      </c>
      <c r="H7834">
        <v>3354557.4132360001</v>
      </c>
      <c r="I7834" s="13">
        <v>3362700.9054075801</v>
      </c>
    </row>
    <row r="7835" spans="1:9" x14ac:dyDescent="0.25">
      <c r="A7835" s="8">
        <v>7834</v>
      </c>
      <c r="B7835" s="7">
        <v>109.995153</v>
      </c>
      <c r="C7835" s="1">
        <v>109.965688790408</v>
      </c>
      <c r="D7835" s="1">
        <f t="shared" si="244"/>
        <v>2.9464209592006796E-2</v>
      </c>
      <c r="E7835">
        <v>0.50744500000000003</v>
      </c>
      <c r="F7835" s="8">
        <f t="shared" si="245"/>
        <v>0.53983510638297882</v>
      </c>
      <c r="G7835" s="9">
        <v>0.53983543776776799</v>
      </c>
      <c r="H7835">
        <v>4498212.6847289996</v>
      </c>
      <c r="I7835" s="13">
        <v>4501095.29646564</v>
      </c>
    </row>
    <row r="7836" spans="1:9" x14ac:dyDescent="0.25">
      <c r="A7836" s="8">
        <v>7835</v>
      </c>
      <c r="B7836" s="7">
        <v>110.09324599999999</v>
      </c>
      <c r="C7836" s="1">
        <v>110.067133818241</v>
      </c>
      <c r="D7836" s="1">
        <f t="shared" si="244"/>
        <v>2.611218175898955E-2</v>
      </c>
      <c r="E7836">
        <v>0.53530599999999995</v>
      </c>
      <c r="F7836" s="8">
        <f t="shared" si="245"/>
        <v>0.56947446808510638</v>
      </c>
      <c r="G7836" s="9">
        <v>0.56947399630858397</v>
      </c>
      <c r="H7836">
        <v>5037721.5224940004</v>
      </c>
      <c r="I7836" s="13">
        <v>5040496.2826850899</v>
      </c>
    </row>
    <row r="7837" spans="1:9" x14ac:dyDescent="0.25">
      <c r="A7837" s="8">
        <v>7836</v>
      </c>
      <c r="B7837" s="7">
        <v>109.25621099999999</v>
      </c>
      <c r="C7837" s="1">
        <v>109.28735847744601</v>
      </c>
      <c r="D7837" s="1">
        <f t="shared" si="244"/>
        <v>-3.1147477446012317E-2</v>
      </c>
      <c r="E7837">
        <v>0.54028500000000002</v>
      </c>
      <c r="F7837" s="8">
        <f t="shared" si="245"/>
        <v>0.57477127659574478</v>
      </c>
      <c r="G7837" s="9">
        <v>0.57477093081288599</v>
      </c>
      <c r="H7837">
        <v>5118591.251987</v>
      </c>
      <c r="I7837" s="13">
        <v>5121120.3853038903</v>
      </c>
    </row>
    <row r="7838" spans="1:9" x14ac:dyDescent="0.25">
      <c r="A7838" s="8">
        <v>7837</v>
      </c>
      <c r="B7838" s="7">
        <v>112.157954</v>
      </c>
      <c r="C7838" s="1">
        <v>112.057981992791</v>
      </c>
      <c r="D7838" s="1">
        <f t="shared" si="244"/>
        <v>9.9972007209004232E-2</v>
      </c>
      <c r="E7838">
        <v>0.53597799999999995</v>
      </c>
      <c r="F7838" s="8">
        <f t="shared" si="245"/>
        <v>0.57018936170212764</v>
      </c>
      <c r="G7838" s="9">
        <v>0.57018983096875198</v>
      </c>
      <c r="H7838">
        <v>4047966.4731060001</v>
      </c>
      <c r="I7838" s="13">
        <v>4055673.8624767102</v>
      </c>
    </row>
    <row r="7839" spans="1:9" x14ac:dyDescent="0.25">
      <c r="A7839" s="8">
        <v>7838</v>
      </c>
      <c r="B7839" s="7">
        <v>112.097443</v>
      </c>
      <c r="C7839" s="1">
        <v>111.99103343666501</v>
      </c>
      <c r="D7839" s="1">
        <f t="shared" si="244"/>
        <v>0.10640956333499219</v>
      </c>
      <c r="E7839">
        <v>0.51313200000000003</v>
      </c>
      <c r="F7839" s="8">
        <f t="shared" si="245"/>
        <v>0.54588510638297882</v>
      </c>
      <c r="G7839" s="9">
        <v>0.54588529750119097</v>
      </c>
      <c r="H7839">
        <v>3827946.7260099999</v>
      </c>
      <c r="I7839" s="13">
        <v>3835857.3811054402</v>
      </c>
    </row>
    <row r="7840" spans="1:9" x14ac:dyDescent="0.25">
      <c r="A7840" s="8">
        <v>7839</v>
      </c>
      <c r="B7840" s="7">
        <v>112.991563</v>
      </c>
      <c r="C7840" s="1">
        <v>112.954807938798</v>
      </c>
      <c r="D7840" s="1">
        <f t="shared" si="244"/>
        <v>3.6755061202001116E-2</v>
      </c>
      <c r="E7840">
        <v>0.45386100000000001</v>
      </c>
      <c r="F7840" s="8">
        <f t="shared" si="245"/>
        <v>0.48283085106382984</v>
      </c>
      <c r="G7840" s="9">
        <v>0.482830927247349</v>
      </c>
      <c r="H7840">
        <v>2958798.7501650001</v>
      </c>
      <c r="I7840" s="13">
        <v>2960740.8247392499</v>
      </c>
    </row>
    <row r="7841" spans="1:9" x14ac:dyDescent="0.25">
      <c r="A7841" s="8">
        <v>7840</v>
      </c>
      <c r="B7841" s="7">
        <v>113.560981</v>
      </c>
      <c r="C7841" s="1">
        <v>113.39205703235</v>
      </c>
      <c r="D7841" s="1">
        <f t="shared" si="244"/>
        <v>0.16892396765000228</v>
      </c>
      <c r="E7841">
        <v>0.34772900000000001</v>
      </c>
      <c r="F7841" s="8">
        <f t="shared" si="245"/>
        <v>0.36992446808510643</v>
      </c>
      <c r="G7841" s="9">
        <v>0.36992456630339299</v>
      </c>
      <c r="H7841">
        <v>2181921.9621759998</v>
      </c>
      <c r="I7841" s="13">
        <v>2184895.4750420898</v>
      </c>
    </row>
    <row r="7842" spans="1:9" x14ac:dyDescent="0.25">
      <c r="A7842" s="8">
        <v>7841</v>
      </c>
      <c r="B7842" s="7">
        <v>115.95711799999999</v>
      </c>
      <c r="C7842" s="1">
        <v>116.058823868075</v>
      </c>
      <c r="D7842" s="1">
        <f t="shared" si="244"/>
        <v>-0.10170586807500115</v>
      </c>
      <c r="E7842">
        <v>9.9999999999999995E-7</v>
      </c>
      <c r="F7842" s="8">
        <f t="shared" si="245"/>
        <v>1.0638297872340427E-6</v>
      </c>
      <c r="G7842" s="9">
        <v>1.0638297872340399E-6</v>
      </c>
      <c r="H7842">
        <v>0</v>
      </c>
      <c r="I7842" s="13">
        <v>0</v>
      </c>
    </row>
    <row r="7843" spans="1:9" x14ac:dyDescent="0.25">
      <c r="A7843" s="8">
        <v>7842</v>
      </c>
      <c r="B7843" s="7">
        <v>116.572442</v>
      </c>
      <c r="C7843" s="1">
        <v>116.511202610103</v>
      </c>
      <c r="D7843" s="1">
        <f t="shared" si="244"/>
        <v>6.1239389896996954E-2</v>
      </c>
      <c r="E7843">
        <v>9.9999999999999995E-7</v>
      </c>
      <c r="F7843" s="8">
        <f t="shared" si="245"/>
        <v>1.0638297872340427E-6</v>
      </c>
      <c r="G7843" s="9">
        <v>1.0638297872340399E-6</v>
      </c>
      <c r="H7843">
        <v>0</v>
      </c>
      <c r="I7843" s="13">
        <v>0</v>
      </c>
    </row>
    <row r="7844" spans="1:9" x14ac:dyDescent="0.25">
      <c r="A7844" s="8">
        <v>7843</v>
      </c>
      <c r="B7844" s="7">
        <v>118.143174</v>
      </c>
      <c r="C7844" s="1">
        <v>117.95707285212301</v>
      </c>
      <c r="D7844" s="1">
        <f t="shared" si="244"/>
        <v>0.18610114787699672</v>
      </c>
      <c r="E7844">
        <v>9.9999999999999995E-7</v>
      </c>
      <c r="F7844" s="8">
        <f t="shared" si="245"/>
        <v>1.0638297872340427E-6</v>
      </c>
      <c r="G7844" s="9">
        <v>1.0638297872340399E-6</v>
      </c>
      <c r="H7844">
        <v>0</v>
      </c>
      <c r="I7844" s="13">
        <v>0</v>
      </c>
    </row>
    <row r="7845" spans="1:9" x14ac:dyDescent="0.25">
      <c r="A7845" s="8">
        <v>7844</v>
      </c>
      <c r="B7845" s="7">
        <v>116.62812</v>
      </c>
      <c r="C7845" s="1">
        <v>116.40407782128599</v>
      </c>
      <c r="D7845" s="1">
        <f t="shared" si="244"/>
        <v>0.22404217871400078</v>
      </c>
      <c r="E7845">
        <v>9.9999999999999995E-7</v>
      </c>
      <c r="F7845" s="8">
        <f t="shared" si="245"/>
        <v>1.0638297872340427E-6</v>
      </c>
      <c r="G7845" s="9">
        <v>1.0638297872340399E-6</v>
      </c>
      <c r="H7845">
        <v>0</v>
      </c>
      <c r="I7845" s="13">
        <v>0</v>
      </c>
    </row>
    <row r="7846" spans="1:9" x14ac:dyDescent="0.25">
      <c r="A7846" s="8">
        <v>7845</v>
      </c>
      <c r="B7846" s="7">
        <v>117.021799</v>
      </c>
      <c r="C7846" s="1">
        <v>117.018635898185</v>
      </c>
      <c r="D7846" s="1">
        <f t="shared" si="244"/>
        <v>3.1631018150051204E-3</v>
      </c>
      <c r="E7846">
        <v>9.9999999999999995E-7</v>
      </c>
      <c r="F7846" s="8">
        <f t="shared" si="245"/>
        <v>1.0638297872340427E-6</v>
      </c>
      <c r="G7846" s="9">
        <v>1.0638297872340399E-6</v>
      </c>
      <c r="H7846">
        <v>0</v>
      </c>
      <c r="I7846" s="13">
        <v>0</v>
      </c>
    </row>
    <row r="7847" spans="1:9" x14ac:dyDescent="0.25">
      <c r="A7847" s="8">
        <v>7846</v>
      </c>
      <c r="B7847" s="7">
        <v>-0.63249999999999995</v>
      </c>
      <c r="C7847" s="1">
        <v>-0.63249999999999995</v>
      </c>
      <c r="D7847" s="1">
        <f t="shared" si="244"/>
        <v>0</v>
      </c>
      <c r="E7847">
        <v>9.9999999999999995E-7</v>
      </c>
      <c r="F7847" s="8">
        <f t="shared" si="245"/>
        <v>1.0638297872340427E-6</v>
      </c>
      <c r="G7847" s="9">
        <v>1.0638297872340399E-6</v>
      </c>
      <c r="H7847">
        <v>0</v>
      </c>
      <c r="I7847" s="13">
        <v>0</v>
      </c>
    </row>
    <row r="7848" spans="1:9" x14ac:dyDescent="0.25">
      <c r="A7848" s="8">
        <v>7847</v>
      </c>
      <c r="B7848" s="7">
        <v>-0.63249999999999995</v>
      </c>
      <c r="C7848" s="1">
        <v>-0.63249999999999995</v>
      </c>
      <c r="D7848" s="1">
        <f t="shared" si="244"/>
        <v>0</v>
      </c>
      <c r="E7848">
        <v>9.9999999999999995E-7</v>
      </c>
      <c r="F7848" s="8">
        <f t="shared" si="245"/>
        <v>1.0638297872340427E-6</v>
      </c>
      <c r="G7848" s="9">
        <v>1.0638297872340399E-6</v>
      </c>
      <c r="H7848">
        <v>0</v>
      </c>
      <c r="I7848" s="13">
        <v>0</v>
      </c>
    </row>
    <row r="7849" spans="1:9" x14ac:dyDescent="0.25">
      <c r="A7849" s="8">
        <v>7848</v>
      </c>
      <c r="B7849" s="7">
        <v>-0.63249999999999995</v>
      </c>
      <c r="C7849" s="1">
        <v>-0.63249999999999995</v>
      </c>
      <c r="D7849" s="1">
        <f t="shared" si="244"/>
        <v>0</v>
      </c>
      <c r="E7849">
        <v>9.9999999999999995E-7</v>
      </c>
      <c r="F7849" s="8">
        <f t="shared" si="245"/>
        <v>1.0638297872340427E-6</v>
      </c>
      <c r="G7849" s="9">
        <v>1.0638297872340399E-6</v>
      </c>
      <c r="H7849">
        <v>0</v>
      </c>
      <c r="I7849" s="13">
        <v>0</v>
      </c>
    </row>
    <row r="7850" spans="1:9" x14ac:dyDescent="0.25">
      <c r="A7850" s="8">
        <v>7849</v>
      </c>
      <c r="B7850" s="7">
        <v>-0.63249999999999995</v>
      </c>
      <c r="C7850" s="1">
        <v>-0.63249999999999995</v>
      </c>
      <c r="D7850" s="1">
        <f t="shared" si="244"/>
        <v>0</v>
      </c>
      <c r="E7850">
        <v>9.9999999999999995E-7</v>
      </c>
      <c r="F7850" s="8">
        <f t="shared" si="245"/>
        <v>1.0638297872340427E-6</v>
      </c>
      <c r="G7850" s="9">
        <v>1.0638297872340399E-6</v>
      </c>
      <c r="H7850">
        <v>0</v>
      </c>
      <c r="I7850" s="13">
        <v>0</v>
      </c>
    </row>
    <row r="7851" spans="1:9" x14ac:dyDescent="0.25">
      <c r="A7851" s="8">
        <v>7850</v>
      </c>
      <c r="B7851" s="7">
        <v>-0.63249999999999995</v>
      </c>
      <c r="C7851" s="1">
        <v>-0.63249999999999995</v>
      </c>
      <c r="D7851" s="1">
        <f t="shared" si="244"/>
        <v>0</v>
      </c>
      <c r="E7851">
        <v>9.9999999999999995E-7</v>
      </c>
      <c r="F7851" s="8">
        <f t="shared" si="245"/>
        <v>1.0638297872340427E-6</v>
      </c>
      <c r="G7851" s="9">
        <v>1.0638297872340399E-6</v>
      </c>
      <c r="H7851">
        <v>0</v>
      </c>
      <c r="I7851" s="13">
        <v>0</v>
      </c>
    </row>
    <row r="7852" spans="1:9" x14ac:dyDescent="0.25">
      <c r="A7852" s="8">
        <v>7851</v>
      </c>
      <c r="B7852" s="7">
        <v>-0.63249999999999995</v>
      </c>
      <c r="C7852" s="1">
        <v>-0.63249999999999995</v>
      </c>
      <c r="D7852" s="1">
        <f t="shared" si="244"/>
        <v>0</v>
      </c>
      <c r="E7852">
        <v>9.9999999999999995E-7</v>
      </c>
      <c r="F7852" s="8">
        <f t="shared" si="245"/>
        <v>1.0638297872340427E-6</v>
      </c>
      <c r="G7852" s="9">
        <v>1.0638297872340399E-6</v>
      </c>
      <c r="H7852">
        <v>0</v>
      </c>
      <c r="I7852" s="13">
        <v>0</v>
      </c>
    </row>
    <row r="7853" spans="1:9" x14ac:dyDescent="0.25">
      <c r="A7853" s="8">
        <v>7852</v>
      </c>
      <c r="B7853" s="7">
        <v>-0.63249999999999995</v>
      </c>
      <c r="C7853" s="1">
        <v>-0.63249999999999995</v>
      </c>
      <c r="D7853" s="1">
        <f t="shared" si="244"/>
        <v>0</v>
      </c>
      <c r="E7853">
        <v>9.9999999999999995E-7</v>
      </c>
      <c r="F7853" s="8">
        <f t="shared" si="245"/>
        <v>1.0638297872340427E-6</v>
      </c>
      <c r="G7853" s="9">
        <v>1.0638297872340399E-6</v>
      </c>
      <c r="H7853">
        <v>0</v>
      </c>
      <c r="I7853" s="13">
        <v>0</v>
      </c>
    </row>
    <row r="7854" spans="1:9" x14ac:dyDescent="0.25">
      <c r="A7854" s="8">
        <v>7853</v>
      </c>
      <c r="B7854" s="7">
        <v>-0.63249999999999995</v>
      </c>
      <c r="C7854" s="1">
        <v>-0.63249999999999995</v>
      </c>
      <c r="D7854" s="1">
        <f t="shared" si="244"/>
        <v>0</v>
      </c>
      <c r="E7854">
        <v>9.9999999999999995E-7</v>
      </c>
      <c r="F7854" s="8">
        <f t="shared" si="245"/>
        <v>1.0638297872340427E-6</v>
      </c>
      <c r="G7854" s="9">
        <v>1.0638297872340399E-6</v>
      </c>
      <c r="H7854">
        <v>0</v>
      </c>
      <c r="I7854" s="13">
        <v>0</v>
      </c>
    </row>
    <row r="7855" spans="1:9" x14ac:dyDescent="0.25">
      <c r="A7855" s="8">
        <v>7854</v>
      </c>
      <c r="B7855" s="7">
        <v>-0.63249999999999995</v>
      </c>
      <c r="C7855" s="1">
        <v>-0.63249999999999995</v>
      </c>
      <c r="D7855" s="1">
        <f t="shared" si="244"/>
        <v>0</v>
      </c>
      <c r="E7855">
        <v>9.9999999999999995E-7</v>
      </c>
      <c r="F7855" s="8">
        <f t="shared" si="245"/>
        <v>1.0638297872340427E-6</v>
      </c>
      <c r="G7855" s="9">
        <v>1.0638297872340399E-6</v>
      </c>
      <c r="H7855">
        <v>0</v>
      </c>
      <c r="I7855" s="13">
        <v>0</v>
      </c>
    </row>
    <row r="7856" spans="1:9" x14ac:dyDescent="0.25">
      <c r="A7856" s="8">
        <v>7855</v>
      </c>
      <c r="B7856" s="7">
        <v>-1.3468199999999999</v>
      </c>
      <c r="C7856" s="1">
        <v>-1.3468199999999999</v>
      </c>
      <c r="D7856" s="1">
        <f t="shared" si="244"/>
        <v>0</v>
      </c>
      <c r="E7856">
        <v>9.9999999999999995E-7</v>
      </c>
      <c r="F7856" s="8">
        <f t="shared" si="245"/>
        <v>1.0638297872340427E-6</v>
      </c>
      <c r="G7856" s="9">
        <v>1.0638297872340399E-6</v>
      </c>
      <c r="H7856">
        <v>0</v>
      </c>
      <c r="I7856" s="13">
        <v>0</v>
      </c>
    </row>
    <row r="7857" spans="1:9" x14ac:dyDescent="0.25">
      <c r="A7857" s="8">
        <v>7856</v>
      </c>
      <c r="B7857" s="7">
        <v>-1.3468199999999999</v>
      </c>
      <c r="C7857" s="1">
        <v>-1.3468199999999999</v>
      </c>
      <c r="D7857" s="1">
        <f t="shared" si="244"/>
        <v>0</v>
      </c>
      <c r="E7857">
        <v>0.32540200000000002</v>
      </c>
      <c r="F7857" s="8">
        <f t="shared" si="245"/>
        <v>0.34617234042553197</v>
      </c>
      <c r="G7857" s="9">
        <v>0.34617219924967602</v>
      </c>
      <c r="H7857">
        <v>0</v>
      </c>
      <c r="I7857" s="13">
        <v>0</v>
      </c>
    </row>
    <row r="7858" spans="1:9" x14ac:dyDescent="0.25">
      <c r="A7858" s="8">
        <v>7857</v>
      </c>
      <c r="B7858" s="7">
        <v>53.212963000000002</v>
      </c>
      <c r="C7858" s="1">
        <v>53.1897146213174</v>
      </c>
      <c r="D7858" s="1">
        <f t="shared" si="244"/>
        <v>2.3248378682602322E-2</v>
      </c>
      <c r="E7858">
        <v>0.44566800000000001</v>
      </c>
      <c r="F7858" s="8">
        <f t="shared" si="245"/>
        <v>0.4741148936170213</v>
      </c>
      <c r="G7858" s="9">
        <v>0.47411465894875998</v>
      </c>
      <c r="H7858">
        <v>3123387.6393929999</v>
      </c>
      <c r="I7858" s="13">
        <v>3125599.0550534502</v>
      </c>
    </row>
    <row r="7859" spans="1:9" x14ac:dyDescent="0.25">
      <c r="A7859" s="8">
        <v>7858</v>
      </c>
      <c r="B7859" s="7">
        <v>110.284763</v>
      </c>
      <c r="C7859" s="1">
        <v>110.249423804207</v>
      </c>
      <c r="D7859" s="1">
        <f t="shared" si="244"/>
        <v>3.5339195793000044E-2</v>
      </c>
      <c r="E7859">
        <v>0.50597999999999999</v>
      </c>
      <c r="F7859" s="8">
        <f t="shared" si="245"/>
        <v>0.5382765957446809</v>
      </c>
      <c r="G7859" s="9">
        <v>0.53827634428103899</v>
      </c>
      <c r="H7859">
        <v>4618814.4266769998</v>
      </c>
      <c r="I7859" s="13">
        <v>4626623.5999320196</v>
      </c>
    </row>
    <row r="7860" spans="1:9" x14ac:dyDescent="0.25">
      <c r="A7860" s="8">
        <v>7859</v>
      </c>
      <c r="B7860" s="7">
        <v>109.987077</v>
      </c>
      <c r="C7860" s="1">
        <v>109.96233627014099</v>
      </c>
      <c r="D7860" s="1">
        <f t="shared" si="244"/>
        <v>2.4740729859004773E-2</v>
      </c>
      <c r="E7860">
        <v>0.53489299999999995</v>
      </c>
      <c r="F7860" s="8">
        <f t="shared" si="245"/>
        <v>0.56903510638297872</v>
      </c>
      <c r="G7860" s="9">
        <v>0.56903540671490505</v>
      </c>
      <c r="H7860">
        <v>5165343.9926030003</v>
      </c>
      <c r="I7860" s="13">
        <v>5168811.6146921702</v>
      </c>
    </row>
    <row r="7861" spans="1:9" x14ac:dyDescent="0.25">
      <c r="A7861" s="8">
        <v>7860</v>
      </c>
      <c r="B7861" s="7">
        <v>108.16390199999999</v>
      </c>
      <c r="C7861" s="1">
        <v>108.255647318713</v>
      </c>
      <c r="D7861" s="1">
        <f t="shared" si="244"/>
        <v>-9.1745318713009283E-2</v>
      </c>
      <c r="E7861">
        <v>0.53988499999999995</v>
      </c>
      <c r="F7861" s="8">
        <f t="shared" si="245"/>
        <v>0.57434574468085109</v>
      </c>
      <c r="G7861" s="9">
        <v>0.57434549284537695</v>
      </c>
      <c r="H7861">
        <v>5402116.431477</v>
      </c>
      <c r="I7861" s="13">
        <v>5405115.7511029001</v>
      </c>
    </row>
    <row r="7862" spans="1:9" x14ac:dyDescent="0.25">
      <c r="A7862" s="8">
        <v>7861</v>
      </c>
      <c r="B7862" s="7">
        <v>108.840368</v>
      </c>
      <c r="C7862" s="1">
        <v>108.748980754974</v>
      </c>
      <c r="D7862" s="1">
        <f t="shared" si="244"/>
        <v>9.1387245025998709E-2</v>
      </c>
      <c r="E7862">
        <v>0.53563799999999995</v>
      </c>
      <c r="F7862" s="8">
        <f t="shared" si="245"/>
        <v>0.56982765957446802</v>
      </c>
      <c r="G7862" s="9">
        <v>0.56982799298678399</v>
      </c>
      <c r="H7862">
        <v>5267367.2229279997</v>
      </c>
      <c r="I7862" s="13">
        <v>5272197.7467486002</v>
      </c>
    </row>
    <row r="7863" spans="1:9" x14ac:dyDescent="0.25">
      <c r="A7863" s="8">
        <v>7862</v>
      </c>
      <c r="B7863" s="7">
        <v>109.725905</v>
      </c>
      <c r="C7863" s="1">
        <v>109.63440495283299</v>
      </c>
      <c r="D7863" s="1">
        <f t="shared" si="244"/>
        <v>9.1500047167002663E-2</v>
      </c>
      <c r="E7863">
        <v>0.51212899999999995</v>
      </c>
      <c r="F7863" s="8">
        <f t="shared" si="245"/>
        <v>0.54481808510638297</v>
      </c>
      <c r="G7863" s="9">
        <v>0.54481849995766995</v>
      </c>
      <c r="H7863">
        <v>4922255.2523429999</v>
      </c>
      <c r="I7863" s="13">
        <v>4925150.2687859498</v>
      </c>
    </row>
    <row r="7864" spans="1:9" x14ac:dyDescent="0.25">
      <c r="A7864" s="8">
        <v>7863</v>
      </c>
      <c r="B7864" s="7">
        <v>111.15079299999999</v>
      </c>
      <c r="C7864" s="1">
        <v>111.111803351335</v>
      </c>
      <c r="D7864" s="1">
        <f t="shared" si="244"/>
        <v>3.8989648664994547E-2</v>
      </c>
      <c r="E7864">
        <v>0.45308500000000002</v>
      </c>
      <c r="F7864" s="8">
        <f t="shared" si="245"/>
        <v>0.48200531914893624</v>
      </c>
      <c r="G7864" s="9">
        <v>0.48200491409343899</v>
      </c>
      <c r="H7864">
        <v>3895951.9305309998</v>
      </c>
      <c r="I7864" s="13">
        <v>3903466.4448776599</v>
      </c>
    </row>
    <row r="7865" spans="1:9" x14ac:dyDescent="0.25">
      <c r="A7865" s="8">
        <v>7864</v>
      </c>
      <c r="B7865" s="7">
        <v>113.14205</v>
      </c>
      <c r="C7865" s="1">
        <v>113.152946414152</v>
      </c>
      <c r="D7865" s="1">
        <f t="shared" si="244"/>
        <v>-1.0896414152000489E-2</v>
      </c>
      <c r="E7865">
        <v>0.34645399999999998</v>
      </c>
      <c r="F7865" s="8">
        <f t="shared" si="245"/>
        <v>0.368568085106383</v>
      </c>
      <c r="G7865" s="9">
        <v>0.36856781329133398</v>
      </c>
      <c r="H7865">
        <v>2201810.7555030002</v>
      </c>
      <c r="I7865" s="13">
        <v>2205419.7829119801</v>
      </c>
    </row>
    <row r="7866" spans="1:9" x14ac:dyDescent="0.25">
      <c r="A7866" s="8">
        <v>7865</v>
      </c>
      <c r="B7866" s="7">
        <v>115.508529</v>
      </c>
      <c r="C7866" s="1">
        <v>115.575105365941</v>
      </c>
      <c r="D7866" s="1">
        <f t="shared" si="244"/>
        <v>-6.6576365941003246E-2</v>
      </c>
      <c r="E7866">
        <v>9.9999999999999995E-7</v>
      </c>
      <c r="F7866" s="8">
        <f t="shared" si="245"/>
        <v>1.0638297872340427E-6</v>
      </c>
      <c r="G7866" s="9">
        <v>1.0638297872340399E-6</v>
      </c>
      <c r="H7866">
        <v>0</v>
      </c>
      <c r="I7866" s="13">
        <v>0</v>
      </c>
    </row>
    <row r="7867" spans="1:9" x14ac:dyDescent="0.25">
      <c r="A7867" s="8">
        <v>7866</v>
      </c>
      <c r="B7867" s="7">
        <v>116.711181</v>
      </c>
      <c r="C7867" s="1">
        <v>116.77513564855001</v>
      </c>
      <c r="D7867" s="1">
        <f t="shared" si="244"/>
        <v>-6.3954648550009097E-2</v>
      </c>
      <c r="E7867">
        <v>9.9999999999999995E-7</v>
      </c>
      <c r="F7867" s="8">
        <f t="shared" si="245"/>
        <v>1.0638297872340427E-6</v>
      </c>
      <c r="G7867" s="9">
        <v>1.0638297872340399E-6</v>
      </c>
      <c r="H7867">
        <v>0</v>
      </c>
      <c r="I7867" s="13">
        <v>0</v>
      </c>
    </row>
    <row r="7868" spans="1:9" x14ac:dyDescent="0.25">
      <c r="A7868" s="8">
        <v>7867</v>
      </c>
      <c r="B7868" s="7">
        <v>116.92229500000001</v>
      </c>
      <c r="C7868" s="1">
        <v>116.954170185118</v>
      </c>
      <c r="D7868" s="1">
        <f t="shared" si="244"/>
        <v>-3.1875185117996807E-2</v>
      </c>
      <c r="E7868">
        <v>9.9999999999999995E-7</v>
      </c>
      <c r="F7868" s="8">
        <f t="shared" si="245"/>
        <v>1.0638297872340427E-6</v>
      </c>
      <c r="G7868" s="9">
        <v>1.0638297872340399E-6</v>
      </c>
      <c r="H7868">
        <v>0</v>
      </c>
      <c r="I7868" s="13">
        <v>0</v>
      </c>
    </row>
    <row r="7869" spans="1:9" x14ac:dyDescent="0.25">
      <c r="A7869" s="8">
        <v>7868</v>
      </c>
      <c r="B7869" s="7">
        <v>116.128255</v>
      </c>
      <c r="C7869" s="1">
        <v>115.978700799431</v>
      </c>
      <c r="D7869" s="1">
        <f t="shared" si="244"/>
        <v>0.14955420056899982</v>
      </c>
      <c r="E7869">
        <v>9.9999999999999995E-7</v>
      </c>
      <c r="F7869" s="8">
        <f t="shared" si="245"/>
        <v>1.0638297872340427E-6</v>
      </c>
      <c r="G7869" s="9">
        <v>1.0638297872340399E-6</v>
      </c>
      <c r="H7869">
        <v>0</v>
      </c>
      <c r="I7869" s="13">
        <v>0</v>
      </c>
    </row>
    <row r="7870" spans="1:9" x14ac:dyDescent="0.25">
      <c r="A7870" s="8">
        <v>7869</v>
      </c>
      <c r="B7870" s="7">
        <v>116.657859</v>
      </c>
      <c r="C7870" s="1">
        <v>116.50505321389601</v>
      </c>
      <c r="D7870" s="1">
        <f t="shared" si="244"/>
        <v>0.15280578610399687</v>
      </c>
      <c r="E7870">
        <v>9.9999999999999995E-7</v>
      </c>
      <c r="F7870" s="8">
        <f t="shared" si="245"/>
        <v>1.0638297872340427E-6</v>
      </c>
      <c r="G7870" s="9">
        <v>1.0638297872340399E-6</v>
      </c>
      <c r="H7870">
        <v>0</v>
      </c>
      <c r="I7870" s="13">
        <v>0</v>
      </c>
    </row>
    <row r="7871" spans="1:9" x14ac:dyDescent="0.25">
      <c r="A7871" s="8">
        <v>7870</v>
      </c>
      <c r="B7871" s="7">
        <v>117.012383</v>
      </c>
      <c r="C7871" s="1">
        <v>116.962566522484</v>
      </c>
      <c r="D7871" s="1">
        <f t="shared" si="244"/>
        <v>4.9816477516003488E-2</v>
      </c>
      <c r="E7871">
        <v>9.9999999999999995E-7</v>
      </c>
      <c r="F7871" s="8">
        <f t="shared" si="245"/>
        <v>1.0638297872340427E-6</v>
      </c>
      <c r="G7871" s="9">
        <v>1.0638297872340399E-6</v>
      </c>
      <c r="H7871">
        <v>0</v>
      </c>
      <c r="I7871" s="13">
        <v>0</v>
      </c>
    </row>
    <row r="7872" spans="1:9" x14ac:dyDescent="0.25">
      <c r="A7872" s="8">
        <v>7871</v>
      </c>
      <c r="B7872" s="7">
        <v>75.821883</v>
      </c>
      <c r="C7872" s="1">
        <v>73.5527965960638</v>
      </c>
      <c r="D7872" s="1">
        <f t="shared" si="244"/>
        <v>2.2690864039361998</v>
      </c>
      <c r="E7872">
        <v>9.9999999999999995E-7</v>
      </c>
      <c r="F7872" s="8">
        <f t="shared" si="245"/>
        <v>1.0638297872340427E-6</v>
      </c>
      <c r="G7872" s="9">
        <v>1.0638297872340399E-6</v>
      </c>
      <c r="H7872">
        <v>0</v>
      </c>
      <c r="I7872" s="13">
        <v>0</v>
      </c>
    </row>
    <row r="7873" spans="1:9" x14ac:dyDescent="0.25">
      <c r="A7873" s="8">
        <v>7872</v>
      </c>
      <c r="B7873" s="7">
        <v>-0.63249999999999995</v>
      </c>
      <c r="C7873" s="1">
        <v>-0.63249999999999995</v>
      </c>
      <c r="D7873" s="1">
        <f t="shared" si="244"/>
        <v>0</v>
      </c>
      <c r="E7873">
        <v>9.9999999999999995E-7</v>
      </c>
      <c r="F7873" s="8">
        <f t="shared" si="245"/>
        <v>1.0638297872340427E-6</v>
      </c>
      <c r="G7873" s="9">
        <v>1.0638297872340399E-6</v>
      </c>
      <c r="H7873">
        <v>0</v>
      </c>
      <c r="I7873" s="13">
        <v>0</v>
      </c>
    </row>
    <row r="7874" spans="1:9" x14ac:dyDescent="0.25">
      <c r="A7874" s="8">
        <v>7873</v>
      </c>
      <c r="B7874" s="7">
        <v>-0.63249999999999995</v>
      </c>
      <c r="C7874" s="1">
        <v>-0.63249999999999995</v>
      </c>
      <c r="D7874" s="1">
        <f t="shared" ref="D7874:D7937" si="246">B7874-C7874</f>
        <v>0</v>
      </c>
      <c r="E7874">
        <v>9.9999999999999995E-7</v>
      </c>
      <c r="F7874" s="8">
        <f t="shared" ref="F7874:F7937" si="247">E7874/0.94</f>
        <v>1.0638297872340427E-6</v>
      </c>
      <c r="G7874" s="9">
        <v>1.0638297872340399E-6</v>
      </c>
      <c r="H7874">
        <v>0</v>
      </c>
      <c r="I7874" s="13">
        <v>0</v>
      </c>
    </row>
    <row r="7875" spans="1:9" x14ac:dyDescent="0.25">
      <c r="A7875" s="8">
        <v>7874</v>
      </c>
      <c r="B7875" s="7">
        <v>-0.63249999999999995</v>
      </c>
      <c r="C7875" s="1">
        <v>-0.63249999999999995</v>
      </c>
      <c r="D7875" s="1">
        <f t="shared" si="246"/>
        <v>0</v>
      </c>
      <c r="E7875">
        <v>9.9999999999999995E-7</v>
      </c>
      <c r="F7875" s="8">
        <f t="shared" si="247"/>
        <v>1.0638297872340427E-6</v>
      </c>
      <c r="G7875" s="9">
        <v>1.0638297872340399E-6</v>
      </c>
      <c r="H7875">
        <v>0</v>
      </c>
      <c r="I7875" s="13">
        <v>0</v>
      </c>
    </row>
    <row r="7876" spans="1:9" x14ac:dyDescent="0.25">
      <c r="A7876" s="8">
        <v>7875</v>
      </c>
      <c r="B7876" s="7">
        <v>-0.63249999999999995</v>
      </c>
      <c r="C7876" s="1">
        <v>-0.63249999999999995</v>
      </c>
      <c r="D7876" s="1">
        <f t="shared" si="246"/>
        <v>0</v>
      </c>
      <c r="E7876">
        <v>9.9999999999999995E-7</v>
      </c>
      <c r="F7876" s="8">
        <f t="shared" si="247"/>
        <v>1.0638297872340427E-6</v>
      </c>
      <c r="G7876" s="9">
        <v>1.0638297872340399E-6</v>
      </c>
      <c r="H7876">
        <v>0</v>
      </c>
      <c r="I7876" s="13">
        <v>0</v>
      </c>
    </row>
    <row r="7877" spans="1:9" x14ac:dyDescent="0.25">
      <c r="A7877" s="8">
        <v>7876</v>
      </c>
      <c r="B7877" s="7">
        <v>-0.63249999999999995</v>
      </c>
      <c r="C7877" s="1">
        <v>-0.63249999999999995</v>
      </c>
      <c r="D7877" s="1">
        <f t="shared" si="246"/>
        <v>0</v>
      </c>
      <c r="E7877">
        <v>9.9999999999999995E-7</v>
      </c>
      <c r="F7877" s="8">
        <f t="shared" si="247"/>
        <v>1.0638297872340427E-6</v>
      </c>
      <c r="G7877" s="9">
        <v>1.0638297872340399E-6</v>
      </c>
      <c r="H7877">
        <v>0</v>
      </c>
      <c r="I7877" s="13">
        <v>0</v>
      </c>
    </row>
    <row r="7878" spans="1:9" x14ac:dyDescent="0.25">
      <c r="A7878" s="8">
        <v>7877</v>
      </c>
      <c r="B7878" s="7">
        <v>-0.63249999999999995</v>
      </c>
      <c r="C7878" s="1">
        <v>-0.63249999999999995</v>
      </c>
      <c r="D7878" s="1">
        <f t="shared" si="246"/>
        <v>0</v>
      </c>
      <c r="E7878">
        <v>9.9999999999999995E-7</v>
      </c>
      <c r="F7878" s="8">
        <f t="shared" si="247"/>
        <v>1.0638297872340427E-6</v>
      </c>
      <c r="G7878" s="9">
        <v>1.0638297872340399E-6</v>
      </c>
      <c r="H7878">
        <v>0</v>
      </c>
      <c r="I7878" s="13">
        <v>0</v>
      </c>
    </row>
    <row r="7879" spans="1:9" x14ac:dyDescent="0.25">
      <c r="A7879" s="8">
        <v>7878</v>
      </c>
      <c r="B7879" s="7">
        <v>-0.63249999999999995</v>
      </c>
      <c r="C7879" s="1">
        <v>-0.63249999999999995</v>
      </c>
      <c r="D7879" s="1">
        <f t="shared" si="246"/>
        <v>0</v>
      </c>
      <c r="E7879">
        <v>9.9999999999999995E-7</v>
      </c>
      <c r="F7879" s="8">
        <f t="shared" si="247"/>
        <v>1.0638297872340427E-6</v>
      </c>
      <c r="G7879" s="9">
        <v>1.0638297872340399E-6</v>
      </c>
      <c r="H7879">
        <v>0</v>
      </c>
      <c r="I7879" s="13">
        <v>0</v>
      </c>
    </row>
    <row r="7880" spans="1:9" x14ac:dyDescent="0.25">
      <c r="A7880" s="8">
        <v>7879</v>
      </c>
      <c r="B7880" s="7">
        <v>-1.3468199999999999</v>
      </c>
      <c r="C7880" s="1">
        <v>-1.3468199999999999</v>
      </c>
      <c r="D7880" s="1">
        <f t="shared" si="246"/>
        <v>0</v>
      </c>
      <c r="E7880">
        <v>9.9999999999999995E-7</v>
      </c>
      <c r="F7880" s="8">
        <f t="shared" si="247"/>
        <v>1.0638297872340427E-6</v>
      </c>
      <c r="G7880" s="9">
        <v>1.0638297872340399E-6</v>
      </c>
      <c r="H7880">
        <v>0</v>
      </c>
      <c r="I7880" s="13">
        <v>0</v>
      </c>
    </row>
    <row r="7881" spans="1:9" x14ac:dyDescent="0.25">
      <c r="A7881" s="8">
        <v>7880</v>
      </c>
      <c r="B7881" s="7">
        <v>-1.3468199999999999</v>
      </c>
      <c r="C7881" s="1">
        <v>-1.3468199999999999</v>
      </c>
      <c r="D7881" s="1">
        <f t="shared" si="246"/>
        <v>0</v>
      </c>
      <c r="E7881">
        <v>0.32258500000000001</v>
      </c>
      <c r="F7881" s="8">
        <f t="shared" si="247"/>
        <v>0.34317553191489364</v>
      </c>
      <c r="G7881" s="9">
        <v>0.34317606296595499</v>
      </c>
      <c r="H7881">
        <v>0</v>
      </c>
      <c r="I7881" s="13">
        <v>0</v>
      </c>
    </row>
    <row r="7882" spans="1:9" x14ac:dyDescent="0.25">
      <c r="A7882" s="8">
        <v>7881</v>
      </c>
      <c r="B7882" s="7">
        <v>52.07734</v>
      </c>
      <c r="C7882" s="1">
        <v>52.043094479540102</v>
      </c>
      <c r="D7882" s="1">
        <f t="shared" si="246"/>
        <v>3.4245520459897705E-2</v>
      </c>
      <c r="E7882">
        <v>0.444297</v>
      </c>
      <c r="F7882" s="8">
        <f t="shared" si="247"/>
        <v>0.47265638297872342</v>
      </c>
      <c r="G7882" s="9">
        <v>0.47265614658542199</v>
      </c>
      <c r="H7882">
        <v>3787303.736757</v>
      </c>
      <c r="I7882" s="13">
        <v>3794513.7951369998</v>
      </c>
    </row>
    <row r="7883" spans="1:9" x14ac:dyDescent="0.25">
      <c r="A7883" s="8">
        <v>7882</v>
      </c>
      <c r="B7883" s="7">
        <v>110.960702</v>
      </c>
      <c r="C7883" s="1">
        <v>110.948579166104</v>
      </c>
      <c r="D7883" s="1">
        <f t="shared" si="246"/>
        <v>1.2122833896000884E-2</v>
      </c>
      <c r="E7883">
        <v>0.50454600000000005</v>
      </c>
      <c r="F7883" s="8">
        <f t="shared" si="247"/>
        <v>0.53675106382978732</v>
      </c>
      <c r="G7883" s="9">
        <v>0.53675060740976399</v>
      </c>
      <c r="H7883">
        <v>4842970.2435250003</v>
      </c>
      <c r="I7883" s="13">
        <v>4842805.5077761998</v>
      </c>
    </row>
    <row r="7884" spans="1:9" x14ac:dyDescent="0.25">
      <c r="A7884" s="8">
        <v>7883</v>
      </c>
      <c r="B7884" s="7">
        <v>108.544228</v>
      </c>
      <c r="C7884" s="1">
        <v>108.530388804433</v>
      </c>
      <c r="D7884" s="1">
        <f t="shared" si="246"/>
        <v>1.3839195567001639E-2</v>
      </c>
      <c r="E7884">
        <v>0.53449199999999997</v>
      </c>
      <c r="F7884" s="8">
        <f t="shared" si="247"/>
        <v>0.56860851063829787</v>
      </c>
      <c r="G7884" s="9">
        <v>0.56860844547420697</v>
      </c>
      <c r="H7884">
        <v>5339434.5353570003</v>
      </c>
      <c r="I7884" s="13">
        <v>5341175.3222067105</v>
      </c>
    </row>
    <row r="7885" spans="1:9" x14ac:dyDescent="0.25">
      <c r="A7885" s="8">
        <v>7884</v>
      </c>
      <c r="B7885" s="7">
        <v>108.33798899999999</v>
      </c>
      <c r="C7885" s="1">
        <v>108.254841230192</v>
      </c>
      <c r="D7885" s="1">
        <f t="shared" si="246"/>
        <v>8.3147769807993654E-2</v>
      </c>
      <c r="E7885">
        <v>0.53949800000000003</v>
      </c>
      <c r="F7885" s="8">
        <f t="shared" si="247"/>
        <v>0.57393404255319158</v>
      </c>
      <c r="G7885" s="9">
        <v>0.57393374772563199</v>
      </c>
      <c r="H7885">
        <v>5469521.2405030001</v>
      </c>
      <c r="I7885" s="13">
        <v>5473448.9916523397</v>
      </c>
    </row>
    <row r="7886" spans="1:9" x14ac:dyDescent="0.25">
      <c r="A7886" s="8">
        <v>7885</v>
      </c>
      <c r="B7886" s="7">
        <v>108.180576</v>
      </c>
      <c r="C7886" s="1">
        <v>108.212551895864</v>
      </c>
      <c r="D7886" s="1">
        <f t="shared" si="246"/>
        <v>-3.1975895863993742E-2</v>
      </c>
      <c r="E7886">
        <v>0.53531200000000001</v>
      </c>
      <c r="F7886" s="8">
        <f t="shared" si="247"/>
        <v>0.56948085106382984</v>
      </c>
      <c r="G7886" s="9">
        <v>0.56948074122894299</v>
      </c>
      <c r="H7886">
        <v>5365140.873865</v>
      </c>
      <c r="I7886" s="13">
        <v>5366728.3027786901</v>
      </c>
    </row>
    <row r="7887" spans="1:9" x14ac:dyDescent="0.25">
      <c r="A7887" s="8">
        <v>7886</v>
      </c>
      <c r="B7887" s="7">
        <v>109.14699400000001</v>
      </c>
      <c r="C7887" s="1">
        <v>109.051880271388</v>
      </c>
      <c r="D7887" s="1">
        <f t="shared" si="246"/>
        <v>9.5113728612005843E-2</v>
      </c>
      <c r="E7887">
        <v>0.51117500000000005</v>
      </c>
      <c r="F7887" s="8">
        <f t="shared" si="247"/>
        <v>0.54380319148936174</v>
      </c>
      <c r="G7887" s="9">
        <v>0.54380344103295097</v>
      </c>
      <c r="H7887">
        <v>4938535.356044</v>
      </c>
      <c r="I7887" s="13">
        <v>4939736.53953458</v>
      </c>
    </row>
    <row r="7888" spans="1:9" x14ac:dyDescent="0.25">
      <c r="A7888" s="8">
        <v>7887</v>
      </c>
      <c r="B7888" s="7">
        <v>110.668116</v>
      </c>
      <c r="C7888" s="1">
        <v>110.537241395306</v>
      </c>
      <c r="D7888" s="1">
        <f t="shared" si="246"/>
        <v>0.13087460469400014</v>
      </c>
      <c r="E7888">
        <v>0.45235500000000001</v>
      </c>
      <c r="F7888" s="8">
        <f t="shared" si="247"/>
        <v>0.48122872340425538</v>
      </c>
      <c r="G7888" s="9">
        <v>0.48122851043326498</v>
      </c>
      <c r="H7888">
        <v>3990781.3415740002</v>
      </c>
      <c r="I7888" s="13">
        <v>3996584.27517056</v>
      </c>
    </row>
    <row r="7889" spans="1:9" x14ac:dyDescent="0.25">
      <c r="A7889" s="8">
        <v>7888</v>
      </c>
      <c r="B7889" s="7">
        <v>112.33974499999999</v>
      </c>
      <c r="C7889" s="1">
        <v>112.25847666257501</v>
      </c>
      <c r="D7889" s="1">
        <f t="shared" si="246"/>
        <v>8.126833742498718E-2</v>
      </c>
      <c r="E7889">
        <v>0.34527400000000003</v>
      </c>
      <c r="F7889" s="8">
        <f t="shared" si="247"/>
        <v>0.36731276595744683</v>
      </c>
      <c r="G7889" s="9">
        <v>0.36731230588883701</v>
      </c>
      <c r="H7889">
        <v>2334932.6409180001</v>
      </c>
      <c r="I7889" s="13">
        <v>2336108.7644256102</v>
      </c>
    </row>
    <row r="7890" spans="1:9" x14ac:dyDescent="0.25">
      <c r="A7890" s="8">
        <v>7889</v>
      </c>
      <c r="B7890" s="7">
        <v>115.37356</v>
      </c>
      <c r="C7890" s="1">
        <v>115.343496351358</v>
      </c>
      <c r="D7890" s="1">
        <f t="shared" si="246"/>
        <v>3.0063648641998952E-2</v>
      </c>
      <c r="E7890">
        <v>9.9999999999999995E-7</v>
      </c>
      <c r="F7890" s="8">
        <f t="shared" si="247"/>
        <v>1.0638297872340427E-6</v>
      </c>
      <c r="G7890" s="9">
        <v>1.0638297872340399E-6</v>
      </c>
      <c r="H7890">
        <v>0</v>
      </c>
      <c r="I7890" s="13">
        <v>0</v>
      </c>
    </row>
    <row r="7891" spans="1:9" x14ac:dyDescent="0.25">
      <c r="A7891" s="8">
        <v>7890</v>
      </c>
      <c r="B7891" s="7">
        <v>116.182712</v>
      </c>
      <c r="C7891" s="1">
        <v>116.183360505743</v>
      </c>
      <c r="D7891" s="1">
        <f t="shared" si="246"/>
        <v>-6.4850574300123753E-4</v>
      </c>
      <c r="E7891">
        <v>9.9999999999999995E-7</v>
      </c>
      <c r="F7891" s="8">
        <f t="shared" si="247"/>
        <v>1.0638297872340427E-6</v>
      </c>
      <c r="G7891" s="9">
        <v>1.0638297872340399E-6</v>
      </c>
      <c r="H7891">
        <v>0</v>
      </c>
      <c r="I7891" s="13">
        <v>0</v>
      </c>
    </row>
    <row r="7892" spans="1:9" x14ac:dyDescent="0.25">
      <c r="A7892" s="8">
        <v>7891</v>
      </c>
      <c r="B7892" s="7">
        <v>116.47898000000001</v>
      </c>
      <c r="C7892" s="1">
        <v>116.47610430553399</v>
      </c>
      <c r="D7892" s="1">
        <f t="shared" si="246"/>
        <v>2.8756944660131012E-3</v>
      </c>
      <c r="E7892">
        <v>9.9999999999999995E-7</v>
      </c>
      <c r="F7892" s="8">
        <f t="shared" si="247"/>
        <v>1.0638297872340427E-6</v>
      </c>
      <c r="G7892" s="9">
        <v>1.0638297872340399E-6</v>
      </c>
      <c r="H7892">
        <v>0</v>
      </c>
      <c r="I7892" s="13">
        <v>0</v>
      </c>
    </row>
    <row r="7893" spans="1:9" x14ac:dyDescent="0.25">
      <c r="A7893" s="8">
        <v>7892</v>
      </c>
      <c r="B7893" s="7">
        <v>117.740247</v>
      </c>
      <c r="C7893" s="1">
        <v>117.52160924751099</v>
      </c>
      <c r="D7893" s="1">
        <f t="shared" si="246"/>
        <v>0.21863775248900197</v>
      </c>
      <c r="E7893">
        <v>9.9999999999999995E-7</v>
      </c>
      <c r="F7893" s="8">
        <f t="shared" si="247"/>
        <v>1.0638297872340427E-6</v>
      </c>
      <c r="G7893" s="9">
        <v>1.0638297872340399E-6</v>
      </c>
      <c r="H7893">
        <v>0</v>
      </c>
      <c r="I7893" s="13">
        <v>0</v>
      </c>
    </row>
    <row r="7894" spans="1:9" x14ac:dyDescent="0.25">
      <c r="A7894" s="8">
        <v>7893</v>
      </c>
      <c r="B7894" s="7">
        <v>116.427367</v>
      </c>
      <c r="C7894" s="1">
        <v>116.227397837194</v>
      </c>
      <c r="D7894" s="1">
        <f t="shared" si="246"/>
        <v>0.19996916280599919</v>
      </c>
      <c r="E7894">
        <v>9.9999999999999995E-7</v>
      </c>
      <c r="F7894" s="8">
        <f t="shared" si="247"/>
        <v>1.0638297872340427E-6</v>
      </c>
      <c r="G7894" s="9">
        <v>1.0638297872340399E-6</v>
      </c>
      <c r="H7894">
        <v>0</v>
      </c>
      <c r="I7894" s="13">
        <v>0</v>
      </c>
    </row>
    <row r="7895" spans="1:9" x14ac:dyDescent="0.25">
      <c r="A7895" s="8">
        <v>7894</v>
      </c>
      <c r="B7895" s="7">
        <v>116.833392</v>
      </c>
      <c r="C7895" s="1">
        <v>116.84282078381401</v>
      </c>
      <c r="D7895" s="1">
        <f t="shared" si="246"/>
        <v>-9.4287838140019176E-3</v>
      </c>
      <c r="E7895">
        <v>9.9999999999999995E-7</v>
      </c>
      <c r="F7895" s="8">
        <f t="shared" si="247"/>
        <v>1.0638297872340427E-6</v>
      </c>
      <c r="G7895" s="9">
        <v>1.0638297872340399E-6</v>
      </c>
      <c r="H7895">
        <v>0</v>
      </c>
      <c r="I7895" s="13">
        <v>0</v>
      </c>
    </row>
    <row r="7896" spans="1:9" x14ac:dyDescent="0.25">
      <c r="A7896" s="8">
        <v>7895</v>
      </c>
      <c r="B7896" s="7">
        <v>117.310776</v>
      </c>
      <c r="C7896" s="1">
        <v>117.09518196170301</v>
      </c>
      <c r="D7896" s="1">
        <f t="shared" si="246"/>
        <v>0.21559403829699875</v>
      </c>
      <c r="E7896">
        <v>9.9999999999999995E-7</v>
      </c>
      <c r="F7896" s="8">
        <f t="shared" si="247"/>
        <v>1.0638297872340427E-6</v>
      </c>
      <c r="G7896" s="9">
        <v>1.0638297872340399E-6</v>
      </c>
      <c r="H7896">
        <v>0</v>
      </c>
      <c r="I7896" s="13">
        <v>0</v>
      </c>
    </row>
    <row r="7897" spans="1:9" x14ac:dyDescent="0.25">
      <c r="A7897" s="8">
        <v>7896</v>
      </c>
      <c r="B7897" s="7">
        <v>-0.63249999999999995</v>
      </c>
      <c r="C7897" s="1">
        <v>-0.63249999999999995</v>
      </c>
      <c r="D7897" s="1">
        <f t="shared" si="246"/>
        <v>0</v>
      </c>
      <c r="E7897">
        <v>9.9999999999999995E-7</v>
      </c>
      <c r="F7897" s="8">
        <f t="shared" si="247"/>
        <v>1.0638297872340427E-6</v>
      </c>
      <c r="G7897" s="9">
        <v>1.0638297872340399E-6</v>
      </c>
      <c r="H7897">
        <v>0</v>
      </c>
      <c r="I7897" s="13">
        <v>0</v>
      </c>
    </row>
    <row r="7898" spans="1:9" x14ac:dyDescent="0.25">
      <c r="A7898" s="8">
        <v>7897</v>
      </c>
      <c r="B7898" s="7">
        <v>-0.63249999999999995</v>
      </c>
      <c r="C7898" s="1">
        <v>-0.63249999999999995</v>
      </c>
      <c r="D7898" s="1">
        <f t="shared" si="246"/>
        <v>0</v>
      </c>
      <c r="E7898">
        <v>9.9999999999999995E-7</v>
      </c>
      <c r="F7898" s="8">
        <f t="shared" si="247"/>
        <v>1.0638297872340427E-6</v>
      </c>
      <c r="G7898" s="9">
        <v>1.0638297872340399E-6</v>
      </c>
      <c r="H7898">
        <v>0</v>
      </c>
      <c r="I7898" s="13">
        <v>0</v>
      </c>
    </row>
    <row r="7899" spans="1:9" x14ac:dyDescent="0.25">
      <c r="A7899" s="8">
        <v>7898</v>
      </c>
      <c r="B7899" s="7">
        <v>-0.63249999999999995</v>
      </c>
      <c r="C7899" s="1">
        <v>-0.63249999999999995</v>
      </c>
      <c r="D7899" s="1">
        <f t="shared" si="246"/>
        <v>0</v>
      </c>
      <c r="E7899">
        <v>9.9999999999999995E-7</v>
      </c>
      <c r="F7899" s="8">
        <f t="shared" si="247"/>
        <v>1.0638297872340427E-6</v>
      </c>
      <c r="G7899" s="9">
        <v>1.0638297872340399E-6</v>
      </c>
      <c r="H7899">
        <v>0</v>
      </c>
      <c r="I7899" s="13">
        <v>0</v>
      </c>
    </row>
    <row r="7900" spans="1:9" x14ac:dyDescent="0.25">
      <c r="A7900" s="8">
        <v>7899</v>
      </c>
      <c r="B7900" s="7">
        <v>-0.63249999999999995</v>
      </c>
      <c r="C7900" s="1">
        <v>-0.63249999999999995</v>
      </c>
      <c r="D7900" s="1">
        <f t="shared" si="246"/>
        <v>0</v>
      </c>
      <c r="E7900">
        <v>9.9999999999999995E-7</v>
      </c>
      <c r="F7900" s="8">
        <f t="shared" si="247"/>
        <v>1.0638297872340427E-6</v>
      </c>
      <c r="G7900" s="9">
        <v>1.0638297872340399E-6</v>
      </c>
      <c r="H7900">
        <v>0</v>
      </c>
      <c r="I7900" s="13">
        <v>0</v>
      </c>
    </row>
    <row r="7901" spans="1:9" x14ac:dyDescent="0.25">
      <c r="A7901" s="8">
        <v>7900</v>
      </c>
      <c r="B7901" s="7">
        <v>-0.63249999999999995</v>
      </c>
      <c r="C7901" s="1">
        <v>-0.63249999999999995</v>
      </c>
      <c r="D7901" s="1">
        <f t="shared" si="246"/>
        <v>0</v>
      </c>
      <c r="E7901">
        <v>9.9999999999999995E-7</v>
      </c>
      <c r="F7901" s="8">
        <f t="shared" si="247"/>
        <v>1.0638297872340427E-6</v>
      </c>
      <c r="G7901" s="9">
        <v>1.0638297872340399E-6</v>
      </c>
      <c r="H7901">
        <v>0</v>
      </c>
      <c r="I7901" s="13">
        <v>0</v>
      </c>
    </row>
    <row r="7902" spans="1:9" x14ac:dyDescent="0.25">
      <c r="A7902" s="8">
        <v>7901</v>
      </c>
      <c r="B7902" s="7">
        <v>-0.63249999999999995</v>
      </c>
      <c r="C7902" s="1">
        <v>-0.63249999999999995</v>
      </c>
      <c r="D7902" s="1">
        <f t="shared" si="246"/>
        <v>0</v>
      </c>
      <c r="E7902">
        <v>9.9999999999999995E-7</v>
      </c>
      <c r="F7902" s="8">
        <f t="shared" si="247"/>
        <v>1.0638297872340427E-6</v>
      </c>
      <c r="G7902" s="9">
        <v>1.0638297872340399E-6</v>
      </c>
      <c r="H7902">
        <v>0</v>
      </c>
      <c r="I7902" s="13">
        <v>0</v>
      </c>
    </row>
    <row r="7903" spans="1:9" x14ac:dyDescent="0.25">
      <c r="A7903" s="8">
        <v>7902</v>
      </c>
      <c r="B7903" s="7">
        <v>-0.63249999999999995</v>
      </c>
      <c r="C7903" s="1">
        <v>-0.63249999999999995</v>
      </c>
      <c r="D7903" s="1">
        <f t="shared" si="246"/>
        <v>0</v>
      </c>
      <c r="E7903">
        <v>9.9999999999999995E-7</v>
      </c>
      <c r="F7903" s="8">
        <f t="shared" si="247"/>
        <v>1.0638297872340427E-6</v>
      </c>
      <c r="G7903" s="9">
        <v>1.0638297872340399E-6</v>
      </c>
      <c r="H7903">
        <v>0</v>
      </c>
      <c r="I7903" s="13">
        <v>0</v>
      </c>
    </row>
    <row r="7904" spans="1:9" x14ac:dyDescent="0.25">
      <c r="A7904" s="8">
        <v>7903</v>
      </c>
      <c r="B7904" s="7">
        <v>-1.3468199999999999</v>
      </c>
      <c r="C7904" s="1">
        <v>-1.3468199999999999</v>
      </c>
      <c r="D7904" s="1">
        <f t="shared" si="246"/>
        <v>0</v>
      </c>
      <c r="E7904">
        <v>9.9999999999999995E-7</v>
      </c>
      <c r="F7904" s="8">
        <f t="shared" si="247"/>
        <v>1.0638297872340427E-6</v>
      </c>
      <c r="G7904" s="9">
        <v>1.0638297872340399E-6</v>
      </c>
      <c r="H7904">
        <v>0</v>
      </c>
      <c r="I7904" s="13">
        <v>0</v>
      </c>
    </row>
    <row r="7905" spans="1:9" x14ac:dyDescent="0.25">
      <c r="A7905" s="8">
        <v>7904</v>
      </c>
      <c r="B7905" s="7">
        <v>-1.3468199999999999</v>
      </c>
      <c r="C7905" s="1">
        <v>-1.3468199999999999</v>
      </c>
      <c r="D7905" s="1">
        <f t="shared" si="246"/>
        <v>0</v>
      </c>
      <c r="E7905">
        <v>0.31980999999999998</v>
      </c>
      <c r="F7905" s="8">
        <f t="shared" si="247"/>
        <v>0.34022340425531916</v>
      </c>
      <c r="G7905" s="9">
        <v>0.34022320046466198</v>
      </c>
      <c r="H7905">
        <v>0</v>
      </c>
      <c r="I7905" s="13">
        <v>0</v>
      </c>
    </row>
    <row r="7906" spans="1:9" x14ac:dyDescent="0.25">
      <c r="A7906" s="8">
        <v>7905</v>
      </c>
      <c r="B7906" s="7">
        <v>52.565834000000002</v>
      </c>
      <c r="C7906" s="1">
        <v>52.439261213238197</v>
      </c>
      <c r="D7906" s="1">
        <f t="shared" si="246"/>
        <v>0.12657278676180539</v>
      </c>
      <c r="E7906">
        <v>0.44295000000000001</v>
      </c>
      <c r="F7906" s="8">
        <f t="shared" si="247"/>
        <v>0.47122340425531917</v>
      </c>
      <c r="G7906" s="9">
        <v>0.471223682501903</v>
      </c>
      <c r="H7906">
        <v>3530487.4327190001</v>
      </c>
      <c r="I7906" s="13">
        <v>3629390.33100081</v>
      </c>
    </row>
    <row r="7907" spans="1:9" x14ac:dyDescent="0.25">
      <c r="A7907" s="8">
        <v>7906</v>
      </c>
      <c r="B7907" s="7">
        <v>111.21666</v>
      </c>
      <c r="C7907" s="1">
        <v>111.304861377378</v>
      </c>
      <c r="D7907" s="1">
        <f t="shared" si="246"/>
        <v>-8.8201377377998824E-2</v>
      </c>
      <c r="E7907">
        <v>0.50314300000000001</v>
      </c>
      <c r="F7907" s="8">
        <f t="shared" si="247"/>
        <v>0.53525851063829788</v>
      </c>
      <c r="G7907" s="9">
        <v>0.53525886614338203</v>
      </c>
      <c r="H7907">
        <v>4437076.8873370001</v>
      </c>
      <c r="I7907" s="13">
        <v>4441460.0875236401</v>
      </c>
    </row>
    <row r="7908" spans="1:9" x14ac:dyDescent="0.25">
      <c r="A7908" s="8">
        <v>7907</v>
      </c>
      <c r="B7908" s="7">
        <v>110.530051</v>
      </c>
      <c r="C7908" s="1">
        <v>110.504445517208</v>
      </c>
      <c r="D7908" s="1">
        <f t="shared" si="246"/>
        <v>2.5605482792002476E-2</v>
      </c>
      <c r="E7908">
        <v>0.53410199999999997</v>
      </c>
      <c r="F7908" s="8">
        <f t="shared" si="247"/>
        <v>0.56819361702127658</v>
      </c>
      <c r="G7908" s="9">
        <v>0.56819325988853797</v>
      </c>
      <c r="H7908">
        <v>4626055.8071130002</v>
      </c>
      <c r="I7908" s="13">
        <v>4630709.9932775404</v>
      </c>
    </row>
    <row r="7909" spans="1:9" x14ac:dyDescent="0.25">
      <c r="A7909" s="8">
        <v>7908</v>
      </c>
      <c r="B7909" s="7">
        <v>111.08928</v>
      </c>
      <c r="C7909" s="1">
        <v>111.10411866323</v>
      </c>
      <c r="D7909" s="1">
        <f t="shared" si="246"/>
        <v>-1.4838663229994609E-2</v>
      </c>
      <c r="E7909">
        <v>0.53912400000000005</v>
      </c>
      <c r="F7909" s="8">
        <f t="shared" si="247"/>
        <v>0.57353617021276604</v>
      </c>
      <c r="G7909" s="9">
        <v>0.57353580086663203</v>
      </c>
      <c r="H7909">
        <v>4333515.0569320004</v>
      </c>
      <c r="I7909" s="13">
        <v>4342143.6119037503</v>
      </c>
    </row>
    <row r="7910" spans="1:9" x14ac:dyDescent="0.25">
      <c r="A7910" s="8">
        <v>7909</v>
      </c>
      <c r="B7910" s="7">
        <v>108.391954</v>
      </c>
      <c r="C7910" s="1">
        <v>108.450407248285</v>
      </c>
      <c r="D7910" s="1">
        <f t="shared" si="246"/>
        <v>-5.8453248285005088E-2</v>
      </c>
      <c r="E7910">
        <v>0.534999</v>
      </c>
      <c r="F7910" s="8">
        <f t="shared" si="247"/>
        <v>0.56914787234042552</v>
      </c>
      <c r="G7910" s="9">
        <v>0.56914814115687995</v>
      </c>
      <c r="H7910">
        <v>5004698.1895260001</v>
      </c>
      <c r="I7910" s="13">
        <v>5009039.1806338597</v>
      </c>
    </row>
    <row r="7911" spans="1:9" x14ac:dyDescent="0.25">
      <c r="A7911" s="8">
        <v>7910</v>
      </c>
      <c r="B7911" s="7">
        <v>109.56421400000001</v>
      </c>
      <c r="C7911" s="1">
        <v>109.47539993832601</v>
      </c>
      <c r="D7911" s="1">
        <f t="shared" si="246"/>
        <v>8.88140616740003E-2</v>
      </c>
      <c r="E7911">
        <v>0.51027</v>
      </c>
      <c r="F7911" s="8">
        <f t="shared" si="247"/>
        <v>0.54284042553191492</v>
      </c>
      <c r="G7911" s="9">
        <v>0.54284027317580796</v>
      </c>
      <c r="H7911">
        <v>4308497.6255559996</v>
      </c>
      <c r="I7911" s="13">
        <v>4318044.5378638199</v>
      </c>
    </row>
    <row r="7912" spans="1:9" x14ac:dyDescent="0.25">
      <c r="A7912" s="8">
        <v>7911</v>
      </c>
      <c r="B7912" s="7">
        <v>111.17022</v>
      </c>
      <c r="C7912" s="1">
        <v>111.045671711823</v>
      </c>
      <c r="D7912" s="1">
        <f t="shared" si="246"/>
        <v>0.12454828817699592</v>
      </c>
      <c r="E7912">
        <v>0.45167200000000002</v>
      </c>
      <c r="F7912" s="8">
        <f t="shared" si="247"/>
        <v>0.48050212765957451</v>
      </c>
      <c r="G7912" s="9">
        <v>0.48050177038913799</v>
      </c>
      <c r="H7912">
        <v>3261006.5678369999</v>
      </c>
      <c r="I7912" s="13">
        <v>3357809.3258298999</v>
      </c>
    </row>
    <row r="7913" spans="1:9" x14ac:dyDescent="0.25">
      <c r="A7913" s="8">
        <v>7912</v>
      </c>
      <c r="B7913" s="7">
        <v>112.439819</v>
      </c>
      <c r="C7913" s="1">
        <v>112.395677443669</v>
      </c>
      <c r="D7913" s="1">
        <f t="shared" si="246"/>
        <v>4.414155633099881E-2</v>
      </c>
      <c r="E7913">
        <v>0.34418799999999999</v>
      </c>
      <c r="F7913" s="8">
        <f t="shared" si="247"/>
        <v>0.36615744680851064</v>
      </c>
      <c r="G7913" s="9">
        <v>0.36615795018316699</v>
      </c>
      <c r="H7913">
        <v>1810398.184535</v>
      </c>
      <c r="I7913" s="13">
        <v>1813801.7043906201</v>
      </c>
    </row>
    <row r="7914" spans="1:9" x14ac:dyDescent="0.25">
      <c r="A7914" s="8">
        <v>7913</v>
      </c>
      <c r="B7914" s="7">
        <v>115.028919</v>
      </c>
      <c r="C7914" s="1">
        <v>115.031330926769</v>
      </c>
      <c r="D7914" s="1">
        <f t="shared" si="246"/>
        <v>-2.4119267689997059E-3</v>
      </c>
      <c r="E7914">
        <v>9.9999999999999995E-7</v>
      </c>
      <c r="F7914" s="8">
        <f t="shared" si="247"/>
        <v>1.0638297872340427E-6</v>
      </c>
      <c r="G7914" s="9">
        <v>1.0638297872340399E-6</v>
      </c>
      <c r="H7914">
        <v>0</v>
      </c>
      <c r="I7914" s="13">
        <v>0</v>
      </c>
    </row>
    <row r="7915" spans="1:9" x14ac:dyDescent="0.25">
      <c r="A7915" s="8">
        <v>7914</v>
      </c>
      <c r="B7915" s="7">
        <v>115.988235</v>
      </c>
      <c r="C7915" s="1">
        <v>116.003497652836</v>
      </c>
      <c r="D7915" s="1">
        <f t="shared" si="246"/>
        <v>-1.5262652836000257E-2</v>
      </c>
      <c r="E7915">
        <v>9.9999999999999995E-7</v>
      </c>
      <c r="F7915" s="8">
        <f t="shared" si="247"/>
        <v>1.0638297872340427E-6</v>
      </c>
      <c r="G7915" s="9">
        <v>1.0638297872340399E-6</v>
      </c>
      <c r="H7915">
        <v>0</v>
      </c>
      <c r="I7915" s="13">
        <v>0</v>
      </c>
    </row>
    <row r="7916" spans="1:9" x14ac:dyDescent="0.25">
      <c r="A7916" s="8">
        <v>7915</v>
      </c>
      <c r="B7916" s="7">
        <v>116.201639</v>
      </c>
      <c r="C7916" s="1">
        <v>116.17200520960201</v>
      </c>
      <c r="D7916" s="1">
        <f t="shared" si="246"/>
        <v>2.963379039799463E-2</v>
      </c>
      <c r="E7916">
        <v>9.9999999999999995E-7</v>
      </c>
      <c r="F7916" s="8">
        <f t="shared" si="247"/>
        <v>1.0638297872340427E-6</v>
      </c>
      <c r="G7916" s="9">
        <v>1.0638297872340399E-6</v>
      </c>
      <c r="H7916">
        <v>0</v>
      </c>
      <c r="I7916" s="13">
        <v>0</v>
      </c>
    </row>
    <row r="7917" spans="1:9" x14ac:dyDescent="0.25">
      <c r="A7917" s="8">
        <v>7916</v>
      </c>
      <c r="B7917" s="7">
        <v>117.11273300000001</v>
      </c>
      <c r="C7917" s="1">
        <v>116.865901358537</v>
      </c>
      <c r="D7917" s="1">
        <f t="shared" si="246"/>
        <v>0.24683164146300385</v>
      </c>
      <c r="E7917">
        <v>9.9999999999999995E-7</v>
      </c>
      <c r="F7917" s="8">
        <f t="shared" si="247"/>
        <v>1.0638297872340427E-6</v>
      </c>
      <c r="G7917" s="9">
        <v>1.0638297872340399E-6</v>
      </c>
      <c r="H7917">
        <v>0</v>
      </c>
      <c r="I7917" s="13">
        <v>0</v>
      </c>
    </row>
    <row r="7918" spans="1:9" x14ac:dyDescent="0.25">
      <c r="A7918" s="8">
        <v>7917</v>
      </c>
      <c r="B7918" s="7">
        <v>116.10246600000001</v>
      </c>
      <c r="C7918" s="1">
        <v>116.191993786902</v>
      </c>
      <c r="D7918" s="1">
        <f t="shared" si="246"/>
        <v>-8.9527786901996365E-2</v>
      </c>
      <c r="E7918">
        <v>9.9999999999999995E-7</v>
      </c>
      <c r="F7918" s="8">
        <f t="shared" si="247"/>
        <v>1.0638297872340427E-6</v>
      </c>
      <c r="G7918" s="9">
        <v>1.0638297872340399E-6</v>
      </c>
      <c r="H7918">
        <v>0</v>
      </c>
      <c r="I7918" s="13">
        <v>0</v>
      </c>
    </row>
    <row r="7919" spans="1:9" x14ac:dyDescent="0.25">
      <c r="A7919" s="8">
        <v>7918</v>
      </c>
      <c r="B7919" s="7">
        <v>54.111322000000001</v>
      </c>
      <c r="C7919" s="1">
        <v>63.748672397605603</v>
      </c>
      <c r="D7919" s="1">
        <f t="shared" si="246"/>
        <v>-9.6373503976056014</v>
      </c>
      <c r="E7919">
        <v>9.9999999999999995E-7</v>
      </c>
      <c r="F7919" s="8">
        <f t="shared" si="247"/>
        <v>1.0638297872340427E-6</v>
      </c>
      <c r="G7919" s="9">
        <v>1.0638297872340399E-6</v>
      </c>
      <c r="H7919">
        <v>0</v>
      </c>
      <c r="I7919" s="13">
        <v>0</v>
      </c>
    </row>
    <row r="7920" spans="1:9" x14ac:dyDescent="0.25">
      <c r="A7920" s="8">
        <v>7919</v>
      </c>
      <c r="B7920" s="7">
        <v>-0.63249999999999995</v>
      </c>
      <c r="C7920" s="1">
        <v>-0.63249999999999995</v>
      </c>
      <c r="D7920" s="1">
        <f t="shared" si="246"/>
        <v>0</v>
      </c>
      <c r="E7920">
        <v>9.9999999999999995E-7</v>
      </c>
      <c r="F7920" s="8">
        <f t="shared" si="247"/>
        <v>1.0638297872340427E-6</v>
      </c>
      <c r="G7920" s="9">
        <v>1.0638297872340399E-6</v>
      </c>
      <c r="H7920">
        <v>0</v>
      </c>
      <c r="I7920" s="13">
        <v>0</v>
      </c>
    </row>
    <row r="7921" spans="1:9" x14ac:dyDescent="0.25">
      <c r="A7921" s="8">
        <v>7920</v>
      </c>
      <c r="B7921" s="7">
        <v>-0.63249999999999995</v>
      </c>
      <c r="C7921" s="1">
        <v>-0.63249999999999995</v>
      </c>
      <c r="D7921" s="1">
        <f t="shared" si="246"/>
        <v>0</v>
      </c>
      <c r="E7921">
        <v>9.9999999999999995E-7</v>
      </c>
      <c r="F7921" s="8">
        <f t="shared" si="247"/>
        <v>1.0638297872340427E-6</v>
      </c>
      <c r="G7921" s="9">
        <v>1.0638297872340399E-6</v>
      </c>
      <c r="H7921">
        <v>0</v>
      </c>
      <c r="I7921" s="13">
        <v>0</v>
      </c>
    </row>
    <row r="7922" spans="1:9" x14ac:dyDescent="0.25">
      <c r="A7922" s="8">
        <v>7921</v>
      </c>
      <c r="B7922" s="7">
        <v>-0.63249999999999995</v>
      </c>
      <c r="C7922" s="1">
        <v>-0.63249999999999995</v>
      </c>
      <c r="D7922" s="1">
        <f t="shared" si="246"/>
        <v>0</v>
      </c>
      <c r="E7922">
        <v>9.9999999999999995E-7</v>
      </c>
      <c r="F7922" s="8">
        <f t="shared" si="247"/>
        <v>1.0638297872340427E-6</v>
      </c>
      <c r="G7922" s="9">
        <v>1.0638297872340399E-6</v>
      </c>
      <c r="H7922">
        <v>0</v>
      </c>
      <c r="I7922" s="13">
        <v>0</v>
      </c>
    </row>
    <row r="7923" spans="1:9" x14ac:dyDescent="0.25">
      <c r="A7923" s="8">
        <v>7922</v>
      </c>
      <c r="B7923" s="7">
        <v>-0.63249999999999995</v>
      </c>
      <c r="C7923" s="1">
        <v>-0.63249999999999995</v>
      </c>
      <c r="D7923" s="1">
        <f t="shared" si="246"/>
        <v>0</v>
      </c>
      <c r="E7923">
        <v>9.9999999999999995E-7</v>
      </c>
      <c r="F7923" s="8">
        <f t="shared" si="247"/>
        <v>1.0638297872340427E-6</v>
      </c>
      <c r="G7923" s="9">
        <v>1.0638297872340399E-6</v>
      </c>
      <c r="H7923">
        <v>0</v>
      </c>
      <c r="I7923" s="13">
        <v>0</v>
      </c>
    </row>
    <row r="7924" spans="1:9" x14ac:dyDescent="0.25">
      <c r="A7924" s="8">
        <v>7923</v>
      </c>
      <c r="B7924" s="7">
        <v>-0.63249999999999995</v>
      </c>
      <c r="C7924" s="1">
        <v>-0.63249999999999995</v>
      </c>
      <c r="D7924" s="1">
        <f t="shared" si="246"/>
        <v>0</v>
      </c>
      <c r="E7924">
        <v>9.9999999999999995E-7</v>
      </c>
      <c r="F7924" s="8">
        <f t="shared" si="247"/>
        <v>1.0638297872340427E-6</v>
      </c>
      <c r="G7924" s="9">
        <v>1.0638297872340399E-6</v>
      </c>
      <c r="H7924">
        <v>0</v>
      </c>
      <c r="I7924" s="13">
        <v>0</v>
      </c>
    </row>
    <row r="7925" spans="1:9" x14ac:dyDescent="0.25">
      <c r="A7925" s="8">
        <v>7924</v>
      </c>
      <c r="B7925" s="7">
        <v>-0.63249999999999995</v>
      </c>
      <c r="C7925" s="1">
        <v>-0.63249999999999995</v>
      </c>
      <c r="D7925" s="1">
        <f t="shared" si="246"/>
        <v>0</v>
      </c>
      <c r="E7925">
        <v>9.9999999999999995E-7</v>
      </c>
      <c r="F7925" s="8">
        <f t="shared" si="247"/>
        <v>1.0638297872340427E-6</v>
      </c>
      <c r="G7925" s="9">
        <v>1.0638297872340399E-6</v>
      </c>
      <c r="H7925">
        <v>0</v>
      </c>
      <c r="I7925" s="13">
        <v>0</v>
      </c>
    </row>
    <row r="7926" spans="1:9" x14ac:dyDescent="0.25">
      <c r="A7926" s="8">
        <v>7925</v>
      </c>
      <c r="B7926" s="7">
        <v>-0.63249999999999995</v>
      </c>
      <c r="C7926" s="1">
        <v>-0.63249999999999995</v>
      </c>
      <c r="D7926" s="1">
        <f t="shared" si="246"/>
        <v>0</v>
      </c>
      <c r="E7926">
        <v>9.9999999999999995E-7</v>
      </c>
      <c r="F7926" s="8">
        <f t="shared" si="247"/>
        <v>1.0638297872340427E-6</v>
      </c>
      <c r="G7926" s="9">
        <v>1.0638297872340399E-6</v>
      </c>
      <c r="H7926">
        <v>0</v>
      </c>
      <c r="I7926" s="13">
        <v>0</v>
      </c>
    </row>
    <row r="7927" spans="1:9" x14ac:dyDescent="0.25">
      <c r="A7927" s="8">
        <v>7926</v>
      </c>
      <c r="B7927" s="7">
        <v>-0.63249999999999995</v>
      </c>
      <c r="C7927" s="1">
        <v>-0.63249999999999995</v>
      </c>
      <c r="D7927" s="1">
        <f t="shared" si="246"/>
        <v>0</v>
      </c>
      <c r="E7927">
        <v>9.9999999999999995E-7</v>
      </c>
      <c r="F7927" s="8">
        <f t="shared" si="247"/>
        <v>1.0638297872340427E-6</v>
      </c>
      <c r="G7927" s="9">
        <v>1.0638297872340399E-6</v>
      </c>
      <c r="H7927">
        <v>0</v>
      </c>
      <c r="I7927" s="13">
        <v>0</v>
      </c>
    </row>
    <row r="7928" spans="1:9" x14ac:dyDescent="0.25">
      <c r="A7928" s="8">
        <v>7927</v>
      </c>
      <c r="B7928" s="7">
        <v>-1.3468199999999999</v>
      </c>
      <c r="C7928" s="1">
        <v>-1.3468199999999999</v>
      </c>
      <c r="D7928" s="1">
        <f t="shared" si="246"/>
        <v>0</v>
      </c>
      <c r="E7928">
        <v>9.9999999999999995E-7</v>
      </c>
      <c r="F7928" s="8">
        <f t="shared" si="247"/>
        <v>1.0638297872340427E-6</v>
      </c>
      <c r="G7928" s="9">
        <v>1.0638297872340399E-6</v>
      </c>
      <c r="H7928">
        <v>0</v>
      </c>
      <c r="I7928" s="13">
        <v>0</v>
      </c>
    </row>
    <row r="7929" spans="1:9" x14ac:dyDescent="0.25">
      <c r="A7929" s="8">
        <v>7928</v>
      </c>
      <c r="B7929" s="7">
        <v>-1.3468199999999999</v>
      </c>
      <c r="C7929" s="1">
        <v>-1.3468199999999999</v>
      </c>
      <c r="D7929" s="1">
        <f t="shared" si="246"/>
        <v>0</v>
      </c>
      <c r="E7929">
        <v>0.31707600000000002</v>
      </c>
      <c r="F7929" s="8">
        <f t="shared" si="247"/>
        <v>0.33731489361702133</v>
      </c>
      <c r="G7929" s="9">
        <v>0.33731510025025002</v>
      </c>
      <c r="H7929">
        <v>0</v>
      </c>
      <c r="I7929" s="13">
        <v>0</v>
      </c>
    </row>
    <row r="7930" spans="1:9" x14ac:dyDescent="0.25">
      <c r="A7930" s="8">
        <v>7929</v>
      </c>
      <c r="B7930" s="7">
        <v>-1.1235949999999999</v>
      </c>
      <c r="C7930" s="1">
        <v>-1.1235949999999999</v>
      </c>
      <c r="D7930" s="1">
        <f t="shared" si="246"/>
        <v>0</v>
      </c>
      <c r="E7930">
        <v>0.44162899999999999</v>
      </c>
      <c r="F7930" s="8">
        <f t="shared" si="247"/>
        <v>0.46981808510638301</v>
      </c>
      <c r="G7930" s="9">
        <v>0.46981795318716701</v>
      </c>
      <c r="H7930">
        <v>0</v>
      </c>
      <c r="I7930" s="13">
        <v>0</v>
      </c>
    </row>
    <row r="7931" spans="1:9" x14ac:dyDescent="0.25">
      <c r="A7931" s="8">
        <v>7930</v>
      </c>
      <c r="B7931" s="7">
        <v>-1.1235949999999999</v>
      </c>
      <c r="C7931" s="1">
        <v>-1.1235949999999999</v>
      </c>
      <c r="D7931" s="1">
        <f t="shared" si="246"/>
        <v>0</v>
      </c>
      <c r="E7931">
        <v>0.50177400000000005</v>
      </c>
      <c r="F7931" s="8">
        <f t="shared" si="247"/>
        <v>0.53380212765957458</v>
      </c>
      <c r="G7931" s="9">
        <v>0.53380174604550501</v>
      </c>
      <c r="H7931">
        <v>0</v>
      </c>
      <c r="I7931" s="13">
        <v>0</v>
      </c>
    </row>
    <row r="7932" spans="1:9" x14ac:dyDescent="0.25">
      <c r="A7932" s="8">
        <v>7931</v>
      </c>
      <c r="B7932" s="7">
        <v>-1.1235949999999999</v>
      </c>
      <c r="C7932" s="1">
        <v>-1.1235949999999999</v>
      </c>
      <c r="D7932" s="1">
        <f t="shared" si="246"/>
        <v>0</v>
      </c>
      <c r="E7932">
        <v>0.53372299999999995</v>
      </c>
      <c r="F7932" s="8">
        <f t="shared" si="247"/>
        <v>0.56779042553191483</v>
      </c>
      <c r="G7932" s="9">
        <v>0.56778999278154096</v>
      </c>
      <c r="H7932">
        <v>0</v>
      </c>
      <c r="I7932" s="13">
        <v>0</v>
      </c>
    </row>
    <row r="7933" spans="1:9" x14ac:dyDescent="0.25">
      <c r="A7933" s="8">
        <v>7932</v>
      </c>
      <c r="B7933" s="7">
        <v>-1.1235949999999999</v>
      </c>
      <c r="C7933" s="1">
        <v>-1.1235949999999999</v>
      </c>
      <c r="D7933" s="1">
        <f t="shared" si="246"/>
        <v>0</v>
      </c>
      <c r="E7933">
        <v>0.53876299999999999</v>
      </c>
      <c r="F7933" s="8">
        <f t="shared" si="247"/>
        <v>0.57315212765957446</v>
      </c>
      <c r="G7933" s="9">
        <v>0.57315175325810697</v>
      </c>
      <c r="H7933">
        <v>0</v>
      </c>
      <c r="I7933" s="13">
        <v>0</v>
      </c>
    </row>
    <row r="7934" spans="1:9" x14ac:dyDescent="0.25">
      <c r="A7934" s="8">
        <v>7933</v>
      </c>
      <c r="B7934" s="7">
        <v>-1.1235949999999999</v>
      </c>
      <c r="C7934" s="1">
        <v>-1.1235949999999999</v>
      </c>
      <c r="D7934" s="1">
        <f t="shared" si="246"/>
        <v>0</v>
      </c>
      <c r="E7934">
        <v>0.53469999999999995</v>
      </c>
      <c r="F7934" s="8">
        <f t="shared" si="247"/>
        <v>0.56882978723404254</v>
      </c>
      <c r="G7934" s="9">
        <v>0.56883025389754305</v>
      </c>
      <c r="H7934">
        <v>0</v>
      </c>
      <c r="I7934" s="13">
        <v>0</v>
      </c>
    </row>
    <row r="7935" spans="1:9" x14ac:dyDescent="0.25">
      <c r="A7935" s="8">
        <v>7934</v>
      </c>
      <c r="B7935" s="7">
        <v>-1.1235949999999999</v>
      </c>
      <c r="C7935" s="1">
        <v>-1.1235949999999999</v>
      </c>
      <c r="D7935" s="1">
        <f t="shared" si="246"/>
        <v>0</v>
      </c>
      <c r="E7935">
        <v>0.509413</v>
      </c>
      <c r="F7935" s="8">
        <f t="shared" si="247"/>
        <v>0.54192872340425535</v>
      </c>
      <c r="G7935" s="9">
        <v>0.54192913142508903</v>
      </c>
      <c r="H7935">
        <v>0</v>
      </c>
      <c r="I7935" s="13">
        <v>0</v>
      </c>
    </row>
    <row r="7936" spans="1:9" x14ac:dyDescent="0.25">
      <c r="A7936" s="8">
        <v>7935</v>
      </c>
      <c r="B7936" s="7">
        <v>-1.1235949999999999</v>
      </c>
      <c r="C7936" s="1">
        <v>-1.1235949999999999</v>
      </c>
      <c r="D7936" s="1">
        <f t="shared" si="246"/>
        <v>0</v>
      </c>
      <c r="E7936">
        <v>0.45103500000000002</v>
      </c>
      <c r="F7936" s="8">
        <f t="shared" si="247"/>
        <v>0.47982446808510643</v>
      </c>
      <c r="G7936" s="9">
        <v>0.47982472898752199</v>
      </c>
      <c r="H7936">
        <v>0</v>
      </c>
      <c r="I7936" s="13">
        <v>0</v>
      </c>
    </row>
    <row r="7937" spans="1:9" x14ac:dyDescent="0.25">
      <c r="A7937" s="8">
        <v>7936</v>
      </c>
      <c r="B7937" s="7">
        <v>-1.1235949999999999</v>
      </c>
      <c r="C7937" s="1">
        <v>-1.1235949999999999</v>
      </c>
      <c r="D7937" s="1">
        <f t="shared" si="246"/>
        <v>0</v>
      </c>
      <c r="E7937">
        <v>0.343198</v>
      </c>
      <c r="F7937" s="8">
        <f t="shared" si="247"/>
        <v>0.36510425531914897</v>
      </c>
      <c r="G7937" s="9">
        <v>0.365104609399452</v>
      </c>
      <c r="H7937">
        <v>0</v>
      </c>
      <c r="I7937" s="13">
        <v>0</v>
      </c>
    </row>
    <row r="7938" spans="1:9" x14ac:dyDescent="0.25">
      <c r="A7938" s="8">
        <v>7937</v>
      </c>
      <c r="B7938" s="7">
        <v>-1.1235949999999999</v>
      </c>
      <c r="C7938" s="1">
        <v>-1.1235949999999999</v>
      </c>
      <c r="D7938" s="1">
        <f t="shared" ref="D7938:D8001" si="248">B7938-C7938</f>
        <v>0</v>
      </c>
      <c r="E7938">
        <v>9.9999999999999995E-7</v>
      </c>
      <c r="F7938" s="8">
        <f t="shared" ref="F7938:F8001" si="249">E7938/0.94</f>
        <v>1.0638297872340427E-6</v>
      </c>
      <c r="G7938" s="9">
        <v>1.0638297872340399E-6</v>
      </c>
      <c r="H7938">
        <v>0</v>
      </c>
      <c r="I7938" s="13">
        <v>0</v>
      </c>
    </row>
    <row r="7939" spans="1:9" x14ac:dyDescent="0.25">
      <c r="A7939" s="8">
        <v>7938</v>
      </c>
      <c r="B7939" s="7">
        <v>-0.63249999999999995</v>
      </c>
      <c r="C7939" s="1">
        <v>-0.63249999999999995</v>
      </c>
      <c r="D7939" s="1">
        <f t="shared" si="248"/>
        <v>0</v>
      </c>
      <c r="E7939">
        <v>9.9999999999999995E-7</v>
      </c>
      <c r="F7939" s="8">
        <f t="shared" si="249"/>
        <v>1.0638297872340427E-6</v>
      </c>
      <c r="G7939" s="9">
        <v>1.0638297872340399E-6</v>
      </c>
      <c r="H7939">
        <v>0</v>
      </c>
      <c r="I7939" s="13">
        <v>0</v>
      </c>
    </row>
    <row r="7940" spans="1:9" x14ac:dyDescent="0.25">
      <c r="A7940" s="8">
        <v>7939</v>
      </c>
      <c r="B7940" s="7">
        <v>-0.63249999999999995</v>
      </c>
      <c r="C7940" s="1">
        <v>-0.63249999999999995</v>
      </c>
      <c r="D7940" s="1">
        <f t="shared" si="248"/>
        <v>0</v>
      </c>
      <c r="E7940">
        <v>9.9999999999999995E-7</v>
      </c>
      <c r="F7940" s="8">
        <f t="shared" si="249"/>
        <v>1.0638297872340427E-6</v>
      </c>
      <c r="G7940" s="9">
        <v>1.0638297872340399E-6</v>
      </c>
      <c r="H7940">
        <v>0</v>
      </c>
      <c r="I7940" s="13">
        <v>0</v>
      </c>
    </row>
    <row r="7941" spans="1:9" x14ac:dyDescent="0.25">
      <c r="A7941" s="8">
        <v>7940</v>
      </c>
      <c r="B7941" s="7">
        <v>-0.63249999999999995</v>
      </c>
      <c r="C7941" s="1">
        <v>-0.63249999999999995</v>
      </c>
      <c r="D7941" s="1">
        <f t="shared" si="248"/>
        <v>0</v>
      </c>
      <c r="E7941">
        <v>9.9999999999999995E-7</v>
      </c>
      <c r="F7941" s="8">
        <f t="shared" si="249"/>
        <v>1.0638297872340427E-6</v>
      </c>
      <c r="G7941" s="9">
        <v>1.0638297872340399E-6</v>
      </c>
      <c r="H7941">
        <v>0</v>
      </c>
      <c r="I7941" s="13">
        <v>0</v>
      </c>
    </row>
    <row r="7942" spans="1:9" x14ac:dyDescent="0.25">
      <c r="A7942" s="8">
        <v>7941</v>
      </c>
      <c r="B7942" s="7">
        <v>-0.63249999999999995</v>
      </c>
      <c r="C7942" s="1">
        <v>-0.63249999999999995</v>
      </c>
      <c r="D7942" s="1">
        <f t="shared" si="248"/>
        <v>0</v>
      </c>
      <c r="E7942">
        <v>9.9999999999999995E-7</v>
      </c>
      <c r="F7942" s="8">
        <f t="shared" si="249"/>
        <v>1.0638297872340427E-6</v>
      </c>
      <c r="G7942" s="9">
        <v>1.0638297872340399E-6</v>
      </c>
      <c r="H7942">
        <v>0</v>
      </c>
      <c r="I7942" s="13">
        <v>0</v>
      </c>
    </row>
    <row r="7943" spans="1:9" x14ac:dyDescent="0.25">
      <c r="A7943" s="8">
        <v>7942</v>
      </c>
      <c r="B7943" s="7">
        <v>-0.63249999999999995</v>
      </c>
      <c r="C7943" s="1">
        <v>-0.63249999999999995</v>
      </c>
      <c r="D7943" s="1">
        <f t="shared" si="248"/>
        <v>0</v>
      </c>
      <c r="E7943">
        <v>9.9999999999999995E-7</v>
      </c>
      <c r="F7943" s="8">
        <f t="shared" si="249"/>
        <v>1.0638297872340427E-6</v>
      </c>
      <c r="G7943" s="9">
        <v>1.0638297872340399E-6</v>
      </c>
      <c r="H7943">
        <v>0</v>
      </c>
      <c r="I7943" s="13">
        <v>0</v>
      </c>
    </row>
    <row r="7944" spans="1:9" x14ac:dyDescent="0.25">
      <c r="A7944" s="8">
        <v>7943</v>
      </c>
      <c r="B7944" s="7">
        <v>-0.63249999999999995</v>
      </c>
      <c r="C7944" s="1">
        <v>-0.63249999999999995</v>
      </c>
      <c r="D7944" s="1">
        <f t="shared" si="248"/>
        <v>0</v>
      </c>
      <c r="E7944">
        <v>9.9999999999999995E-7</v>
      </c>
      <c r="F7944" s="8">
        <f t="shared" si="249"/>
        <v>1.0638297872340427E-6</v>
      </c>
      <c r="G7944" s="9">
        <v>1.0638297872340399E-6</v>
      </c>
      <c r="H7944">
        <v>0</v>
      </c>
      <c r="I7944" s="13">
        <v>0</v>
      </c>
    </row>
    <row r="7945" spans="1:9" x14ac:dyDescent="0.25">
      <c r="A7945" s="8">
        <v>7944</v>
      </c>
      <c r="B7945" s="7">
        <v>-0.63249999999999995</v>
      </c>
      <c r="C7945" s="1">
        <v>-0.63249999999999995</v>
      </c>
      <c r="D7945" s="1">
        <f t="shared" si="248"/>
        <v>0</v>
      </c>
      <c r="E7945">
        <v>9.9999999999999995E-7</v>
      </c>
      <c r="F7945" s="8">
        <f t="shared" si="249"/>
        <v>1.0638297872340427E-6</v>
      </c>
      <c r="G7945" s="9">
        <v>1.0638297872340399E-6</v>
      </c>
      <c r="H7945">
        <v>0</v>
      </c>
      <c r="I7945" s="13">
        <v>0</v>
      </c>
    </row>
    <row r="7946" spans="1:9" x14ac:dyDescent="0.25">
      <c r="A7946" s="8">
        <v>7945</v>
      </c>
      <c r="B7946" s="7">
        <v>-0.63249999999999995</v>
      </c>
      <c r="C7946" s="1">
        <v>-0.63249999999999995</v>
      </c>
      <c r="D7946" s="1">
        <f t="shared" si="248"/>
        <v>0</v>
      </c>
      <c r="E7946">
        <v>9.9999999999999995E-7</v>
      </c>
      <c r="F7946" s="8">
        <f t="shared" si="249"/>
        <v>1.0638297872340427E-6</v>
      </c>
      <c r="G7946" s="9">
        <v>1.0638297872340399E-6</v>
      </c>
      <c r="H7946">
        <v>0</v>
      </c>
      <c r="I7946" s="13">
        <v>0</v>
      </c>
    </row>
    <row r="7947" spans="1:9" x14ac:dyDescent="0.25">
      <c r="A7947" s="8">
        <v>7946</v>
      </c>
      <c r="B7947" s="7">
        <v>-0.63249999999999995</v>
      </c>
      <c r="C7947" s="1">
        <v>-0.63249999999999995</v>
      </c>
      <c r="D7947" s="1">
        <f t="shared" si="248"/>
        <v>0</v>
      </c>
      <c r="E7947">
        <v>9.9999999999999995E-7</v>
      </c>
      <c r="F7947" s="8">
        <f t="shared" si="249"/>
        <v>1.0638297872340427E-6</v>
      </c>
      <c r="G7947" s="9">
        <v>1.0638297872340399E-6</v>
      </c>
      <c r="H7947">
        <v>0</v>
      </c>
      <c r="I7947" s="13">
        <v>0</v>
      </c>
    </row>
    <row r="7948" spans="1:9" x14ac:dyDescent="0.25">
      <c r="A7948" s="8">
        <v>7947</v>
      </c>
      <c r="B7948" s="7">
        <v>-0.63249999999999995</v>
      </c>
      <c r="C7948" s="1">
        <v>-0.63249999999999995</v>
      </c>
      <c r="D7948" s="1">
        <f t="shared" si="248"/>
        <v>0</v>
      </c>
      <c r="E7948">
        <v>9.9999999999999995E-7</v>
      </c>
      <c r="F7948" s="8">
        <f t="shared" si="249"/>
        <v>1.0638297872340427E-6</v>
      </c>
      <c r="G7948" s="9">
        <v>1.0638297872340399E-6</v>
      </c>
      <c r="H7948">
        <v>0</v>
      </c>
      <c r="I7948" s="13">
        <v>0</v>
      </c>
    </row>
    <row r="7949" spans="1:9" x14ac:dyDescent="0.25">
      <c r="A7949" s="8">
        <v>7948</v>
      </c>
      <c r="B7949" s="7">
        <v>-0.63249999999999995</v>
      </c>
      <c r="C7949" s="1">
        <v>-0.63249999999999995</v>
      </c>
      <c r="D7949" s="1">
        <f t="shared" si="248"/>
        <v>0</v>
      </c>
      <c r="E7949">
        <v>9.9999999999999995E-7</v>
      </c>
      <c r="F7949" s="8">
        <f t="shared" si="249"/>
        <v>1.0638297872340427E-6</v>
      </c>
      <c r="G7949" s="9">
        <v>1.0638297872340399E-6</v>
      </c>
      <c r="H7949">
        <v>0</v>
      </c>
      <c r="I7949" s="13">
        <v>0</v>
      </c>
    </row>
    <row r="7950" spans="1:9" x14ac:dyDescent="0.25">
      <c r="A7950" s="8">
        <v>7949</v>
      </c>
      <c r="B7950" s="7">
        <v>-0.63249999999999995</v>
      </c>
      <c r="C7950" s="1">
        <v>-0.63249999999999995</v>
      </c>
      <c r="D7950" s="1">
        <f t="shared" si="248"/>
        <v>0</v>
      </c>
      <c r="E7950">
        <v>9.9999999999999995E-7</v>
      </c>
      <c r="F7950" s="8">
        <f t="shared" si="249"/>
        <v>1.0638297872340427E-6</v>
      </c>
      <c r="G7950" s="9">
        <v>1.0638297872340399E-6</v>
      </c>
      <c r="H7950">
        <v>0</v>
      </c>
      <c r="I7950" s="13">
        <v>0</v>
      </c>
    </row>
    <row r="7951" spans="1:9" x14ac:dyDescent="0.25">
      <c r="A7951" s="8">
        <v>7950</v>
      </c>
      <c r="B7951" s="7">
        <v>-0.63249999999999995</v>
      </c>
      <c r="C7951" s="1">
        <v>-0.63249999999999995</v>
      </c>
      <c r="D7951" s="1">
        <f t="shared" si="248"/>
        <v>0</v>
      </c>
      <c r="E7951">
        <v>9.9999999999999995E-7</v>
      </c>
      <c r="F7951" s="8">
        <f t="shared" si="249"/>
        <v>1.0638297872340427E-6</v>
      </c>
      <c r="G7951" s="9">
        <v>1.0638297872340399E-6</v>
      </c>
      <c r="H7951">
        <v>0</v>
      </c>
      <c r="I7951" s="13">
        <v>0</v>
      </c>
    </row>
    <row r="7952" spans="1:9" x14ac:dyDescent="0.25">
      <c r="A7952" s="8">
        <v>7951</v>
      </c>
      <c r="B7952" s="7">
        <v>-1.3468199999999999</v>
      </c>
      <c r="C7952" s="1">
        <v>-1.3468199999999999</v>
      </c>
      <c r="D7952" s="1">
        <f t="shared" si="248"/>
        <v>0</v>
      </c>
      <c r="E7952">
        <v>9.9999999999999995E-7</v>
      </c>
      <c r="F7952" s="8">
        <f t="shared" si="249"/>
        <v>1.0638297872340427E-6</v>
      </c>
      <c r="G7952" s="9">
        <v>1.0638297872340399E-6</v>
      </c>
      <c r="H7952">
        <v>0</v>
      </c>
      <c r="I7952" s="13">
        <v>0</v>
      </c>
    </row>
    <row r="7953" spans="1:9" x14ac:dyDescent="0.25">
      <c r="A7953" s="8">
        <v>7952</v>
      </c>
      <c r="B7953" s="7">
        <v>-1.3468199999999999</v>
      </c>
      <c r="C7953" s="1">
        <v>-1.3468199999999999</v>
      </c>
      <c r="D7953" s="1">
        <f t="shared" si="248"/>
        <v>0</v>
      </c>
      <c r="E7953">
        <v>0.314386</v>
      </c>
      <c r="F7953" s="8">
        <f t="shared" si="249"/>
        <v>0.3344531914893617</v>
      </c>
      <c r="G7953" s="9">
        <v>0.33445323939287502</v>
      </c>
      <c r="H7953">
        <v>0</v>
      </c>
      <c r="I7953" s="13">
        <v>0</v>
      </c>
    </row>
    <row r="7954" spans="1:9" x14ac:dyDescent="0.25">
      <c r="A7954" s="8">
        <v>7953</v>
      </c>
      <c r="B7954" s="7">
        <v>42.236592999999999</v>
      </c>
      <c r="C7954" s="1">
        <v>42.162661911553599</v>
      </c>
      <c r="D7954" s="1">
        <f t="shared" si="248"/>
        <v>7.3931088446400395E-2</v>
      </c>
      <c r="E7954">
        <v>0.44033299999999997</v>
      </c>
      <c r="F7954" s="8">
        <f t="shared" si="249"/>
        <v>0.46843936170212763</v>
      </c>
      <c r="G7954" s="9">
        <v>0.46843963517133103</v>
      </c>
      <c r="H7954">
        <v>2109678.4624310001</v>
      </c>
      <c r="I7954" s="13">
        <v>2112007.4014431201</v>
      </c>
    </row>
    <row r="7955" spans="1:9" x14ac:dyDescent="0.25">
      <c r="A7955" s="8">
        <v>7954</v>
      </c>
      <c r="B7955" s="7">
        <v>111.84077499999999</v>
      </c>
      <c r="C7955" s="1">
        <v>111.923471657303</v>
      </c>
      <c r="D7955" s="1">
        <f t="shared" si="248"/>
        <v>-8.2696657303003462E-2</v>
      </c>
      <c r="E7955">
        <v>0.50043700000000002</v>
      </c>
      <c r="F7955" s="8">
        <f t="shared" si="249"/>
        <v>0.53237978723404256</v>
      </c>
      <c r="G7955" s="9">
        <v>0.53237985921242503</v>
      </c>
      <c r="H7955">
        <v>4365073.0980460001</v>
      </c>
      <c r="I7955" s="13">
        <v>4374644.0223770598</v>
      </c>
    </row>
    <row r="7956" spans="1:9" x14ac:dyDescent="0.25">
      <c r="A7956" s="8">
        <v>7955</v>
      </c>
      <c r="B7956" s="7">
        <v>109.87373599999999</v>
      </c>
      <c r="C7956" s="1">
        <v>109.95597732519199</v>
      </c>
      <c r="D7956" s="1">
        <f t="shared" si="248"/>
        <v>-8.2241325192001113E-2</v>
      </c>
      <c r="E7956">
        <v>0.53335500000000002</v>
      </c>
      <c r="F7956" s="8">
        <f t="shared" si="249"/>
        <v>0.56739893617021286</v>
      </c>
      <c r="G7956" s="9">
        <v>0.56739878252857501</v>
      </c>
      <c r="H7956">
        <v>4886832.9520950001</v>
      </c>
      <c r="I7956" s="13">
        <v>4892445.7388322596</v>
      </c>
    </row>
    <row r="7957" spans="1:9" x14ac:dyDescent="0.25">
      <c r="A7957" s="8">
        <v>7956</v>
      </c>
      <c r="B7957" s="7">
        <v>109.721014</v>
      </c>
      <c r="C7957" s="1">
        <v>109.631573398989</v>
      </c>
      <c r="D7957" s="1">
        <f t="shared" si="248"/>
        <v>8.9440601010991827E-2</v>
      </c>
      <c r="E7957">
        <v>0.53841499999999998</v>
      </c>
      <c r="F7957" s="8">
        <f t="shared" si="249"/>
        <v>0.57278191489361707</v>
      </c>
      <c r="G7957" s="9">
        <v>0.57278170151943597</v>
      </c>
      <c r="H7957">
        <v>5050935.5551209999</v>
      </c>
      <c r="I7957" s="13">
        <v>5057096.8042788804</v>
      </c>
    </row>
    <row r="7958" spans="1:9" x14ac:dyDescent="0.25">
      <c r="A7958" s="8">
        <v>7957</v>
      </c>
      <c r="B7958" s="7">
        <v>108.96365</v>
      </c>
      <c r="C7958" s="1">
        <v>108.963835755983</v>
      </c>
      <c r="D7958" s="1">
        <f t="shared" si="248"/>
        <v>-1.8575598299719331E-4</v>
      </c>
      <c r="E7958">
        <v>0.534416</v>
      </c>
      <c r="F7958" s="8">
        <f t="shared" si="249"/>
        <v>0.56852765957446816</v>
      </c>
      <c r="G7958" s="9">
        <v>0.56852713630801699</v>
      </c>
      <c r="H7958">
        <v>5165277.7700979998</v>
      </c>
      <c r="I7958" s="13">
        <v>5169092.4748662896</v>
      </c>
    </row>
    <row r="7959" spans="1:9" x14ac:dyDescent="0.25">
      <c r="A7959" s="8">
        <v>7958</v>
      </c>
      <c r="B7959" s="7">
        <v>109.547918</v>
      </c>
      <c r="C7959" s="1">
        <v>109.45168026575401</v>
      </c>
      <c r="D7959" s="1">
        <f t="shared" si="248"/>
        <v>9.6237734245988804E-2</v>
      </c>
      <c r="E7959">
        <v>0.508606</v>
      </c>
      <c r="F7959" s="8">
        <f t="shared" si="249"/>
        <v>0.54107021276595746</v>
      </c>
      <c r="G7959" s="9">
        <v>0.54107013370981505</v>
      </c>
      <c r="H7959">
        <v>4903433.125279</v>
      </c>
      <c r="I7959" s="13">
        <v>4906397.93646501</v>
      </c>
    </row>
    <row r="7960" spans="1:9" x14ac:dyDescent="0.25">
      <c r="A7960" s="8">
        <v>7959</v>
      </c>
      <c r="B7960" s="7">
        <v>111.483097</v>
      </c>
      <c r="C7960" s="1">
        <v>111.275707211084</v>
      </c>
      <c r="D7960" s="1">
        <f t="shared" si="248"/>
        <v>0.20738978891600368</v>
      </c>
      <c r="E7960">
        <v>0.45044600000000001</v>
      </c>
      <c r="F7960" s="8">
        <f t="shared" si="249"/>
        <v>0.47919787234042555</v>
      </c>
      <c r="G7960" s="9">
        <v>0.47919740254055698</v>
      </c>
      <c r="H7960">
        <v>3904245.2788220001</v>
      </c>
      <c r="I7960" s="13">
        <v>3908945.1180893802</v>
      </c>
    </row>
    <row r="7961" spans="1:9" x14ac:dyDescent="0.25">
      <c r="A7961" s="8">
        <v>7960</v>
      </c>
      <c r="B7961" s="7">
        <v>113.310002</v>
      </c>
      <c r="C7961" s="1">
        <v>113.17333688020901</v>
      </c>
      <c r="D7961" s="1">
        <f t="shared" si="248"/>
        <v>0.13666511979099027</v>
      </c>
      <c r="E7961">
        <v>0.34230300000000002</v>
      </c>
      <c r="F7961" s="8">
        <f t="shared" si="249"/>
        <v>0.3641521276595745</v>
      </c>
      <c r="G7961" s="9">
        <v>0.36415210489079303</v>
      </c>
      <c r="H7961">
        <v>2227263.7576649999</v>
      </c>
      <c r="I7961" s="13">
        <v>2228100.8614688502</v>
      </c>
    </row>
    <row r="7962" spans="1:9" x14ac:dyDescent="0.25">
      <c r="A7962" s="8">
        <v>7961</v>
      </c>
      <c r="B7962" s="7">
        <v>115.644373</v>
      </c>
      <c r="C7962" s="1">
        <v>115.677051929473</v>
      </c>
      <c r="D7962" s="1">
        <f t="shared" si="248"/>
        <v>-3.2678929472993445E-2</v>
      </c>
      <c r="E7962">
        <v>9.9999999999999995E-7</v>
      </c>
      <c r="F7962" s="8">
        <f t="shared" si="249"/>
        <v>1.0638297872340427E-6</v>
      </c>
      <c r="G7962" s="9">
        <v>1.0638297872340399E-6</v>
      </c>
      <c r="H7962">
        <v>0</v>
      </c>
      <c r="I7962" s="13">
        <v>0</v>
      </c>
    </row>
    <row r="7963" spans="1:9" x14ac:dyDescent="0.25">
      <c r="A7963" s="8">
        <v>7962</v>
      </c>
      <c r="B7963" s="7">
        <v>116.60299000000001</v>
      </c>
      <c r="C7963" s="1">
        <v>116.68762443172599</v>
      </c>
      <c r="D7963" s="1">
        <f t="shared" si="248"/>
        <v>-8.4634431725987724E-2</v>
      </c>
      <c r="E7963">
        <v>9.9999999999999995E-7</v>
      </c>
      <c r="F7963" s="8">
        <f t="shared" si="249"/>
        <v>1.0638297872340427E-6</v>
      </c>
      <c r="G7963" s="9">
        <v>1.0638297872340399E-6</v>
      </c>
      <c r="H7963">
        <v>0</v>
      </c>
      <c r="I7963" s="13">
        <v>0</v>
      </c>
    </row>
    <row r="7964" spans="1:9" x14ac:dyDescent="0.25">
      <c r="A7964" s="8">
        <v>7963</v>
      </c>
      <c r="B7964" s="7">
        <v>116.67282299999999</v>
      </c>
      <c r="C7964" s="1">
        <v>116.692842633433</v>
      </c>
      <c r="D7964" s="1">
        <f t="shared" si="248"/>
        <v>-2.0019633433008721E-2</v>
      </c>
      <c r="E7964">
        <v>9.9999999999999995E-7</v>
      </c>
      <c r="F7964" s="8">
        <f t="shared" si="249"/>
        <v>1.0638297872340427E-6</v>
      </c>
      <c r="G7964" s="9">
        <v>1.0638297872340399E-6</v>
      </c>
      <c r="H7964">
        <v>0</v>
      </c>
      <c r="I7964" s="13">
        <v>0</v>
      </c>
    </row>
    <row r="7965" spans="1:9" x14ac:dyDescent="0.25">
      <c r="A7965" s="8">
        <v>7964</v>
      </c>
      <c r="B7965" s="7">
        <v>118.211062</v>
      </c>
      <c r="C7965" s="1">
        <v>118.02970953476201</v>
      </c>
      <c r="D7965" s="1">
        <f t="shared" si="248"/>
        <v>0.18135246523799253</v>
      </c>
      <c r="E7965">
        <v>9.9999999999999995E-7</v>
      </c>
      <c r="F7965" s="8">
        <f t="shared" si="249"/>
        <v>1.0638297872340427E-6</v>
      </c>
      <c r="G7965" s="9">
        <v>1.0638297872340399E-6</v>
      </c>
      <c r="H7965">
        <v>0</v>
      </c>
      <c r="I7965" s="13">
        <v>0</v>
      </c>
    </row>
    <row r="7966" spans="1:9" x14ac:dyDescent="0.25">
      <c r="A7966" s="8">
        <v>7965</v>
      </c>
      <c r="B7966" s="7">
        <v>116.255309</v>
      </c>
      <c r="C7966" s="1">
        <v>116.24555348326</v>
      </c>
      <c r="D7966" s="1">
        <f t="shared" si="248"/>
        <v>9.7555167400003029E-3</v>
      </c>
      <c r="E7966">
        <v>9.9999999999999995E-7</v>
      </c>
      <c r="F7966" s="8">
        <f t="shared" si="249"/>
        <v>1.0638297872340427E-6</v>
      </c>
      <c r="G7966" s="9">
        <v>1.0638297872340399E-6</v>
      </c>
      <c r="H7966">
        <v>0</v>
      </c>
      <c r="I7966" s="13">
        <v>0</v>
      </c>
    </row>
    <row r="7967" spans="1:9" x14ac:dyDescent="0.25">
      <c r="A7967" s="8">
        <v>7966</v>
      </c>
      <c r="B7967" s="7">
        <v>95.890120999999994</v>
      </c>
      <c r="C7967" s="1">
        <v>95.150444458316201</v>
      </c>
      <c r="D7967" s="1">
        <f t="shared" si="248"/>
        <v>0.73967654168379227</v>
      </c>
      <c r="E7967">
        <v>9.9999999999999995E-7</v>
      </c>
      <c r="F7967" s="8">
        <f t="shared" si="249"/>
        <v>1.0638297872340427E-6</v>
      </c>
      <c r="G7967" s="9">
        <v>1.0638297872340399E-6</v>
      </c>
      <c r="H7967">
        <v>0</v>
      </c>
      <c r="I7967" s="13">
        <v>0</v>
      </c>
    </row>
    <row r="7968" spans="1:9" x14ac:dyDescent="0.25">
      <c r="A7968" s="8">
        <v>7967</v>
      </c>
      <c r="B7968" s="7">
        <v>-0.63249999999999995</v>
      </c>
      <c r="C7968" s="1">
        <v>-0.63249999999999995</v>
      </c>
      <c r="D7968" s="1">
        <f t="shared" si="248"/>
        <v>0</v>
      </c>
      <c r="E7968">
        <v>9.9999999999999995E-7</v>
      </c>
      <c r="F7968" s="8">
        <f t="shared" si="249"/>
        <v>1.0638297872340427E-6</v>
      </c>
      <c r="G7968" s="9">
        <v>1.0638297872340399E-6</v>
      </c>
      <c r="H7968">
        <v>0</v>
      </c>
      <c r="I7968" s="13">
        <v>0</v>
      </c>
    </row>
    <row r="7969" spans="1:9" x14ac:dyDescent="0.25">
      <c r="A7969" s="8">
        <v>7968</v>
      </c>
      <c r="B7969" s="7">
        <v>-0.63249999999999995</v>
      </c>
      <c r="C7969" s="1">
        <v>-0.63249999999999995</v>
      </c>
      <c r="D7969" s="1">
        <f t="shared" si="248"/>
        <v>0</v>
      </c>
      <c r="E7969">
        <v>9.9999999999999995E-7</v>
      </c>
      <c r="F7969" s="8">
        <f t="shared" si="249"/>
        <v>1.0638297872340427E-6</v>
      </c>
      <c r="G7969" s="9">
        <v>1.0638297872340399E-6</v>
      </c>
      <c r="H7969">
        <v>0</v>
      </c>
      <c r="I7969" s="13">
        <v>0</v>
      </c>
    </row>
    <row r="7970" spans="1:9" x14ac:dyDescent="0.25">
      <c r="A7970" s="8">
        <v>7969</v>
      </c>
      <c r="B7970" s="7">
        <v>-0.63249999999999995</v>
      </c>
      <c r="C7970" s="1">
        <v>-0.63249999999999995</v>
      </c>
      <c r="D7970" s="1">
        <f t="shared" si="248"/>
        <v>0</v>
      </c>
      <c r="E7970">
        <v>9.9999999999999995E-7</v>
      </c>
      <c r="F7970" s="8">
        <f t="shared" si="249"/>
        <v>1.0638297872340427E-6</v>
      </c>
      <c r="G7970" s="9">
        <v>1.0638297872340399E-6</v>
      </c>
      <c r="H7970">
        <v>0</v>
      </c>
      <c r="I7970" s="13">
        <v>0</v>
      </c>
    </row>
    <row r="7971" spans="1:9" x14ac:dyDescent="0.25">
      <c r="A7971" s="8">
        <v>7970</v>
      </c>
      <c r="B7971" s="7">
        <v>-0.63249999999999995</v>
      </c>
      <c r="C7971" s="1">
        <v>-0.63249999999999995</v>
      </c>
      <c r="D7971" s="1">
        <f t="shared" si="248"/>
        <v>0</v>
      </c>
      <c r="E7971">
        <v>9.9999999999999995E-7</v>
      </c>
      <c r="F7971" s="8">
        <f t="shared" si="249"/>
        <v>1.0638297872340427E-6</v>
      </c>
      <c r="G7971" s="9">
        <v>1.0638297872340399E-6</v>
      </c>
      <c r="H7971">
        <v>0</v>
      </c>
      <c r="I7971" s="13">
        <v>0</v>
      </c>
    </row>
    <row r="7972" spans="1:9" x14ac:dyDescent="0.25">
      <c r="A7972" s="8">
        <v>7971</v>
      </c>
      <c r="B7972" s="7">
        <v>-0.63249999999999995</v>
      </c>
      <c r="C7972" s="1">
        <v>-0.63249999999999995</v>
      </c>
      <c r="D7972" s="1">
        <f t="shared" si="248"/>
        <v>0</v>
      </c>
      <c r="E7972">
        <v>9.9999999999999995E-7</v>
      </c>
      <c r="F7972" s="8">
        <f t="shared" si="249"/>
        <v>1.0638297872340427E-6</v>
      </c>
      <c r="G7972" s="9">
        <v>1.0638297872340399E-6</v>
      </c>
      <c r="H7972">
        <v>0</v>
      </c>
      <c r="I7972" s="13">
        <v>0</v>
      </c>
    </row>
    <row r="7973" spans="1:9" x14ac:dyDescent="0.25">
      <c r="A7973" s="8">
        <v>7972</v>
      </c>
      <c r="B7973" s="7">
        <v>-0.63249999999999995</v>
      </c>
      <c r="C7973" s="1">
        <v>-0.63249999999999995</v>
      </c>
      <c r="D7973" s="1">
        <f t="shared" si="248"/>
        <v>0</v>
      </c>
      <c r="E7973">
        <v>9.9999999999999995E-7</v>
      </c>
      <c r="F7973" s="8">
        <f t="shared" si="249"/>
        <v>1.0638297872340427E-6</v>
      </c>
      <c r="G7973" s="9">
        <v>1.0638297872340399E-6</v>
      </c>
      <c r="H7973">
        <v>0</v>
      </c>
      <c r="I7973" s="13">
        <v>0</v>
      </c>
    </row>
    <row r="7974" spans="1:9" x14ac:dyDescent="0.25">
      <c r="A7974" s="8">
        <v>7973</v>
      </c>
      <c r="B7974" s="7">
        <v>-0.63249999999999995</v>
      </c>
      <c r="C7974" s="1">
        <v>-0.63249999999999995</v>
      </c>
      <c r="D7974" s="1">
        <f t="shared" si="248"/>
        <v>0</v>
      </c>
      <c r="E7974">
        <v>9.9999999999999995E-7</v>
      </c>
      <c r="F7974" s="8">
        <f t="shared" si="249"/>
        <v>1.0638297872340427E-6</v>
      </c>
      <c r="G7974" s="9">
        <v>1.0638297872340399E-6</v>
      </c>
      <c r="H7974">
        <v>0</v>
      </c>
      <c r="I7974" s="13">
        <v>0</v>
      </c>
    </row>
    <row r="7975" spans="1:9" x14ac:dyDescent="0.25">
      <c r="A7975" s="8">
        <v>7974</v>
      </c>
      <c r="B7975" s="7">
        <v>-0.63249999999999995</v>
      </c>
      <c r="C7975" s="1">
        <v>-0.63249999999999995</v>
      </c>
      <c r="D7975" s="1">
        <f t="shared" si="248"/>
        <v>0</v>
      </c>
      <c r="E7975">
        <v>9.9999999999999995E-7</v>
      </c>
      <c r="F7975" s="8">
        <f t="shared" si="249"/>
        <v>1.0638297872340427E-6</v>
      </c>
      <c r="G7975" s="9">
        <v>1.0638297872340399E-6</v>
      </c>
      <c r="H7975">
        <v>0</v>
      </c>
      <c r="I7975" s="13">
        <v>0</v>
      </c>
    </row>
    <row r="7976" spans="1:9" x14ac:dyDescent="0.25">
      <c r="A7976" s="8">
        <v>7975</v>
      </c>
      <c r="B7976" s="7">
        <v>-1.3468199999999999</v>
      </c>
      <c r="C7976" s="1">
        <v>-1.3468199999999999</v>
      </c>
      <c r="D7976" s="1">
        <f t="shared" si="248"/>
        <v>0</v>
      </c>
      <c r="E7976">
        <v>9.9999999999999995E-7</v>
      </c>
      <c r="F7976" s="8">
        <f t="shared" si="249"/>
        <v>1.0638297872340427E-6</v>
      </c>
      <c r="G7976" s="9">
        <v>1.0638297872340399E-6</v>
      </c>
      <c r="H7976">
        <v>0</v>
      </c>
      <c r="I7976" s="13">
        <v>0</v>
      </c>
    </row>
    <row r="7977" spans="1:9" x14ac:dyDescent="0.25">
      <c r="A7977" s="8">
        <v>7976</v>
      </c>
      <c r="B7977" s="7">
        <v>-1.3468199999999999</v>
      </c>
      <c r="C7977" s="1">
        <v>-1.3468199999999999</v>
      </c>
      <c r="D7977" s="1">
        <f t="shared" si="248"/>
        <v>0</v>
      </c>
      <c r="E7977">
        <v>0.31174099999999999</v>
      </c>
      <c r="F7977" s="8">
        <f t="shared" si="249"/>
        <v>0.33163936170212766</v>
      </c>
      <c r="G7977" s="9">
        <v>0.33163908286760402</v>
      </c>
      <c r="H7977">
        <v>0</v>
      </c>
      <c r="I7977" s="13">
        <v>0</v>
      </c>
    </row>
    <row r="7978" spans="1:9" x14ac:dyDescent="0.25">
      <c r="A7978" s="8">
        <v>7977</v>
      </c>
      <c r="B7978" s="7">
        <v>53.044255</v>
      </c>
      <c r="C7978" s="1">
        <v>53.045877277541699</v>
      </c>
      <c r="D7978" s="1">
        <f t="shared" si="248"/>
        <v>-1.6222775416991908E-3</v>
      </c>
      <c r="E7978">
        <v>0.43906400000000001</v>
      </c>
      <c r="F7978" s="8">
        <f t="shared" si="249"/>
        <v>0.46708936170212767</v>
      </c>
      <c r="G7978" s="9">
        <v>0.46708939483468398</v>
      </c>
      <c r="H7978">
        <v>3307133.0530269998</v>
      </c>
      <c r="I7978" s="13">
        <v>3312690.0081026</v>
      </c>
    </row>
    <row r="7979" spans="1:9" x14ac:dyDescent="0.25">
      <c r="A7979" s="8">
        <v>7978</v>
      </c>
      <c r="B7979" s="7">
        <v>111.445487</v>
      </c>
      <c r="C7979" s="1">
        <v>111.428627764366</v>
      </c>
      <c r="D7979" s="1">
        <f t="shared" si="248"/>
        <v>1.6859235634001379E-2</v>
      </c>
      <c r="E7979">
        <v>0.49913400000000002</v>
      </c>
      <c r="F7979" s="8">
        <f t="shared" si="249"/>
        <v>0.53099361702127668</v>
      </c>
      <c r="G7979" s="9">
        <v>0.53099380424406795</v>
      </c>
      <c r="H7979">
        <v>3823135.8639520002</v>
      </c>
      <c r="I7979" s="13">
        <v>3830410.6645062198</v>
      </c>
    </row>
    <row r="7980" spans="1:9" x14ac:dyDescent="0.25">
      <c r="A7980" s="8">
        <v>7979</v>
      </c>
      <c r="B7980" s="7">
        <v>111.386638</v>
      </c>
      <c r="C7980" s="1">
        <v>111.37962064551699</v>
      </c>
      <c r="D7980" s="1">
        <f t="shared" si="248"/>
        <v>7.0173544830112178E-3</v>
      </c>
      <c r="E7980">
        <v>0.532999</v>
      </c>
      <c r="F7980" s="8">
        <f t="shared" si="249"/>
        <v>0.56702021276595749</v>
      </c>
      <c r="G7980" s="9">
        <v>0.56701976308884205</v>
      </c>
      <c r="H7980">
        <v>4385910.8686840003</v>
      </c>
      <c r="I7980" s="13">
        <v>4388435.81081896</v>
      </c>
    </row>
    <row r="7981" spans="1:9" x14ac:dyDescent="0.25">
      <c r="A7981" s="8">
        <v>7980</v>
      </c>
      <c r="B7981" s="7">
        <v>110.76987800000001</v>
      </c>
      <c r="C7981" s="1">
        <v>110.846476252407</v>
      </c>
      <c r="D7981" s="1">
        <f t="shared" si="248"/>
        <v>-7.6598252406995471E-2</v>
      </c>
      <c r="E7981">
        <v>0.53808</v>
      </c>
      <c r="F7981" s="8">
        <f t="shared" si="249"/>
        <v>0.57242553191489365</v>
      </c>
      <c r="G7981" s="9">
        <v>0.57242573795326801</v>
      </c>
      <c r="H7981">
        <v>4226987.4538179999</v>
      </c>
      <c r="I7981" s="13">
        <v>4231646.6096363096</v>
      </c>
    </row>
    <row r="7982" spans="1:9" x14ac:dyDescent="0.25">
      <c r="A7982" s="8">
        <v>7981</v>
      </c>
      <c r="B7982" s="7">
        <v>113.434352</v>
      </c>
      <c r="C7982" s="1">
        <v>113.426062761376</v>
      </c>
      <c r="D7982" s="1">
        <f t="shared" si="248"/>
        <v>8.2892386240018823E-3</v>
      </c>
      <c r="E7982">
        <v>0.53414499999999998</v>
      </c>
      <c r="F7982" s="8">
        <f t="shared" si="249"/>
        <v>0.56823936170212763</v>
      </c>
      <c r="G7982" s="9">
        <v>0.568238841039576</v>
      </c>
      <c r="H7982">
        <v>2578410.2000290002</v>
      </c>
      <c r="I7982" s="13">
        <v>2580627.6666247002</v>
      </c>
    </row>
    <row r="7983" spans="1:9" x14ac:dyDescent="0.25">
      <c r="A7983" s="8">
        <v>7982</v>
      </c>
      <c r="B7983" s="7">
        <v>113.717826</v>
      </c>
      <c r="C7983" s="1">
        <v>113.63714289711</v>
      </c>
      <c r="D7983" s="1">
        <f t="shared" si="248"/>
        <v>8.0683102890006353E-2</v>
      </c>
      <c r="E7983">
        <v>0.50783800000000001</v>
      </c>
      <c r="F7983" s="8">
        <f t="shared" si="249"/>
        <v>0.54025319148936179</v>
      </c>
      <c r="G7983" s="9">
        <v>0.540252667652665</v>
      </c>
      <c r="H7983">
        <v>2919452.0749670002</v>
      </c>
      <c r="I7983" s="13">
        <v>2918176.2062406801</v>
      </c>
    </row>
    <row r="7984" spans="1:9" x14ac:dyDescent="0.25">
      <c r="A7984" s="8">
        <v>7983</v>
      </c>
      <c r="B7984" s="7">
        <v>113.605689</v>
      </c>
      <c r="C7984" s="1">
        <v>113.508701009494</v>
      </c>
      <c r="D7984" s="1">
        <f t="shared" si="248"/>
        <v>9.6987990505994048E-2</v>
      </c>
      <c r="E7984">
        <v>0.449903</v>
      </c>
      <c r="F7984" s="8">
        <f t="shared" si="249"/>
        <v>0.47862021276595745</v>
      </c>
      <c r="G7984" s="9">
        <v>0.47861978902116198</v>
      </c>
      <c r="H7984">
        <v>2341729.691164</v>
      </c>
      <c r="I7984" s="13">
        <v>2343290.7109063398</v>
      </c>
    </row>
    <row r="7985" spans="1:9" x14ac:dyDescent="0.25">
      <c r="A7985" s="8">
        <v>7984</v>
      </c>
      <c r="B7985" s="7">
        <v>115.621191</v>
      </c>
      <c r="C7985" s="1">
        <v>115.685705290417</v>
      </c>
      <c r="D7985" s="1">
        <f t="shared" si="248"/>
        <v>-6.4514290417008624E-2</v>
      </c>
      <c r="E7985">
        <v>0.34150199999999997</v>
      </c>
      <c r="F7985" s="8">
        <f t="shared" si="249"/>
        <v>0.36330000000000001</v>
      </c>
      <c r="G7985" s="9">
        <v>0.36330021711608501</v>
      </c>
      <c r="H7985">
        <v>0</v>
      </c>
      <c r="I7985" s="13">
        <v>0</v>
      </c>
    </row>
    <row r="7986" spans="1:9" x14ac:dyDescent="0.25">
      <c r="A7986" s="8">
        <v>7985</v>
      </c>
      <c r="B7986" s="7">
        <v>115.947311</v>
      </c>
      <c r="C7986" s="1">
        <v>116.003700334106</v>
      </c>
      <c r="D7986" s="1">
        <f t="shared" si="248"/>
        <v>-5.6389334106000888E-2</v>
      </c>
      <c r="E7986">
        <v>9.9999999999999995E-7</v>
      </c>
      <c r="F7986" s="8">
        <f t="shared" si="249"/>
        <v>1.0638297872340427E-6</v>
      </c>
      <c r="G7986" s="9">
        <v>1.0638297872340399E-6</v>
      </c>
      <c r="H7986">
        <v>0</v>
      </c>
      <c r="I7986" s="13">
        <v>0</v>
      </c>
    </row>
    <row r="7987" spans="1:9" x14ac:dyDescent="0.25">
      <c r="A7987" s="8">
        <v>7986</v>
      </c>
      <c r="B7987" s="7">
        <v>111.420374</v>
      </c>
      <c r="C7987" s="1">
        <v>111.437489915387</v>
      </c>
      <c r="D7987" s="1">
        <f t="shared" si="248"/>
        <v>-1.7115915387009295E-2</v>
      </c>
      <c r="E7987">
        <v>9.9999999999999995E-7</v>
      </c>
      <c r="F7987" s="8">
        <f t="shared" si="249"/>
        <v>1.0638297872340427E-6</v>
      </c>
      <c r="G7987" s="9">
        <v>1.0638297872340399E-6</v>
      </c>
      <c r="H7987">
        <v>0</v>
      </c>
      <c r="I7987" s="13">
        <v>0</v>
      </c>
    </row>
    <row r="7988" spans="1:9" x14ac:dyDescent="0.25">
      <c r="A7988" s="8">
        <v>7987</v>
      </c>
      <c r="B7988" s="7">
        <v>-0.63249999999999995</v>
      </c>
      <c r="C7988" s="1">
        <v>-0.63249999999999995</v>
      </c>
      <c r="D7988" s="1">
        <f t="shared" si="248"/>
        <v>0</v>
      </c>
      <c r="E7988">
        <v>9.9999999999999995E-7</v>
      </c>
      <c r="F7988" s="8">
        <f t="shared" si="249"/>
        <v>1.0638297872340427E-6</v>
      </c>
      <c r="G7988" s="9">
        <v>1.0638297872340399E-6</v>
      </c>
      <c r="H7988">
        <v>0</v>
      </c>
      <c r="I7988" s="13">
        <v>0</v>
      </c>
    </row>
    <row r="7989" spans="1:9" x14ac:dyDescent="0.25">
      <c r="A7989" s="8">
        <v>7988</v>
      </c>
      <c r="B7989" s="7">
        <v>-0.63249999999999995</v>
      </c>
      <c r="C7989" s="1">
        <v>-0.63249999999999995</v>
      </c>
      <c r="D7989" s="1">
        <f t="shared" si="248"/>
        <v>0</v>
      </c>
      <c r="E7989">
        <v>9.9999999999999995E-7</v>
      </c>
      <c r="F7989" s="8">
        <f t="shared" si="249"/>
        <v>1.0638297872340427E-6</v>
      </c>
      <c r="G7989" s="9">
        <v>1.0638297872340399E-6</v>
      </c>
      <c r="H7989">
        <v>0</v>
      </c>
      <c r="I7989" s="13">
        <v>0</v>
      </c>
    </row>
    <row r="7990" spans="1:9" x14ac:dyDescent="0.25">
      <c r="A7990" s="8">
        <v>7989</v>
      </c>
      <c r="B7990" s="7">
        <v>-0.63249999999999995</v>
      </c>
      <c r="C7990" s="1">
        <v>-0.63249999999999995</v>
      </c>
      <c r="D7990" s="1">
        <f t="shared" si="248"/>
        <v>0</v>
      </c>
      <c r="E7990">
        <v>9.9999999999999995E-7</v>
      </c>
      <c r="F7990" s="8">
        <f t="shared" si="249"/>
        <v>1.0638297872340427E-6</v>
      </c>
      <c r="G7990" s="9">
        <v>1.0638297872340399E-6</v>
      </c>
      <c r="H7990">
        <v>0</v>
      </c>
      <c r="I7990" s="13">
        <v>0</v>
      </c>
    </row>
    <row r="7991" spans="1:9" x14ac:dyDescent="0.25">
      <c r="A7991" s="8">
        <v>7990</v>
      </c>
      <c r="B7991" s="7">
        <v>-0.63249999999999995</v>
      </c>
      <c r="C7991" s="1">
        <v>-0.63249999999999995</v>
      </c>
      <c r="D7991" s="1">
        <f t="shared" si="248"/>
        <v>0</v>
      </c>
      <c r="E7991">
        <v>9.9999999999999995E-7</v>
      </c>
      <c r="F7991" s="8">
        <f t="shared" si="249"/>
        <v>1.0638297872340427E-6</v>
      </c>
      <c r="G7991" s="9">
        <v>1.0638297872340399E-6</v>
      </c>
      <c r="H7991">
        <v>0</v>
      </c>
      <c r="I7991" s="13">
        <v>0</v>
      </c>
    </row>
    <row r="7992" spans="1:9" x14ac:dyDescent="0.25">
      <c r="A7992" s="8">
        <v>7991</v>
      </c>
      <c r="B7992" s="7">
        <v>-0.63249999999999995</v>
      </c>
      <c r="C7992" s="1">
        <v>-0.63249999999999995</v>
      </c>
      <c r="D7992" s="1">
        <f t="shared" si="248"/>
        <v>0</v>
      </c>
      <c r="E7992">
        <v>9.9999999999999995E-7</v>
      </c>
      <c r="F7992" s="8">
        <f t="shared" si="249"/>
        <v>1.0638297872340427E-6</v>
      </c>
      <c r="G7992" s="9">
        <v>1.0638297872340399E-6</v>
      </c>
      <c r="H7992">
        <v>0</v>
      </c>
      <c r="I7992" s="13">
        <v>0</v>
      </c>
    </row>
    <row r="7993" spans="1:9" x14ac:dyDescent="0.25">
      <c r="A7993" s="8">
        <v>7992</v>
      </c>
      <c r="B7993" s="7">
        <v>-0.63249999999999995</v>
      </c>
      <c r="C7993" s="1">
        <v>-0.63249999999999995</v>
      </c>
      <c r="D7993" s="1">
        <f t="shared" si="248"/>
        <v>0</v>
      </c>
      <c r="E7993">
        <v>9.9999999999999995E-7</v>
      </c>
      <c r="F7993" s="8">
        <f t="shared" si="249"/>
        <v>1.0638297872340427E-6</v>
      </c>
      <c r="G7993" s="9">
        <v>1.0638297872340399E-6</v>
      </c>
      <c r="H7993">
        <v>0</v>
      </c>
      <c r="I7993" s="13">
        <v>0</v>
      </c>
    </row>
    <row r="7994" spans="1:9" x14ac:dyDescent="0.25">
      <c r="A7994" s="8">
        <v>7993</v>
      </c>
      <c r="B7994" s="7">
        <v>-0.63249999999999995</v>
      </c>
      <c r="C7994" s="1">
        <v>-0.63249999999999995</v>
      </c>
      <c r="D7994" s="1">
        <f t="shared" si="248"/>
        <v>0</v>
      </c>
      <c r="E7994">
        <v>9.9999999999999995E-7</v>
      </c>
      <c r="F7994" s="8">
        <f t="shared" si="249"/>
        <v>1.0638297872340427E-6</v>
      </c>
      <c r="G7994" s="9">
        <v>1.0638297872340399E-6</v>
      </c>
      <c r="H7994">
        <v>0</v>
      </c>
      <c r="I7994" s="13">
        <v>0</v>
      </c>
    </row>
    <row r="7995" spans="1:9" x14ac:dyDescent="0.25">
      <c r="A7995" s="8">
        <v>7994</v>
      </c>
      <c r="B7995" s="7">
        <v>-0.63249999999999995</v>
      </c>
      <c r="C7995" s="1">
        <v>-0.63249999999999995</v>
      </c>
      <c r="D7995" s="1">
        <f t="shared" si="248"/>
        <v>0</v>
      </c>
      <c r="E7995">
        <v>9.9999999999999995E-7</v>
      </c>
      <c r="F7995" s="8">
        <f t="shared" si="249"/>
        <v>1.0638297872340427E-6</v>
      </c>
      <c r="G7995" s="9">
        <v>1.0638297872340399E-6</v>
      </c>
      <c r="H7995">
        <v>0</v>
      </c>
      <c r="I7995" s="13">
        <v>0</v>
      </c>
    </row>
    <row r="7996" spans="1:9" x14ac:dyDescent="0.25">
      <c r="A7996" s="8">
        <v>7995</v>
      </c>
      <c r="B7996" s="7">
        <v>-0.63249999999999995</v>
      </c>
      <c r="C7996" s="1">
        <v>-0.63249999999999995</v>
      </c>
      <c r="D7996" s="1">
        <f t="shared" si="248"/>
        <v>0</v>
      </c>
      <c r="E7996">
        <v>9.9999999999999995E-7</v>
      </c>
      <c r="F7996" s="8">
        <f t="shared" si="249"/>
        <v>1.0638297872340427E-6</v>
      </c>
      <c r="G7996" s="9">
        <v>1.0638297872340399E-6</v>
      </c>
      <c r="H7996">
        <v>0</v>
      </c>
      <c r="I7996" s="13">
        <v>0</v>
      </c>
    </row>
    <row r="7997" spans="1:9" x14ac:dyDescent="0.25">
      <c r="A7997" s="8">
        <v>7996</v>
      </c>
      <c r="B7997" s="7">
        <v>-0.63249999999999995</v>
      </c>
      <c r="C7997" s="1">
        <v>-0.63249999999999995</v>
      </c>
      <c r="D7997" s="1">
        <f t="shared" si="248"/>
        <v>0</v>
      </c>
      <c r="E7997">
        <v>9.9999999999999995E-7</v>
      </c>
      <c r="F7997" s="8">
        <f t="shared" si="249"/>
        <v>1.0638297872340427E-6</v>
      </c>
      <c r="G7997" s="9">
        <v>1.0638297872340399E-6</v>
      </c>
      <c r="H7997">
        <v>0</v>
      </c>
      <c r="I7997" s="13">
        <v>0</v>
      </c>
    </row>
    <row r="7998" spans="1:9" x14ac:dyDescent="0.25">
      <c r="A7998" s="8">
        <v>7997</v>
      </c>
      <c r="B7998" s="7">
        <v>-0.63249999999999995</v>
      </c>
      <c r="C7998" s="1">
        <v>-0.63249999999999995</v>
      </c>
      <c r="D7998" s="1">
        <f t="shared" si="248"/>
        <v>0</v>
      </c>
      <c r="E7998">
        <v>9.9999999999999995E-7</v>
      </c>
      <c r="F7998" s="8">
        <f t="shared" si="249"/>
        <v>1.0638297872340427E-6</v>
      </c>
      <c r="G7998" s="9">
        <v>1.0638297872340399E-6</v>
      </c>
      <c r="H7998">
        <v>0</v>
      </c>
      <c r="I7998" s="13">
        <v>0</v>
      </c>
    </row>
    <row r="7999" spans="1:9" x14ac:dyDescent="0.25">
      <c r="A7999" s="8">
        <v>7998</v>
      </c>
      <c r="B7999" s="7">
        <v>-0.63249999999999995</v>
      </c>
      <c r="C7999" s="1">
        <v>-0.63249999999999995</v>
      </c>
      <c r="D7999" s="1">
        <f t="shared" si="248"/>
        <v>0</v>
      </c>
      <c r="E7999">
        <v>9.9999999999999995E-7</v>
      </c>
      <c r="F7999" s="8">
        <f t="shared" si="249"/>
        <v>1.0638297872340427E-6</v>
      </c>
      <c r="G7999" s="9">
        <v>1.0638297872340399E-6</v>
      </c>
      <c r="H7999">
        <v>0</v>
      </c>
      <c r="I7999" s="13">
        <v>0</v>
      </c>
    </row>
    <row r="8000" spans="1:9" x14ac:dyDescent="0.25">
      <c r="A8000" s="8">
        <v>7999</v>
      </c>
      <c r="B8000" s="7">
        <v>-1.3468199999999999</v>
      </c>
      <c r="C8000" s="1">
        <v>-1.3468199999999999</v>
      </c>
      <c r="D8000" s="1">
        <f t="shared" si="248"/>
        <v>0</v>
      </c>
      <c r="E8000">
        <v>9.9999999999999995E-7</v>
      </c>
      <c r="F8000" s="8">
        <f t="shared" si="249"/>
        <v>1.0638297872340427E-6</v>
      </c>
      <c r="G8000" s="9">
        <v>1.0638297872340399E-6</v>
      </c>
      <c r="H8000">
        <v>0</v>
      </c>
      <c r="I8000" s="13">
        <v>0</v>
      </c>
    </row>
    <row r="8001" spans="1:9" x14ac:dyDescent="0.25">
      <c r="A8001" s="8">
        <v>8000</v>
      </c>
      <c r="B8001" s="7">
        <v>-1.3468199999999999</v>
      </c>
      <c r="C8001" s="1">
        <v>-1.3468199999999999</v>
      </c>
      <c r="D8001" s="1">
        <f t="shared" si="248"/>
        <v>0</v>
      </c>
      <c r="E8001">
        <v>0.30914199999999997</v>
      </c>
      <c r="F8001" s="8">
        <f t="shared" si="249"/>
        <v>0.3288744680851064</v>
      </c>
      <c r="G8001" s="9">
        <v>0.328874082930249</v>
      </c>
      <c r="H8001">
        <v>0</v>
      </c>
      <c r="I8001" s="13">
        <v>0</v>
      </c>
    </row>
    <row r="8002" spans="1:9" x14ac:dyDescent="0.25">
      <c r="A8002" s="8">
        <v>8001</v>
      </c>
      <c r="B8002" s="7">
        <v>-1.1235949999999999</v>
      </c>
      <c r="C8002" s="1">
        <v>-1.1235949999999999</v>
      </c>
      <c r="D8002" s="1">
        <f t="shared" ref="D8002:D8065" si="250">B8002-C8002</f>
        <v>0</v>
      </c>
      <c r="E8002">
        <v>0.43782199999999999</v>
      </c>
      <c r="F8002" s="8">
        <f t="shared" ref="F8002:F8065" si="251">E8002/0.94</f>
        <v>0.46576808510638301</v>
      </c>
      <c r="G8002" s="9">
        <v>0.46576788823335402</v>
      </c>
      <c r="H8002">
        <v>0</v>
      </c>
      <c r="I8002" s="13">
        <v>0</v>
      </c>
    </row>
    <row r="8003" spans="1:9" x14ac:dyDescent="0.25">
      <c r="A8003" s="8">
        <v>8002</v>
      </c>
      <c r="B8003" s="7">
        <v>51.132759</v>
      </c>
      <c r="C8003" s="1">
        <v>51.054664266041499</v>
      </c>
      <c r="D8003" s="1">
        <f t="shared" si="250"/>
        <v>7.8094733958501195E-2</v>
      </c>
      <c r="E8003">
        <v>0.49786599999999998</v>
      </c>
      <c r="F8003" s="8">
        <f t="shared" si="251"/>
        <v>0.52964468085106386</v>
      </c>
      <c r="G8003" s="9">
        <v>0.52964416622661004</v>
      </c>
      <c r="H8003">
        <v>4369796.7160940003</v>
      </c>
      <c r="I8003" s="13">
        <v>4376620.6992135001</v>
      </c>
    </row>
    <row r="8004" spans="1:9" x14ac:dyDescent="0.25">
      <c r="A8004" s="8">
        <v>8003</v>
      </c>
      <c r="B8004" s="7">
        <v>111.78698799999999</v>
      </c>
      <c r="C8004" s="1">
        <v>111.76519534017</v>
      </c>
      <c r="D8004" s="1">
        <f t="shared" si="250"/>
        <v>2.1792659829998229E-2</v>
      </c>
      <c r="E8004">
        <v>0.53265399999999996</v>
      </c>
      <c r="F8004" s="8">
        <f t="shared" si="251"/>
        <v>0.56665319148936166</v>
      </c>
      <c r="G8004" s="9">
        <v>0.56665306403928595</v>
      </c>
      <c r="H8004">
        <v>3670192.9719509999</v>
      </c>
      <c r="I8004" s="13">
        <v>3678256.3958714101</v>
      </c>
    </row>
    <row r="8005" spans="1:9" x14ac:dyDescent="0.25">
      <c r="A8005" s="8">
        <v>8004</v>
      </c>
      <c r="B8005" s="7">
        <v>112.882704</v>
      </c>
      <c r="C8005" s="1">
        <v>112.680496911921</v>
      </c>
      <c r="D8005" s="1">
        <f t="shared" si="250"/>
        <v>0.20220708807900678</v>
      </c>
      <c r="E8005">
        <v>0.53775899999999999</v>
      </c>
      <c r="F8005" s="8">
        <f t="shared" si="251"/>
        <v>0.57208404255319156</v>
      </c>
      <c r="G8005" s="9">
        <v>0.57208395059963102</v>
      </c>
      <c r="H8005">
        <v>3107814.7984540001</v>
      </c>
      <c r="I8005" s="13">
        <v>3200154.2674358399</v>
      </c>
    </row>
    <row r="8006" spans="1:9" x14ac:dyDescent="0.25">
      <c r="A8006" s="8">
        <v>8005</v>
      </c>
      <c r="B8006" s="7">
        <v>113.32741300000001</v>
      </c>
      <c r="C8006" s="1">
        <v>113.21918505306201</v>
      </c>
      <c r="D8006" s="1">
        <f t="shared" si="250"/>
        <v>0.1082279469380012</v>
      </c>
      <c r="E8006">
        <v>0.533887</v>
      </c>
      <c r="F8006" s="8">
        <f t="shared" si="251"/>
        <v>0.56796489361702129</v>
      </c>
      <c r="G8006" s="9">
        <v>0.56796541660072397</v>
      </c>
      <c r="H8006">
        <v>2523792.4527079999</v>
      </c>
      <c r="I8006" s="13">
        <v>2524600.4142867499</v>
      </c>
    </row>
    <row r="8007" spans="1:9" x14ac:dyDescent="0.25">
      <c r="A8007" s="8">
        <v>8006</v>
      </c>
      <c r="B8007" s="7">
        <v>113.34676899999999</v>
      </c>
      <c r="C8007" s="1">
        <v>112.931739891105</v>
      </c>
      <c r="D8007" s="1">
        <f t="shared" si="250"/>
        <v>0.41502910889499844</v>
      </c>
      <c r="E8007">
        <v>0.50711399999999995</v>
      </c>
      <c r="F8007" s="8">
        <f t="shared" si="251"/>
        <v>0.53948297872340423</v>
      </c>
      <c r="G8007" s="9">
        <v>0.53948273957564796</v>
      </c>
      <c r="H8007">
        <v>2772376.7649269998</v>
      </c>
      <c r="I8007" s="13">
        <v>2774757.2311522299</v>
      </c>
    </row>
    <row r="8008" spans="1:9" x14ac:dyDescent="0.25">
      <c r="A8008" s="8">
        <v>8007</v>
      </c>
      <c r="B8008" s="7">
        <v>114.122922</v>
      </c>
      <c r="C8008" s="1">
        <v>113.981964680741</v>
      </c>
      <c r="D8008" s="1">
        <f t="shared" si="250"/>
        <v>0.14095731925900168</v>
      </c>
      <c r="E8008">
        <v>0.44940600000000003</v>
      </c>
      <c r="F8008" s="8">
        <f t="shared" si="251"/>
        <v>0.4780914893617022</v>
      </c>
      <c r="G8008" s="9">
        <v>0.478091868430433</v>
      </c>
      <c r="H8008">
        <v>1625363.182483</v>
      </c>
      <c r="I8008" s="13">
        <v>1628397.7892499501</v>
      </c>
    </row>
    <row r="8009" spans="1:9" x14ac:dyDescent="0.25">
      <c r="A8009" s="8">
        <v>8008</v>
      </c>
      <c r="B8009" s="7">
        <v>115.602084</v>
      </c>
      <c r="C8009" s="1">
        <v>115.592782742091</v>
      </c>
      <c r="D8009" s="1">
        <f t="shared" si="250"/>
        <v>9.3012579090014924E-3</v>
      </c>
      <c r="E8009">
        <v>0.34079599999999999</v>
      </c>
      <c r="F8009" s="8">
        <f t="shared" si="251"/>
        <v>0.36254893617021278</v>
      </c>
      <c r="G8009" s="9">
        <v>0.36254868660228301</v>
      </c>
      <c r="H8009">
        <v>0</v>
      </c>
      <c r="I8009" s="13">
        <v>0</v>
      </c>
    </row>
    <row r="8010" spans="1:9" x14ac:dyDescent="0.25">
      <c r="A8010" s="8">
        <v>8009</v>
      </c>
      <c r="B8010" s="7">
        <v>72.412363999999997</v>
      </c>
      <c r="C8010" s="1">
        <v>76.277841222699095</v>
      </c>
      <c r="D8010" s="1">
        <f t="shared" si="250"/>
        <v>-3.8654772226990985</v>
      </c>
      <c r="E8010">
        <v>9.9999999999999995E-7</v>
      </c>
      <c r="F8010" s="8">
        <f t="shared" si="251"/>
        <v>1.0638297872340427E-6</v>
      </c>
      <c r="G8010" s="9">
        <v>1.0638297872340399E-6</v>
      </c>
      <c r="H8010">
        <v>0</v>
      </c>
      <c r="I8010" s="13">
        <v>0</v>
      </c>
    </row>
    <row r="8011" spans="1:9" x14ac:dyDescent="0.25">
      <c r="A8011" s="8">
        <v>8010</v>
      </c>
      <c r="B8011" s="7">
        <v>-0.63249999999999995</v>
      </c>
      <c r="C8011" s="1">
        <v>-0.63249999999999995</v>
      </c>
      <c r="D8011" s="1">
        <f t="shared" si="250"/>
        <v>0</v>
      </c>
      <c r="E8011">
        <v>9.9999999999999995E-7</v>
      </c>
      <c r="F8011" s="8">
        <f t="shared" si="251"/>
        <v>1.0638297872340427E-6</v>
      </c>
      <c r="G8011" s="9">
        <v>1.0638297872340399E-6</v>
      </c>
      <c r="H8011">
        <v>0</v>
      </c>
      <c r="I8011" s="13">
        <v>0</v>
      </c>
    </row>
    <row r="8012" spans="1:9" x14ac:dyDescent="0.25">
      <c r="A8012" s="8">
        <v>8011</v>
      </c>
      <c r="B8012" s="7">
        <v>-0.63249999999999995</v>
      </c>
      <c r="C8012" s="1">
        <v>-0.63249999999999995</v>
      </c>
      <c r="D8012" s="1">
        <f t="shared" si="250"/>
        <v>0</v>
      </c>
      <c r="E8012">
        <v>9.9999999999999995E-7</v>
      </c>
      <c r="F8012" s="8">
        <f t="shared" si="251"/>
        <v>1.0638297872340427E-6</v>
      </c>
      <c r="G8012" s="9">
        <v>1.0638297872340399E-6</v>
      </c>
      <c r="H8012">
        <v>0</v>
      </c>
      <c r="I8012" s="13">
        <v>0</v>
      </c>
    </row>
    <row r="8013" spans="1:9" x14ac:dyDescent="0.25">
      <c r="A8013" s="8">
        <v>8012</v>
      </c>
      <c r="B8013" s="7">
        <v>-0.63249999999999995</v>
      </c>
      <c r="C8013" s="1">
        <v>-0.63249999999999995</v>
      </c>
      <c r="D8013" s="1">
        <f t="shared" si="250"/>
        <v>0</v>
      </c>
      <c r="E8013">
        <v>9.9999999999999995E-7</v>
      </c>
      <c r="F8013" s="8">
        <f t="shared" si="251"/>
        <v>1.0638297872340427E-6</v>
      </c>
      <c r="G8013" s="9">
        <v>1.0638297872340399E-6</v>
      </c>
      <c r="H8013">
        <v>0</v>
      </c>
      <c r="I8013" s="13">
        <v>0</v>
      </c>
    </row>
    <row r="8014" spans="1:9" x14ac:dyDescent="0.25">
      <c r="A8014" s="8">
        <v>8013</v>
      </c>
      <c r="B8014" s="7">
        <v>-0.63249999999999995</v>
      </c>
      <c r="C8014" s="1">
        <v>-0.63249999999999995</v>
      </c>
      <c r="D8014" s="1">
        <f t="shared" si="250"/>
        <v>0</v>
      </c>
      <c r="E8014">
        <v>9.9999999999999995E-7</v>
      </c>
      <c r="F8014" s="8">
        <f t="shared" si="251"/>
        <v>1.0638297872340427E-6</v>
      </c>
      <c r="G8014" s="9">
        <v>1.0638297872340399E-6</v>
      </c>
      <c r="H8014">
        <v>0</v>
      </c>
      <c r="I8014" s="13">
        <v>0</v>
      </c>
    </row>
    <row r="8015" spans="1:9" x14ac:dyDescent="0.25">
      <c r="A8015" s="8">
        <v>8014</v>
      </c>
      <c r="B8015" s="7">
        <v>-0.63249999999999995</v>
      </c>
      <c r="C8015" s="1">
        <v>-0.63249999999999995</v>
      </c>
      <c r="D8015" s="1">
        <f t="shared" si="250"/>
        <v>0</v>
      </c>
      <c r="E8015">
        <v>9.9999999999999995E-7</v>
      </c>
      <c r="F8015" s="8">
        <f t="shared" si="251"/>
        <v>1.0638297872340427E-6</v>
      </c>
      <c r="G8015" s="9">
        <v>1.0638297872340399E-6</v>
      </c>
      <c r="H8015">
        <v>0</v>
      </c>
      <c r="I8015" s="13">
        <v>0</v>
      </c>
    </row>
    <row r="8016" spans="1:9" x14ac:dyDescent="0.25">
      <c r="A8016" s="8">
        <v>8015</v>
      </c>
      <c r="B8016" s="7">
        <v>-0.63249999999999995</v>
      </c>
      <c r="C8016" s="1">
        <v>-0.63249999999999995</v>
      </c>
      <c r="D8016" s="1">
        <f t="shared" si="250"/>
        <v>0</v>
      </c>
      <c r="E8016">
        <v>9.9999999999999995E-7</v>
      </c>
      <c r="F8016" s="8">
        <f t="shared" si="251"/>
        <v>1.0638297872340427E-6</v>
      </c>
      <c r="G8016" s="9">
        <v>1.0638297872340399E-6</v>
      </c>
      <c r="H8016">
        <v>0</v>
      </c>
      <c r="I8016" s="13">
        <v>0</v>
      </c>
    </row>
    <row r="8017" spans="1:9" x14ac:dyDescent="0.25">
      <c r="A8017" s="8">
        <v>8016</v>
      </c>
      <c r="B8017" s="7">
        <v>-0.63249999999999995</v>
      </c>
      <c r="C8017" s="1">
        <v>-0.63249999999999995</v>
      </c>
      <c r="D8017" s="1">
        <f t="shared" si="250"/>
        <v>0</v>
      </c>
      <c r="E8017">
        <v>9.9999999999999995E-7</v>
      </c>
      <c r="F8017" s="8">
        <f t="shared" si="251"/>
        <v>1.0638297872340427E-6</v>
      </c>
      <c r="G8017" s="9">
        <v>1.0638297872340399E-6</v>
      </c>
      <c r="H8017">
        <v>0</v>
      </c>
      <c r="I8017" s="13">
        <v>0</v>
      </c>
    </row>
    <row r="8018" spans="1:9" x14ac:dyDescent="0.25">
      <c r="A8018" s="8">
        <v>8017</v>
      </c>
      <c r="B8018" s="7">
        <v>-0.63249999999999995</v>
      </c>
      <c r="C8018" s="1">
        <v>-0.63249999999999995</v>
      </c>
      <c r="D8018" s="1">
        <f t="shared" si="250"/>
        <v>0</v>
      </c>
      <c r="E8018">
        <v>9.9999999999999995E-7</v>
      </c>
      <c r="F8018" s="8">
        <f t="shared" si="251"/>
        <v>1.0638297872340427E-6</v>
      </c>
      <c r="G8018" s="9">
        <v>1.0638297872340399E-6</v>
      </c>
      <c r="H8018">
        <v>0</v>
      </c>
      <c r="I8018" s="13">
        <v>0</v>
      </c>
    </row>
    <row r="8019" spans="1:9" x14ac:dyDescent="0.25">
      <c r="A8019" s="8">
        <v>8018</v>
      </c>
      <c r="B8019" s="7">
        <v>-0.63249999999999995</v>
      </c>
      <c r="C8019" s="1">
        <v>-0.63249999999999995</v>
      </c>
      <c r="D8019" s="1">
        <f t="shared" si="250"/>
        <v>0</v>
      </c>
      <c r="E8019">
        <v>9.9999999999999995E-7</v>
      </c>
      <c r="F8019" s="8">
        <f t="shared" si="251"/>
        <v>1.0638297872340427E-6</v>
      </c>
      <c r="G8019" s="9">
        <v>1.0638297872340399E-6</v>
      </c>
      <c r="H8019">
        <v>0</v>
      </c>
      <c r="I8019" s="13">
        <v>0</v>
      </c>
    </row>
    <row r="8020" spans="1:9" x14ac:dyDescent="0.25">
      <c r="A8020" s="8">
        <v>8019</v>
      </c>
      <c r="B8020" s="7">
        <v>-0.63249999999999995</v>
      </c>
      <c r="C8020" s="1">
        <v>-0.63249999999999995</v>
      </c>
      <c r="D8020" s="1">
        <f t="shared" si="250"/>
        <v>0</v>
      </c>
      <c r="E8020">
        <v>9.9999999999999995E-7</v>
      </c>
      <c r="F8020" s="8">
        <f t="shared" si="251"/>
        <v>1.0638297872340427E-6</v>
      </c>
      <c r="G8020" s="9">
        <v>1.0638297872340399E-6</v>
      </c>
      <c r="H8020">
        <v>0</v>
      </c>
      <c r="I8020" s="13">
        <v>0</v>
      </c>
    </row>
    <row r="8021" spans="1:9" x14ac:dyDescent="0.25">
      <c r="A8021" s="8">
        <v>8020</v>
      </c>
      <c r="B8021" s="7">
        <v>-0.63249999999999995</v>
      </c>
      <c r="C8021" s="1">
        <v>-0.63249999999999995</v>
      </c>
      <c r="D8021" s="1">
        <f t="shared" si="250"/>
        <v>0</v>
      </c>
      <c r="E8021">
        <v>9.9999999999999995E-7</v>
      </c>
      <c r="F8021" s="8">
        <f t="shared" si="251"/>
        <v>1.0638297872340427E-6</v>
      </c>
      <c r="G8021" s="9">
        <v>1.0638297872340399E-6</v>
      </c>
      <c r="H8021">
        <v>0</v>
      </c>
      <c r="I8021" s="13">
        <v>0</v>
      </c>
    </row>
    <row r="8022" spans="1:9" x14ac:dyDescent="0.25">
      <c r="A8022" s="8">
        <v>8021</v>
      </c>
      <c r="B8022" s="7">
        <v>-0.63249999999999995</v>
      </c>
      <c r="C8022" s="1">
        <v>-0.63249999999999995</v>
      </c>
      <c r="D8022" s="1">
        <f t="shared" si="250"/>
        <v>0</v>
      </c>
      <c r="E8022">
        <v>9.9999999999999995E-7</v>
      </c>
      <c r="F8022" s="8">
        <f t="shared" si="251"/>
        <v>1.0638297872340427E-6</v>
      </c>
      <c r="G8022" s="9">
        <v>1.0638297872340399E-6</v>
      </c>
      <c r="H8022">
        <v>0</v>
      </c>
      <c r="I8022" s="13">
        <v>0</v>
      </c>
    </row>
    <row r="8023" spans="1:9" x14ac:dyDescent="0.25">
      <c r="A8023" s="8">
        <v>8022</v>
      </c>
      <c r="B8023" s="7">
        <v>-0.63249999999999995</v>
      </c>
      <c r="C8023" s="1">
        <v>-0.63249999999999995</v>
      </c>
      <c r="D8023" s="1">
        <f t="shared" si="250"/>
        <v>0</v>
      </c>
      <c r="E8023">
        <v>9.9999999999999995E-7</v>
      </c>
      <c r="F8023" s="8">
        <f t="shared" si="251"/>
        <v>1.0638297872340427E-6</v>
      </c>
      <c r="G8023" s="9">
        <v>1.0638297872340399E-6</v>
      </c>
      <c r="H8023">
        <v>0</v>
      </c>
      <c r="I8023" s="13">
        <v>0</v>
      </c>
    </row>
    <row r="8024" spans="1:9" x14ac:dyDescent="0.25">
      <c r="A8024" s="8">
        <v>8023</v>
      </c>
      <c r="B8024" s="7">
        <v>-1.3468199999999999</v>
      </c>
      <c r="C8024" s="1">
        <v>-1.3468199999999999</v>
      </c>
      <c r="D8024" s="1">
        <f t="shared" si="250"/>
        <v>0</v>
      </c>
      <c r="E8024">
        <v>9.9999999999999995E-7</v>
      </c>
      <c r="F8024" s="8">
        <f t="shared" si="251"/>
        <v>1.0638297872340427E-6</v>
      </c>
      <c r="G8024" s="9">
        <v>1.0638297872340399E-6</v>
      </c>
      <c r="H8024">
        <v>0</v>
      </c>
      <c r="I8024" s="13">
        <v>0</v>
      </c>
    </row>
    <row r="8025" spans="1:9" x14ac:dyDescent="0.25">
      <c r="A8025" s="8">
        <v>8024</v>
      </c>
      <c r="B8025" s="7">
        <v>-1.3468199999999999</v>
      </c>
      <c r="C8025" s="1">
        <v>-1.3468199999999999</v>
      </c>
      <c r="D8025" s="1">
        <f t="shared" si="250"/>
        <v>0</v>
      </c>
      <c r="E8025">
        <v>0.30658999999999997</v>
      </c>
      <c r="F8025" s="8">
        <f t="shared" si="251"/>
        <v>0.32615957446808508</v>
      </c>
      <c r="G8025" s="9">
        <v>0.32615967852789801</v>
      </c>
      <c r="H8025">
        <v>0</v>
      </c>
      <c r="I8025" s="13">
        <v>0</v>
      </c>
    </row>
    <row r="8026" spans="1:9" x14ac:dyDescent="0.25">
      <c r="A8026" s="8">
        <v>8025</v>
      </c>
      <c r="B8026" s="7">
        <v>-1.1235949999999999</v>
      </c>
      <c r="C8026" s="1">
        <v>-1.1235949999999999</v>
      </c>
      <c r="D8026" s="1">
        <f t="shared" si="250"/>
        <v>0</v>
      </c>
      <c r="E8026">
        <v>0.43660700000000002</v>
      </c>
      <c r="F8026" s="8">
        <f t="shared" si="251"/>
        <v>0.46447553191489366</v>
      </c>
      <c r="G8026" s="9">
        <v>0.46447576094048099</v>
      </c>
      <c r="H8026">
        <v>0</v>
      </c>
      <c r="I8026" s="13">
        <v>0</v>
      </c>
    </row>
    <row r="8027" spans="1:9" x14ac:dyDescent="0.25">
      <c r="A8027" s="8">
        <v>8026</v>
      </c>
      <c r="B8027" s="7">
        <v>-1.1235949999999999</v>
      </c>
      <c r="C8027" s="1">
        <v>-1.1235949999999999</v>
      </c>
      <c r="D8027" s="1">
        <f t="shared" si="250"/>
        <v>0</v>
      </c>
      <c r="E8027">
        <v>0.49663200000000002</v>
      </c>
      <c r="F8027" s="8">
        <f t="shared" si="251"/>
        <v>0.52833191489361708</v>
      </c>
      <c r="G8027" s="9">
        <v>0.52833151672560996</v>
      </c>
      <c r="H8027">
        <v>0</v>
      </c>
      <c r="I8027" s="13">
        <v>0</v>
      </c>
    </row>
    <row r="8028" spans="1:9" x14ac:dyDescent="0.25">
      <c r="A8028" s="8">
        <v>8027</v>
      </c>
      <c r="B8028" s="7">
        <v>-1.1235949999999999</v>
      </c>
      <c r="C8028" s="1">
        <v>-1.1235949999999999</v>
      </c>
      <c r="D8028" s="1">
        <f t="shared" si="250"/>
        <v>0</v>
      </c>
      <c r="E8028">
        <v>0.53232100000000004</v>
      </c>
      <c r="F8028" s="8">
        <f t="shared" si="251"/>
        <v>0.56629893617021287</v>
      </c>
      <c r="G8028" s="9">
        <v>0.56629881060999498</v>
      </c>
      <c r="H8028">
        <v>0</v>
      </c>
      <c r="I8028" s="13">
        <v>0</v>
      </c>
    </row>
    <row r="8029" spans="1:9" x14ac:dyDescent="0.25">
      <c r="A8029" s="8">
        <v>8028</v>
      </c>
      <c r="B8029" s="7">
        <v>-1.1235949999999999</v>
      </c>
      <c r="C8029" s="1">
        <v>-1.1235949999999999</v>
      </c>
      <c r="D8029" s="1">
        <f t="shared" si="250"/>
        <v>0</v>
      </c>
      <c r="E8029">
        <v>0.53745100000000001</v>
      </c>
      <c r="F8029" s="8">
        <f t="shared" si="251"/>
        <v>0.57175638297872344</v>
      </c>
      <c r="G8029" s="9">
        <v>0.57175642329029597</v>
      </c>
      <c r="H8029">
        <v>0</v>
      </c>
      <c r="I8029" s="13">
        <v>0</v>
      </c>
    </row>
    <row r="8030" spans="1:9" x14ac:dyDescent="0.25">
      <c r="A8030" s="8">
        <v>8029</v>
      </c>
      <c r="B8030" s="7">
        <v>-1.1235949999999999</v>
      </c>
      <c r="C8030" s="1">
        <v>-1.1235949999999999</v>
      </c>
      <c r="D8030" s="1">
        <f t="shared" si="250"/>
        <v>0</v>
      </c>
      <c r="E8030">
        <v>0.53364400000000001</v>
      </c>
      <c r="F8030" s="8">
        <f t="shared" si="251"/>
        <v>0.56770638297872345</v>
      </c>
      <c r="G8030" s="9">
        <v>0.56770690741900798</v>
      </c>
      <c r="H8030">
        <v>0</v>
      </c>
      <c r="I8030" s="13">
        <v>0</v>
      </c>
    </row>
    <row r="8031" spans="1:9" x14ac:dyDescent="0.25">
      <c r="A8031" s="8">
        <v>8030</v>
      </c>
      <c r="B8031" s="7">
        <v>-1.1235949999999999</v>
      </c>
      <c r="C8031" s="1">
        <v>-1.1235949999999999</v>
      </c>
      <c r="D8031" s="1">
        <f t="shared" si="250"/>
        <v>0</v>
      </c>
      <c r="E8031">
        <v>0.50643899999999997</v>
      </c>
      <c r="F8031" s="8">
        <f t="shared" si="251"/>
        <v>0.53876489361702129</v>
      </c>
      <c r="G8031" s="9">
        <v>0.53876542002023997</v>
      </c>
      <c r="H8031">
        <v>0</v>
      </c>
      <c r="I8031" s="13">
        <v>0</v>
      </c>
    </row>
    <row r="8032" spans="1:9" x14ac:dyDescent="0.25">
      <c r="A8032" s="8">
        <v>8031</v>
      </c>
      <c r="B8032" s="7">
        <v>-1.1235949999999999</v>
      </c>
      <c r="C8032" s="1">
        <v>15.617986284331099</v>
      </c>
      <c r="D8032" s="1">
        <f t="shared" si="250"/>
        <v>-16.741581284331097</v>
      </c>
      <c r="E8032">
        <v>0.44895699999999999</v>
      </c>
      <c r="F8032" s="8">
        <f t="shared" si="251"/>
        <v>0.47761382978723405</v>
      </c>
      <c r="G8032" s="9">
        <v>0.47761360315659102</v>
      </c>
      <c r="H8032">
        <v>0</v>
      </c>
      <c r="I8032" s="13">
        <v>1567061.43183106</v>
      </c>
    </row>
    <row r="8033" spans="1:9" x14ac:dyDescent="0.25">
      <c r="A8033" s="8">
        <v>8032</v>
      </c>
      <c r="B8033" s="7">
        <v>21.829270999999999</v>
      </c>
      <c r="C8033" s="1">
        <v>79.383514449507501</v>
      </c>
      <c r="D8033" s="1">
        <f t="shared" si="250"/>
        <v>-57.554243449507503</v>
      </c>
      <c r="E8033">
        <v>0.34018300000000001</v>
      </c>
      <c r="F8033" s="8">
        <f t="shared" si="251"/>
        <v>0.36189680851063832</v>
      </c>
      <c r="G8033" s="9">
        <v>0.36189721488919802</v>
      </c>
      <c r="H8033">
        <v>1686473.4918200001</v>
      </c>
      <c r="I8033" s="13">
        <v>1674906.9889683099</v>
      </c>
    </row>
    <row r="8034" spans="1:9" x14ac:dyDescent="0.25">
      <c r="A8034" s="8">
        <v>8033</v>
      </c>
      <c r="B8034" s="7">
        <v>-1.1235949999999999</v>
      </c>
      <c r="C8034" s="1">
        <v>-1.1235949999999999</v>
      </c>
      <c r="D8034" s="1">
        <f t="shared" si="250"/>
        <v>0</v>
      </c>
      <c r="E8034">
        <v>9.9999999999999995E-7</v>
      </c>
      <c r="F8034" s="8">
        <f t="shared" si="251"/>
        <v>1.0638297872340427E-6</v>
      </c>
      <c r="G8034" s="9">
        <v>1.0638297872340399E-6</v>
      </c>
      <c r="H8034">
        <v>0</v>
      </c>
      <c r="I8034" s="13">
        <v>0</v>
      </c>
    </row>
    <row r="8035" spans="1:9" x14ac:dyDescent="0.25">
      <c r="A8035" s="8">
        <v>8034</v>
      </c>
      <c r="B8035" s="7">
        <v>-0.63249999999999995</v>
      </c>
      <c r="C8035" s="1">
        <v>-0.63249999999999995</v>
      </c>
      <c r="D8035" s="1">
        <f t="shared" si="250"/>
        <v>0</v>
      </c>
      <c r="E8035">
        <v>9.9999999999999995E-7</v>
      </c>
      <c r="F8035" s="8">
        <f t="shared" si="251"/>
        <v>1.0638297872340427E-6</v>
      </c>
      <c r="G8035" s="9">
        <v>1.0638297872340399E-6</v>
      </c>
      <c r="H8035">
        <v>0</v>
      </c>
      <c r="I8035" s="13">
        <v>0</v>
      </c>
    </row>
    <row r="8036" spans="1:9" x14ac:dyDescent="0.25">
      <c r="A8036" s="8">
        <v>8035</v>
      </c>
      <c r="B8036" s="7">
        <v>-0.63249999999999995</v>
      </c>
      <c r="C8036" s="1">
        <v>-0.63249999999999995</v>
      </c>
      <c r="D8036" s="1">
        <f t="shared" si="250"/>
        <v>0</v>
      </c>
      <c r="E8036">
        <v>9.9999999999999995E-7</v>
      </c>
      <c r="F8036" s="8">
        <f t="shared" si="251"/>
        <v>1.0638297872340427E-6</v>
      </c>
      <c r="G8036" s="9">
        <v>1.0638297872340399E-6</v>
      </c>
      <c r="H8036">
        <v>0</v>
      </c>
      <c r="I8036" s="13">
        <v>0</v>
      </c>
    </row>
    <row r="8037" spans="1:9" x14ac:dyDescent="0.25">
      <c r="A8037" s="8">
        <v>8036</v>
      </c>
      <c r="B8037" s="7">
        <v>-0.63249999999999995</v>
      </c>
      <c r="C8037" s="1">
        <v>-0.63249999999999995</v>
      </c>
      <c r="D8037" s="1">
        <f t="shared" si="250"/>
        <v>0</v>
      </c>
      <c r="E8037">
        <v>9.9999999999999995E-7</v>
      </c>
      <c r="F8037" s="8">
        <f t="shared" si="251"/>
        <v>1.0638297872340427E-6</v>
      </c>
      <c r="G8037" s="9">
        <v>1.0638297872340399E-6</v>
      </c>
      <c r="H8037">
        <v>0</v>
      </c>
      <c r="I8037" s="13">
        <v>0</v>
      </c>
    </row>
    <row r="8038" spans="1:9" x14ac:dyDescent="0.25">
      <c r="A8038" s="8">
        <v>8037</v>
      </c>
      <c r="B8038" s="7">
        <v>-0.63249999999999995</v>
      </c>
      <c r="C8038" s="1">
        <v>-0.63249999999999995</v>
      </c>
      <c r="D8038" s="1">
        <f t="shared" si="250"/>
        <v>0</v>
      </c>
      <c r="E8038">
        <v>9.9999999999999995E-7</v>
      </c>
      <c r="F8038" s="8">
        <f t="shared" si="251"/>
        <v>1.0638297872340427E-6</v>
      </c>
      <c r="G8038" s="9">
        <v>1.0638297872340399E-6</v>
      </c>
      <c r="H8038">
        <v>0</v>
      </c>
      <c r="I8038" s="13">
        <v>0</v>
      </c>
    </row>
    <row r="8039" spans="1:9" x14ac:dyDescent="0.25">
      <c r="A8039" s="8">
        <v>8038</v>
      </c>
      <c r="B8039" s="7">
        <v>-0.63249999999999995</v>
      </c>
      <c r="C8039" s="1">
        <v>-0.63249999999999995</v>
      </c>
      <c r="D8039" s="1">
        <f t="shared" si="250"/>
        <v>0</v>
      </c>
      <c r="E8039">
        <v>9.9999999999999995E-7</v>
      </c>
      <c r="F8039" s="8">
        <f t="shared" si="251"/>
        <v>1.0638297872340427E-6</v>
      </c>
      <c r="G8039" s="9">
        <v>1.0638297872340399E-6</v>
      </c>
      <c r="H8039">
        <v>0</v>
      </c>
      <c r="I8039" s="13">
        <v>0</v>
      </c>
    </row>
    <row r="8040" spans="1:9" x14ac:dyDescent="0.25">
      <c r="A8040" s="8">
        <v>8039</v>
      </c>
      <c r="B8040" s="7">
        <v>-0.63249999999999995</v>
      </c>
      <c r="C8040" s="1">
        <v>-0.63249999999999995</v>
      </c>
      <c r="D8040" s="1">
        <f t="shared" si="250"/>
        <v>0</v>
      </c>
      <c r="E8040">
        <v>9.9999999999999995E-7</v>
      </c>
      <c r="F8040" s="8">
        <f t="shared" si="251"/>
        <v>1.0638297872340427E-6</v>
      </c>
      <c r="G8040" s="9">
        <v>1.0638297872340399E-6</v>
      </c>
      <c r="H8040">
        <v>0</v>
      </c>
      <c r="I8040" s="13">
        <v>0</v>
      </c>
    </row>
    <row r="8041" spans="1:9" x14ac:dyDescent="0.25">
      <c r="A8041" s="8">
        <v>8040</v>
      </c>
      <c r="B8041" s="7">
        <v>-0.63249999999999995</v>
      </c>
      <c r="C8041" s="1">
        <v>-0.63249999999999995</v>
      </c>
      <c r="D8041" s="1">
        <f t="shared" si="250"/>
        <v>0</v>
      </c>
      <c r="E8041">
        <v>9.9999999999999995E-7</v>
      </c>
      <c r="F8041" s="8">
        <f t="shared" si="251"/>
        <v>1.0638297872340427E-6</v>
      </c>
      <c r="G8041" s="9">
        <v>1.0638297872340399E-6</v>
      </c>
      <c r="H8041">
        <v>0</v>
      </c>
      <c r="I8041" s="13">
        <v>0</v>
      </c>
    </row>
    <row r="8042" spans="1:9" x14ac:dyDescent="0.25">
      <c r="A8042" s="8">
        <v>8041</v>
      </c>
      <c r="B8042" s="7">
        <v>-0.63249999999999995</v>
      </c>
      <c r="C8042" s="1">
        <v>-0.63249999999999995</v>
      </c>
      <c r="D8042" s="1">
        <f t="shared" si="250"/>
        <v>0</v>
      </c>
      <c r="E8042">
        <v>9.9999999999999995E-7</v>
      </c>
      <c r="F8042" s="8">
        <f t="shared" si="251"/>
        <v>1.0638297872340427E-6</v>
      </c>
      <c r="G8042" s="9">
        <v>1.0638297872340399E-6</v>
      </c>
      <c r="H8042">
        <v>0</v>
      </c>
      <c r="I8042" s="13">
        <v>0</v>
      </c>
    </row>
    <row r="8043" spans="1:9" x14ac:dyDescent="0.25">
      <c r="A8043" s="8">
        <v>8042</v>
      </c>
      <c r="B8043" s="7">
        <v>-0.63249999999999995</v>
      </c>
      <c r="C8043" s="1">
        <v>-0.63249999999999995</v>
      </c>
      <c r="D8043" s="1">
        <f t="shared" si="250"/>
        <v>0</v>
      </c>
      <c r="E8043">
        <v>9.9999999999999995E-7</v>
      </c>
      <c r="F8043" s="8">
        <f t="shared" si="251"/>
        <v>1.0638297872340427E-6</v>
      </c>
      <c r="G8043" s="9">
        <v>1.0638297872340399E-6</v>
      </c>
      <c r="H8043">
        <v>0</v>
      </c>
      <c r="I8043" s="13">
        <v>0</v>
      </c>
    </row>
    <row r="8044" spans="1:9" x14ac:dyDescent="0.25">
      <c r="A8044" s="8">
        <v>8043</v>
      </c>
      <c r="B8044" s="7">
        <v>-0.63249999999999995</v>
      </c>
      <c r="C8044" s="1">
        <v>-0.63249999999999995</v>
      </c>
      <c r="D8044" s="1">
        <f t="shared" si="250"/>
        <v>0</v>
      </c>
      <c r="E8044">
        <v>9.9999999999999995E-7</v>
      </c>
      <c r="F8044" s="8">
        <f t="shared" si="251"/>
        <v>1.0638297872340427E-6</v>
      </c>
      <c r="G8044" s="9">
        <v>1.0638297872340399E-6</v>
      </c>
      <c r="H8044">
        <v>0</v>
      </c>
      <c r="I8044" s="13">
        <v>0</v>
      </c>
    </row>
    <row r="8045" spans="1:9" x14ac:dyDescent="0.25">
      <c r="A8045" s="8">
        <v>8044</v>
      </c>
      <c r="B8045" s="7">
        <v>-0.63249999999999995</v>
      </c>
      <c r="C8045" s="1">
        <v>-0.63249999999999995</v>
      </c>
      <c r="D8045" s="1">
        <f t="shared" si="250"/>
        <v>0</v>
      </c>
      <c r="E8045">
        <v>9.9999999999999995E-7</v>
      </c>
      <c r="F8045" s="8">
        <f t="shared" si="251"/>
        <v>1.0638297872340427E-6</v>
      </c>
      <c r="G8045" s="9">
        <v>1.0638297872340399E-6</v>
      </c>
      <c r="H8045">
        <v>0</v>
      </c>
      <c r="I8045" s="13">
        <v>0</v>
      </c>
    </row>
    <row r="8046" spans="1:9" x14ac:dyDescent="0.25">
      <c r="A8046" s="8">
        <v>8045</v>
      </c>
      <c r="B8046" s="7">
        <v>-0.63249999999999995</v>
      </c>
      <c r="C8046" s="1">
        <v>-0.63249999999999995</v>
      </c>
      <c r="D8046" s="1">
        <f t="shared" si="250"/>
        <v>0</v>
      </c>
      <c r="E8046">
        <v>9.9999999999999995E-7</v>
      </c>
      <c r="F8046" s="8">
        <f t="shared" si="251"/>
        <v>1.0638297872340427E-6</v>
      </c>
      <c r="G8046" s="9">
        <v>1.0638297872340399E-6</v>
      </c>
      <c r="H8046">
        <v>0</v>
      </c>
      <c r="I8046" s="13">
        <v>0</v>
      </c>
    </row>
    <row r="8047" spans="1:9" x14ac:dyDescent="0.25">
      <c r="A8047" s="8">
        <v>8046</v>
      </c>
      <c r="B8047" s="7">
        <v>-0.63249999999999995</v>
      </c>
      <c r="C8047" s="1">
        <v>-0.63249999999999995</v>
      </c>
      <c r="D8047" s="1">
        <f t="shared" si="250"/>
        <v>0</v>
      </c>
      <c r="E8047">
        <v>9.9999999999999995E-7</v>
      </c>
      <c r="F8047" s="8">
        <f t="shared" si="251"/>
        <v>1.0638297872340427E-6</v>
      </c>
      <c r="G8047" s="9">
        <v>1.0638297872340399E-6</v>
      </c>
      <c r="H8047">
        <v>0</v>
      </c>
      <c r="I8047" s="13">
        <v>0</v>
      </c>
    </row>
    <row r="8048" spans="1:9" x14ac:dyDescent="0.25">
      <c r="A8048" s="8">
        <v>8047</v>
      </c>
      <c r="B8048" s="7">
        <v>-1.3468199999999999</v>
      </c>
      <c r="C8048" s="1">
        <v>-1.3468199999999999</v>
      </c>
      <c r="D8048" s="1">
        <f t="shared" si="250"/>
        <v>0</v>
      </c>
      <c r="E8048">
        <v>9.9999999999999995E-7</v>
      </c>
      <c r="F8048" s="8">
        <f t="shared" si="251"/>
        <v>1.0638297872340427E-6</v>
      </c>
      <c r="G8048" s="9">
        <v>1.0638297872340399E-6</v>
      </c>
      <c r="H8048">
        <v>0</v>
      </c>
      <c r="I8048" s="13">
        <v>0</v>
      </c>
    </row>
    <row r="8049" spans="1:9" x14ac:dyDescent="0.25">
      <c r="A8049" s="8">
        <v>8048</v>
      </c>
      <c r="B8049" s="7">
        <v>-1.3468199999999999</v>
      </c>
      <c r="C8049" s="1">
        <v>-1.3468199999999999</v>
      </c>
      <c r="D8049" s="1">
        <f t="shared" si="250"/>
        <v>0</v>
      </c>
      <c r="E8049">
        <v>0.304087</v>
      </c>
      <c r="F8049" s="8">
        <f t="shared" si="251"/>
        <v>0.32349680851063833</v>
      </c>
      <c r="G8049" s="9">
        <v>0.32349729474261901</v>
      </c>
      <c r="H8049">
        <v>0</v>
      </c>
      <c r="I8049" s="13">
        <v>0</v>
      </c>
    </row>
    <row r="8050" spans="1:9" x14ac:dyDescent="0.25">
      <c r="A8050" s="8">
        <v>8049</v>
      </c>
      <c r="B8050" s="7">
        <v>51.906016000000001</v>
      </c>
      <c r="C8050" s="1">
        <v>51.9141140674041</v>
      </c>
      <c r="D8050" s="1">
        <f t="shared" si="250"/>
        <v>-8.0980674040986855E-3</v>
      </c>
      <c r="E8050">
        <v>0.435421</v>
      </c>
      <c r="F8050" s="8">
        <f t="shared" si="251"/>
        <v>0.46321382978723408</v>
      </c>
      <c r="G8050" s="9">
        <v>0.463213647901978</v>
      </c>
      <c r="H8050">
        <v>3165954.6764090001</v>
      </c>
      <c r="I8050" s="13">
        <v>3174555.0575245102</v>
      </c>
    </row>
    <row r="8051" spans="1:9" x14ac:dyDescent="0.25">
      <c r="A8051" s="8">
        <v>8050</v>
      </c>
      <c r="B8051" s="7">
        <v>113.02842099999999</v>
      </c>
      <c r="C8051" s="1">
        <v>113.018528302288</v>
      </c>
      <c r="D8051" s="1">
        <f t="shared" si="250"/>
        <v>9.8926977119901949E-3</v>
      </c>
      <c r="E8051">
        <v>0.49543300000000001</v>
      </c>
      <c r="F8051" s="8">
        <f t="shared" si="251"/>
        <v>0.52705638297872348</v>
      </c>
      <c r="G8051" s="9">
        <v>0.52705641378868395</v>
      </c>
      <c r="H8051">
        <v>3769128.5620039999</v>
      </c>
      <c r="I8051" s="13">
        <v>3777340.7015967802</v>
      </c>
    </row>
    <row r="8052" spans="1:9" x14ac:dyDescent="0.25">
      <c r="A8052" s="8">
        <v>8051</v>
      </c>
      <c r="B8052" s="7">
        <v>111.38225799999999</v>
      </c>
      <c r="C8052" s="1">
        <v>111.439927119122</v>
      </c>
      <c r="D8052" s="1">
        <f t="shared" si="250"/>
        <v>-5.766911912201067E-2</v>
      </c>
      <c r="E8052">
        <v>0.53200000000000003</v>
      </c>
      <c r="F8052" s="8">
        <f t="shared" si="251"/>
        <v>0.56595744680851068</v>
      </c>
      <c r="G8052" s="9">
        <v>0.56595712372085005</v>
      </c>
      <c r="H8052">
        <v>4190545.7086049998</v>
      </c>
      <c r="I8052" s="13">
        <v>4198033.6075188899</v>
      </c>
    </row>
    <row r="8053" spans="1:9" x14ac:dyDescent="0.25">
      <c r="A8053" s="8">
        <v>8052</v>
      </c>
      <c r="B8053" s="7">
        <v>110.302841</v>
      </c>
      <c r="C8053" s="1">
        <v>110.28067655404701</v>
      </c>
      <c r="D8053" s="1">
        <f t="shared" si="250"/>
        <v>2.2164445952995493E-2</v>
      </c>
      <c r="E8053">
        <v>0.537157</v>
      </c>
      <c r="F8053" s="8">
        <f t="shared" si="251"/>
        <v>0.57144361702127666</v>
      </c>
      <c r="G8053" s="9">
        <v>0.571443235703184</v>
      </c>
      <c r="H8053">
        <v>4402711.9253900005</v>
      </c>
      <c r="I8053" s="13">
        <v>4405863.5827233698</v>
      </c>
    </row>
    <row r="8054" spans="1:9" x14ac:dyDescent="0.25">
      <c r="A8054" s="8">
        <v>8053</v>
      </c>
      <c r="B8054" s="7">
        <v>112.39477599999999</v>
      </c>
      <c r="C8054" s="1">
        <v>112.358729103549</v>
      </c>
      <c r="D8054" s="1">
        <f t="shared" si="250"/>
        <v>3.6046896450997679E-2</v>
      </c>
      <c r="E8054">
        <v>0.533416</v>
      </c>
      <c r="F8054" s="8">
        <f t="shared" si="251"/>
        <v>0.56746382978723409</v>
      </c>
      <c r="G8054" s="9">
        <v>0.56746335390142799</v>
      </c>
      <c r="H8054">
        <v>3851132.3425799999</v>
      </c>
      <c r="I8054" s="13">
        <v>3858673.6288886699</v>
      </c>
    </row>
    <row r="8055" spans="1:9" x14ac:dyDescent="0.25">
      <c r="A8055" s="8">
        <v>8054</v>
      </c>
      <c r="B8055" s="7">
        <v>112.865391</v>
      </c>
      <c r="C8055" s="1">
        <v>112.90259157086901</v>
      </c>
      <c r="D8055" s="1">
        <f t="shared" si="250"/>
        <v>-3.7200570869003968E-2</v>
      </c>
      <c r="E8055">
        <v>0.50581500000000001</v>
      </c>
      <c r="F8055" s="8">
        <f t="shared" si="251"/>
        <v>0.53810106382978729</v>
      </c>
      <c r="G8055" s="9">
        <v>0.53810075944121005</v>
      </c>
      <c r="H8055">
        <v>3033035.2167400001</v>
      </c>
      <c r="I8055" s="13">
        <v>3035594.7502561798</v>
      </c>
    </row>
    <row r="8056" spans="1:9" x14ac:dyDescent="0.25">
      <c r="A8056" s="8">
        <v>8055</v>
      </c>
      <c r="B8056" s="7">
        <v>113.138948</v>
      </c>
      <c r="C8056" s="1">
        <v>113.166083630673</v>
      </c>
      <c r="D8056" s="1">
        <f t="shared" si="250"/>
        <v>-2.7135630673001288E-2</v>
      </c>
      <c r="E8056">
        <v>0.44855400000000001</v>
      </c>
      <c r="F8056" s="8">
        <f t="shared" si="251"/>
        <v>0.47718510638297879</v>
      </c>
      <c r="G8056" s="9">
        <v>0.47718493832453901</v>
      </c>
      <c r="H8056">
        <v>2416934.4816120001</v>
      </c>
      <c r="I8056" s="13">
        <v>2421056.8843887998</v>
      </c>
    </row>
    <row r="8057" spans="1:9" x14ac:dyDescent="0.25">
      <c r="A8057" s="8">
        <v>8056</v>
      </c>
      <c r="B8057" s="7">
        <v>116.339534</v>
      </c>
      <c r="C8057" s="1">
        <v>116.286620633182</v>
      </c>
      <c r="D8057" s="1">
        <f t="shared" si="250"/>
        <v>5.2913366818003738E-2</v>
      </c>
      <c r="E8057">
        <v>0.33966499999999999</v>
      </c>
      <c r="F8057" s="8">
        <f t="shared" si="251"/>
        <v>0.36134574468085107</v>
      </c>
      <c r="G8057" s="9">
        <v>0.36134546545448898</v>
      </c>
      <c r="H8057">
        <v>0</v>
      </c>
      <c r="I8057" s="13">
        <v>0</v>
      </c>
    </row>
    <row r="8058" spans="1:9" x14ac:dyDescent="0.25">
      <c r="A8058" s="8">
        <v>8057</v>
      </c>
      <c r="B8058" s="7">
        <v>115.571697</v>
      </c>
      <c r="C8058" s="1">
        <v>115.479177838805</v>
      </c>
      <c r="D8058" s="1">
        <f t="shared" si="250"/>
        <v>9.2519161194999811E-2</v>
      </c>
      <c r="E8058">
        <v>9.9999999999999995E-7</v>
      </c>
      <c r="F8058" s="8">
        <f t="shared" si="251"/>
        <v>1.0638297872340427E-6</v>
      </c>
      <c r="G8058" s="9">
        <v>1.0638297872340399E-6</v>
      </c>
      <c r="H8058">
        <v>0</v>
      </c>
      <c r="I8058" s="13">
        <v>0</v>
      </c>
    </row>
    <row r="8059" spans="1:9" x14ac:dyDescent="0.25">
      <c r="A8059" s="8">
        <v>8058</v>
      </c>
      <c r="B8059" s="7">
        <v>117.183241</v>
      </c>
      <c r="C8059" s="1">
        <v>116.866713400915</v>
      </c>
      <c r="D8059" s="1">
        <f t="shared" si="250"/>
        <v>0.31652759908499206</v>
      </c>
      <c r="E8059">
        <v>9.9999999999999995E-7</v>
      </c>
      <c r="F8059" s="8">
        <f t="shared" si="251"/>
        <v>1.0638297872340427E-6</v>
      </c>
      <c r="G8059" s="9">
        <v>1.0638297872340399E-6</v>
      </c>
      <c r="H8059">
        <v>0</v>
      </c>
      <c r="I8059" s="13">
        <v>0</v>
      </c>
    </row>
    <row r="8060" spans="1:9" x14ac:dyDescent="0.25">
      <c r="A8060" s="8">
        <v>8059</v>
      </c>
      <c r="B8060" s="7">
        <v>43.000720000000001</v>
      </c>
      <c r="C8060" s="1">
        <v>42.793292419093</v>
      </c>
      <c r="D8060" s="1">
        <f t="shared" si="250"/>
        <v>0.20742758090700164</v>
      </c>
      <c r="E8060">
        <v>9.9999999999999995E-7</v>
      </c>
      <c r="F8060" s="8">
        <f t="shared" si="251"/>
        <v>1.0638297872340427E-6</v>
      </c>
      <c r="G8060" s="9">
        <v>1.0638297872340399E-6</v>
      </c>
      <c r="H8060">
        <v>0</v>
      </c>
      <c r="I8060" s="13">
        <v>0</v>
      </c>
    </row>
    <row r="8061" spans="1:9" x14ac:dyDescent="0.25">
      <c r="A8061" s="8">
        <v>8060</v>
      </c>
      <c r="B8061" s="7">
        <v>-0.63249999999999995</v>
      </c>
      <c r="C8061" s="1">
        <v>-0.63249999999999995</v>
      </c>
      <c r="D8061" s="1">
        <f t="shared" si="250"/>
        <v>0</v>
      </c>
      <c r="E8061">
        <v>9.9999999999999995E-7</v>
      </c>
      <c r="F8061" s="8">
        <f t="shared" si="251"/>
        <v>1.0638297872340427E-6</v>
      </c>
      <c r="G8061" s="9">
        <v>1.0638297872340399E-6</v>
      </c>
      <c r="H8061">
        <v>0</v>
      </c>
      <c r="I8061" s="13">
        <v>0</v>
      </c>
    </row>
    <row r="8062" spans="1:9" x14ac:dyDescent="0.25">
      <c r="A8062" s="8">
        <v>8061</v>
      </c>
      <c r="B8062" s="7">
        <v>-0.63249999999999995</v>
      </c>
      <c r="C8062" s="1">
        <v>-0.63249999999999995</v>
      </c>
      <c r="D8062" s="1">
        <f t="shared" si="250"/>
        <v>0</v>
      </c>
      <c r="E8062">
        <v>9.9999999999999995E-7</v>
      </c>
      <c r="F8062" s="8">
        <f t="shared" si="251"/>
        <v>1.0638297872340427E-6</v>
      </c>
      <c r="G8062" s="9">
        <v>1.0638297872340399E-6</v>
      </c>
      <c r="H8062">
        <v>0</v>
      </c>
      <c r="I8062" s="13">
        <v>0</v>
      </c>
    </row>
    <row r="8063" spans="1:9" x14ac:dyDescent="0.25">
      <c r="A8063" s="8">
        <v>8062</v>
      </c>
      <c r="B8063" s="7">
        <v>-0.63249999999999995</v>
      </c>
      <c r="C8063" s="1">
        <v>-0.63249999999999995</v>
      </c>
      <c r="D8063" s="1">
        <f t="shared" si="250"/>
        <v>0</v>
      </c>
      <c r="E8063">
        <v>9.9999999999999995E-7</v>
      </c>
      <c r="F8063" s="8">
        <f t="shared" si="251"/>
        <v>1.0638297872340427E-6</v>
      </c>
      <c r="G8063" s="9">
        <v>1.0638297872340399E-6</v>
      </c>
      <c r="H8063">
        <v>0</v>
      </c>
      <c r="I8063" s="13">
        <v>0</v>
      </c>
    </row>
    <row r="8064" spans="1:9" x14ac:dyDescent="0.25">
      <c r="A8064" s="8">
        <v>8063</v>
      </c>
      <c r="B8064" s="7">
        <v>-0.63249999999999995</v>
      </c>
      <c r="C8064" s="1">
        <v>-0.63249999999999995</v>
      </c>
      <c r="D8064" s="1">
        <f t="shared" si="250"/>
        <v>0</v>
      </c>
      <c r="E8064">
        <v>9.9999999999999995E-7</v>
      </c>
      <c r="F8064" s="8">
        <f t="shared" si="251"/>
        <v>1.0638297872340427E-6</v>
      </c>
      <c r="G8064" s="9">
        <v>1.0638297872340399E-6</v>
      </c>
      <c r="H8064">
        <v>0</v>
      </c>
      <c r="I8064" s="13">
        <v>0</v>
      </c>
    </row>
    <row r="8065" spans="1:9" x14ac:dyDescent="0.25">
      <c r="A8065" s="8">
        <v>8064</v>
      </c>
      <c r="B8065" s="7">
        <v>-0.63249999999999995</v>
      </c>
      <c r="C8065" s="1">
        <v>-0.63249999999999995</v>
      </c>
      <c r="D8065" s="1">
        <f t="shared" si="250"/>
        <v>0</v>
      </c>
      <c r="E8065">
        <v>9.9999999999999995E-7</v>
      </c>
      <c r="F8065" s="8">
        <f t="shared" si="251"/>
        <v>1.0638297872340427E-6</v>
      </c>
      <c r="G8065" s="9">
        <v>1.0638297872340399E-6</v>
      </c>
      <c r="H8065">
        <v>0</v>
      </c>
      <c r="I8065" s="13">
        <v>0</v>
      </c>
    </row>
    <row r="8066" spans="1:9" x14ac:dyDescent="0.25">
      <c r="A8066" s="8">
        <v>8065</v>
      </c>
      <c r="B8066" s="7">
        <v>-0.63249999999999995</v>
      </c>
      <c r="C8066" s="1">
        <v>-0.63249999999999995</v>
      </c>
      <c r="D8066" s="1">
        <f t="shared" ref="D8066:D8129" si="252">B8066-C8066</f>
        <v>0</v>
      </c>
      <c r="E8066">
        <v>9.9999999999999995E-7</v>
      </c>
      <c r="F8066" s="8">
        <f t="shared" ref="F8066:F8129" si="253">E8066/0.94</f>
        <v>1.0638297872340427E-6</v>
      </c>
      <c r="G8066" s="9">
        <v>1.0638297872340399E-6</v>
      </c>
      <c r="H8066">
        <v>0</v>
      </c>
      <c r="I8066" s="13">
        <v>0</v>
      </c>
    </row>
    <row r="8067" spans="1:9" x14ac:dyDescent="0.25">
      <c r="A8067" s="8">
        <v>8066</v>
      </c>
      <c r="B8067" s="7">
        <v>-0.63249999999999995</v>
      </c>
      <c r="C8067" s="1">
        <v>-0.63249999999999995</v>
      </c>
      <c r="D8067" s="1">
        <f t="shared" si="252"/>
        <v>0</v>
      </c>
      <c r="E8067">
        <v>9.9999999999999995E-7</v>
      </c>
      <c r="F8067" s="8">
        <f t="shared" si="253"/>
        <v>1.0638297872340427E-6</v>
      </c>
      <c r="G8067" s="9">
        <v>1.0638297872340399E-6</v>
      </c>
      <c r="H8067">
        <v>0</v>
      </c>
      <c r="I8067" s="13">
        <v>0</v>
      </c>
    </row>
    <row r="8068" spans="1:9" x14ac:dyDescent="0.25">
      <c r="A8068" s="8">
        <v>8067</v>
      </c>
      <c r="B8068" s="7">
        <v>-0.63249999999999995</v>
      </c>
      <c r="C8068" s="1">
        <v>-0.63249999999999995</v>
      </c>
      <c r="D8068" s="1">
        <f t="shared" si="252"/>
        <v>0</v>
      </c>
      <c r="E8068">
        <v>9.9999999999999995E-7</v>
      </c>
      <c r="F8068" s="8">
        <f t="shared" si="253"/>
        <v>1.0638297872340427E-6</v>
      </c>
      <c r="G8068" s="9">
        <v>1.0638297872340399E-6</v>
      </c>
      <c r="H8068">
        <v>0</v>
      </c>
      <c r="I8068" s="13">
        <v>0</v>
      </c>
    </row>
    <row r="8069" spans="1:9" x14ac:dyDescent="0.25">
      <c r="A8069" s="8">
        <v>8068</v>
      </c>
      <c r="B8069" s="7">
        <v>-0.63249999999999995</v>
      </c>
      <c r="C8069" s="1">
        <v>-0.63249999999999995</v>
      </c>
      <c r="D8069" s="1">
        <f t="shared" si="252"/>
        <v>0</v>
      </c>
      <c r="E8069">
        <v>9.9999999999999995E-7</v>
      </c>
      <c r="F8069" s="8">
        <f t="shared" si="253"/>
        <v>1.0638297872340427E-6</v>
      </c>
      <c r="G8069" s="9">
        <v>1.0638297872340399E-6</v>
      </c>
      <c r="H8069">
        <v>0</v>
      </c>
      <c r="I8069" s="13">
        <v>0</v>
      </c>
    </row>
    <row r="8070" spans="1:9" x14ac:dyDescent="0.25">
      <c r="A8070" s="8">
        <v>8069</v>
      </c>
      <c r="B8070" s="7">
        <v>-0.63249999999999995</v>
      </c>
      <c r="C8070" s="1">
        <v>-0.63249999999999995</v>
      </c>
      <c r="D8070" s="1">
        <f t="shared" si="252"/>
        <v>0</v>
      </c>
      <c r="E8070">
        <v>9.9999999999999995E-7</v>
      </c>
      <c r="F8070" s="8">
        <f t="shared" si="253"/>
        <v>1.0638297872340427E-6</v>
      </c>
      <c r="G8070" s="9">
        <v>1.0638297872340399E-6</v>
      </c>
      <c r="H8070">
        <v>0</v>
      </c>
      <c r="I8070" s="13">
        <v>0</v>
      </c>
    </row>
    <row r="8071" spans="1:9" x14ac:dyDescent="0.25">
      <c r="A8071" s="8">
        <v>8070</v>
      </c>
      <c r="B8071" s="7">
        <v>-0.63249999999999995</v>
      </c>
      <c r="C8071" s="1">
        <v>-0.63249999999999995</v>
      </c>
      <c r="D8071" s="1">
        <f t="shared" si="252"/>
        <v>0</v>
      </c>
      <c r="E8071">
        <v>9.9999999999999995E-7</v>
      </c>
      <c r="F8071" s="8">
        <f t="shared" si="253"/>
        <v>1.0638297872340427E-6</v>
      </c>
      <c r="G8071" s="9">
        <v>1.0638297872340399E-6</v>
      </c>
      <c r="H8071">
        <v>0</v>
      </c>
      <c r="I8071" s="13">
        <v>0</v>
      </c>
    </row>
    <row r="8072" spans="1:9" x14ac:dyDescent="0.25">
      <c r="A8072" s="8">
        <v>8071</v>
      </c>
      <c r="B8072" s="7">
        <v>-1.3468199999999999</v>
      </c>
      <c r="C8072" s="1">
        <v>-1.3468199999999999</v>
      </c>
      <c r="D8072" s="1">
        <f t="shared" si="252"/>
        <v>0</v>
      </c>
      <c r="E8072">
        <v>9.9999999999999995E-7</v>
      </c>
      <c r="F8072" s="8">
        <f t="shared" si="253"/>
        <v>1.0638297872340427E-6</v>
      </c>
      <c r="G8072" s="9">
        <v>1.0638297872340399E-6</v>
      </c>
      <c r="H8072">
        <v>0</v>
      </c>
      <c r="I8072" s="13">
        <v>0</v>
      </c>
    </row>
    <row r="8073" spans="1:9" x14ac:dyDescent="0.25">
      <c r="A8073" s="8">
        <v>8072</v>
      </c>
      <c r="B8073" s="7">
        <v>-1.3468199999999999</v>
      </c>
      <c r="C8073" s="1">
        <v>-1.3468199999999999</v>
      </c>
      <c r="D8073" s="1">
        <f t="shared" si="252"/>
        <v>0</v>
      </c>
      <c r="E8073">
        <v>0.30163499999999999</v>
      </c>
      <c r="F8073" s="8">
        <f t="shared" si="253"/>
        <v>0.32088829787234041</v>
      </c>
      <c r="G8073" s="9">
        <v>0.32088834226729701</v>
      </c>
      <c r="H8073">
        <v>0</v>
      </c>
      <c r="I8073" s="13">
        <v>0</v>
      </c>
    </row>
    <row r="8074" spans="1:9" x14ac:dyDescent="0.25">
      <c r="A8074" s="8">
        <v>8073</v>
      </c>
      <c r="B8074" s="7">
        <v>-1.1235949999999999</v>
      </c>
      <c r="C8074" s="1">
        <v>-1.1235949999999999</v>
      </c>
      <c r="D8074" s="1">
        <f t="shared" si="252"/>
        <v>0</v>
      </c>
      <c r="E8074">
        <v>0.43426300000000001</v>
      </c>
      <c r="F8074" s="8">
        <f t="shared" si="253"/>
        <v>0.46198191489361706</v>
      </c>
      <c r="G8074" s="9">
        <v>0.46198217330614899</v>
      </c>
      <c r="H8074">
        <v>0</v>
      </c>
      <c r="I8074" s="13">
        <v>0</v>
      </c>
    </row>
    <row r="8075" spans="1:9" x14ac:dyDescent="0.25">
      <c r="A8075" s="8">
        <v>8074</v>
      </c>
      <c r="B8075" s="7">
        <v>-1.1235949999999999</v>
      </c>
      <c r="C8075" s="1">
        <v>-1.1235949999999999</v>
      </c>
      <c r="D8075" s="1">
        <f t="shared" si="252"/>
        <v>0</v>
      </c>
      <c r="E8075">
        <v>0.49426999999999999</v>
      </c>
      <c r="F8075" s="8">
        <f t="shared" si="253"/>
        <v>0.52581914893617021</v>
      </c>
      <c r="G8075" s="9">
        <v>0.52581940195695098</v>
      </c>
      <c r="H8075">
        <v>0</v>
      </c>
      <c r="I8075" s="13">
        <v>0</v>
      </c>
    </row>
    <row r="8076" spans="1:9" x14ac:dyDescent="0.25">
      <c r="A8076" s="8">
        <v>8075</v>
      </c>
      <c r="B8076" s="7">
        <v>-1.1235949999999999</v>
      </c>
      <c r="C8076" s="1">
        <v>-1.1235949999999999</v>
      </c>
      <c r="D8076" s="1">
        <f t="shared" si="252"/>
        <v>0</v>
      </c>
      <c r="E8076">
        <v>0.53169</v>
      </c>
      <c r="F8076" s="8">
        <f t="shared" si="253"/>
        <v>0.56562765957446814</v>
      </c>
      <c r="G8076" s="9">
        <v>0.56562812001921803</v>
      </c>
      <c r="H8076">
        <v>0</v>
      </c>
      <c r="I8076" s="13">
        <v>0</v>
      </c>
    </row>
    <row r="8077" spans="1:9" x14ac:dyDescent="0.25">
      <c r="A8077" s="8">
        <v>8076</v>
      </c>
      <c r="B8077" s="7">
        <v>-1.1235949999999999</v>
      </c>
      <c r="C8077" s="1">
        <v>-1.1235949999999999</v>
      </c>
      <c r="D8077" s="1">
        <f t="shared" si="252"/>
        <v>0</v>
      </c>
      <c r="E8077">
        <v>0.53687600000000002</v>
      </c>
      <c r="F8077" s="8">
        <f t="shared" si="253"/>
        <v>0.57114468085106385</v>
      </c>
      <c r="G8077" s="9">
        <v>0.57114446341659797</v>
      </c>
      <c r="H8077">
        <v>0</v>
      </c>
      <c r="I8077" s="13">
        <v>0</v>
      </c>
    </row>
    <row r="8078" spans="1:9" x14ac:dyDescent="0.25">
      <c r="A8078" s="8">
        <v>8077</v>
      </c>
      <c r="B8078" s="7">
        <v>20.022997</v>
      </c>
      <c r="C8078" s="1">
        <v>20.003560867073599</v>
      </c>
      <c r="D8078" s="1">
        <f t="shared" si="252"/>
        <v>1.9436132926401228E-2</v>
      </c>
      <c r="E8078">
        <v>0.53320100000000004</v>
      </c>
      <c r="F8078" s="8">
        <f t="shared" si="253"/>
        <v>0.5672351063829788</v>
      </c>
      <c r="G8078" s="9">
        <v>0.56723479249322395</v>
      </c>
      <c r="H8078">
        <v>1651647.2948</v>
      </c>
      <c r="I8078" s="13">
        <v>1653134.93302645</v>
      </c>
    </row>
    <row r="8079" spans="1:9" x14ac:dyDescent="0.25">
      <c r="A8079" s="8">
        <v>8078</v>
      </c>
      <c r="B8079" s="7">
        <v>-1.1235949999999999</v>
      </c>
      <c r="C8079" s="1">
        <v>-1.1235949999999999</v>
      </c>
      <c r="D8079" s="1">
        <f t="shared" si="252"/>
        <v>0</v>
      </c>
      <c r="E8079">
        <v>0.50523899999999999</v>
      </c>
      <c r="F8079" s="8">
        <f t="shared" si="253"/>
        <v>0.53748829787234043</v>
      </c>
      <c r="G8079" s="9">
        <v>0.53748879273755401</v>
      </c>
      <c r="H8079">
        <v>0</v>
      </c>
      <c r="I8079" s="13">
        <v>0</v>
      </c>
    </row>
    <row r="8080" spans="1:9" x14ac:dyDescent="0.25">
      <c r="A8080" s="8">
        <v>8079</v>
      </c>
      <c r="B8080" s="7">
        <v>-1.1235949999999999</v>
      </c>
      <c r="C8080" s="1">
        <v>-1.1235949999999999</v>
      </c>
      <c r="D8080" s="1">
        <f t="shared" si="252"/>
        <v>0</v>
      </c>
      <c r="E8080">
        <v>0.44819700000000001</v>
      </c>
      <c r="F8080" s="8">
        <f t="shared" si="253"/>
        <v>0.4768053191489362</v>
      </c>
      <c r="G8080" s="9">
        <v>0.47680580213496798</v>
      </c>
      <c r="H8080">
        <v>0</v>
      </c>
      <c r="I8080" s="13">
        <v>0</v>
      </c>
    </row>
    <row r="8081" spans="1:9" x14ac:dyDescent="0.25">
      <c r="A8081" s="8">
        <v>8080</v>
      </c>
      <c r="B8081" s="7">
        <v>-1.1235949999999999</v>
      </c>
      <c r="C8081" s="1">
        <v>-1.1235949999999999</v>
      </c>
      <c r="D8081" s="1">
        <f t="shared" si="252"/>
        <v>0</v>
      </c>
      <c r="E8081">
        <v>0.33923900000000001</v>
      </c>
      <c r="F8081" s="8">
        <f t="shared" si="253"/>
        <v>0.36089255319148938</v>
      </c>
      <c r="G8081" s="9">
        <v>0.36089306461610698</v>
      </c>
      <c r="H8081">
        <v>0</v>
      </c>
      <c r="I8081" s="13">
        <v>0</v>
      </c>
    </row>
    <row r="8082" spans="1:9" x14ac:dyDescent="0.25">
      <c r="A8082" s="8">
        <v>8081</v>
      </c>
      <c r="B8082" s="7">
        <v>-1.1235949999999999</v>
      </c>
      <c r="C8082" s="1">
        <v>-1.1235949999999999</v>
      </c>
      <c r="D8082" s="1">
        <f t="shared" si="252"/>
        <v>0</v>
      </c>
      <c r="E8082">
        <v>9.9999999999999995E-7</v>
      </c>
      <c r="F8082" s="8">
        <f t="shared" si="253"/>
        <v>1.0638297872340427E-6</v>
      </c>
      <c r="G8082" s="9">
        <v>1.0638297872340399E-6</v>
      </c>
      <c r="H8082">
        <v>0</v>
      </c>
      <c r="I8082" s="13">
        <v>0</v>
      </c>
    </row>
    <row r="8083" spans="1:9" x14ac:dyDescent="0.25">
      <c r="A8083" s="8">
        <v>8082</v>
      </c>
      <c r="B8083" s="7">
        <v>-0.63249999999999995</v>
      </c>
      <c r="C8083" s="1">
        <v>-0.63249999999999995</v>
      </c>
      <c r="D8083" s="1">
        <f t="shared" si="252"/>
        <v>0</v>
      </c>
      <c r="E8083">
        <v>9.9999999999999995E-7</v>
      </c>
      <c r="F8083" s="8">
        <f t="shared" si="253"/>
        <v>1.0638297872340427E-6</v>
      </c>
      <c r="G8083" s="9">
        <v>1.0638297872340399E-6</v>
      </c>
      <c r="H8083">
        <v>0</v>
      </c>
      <c r="I8083" s="13">
        <v>0</v>
      </c>
    </row>
    <row r="8084" spans="1:9" x14ac:dyDescent="0.25">
      <c r="A8084" s="8">
        <v>8083</v>
      </c>
      <c r="B8084" s="7">
        <v>-0.63249999999999995</v>
      </c>
      <c r="C8084" s="1">
        <v>-0.63249999999999995</v>
      </c>
      <c r="D8084" s="1">
        <f t="shared" si="252"/>
        <v>0</v>
      </c>
      <c r="E8084">
        <v>9.9999999999999995E-7</v>
      </c>
      <c r="F8084" s="8">
        <f t="shared" si="253"/>
        <v>1.0638297872340427E-6</v>
      </c>
      <c r="G8084" s="9">
        <v>1.0638297872340399E-6</v>
      </c>
      <c r="H8084">
        <v>0</v>
      </c>
      <c r="I8084" s="13">
        <v>0</v>
      </c>
    </row>
    <row r="8085" spans="1:9" x14ac:dyDescent="0.25">
      <c r="A8085" s="8">
        <v>8084</v>
      </c>
      <c r="B8085" s="7">
        <v>-0.63249999999999995</v>
      </c>
      <c r="C8085" s="1">
        <v>-0.63249999999999995</v>
      </c>
      <c r="D8085" s="1">
        <f t="shared" si="252"/>
        <v>0</v>
      </c>
      <c r="E8085">
        <v>9.9999999999999995E-7</v>
      </c>
      <c r="F8085" s="8">
        <f t="shared" si="253"/>
        <v>1.0638297872340427E-6</v>
      </c>
      <c r="G8085" s="9">
        <v>1.0638297872340399E-6</v>
      </c>
      <c r="H8085">
        <v>0</v>
      </c>
      <c r="I8085" s="13">
        <v>0</v>
      </c>
    </row>
    <row r="8086" spans="1:9" x14ac:dyDescent="0.25">
      <c r="A8086" s="8">
        <v>8085</v>
      </c>
      <c r="B8086" s="7">
        <v>-0.63249999999999995</v>
      </c>
      <c r="C8086" s="1">
        <v>-0.63249999999999995</v>
      </c>
      <c r="D8086" s="1">
        <f t="shared" si="252"/>
        <v>0</v>
      </c>
      <c r="E8086">
        <v>9.9999999999999995E-7</v>
      </c>
      <c r="F8086" s="8">
        <f t="shared" si="253"/>
        <v>1.0638297872340427E-6</v>
      </c>
      <c r="G8086" s="9">
        <v>1.0638297872340399E-6</v>
      </c>
      <c r="H8086">
        <v>0</v>
      </c>
      <c r="I8086" s="13">
        <v>0</v>
      </c>
    </row>
    <row r="8087" spans="1:9" x14ac:dyDescent="0.25">
      <c r="A8087" s="8">
        <v>8086</v>
      </c>
      <c r="B8087" s="7">
        <v>-0.63249999999999995</v>
      </c>
      <c r="C8087" s="1">
        <v>-0.63249999999999995</v>
      </c>
      <c r="D8087" s="1">
        <f t="shared" si="252"/>
        <v>0</v>
      </c>
      <c r="E8087">
        <v>9.9999999999999995E-7</v>
      </c>
      <c r="F8087" s="8">
        <f t="shared" si="253"/>
        <v>1.0638297872340427E-6</v>
      </c>
      <c r="G8087" s="9">
        <v>1.0638297872340399E-6</v>
      </c>
      <c r="H8087">
        <v>0</v>
      </c>
      <c r="I8087" s="13">
        <v>0</v>
      </c>
    </row>
    <row r="8088" spans="1:9" x14ac:dyDescent="0.25">
      <c r="A8088" s="8">
        <v>8087</v>
      </c>
      <c r="B8088" s="7">
        <v>-0.63249999999999995</v>
      </c>
      <c r="C8088" s="1">
        <v>-0.63249999999999995</v>
      </c>
      <c r="D8088" s="1">
        <f t="shared" si="252"/>
        <v>0</v>
      </c>
      <c r="E8088">
        <v>9.9999999999999995E-7</v>
      </c>
      <c r="F8088" s="8">
        <f t="shared" si="253"/>
        <v>1.0638297872340427E-6</v>
      </c>
      <c r="G8088" s="9">
        <v>1.0638297872340399E-6</v>
      </c>
      <c r="H8088">
        <v>0</v>
      </c>
      <c r="I8088" s="13">
        <v>0</v>
      </c>
    </row>
    <row r="8089" spans="1:9" x14ac:dyDescent="0.25">
      <c r="A8089" s="8">
        <v>8088</v>
      </c>
      <c r="B8089" s="7">
        <v>-0.63249999999999995</v>
      </c>
      <c r="C8089" s="1">
        <v>-0.63249999999999995</v>
      </c>
      <c r="D8089" s="1">
        <f t="shared" si="252"/>
        <v>0</v>
      </c>
      <c r="E8089">
        <v>9.9999999999999995E-7</v>
      </c>
      <c r="F8089" s="8">
        <f t="shared" si="253"/>
        <v>1.0638297872340427E-6</v>
      </c>
      <c r="G8089" s="9">
        <v>1.0638297872340399E-6</v>
      </c>
      <c r="H8089">
        <v>0</v>
      </c>
      <c r="I8089" s="13">
        <v>0</v>
      </c>
    </row>
    <row r="8090" spans="1:9" x14ac:dyDescent="0.25">
      <c r="A8090" s="8">
        <v>8089</v>
      </c>
      <c r="B8090" s="7">
        <v>-0.63249999999999995</v>
      </c>
      <c r="C8090" s="1">
        <v>-0.63249999999999995</v>
      </c>
      <c r="D8090" s="1">
        <f t="shared" si="252"/>
        <v>0</v>
      </c>
      <c r="E8090">
        <v>9.9999999999999995E-7</v>
      </c>
      <c r="F8090" s="8">
        <f t="shared" si="253"/>
        <v>1.0638297872340427E-6</v>
      </c>
      <c r="G8090" s="9">
        <v>1.0638297872340399E-6</v>
      </c>
      <c r="H8090">
        <v>0</v>
      </c>
      <c r="I8090" s="13">
        <v>0</v>
      </c>
    </row>
    <row r="8091" spans="1:9" x14ac:dyDescent="0.25">
      <c r="A8091" s="8">
        <v>8090</v>
      </c>
      <c r="B8091" s="7">
        <v>-0.63249999999999995</v>
      </c>
      <c r="C8091" s="1">
        <v>-0.63249999999999995</v>
      </c>
      <c r="D8091" s="1">
        <f t="shared" si="252"/>
        <v>0</v>
      </c>
      <c r="E8091">
        <v>9.9999999999999995E-7</v>
      </c>
      <c r="F8091" s="8">
        <f t="shared" si="253"/>
        <v>1.0638297872340427E-6</v>
      </c>
      <c r="G8091" s="9">
        <v>1.0638297872340399E-6</v>
      </c>
      <c r="H8091">
        <v>0</v>
      </c>
      <c r="I8091" s="13">
        <v>0</v>
      </c>
    </row>
    <row r="8092" spans="1:9" x14ac:dyDescent="0.25">
      <c r="A8092" s="8">
        <v>8091</v>
      </c>
      <c r="B8092" s="7">
        <v>-0.63249999999999995</v>
      </c>
      <c r="C8092" s="1">
        <v>-0.63249999999999995</v>
      </c>
      <c r="D8092" s="1">
        <f t="shared" si="252"/>
        <v>0</v>
      </c>
      <c r="E8092">
        <v>9.9999999999999995E-7</v>
      </c>
      <c r="F8092" s="8">
        <f t="shared" si="253"/>
        <v>1.0638297872340427E-6</v>
      </c>
      <c r="G8092" s="9">
        <v>1.0638297872340399E-6</v>
      </c>
      <c r="H8092">
        <v>0</v>
      </c>
      <c r="I8092" s="13">
        <v>0</v>
      </c>
    </row>
    <row r="8093" spans="1:9" x14ac:dyDescent="0.25">
      <c r="A8093" s="8">
        <v>8092</v>
      </c>
      <c r="B8093" s="7">
        <v>-0.63249999999999995</v>
      </c>
      <c r="C8093" s="1">
        <v>-0.63249999999999995</v>
      </c>
      <c r="D8093" s="1">
        <f t="shared" si="252"/>
        <v>0</v>
      </c>
      <c r="E8093">
        <v>9.9999999999999995E-7</v>
      </c>
      <c r="F8093" s="8">
        <f t="shared" si="253"/>
        <v>1.0638297872340427E-6</v>
      </c>
      <c r="G8093" s="9">
        <v>1.0638297872340399E-6</v>
      </c>
      <c r="H8093">
        <v>0</v>
      </c>
      <c r="I8093" s="13">
        <v>0</v>
      </c>
    </row>
    <row r="8094" spans="1:9" x14ac:dyDescent="0.25">
      <c r="A8094" s="8">
        <v>8093</v>
      </c>
      <c r="B8094" s="7">
        <v>-0.63249999999999995</v>
      </c>
      <c r="C8094" s="1">
        <v>-0.63249999999999995</v>
      </c>
      <c r="D8094" s="1">
        <f t="shared" si="252"/>
        <v>0</v>
      </c>
      <c r="E8094">
        <v>9.9999999999999995E-7</v>
      </c>
      <c r="F8094" s="8">
        <f t="shared" si="253"/>
        <v>1.0638297872340427E-6</v>
      </c>
      <c r="G8094" s="9">
        <v>1.0638297872340399E-6</v>
      </c>
      <c r="H8094">
        <v>0</v>
      </c>
      <c r="I8094" s="13">
        <v>0</v>
      </c>
    </row>
    <row r="8095" spans="1:9" x14ac:dyDescent="0.25">
      <c r="A8095" s="8">
        <v>8094</v>
      </c>
      <c r="B8095" s="7">
        <v>-0.63249999999999995</v>
      </c>
      <c r="C8095" s="1">
        <v>-0.63249999999999995</v>
      </c>
      <c r="D8095" s="1">
        <f t="shared" si="252"/>
        <v>0</v>
      </c>
      <c r="E8095">
        <v>9.9999999999999995E-7</v>
      </c>
      <c r="F8095" s="8">
        <f t="shared" si="253"/>
        <v>1.0638297872340427E-6</v>
      </c>
      <c r="G8095" s="9">
        <v>1.0638297872340399E-6</v>
      </c>
      <c r="H8095">
        <v>0</v>
      </c>
      <c r="I8095" s="13">
        <v>0</v>
      </c>
    </row>
    <row r="8096" spans="1:9" x14ac:dyDescent="0.25">
      <c r="A8096" s="8">
        <v>8095</v>
      </c>
      <c r="B8096" s="7">
        <v>-1.3468199999999999</v>
      </c>
      <c r="C8096" s="1">
        <v>-1.3468199999999999</v>
      </c>
      <c r="D8096" s="1">
        <f t="shared" si="252"/>
        <v>0</v>
      </c>
      <c r="E8096">
        <v>9.9999999999999995E-7</v>
      </c>
      <c r="F8096" s="8">
        <f t="shared" si="253"/>
        <v>1.0638297872340427E-6</v>
      </c>
      <c r="G8096" s="9">
        <v>1.0638297872340399E-6</v>
      </c>
      <c r="H8096">
        <v>0</v>
      </c>
      <c r="I8096" s="13">
        <v>0</v>
      </c>
    </row>
    <row r="8097" spans="1:9" x14ac:dyDescent="0.25">
      <c r="A8097" s="8">
        <v>8096</v>
      </c>
      <c r="B8097" s="7">
        <v>-1.3468199999999999</v>
      </c>
      <c r="C8097" s="1">
        <v>-1.3468199999999999</v>
      </c>
      <c r="D8097" s="1">
        <f t="shared" si="252"/>
        <v>0</v>
      </c>
      <c r="E8097">
        <v>9.9999999999999995E-7</v>
      </c>
      <c r="F8097" s="8">
        <f t="shared" si="253"/>
        <v>1.0638297872340427E-6</v>
      </c>
      <c r="G8097" s="9">
        <v>1.0638297872340399E-6</v>
      </c>
      <c r="H8097">
        <v>0</v>
      </c>
      <c r="I8097" s="13">
        <v>0</v>
      </c>
    </row>
    <row r="8098" spans="1:9" x14ac:dyDescent="0.25">
      <c r="A8098" s="8">
        <v>8097</v>
      </c>
      <c r="B8098" s="7">
        <v>-1.3468199999999999</v>
      </c>
      <c r="C8098" s="1">
        <v>-1.3468199999999999</v>
      </c>
      <c r="D8098" s="1">
        <f t="shared" si="252"/>
        <v>0</v>
      </c>
      <c r="E8098">
        <v>0.43313499999999999</v>
      </c>
      <c r="F8098" s="8">
        <f t="shared" si="253"/>
        <v>0.46078191489361703</v>
      </c>
      <c r="G8098" s="9">
        <v>0.460781950465394</v>
      </c>
      <c r="H8098">
        <v>0</v>
      </c>
      <c r="I8098" s="13">
        <v>0</v>
      </c>
    </row>
    <row r="8099" spans="1:9" x14ac:dyDescent="0.25">
      <c r="A8099" s="8">
        <v>8098</v>
      </c>
      <c r="B8099" s="7">
        <v>-1.1235949999999999</v>
      </c>
      <c r="C8099" s="1">
        <v>-1.1235949999999999</v>
      </c>
      <c r="D8099" s="1">
        <f t="shared" si="252"/>
        <v>0</v>
      </c>
      <c r="E8099">
        <v>0.49314400000000003</v>
      </c>
      <c r="F8099" s="8">
        <f t="shared" si="253"/>
        <v>0.52462127659574476</v>
      </c>
      <c r="G8099" s="9">
        <v>0.52462101228366498</v>
      </c>
      <c r="H8099">
        <v>0</v>
      </c>
      <c r="I8099" s="13">
        <v>0</v>
      </c>
    </row>
    <row r="8100" spans="1:9" x14ac:dyDescent="0.25">
      <c r="A8100" s="8">
        <v>8099</v>
      </c>
      <c r="B8100" s="7">
        <v>-1.1235949999999999</v>
      </c>
      <c r="C8100" s="1">
        <v>-1.1235949999999999</v>
      </c>
      <c r="D8100" s="1">
        <f t="shared" si="252"/>
        <v>0</v>
      </c>
      <c r="E8100">
        <v>0.531393</v>
      </c>
      <c r="F8100" s="8">
        <f t="shared" si="253"/>
        <v>0.56531170212765958</v>
      </c>
      <c r="G8100" s="9">
        <v>0.56531191191834895</v>
      </c>
      <c r="H8100">
        <v>0</v>
      </c>
      <c r="I8100" s="13">
        <v>0</v>
      </c>
    </row>
    <row r="8101" spans="1:9" x14ac:dyDescent="0.25">
      <c r="A8101" s="8">
        <v>8100</v>
      </c>
      <c r="B8101" s="7">
        <v>-1.1235949999999999</v>
      </c>
      <c r="C8101" s="1">
        <v>-1.1235949999999999</v>
      </c>
      <c r="D8101" s="1">
        <f t="shared" si="252"/>
        <v>0</v>
      </c>
      <c r="E8101">
        <v>0.536609</v>
      </c>
      <c r="F8101" s="8">
        <f t="shared" si="253"/>
        <v>0.57086063829787237</v>
      </c>
      <c r="G8101" s="9">
        <v>0.57086017796306998</v>
      </c>
      <c r="H8101">
        <v>0</v>
      </c>
      <c r="I8101" s="13">
        <v>0</v>
      </c>
    </row>
    <row r="8102" spans="1:9" x14ac:dyDescent="0.25">
      <c r="A8102" s="8">
        <v>8101</v>
      </c>
      <c r="B8102" s="7">
        <v>-1.1235949999999999</v>
      </c>
      <c r="C8102" s="1">
        <v>-1.1235949999999999</v>
      </c>
      <c r="D8102" s="1">
        <f t="shared" si="252"/>
        <v>0</v>
      </c>
      <c r="E8102">
        <v>0.53300000000000003</v>
      </c>
      <c r="F8102" s="8">
        <f t="shared" si="253"/>
        <v>0.56702127659574475</v>
      </c>
      <c r="G8102" s="9">
        <v>0.567021255734934</v>
      </c>
      <c r="H8102">
        <v>0</v>
      </c>
      <c r="I8102" s="13">
        <v>0</v>
      </c>
    </row>
    <row r="8103" spans="1:9" x14ac:dyDescent="0.25">
      <c r="A8103" s="8">
        <v>8102</v>
      </c>
      <c r="B8103" s="7">
        <v>-1.1235949999999999</v>
      </c>
      <c r="C8103" s="1">
        <v>-1.1235949999999999</v>
      </c>
      <c r="D8103" s="1">
        <f t="shared" si="252"/>
        <v>0</v>
      </c>
      <c r="E8103">
        <v>0.504714</v>
      </c>
      <c r="F8103" s="8">
        <f t="shared" si="253"/>
        <v>0.53692978723404261</v>
      </c>
      <c r="G8103" s="9">
        <v>0.53692953951559497</v>
      </c>
      <c r="H8103">
        <v>0</v>
      </c>
      <c r="I8103" s="13">
        <v>0</v>
      </c>
    </row>
    <row r="8104" spans="1:9" x14ac:dyDescent="0.25">
      <c r="A8104" s="8">
        <v>8103</v>
      </c>
      <c r="B8104" s="7">
        <v>-1.1235949999999999</v>
      </c>
      <c r="C8104" s="1">
        <v>-1.1235949999999999</v>
      </c>
      <c r="D8104" s="1">
        <f t="shared" si="252"/>
        <v>0</v>
      </c>
      <c r="E8104">
        <v>0.44788800000000001</v>
      </c>
      <c r="F8104" s="8">
        <f t="shared" si="253"/>
        <v>0.47647659574468088</v>
      </c>
      <c r="G8104" s="9">
        <v>0.47647610619300601</v>
      </c>
      <c r="H8104">
        <v>0</v>
      </c>
      <c r="I8104" s="13">
        <v>0</v>
      </c>
    </row>
    <row r="8105" spans="1:9" x14ac:dyDescent="0.25">
      <c r="A8105" s="8">
        <v>8104</v>
      </c>
      <c r="B8105" s="7">
        <v>-1.1235949999999999</v>
      </c>
      <c r="C8105" s="1">
        <v>-1.1235949999999999</v>
      </c>
      <c r="D8105" s="1">
        <f t="shared" si="252"/>
        <v>0</v>
      </c>
      <c r="E8105">
        <v>0.33890700000000001</v>
      </c>
      <c r="F8105" s="8">
        <f t="shared" si="253"/>
        <v>0.36053936170212769</v>
      </c>
      <c r="G8105" s="9">
        <v>0.36053960241220601</v>
      </c>
      <c r="H8105">
        <v>0</v>
      </c>
      <c r="I8105" s="13">
        <v>0</v>
      </c>
    </row>
    <row r="8106" spans="1:9" x14ac:dyDescent="0.25">
      <c r="A8106" s="8">
        <v>8105</v>
      </c>
      <c r="B8106" s="7">
        <v>-1.1235949999999999</v>
      </c>
      <c r="C8106" s="1">
        <v>-1.1235949999999999</v>
      </c>
      <c r="D8106" s="1">
        <f t="shared" si="252"/>
        <v>0</v>
      </c>
      <c r="E8106">
        <v>9.9999999999999995E-7</v>
      </c>
      <c r="F8106" s="8">
        <f t="shared" si="253"/>
        <v>1.0638297872340427E-6</v>
      </c>
      <c r="G8106" s="9">
        <v>1.0638297872340399E-6</v>
      </c>
      <c r="H8106">
        <v>0</v>
      </c>
      <c r="I8106" s="13">
        <v>0</v>
      </c>
    </row>
    <row r="8107" spans="1:9" x14ac:dyDescent="0.25">
      <c r="A8107" s="8">
        <v>8106</v>
      </c>
      <c r="B8107" s="7">
        <v>-0.63249999999999995</v>
      </c>
      <c r="C8107" s="1">
        <v>-0.63249999999999995</v>
      </c>
      <c r="D8107" s="1">
        <f t="shared" si="252"/>
        <v>0</v>
      </c>
      <c r="E8107">
        <v>9.9999999999999995E-7</v>
      </c>
      <c r="F8107" s="8">
        <f t="shared" si="253"/>
        <v>1.0638297872340427E-6</v>
      </c>
      <c r="G8107" s="9">
        <v>1.0638297872340399E-6</v>
      </c>
      <c r="H8107">
        <v>0</v>
      </c>
      <c r="I8107" s="13">
        <v>0</v>
      </c>
    </row>
    <row r="8108" spans="1:9" x14ac:dyDescent="0.25">
      <c r="A8108" s="8">
        <v>8107</v>
      </c>
      <c r="B8108" s="7">
        <v>-0.63249999999999995</v>
      </c>
      <c r="C8108" s="1">
        <v>-0.63249999999999995</v>
      </c>
      <c r="D8108" s="1">
        <f t="shared" si="252"/>
        <v>0</v>
      </c>
      <c r="E8108">
        <v>9.9999999999999995E-7</v>
      </c>
      <c r="F8108" s="8">
        <f t="shared" si="253"/>
        <v>1.0638297872340427E-6</v>
      </c>
      <c r="G8108" s="9">
        <v>1.0638297872340399E-6</v>
      </c>
      <c r="H8108">
        <v>0</v>
      </c>
      <c r="I8108" s="13">
        <v>0</v>
      </c>
    </row>
    <row r="8109" spans="1:9" x14ac:dyDescent="0.25">
      <c r="A8109" s="8">
        <v>8108</v>
      </c>
      <c r="B8109" s="7">
        <v>-0.63249999999999995</v>
      </c>
      <c r="C8109" s="1">
        <v>-0.63249999999999995</v>
      </c>
      <c r="D8109" s="1">
        <f t="shared" si="252"/>
        <v>0</v>
      </c>
      <c r="E8109">
        <v>9.9999999999999995E-7</v>
      </c>
      <c r="F8109" s="8">
        <f t="shared" si="253"/>
        <v>1.0638297872340427E-6</v>
      </c>
      <c r="G8109" s="9">
        <v>1.0638297872340399E-6</v>
      </c>
      <c r="H8109">
        <v>0</v>
      </c>
      <c r="I8109" s="13">
        <v>0</v>
      </c>
    </row>
    <row r="8110" spans="1:9" x14ac:dyDescent="0.25">
      <c r="A8110" s="8">
        <v>8109</v>
      </c>
      <c r="B8110" s="7">
        <v>-0.63249999999999995</v>
      </c>
      <c r="C8110" s="1">
        <v>-0.63249999999999995</v>
      </c>
      <c r="D8110" s="1">
        <f t="shared" si="252"/>
        <v>0</v>
      </c>
      <c r="E8110">
        <v>9.9999999999999995E-7</v>
      </c>
      <c r="F8110" s="8">
        <f t="shared" si="253"/>
        <v>1.0638297872340427E-6</v>
      </c>
      <c r="G8110" s="9">
        <v>1.0638297872340399E-6</v>
      </c>
      <c r="H8110">
        <v>0</v>
      </c>
      <c r="I8110" s="13">
        <v>0</v>
      </c>
    </row>
    <row r="8111" spans="1:9" x14ac:dyDescent="0.25">
      <c r="A8111" s="8">
        <v>8110</v>
      </c>
      <c r="B8111" s="7">
        <v>-0.63249999999999995</v>
      </c>
      <c r="C8111" s="1">
        <v>-0.63249999999999995</v>
      </c>
      <c r="D8111" s="1">
        <f t="shared" si="252"/>
        <v>0</v>
      </c>
      <c r="E8111">
        <v>9.9999999999999995E-7</v>
      </c>
      <c r="F8111" s="8">
        <f t="shared" si="253"/>
        <v>1.0638297872340427E-6</v>
      </c>
      <c r="G8111" s="9">
        <v>1.0638297872340399E-6</v>
      </c>
      <c r="H8111">
        <v>0</v>
      </c>
      <c r="I8111" s="13">
        <v>0</v>
      </c>
    </row>
    <row r="8112" spans="1:9" x14ac:dyDescent="0.25">
      <c r="A8112" s="8">
        <v>8111</v>
      </c>
      <c r="B8112" s="7">
        <v>-0.63249999999999995</v>
      </c>
      <c r="C8112" s="1">
        <v>-0.63249999999999995</v>
      </c>
      <c r="D8112" s="1">
        <f t="shared" si="252"/>
        <v>0</v>
      </c>
      <c r="E8112">
        <v>9.9999999999999995E-7</v>
      </c>
      <c r="F8112" s="8">
        <f t="shared" si="253"/>
        <v>1.0638297872340427E-6</v>
      </c>
      <c r="G8112" s="9">
        <v>1.0638297872340399E-6</v>
      </c>
      <c r="H8112">
        <v>0</v>
      </c>
      <c r="I8112" s="13">
        <v>0</v>
      </c>
    </row>
    <row r="8113" spans="1:9" x14ac:dyDescent="0.25">
      <c r="A8113" s="8">
        <v>8112</v>
      </c>
      <c r="B8113" s="7">
        <v>-0.63249999999999995</v>
      </c>
      <c r="C8113" s="1">
        <v>-0.63249999999999995</v>
      </c>
      <c r="D8113" s="1">
        <f t="shared" si="252"/>
        <v>0</v>
      </c>
      <c r="E8113">
        <v>9.9999999999999995E-7</v>
      </c>
      <c r="F8113" s="8">
        <f t="shared" si="253"/>
        <v>1.0638297872340427E-6</v>
      </c>
      <c r="G8113" s="9">
        <v>1.0638297872340399E-6</v>
      </c>
      <c r="H8113">
        <v>0</v>
      </c>
      <c r="I8113" s="13">
        <v>0</v>
      </c>
    </row>
    <row r="8114" spans="1:9" x14ac:dyDescent="0.25">
      <c r="A8114" s="8">
        <v>8113</v>
      </c>
      <c r="B8114" s="7">
        <v>-0.63249999999999995</v>
      </c>
      <c r="C8114" s="1">
        <v>-0.63249999999999995</v>
      </c>
      <c r="D8114" s="1">
        <f t="shared" si="252"/>
        <v>0</v>
      </c>
      <c r="E8114">
        <v>9.9999999999999995E-7</v>
      </c>
      <c r="F8114" s="8">
        <f t="shared" si="253"/>
        <v>1.0638297872340427E-6</v>
      </c>
      <c r="G8114" s="9">
        <v>1.0638297872340399E-6</v>
      </c>
      <c r="H8114">
        <v>0</v>
      </c>
      <c r="I8114" s="13">
        <v>0</v>
      </c>
    </row>
    <row r="8115" spans="1:9" x14ac:dyDescent="0.25">
      <c r="A8115" s="8">
        <v>8114</v>
      </c>
      <c r="B8115" s="7">
        <v>-0.63249999999999995</v>
      </c>
      <c r="C8115" s="1">
        <v>-0.63249999999999995</v>
      </c>
      <c r="D8115" s="1">
        <f t="shared" si="252"/>
        <v>0</v>
      </c>
      <c r="E8115">
        <v>9.9999999999999995E-7</v>
      </c>
      <c r="F8115" s="8">
        <f t="shared" si="253"/>
        <v>1.0638297872340427E-6</v>
      </c>
      <c r="G8115" s="9">
        <v>1.0638297872340399E-6</v>
      </c>
      <c r="H8115">
        <v>0</v>
      </c>
      <c r="I8115" s="13">
        <v>0</v>
      </c>
    </row>
    <row r="8116" spans="1:9" x14ac:dyDescent="0.25">
      <c r="A8116" s="8">
        <v>8115</v>
      </c>
      <c r="B8116" s="7">
        <v>-0.63249999999999995</v>
      </c>
      <c r="C8116" s="1">
        <v>-0.63249999999999995</v>
      </c>
      <c r="D8116" s="1">
        <f t="shared" si="252"/>
        <v>0</v>
      </c>
      <c r="E8116">
        <v>9.9999999999999995E-7</v>
      </c>
      <c r="F8116" s="8">
        <f t="shared" si="253"/>
        <v>1.0638297872340427E-6</v>
      </c>
      <c r="G8116" s="9">
        <v>1.0638297872340399E-6</v>
      </c>
      <c r="H8116">
        <v>0</v>
      </c>
      <c r="I8116" s="13">
        <v>0</v>
      </c>
    </row>
    <row r="8117" spans="1:9" x14ac:dyDescent="0.25">
      <c r="A8117" s="8">
        <v>8116</v>
      </c>
      <c r="B8117" s="7">
        <v>-0.63249999999999995</v>
      </c>
      <c r="C8117" s="1">
        <v>-0.63249999999999995</v>
      </c>
      <c r="D8117" s="1">
        <f t="shared" si="252"/>
        <v>0</v>
      </c>
      <c r="E8117">
        <v>9.9999999999999995E-7</v>
      </c>
      <c r="F8117" s="8">
        <f t="shared" si="253"/>
        <v>1.0638297872340427E-6</v>
      </c>
      <c r="G8117" s="9">
        <v>1.0638297872340399E-6</v>
      </c>
      <c r="H8117">
        <v>0</v>
      </c>
      <c r="I8117" s="13">
        <v>0</v>
      </c>
    </row>
    <row r="8118" spans="1:9" x14ac:dyDescent="0.25">
      <c r="A8118" s="8">
        <v>8117</v>
      </c>
      <c r="B8118" s="7">
        <v>-0.63249999999999995</v>
      </c>
      <c r="C8118" s="1">
        <v>-0.63249999999999995</v>
      </c>
      <c r="D8118" s="1">
        <f t="shared" si="252"/>
        <v>0</v>
      </c>
      <c r="E8118">
        <v>9.9999999999999995E-7</v>
      </c>
      <c r="F8118" s="8">
        <f t="shared" si="253"/>
        <v>1.0638297872340427E-6</v>
      </c>
      <c r="G8118" s="9">
        <v>1.0638297872340399E-6</v>
      </c>
      <c r="H8118">
        <v>0</v>
      </c>
      <c r="I8118" s="13">
        <v>0</v>
      </c>
    </row>
    <row r="8119" spans="1:9" x14ac:dyDescent="0.25">
      <c r="A8119" s="8">
        <v>8118</v>
      </c>
      <c r="B8119" s="7">
        <v>-0.63249999999999995</v>
      </c>
      <c r="C8119" s="1">
        <v>-0.63249999999999995</v>
      </c>
      <c r="D8119" s="1">
        <f t="shared" si="252"/>
        <v>0</v>
      </c>
      <c r="E8119">
        <v>9.9999999999999995E-7</v>
      </c>
      <c r="F8119" s="8">
        <f t="shared" si="253"/>
        <v>1.0638297872340427E-6</v>
      </c>
      <c r="G8119" s="9">
        <v>1.0638297872340399E-6</v>
      </c>
      <c r="H8119">
        <v>0</v>
      </c>
      <c r="I8119" s="13">
        <v>0</v>
      </c>
    </row>
    <row r="8120" spans="1:9" x14ac:dyDescent="0.25">
      <c r="A8120" s="8">
        <v>8119</v>
      </c>
      <c r="B8120" s="7">
        <v>-1.3468199999999999</v>
      </c>
      <c r="C8120" s="1">
        <v>-1.37246664268953</v>
      </c>
      <c r="D8120" s="1">
        <f t="shared" si="252"/>
        <v>2.5646642689530097E-2</v>
      </c>
      <c r="E8120">
        <v>9.9999999999999995E-7</v>
      </c>
      <c r="F8120" s="8">
        <f t="shared" si="253"/>
        <v>1.0638297872340427E-6</v>
      </c>
      <c r="G8120" s="9">
        <v>1.0638297872340399E-6</v>
      </c>
      <c r="H8120">
        <v>0</v>
      </c>
      <c r="I8120" s="13">
        <v>0</v>
      </c>
    </row>
    <row r="8121" spans="1:9" x14ac:dyDescent="0.25">
      <c r="A8121" s="8">
        <v>8120</v>
      </c>
      <c r="B8121" s="7">
        <v>-1.6768510000000001</v>
      </c>
      <c r="C8121" s="1">
        <v>-1.3468199999999999</v>
      </c>
      <c r="D8121" s="1">
        <f t="shared" si="252"/>
        <v>-0.33003100000000019</v>
      </c>
      <c r="E8121">
        <v>9.9999999999999995E-7</v>
      </c>
      <c r="F8121" s="8">
        <f t="shared" si="253"/>
        <v>1.0638297872340427E-6</v>
      </c>
      <c r="G8121" s="9">
        <v>1.0638297872340399E-6</v>
      </c>
      <c r="H8121">
        <v>0</v>
      </c>
      <c r="I8121" s="13">
        <v>0</v>
      </c>
    </row>
    <row r="8122" spans="1:9" x14ac:dyDescent="0.25">
      <c r="A8122" s="8">
        <v>8121</v>
      </c>
      <c r="B8122" s="7">
        <v>-1.3468199999999999</v>
      </c>
      <c r="C8122" s="1">
        <v>-1.83237676134931</v>
      </c>
      <c r="D8122" s="1">
        <f t="shared" si="252"/>
        <v>0.48555676134931014</v>
      </c>
      <c r="E8122">
        <v>0.432037</v>
      </c>
      <c r="F8122" s="8">
        <f t="shared" si="253"/>
        <v>0.45961382978723408</v>
      </c>
      <c r="G8122" s="9">
        <v>0.45961358170996203</v>
      </c>
      <c r="H8122">
        <v>0</v>
      </c>
      <c r="I8122" s="13">
        <v>0</v>
      </c>
    </row>
    <row r="8123" spans="1:9" x14ac:dyDescent="0.25">
      <c r="A8123" s="8">
        <v>8122</v>
      </c>
      <c r="B8123" s="7">
        <v>51.609673000000001</v>
      </c>
      <c r="C8123" s="1">
        <v>51.575228662496698</v>
      </c>
      <c r="D8123" s="1">
        <f t="shared" si="252"/>
        <v>3.4444337503302336E-2</v>
      </c>
      <c r="E8123">
        <v>0.49205399999999999</v>
      </c>
      <c r="F8123" s="8">
        <f t="shared" si="253"/>
        <v>0.52346170212765963</v>
      </c>
      <c r="G8123" s="9">
        <v>0.523461762359822</v>
      </c>
      <c r="H8123">
        <v>3991256.0904850001</v>
      </c>
      <c r="I8123" s="13">
        <v>3999113.9139151899</v>
      </c>
    </row>
    <row r="8124" spans="1:9" x14ac:dyDescent="0.25">
      <c r="A8124" s="8">
        <v>8123</v>
      </c>
      <c r="B8124" s="7">
        <v>110.051152</v>
      </c>
      <c r="C8124" s="1">
        <v>110.023561568452</v>
      </c>
      <c r="D8124" s="1">
        <f t="shared" si="252"/>
        <v>2.7590431548006222E-2</v>
      </c>
      <c r="E8124">
        <v>0.53110800000000002</v>
      </c>
      <c r="F8124" s="8">
        <f t="shared" si="253"/>
        <v>0.56500851063829793</v>
      </c>
      <c r="G8124" s="9">
        <v>0.56500860763636895</v>
      </c>
      <c r="H8124">
        <v>4618236.9218049999</v>
      </c>
      <c r="I8124" s="13">
        <v>4624782.0519383</v>
      </c>
    </row>
    <row r="8125" spans="1:9" x14ac:dyDescent="0.25">
      <c r="A8125" s="8">
        <v>8124</v>
      </c>
      <c r="B8125" s="7">
        <v>111.129293</v>
      </c>
      <c r="C8125" s="1">
        <v>111.11439291339499</v>
      </c>
      <c r="D8125" s="1">
        <f t="shared" si="252"/>
        <v>1.4900086605010188E-2</v>
      </c>
      <c r="E8125">
        <v>0.53635500000000003</v>
      </c>
      <c r="F8125" s="8">
        <f t="shared" si="253"/>
        <v>0.57059042553191497</v>
      </c>
      <c r="G8125" s="9">
        <v>0.57059044688263905</v>
      </c>
      <c r="H8125">
        <v>4751096.5513699995</v>
      </c>
      <c r="I8125" s="13">
        <v>4751988.72897832</v>
      </c>
    </row>
    <row r="8126" spans="1:9" x14ac:dyDescent="0.25">
      <c r="A8126" s="8">
        <v>8125</v>
      </c>
      <c r="B8126" s="7">
        <v>110.695644</v>
      </c>
      <c r="C8126" s="1">
        <v>110.73570774147601</v>
      </c>
      <c r="D8126" s="1">
        <f t="shared" si="252"/>
        <v>-4.0063741476004111E-2</v>
      </c>
      <c r="E8126">
        <v>0.53281299999999998</v>
      </c>
      <c r="F8126" s="8">
        <f t="shared" si="253"/>
        <v>0.56682234042553192</v>
      </c>
      <c r="G8126" s="9">
        <v>0.56682277231748102</v>
      </c>
      <c r="H8126">
        <v>4670998.5291959997</v>
      </c>
      <c r="I8126" s="13">
        <v>4671586.0369654801</v>
      </c>
    </row>
    <row r="8127" spans="1:9" x14ac:dyDescent="0.25">
      <c r="A8127" s="8">
        <v>8126</v>
      </c>
      <c r="B8127" s="7">
        <v>111.233276</v>
      </c>
      <c r="C8127" s="1">
        <v>111.25620397975599</v>
      </c>
      <c r="D8127" s="1">
        <f t="shared" si="252"/>
        <v>-2.2927979755991146E-2</v>
      </c>
      <c r="E8127">
        <v>0.50423799999999996</v>
      </c>
      <c r="F8127" s="8">
        <f t="shared" si="253"/>
        <v>0.53642340425531909</v>
      </c>
      <c r="G8127" s="9">
        <v>0.53642300434201895</v>
      </c>
      <c r="H8127">
        <v>4206960.680439</v>
      </c>
      <c r="I8127" s="13">
        <v>4216779.8220895501</v>
      </c>
    </row>
    <row r="8128" spans="1:9" x14ac:dyDescent="0.25">
      <c r="A8128" s="8">
        <v>8127</v>
      </c>
      <c r="B8128" s="7">
        <v>112.693287</v>
      </c>
      <c r="C8128" s="1">
        <v>112.594797771039</v>
      </c>
      <c r="D8128" s="1">
        <f t="shared" si="252"/>
        <v>9.8489228961000208E-2</v>
      </c>
      <c r="E8128">
        <v>0.44762400000000002</v>
      </c>
      <c r="F8128" s="8">
        <f t="shared" si="253"/>
        <v>0.47619574468085113</v>
      </c>
      <c r="G8128" s="9">
        <v>0.47619574582476498</v>
      </c>
      <c r="H8128">
        <v>3227119.5803680001</v>
      </c>
      <c r="I8128" s="13">
        <v>3325220.51135867</v>
      </c>
    </row>
    <row r="8129" spans="1:9" x14ac:dyDescent="0.25">
      <c r="A8129" s="8">
        <v>8128</v>
      </c>
      <c r="B8129" s="7">
        <v>113.826435</v>
      </c>
      <c r="C8129" s="1">
        <v>113.822665039296</v>
      </c>
      <c r="D8129" s="1">
        <f t="shared" si="252"/>
        <v>3.7699607040053706E-3</v>
      </c>
      <c r="E8129">
        <v>0.33866800000000002</v>
      </c>
      <c r="F8129" s="8">
        <f t="shared" si="253"/>
        <v>0.36028510638297878</v>
      </c>
      <c r="G8129" s="9">
        <v>0.360284633454377</v>
      </c>
      <c r="H8129">
        <v>1746434.22682</v>
      </c>
      <c r="I8129" s="13">
        <v>1748197.97441115</v>
      </c>
    </row>
    <row r="8130" spans="1:9" x14ac:dyDescent="0.25">
      <c r="A8130" s="8">
        <v>8129</v>
      </c>
      <c r="B8130" s="7">
        <v>116.003788</v>
      </c>
      <c r="C8130" s="1">
        <v>116.112304096355</v>
      </c>
      <c r="D8130" s="1">
        <f t="shared" ref="D8130:D8193" si="254">B8130-C8130</f>
        <v>-0.10851609635500381</v>
      </c>
      <c r="E8130">
        <v>9.9999999999999995E-7</v>
      </c>
      <c r="F8130" s="8">
        <f t="shared" ref="F8130:F8193" si="255">E8130/0.94</f>
        <v>1.0638297872340427E-6</v>
      </c>
      <c r="G8130" s="9">
        <v>1.0638297872340399E-6</v>
      </c>
      <c r="H8130">
        <v>0</v>
      </c>
      <c r="I8130" s="13">
        <v>0</v>
      </c>
    </row>
    <row r="8131" spans="1:9" x14ac:dyDescent="0.25">
      <c r="A8131" s="8">
        <v>8130</v>
      </c>
      <c r="B8131" s="7">
        <v>117.29902800000001</v>
      </c>
      <c r="C8131" s="1">
        <v>117.21971479043</v>
      </c>
      <c r="D8131" s="1">
        <f t="shared" si="254"/>
        <v>7.9313209570003096E-2</v>
      </c>
      <c r="E8131">
        <v>9.9999999999999995E-7</v>
      </c>
      <c r="F8131" s="8">
        <f t="shared" si="255"/>
        <v>1.0638297872340427E-6</v>
      </c>
      <c r="G8131" s="9">
        <v>1.0638297872340399E-6</v>
      </c>
      <c r="H8131">
        <v>0</v>
      </c>
      <c r="I8131" s="13">
        <v>0</v>
      </c>
    </row>
    <row r="8132" spans="1:9" x14ac:dyDescent="0.25">
      <c r="A8132" s="8">
        <v>8131</v>
      </c>
      <c r="B8132" s="7">
        <v>116.069918</v>
      </c>
      <c r="C8132" s="1">
        <v>115.918717473477</v>
      </c>
      <c r="D8132" s="1">
        <f t="shared" si="254"/>
        <v>0.15120052652299876</v>
      </c>
      <c r="E8132">
        <v>9.9999999999999995E-7</v>
      </c>
      <c r="F8132" s="8">
        <f t="shared" si="255"/>
        <v>1.0638297872340427E-6</v>
      </c>
      <c r="G8132" s="9">
        <v>1.0638297872340399E-6</v>
      </c>
      <c r="H8132">
        <v>0</v>
      </c>
      <c r="I8132" s="13">
        <v>0</v>
      </c>
    </row>
    <row r="8133" spans="1:9" x14ac:dyDescent="0.25">
      <c r="A8133" s="8">
        <v>8132</v>
      </c>
      <c r="B8133" s="7">
        <v>116.47478099999999</v>
      </c>
      <c r="C8133" s="1">
        <v>116.47832173146099</v>
      </c>
      <c r="D8133" s="1">
        <f t="shared" si="254"/>
        <v>-3.5407314610012008E-3</v>
      </c>
      <c r="E8133">
        <v>9.9999999999999995E-7</v>
      </c>
      <c r="F8133" s="8">
        <f t="shared" si="255"/>
        <v>1.0638297872340427E-6</v>
      </c>
      <c r="G8133" s="9">
        <v>1.0638297872340399E-6</v>
      </c>
      <c r="H8133">
        <v>0</v>
      </c>
      <c r="I8133" s="13">
        <v>0</v>
      </c>
    </row>
    <row r="8134" spans="1:9" x14ac:dyDescent="0.25">
      <c r="A8134" s="8">
        <v>8133</v>
      </c>
      <c r="B8134" s="7">
        <v>37.817449000000003</v>
      </c>
      <c r="C8134" s="1">
        <v>41.263231155638202</v>
      </c>
      <c r="D8134" s="1">
        <f t="shared" si="254"/>
        <v>-3.4457821556381987</v>
      </c>
      <c r="E8134">
        <v>9.9999999999999995E-7</v>
      </c>
      <c r="F8134" s="8">
        <f t="shared" si="255"/>
        <v>1.0638297872340427E-6</v>
      </c>
      <c r="G8134" s="9">
        <v>1.0638297872340399E-6</v>
      </c>
      <c r="H8134">
        <v>0</v>
      </c>
      <c r="I8134" s="13">
        <v>0</v>
      </c>
    </row>
    <row r="8135" spans="1:9" x14ac:dyDescent="0.25">
      <c r="A8135" s="8">
        <v>8134</v>
      </c>
      <c r="B8135" s="7">
        <v>-0.63249999999999995</v>
      </c>
      <c r="C8135" s="1">
        <v>-0.63249999999999995</v>
      </c>
      <c r="D8135" s="1">
        <f t="shared" si="254"/>
        <v>0</v>
      </c>
      <c r="E8135">
        <v>9.9999999999999995E-7</v>
      </c>
      <c r="F8135" s="8">
        <f t="shared" si="255"/>
        <v>1.0638297872340427E-6</v>
      </c>
      <c r="G8135" s="9">
        <v>1.0638297872340399E-6</v>
      </c>
      <c r="H8135">
        <v>0</v>
      </c>
      <c r="I8135" s="13">
        <v>0</v>
      </c>
    </row>
    <row r="8136" spans="1:9" x14ac:dyDescent="0.25">
      <c r="A8136" s="8">
        <v>8135</v>
      </c>
      <c r="B8136" s="7">
        <v>-0.63249999999999995</v>
      </c>
      <c r="C8136" s="1">
        <v>-0.63249999999999995</v>
      </c>
      <c r="D8136" s="1">
        <f t="shared" si="254"/>
        <v>0</v>
      </c>
      <c r="E8136">
        <v>9.9999999999999995E-7</v>
      </c>
      <c r="F8136" s="8">
        <f t="shared" si="255"/>
        <v>1.0638297872340427E-6</v>
      </c>
      <c r="G8136" s="9">
        <v>1.0638297872340399E-6</v>
      </c>
      <c r="H8136">
        <v>0</v>
      </c>
      <c r="I8136" s="13">
        <v>0</v>
      </c>
    </row>
    <row r="8137" spans="1:9" x14ac:dyDescent="0.25">
      <c r="A8137" s="8">
        <v>8136</v>
      </c>
      <c r="B8137" s="7">
        <v>-0.63249999999999995</v>
      </c>
      <c r="C8137" s="1">
        <v>-0.63249999999999995</v>
      </c>
      <c r="D8137" s="1">
        <f t="shared" si="254"/>
        <v>0</v>
      </c>
      <c r="E8137">
        <v>9.9999999999999995E-7</v>
      </c>
      <c r="F8137" s="8">
        <f t="shared" si="255"/>
        <v>1.0638297872340427E-6</v>
      </c>
      <c r="G8137" s="9">
        <v>1.0638297872340399E-6</v>
      </c>
      <c r="H8137">
        <v>0</v>
      </c>
      <c r="I8137" s="13">
        <v>0</v>
      </c>
    </row>
    <row r="8138" spans="1:9" x14ac:dyDescent="0.25">
      <c r="A8138" s="8">
        <v>8137</v>
      </c>
      <c r="B8138" s="7">
        <v>-0.63249999999999995</v>
      </c>
      <c r="C8138" s="1">
        <v>-0.63249999999999995</v>
      </c>
      <c r="D8138" s="1">
        <f t="shared" si="254"/>
        <v>0</v>
      </c>
      <c r="E8138">
        <v>9.9999999999999995E-7</v>
      </c>
      <c r="F8138" s="8">
        <f t="shared" si="255"/>
        <v>1.0638297872340427E-6</v>
      </c>
      <c r="G8138" s="9">
        <v>1.0638297872340399E-6</v>
      </c>
      <c r="H8138">
        <v>0</v>
      </c>
      <c r="I8138" s="13">
        <v>0</v>
      </c>
    </row>
    <row r="8139" spans="1:9" x14ac:dyDescent="0.25">
      <c r="A8139" s="8">
        <v>8138</v>
      </c>
      <c r="B8139" s="7">
        <v>-0.63249999999999995</v>
      </c>
      <c r="C8139" s="1">
        <v>-0.63249999999999995</v>
      </c>
      <c r="D8139" s="1">
        <f t="shared" si="254"/>
        <v>0</v>
      </c>
      <c r="E8139">
        <v>9.9999999999999995E-7</v>
      </c>
      <c r="F8139" s="8">
        <f t="shared" si="255"/>
        <v>1.0638297872340427E-6</v>
      </c>
      <c r="G8139" s="9">
        <v>1.0638297872340399E-6</v>
      </c>
      <c r="H8139">
        <v>0</v>
      </c>
      <c r="I8139" s="13">
        <v>0</v>
      </c>
    </row>
    <row r="8140" spans="1:9" x14ac:dyDescent="0.25">
      <c r="A8140" s="8">
        <v>8139</v>
      </c>
      <c r="B8140" s="7">
        <v>-0.63249999999999995</v>
      </c>
      <c r="C8140" s="1">
        <v>-0.63249999999999995</v>
      </c>
      <c r="D8140" s="1">
        <f t="shared" si="254"/>
        <v>0</v>
      </c>
      <c r="E8140">
        <v>9.9999999999999995E-7</v>
      </c>
      <c r="F8140" s="8">
        <f t="shared" si="255"/>
        <v>1.0638297872340427E-6</v>
      </c>
      <c r="G8140" s="9">
        <v>1.0638297872340399E-6</v>
      </c>
      <c r="H8140">
        <v>0</v>
      </c>
      <c r="I8140" s="13">
        <v>0</v>
      </c>
    </row>
    <row r="8141" spans="1:9" x14ac:dyDescent="0.25">
      <c r="A8141" s="8">
        <v>8140</v>
      </c>
      <c r="B8141" s="7">
        <v>-0.63249999999999995</v>
      </c>
      <c r="C8141" s="1">
        <v>-0.63249999999999995</v>
      </c>
      <c r="D8141" s="1">
        <f t="shared" si="254"/>
        <v>0</v>
      </c>
      <c r="E8141">
        <v>9.9999999999999995E-7</v>
      </c>
      <c r="F8141" s="8">
        <f t="shared" si="255"/>
        <v>1.0638297872340427E-6</v>
      </c>
      <c r="G8141" s="9">
        <v>1.0638297872340399E-6</v>
      </c>
      <c r="H8141">
        <v>0</v>
      </c>
      <c r="I8141" s="13">
        <v>0</v>
      </c>
    </row>
    <row r="8142" spans="1:9" x14ac:dyDescent="0.25">
      <c r="A8142" s="8">
        <v>8141</v>
      </c>
      <c r="B8142" s="7">
        <v>-0.63249999999999995</v>
      </c>
      <c r="C8142" s="1">
        <v>-0.63249999999999995</v>
      </c>
      <c r="D8142" s="1">
        <f t="shared" si="254"/>
        <v>0</v>
      </c>
      <c r="E8142">
        <v>9.9999999999999995E-7</v>
      </c>
      <c r="F8142" s="8">
        <f t="shared" si="255"/>
        <v>1.0638297872340427E-6</v>
      </c>
      <c r="G8142" s="9">
        <v>1.0638297872340399E-6</v>
      </c>
      <c r="H8142">
        <v>0</v>
      </c>
      <c r="I8142" s="13">
        <v>0</v>
      </c>
    </row>
    <row r="8143" spans="1:9" x14ac:dyDescent="0.25">
      <c r="A8143" s="8">
        <v>8142</v>
      </c>
      <c r="B8143" s="7">
        <v>-0.63249999999999995</v>
      </c>
      <c r="C8143" s="1">
        <v>-0.63249999999999995</v>
      </c>
      <c r="D8143" s="1">
        <f t="shared" si="254"/>
        <v>0</v>
      </c>
      <c r="E8143">
        <v>9.9999999999999995E-7</v>
      </c>
      <c r="F8143" s="8">
        <f t="shared" si="255"/>
        <v>1.0638297872340427E-6</v>
      </c>
      <c r="G8143" s="9">
        <v>1.0638297872340399E-6</v>
      </c>
      <c r="H8143">
        <v>0</v>
      </c>
      <c r="I8143" s="13">
        <v>0</v>
      </c>
    </row>
    <row r="8144" spans="1:9" x14ac:dyDescent="0.25">
      <c r="A8144" s="8">
        <v>8143</v>
      </c>
      <c r="B8144" s="7">
        <v>-1.3468199999999999</v>
      </c>
      <c r="C8144" s="1">
        <v>-1.3468199999999999</v>
      </c>
      <c r="D8144" s="1">
        <f t="shared" si="254"/>
        <v>0</v>
      </c>
      <c r="E8144">
        <v>9.9999999999999995E-7</v>
      </c>
      <c r="F8144" s="8">
        <f t="shared" si="255"/>
        <v>1.0638297872340427E-6</v>
      </c>
      <c r="G8144" s="9">
        <v>1.0638297872340399E-6</v>
      </c>
      <c r="H8144">
        <v>0</v>
      </c>
      <c r="I8144" s="13">
        <v>0</v>
      </c>
    </row>
    <row r="8145" spans="1:9" x14ac:dyDescent="0.25">
      <c r="A8145" s="8">
        <v>8144</v>
      </c>
      <c r="B8145" s="7">
        <v>-1.3468199999999999</v>
      </c>
      <c r="C8145" s="1">
        <v>-1.3468199999999999</v>
      </c>
      <c r="D8145" s="1">
        <f t="shared" si="254"/>
        <v>0</v>
      </c>
      <c r="E8145">
        <v>9.9999999999999995E-7</v>
      </c>
      <c r="F8145" s="8">
        <f t="shared" si="255"/>
        <v>1.0638297872340427E-6</v>
      </c>
      <c r="G8145" s="9">
        <v>1.0638297872340399E-6</v>
      </c>
      <c r="H8145">
        <v>0</v>
      </c>
      <c r="I8145" s="13">
        <v>0</v>
      </c>
    </row>
    <row r="8146" spans="1:9" x14ac:dyDescent="0.25">
      <c r="A8146" s="8">
        <v>8145</v>
      </c>
      <c r="B8146" s="7">
        <v>-1.3468199999999999</v>
      </c>
      <c r="C8146" s="1">
        <v>-1.3468199999999999</v>
      </c>
      <c r="D8146" s="1">
        <f t="shared" si="254"/>
        <v>0</v>
      </c>
      <c r="E8146">
        <v>0.43096899999999999</v>
      </c>
      <c r="F8146" s="8">
        <f t="shared" si="255"/>
        <v>0.45847765957446812</v>
      </c>
      <c r="G8146" s="9">
        <v>0.45847765829209902</v>
      </c>
      <c r="H8146">
        <v>0</v>
      </c>
      <c r="I8146" s="13">
        <v>0</v>
      </c>
    </row>
    <row r="8147" spans="1:9" x14ac:dyDescent="0.25">
      <c r="A8147" s="8">
        <v>8146</v>
      </c>
      <c r="B8147" s="7">
        <v>52.147848000000003</v>
      </c>
      <c r="C8147" s="1">
        <v>52.140055920027002</v>
      </c>
      <c r="D8147" s="1">
        <f t="shared" si="254"/>
        <v>7.7920799730009094E-3</v>
      </c>
      <c r="E8147">
        <v>0.49100199999999999</v>
      </c>
      <c r="F8147" s="8">
        <f t="shared" si="255"/>
        <v>0.52234255319148937</v>
      </c>
      <c r="G8147" s="9">
        <v>0.522342156345318</v>
      </c>
      <c r="H8147">
        <v>3882065.530818</v>
      </c>
      <c r="I8147" s="13">
        <v>3890078.2605618201</v>
      </c>
    </row>
    <row r="8148" spans="1:9" x14ac:dyDescent="0.25">
      <c r="A8148" s="8">
        <v>8147</v>
      </c>
      <c r="B8148" s="7">
        <v>110.729854</v>
      </c>
      <c r="C8148" s="1">
        <v>110.698364741822</v>
      </c>
      <c r="D8148" s="1">
        <f t="shared" si="254"/>
        <v>3.1489258177998636E-2</v>
      </c>
      <c r="E8148">
        <v>0.53083499999999995</v>
      </c>
      <c r="F8148" s="8">
        <f t="shared" si="255"/>
        <v>0.56471808510638299</v>
      </c>
      <c r="G8148" s="9">
        <v>0.56471831123558203</v>
      </c>
      <c r="H8148">
        <v>4467107.5257970002</v>
      </c>
      <c r="I8148" s="13">
        <v>4478845.9574667197</v>
      </c>
    </row>
    <row r="8149" spans="1:9" x14ac:dyDescent="0.25">
      <c r="A8149" s="8">
        <v>8148</v>
      </c>
      <c r="B8149" s="7">
        <v>109.649114</v>
      </c>
      <c r="C8149" s="1">
        <v>109.713347014286</v>
      </c>
      <c r="D8149" s="1">
        <f t="shared" si="254"/>
        <v>-6.4233014286003254E-2</v>
      </c>
      <c r="E8149">
        <v>0.53611500000000001</v>
      </c>
      <c r="F8149" s="8">
        <f t="shared" si="255"/>
        <v>0.5703351063829788</v>
      </c>
      <c r="G8149" s="9">
        <v>0.57033533377537005</v>
      </c>
      <c r="H8149">
        <v>4610296.248505</v>
      </c>
      <c r="I8149" s="13">
        <v>4622286.7068947796</v>
      </c>
    </row>
    <row r="8150" spans="1:9" x14ac:dyDescent="0.25">
      <c r="A8150" s="8">
        <v>8149</v>
      </c>
      <c r="B8150" s="7">
        <v>111.134129</v>
      </c>
      <c r="C8150" s="1">
        <v>111.01324000665301</v>
      </c>
      <c r="D8150" s="1">
        <f t="shared" si="254"/>
        <v>0.12088899334699477</v>
      </c>
      <c r="E8150">
        <v>0.53264100000000003</v>
      </c>
      <c r="F8150" s="8">
        <f t="shared" si="255"/>
        <v>0.5666393617021277</v>
      </c>
      <c r="G8150" s="9">
        <v>0.56663936713517704</v>
      </c>
      <c r="H8150">
        <v>4576887.2433500001</v>
      </c>
      <c r="I8150" s="13">
        <v>4585085.67590011</v>
      </c>
    </row>
    <row r="8151" spans="1:9" x14ac:dyDescent="0.25">
      <c r="A8151" s="8">
        <v>8150</v>
      </c>
      <c r="B8151" s="7">
        <v>111.518019</v>
      </c>
      <c r="C8151" s="1">
        <v>111.451662995552</v>
      </c>
      <c r="D8151" s="1">
        <f t="shared" si="254"/>
        <v>6.6356004447996497E-2</v>
      </c>
      <c r="E8151">
        <v>0.50381100000000001</v>
      </c>
      <c r="F8151" s="8">
        <f t="shared" si="255"/>
        <v>0.5359691489361702</v>
      </c>
      <c r="G8151" s="9">
        <v>0.53596917698671098</v>
      </c>
      <c r="H8151">
        <v>4082518.3407160002</v>
      </c>
      <c r="I8151" s="13">
        <v>4087862.2625325001</v>
      </c>
    </row>
    <row r="8152" spans="1:9" x14ac:dyDescent="0.25">
      <c r="A8152" s="8">
        <v>8151</v>
      </c>
      <c r="B8152" s="7">
        <v>112.52064</v>
      </c>
      <c r="C8152" s="1">
        <v>112.47836556281401</v>
      </c>
      <c r="D8152" s="1">
        <f t="shared" si="254"/>
        <v>4.2274437185994884E-2</v>
      </c>
      <c r="E8152">
        <v>0.447407</v>
      </c>
      <c r="F8152" s="8">
        <f t="shared" si="255"/>
        <v>0.47596489361702132</v>
      </c>
      <c r="G8152" s="9">
        <v>0.47596460038179</v>
      </c>
      <c r="H8152">
        <v>3201692.8672719998</v>
      </c>
      <c r="I8152" s="13">
        <v>3203051.5153907002</v>
      </c>
    </row>
    <row r="8153" spans="1:9" x14ac:dyDescent="0.25">
      <c r="A8153" s="8">
        <v>8152</v>
      </c>
      <c r="B8153" s="7">
        <v>115.066709</v>
      </c>
      <c r="C8153" s="1">
        <v>115.054503645987</v>
      </c>
      <c r="D8153" s="1">
        <f t="shared" si="254"/>
        <v>1.2205354013005376E-2</v>
      </c>
      <c r="E8153">
        <v>0.33851999999999999</v>
      </c>
      <c r="F8153" s="8">
        <f t="shared" si="255"/>
        <v>0.36012765957446807</v>
      </c>
      <c r="G8153" s="9">
        <v>0.36012767775420901</v>
      </c>
      <c r="H8153">
        <v>1602173.100687</v>
      </c>
      <c r="I8153" s="13">
        <v>1603974.87281191</v>
      </c>
    </row>
    <row r="8154" spans="1:9" x14ac:dyDescent="0.25">
      <c r="A8154" s="8">
        <v>8153</v>
      </c>
      <c r="B8154" s="7">
        <v>115.883256</v>
      </c>
      <c r="C8154" s="1">
        <v>115.87642111736299</v>
      </c>
      <c r="D8154" s="1">
        <f t="shared" si="254"/>
        <v>6.8348826370083771E-3</v>
      </c>
      <c r="E8154">
        <v>9.9999999999999995E-7</v>
      </c>
      <c r="F8154" s="8">
        <f t="shared" si="255"/>
        <v>1.0638297872340427E-6</v>
      </c>
      <c r="G8154" s="9">
        <v>1.0638297872340399E-6</v>
      </c>
      <c r="H8154">
        <v>0</v>
      </c>
      <c r="I8154" s="13">
        <v>0</v>
      </c>
    </row>
    <row r="8155" spans="1:9" x14ac:dyDescent="0.25">
      <c r="A8155" s="8">
        <v>8154</v>
      </c>
      <c r="B8155" s="7">
        <v>117.372964</v>
      </c>
      <c r="C8155" s="1">
        <v>117.26502884560399</v>
      </c>
      <c r="D8155" s="1">
        <f t="shared" si="254"/>
        <v>0.10793515439600299</v>
      </c>
      <c r="E8155">
        <v>9.9999999999999995E-7</v>
      </c>
      <c r="F8155" s="8">
        <f t="shared" si="255"/>
        <v>1.0638297872340427E-6</v>
      </c>
      <c r="G8155" s="9">
        <v>1.0638297872340399E-6</v>
      </c>
      <c r="H8155">
        <v>0</v>
      </c>
      <c r="I8155" s="13">
        <v>0</v>
      </c>
    </row>
    <row r="8156" spans="1:9" x14ac:dyDescent="0.25">
      <c r="A8156" s="8">
        <v>8155</v>
      </c>
      <c r="B8156" s="7">
        <v>116.296105</v>
      </c>
      <c r="C8156" s="1">
        <v>116.21729965200799</v>
      </c>
      <c r="D8156" s="1">
        <f t="shared" si="254"/>
        <v>7.8805347992002339E-2</v>
      </c>
      <c r="E8156">
        <v>9.9999999999999995E-7</v>
      </c>
      <c r="F8156" s="8">
        <f t="shared" si="255"/>
        <v>1.0638297872340427E-6</v>
      </c>
      <c r="G8156" s="9">
        <v>1.0638297872340399E-6</v>
      </c>
      <c r="H8156">
        <v>0</v>
      </c>
      <c r="I8156" s="13">
        <v>0</v>
      </c>
    </row>
    <row r="8157" spans="1:9" x14ac:dyDescent="0.25">
      <c r="A8157" s="8">
        <v>8156</v>
      </c>
      <c r="B8157" s="7">
        <v>116.903277</v>
      </c>
      <c r="C8157" s="1">
        <v>116.92025963227999</v>
      </c>
      <c r="D8157" s="1">
        <f t="shared" si="254"/>
        <v>-1.6982632279990639E-2</v>
      </c>
      <c r="E8157">
        <v>9.9999999999999995E-7</v>
      </c>
      <c r="F8157" s="8">
        <f t="shared" si="255"/>
        <v>1.0638297872340427E-6</v>
      </c>
      <c r="G8157" s="9">
        <v>1.0638297872340399E-6</v>
      </c>
      <c r="H8157">
        <v>0</v>
      </c>
      <c r="I8157" s="13">
        <v>0</v>
      </c>
    </row>
    <row r="8158" spans="1:9" x14ac:dyDescent="0.25">
      <c r="A8158" s="8">
        <v>8157</v>
      </c>
      <c r="B8158" s="7">
        <v>-0.63249999999999995</v>
      </c>
      <c r="C8158" s="1">
        <v>-0.63249999999999995</v>
      </c>
      <c r="D8158" s="1">
        <f t="shared" si="254"/>
        <v>0</v>
      </c>
      <c r="E8158">
        <v>9.9999999999999995E-7</v>
      </c>
      <c r="F8158" s="8">
        <f t="shared" si="255"/>
        <v>1.0638297872340427E-6</v>
      </c>
      <c r="G8158" s="9">
        <v>1.0638297872340399E-6</v>
      </c>
      <c r="H8158">
        <v>0</v>
      </c>
      <c r="I8158" s="13">
        <v>0</v>
      </c>
    </row>
    <row r="8159" spans="1:9" x14ac:dyDescent="0.25">
      <c r="A8159" s="8">
        <v>8158</v>
      </c>
      <c r="B8159" s="7">
        <v>-0.63249999999999995</v>
      </c>
      <c r="C8159" s="1">
        <v>-0.63249999999999995</v>
      </c>
      <c r="D8159" s="1">
        <f t="shared" si="254"/>
        <v>0</v>
      </c>
      <c r="E8159">
        <v>9.9999999999999995E-7</v>
      </c>
      <c r="F8159" s="8">
        <f t="shared" si="255"/>
        <v>1.0638297872340427E-6</v>
      </c>
      <c r="G8159" s="9">
        <v>1.0638297872340399E-6</v>
      </c>
      <c r="H8159">
        <v>0</v>
      </c>
      <c r="I8159" s="13">
        <v>0</v>
      </c>
    </row>
    <row r="8160" spans="1:9" x14ac:dyDescent="0.25">
      <c r="A8160" s="8">
        <v>8159</v>
      </c>
      <c r="B8160" s="7">
        <v>-0.63249999999999995</v>
      </c>
      <c r="C8160" s="1">
        <v>-0.63249999999999995</v>
      </c>
      <c r="D8160" s="1">
        <f t="shared" si="254"/>
        <v>0</v>
      </c>
      <c r="E8160">
        <v>9.9999999999999995E-7</v>
      </c>
      <c r="F8160" s="8">
        <f t="shared" si="255"/>
        <v>1.0638297872340427E-6</v>
      </c>
      <c r="G8160" s="9">
        <v>1.0638297872340399E-6</v>
      </c>
      <c r="H8160">
        <v>0</v>
      </c>
      <c r="I8160" s="13">
        <v>0</v>
      </c>
    </row>
    <row r="8161" spans="1:9" x14ac:dyDescent="0.25">
      <c r="A8161" s="8">
        <v>8160</v>
      </c>
      <c r="B8161" s="7">
        <v>-0.63249999999999995</v>
      </c>
      <c r="C8161" s="1">
        <v>-0.63249999999999995</v>
      </c>
      <c r="D8161" s="1">
        <f t="shared" si="254"/>
        <v>0</v>
      </c>
      <c r="E8161">
        <v>9.9999999999999995E-7</v>
      </c>
      <c r="F8161" s="8">
        <f t="shared" si="255"/>
        <v>1.0638297872340427E-6</v>
      </c>
      <c r="G8161" s="9">
        <v>1.0638297872340399E-6</v>
      </c>
      <c r="H8161">
        <v>0</v>
      </c>
      <c r="I8161" s="13">
        <v>0</v>
      </c>
    </row>
    <row r="8162" spans="1:9" x14ac:dyDescent="0.25">
      <c r="A8162" s="8">
        <v>8161</v>
      </c>
      <c r="B8162" s="7">
        <v>-0.63249999999999995</v>
      </c>
      <c r="C8162" s="1">
        <v>-0.63249999999999995</v>
      </c>
      <c r="D8162" s="1">
        <f t="shared" si="254"/>
        <v>0</v>
      </c>
      <c r="E8162">
        <v>9.9999999999999995E-7</v>
      </c>
      <c r="F8162" s="8">
        <f t="shared" si="255"/>
        <v>1.0638297872340427E-6</v>
      </c>
      <c r="G8162" s="9">
        <v>1.0638297872340399E-6</v>
      </c>
      <c r="H8162">
        <v>0</v>
      </c>
      <c r="I8162" s="13">
        <v>0</v>
      </c>
    </row>
    <row r="8163" spans="1:9" x14ac:dyDescent="0.25">
      <c r="A8163" s="8">
        <v>8162</v>
      </c>
      <c r="B8163" s="7">
        <v>-0.63249999999999995</v>
      </c>
      <c r="C8163" s="1">
        <v>-0.63249999999999995</v>
      </c>
      <c r="D8163" s="1">
        <f t="shared" si="254"/>
        <v>0</v>
      </c>
      <c r="E8163">
        <v>9.9999999999999995E-7</v>
      </c>
      <c r="F8163" s="8">
        <f t="shared" si="255"/>
        <v>1.0638297872340427E-6</v>
      </c>
      <c r="G8163" s="9">
        <v>1.0638297872340399E-6</v>
      </c>
      <c r="H8163">
        <v>0</v>
      </c>
      <c r="I8163" s="13">
        <v>0</v>
      </c>
    </row>
    <row r="8164" spans="1:9" x14ac:dyDescent="0.25">
      <c r="A8164" s="8">
        <v>8163</v>
      </c>
      <c r="B8164" s="7">
        <v>-0.63249999999999995</v>
      </c>
      <c r="C8164" s="1">
        <v>-0.63249999999999995</v>
      </c>
      <c r="D8164" s="1">
        <f t="shared" si="254"/>
        <v>0</v>
      </c>
      <c r="E8164">
        <v>9.9999999999999995E-7</v>
      </c>
      <c r="F8164" s="8">
        <f t="shared" si="255"/>
        <v>1.0638297872340427E-6</v>
      </c>
      <c r="G8164" s="9">
        <v>1.0638297872340399E-6</v>
      </c>
      <c r="H8164">
        <v>0</v>
      </c>
      <c r="I8164" s="13">
        <v>0</v>
      </c>
    </row>
    <row r="8165" spans="1:9" x14ac:dyDescent="0.25">
      <c r="A8165" s="8">
        <v>8164</v>
      </c>
      <c r="B8165" s="7">
        <v>-0.63249999999999995</v>
      </c>
      <c r="C8165" s="1">
        <v>-0.63249999999999995</v>
      </c>
      <c r="D8165" s="1">
        <f t="shared" si="254"/>
        <v>0</v>
      </c>
      <c r="E8165">
        <v>9.9999999999999995E-7</v>
      </c>
      <c r="F8165" s="8">
        <f t="shared" si="255"/>
        <v>1.0638297872340427E-6</v>
      </c>
      <c r="G8165" s="9">
        <v>1.0638297872340399E-6</v>
      </c>
      <c r="H8165">
        <v>0</v>
      </c>
      <c r="I8165" s="13">
        <v>0</v>
      </c>
    </row>
    <row r="8166" spans="1:9" x14ac:dyDescent="0.25">
      <c r="A8166" s="8">
        <v>8165</v>
      </c>
      <c r="B8166" s="7">
        <v>-0.63249999999999995</v>
      </c>
      <c r="C8166" s="1">
        <v>-0.63249999999999995</v>
      </c>
      <c r="D8166" s="1">
        <f t="shared" si="254"/>
        <v>0</v>
      </c>
      <c r="E8166">
        <v>9.9999999999999995E-7</v>
      </c>
      <c r="F8166" s="8">
        <f t="shared" si="255"/>
        <v>1.0638297872340427E-6</v>
      </c>
      <c r="G8166" s="9">
        <v>1.0638297872340399E-6</v>
      </c>
      <c r="H8166">
        <v>0</v>
      </c>
      <c r="I8166" s="13">
        <v>0</v>
      </c>
    </row>
    <row r="8167" spans="1:9" x14ac:dyDescent="0.25">
      <c r="A8167" s="8">
        <v>8166</v>
      </c>
      <c r="B8167" s="7">
        <v>-0.63249999999999995</v>
      </c>
      <c r="C8167" s="1">
        <v>-0.63249999999999995</v>
      </c>
      <c r="D8167" s="1">
        <f t="shared" si="254"/>
        <v>0</v>
      </c>
      <c r="E8167">
        <v>9.9999999999999995E-7</v>
      </c>
      <c r="F8167" s="8">
        <f t="shared" si="255"/>
        <v>1.0638297872340427E-6</v>
      </c>
      <c r="G8167" s="9">
        <v>1.0638297872340399E-6</v>
      </c>
      <c r="H8167">
        <v>0</v>
      </c>
      <c r="I8167" s="13">
        <v>0</v>
      </c>
    </row>
    <row r="8168" spans="1:9" x14ac:dyDescent="0.25">
      <c r="A8168" s="8">
        <v>8167</v>
      </c>
      <c r="B8168" s="7">
        <v>-1.3468199999999999</v>
      </c>
      <c r="C8168" s="1">
        <v>-1.3468199999999999</v>
      </c>
      <c r="D8168" s="1">
        <f t="shared" si="254"/>
        <v>0</v>
      </c>
      <c r="E8168">
        <v>9.9999999999999995E-7</v>
      </c>
      <c r="F8168" s="8">
        <f t="shared" si="255"/>
        <v>1.0638297872340427E-6</v>
      </c>
      <c r="G8168" s="9">
        <v>1.0638297872340399E-6</v>
      </c>
      <c r="H8168">
        <v>0</v>
      </c>
      <c r="I8168" s="13">
        <v>0</v>
      </c>
    </row>
    <row r="8169" spans="1:9" x14ac:dyDescent="0.25">
      <c r="A8169" s="8">
        <v>8168</v>
      </c>
      <c r="B8169" s="7">
        <v>-1.3468199999999999</v>
      </c>
      <c r="C8169" s="1">
        <v>-1.3468199999999999</v>
      </c>
      <c r="D8169" s="1">
        <f t="shared" si="254"/>
        <v>0</v>
      </c>
      <c r="E8169">
        <v>9.9999999999999995E-7</v>
      </c>
      <c r="F8169" s="8">
        <f t="shared" si="255"/>
        <v>1.0638297872340427E-6</v>
      </c>
      <c r="G8169" s="9">
        <v>1.0638297872340399E-6</v>
      </c>
      <c r="H8169">
        <v>0</v>
      </c>
      <c r="I8169" s="13">
        <v>0</v>
      </c>
    </row>
    <row r="8170" spans="1:9" x14ac:dyDescent="0.25">
      <c r="A8170" s="8">
        <v>8169</v>
      </c>
      <c r="B8170" s="7">
        <v>19.552088999999999</v>
      </c>
      <c r="C8170" s="1">
        <v>20.242604688927202</v>
      </c>
      <c r="D8170" s="1">
        <f t="shared" si="254"/>
        <v>-0.69051568892720283</v>
      </c>
      <c r="E8170">
        <v>0.42993199999999998</v>
      </c>
      <c r="F8170" s="8">
        <f t="shared" si="255"/>
        <v>0.4573744680851064</v>
      </c>
      <c r="G8170" s="9">
        <v>0.457374760299255</v>
      </c>
      <c r="H8170">
        <v>1434313.0606730001</v>
      </c>
      <c r="I8170" s="13">
        <v>1434480.3177296901</v>
      </c>
    </row>
    <row r="8171" spans="1:9" x14ac:dyDescent="0.25">
      <c r="A8171" s="8">
        <v>8170</v>
      </c>
      <c r="B8171" s="7">
        <v>112.833878</v>
      </c>
      <c r="C8171" s="1">
        <v>112.684745047357</v>
      </c>
      <c r="D8171" s="1">
        <f t="shared" si="254"/>
        <v>0.14913295264300075</v>
      </c>
      <c r="E8171">
        <v>0.48998700000000001</v>
      </c>
      <c r="F8171" s="8">
        <f t="shared" si="255"/>
        <v>0.52126276595744681</v>
      </c>
      <c r="G8171" s="9">
        <v>0.52126268500447404</v>
      </c>
      <c r="H8171">
        <v>3638715.748077</v>
      </c>
      <c r="I8171" s="13">
        <v>3736290.6339252</v>
      </c>
    </row>
    <row r="8172" spans="1:9" x14ac:dyDescent="0.25">
      <c r="A8172" s="8">
        <v>8171</v>
      </c>
      <c r="B8172" s="7">
        <v>110.773961</v>
      </c>
      <c r="C8172" s="1">
        <v>110.84822088927601</v>
      </c>
      <c r="D8172" s="1">
        <f t="shared" si="254"/>
        <v>-7.4259889276007129E-2</v>
      </c>
      <c r="E8172">
        <v>0.53057500000000002</v>
      </c>
      <c r="F8172" s="8">
        <f t="shared" si="255"/>
        <v>0.56444148936170213</v>
      </c>
      <c r="G8172" s="9">
        <v>0.56444112266179602</v>
      </c>
      <c r="H8172">
        <v>4345159.9586990001</v>
      </c>
      <c r="I8172" s="13">
        <v>4352381.2895412296</v>
      </c>
    </row>
    <row r="8173" spans="1:9" x14ac:dyDescent="0.25">
      <c r="A8173" s="8">
        <v>8172</v>
      </c>
      <c r="B8173" s="7">
        <v>113.229015</v>
      </c>
      <c r="C8173" s="1">
        <v>113.214199613215</v>
      </c>
      <c r="D8173" s="1">
        <f t="shared" si="254"/>
        <v>1.4815386785002715E-2</v>
      </c>
      <c r="E8173">
        <v>0.53588899999999995</v>
      </c>
      <c r="F8173" s="8">
        <f t="shared" si="255"/>
        <v>0.57009468085106385</v>
      </c>
      <c r="G8173" s="9">
        <v>0.57009489835292604</v>
      </c>
      <c r="H8173">
        <v>3484456.6758389999</v>
      </c>
      <c r="I8173" s="13">
        <v>3492244.4593632198</v>
      </c>
    </row>
    <row r="8174" spans="1:9" x14ac:dyDescent="0.25">
      <c r="A8174" s="8">
        <v>8173</v>
      </c>
      <c r="B8174" s="7">
        <v>110.368604</v>
      </c>
      <c r="C8174" s="1">
        <v>110.44486302881801</v>
      </c>
      <c r="D8174" s="1">
        <f t="shared" si="254"/>
        <v>-7.6259028818000729E-2</v>
      </c>
      <c r="E8174">
        <v>0.53248300000000004</v>
      </c>
      <c r="F8174" s="8">
        <f t="shared" si="255"/>
        <v>0.56647127659574481</v>
      </c>
      <c r="G8174" s="9">
        <v>0.566471061336557</v>
      </c>
      <c r="H8174">
        <v>4561145.1661959998</v>
      </c>
      <c r="I8174" s="13">
        <v>4566313.3235039897</v>
      </c>
    </row>
    <row r="8175" spans="1:9" x14ac:dyDescent="0.25">
      <c r="A8175" s="8">
        <v>8174</v>
      </c>
      <c r="B8175" s="7">
        <v>112.538436</v>
      </c>
      <c r="C8175" s="1">
        <v>112.51194532500401</v>
      </c>
      <c r="D8175" s="1">
        <f t="shared" si="254"/>
        <v>2.6490674995997665E-2</v>
      </c>
      <c r="E8175">
        <v>0.50343400000000005</v>
      </c>
      <c r="F8175" s="8">
        <f t="shared" si="255"/>
        <v>0.5355680851063831</v>
      </c>
      <c r="G8175" s="9">
        <v>0.53556803265509001</v>
      </c>
      <c r="H8175">
        <v>3674341.295347</v>
      </c>
      <c r="I8175" s="13">
        <v>3684548.6331796399</v>
      </c>
    </row>
    <row r="8176" spans="1:9" x14ac:dyDescent="0.25">
      <c r="A8176" s="8">
        <v>8175</v>
      </c>
      <c r="B8176" s="7">
        <v>112.240882</v>
      </c>
      <c r="C8176" s="1">
        <v>112.18488602961099</v>
      </c>
      <c r="D8176" s="1">
        <f t="shared" si="254"/>
        <v>5.5995970389005834E-2</v>
      </c>
      <c r="E8176">
        <v>0.44723600000000002</v>
      </c>
      <c r="F8176" s="8">
        <f t="shared" si="255"/>
        <v>0.4757829787234043</v>
      </c>
      <c r="G8176" s="9">
        <v>0.475782533533126</v>
      </c>
      <c r="H8176">
        <v>3703685.1053889999</v>
      </c>
      <c r="I8176" s="13">
        <v>3713812.1794113899</v>
      </c>
    </row>
    <row r="8177" spans="1:9" x14ac:dyDescent="0.25">
      <c r="A8177" s="8">
        <v>8176</v>
      </c>
      <c r="B8177" s="7">
        <v>113.652805</v>
      </c>
      <c r="C8177" s="1">
        <v>113.633253250104</v>
      </c>
      <c r="D8177" s="1">
        <f t="shared" si="254"/>
        <v>1.955174989599584E-2</v>
      </c>
      <c r="E8177">
        <v>0.33846399999999999</v>
      </c>
      <c r="F8177" s="8">
        <f t="shared" si="255"/>
        <v>0.360068085106383</v>
      </c>
      <c r="G8177" s="9">
        <v>0.36006822152249701</v>
      </c>
      <c r="H8177">
        <v>2205665.6322369999</v>
      </c>
      <c r="I8177" s="13">
        <v>2208805.6555180601</v>
      </c>
    </row>
    <row r="8178" spans="1:9" x14ac:dyDescent="0.25">
      <c r="A8178" s="8">
        <v>8177</v>
      </c>
      <c r="B8178" s="7">
        <v>116.06492</v>
      </c>
      <c r="C8178" s="1">
        <v>116.05139596059399</v>
      </c>
      <c r="D8178" s="1">
        <f t="shared" si="254"/>
        <v>1.352403940600766E-2</v>
      </c>
      <c r="E8178">
        <v>9.9999999999999995E-7</v>
      </c>
      <c r="F8178" s="8">
        <f t="shared" si="255"/>
        <v>1.0638297872340427E-6</v>
      </c>
      <c r="G8178" s="9">
        <v>1.0638297872340399E-6</v>
      </c>
      <c r="H8178">
        <v>0</v>
      </c>
      <c r="I8178" s="13">
        <v>0</v>
      </c>
    </row>
    <row r="8179" spans="1:9" x14ac:dyDescent="0.25">
      <c r="A8179" s="8">
        <v>8178</v>
      </c>
      <c r="B8179" s="7">
        <v>117.009793</v>
      </c>
      <c r="C8179" s="1">
        <v>117.099583108278</v>
      </c>
      <c r="D8179" s="1">
        <f t="shared" si="254"/>
        <v>-8.9790108277995273E-2</v>
      </c>
      <c r="E8179">
        <v>9.9999999999999995E-7</v>
      </c>
      <c r="F8179" s="8">
        <f t="shared" si="255"/>
        <v>1.0638297872340427E-6</v>
      </c>
      <c r="G8179" s="9">
        <v>1.0638297872340399E-6</v>
      </c>
      <c r="H8179">
        <v>0</v>
      </c>
      <c r="I8179" s="13">
        <v>0</v>
      </c>
    </row>
    <row r="8180" spans="1:9" x14ac:dyDescent="0.25">
      <c r="A8180" s="8">
        <v>8179</v>
      </c>
      <c r="B8180" s="7">
        <v>116.57586999999999</v>
      </c>
      <c r="C8180" s="1">
        <v>116.392680661558</v>
      </c>
      <c r="D8180" s="1">
        <f t="shared" si="254"/>
        <v>0.18318933844199137</v>
      </c>
      <c r="E8180">
        <v>9.9999999999999995E-7</v>
      </c>
      <c r="F8180" s="8">
        <f t="shared" si="255"/>
        <v>1.0638297872340427E-6</v>
      </c>
      <c r="G8180" s="9">
        <v>1.0638297872340399E-6</v>
      </c>
      <c r="H8180">
        <v>0</v>
      </c>
      <c r="I8180" s="13">
        <v>0</v>
      </c>
    </row>
    <row r="8181" spans="1:9" x14ac:dyDescent="0.25">
      <c r="A8181" s="8">
        <v>8180</v>
      </c>
      <c r="B8181" s="7">
        <v>95.239059999999995</v>
      </c>
      <c r="C8181" s="1">
        <v>99.253799531892895</v>
      </c>
      <c r="D8181" s="1">
        <f t="shared" si="254"/>
        <v>-4.0147395318929</v>
      </c>
      <c r="E8181">
        <v>9.9999999999999995E-7</v>
      </c>
      <c r="F8181" s="8">
        <f t="shared" si="255"/>
        <v>1.0638297872340427E-6</v>
      </c>
      <c r="G8181" s="9">
        <v>1.0638297872340399E-6</v>
      </c>
      <c r="H8181">
        <v>0</v>
      </c>
      <c r="I8181" s="13">
        <v>0</v>
      </c>
    </row>
    <row r="8182" spans="1:9" x14ac:dyDescent="0.25">
      <c r="A8182" s="8">
        <v>8181</v>
      </c>
      <c r="B8182" s="7">
        <v>-0.63249999999999995</v>
      </c>
      <c r="C8182" s="1">
        <v>-0.63249999999999995</v>
      </c>
      <c r="D8182" s="1">
        <f t="shared" si="254"/>
        <v>0</v>
      </c>
      <c r="E8182">
        <v>9.9999999999999995E-7</v>
      </c>
      <c r="F8182" s="8">
        <f t="shared" si="255"/>
        <v>1.0638297872340427E-6</v>
      </c>
      <c r="G8182" s="9">
        <v>1.0638297872340399E-6</v>
      </c>
      <c r="H8182">
        <v>0</v>
      </c>
      <c r="I8182" s="13">
        <v>0</v>
      </c>
    </row>
    <row r="8183" spans="1:9" x14ac:dyDescent="0.25">
      <c r="A8183" s="8">
        <v>8182</v>
      </c>
      <c r="B8183" s="7">
        <v>-0.63249999999999995</v>
      </c>
      <c r="C8183" s="1">
        <v>-0.63249999999999995</v>
      </c>
      <c r="D8183" s="1">
        <f t="shared" si="254"/>
        <v>0</v>
      </c>
      <c r="E8183">
        <v>9.9999999999999995E-7</v>
      </c>
      <c r="F8183" s="8">
        <f t="shared" si="255"/>
        <v>1.0638297872340427E-6</v>
      </c>
      <c r="G8183" s="9">
        <v>1.0638297872340399E-6</v>
      </c>
      <c r="H8183">
        <v>0</v>
      </c>
      <c r="I8183" s="13">
        <v>0</v>
      </c>
    </row>
    <row r="8184" spans="1:9" x14ac:dyDescent="0.25">
      <c r="A8184" s="8">
        <v>8183</v>
      </c>
      <c r="B8184" s="7">
        <v>-0.63249999999999995</v>
      </c>
      <c r="C8184" s="1">
        <v>-0.63249999999999995</v>
      </c>
      <c r="D8184" s="1">
        <f t="shared" si="254"/>
        <v>0</v>
      </c>
      <c r="E8184">
        <v>9.9999999999999995E-7</v>
      </c>
      <c r="F8184" s="8">
        <f t="shared" si="255"/>
        <v>1.0638297872340427E-6</v>
      </c>
      <c r="G8184" s="9">
        <v>1.0638297872340399E-6</v>
      </c>
      <c r="H8184">
        <v>0</v>
      </c>
      <c r="I8184" s="13">
        <v>0</v>
      </c>
    </row>
    <row r="8185" spans="1:9" x14ac:dyDescent="0.25">
      <c r="A8185" s="8">
        <v>8184</v>
      </c>
      <c r="B8185" s="7">
        <v>-0.63249999999999995</v>
      </c>
      <c r="C8185" s="1">
        <v>-0.63249999999999995</v>
      </c>
      <c r="D8185" s="1">
        <f t="shared" si="254"/>
        <v>0</v>
      </c>
      <c r="E8185">
        <v>9.9999999999999995E-7</v>
      </c>
      <c r="F8185" s="8">
        <f t="shared" si="255"/>
        <v>1.0638297872340427E-6</v>
      </c>
      <c r="G8185" s="9">
        <v>1.0638297872340399E-6</v>
      </c>
      <c r="H8185">
        <v>0</v>
      </c>
      <c r="I8185" s="13">
        <v>0</v>
      </c>
    </row>
    <row r="8186" spans="1:9" x14ac:dyDescent="0.25">
      <c r="A8186" s="8">
        <v>8185</v>
      </c>
      <c r="B8186" s="7">
        <v>-0.63249999999999995</v>
      </c>
      <c r="C8186" s="1">
        <v>-0.63249999999999995</v>
      </c>
      <c r="D8186" s="1">
        <f t="shared" si="254"/>
        <v>0</v>
      </c>
      <c r="E8186">
        <v>9.9999999999999995E-7</v>
      </c>
      <c r="F8186" s="8">
        <f t="shared" si="255"/>
        <v>1.0638297872340427E-6</v>
      </c>
      <c r="G8186" s="9">
        <v>1.0638297872340399E-6</v>
      </c>
      <c r="H8186">
        <v>0</v>
      </c>
      <c r="I8186" s="13">
        <v>0</v>
      </c>
    </row>
    <row r="8187" spans="1:9" x14ac:dyDescent="0.25">
      <c r="A8187" s="8">
        <v>8186</v>
      </c>
      <c r="B8187" s="7">
        <v>-0.63249999999999995</v>
      </c>
      <c r="C8187" s="1">
        <v>-0.63249999999999995</v>
      </c>
      <c r="D8187" s="1">
        <f t="shared" si="254"/>
        <v>0</v>
      </c>
      <c r="E8187">
        <v>9.9999999999999995E-7</v>
      </c>
      <c r="F8187" s="8">
        <f t="shared" si="255"/>
        <v>1.0638297872340427E-6</v>
      </c>
      <c r="G8187" s="9">
        <v>1.0638297872340399E-6</v>
      </c>
      <c r="H8187">
        <v>0</v>
      </c>
      <c r="I8187" s="13">
        <v>0</v>
      </c>
    </row>
    <row r="8188" spans="1:9" x14ac:dyDescent="0.25">
      <c r="A8188" s="8">
        <v>8187</v>
      </c>
      <c r="B8188" s="7">
        <v>-0.63249999999999995</v>
      </c>
      <c r="C8188" s="1">
        <v>-0.63249999999999995</v>
      </c>
      <c r="D8188" s="1">
        <f t="shared" si="254"/>
        <v>0</v>
      </c>
      <c r="E8188">
        <v>9.9999999999999995E-7</v>
      </c>
      <c r="F8188" s="8">
        <f t="shared" si="255"/>
        <v>1.0638297872340427E-6</v>
      </c>
      <c r="G8188" s="9">
        <v>1.0638297872340399E-6</v>
      </c>
      <c r="H8188">
        <v>0</v>
      </c>
      <c r="I8188" s="13">
        <v>0</v>
      </c>
    </row>
    <row r="8189" spans="1:9" x14ac:dyDescent="0.25">
      <c r="A8189" s="8">
        <v>8188</v>
      </c>
      <c r="B8189" s="7">
        <v>-0.63249999999999995</v>
      </c>
      <c r="C8189" s="1">
        <v>-0.63249999999999995</v>
      </c>
      <c r="D8189" s="1">
        <f t="shared" si="254"/>
        <v>0</v>
      </c>
      <c r="E8189">
        <v>9.9999999999999995E-7</v>
      </c>
      <c r="F8189" s="8">
        <f t="shared" si="255"/>
        <v>1.0638297872340427E-6</v>
      </c>
      <c r="G8189" s="9">
        <v>1.0638297872340399E-6</v>
      </c>
      <c r="H8189">
        <v>0</v>
      </c>
      <c r="I8189" s="13">
        <v>0</v>
      </c>
    </row>
    <row r="8190" spans="1:9" x14ac:dyDescent="0.25">
      <c r="A8190" s="8">
        <v>8189</v>
      </c>
      <c r="B8190" s="7">
        <v>-0.63249999999999995</v>
      </c>
      <c r="C8190" s="1">
        <v>-0.63249999999999995</v>
      </c>
      <c r="D8190" s="1">
        <f t="shared" si="254"/>
        <v>0</v>
      </c>
      <c r="E8190">
        <v>9.9999999999999995E-7</v>
      </c>
      <c r="F8190" s="8">
        <f t="shared" si="255"/>
        <v>1.0638297872340427E-6</v>
      </c>
      <c r="G8190" s="9">
        <v>1.0638297872340399E-6</v>
      </c>
      <c r="H8190">
        <v>0</v>
      </c>
      <c r="I8190" s="13">
        <v>0</v>
      </c>
    </row>
    <row r="8191" spans="1:9" x14ac:dyDescent="0.25">
      <c r="A8191" s="8">
        <v>8190</v>
      </c>
      <c r="B8191" s="7">
        <v>-0.63249999999999995</v>
      </c>
      <c r="C8191" s="1">
        <v>-0.63249999999999995</v>
      </c>
      <c r="D8191" s="1">
        <f t="shared" si="254"/>
        <v>0</v>
      </c>
      <c r="E8191">
        <v>9.9999999999999995E-7</v>
      </c>
      <c r="F8191" s="8">
        <f t="shared" si="255"/>
        <v>1.0638297872340427E-6</v>
      </c>
      <c r="G8191" s="9">
        <v>1.0638297872340399E-6</v>
      </c>
      <c r="H8191">
        <v>0</v>
      </c>
      <c r="I8191" s="13">
        <v>0</v>
      </c>
    </row>
    <row r="8192" spans="1:9" x14ac:dyDescent="0.25">
      <c r="A8192" s="8">
        <v>8191</v>
      </c>
      <c r="B8192" s="7">
        <v>-1.3468199999999999</v>
      </c>
      <c r="C8192" s="1">
        <v>-1.3468199999999999</v>
      </c>
      <c r="D8192" s="1">
        <f t="shared" si="254"/>
        <v>0</v>
      </c>
      <c r="E8192">
        <v>9.9999999999999995E-7</v>
      </c>
      <c r="F8192" s="8">
        <f t="shared" si="255"/>
        <v>1.0638297872340427E-6</v>
      </c>
      <c r="G8192" s="9">
        <v>1.0638297872340399E-6</v>
      </c>
      <c r="H8192">
        <v>0</v>
      </c>
      <c r="I8192" s="13">
        <v>0</v>
      </c>
    </row>
    <row r="8193" spans="1:9" x14ac:dyDescent="0.25">
      <c r="A8193" s="8">
        <v>8192</v>
      </c>
      <c r="B8193" s="7">
        <v>-1.3468199999999999</v>
      </c>
      <c r="C8193" s="1">
        <v>-1.3468199999999999</v>
      </c>
      <c r="D8193" s="1">
        <f t="shared" si="254"/>
        <v>0</v>
      </c>
      <c r="E8193">
        <v>9.9999999999999995E-7</v>
      </c>
      <c r="F8193" s="8">
        <f t="shared" si="255"/>
        <v>1.0638297872340427E-6</v>
      </c>
      <c r="G8193" s="9">
        <v>1.0638297872340399E-6</v>
      </c>
      <c r="H8193">
        <v>0</v>
      </c>
      <c r="I8193" s="13">
        <v>0</v>
      </c>
    </row>
    <row r="8194" spans="1:9" x14ac:dyDescent="0.25">
      <c r="A8194" s="8">
        <v>8193</v>
      </c>
      <c r="B8194" s="7">
        <v>42.288978</v>
      </c>
      <c r="C8194" s="1">
        <v>44.738237232201499</v>
      </c>
      <c r="D8194" s="1">
        <f t="shared" ref="D8194:D8257" si="256">B8194-C8194</f>
        <v>-2.4492592322014985</v>
      </c>
      <c r="E8194">
        <v>0.428927</v>
      </c>
      <c r="F8194" s="8">
        <f t="shared" ref="F8194:F8257" si="257">E8194/0.94</f>
        <v>0.45630531914893618</v>
      </c>
      <c r="G8194" s="9">
        <v>0.45630545657600802</v>
      </c>
      <c r="H8194">
        <v>2159821.0916499998</v>
      </c>
      <c r="I8194" s="13">
        <v>2165116.5992306899</v>
      </c>
    </row>
    <row r="8195" spans="1:9" x14ac:dyDescent="0.25">
      <c r="A8195" s="8">
        <v>8194</v>
      </c>
      <c r="B8195" s="7">
        <v>110.384792</v>
      </c>
      <c r="C8195" s="1">
        <v>110.367538202863</v>
      </c>
      <c r="D8195" s="1">
        <f t="shared" si="256"/>
        <v>1.7253797137001925E-2</v>
      </c>
      <c r="E8195">
        <v>0.48901</v>
      </c>
      <c r="F8195" s="8">
        <f t="shared" si="257"/>
        <v>0.52022340425531921</v>
      </c>
      <c r="G8195" s="9">
        <v>0.52022382574553805</v>
      </c>
      <c r="H8195">
        <v>4556926.6123310002</v>
      </c>
      <c r="I8195" s="13">
        <v>4560399.6456682803</v>
      </c>
    </row>
    <row r="8196" spans="1:9" x14ac:dyDescent="0.25">
      <c r="A8196" s="8">
        <v>8195</v>
      </c>
      <c r="B8196" s="7">
        <v>110.606767</v>
      </c>
      <c r="C8196" s="1">
        <v>110.58936657016</v>
      </c>
      <c r="D8196" s="1">
        <f t="shared" si="256"/>
        <v>1.7400429840009224E-2</v>
      </c>
      <c r="E8196">
        <v>0.53017899999999996</v>
      </c>
      <c r="F8196" s="8">
        <f t="shared" si="257"/>
        <v>0.56402021276595748</v>
      </c>
      <c r="G8196" s="9">
        <v>0.56402065802281698</v>
      </c>
      <c r="H8196">
        <v>5207168.8561819997</v>
      </c>
      <c r="I8196" s="13">
        <v>5211073.7076865798</v>
      </c>
    </row>
    <row r="8197" spans="1:9" x14ac:dyDescent="0.25">
      <c r="A8197" s="8">
        <v>8196</v>
      </c>
      <c r="B8197" s="7">
        <v>109.332216</v>
      </c>
      <c r="C8197" s="1">
        <v>109.306463653808</v>
      </c>
      <c r="D8197" s="1">
        <f t="shared" si="256"/>
        <v>2.575234619200728E-2</v>
      </c>
      <c r="E8197">
        <v>0.53567699999999996</v>
      </c>
      <c r="F8197" s="8">
        <f t="shared" si="257"/>
        <v>0.56986914893617024</v>
      </c>
      <c r="G8197" s="9">
        <v>0.569869196489042</v>
      </c>
      <c r="H8197">
        <v>5354688.5698389998</v>
      </c>
      <c r="I8197" s="13">
        <v>5358259.9538702499</v>
      </c>
    </row>
    <row r="8198" spans="1:9" x14ac:dyDescent="0.25">
      <c r="A8198" s="8">
        <v>8197</v>
      </c>
      <c r="B8198" s="7">
        <v>109.03375699999999</v>
      </c>
      <c r="C8198" s="1">
        <v>109.05625189726599</v>
      </c>
      <c r="D8198" s="1">
        <f t="shared" si="256"/>
        <v>-2.249489726600018E-2</v>
      </c>
      <c r="E8198">
        <v>0.53233900000000001</v>
      </c>
      <c r="F8198" s="8">
        <f t="shared" si="257"/>
        <v>0.56631808510638304</v>
      </c>
      <c r="G8198" s="9">
        <v>0.56631787237282805</v>
      </c>
      <c r="H8198">
        <v>5300824.4872129997</v>
      </c>
      <c r="I8198" s="13">
        <v>5303547.4752435703</v>
      </c>
    </row>
    <row r="8199" spans="1:9" x14ac:dyDescent="0.25">
      <c r="A8199" s="8">
        <v>8198</v>
      </c>
      <c r="B8199" s="7">
        <v>109.91049099999999</v>
      </c>
      <c r="C8199" s="1">
        <v>109.97225694700499</v>
      </c>
      <c r="D8199" s="1">
        <f t="shared" si="256"/>
        <v>-6.1765947005000044E-2</v>
      </c>
      <c r="E8199">
        <v>0.50310600000000005</v>
      </c>
      <c r="F8199" s="8">
        <f t="shared" si="257"/>
        <v>0.53521914893617029</v>
      </c>
      <c r="G8199" s="9">
        <v>0.53521953220899499</v>
      </c>
      <c r="H8199">
        <v>4826178.6403069999</v>
      </c>
      <c r="I8199" s="13">
        <v>4832371.0574918799</v>
      </c>
    </row>
    <row r="8200" spans="1:9" x14ac:dyDescent="0.25">
      <c r="A8200" s="8">
        <v>8199</v>
      </c>
      <c r="B8200" s="7">
        <v>111.63504</v>
      </c>
      <c r="C8200" s="1">
        <v>111.551770789701</v>
      </c>
      <c r="D8200" s="1">
        <f t="shared" si="256"/>
        <v>8.3269210299008023E-2</v>
      </c>
      <c r="E8200">
        <v>0.44711000000000001</v>
      </c>
      <c r="F8200" s="8">
        <f t="shared" si="257"/>
        <v>0.47564893617021281</v>
      </c>
      <c r="G8200" s="9">
        <v>0.47564939354389202</v>
      </c>
      <c r="H8200">
        <v>3924420.1175270001</v>
      </c>
      <c r="I8200" s="13">
        <v>3932520.0438508699</v>
      </c>
    </row>
    <row r="8201" spans="1:9" x14ac:dyDescent="0.25">
      <c r="A8201" s="8">
        <v>8200</v>
      </c>
      <c r="B8201" s="7">
        <v>113.342969</v>
      </c>
      <c r="C8201" s="1">
        <v>113.349645294231</v>
      </c>
      <c r="D8201" s="1">
        <f t="shared" si="256"/>
        <v>-6.6762942309992468E-3</v>
      </c>
      <c r="E8201">
        <v>0.33849899999999999</v>
      </c>
      <c r="F8201" s="8">
        <f t="shared" si="257"/>
        <v>0.36010531914893618</v>
      </c>
      <c r="G8201" s="9">
        <v>0.36010571793829099</v>
      </c>
      <c r="H8201">
        <v>2319477.2866219999</v>
      </c>
      <c r="I8201" s="13">
        <v>2322771.5821134602</v>
      </c>
    </row>
    <row r="8202" spans="1:9" x14ac:dyDescent="0.25">
      <c r="A8202" s="8">
        <v>8201</v>
      </c>
      <c r="B8202" s="7">
        <v>115.98106</v>
      </c>
      <c r="C8202" s="1">
        <v>116.02182134553399</v>
      </c>
      <c r="D8202" s="1">
        <f t="shared" si="256"/>
        <v>-4.0761345533994131E-2</v>
      </c>
      <c r="E8202">
        <v>9.9999999999999995E-7</v>
      </c>
      <c r="F8202" s="8">
        <f t="shared" si="257"/>
        <v>1.0638297872340427E-6</v>
      </c>
      <c r="G8202" s="9">
        <v>1.0638297872340399E-6</v>
      </c>
      <c r="H8202">
        <v>0</v>
      </c>
      <c r="I8202" s="13">
        <v>0</v>
      </c>
    </row>
    <row r="8203" spans="1:9" x14ac:dyDescent="0.25">
      <c r="A8203" s="8">
        <v>8202</v>
      </c>
      <c r="B8203" s="7">
        <v>117.202089</v>
      </c>
      <c r="C8203" s="1">
        <v>117.180133366661</v>
      </c>
      <c r="D8203" s="1">
        <f t="shared" si="256"/>
        <v>2.1955633339004521E-2</v>
      </c>
      <c r="E8203">
        <v>9.9999999999999995E-7</v>
      </c>
      <c r="F8203" s="8">
        <f t="shared" si="257"/>
        <v>1.0638297872340427E-6</v>
      </c>
      <c r="G8203" s="9">
        <v>1.0638297872340399E-6</v>
      </c>
      <c r="H8203">
        <v>0</v>
      </c>
      <c r="I8203" s="13">
        <v>0</v>
      </c>
    </row>
    <row r="8204" spans="1:9" x14ac:dyDescent="0.25">
      <c r="A8204" s="8">
        <v>8203</v>
      </c>
      <c r="B8204" s="7">
        <v>115.984211</v>
      </c>
      <c r="C8204" s="1">
        <v>115.891233058642</v>
      </c>
      <c r="D8204" s="1">
        <f t="shared" si="256"/>
        <v>9.2977941358000749E-2</v>
      </c>
      <c r="E8204">
        <v>9.9999999999999995E-7</v>
      </c>
      <c r="F8204" s="8">
        <f t="shared" si="257"/>
        <v>1.0638297872340427E-6</v>
      </c>
      <c r="G8204" s="9">
        <v>1.0638297872340399E-6</v>
      </c>
      <c r="H8204">
        <v>0</v>
      </c>
      <c r="I8204" s="13">
        <v>0</v>
      </c>
    </row>
    <row r="8205" spans="1:9" x14ac:dyDescent="0.25">
      <c r="A8205" s="8">
        <v>8204</v>
      </c>
      <c r="B8205" s="7">
        <v>116.752109</v>
      </c>
      <c r="C8205" s="1">
        <v>116.583701638086</v>
      </c>
      <c r="D8205" s="1">
        <f t="shared" si="256"/>
        <v>0.16840736191400651</v>
      </c>
      <c r="E8205">
        <v>9.9999999999999995E-7</v>
      </c>
      <c r="F8205" s="8">
        <f t="shared" si="257"/>
        <v>1.0638297872340427E-6</v>
      </c>
      <c r="G8205" s="9">
        <v>1.0638297872340399E-6</v>
      </c>
      <c r="H8205">
        <v>0</v>
      </c>
      <c r="I8205" s="13">
        <v>0</v>
      </c>
    </row>
    <row r="8206" spans="1:9" x14ac:dyDescent="0.25">
      <c r="A8206" s="8">
        <v>8205</v>
      </c>
      <c r="B8206" s="7">
        <v>117.546009</v>
      </c>
      <c r="C8206" s="1">
        <v>117.295944235736</v>
      </c>
      <c r="D8206" s="1">
        <f t="shared" si="256"/>
        <v>0.25006476426399615</v>
      </c>
      <c r="E8206">
        <v>9.9999999999999995E-7</v>
      </c>
      <c r="F8206" s="8">
        <f t="shared" si="257"/>
        <v>1.0638297872340427E-6</v>
      </c>
      <c r="G8206" s="9">
        <v>1.0638297872340399E-6</v>
      </c>
      <c r="H8206">
        <v>0</v>
      </c>
      <c r="I8206" s="13">
        <v>0</v>
      </c>
    </row>
    <row r="8207" spans="1:9" x14ac:dyDescent="0.25">
      <c r="A8207" s="8">
        <v>8206</v>
      </c>
      <c r="B8207" s="7">
        <v>118.055019</v>
      </c>
      <c r="C8207" s="1">
        <v>117.971675788162</v>
      </c>
      <c r="D8207" s="1">
        <f t="shared" si="256"/>
        <v>8.3343211837998865E-2</v>
      </c>
      <c r="E8207">
        <v>9.9999999999999995E-7</v>
      </c>
      <c r="F8207" s="8">
        <f t="shared" si="257"/>
        <v>1.0638297872340427E-6</v>
      </c>
      <c r="G8207" s="9">
        <v>1.0638297872340399E-6</v>
      </c>
      <c r="H8207">
        <v>0</v>
      </c>
      <c r="I8207" s="13">
        <v>0</v>
      </c>
    </row>
    <row r="8208" spans="1:9" x14ac:dyDescent="0.25">
      <c r="A8208" s="8">
        <v>8207</v>
      </c>
      <c r="B8208" s="7">
        <v>29.465928999999999</v>
      </c>
      <c r="C8208" s="1">
        <v>29.767630481836399</v>
      </c>
      <c r="D8208" s="1">
        <f t="shared" si="256"/>
        <v>-0.30170148183639967</v>
      </c>
      <c r="E8208">
        <v>9.9999999999999995E-7</v>
      </c>
      <c r="F8208" s="8">
        <f t="shared" si="257"/>
        <v>1.0638297872340427E-6</v>
      </c>
      <c r="G8208" s="9">
        <v>1.0638297872340399E-6</v>
      </c>
      <c r="H8208">
        <v>0</v>
      </c>
      <c r="I8208" s="13">
        <v>0</v>
      </c>
    </row>
    <row r="8209" spans="1:9" x14ac:dyDescent="0.25">
      <c r="A8209" s="8">
        <v>8208</v>
      </c>
      <c r="B8209" s="7">
        <v>-0.63249999999999995</v>
      </c>
      <c r="C8209" s="1">
        <v>-0.63249999999999995</v>
      </c>
      <c r="D8209" s="1">
        <f t="shared" si="256"/>
        <v>0</v>
      </c>
      <c r="E8209">
        <v>9.9999999999999995E-7</v>
      </c>
      <c r="F8209" s="8">
        <f t="shared" si="257"/>
        <v>1.0638297872340427E-6</v>
      </c>
      <c r="G8209" s="9">
        <v>1.0638297872340399E-6</v>
      </c>
      <c r="H8209">
        <v>0</v>
      </c>
      <c r="I8209" s="13">
        <v>0</v>
      </c>
    </row>
    <row r="8210" spans="1:9" x14ac:dyDescent="0.25">
      <c r="A8210" s="8">
        <v>8209</v>
      </c>
      <c r="B8210" s="7">
        <v>-0.63249999999999995</v>
      </c>
      <c r="C8210" s="1">
        <v>-0.63249999999999995</v>
      </c>
      <c r="D8210" s="1">
        <f t="shared" si="256"/>
        <v>0</v>
      </c>
      <c r="E8210">
        <v>9.9999999999999995E-7</v>
      </c>
      <c r="F8210" s="8">
        <f t="shared" si="257"/>
        <v>1.0638297872340427E-6</v>
      </c>
      <c r="G8210" s="9">
        <v>1.0638297872340399E-6</v>
      </c>
      <c r="H8210">
        <v>0</v>
      </c>
      <c r="I8210" s="13">
        <v>0</v>
      </c>
    </row>
    <row r="8211" spans="1:9" x14ac:dyDescent="0.25">
      <c r="A8211" s="8">
        <v>8210</v>
      </c>
      <c r="B8211" s="7">
        <v>-0.63249999999999995</v>
      </c>
      <c r="C8211" s="1">
        <v>-0.63249999999999995</v>
      </c>
      <c r="D8211" s="1">
        <f t="shared" si="256"/>
        <v>0</v>
      </c>
      <c r="E8211">
        <v>9.9999999999999995E-7</v>
      </c>
      <c r="F8211" s="8">
        <f t="shared" si="257"/>
        <v>1.0638297872340427E-6</v>
      </c>
      <c r="G8211" s="9">
        <v>1.0638297872340399E-6</v>
      </c>
      <c r="H8211">
        <v>0</v>
      </c>
      <c r="I8211" s="13">
        <v>0</v>
      </c>
    </row>
    <row r="8212" spans="1:9" x14ac:dyDescent="0.25">
      <c r="A8212" s="8">
        <v>8211</v>
      </c>
      <c r="B8212" s="7">
        <v>-0.63249999999999995</v>
      </c>
      <c r="C8212" s="1">
        <v>-0.63249999999999995</v>
      </c>
      <c r="D8212" s="1">
        <f t="shared" si="256"/>
        <v>0</v>
      </c>
      <c r="E8212">
        <v>9.9999999999999995E-7</v>
      </c>
      <c r="F8212" s="8">
        <f t="shared" si="257"/>
        <v>1.0638297872340427E-6</v>
      </c>
      <c r="G8212" s="9">
        <v>1.0638297872340399E-6</v>
      </c>
      <c r="H8212">
        <v>0</v>
      </c>
      <c r="I8212" s="13">
        <v>0</v>
      </c>
    </row>
    <row r="8213" spans="1:9" x14ac:dyDescent="0.25">
      <c r="A8213" s="8">
        <v>8212</v>
      </c>
      <c r="B8213" s="7">
        <v>-0.63249999999999995</v>
      </c>
      <c r="C8213" s="1">
        <v>-0.63249999999999995</v>
      </c>
      <c r="D8213" s="1">
        <f t="shared" si="256"/>
        <v>0</v>
      </c>
      <c r="E8213">
        <v>9.9999999999999995E-7</v>
      </c>
      <c r="F8213" s="8">
        <f t="shared" si="257"/>
        <v>1.0638297872340427E-6</v>
      </c>
      <c r="G8213" s="9">
        <v>1.0638297872340399E-6</v>
      </c>
      <c r="H8213">
        <v>0</v>
      </c>
      <c r="I8213" s="13">
        <v>0</v>
      </c>
    </row>
    <row r="8214" spans="1:9" x14ac:dyDescent="0.25">
      <c r="A8214" s="8">
        <v>8213</v>
      </c>
      <c r="B8214" s="7">
        <v>-0.63249999999999995</v>
      </c>
      <c r="C8214" s="1">
        <v>-0.63249999999999995</v>
      </c>
      <c r="D8214" s="1">
        <f t="shared" si="256"/>
        <v>0</v>
      </c>
      <c r="E8214">
        <v>9.9999999999999995E-7</v>
      </c>
      <c r="F8214" s="8">
        <f t="shared" si="257"/>
        <v>1.0638297872340427E-6</v>
      </c>
      <c r="G8214" s="9">
        <v>1.0638297872340399E-6</v>
      </c>
      <c r="H8214">
        <v>0</v>
      </c>
      <c r="I8214" s="13">
        <v>0</v>
      </c>
    </row>
    <row r="8215" spans="1:9" x14ac:dyDescent="0.25">
      <c r="A8215" s="8">
        <v>8214</v>
      </c>
      <c r="B8215" s="7">
        <v>-0.63249999999999995</v>
      </c>
      <c r="C8215" s="1">
        <v>-0.63249999999999995</v>
      </c>
      <c r="D8215" s="1">
        <f t="shared" si="256"/>
        <v>0</v>
      </c>
      <c r="E8215">
        <v>9.9999999999999995E-7</v>
      </c>
      <c r="F8215" s="8">
        <f t="shared" si="257"/>
        <v>1.0638297872340427E-6</v>
      </c>
      <c r="G8215" s="9">
        <v>1.0638297872340399E-6</v>
      </c>
      <c r="H8215">
        <v>0</v>
      </c>
      <c r="I8215" s="13">
        <v>0</v>
      </c>
    </row>
    <row r="8216" spans="1:9" x14ac:dyDescent="0.25">
      <c r="A8216" s="8">
        <v>8215</v>
      </c>
      <c r="B8216" s="7">
        <v>-1.3468199999999999</v>
      </c>
      <c r="C8216" s="1">
        <v>-1.3468199999999999</v>
      </c>
      <c r="D8216" s="1">
        <f t="shared" si="256"/>
        <v>0</v>
      </c>
      <c r="E8216">
        <v>9.9999999999999995E-7</v>
      </c>
      <c r="F8216" s="8">
        <f t="shared" si="257"/>
        <v>1.0638297872340427E-6</v>
      </c>
      <c r="G8216" s="9">
        <v>1.0638297872340399E-6</v>
      </c>
      <c r="H8216">
        <v>0</v>
      </c>
      <c r="I8216" s="13">
        <v>0</v>
      </c>
    </row>
    <row r="8217" spans="1:9" x14ac:dyDescent="0.25">
      <c r="A8217" s="8">
        <v>8216</v>
      </c>
      <c r="B8217" s="7">
        <v>-1.3468199999999999</v>
      </c>
      <c r="C8217" s="1">
        <v>-1.3468199999999999</v>
      </c>
      <c r="D8217" s="1">
        <f t="shared" si="256"/>
        <v>0</v>
      </c>
      <c r="E8217">
        <v>9.9999999999999995E-7</v>
      </c>
      <c r="F8217" s="8">
        <f t="shared" si="257"/>
        <v>1.0638297872340427E-6</v>
      </c>
      <c r="G8217" s="9">
        <v>1.0638297872340399E-6</v>
      </c>
      <c r="H8217">
        <v>0</v>
      </c>
      <c r="I8217" s="13">
        <v>0</v>
      </c>
    </row>
    <row r="8218" spans="1:9" x14ac:dyDescent="0.25">
      <c r="A8218" s="8">
        <v>8217</v>
      </c>
      <c r="B8218" s="7">
        <v>38.088183000000001</v>
      </c>
      <c r="C8218" s="1">
        <v>42.607390153814301</v>
      </c>
      <c r="D8218" s="1">
        <f t="shared" si="256"/>
        <v>-4.5192071538142997</v>
      </c>
      <c r="E8218">
        <v>0.427954</v>
      </c>
      <c r="F8218" s="8">
        <f t="shared" si="257"/>
        <v>0.45527021276595747</v>
      </c>
      <c r="G8218" s="9">
        <v>0.455270304652861</v>
      </c>
      <c r="H8218">
        <v>2042013.314299</v>
      </c>
      <c r="I8218" s="13">
        <v>2141541.50240761</v>
      </c>
    </row>
    <row r="8219" spans="1:9" x14ac:dyDescent="0.25">
      <c r="A8219" s="8">
        <v>8218</v>
      </c>
      <c r="B8219" s="7">
        <v>111.404318</v>
      </c>
      <c r="C8219" s="1">
        <v>111.366059439702</v>
      </c>
      <c r="D8219" s="1">
        <f t="shared" si="256"/>
        <v>3.825856029800434E-2</v>
      </c>
      <c r="E8219">
        <v>0.48807200000000001</v>
      </c>
      <c r="F8219" s="8">
        <f t="shared" si="257"/>
        <v>0.51922553191489362</v>
      </c>
      <c r="G8219" s="9">
        <v>0.51922604266264505</v>
      </c>
      <c r="H8219">
        <v>4583776.1059739999</v>
      </c>
      <c r="I8219" s="13">
        <v>4590757.7294952702</v>
      </c>
    </row>
    <row r="8220" spans="1:9" x14ac:dyDescent="0.25">
      <c r="A8220" s="8">
        <v>8219</v>
      </c>
      <c r="B8220" s="7">
        <v>108.888498</v>
      </c>
      <c r="C8220" s="1">
        <v>108.86340283960401</v>
      </c>
      <c r="D8220" s="1">
        <f t="shared" si="256"/>
        <v>2.5095160395991911E-2</v>
      </c>
      <c r="E8220">
        <v>0.52933200000000002</v>
      </c>
      <c r="F8220" s="8">
        <f t="shared" si="257"/>
        <v>0.56311914893617032</v>
      </c>
      <c r="G8220" s="9">
        <v>0.56311924594868801</v>
      </c>
      <c r="H8220">
        <v>5245656.2985319998</v>
      </c>
      <c r="I8220" s="13">
        <v>5247973.4416072201</v>
      </c>
    </row>
    <row r="8221" spans="1:9" x14ac:dyDescent="0.25">
      <c r="A8221" s="8">
        <v>8220</v>
      </c>
      <c r="B8221" s="7">
        <v>109.442284</v>
      </c>
      <c r="C8221" s="1">
        <v>109.42829098178299</v>
      </c>
      <c r="D8221" s="1">
        <f t="shared" si="256"/>
        <v>1.3993018217007602E-2</v>
      </c>
      <c r="E8221">
        <v>0.53547900000000004</v>
      </c>
      <c r="F8221" s="8">
        <f t="shared" si="257"/>
        <v>0.56965851063829798</v>
      </c>
      <c r="G8221" s="9">
        <v>0.56965828026872301</v>
      </c>
      <c r="H8221">
        <v>5414860.6247070003</v>
      </c>
      <c r="I8221" s="13">
        <v>5413074.2571276296</v>
      </c>
    </row>
    <row r="8222" spans="1:9" x14ac:dyDescent="0.25">
      <c r="A8222" s="8">
        <v>8221</v>
      </c>
      <c r="B8222" s="7">
        <v>108.712265</v>
      </c>
      <c r="C8222" s="1">
        <v>108.793102826504</v>
      </c>
      <c r="D8222" s="1">
        <f t="shared" si="256"/>
        <v>-8.0837826503994847E-2</v>
      </c>
      <c r="E8222">
        <v>0.53220900000000004</v>
      </c>
      <c r="F8222" s="8">
        <f t="shared" si="257"/>
        <v>0.56617978723404261</v>
      </c>
      <c r="G8222" s="9">
        <v>0.56617981404389695</v>
      </c>
      <c r="H8222">
        <v>5330235.1792740002</v>
      </c>
      <c r="I8222" s="13">
        <v>5328278.9888452096</v>
      </c>
    </row>
    <row r="8223" spans="1:9" x14ac:dyDescent="0.25">
      <c r="A8223" s="8">
        <v>8222</v>
      </c>
      <c r="B8223" s="7">
        <v>109.512119</v>
      </c>
      <c r="C8223" s="1">
        <v>109.436701913037</v>
      </c>
      <c r="D8223" s="1">
        <f t="shared" si="256"/>
        <v>7.5417086963000202E-2</v>
      </c>
      <c r="E8223">
        <v>0.50282800000000005</v>
      </c>
      <c r="F8223" s="8">
        <f t="shared" si="257"/>
        <v>0.53492340425531926</v>
      </c>
      <c r="G8223" s="9">
        <v>0.53492362237626401</v>
      </c>
      <c r="H8223">
        <v>4865382.9510939997</v>
      </c>
      <c r="I8223" s="13">
        <v>4865807.0639638202</v>
      </c>
    </row>
    <row r="8224" spans="1:9" x14ac:dyDescent="0.25">
      <c r="A8224" s="8">
        <v>8223</v>
      </c>
      <c r="B8224" s="7">
        <v>112.71731800000001</v>
      </c>
      <c r="C8224" s="1">
        <v>112.68331703650399</v>
      </c>
      <c r="D8224" s="1">
        <f t="shared" si="256"/>
        <v>3.400096349601256E-2</v>
      </c>
      <c r="E8224">
        <v>0.44703100000000001</v>
      </c>
      <c r="F8224" s="8">
        <f t="shared" si="257"/>
        <v>0.47556489361702131</v>
      </c>
      <c r="G8224" s="9">
        <v>0.47556501354068298</v>
      </c>
      <c r="H8224">
        <v>3988285.8239099998</v>
      </c>
      <c r="I8224" s="13">
        <v>3993575.6105232001</v>
      </c>
    </row>
    <row r="8225" spans="1:9" x14ac:dyDescent="0.25">
      <c r="A8225" s="8">
        <v>8224</v>
      </c>
      <c r="B8225" s="7">
        <v>114.73418700000001</v>
      </c>
      <c r="C8225" s="1">
        <v>114.628360226178</v>
      </c>
      <c r="D8225" s="1">
        <f t="shared" si="256"/>
        <v>0.10582677382200245</v>
      </c>
      <c r="E8225">
        <v>0.33862500000000001</v>
      </c>
      <c r="F8225" s="8">
        <f t="shared" si="257"/>
        <v>0.36023936170212767</v>
      </c>
      <c r="G8225" s="9">
        <v>0.360239587888672</v>
      </c>
      <c r="H8225">
        <v>2367156.8363589998</v>
      </c>
      <c r="I8225" s="13">
        <v>2369690.0549698402</v>
      </c>
    </row>
    <row r="8226" spans="1:9" x14ac:dyDescent="0.25">
      <c r="A8226" s="8">
        <v>8225</v>
      </c>
      <c r="B8226" s="7">
        <v>115.902854</v>
      </c>
      <c r="C8226" s="1">
        <v>115.88163209379</v>
      </c>
      <c r="D8226" s="1">
        <f t="shared" si="256"/>
        <v>2.1221906210001862E-2</v>
      </c>
      <c r="E8226">
        <v>9.9999999999999995E-7</v>
      </c>
      <c r="F8226" s="8">
        <f t="shared" si="257"/>
        <v>1.0638297872340427E-6</v>
      </c>
      <c r="G8226" s="9">
        <v>1.0638297872340399E-6</v>
      </c>
      <c r="H8226">
        <v>0</v>
      </c>
      <c r="I8226" s="13">
        <v>0</v>
      </c>
    </row>
    <row r="8227" spans="1:9" x14ac:dyDescent="0.25">
      <c r="A8227" s="8">
        <v>8226</v>
      </c>
      <c r="B8227" s="7">
        <v>117.303045</v>
      </c>
      <c r="C8227" s="1">
        <v>117.19149355850899</v>
      </c>
      <c r="D8227" s="1">
        <f t="shared" si="256"/>
        <v>0.11155144149100238</v>
      </c>
      <c r="E8227">
        <v>9.9999999999999995E-7</v>
      </c>
      <c r="F8227" s="8">
        <f t="shared" si="257"/>
        <v>1.0638297872340427E-6</v>
      </c>
      <c r="G8227" s="9">
        <v>1.0638297872340399E-6</v>
      </c>
      <c r="H8227">
        <v>0</v>
      </c>
      <c r="I8227" s="13">
        <v>0</v>
      </c>
    </row>
    <row r="8228" spans="1:9" x14ac:dyDescent="0.25">
      <c r="A8228" s="8">
        <v>8227</v>
      </c>
      <c r="B8228" s="7">
        <v>115.992193</v>
      </c>
      <c r="C8228" s="1">
        <v>116.056354684645</v>
      </c>
      <c r="D8228" s="1">
        <f t="shared" si="256"/>
        <v>-6.4161684645000605E-2</v>
      </c>
      <c r="E8228">
        <v>9.9999999999999995E-7</v>
      </c>
      <c r="F8228" s="8">
        <f t="shared" si="257"/>
        <v>1.0638297872340427E-6</v>
      </c>
      <c r="G8228" s="9">
        <v>1.0638297872340399E-6</v>
      </c>
      <c r="H8228">
        <v>0</v>
      </c>
      <c r="I8228" s="13">
        <v>0</v>
      </c>
    </row>
    <row r="8229" spans="1:9" x14ac:dyDescent="0.25">
      <c r="A8229" s="8">
        <v>8228</v>
      </c>
      <c r="B8229" s="7">
        <v>116.941558</v>
      </c>
      <c r="C8229" s="1">
        <v>116.801013022779</v>
      </c>
      <c r="D8229" s="1">
        <f t="shared" si="256"/>
        <v>0.14054497722099768</v>
      </c>
      <c r="E8229">
        <v>9.9999999999999995E-7</v>
      </c>
      <c r="F8229" s="8">
        <f t="shared" si="257"/>
        <v>1.0638297872340427E-6</v>
      </c>
      <c r="G8229" s="9">
        <v>1.0638297872340399E-6</v>
      </c>
      <c r="H8229">
        <v>0</v>
      </c>
      <c r="I8229" s="13">
        <v>0</v>
      </c>
    </row>
    <row r="8230" spans="1:9" x14ac:dyDescent="0.25">
      <c r="A8230" s="8">
        <v>8229</v>
      </c>
      <c r="B8230" s="7">
        <v>117.758734</v>
      </c>
      <c r="C8230" s="1">
        <v>117.519647218126</v>
      </c>
      <c r="D8230" s="1">
        <f t="shared" si="256"/>
        <v>0.23908678187400767</v>
      </c>
      <c r="E8230">
        <v>9.9999999999999995E-7</v>
      </c>
      <c r="F8230" s="8">
        <f t="shared" si="257"/>
        <v>1.0638297872340427E-6</v>
      </c>
      <c r="G8230" s="9">
        <v>1.0638297872340399E-6</v>
      </c>
      <c r="H8230">
        <v>0</v>
      </c>
      <c r="I8230" s="13">
        <v>0</v>
      </c>
    </row>
    <row r="8231" spans="1:9" x14ac:dyDescent="0.25">
      <c r="A8231" s="8">
        <v>8230</v>
      </c>
      <c r="B8231" s="7">
        <v>114.284328</v>
      </c>
      <c r="C8231" s="1">
        <v>114.26145967885</v>
      </c>
      <c r="D8231" s="1">
        <f t="shared" si="256"/>
        <v>2.2868321149999815E-2</v>
      </c>
      <c r="E8231">
        <v>9.9999999999999995E-7</v>
      </c>
      <c r="F8231" s="8">
        <f t="shared" si="257"/>
        <v>1.0638297872340427E-6</v>
      </c>
      <c r="G8231" s="9">
        <v>1.0638297872340399E-6</v>
      </c>
      <c r="H8231">
        <v>0</v>
      </c>
      <c r="I8231" s="13">
        <v>0</v>
      </c>
    </row>
    <row r="8232" spans="1:9" x14ac:dyDescent="0.25">
      <c r="A8232" s="8">
        <v>8231</v>
      </c>
      <c r="B8232" s="7">
        <v>45.972855000000003</v>
      </c>
      <c r="C8232" s="1">
        <v>43.368132291781798</v>
      </c>
      <c r="D8232" s="1">
        <f t="shared" si="256"/>
        <v>2.6047227082182047</v>
      </c>
      <c r="E8232">
        <v>9.9999999999999995E-7</v>
      </c>
      <c r="F8232" s="8">
        <f t="shared" si="257"/>
        <v>1.0638297872340427E-6</v>
      </c>
      <c r="G8232" s="9">
        <v>1.0638297872340399E-6</v>
      </c>
      <c r="H8232">
        <v>0</v>
      </c>
      <c r="I8232" s="13">
        <v>0</v>
      </c>
    </row>
    <row r="8233" spans="1:9" x14ac:dyDescent="0.25">
      <c r="A8233" s="8">
        <v>8232</v>
      </c>
      <c r="B8233" s="7">
        <v>-0.63249999999999995</v>
      </c>
      <c r="C8233" s="1">
        <v>-0.63249999999999995</v>
      </c>
      <c r="D8233" s="1">
        <f t="shared" si="256"/>
        <v>0</v>
      </c>
      <c r="E8233">
        <v>9.9999999999999995E-7</v>
      </c>
      <c r="F8233" s="8">
        <f t="shared" si="257"/>
        <v>1.0638297872340427E-6</v>
      </c>
      <c r="G8233" s="9">
        <v>1.0638297872340399E-6</v>
      </c>
      <c r="H8233">
        <v>0</v>
      </c>
      <c r="I8233" s="13">
        <v>0</v>
      </c>
    </row>
    <row r="8234" spans="1:9" x14ac:dyDescent="0.25">
      <c r="A8234" s="8">
        <v>8233</v>
      </c>
      <c r="B8234" s="7">
        <v>-0.63249999999999995</v>
      </c>
      <c r="C8234" s="1">
        <v>-0.63249999999999995</v>
      </c>
      <c r="D8234" s="1">
        <f t="shared" si="256"/>
        <v>0</v>
      </c>
      <c r="E8234">
        <v>9.9999999999999995E-7</v>
      </c>
      <c r="F8234" s="8">
        <f t="shared" si="257"/>
        <v>1.0638297872340427E-6</v>
      </c>
      <c r="G8234" s="9">
        <v>1.0638297872340399E-6</v>
      </c>
      <c r="H8234">
        <v>0</v>
      </c>
      <c r="I8234" s="13">
        <v>0</v>
      </c>
    </row>
    <row r="8235" spans="1:9" x14ac:dyDescent="0.25">
      <c r="A8235" s="8">
        <v>8234</v>
      </c>
      <c r="B8235" s="7">
        <v>-0.63249999999999995</v>
      </c>
      <c r="C8235" s="1">
        <v>-0.63249999999999995</v>
      </c>
      <c r="D8235" s="1">
        <f t="shared" si="256"/>
        <v>0</v>
      </c>
      <c r="E8235">
        <v>9.9999999999999995E-7</v>
      </c>
      <c r="F8235" s="8">
        <f t="shared" si="257"/>
        <v>1.0638297872340427E-6</v>
      </c>
      <c r="G8235" s="9">
        <v>1.0638297872340399E-6</v>
      </c>
      <c r="H8235">
        <v>0</v>
      </c>
      <c r="I8235" s="13">
        <v>0</v>
      </c>
    </row>
    <row r="8236" spans="1:9" x14ac:dyDescent="0.25">
      <c r="A8236" s="8">
        <v>8235</v>
      </c>
      <c r="B8236" s="7">
        <v>-0.63249999999999995</v>
      </c>
      <c r="C8236" s="1">
        <v>-0.63249999999999995</v>
      </c>
      <c r="D8236" s="1">
        <f t="shared" si="256"/>
        <v>0</v>
      </c>
      <c r="E8236">
        <v>9.9999999999999995E-7</v>
      </c>
      <c r="F8236" s="8">
        <f t="shared" si="257"/>
        <v>1.0638297872340427E-6</v>
      </c>
      <c r="G8236" s="9">
        <v>1.0638297872340399E-6</v>
      </c>
      <c r="H8236">
        <v>0</v>
      </c>
      <c r="I8236" s="13">
        <v>0</v>
      </c>
    </row>
    <row r="8237" spans="1:9" x14ac:dyDescent="0.25">
      <c r="A8237" s="8">
        <v>8236</v>
      </c>
      <c r="B8237" s="7">
        <v>-0.63249999999999995</v>
      </c>
      <c r="C8237" s="1">
        <v>-0.63249999999999995</v>
      </c>
      <c r="D8237" s="1">
        <f t="shared" si="256"/>
        <v>0</v>
      </c>
      <c r="E8237">
        <v>9.9999999999999995E-7</v>
      </c>
      <c r="F8237" s="8">
        <f t="shared" si="257"/>
        <v>1.0638297872340427E-6</v>
      </c>
      <c r="G8237" s="9">
        <v>1.0638297872340399E-6</v>
      </c>
      <c r="H8237">
        <v>0</v>
      </c>
      <c r="I8237" s="13">
        <v>0</v>
      </c>
    </row>
    <row r="8238" spans="1:9" x14ac:dyDescent="0.25">
      <c r="A8238" s="8">
        <v>8237</v>
      </c>
      <c r="B8238" s="7">
        <v>-0.63249999999999995</v>
      </c>
      <c r="C8238" s="1">
        <v>-0.63249999999999995</v>
      </c>
      <c r="D8238" s="1">
        <f t="shared" si="256"/>
        <v>0</v>
      </c>
      <c r="E8238">
        <v>9.9999999999999995E-7</v>
      </c>
      <c r="F8238" s="8">
        <f t="shared" si="257"/>
        <v>1.0638297872340427E-6</v>
      </c>
      <c r="G8238" s="9">
        <v>1.0638297872340399E-6</v>
      </c>
      <c r="H8238">
        <v>0</v>
      </c>
      <c r="I8238" s="13">
        <v>0</v>
      </c>
    </row>
    <row r="8239" spans="1:9" x14ac:dyDescent="0.25">
      <c r="A8239" s="8">
        <v>8238</v>
      </c>
      <c r="B8239" s="7">
        <v>-0.63249999999999995</v>
      </c>
      <c r="C8239" s="1">
        <v>-0.63249999999999995</v>
      </c>
      <c r="D8239" s="1">
        <f t="shared" si="256"/>
        <v>0</v>
      </c>
      <c r="E8239">
        <v>9.9999999999999995E-7</v>
      </c>
      <c r="F8239" s="8">
        <f t="shared" si="257"/>
        <v>1.0638297872340427E-6</v>
      </c>
      <c r="G8239" s="9">
        <v>1.0638297872340399E-6</v>
      </c>
      <c r="H8239">
        <v>0</v>
      </c>
      <c r="I8239" s="13">
        <v>0</v>
      </c>
    </row>
    <row r="8240" spans="1:9" x14ac:dyDescent="0.25">
      <c r="A8240" s="8">
        <v>8239</v>
      </c>
      <c r="B8240" s="7">
        <v>-1.3468199999999999</v>
      </c>
      <c r="C8240" s="1">
        <v>-1.3468199999999999</v>
      </c>
      <c r="D8240" s="1">
        <f t="shared" si="256"/>
        <v>0</v>
      </c>
      <c r="E8240">
        <v>9.9999999999999995E-7</v>
      </c>
      <c r="F8240" s="8">
        <f t="shared" si="257"/>
        <v>1.0638297872340427E-6</v>
      </c>
      <c r="G8240" s="9">
        <v>1.0638297872340399E-6</v>
      </c>
      <c r="H8240">
        <v>0</v>
      </c>
      <c r="I8240" s="13">
        <v>0</v>
      </c>
    </row>
    <row r="8241" spans="1:9" x14ac:dyDescent="0.25">
      <c r="A8241" s="8">
        <v>8240</v>
      </c>
      <c r="B8241" s="7">
        <v>-1.3468199999999999</v>
      </c>
      <c r="C8241" s="1">
        <v>-1.3468199999999999</v>
      </c>
      <c r="D8241" s="1">
        <f t="shared" si="256"/>
        <v>0</v>
      </c>
      <c r="E8241">
        <v>9.9999999999999995E-7</v>
      </c>
      <c r="F8241" s="8">
        <f t="shared" si="257"/>
        <v>1.0638297872340427E-6</v>
      </c>
      <c r="G8241" s="9">
        <v>1.0638297872340399E-6</v>
      </c>
      <c r="H8241">
        <v>0</v>
      </c>
      <c r="I8241" s="13">
        <v>0</v>
      </c>
    </row>
    <row r="8242" spans="1:9" x14ac:dyDescent="0.25">
      <c r="A8242" s="8">
        <v>8241</v>
      </c>
      <c r="B8242" s="7">
        <v>-1.3468199999999999</v>
      </c>
      <c r="C8242" s="1">
        <v>-1.3468199999999999</v>
      </c>
      <c r="D8242" s="1">
        <f t="shared" si="256"/>
        <v>0</v>
      </c>
      <c r="E8242">
        <v>0.427014</v>
      </c>
      <c r="F8242" s="8">
        <f t="shared" si="257"/>
        <v>0.45427021276595747</v>
      </c>
      <c r="G8242" s="9">
        <v>0.45426985068131898</v>
      </c>
      <c r="H8242">
        <v>0</v>
      </c>
      <c r="I8242" s="13">
        <v>0</v>
      </c>
    </row>
    <row r="8243" spans="1:9" x14ac:dyDescent="0.25">
      <c r="A8243" s="8">
        <v>8242</v>
      </c>
      <c r="B8243" s="7">
        <v>51.999015999999997</v>
      </c>
      <c r="C8243" s="1">
        <v>51.9747189726912</v>
      </c>
      <c r="D8243" s="1">
        <f t="shared" si="256"/>
        <v>2.4297027308797681E-2</v>
      </c>
      <c r="E8243">
        <v>0.487174</v>
      </c>
      <c r="F8243" s="8">
        <f t="shared" si="257"/>
        <v>0.51827021276595742</v>
      </c>
      <c r="G8243" s="9">
        <v>0.51826978657968903</v>
      </c>
      <c r="H8243">
        <v>2927043.651176</v>
      </c>
      <c r="I8243" s="13">
        <v>2929310.41171683</v>
      </c>
    </row>
    <row r="8244" spans="1:9" x14ac:dyDescent="0.25">
      <c r="A8244" s="8">
        <v>8243</v>
      </c>
      <c r="B8244" s="7">
        <v>112.17905500000001</v>
      </c>
      <c r="C8244" s="1">
        <v>112.146317398766</v>
      </c>
      <c r="D8244" s="1">
        <f t="shared" si="256"/>
        <v>3.2737601234003932E-2</v>
      </c>
      <c r="E8244">
        <v>0.52853099999999997</v>
      </c>
      <c r="F8244" s="8">
        <f t="shared" si="257"/>
        <v>0.56226702127659578</v>
      </c>
      <c r="G8244" s="9">
        <v>0.56226659474707397</v>
      </c>
      <c r="H8244">
        <v>4172413.823655</v>
      </c>
      <c r="I8244" s="13">
        <v>4180662.9813177399</v>
      </c>
    </row>
    <row r="8245" spans="1:9" x14ac:dyDescent="0.25">
      <c r="A8245" s="8">
        <v>8244</v>
      </c>
      <c r="B8245" s="7">
        <v>110.952895</v>
      </c>
      <c r="C8245" s="1">
        <v>110.916695111303</v>
      </c>
      <c r="D8245" s="1">
        <f t="shared" si="256"/>
        <v>3.6199888696998528E-2</v>
      </c>
      <c r="E8245">
        <v>0.53529400000000005</v>
      </c>
      <c r="F8245" s="8">
        <f t="shared" si="257"/>
        <v>0.56946170212765967</v>
      </c>
      <c r="G8245" s="9">
        <v>0.56946219803602904</v>
      </c>
      <c r="H8245">
        <v>4317016.4020440001</v>
      </c>
      <c r="I8245" s="13">
        <v>4327143.8758193702</v>
      </c>
    </row>
    <row r="8246" spans="1:9" x14ac:dyDescent="0.25">
      <c r="A8246" s="8">
        <v>8245</v>
      </c>
      <c r="B8246" s="7">
        <v>111.636487</v>
      </c>
      <c r="C8246" s="1">
        <v>111.616759092799</v>
      </c>
      <c r="D8246" s="1">
        <f t="shared" si="256"/>
        <v>1.9727907201001926E-2</v>
      </c>
      <c r="E8246">
        <v>0.53209300000000004</v>
      </c>
      <c r="F8246" s="8">
        <f t="shared" si="257"/>
        <v>0.56605638297872352</v>
      </c>
      <c r="G8246" s="9">
        <v>0.56605689654184399</v>
      </c>
      <c r="H8246">
        <v>4457701.1132659996</v>
      </c>
      <c r="I8246" s="13">
        <v>4459083.1852514902</v>
      </c>
    </row>
    <row r="8247" spans="1:9" x14ac:dyDescent="0.25">
      <c r="A8247" s="8">
        <v>8246</v>
      </c>
      <c r="B8247" s="7">
        <v>111.49333900000001</v>
      </c>
      <c r="C8247" s="1">
        <v>111.529696467618</v>
      </c>
      <c r="D8247" s="1">
        <f t="shared" si="256"/>
        <v>-3.6357467617989414E-2</v>
      </c>
      <c r="E8247">
        <v>0.50259900000000002</v>
      </c>
      <c r="F8247" s="8">
        <f t="shared" si="257"/>
        <v>0.53467978723404264</v>
      </c>
      <c r="G8247" s="9">
        <v>0.53468023594835301</v>
      </c>
      <c r="H8247">
        <v>4205912.7945079999</v>
      </c>
      <c r="I8247" s="13">
        <v>4207174.9912303695</v>
      </c>
    </row>
    <row r="8248" spans="1:9" x14ac:dyDescent="0.25">
      <c r="A8248" s="8">
        <v>8247</v>
      </c>
      <c r="B8248" s="7">
        <v>112.10464</v>
      </c>
      <c r="C8248" s="1">
        <v>112.131483850207</v>
      </c>
      <c r="D8248" s="1">
        <f t="shared" si="256"/>
        <v>-2.6843850207001196E-2</v>
      </c>
      <c r="E8248">
        <v>0.44699699999999998</v>
      </c>
      <c r="F8248" s="8">
        <f t="shared" si="257"/>
        <v>0.47552872340425534</v>
      </c>
      <c r="G8248" s="9">
        <v>0.47552921176306601</v>
      </c>
      <c r="H8248">
        <v>3724377.5196239999</v>
      </c>
      <c r="I8248" s="13">
        <v>3732450.93549171</v>
      </c>
    </row>
    <row r="8249" spans="1:9" x14ac:dyDescent="0.25">
      <c r="A8249" s="8">
        <v>8248</v>
      </c>
      <c r="B8249" s="7">
        <v>113.944185</v>
      </c>
      <c r="C8249" s="1">
        <v>113.8086581381</v>
      </c>
      <c r="D8249" s="1">
        <f t="shared" si="256"/>
        <v>0.13552686190000429</v>
      </c>
      <c r="E8249">
        <v>0.338841</v>
      </c>
      <c r="F8249" s="8">
        <f t="shared" si="257"/>
        <v>0.36046914893617021</v>
      </c>
      <c r="G8249" s="9">
        <v>0.360469220677402</v>
      </c>
      <c r="H8249">
        <v>1952994.0208650001</v>
      </c>
      <c r="I8249" s="13">
        <v>1957588.7878519101</v>
      </c>
    </row>
    <row r="8250" spans="1:9" x14ac:dyDescent="0.25">
      <c r="A8250" s="8">
        <v>8249</v>
      </c>
      <c r="B8250" s="7">
        <v>116.379752</v>
      </c>
      <c r="C8250" s="1">
        <v>116.466446671318</v>
      </c>
      <c r="D8250" s="1">
        <f t="shared" si="256"/>
        <v>-8.6694671317999905E-2</v>
      </c>
      <c r="E8250">
        <v>9.9999999999999995E-7</v>
      </c>
      <c r="F8250" s="8">
        <f t="shared" si="257"/>
        <v>1.0638297872340427E-6</v>
      </c>
      <c r="G8250" s="9">
        <v>1.0638297872340399E-6</v>
      </c>
      <c r="H8250">
        <v>0</v>
      </c>
      <c r="I8250" s="13">
        <v>0</v>
      </c>
    </row>
    <row r="8251" spans="1:9" x14ac:dyDescent="0.25">
      <c r="A8251" s="8">
        <v>8250</v>
      </c>
      <c r="B8251" s="7">
        <v>116.152655</v>
      </c>
      <c r="C8251" s="1">
        <v>116.06948653265501</v>
      </c>
      <c r="D8251" s="1">
        <f t="shared" si="256"/>
        <v>8.3168467344989949E-2</v>
      </c>
      <c r="E8251">
        <v>9.9999999999999995E-7</v>
      </c>
      <c r="F8251" s="8">
        <f t="shared" si="257"/>
        <v>1.0638297872340427E-6</v>
      </c>
      <c r="G8251" s="9">
        <v>1.0638297872340399E-6</v>
      </c>
      <c r="H8251">
        <v>0</v>
      </c>
      <c r="I8251" s="13">
        <v>0</v>
      </c>
    </row>
    <row r="8252" spans="1:9" x14ac:dyDescent="0.25">
      <c r="A8252" s="8">
        <v>8251</v>
      </c>
      <c r="B8252" s="7">
        <v>117.308554</v>
      </c>
      <c r="C8252" s="1">
        <v>117.10578107701301</v>
      </c>
      <c r="D8252" s="1">
        <f t="shared" si="256"/>
        <v>0.20277292298699479</v>
      </c>
      <c r="E8252">
        <v>9.9999999999999995E-7</v>
      </c>
      <c r="F8252" s="8">
        <f t="shared" si="257"/>
        <v>1.0638297872340427E-6</v>
      </c>
      <c r="G8252" s="9">
        <v>1.0638297872340399E-6</v>
      </c>
      <c r="H8252">
        <v>0</v>
      </c>
      <c r="I8252" s="13">
        <v>0</v>
      </c>
    </row>
    <row r="8253" spans="1:9" x14ac:dyDescent="0.25">
      <c r="A8253" s="8">
        <v>8252</v>
      </c>
      <c r="B8253" s="7">
        <v>102.43128</v>
      </c>
      <c r="C8253" s="1">
        <v>101.444458308378</v>
      </c>
      <c r="D8253" s="1">
        <f t="shared" si="256"/>
        <v>0.98682169162199784</v>
      </c>
      <c r="E8253">
        <v>9.9999999999999995E-7</v>
      </c>
      <c r="F8253" s="8">
        <f t="shared" si="257"/>
        <v>1.0638297872340427E-6</v>
      </c>
      <c r="G8253" s="9">
        <v>1.0638297872340399E-6</v>
      </c>
      <c r="H8253">
        <v>0</v>
      </c>
      <c r="I8253" s="13">
        <v>0</v>
      </c>
    </row>
    <row r="8254" spans="1:9" x14ac:dyDescent="0.25">
      <c r="A8254" s="8">
        <v>8253</v>
      </c>
      <c r="B8254" s="7">
        <v>-0.63249999999999995</v>
      </c>
      <c r="C8254" s="1">
        <v>-0.63249999999999995</v>
      </c>
      <c r="D8254" s="1">
        <f t="shared" si="256"/>
        <v>0</v>
      </c>
      <c r="E8254">
        <v>9.9999999999999995E-7</v>
      </c>
      <c r="F8254" s="8">
        <f t="shared" si="257"/>
        <v>1.0638297872340427E-6</v>
      </c>
      <c r="G8254" s="9">
        <v>1.0638297872340399E-6</v>
      </c>
      <c r="H8254">
        <v>0</v>
      </c>
      <c r="I8254" s="13">
        <v>0</v>
      </c>
    </row>
    <row r="8255" spans="1:9" x14ac:dyDescent="0.25">
      <c r="A8255" s="8">
        <v>8254</v>
      </c>
      <c r="B8255" s="7">
        <v>-0.63249999999999995</v>
      </c>
      <c r="C8255" s="1">
        <v>-0.63249999999999995</v>
      </c>
      <c r="D8255" s="1">
        <f t="shared" si="256"/>
        <v>0</v>
      </c>
      <c r="E8255">
        <v>9.9999999999999995E-7</v>
      </c>
      <c r="F8255" s="8">
        <f t="shared" si="257"/>
        <v>1.0638297872340427E-6</v>
      </c>
      <c r="G8255" s="9">
        <v>1.0638297872340399E-6</v>
      </c>
      <c r="H8255">
        <v>0</v>
      </c>
      <c r="I8255" s="13">
        <v>0</v>
      </c>
    </row>
    <row r="8256" spans="1:9" x14ac:dyDescent="0.25">
      <c r="A8256" s="8">
        <v>8255</v>
      </c>
      <c r="B8256" s="7">
        <v>-0.63249999999999995</v>
      </c>
      <c r="C8256" s="1">
        <v>-0.63249999999999995</v>
      </c>
      <c r="D8256" s="1">
        <f t="shared" si="256"/>
        <v>0</v>
      </c>
      <c r="E8256">
        <v>9.9999999999999995E-7</v>
      </c>
      <c r="F8256" s="8">
        <f t="shared" si="257"/>
        <v>1.0638297872340427E-6</v>
      </c>
      <c r="G8256" s="9">
        <v>1.0638297872340399E-6</v>
      </c>
      <c r="H8256">
        <v>0</v>
      </c>
      <c r="I8256" s="13">
        <v>0</v>
      </c>
    </row>
    <row r="8257" spans="1:9" x14ac:dyDescent="0.25">
      <c r="A8257" s="8">
        <v>8256</v>
      </c>
      <c r="B8257" s="7">
        <v>-0.63249999999999995</v>
      </c>
      <c r="C8257" s="1">
        <v>-0.63249999999999995</v>
      </c>
      <c r="D8257" s="1">
        <f t="shared" si="256"/>
        <v>0</v>
      </c>
      <c r="E8257">
        <v>9.9999999999999995E-7</v>
      </c>
      <c r="F8257" s="8">
        <f t="shared" si="257"/>
        <v>1.0638297872340427E-6</v>
      </c>
      <c r="G8257" s="9">
        <v>1.0638297872340399E-6</v>
      </c>
      <c r="H8257">
        <v>0</v>
      </c>
      <c r="I8257" s="13">
        <v>0</v>
      </c>
    </row>
    <row r="8258" spans="1:9" x14ac:dyDescent="0.25">
      <c r="A8258" s="8">
        <v>8257</v>
      </c>
      <c r="B8258" s="7">
        <v>-0.63249999999999995</v>
      </c>
      <c r="C8258" s="1">
        <v>-0.63249999999999995</v>
      </c>
      <c r="D8258" s="1">
        <f t="shared" ref="D8258:D8321" si="258">B8258-C8258</f>
        <v>0</v>
      </c>
      <c r="E8258">
        <v>9.9999999999999995E-7</v>
      </c>
      <c r="F8258" s="8">
        <f t="shared" ref="F8258:F8321" si="259">E8258/0.94</f>
        <v>1.0638297872340427E-6</v>
      </c>
      <c r="G8258" s="9">
        <v>1.0638297872340399E-6</v>
      </c>
      <c r="H8258">
        <v>0</v>
      </c>
      <c r="I8258" s="13">
        <v>0</v>
      </c>
    </row>
    <row r="8259" spans="1:9" x14ac:dyDescent="0.25">
      <c r="A8259" s="8">
        <v>8258</v>
      </c>
      <c r="B8259" s="7">
        <v>-0.63249999999999995</v>
      </c>
      <c r="C8259" s="1">
        <v>-0.63249999999999995</v>
      </c>
      <c r="D8259" s="1">
        <f t="shared" si="258"/>
        <v>0</v>
      </c>
      <c r="E8259">
        <v>9.9999999999999995E-7</v>
      </c>
      <c r="F8259" s="8">
        <f t="shared" si="259"/>
        <v>1.0638297872340427E-6</v>
      </c>
      <c r="G8259" s="9">
        <v>1.0638297872340399E-6</v>
      </c>
      <c r="H8259">
        <v>0</v>
      </c>
      <c r="I8259" s="13">
        <v>0</v>
      </c>
    </row>
    <row r="8260" spans="1:9" x14ac:dyDescent="0.25">
      <c r="A8260" s="8">
        <v>8259</v>
      </c>
      <c r="B8260" s="7">
        <v>-0.63249999999999995</v>
      </c>
      <c r="C8260" s="1">
        <v>-0.63249999999999995</v>
      </c>
      <c r="D8260" s="1">
        <f t="shared" si="258"/>
        <v>0</v>
      </c>
      <c r="E8260">
        <v>9.9999999999999995E-7</v>
      </c>
      <c r="F8260" s="8">
        <f t="shared" si="259"/>
        <v>1.0638297872340427E-6</v>
      </c>
      <c r="G8260" s="9">
        <v>1.0638297872340399E-6</v>
      </c>
      <c r="H8260">
        <v>0</v>
      </c>
      <c r="I8260" s="13">
        <v>0</v>
      </c>
    </row>
    <row r="8261" spans="1:9" x14ac:dyDescent="0.25">
      <c r="A8261" s="8">
        <v>8260</v>
      </c>
      <c r="B8261" s="7">
        <v>-0.63249999999999995</v>
      </c>
      <c r="C8261" s="1">
        <v>-0.63249999999999995</v>
      </c>
      <c r="D8261" s="1">
        <f t="shared" si="258"/>
        <v>0</v>
      </c>
      <c r="E8261">
        <v>9.9999999999999995E-7</v>
      </c>
      <c r="F8261" s="8">
        <f t="shared" si="259"/>
        <v>1.0638297872340427E-6</v>
      </c>
      <c r="G8261" s="9">
        <v>1.0638297872340399E-6</v>
      </c>
      <c r="H8261">
        <v>0</v>
      </c>
      <c r="I8261" s="13">
        <v>0</v>
      </c>
    </row>
    <row r="8262" spans="1:9" x14ac:dyDescent="0.25">
      <c r="A8262" s="8">
        <v>8261</v>
      </c>
      <c r="B8262" s="7">
        <v>-0.63249999999999995</v>
      </c>
      <c r="C8262" s="1">
        <v>-0.63249999999999995</v>
      </c>
      <c r="D8262" s="1">
        <f t="shared" si="258"/>
        <v>0</v>
      </c>
      <c r="E8262">
        <v>9.9999999999999995E-7</v>
      </c>
      <c r="F8262" s="8">
        <f t="shared" si="259"/>
        <v>1.0638297872340427E-6</v>
      </c>
      <c r="G8262" s="9">
        <v>1.0638297872340399E-6</v>
      </c>
      <c r="H8262">
        <v>0</v>
      </c>
      <c r="I8262" s="13">
        <v>0</v>
      </c>
    </row>
    <row r="8263" spans="1:9" x14ac:dyDescent="0.25">
      <c r="A8263" s="8">
        <v>8262</v>
      </c>
      <c r="B8263" s="7">
        <v>-0.63249999999999995</v>
      </c>
      <c r="C8263" s="1">
        <v>-0.63249999999999995</v>
      </c>
      <c r="D8263" s="1">
        <f t="shared" si="258"/>
        <v>0</v>
      </c>
      <c r="E8263">
        <v>9.9999999999999995E-7</v>
      </c>
      <c r="F8263" s="8">
        <f t="shared" si="259"/>
        <v>1.0638297872340427E-6</v>
      </c>
      <c r="G8263" s="9">
        <v>1.0638297872340399E-6</v>
      </c>
      <c r="H8263">
        <v>0</v>
      </c>
      <c r="I8263" s="13">
        <v>0</v>
      </c>
    </row>
    <row r="8264" spans="1:9" x14ac:dyDescent="0.25">
      <c r="A8264" s="8">
        <v>8263</v>
      </c>
      <c r="B8264" s="7">
        <v>-1.3468199999999999</v>
      </c>
      <c r="C8264" s="1">
        <v>-1.3468199999999999</v>
      </c>
      <c r="D8264" s="1">
        <f t="shared" si="258"/>
        <v>0</v>
      </c>
      <c r="E8264">
        <v>9.9999999999999995E-7</v>
      </c>
      <c r="F8264" s="8">
        <f t="shared" si="259"/>
        <v>1.0638297872340427E-6</v>
      </c>
      <c r="G8264" s="9">
        <v>1.0638297872340399E-6</v>
      </c>
      <c r="H8264">
        <v>0</v>
      </c>
      <c r="I8264" s="13">
        <v>0</v>
      </c>
    </row>
    <row r="8265" spans="1:9" x14ac:dyDescent="0.25">
      <c r="A8265" s="8">
        <v>8264</v>
      </c>
      <c r="B8265" s="7">
        <v>-1.3468199999999999</v>
      </c>
      <c r="C8265" s="1">
        <v>-1.3468199999999999</v>
      </c>
      <c r="D8265" s="1">
        <f t="shared" si="258"/>
        <v>0</v>
      </c>
      <c r="E8265">
        <v>9.9999999999999995E-7</v>
      </c>
      <c r="F8265" s="8">
        <f t="shared" si="259"/>
        <v>1.0638297872340427E-6</v>
      </c>
      <c r="G8265" s="9">
        <v>1.0638297872340399E-6</v>
      </c>
      <c r="H8265">
        <v>0</v>
      </c>
      <c r="I8265" s="13">
        <v>0</v>
      </c>
    </row>
    <row r="8266" spans="1:9" x14ac:dyDescent="0.25">
      <c r="A8266" s="8">
        <v>8265</v>
      </c>
      <c r="B8266" s="7">
        <v>28.833618999999999</v>
      </c>
      <c r="C8266" s="1">
        <v>28.675605089742799</v>
      </c>
      <c r="D8266" s="1">
        <f t="shared" si="258"/>
        <v>0.1580139102571998</v>
      </c>
      <c r="E8266">
        <v>0.42610599999999998</v>
      </c>
      <c r="F8266" s="8">
        <f t="shared" si="259"/>
        <v>0.45330425531914892</v>
      </c>
      <c r="G8266" s="9">
        <v>0.45330462937397598</v>
      </c>
      <c r="H8266">
        <v>1835349.420192</v>
      </c>
      <c r="I8266" s="13">
        <v>1835210.6936099301</v>
      </c>
    </row>
    <row r="8267" spans="1:9" x14ac:dyDescent="0.25">
      <c r="A8267" s="8">
        <v>8266</v>
      </c>
      <c r="B8267" s="7">
        <v>111.580134</v>
      </c>
      <c r="C8267" s="1">
        <v>111.536742498706</v>
      </c>
      <c r="D8267" s="1">
        <f t="shared" si="258"/>
        <v>4.3391501293996271E-2</v>
      </c>
      <c r="E8267">
        <v>0.48631400000000002</v>
      </c>
      <c r="F8267" s="8">
        <f t="shared" si="259"/>
        <v>0.51735531914893618</v>
      </c>
      <c r="G8267" s="9">
        <v>0.51735549509504397</v>
      </c>
      <c r="H8267">
        <v>4473129.5223380001</v>
      </c>
      <c r="I8267" s="13">
        <v>4484412.3164134901</v>
      </c>
    </row>
    <row r="8268" spans="1:9" x14ac:dyDescent="0.25">
      <c r="A8268" s="8">
        <v>8267</v>
      </c>
      <c r="B8268" s="7">
        <v>110.638621</v>
      </c>
      <c r="C8268" s="1">
        <v>110.719801067967</v>
      </c>
      <c r="D8268" s="1">
        <f t="shared" si="258"/>
        <v>-8.1180067966997171E-2</v>
      </c>
      <c r="E8268">
        <v>0.52777499999999999</v>
      </c>
      <c r="F8268" s="8">
        <f t="shared" si="259"/>
        <v>0.56146276595744682</v>
      </c>
      <c r="G8268" s="9">
        <v>0.56146300306733099</v>
      </c>
      <c r="H8268">
        <v>4434606.1514769997</v>
      </c>
      <c r="I8268" s="13">
        <v>4441617.4249234404</v>
      </c>
    </row>
    <row r="8269" spans="1:9" x14ac:dyDescent="0.25">
      <c r="A8269" s="8">
        <v>8268</v>
      </c>
      <c r="B8269" s="7">
        <v>111.701528</v>
      </c>
      <c r="C8269" s="1">
        <v>111.685075337391</v>
      </c>
      <c r="D8269" s="1">
        <f t="shared" si="258"/>
        <v>1.6452662608998025E-2</v>
      </c>
      <c r="E8269">
        <v>0.53512400000000004</v>
      </c>
      <c r="F8269" s="8">
        <f t="shared" si="259"/>
        <v>0.56928085106382986</v>
      </c>
      <c r="G8269" s="9">
        <v>0.569280994440306</v>
      </c>
      <c r="H8269">
        <v>4477282.1629860001</v>
      </c>
      <c r="I8269" s="13">
        <v>4475721.2292686803</v>
      </c>
    </row>
    <row r="8270" spans="1:9" x14ac:dyDescent="0.25">
      <c r="A8270" s="8">
        <v>8269</v>
      </c>
      <c r="B8270" s="7">
        <v>112.01910100000001</v>
      </c>
      <c r="C8270" s="1">
        <v>112.07961430704199</v>
      </c>
      <c r="D8270" s="1">
        <f t="shared" si="258"/>
        <v>-6.0513307041986764E-2</v>
      </c>
      <c r="E8270">
        <v>0.53199200000000002</v>
      </c>
      <c r="F8270" s="8">
        <f t="shared" si="259"/>
        <v>0.5659489361702128</v>
      </c>
      <c r="G8270" s="9">
        <v>0.56594912649173901</v>
      </c>
      <c r="H8270">
        <v>3725532.104148</v>
      </c>
      <c r="I8270" s="13">
        <v>3733098.4585685399</v>
      </c>
    </row>
    <row r="8271" spans="1:9" x14ac:dyDescent="0.25">
      <c r="A8271" s="8">
        <v>8270</v>
      </c>
      <c r="B8271" s="7">
        <v>111.959069</v>
      </c>
      <c r="C8271" s="1">
        <v>111.902944478348</v>
      </c>
      <c r="D8271" s="1">
        <f t="shared" si="258"/>
        <v>5.6124521651994996E-2</v>
      </c>
      <c r="E8271">
        <v>0.50241999999999998</v>
      </c>
      <c r="F8271" s="8">
        <f t="shared" si="259"/>
        <v>0.53448936170212769</v>
      </c>
      <c r="G8271" s="9">
        <v>0.53448929196583606</v>
      </c>
      <c r="H8271">
        <v>3524416.3702969998</v>
      </c>
      <c r="I8271" s="13">
        <v>3532189.5430736402</v>
      </c>
    </row>
    <row r="8272" spans="1:9" x14ac:dyDescent="0.25">
      <c r="A8272" s="8">
        <v>8271</v>
      </c>
      <c r="B8272" s="7">
        <v>113.26677100000001</v>
      </c>
      <c r="C8272" s="1">
        <v>113.23908212346601</v>
      </c>
      <c r="D8272" s="1">
        <f t="shared" si="258"/>
        <v>2.7688876534000428E-2</v>
      </c>
      <c r="E8272">
        <v>0.44700899999999999</v>
      </c>
      <c r="F8272" s="8">
        <f t="shared" si="259"/>
        <v>0.47554148936170215</v>
      </c>
      <c r="G8272" s="9">
        <v>0.475541791801114</v>
      </c>
      <c r="H8272">
        <v>2378793.2949979999</v>
      </c>
      <c r="I8272" s="13">
        <v>2381504.45544797</v>
      </c>
    </row>
    <row r="8273" spans="1:9" x14ac:dyDescent="0.25">
      <c r="A8273" s="8">
        <v>8272</v>
      </c>
      <c r="B8273" s="7">
        <v>115.59880200000001</v>
      </c>
      <c r="C8273" s="1">
        <v>115.668598568221</v>
      </c>
      <c r="D8273" s="1">
        <f t="shared" si="258"/>
        <v>-6.9796568220994004E-2</v>
      </c>
      <c r="E8273">
        <v>0.339146</v>
      </c>
      <c r="F8273" s="8">
        <f t="shared" si="259"/>
        <v>0.3607936170212766</v>
      </c>
      <c r="G8273" s="9">
        <v>0.36079397470240598</v>
      </c>
      <c r="H8273">
        <v>0</v>
      </c>
      <c r="I8273" s="13">
        <v>0</v>
      </c>
    </row>
    <row r="8274" spans="1:9" x14ac:dyDescent="0.25">
      <c r="A8274" s="8">
        <v>8273</v>
      </c>
      <c r="B8274" s="7">
        <v>116.07158</v>
      </c>
      <c r="C8274" s="1">
        <v>116.13203874566</v>
      </c>
      <c r="D8274" s="1">
        <f t="shared" si="258"/>
        <v>-6.0458745660000091E-2</v>
      </c>
      <c r="E8274">
        <v>9.9999999999999995E-7</v>
      </c>
      <c r="F8274" s="8">
        <f t="shared" si="259"/>
        <v>1.0638297872340427E-6</v>
      </c>
      <c r="G8274" s="9">
        <v>1.0638297872340399E-6</v>
      </c>
      <c r="H8274">
        <v>0</v>
      </c>
      <c r="I8274" s="13">
        <v>0</v>
      </c>
    </row>
    <row r="8275" spans="1:9" x14ac:dyDescent="0.25">
      <c r="A8275" s="8">
        <v>8274</v>
      </c>
      <c r="B8275" s="7">
        <v>117.61169099999999</v>
      </c>
      <c r="C8275" s="1">
        <v>117.35877654158401</v>
      </c>
      <c r="D8275" s="1">
        <f t="shared" si="258"/>
        <v>0.25291445841598659</v>
      </c>
      <c r="E8275">
        <v>9.9999999999999995E-7</v>
      </c>
      <c r="F8275" s="8">
        <f t="shared" si="259"/>
        <v>1.0638297872340427E-6</v>
      </c>
      <c r="G8275" s="9">
        <v>1.0638297872340399E-6</v>
      </c>
      <c r="H8275">
        <v>0</v>
      </c>
      <c r="I8275" s="13">
        <v>0</v>
      </c>
    </row>
    <row r="8276" spans="1:9" x14ac:dyDescent="0.25">
      <c r="A8276" s="8">
        <v>8275</v>
      </c>
      <c r="B8276" s="7">
        <v>83.669094000000001</v>
      </c>
      <c r="C8276" s="1">
        <v>82.690696258181205</v>
      </c>
      <c r="D8276" s="1">
        <f t="shared" si="258"/>
        <v>0.97839774181879591</v>
      </c>
      <c r="E8276">
        <v>9.9999999999999995E-7</v>
      </c>
      <c r="F8276" s="8">
        <f t="shared" si="259"/>
        <v>1.0638297872340427E-6</v>
      </c>
      <c r="G8276" s="9">
        <v>1.0638297872340399E-6</v>
      </c>
      <c r="H8276">
        <v>0</v>
      </c>
      <c r="I8276" s="13">
        <v>0</v>
      </c>
    </row>
    <row r="8277" spans="1:9" x14ac:dyDescent="0.25">
      <c r="A8277" s="8">
        <v>8276</v>
      </c>
      <c r="B8277" s="7">
        <v>-0.63249999999999995</v>
      </c>
      <c r="C8277" s="1">
        <v>-0.63249999999999995</v>
      </c>
      <c r="D8277" s="1">
        <f t="shared" si="258"/>
        <v>0</v>
      </c>
      <c r="E8277">
        <v>9.9999999999999995E-7</v>
      </c>
      <c r="F8277" s="8">
        <f t="shared" si="259"/>
        <v>1.0638297872340427E-6</v>
      </c>
      <c r="G8277" s="9">
        <v>1.0638297872340399E-6</v>
      </c>
      <c r="H8277">
        <v>0</v>
      </c>
      <c r="I8277" s="13">
        <v>0</v>
      </c>
    </row>
    <row r="8278" spans="1:9" x14ac:dyDescent="0.25">
      <c r="A8278" s="8">
        <v>8277</v>
      </c>
      <c r="B8278" s="7">
        <v>-0.63249999999999995</v>
      </c>
      <c r="C8278" s="1">
        <v>-0.63249999999999995</v>
      </c>
      <c r="D8278" s="1">
        <f t="shared" si="258"/>
        <v>0</v>
      </c>
      <c r="E8278">
        <v>9.9999999999999995E-7</v>
      </c>
      <c r="F8278" s="8">
        <f t="shared" si="259"/>
        <v>1.0638297872340427E-6</v>
      </c>
      <c r="G8278" s="9">
        <v>1.0638297872340399E-6</v>
      </c>
      <c r="H8278">
        <v>0</v>
      </c>
      <c r="I8278" s="13">
        <v>0</v>
      </c>
    </row>
    <row r="8279" spans="1:9" x14ac:dyDescent="0.25">
      <c r="A8279" s="8">
        <v>8278</v>
      </c>
      <c r="B8279" s="7">
        <v>-0.63249999999999995</v>
      </c>
      <c r="C8279" s="1">
        <v>-0.63249999999999995</v>
      </c>
      <c r="D8279" s="1">
        <f t="shared" si="258"/>
        <v>0</v>
      </c>
      <c r="E8279">
        <v>9.9999999999999995E-7</v>
      </c>
      <c r="F8279" s="8">
        <f t="shared" si="259"/>
        <v>1.0638297872340427E-6</v>
      </c>
      <c r="G8279" s="9">
        <v>1.0638297872340399E-6</v>
      </c>
      <c r="H8279">
        <v>0</v>
      </c>
      <c r="I8279" s="13">
        <v>0</v>
      </c>
    </row>
    <row r="8280" spans="1:9" x14ac:dyDescent="0.25">
      <c r="A8280" s="8">
        <v>8279</v>
      </c>
      <c r="B8280" s="7">
        <v>-0.63249999999999995</v>
      </c>
      <c r="C8280" s="1">
        <v>-0.63249999999999995</v>
      </c>
      <c r="D8280" s="1">
        <f t="shared" si="258"/>
        <v>0</v>
      </c>
      <c r="E8280">
        <v>9.9999999999999995E-7</v>
      </c>
      <c r="F8280" s="8">
        <f t="shared" si="259"/>
        <v>1.0638297872340427E-6</v>
      </c>
      <c r="G8280" s="9">
        <v>1.0638297872340399E-6</v>
      </c>
      <c r="H8280">
        <v>0</v>
      </c>
      <c r="I8280" s="13">
        <v>0</v>
      </c>
    </row>
    <row r="8281" spans="1:9" x14ac:dyDescent="0.25">
      <c r="A8281" s="8">
        <v>8280</v>
      </c>
      <c r="B8281" s="7">
        <v>-0.63249999999999995</v>
      </c>
      <c r="C8281" s="1">
        <v>-0.63249999999999995</v>
      </c>
      <c r="D8281" s="1">
        <f t="shared" si="258"/>
        <v>0</v>
      </c>
      <c r="E8281">
        <v>9.9999999999999995E-7</v>
      </c>
      <c r="F8281" s="8">
        <f t="shared" si="259"/>
        <v>1.0638297872340427E-6</v>
      </c>
      <c r="G8281" s="9">
        <v>1.0638297872340399E-6</v>
      </c>
      <c r="H8281">
        <v>0</v>
      </c>
      <c r="I8281" s="13">
        <v>0</v>
      </c>
    </row>
    <row r="8282" spans="1:9" x14ac:dyDescent="0.25">
      <c r="A8282" s="8">
        <v>8281</v>
      </c>
      <c r="B8282" s="7">
        <v>-0.63249999999999995</v>
      </c>
      <c r="C8282" s="1">
        <v>-0.63249999999999995</v>
      </c>
      <c r="D8282" s="1">
        <f t="shared" si="258"/>
        <v>0</v>
      </c>
      <c r="E8282">
        <v>9.9999999999999995E-7</v>
      </c>
      <c r="F8282" s="8">
        <f t="shared" si="259"/>
        <v>1.0638297872340427E-6</v>
      </c>
      <c r="G8282" s="9">
        <v>1.0638297872340399E-6</v>
      </c>
      <c r="H8282">
        <v>0</v>
      </c>
      <c r="I8282" s="13">
        <v>0</v>
      </c>
    </row>
    <row r="8283" spans="1:9" x14ac:dyDescent="0.25">
      <c r="A8283" s="8">
        <v>8282</v>
      </c>
      <c r="B8283" s="7">
        <v>-0.63249999999999995</v>
      </c>
      <c r="C8283" s="1">
        <v>-0.63249999999999995</v>
      </c>
      <c r="D8283" s="1">
        <f t="shared" si="258"/>
        <v>0</v>
      </c>
      <c r="E8283">
        <v>9.9999999999999995E-7</v>
      </c>
      <c r="F8283" s="8">
        <f t="shared" si="259"/>
        <v>1.0638297872340427E-6</v>
      </c>
      <c r="G8283" s="9">
        <v>1.0638297872340399E-6</v>
      </c>
      <c r="H8283">
        <v>0</v>
      </c>
      <c r="I8283" s="13">
        <v>0</v>
      </c>
    </row>
    <row r="8284" spans="1:9" x14ac:dyDescent="0.25">
      <c r="A8284" s="8">
        <v>8283</v>
      </c>
      <c r="B8284" s="7">
        <v>-0.63249999999999995</v>
      </c>
      <c r="C8284" s="1">
        <v>-0.63249999999999995</v>
      </c>
      <c r="D8284" s="1">
        <f t="shared" si="258"/>
        <v>0</v>
      </c>
      <c r="E8284">
        <v>9.9999999999999995E-7</v>
      </c>
      <c r="F8284" s="8">
        <f t="shared" si="259"/>
        <v>1.0638297872340427E-6</v>
      </c>
      <c r="G8284" s="9">
        <v>1.0638297872340399E-6</v>
      </c>
      <c r="H8284">
        <v>0</v>
      </c>
      <c r="I8284" s="13">
        <v>0</v>
      </c>
    </row>
    <row r="8285" spans="1:9" x14ac:dyDescent="0.25">
      <c r="A8285" s="8">
        <v>8284</v>
      </c>
      <c r="B8285" s="7">
        <v>-0.63249999999999995</v>
      </c>
      <c r="C8285" s="1">
        <v>-0.63249999999999995</v>
      </c>
      <c r="D8285" s="1">
        <f t="shared" si="258"/>
        <v>0</v>
      </c>
      <c r="E8285">
        <v>9.9999999999999995E-7</v>
      </c>
      <c r="F8285" s="8">
        <f t="shared" si="259"/>
        <v>1.0638297872340427E-6</v>
      </c>
      <c r="G8285" s="9">
        <v>1.0638297872340399E-6</v>
      </c>
      <c r="H8285">
        <v>0</v>
      </c>
      <c r="I8285" s="13">
        <v>0</v>
      </c>
    </row>
    <row r="8286" spans="1:9" x14ac:dyDescent="0.25">
      <c r="A8286" s="8">
        <v>8285</v>
      </c>
      <c r="B8286" s="7">
        <v>-0.63249999999999995</v>
      </c>
      <c r="C8286" s="1">
        <v>-0.63249999999999995</v>
      </c>
      <c r="D8286" s="1">
        <f t="shared" si="258"/>
        <v>0</v>
      </c>
      <c r="E8286">
        <v>9.9999999999999995E-7</v>
      </c>
      <c r="F8286" s="8">
        <f t="shared" si="259"/>
        <v>1.0638297872340427E-6</v>
      </c>
      <c r="G8286" s="9">
        <v>1.0638297872340399E-6</v>
      </c>
      <c r="H8286">
        <v>0</v>
      </c>
      <c r="I8286" s="13">
        <v>0</v>
      </c>
    </row>
    <row r="8287" spans="1:9" x14ac:dyDescent="0.25">
      <c r="A8287" s="8">
        <v>8286</v>
      </c>
      <c r="B8287" s="7">
        <v>-0.63249999999999995</v>
      </c>
      <c r="C8287" s="1">
        <v>-0.63249999999999995</v>
      </c>
      <c r="D8287" s="1">
        <f t="shared" si="258"/>
        <v>0</v>
      </c>
      <c r="E8287">
        <v>9.9999999999999995E-7</v>
      </c>
      <c r="F8287" s="8">
        <f t="shared" si="259"/>
        <v>1.0638297872340427E-6</v>
      </c>
      <c r="G8287" s="9">
        <v>1.0638297872340399E-6</v>
      </c>
      <c r="H8287">
        <v>0</v>
      </c>
      <c r="I8287" s="13">
        <v>0</v>
      </c>
    </row>
    <row r="8288" spans="1:9" x14ac:dyDescent="0.25">
      <c r="A8288" s="8">
        <v>8287</v>
      </c>
      <c r="B8288" s="7">
        <v>-1.3468199999999999</v>
      </c>
      <c r="C8288" s="1">
        <v>-1.3468199999999999</v>
      </c>
      <c r="D8288" s="1">
        <f t="shared" si="258"/>
        <v>0</v>
      </c>
      <c r="E8288">
        <v>9.9999999999999995E-7</v>
      </c>
      <c r="F8288" s="8">
        <f t="shared" si="259"/>
        <v>1.0638297872340427E-6</v>
      </c>
      <c r="G8288" s="9">
        <v>1.0638297872340399E-6</v>
      </c>
      <c r="H8288">
        <v>0</v>
      </c>
      <c r="I8288" s="13">
        <v>0</v>
      </c>
    </row>
    <row r="8289" spans="1:9" x14ac:dyDescent="0.25">
      <c r="A8289" s="8">
        <v>8288</v>
      </c>
      <c r="B8289" s="7">
        <v>-1.3468199999999999</v>
      </c>
      <c r="C8289" s="1">
        <v>-1.3468199999999999</v>
      </c>
      <c r="D8289" s="1">
        <f t="shared" si="258"/>
        <v>0</v>
      </c>
      <c r="E8289">
        <v>9.9999999999999995E-7</v>
      </c>
      <c r="F8289" s="8">
        <f t="shared" si="259"/>
        <v>1.0638297872340427E-6</v>
      </c>
      <c r="G8289" s="9">
        <v>1.0638297872340399E-6</v>
      </c>
      <c r="H8289">
        <v>0</v>
      </c>
      <c r="I8289" s="13">
        <v>0</v>
      </c>
    </row>
    <row r="8290" spans="1:9" x14ac:dyDescent="0.25">
      <c r="A8290" s="8">
        <v>8289</v>
      </c>
      <c r="B8290" s="7">
        <v>15.702928999999999</v>
      </c>
      <c r="C8290" s="1">
        <v>15.570119332981699</v>
      </c>
      <c r="D8290" s="1">
        <f t="shared" si="258"/>
        <v>0.1328096670183001</v>
      </c>
      <c r="E8290">
        <v>0.42523300000000003</v>
      </c>
      <c r="F8290" s="8">
        <f t="shared" si="259"/>
        <v>0.45237553191489366</v>
      </c>
      <c r="G8290" s="9">
        <v>0.45237516394779798</v>
      </c>
      <c r="H8290">
        <v>1598987.968349</v>
      </c>
      <c r="I8290" s="13">
        <v>1598890.4195145799</v>
      </c>
    </row>
    <row r="8291" spans="1:9" x14ac:dyDescent="0.25">
      <c r="A8291" s="8">
        <v>8290</v>
      </c>
      <c r="B8291" s="7">
        <v>111.28644199999999</v>
      </c>
      <c r="C8291" s="1">
        <v>111.253188691806</v>
      </c>
      <c r="D8291" s="1">
        <f t="shared" si="258"/>
        <v>3.3253308193991415E-2</v>
      </c>
      <c r="E8291">
        <v>0.48549500000000001</v>
      </c>
      <c r="F8291" s="8">
        <f t="shared" si="259"/>
        <v>0.51648404255319158</v>
      </c>
      <c r="G8291" s="9">
        <v>0.516483592625684</v>
      </c>
      <c r="H8291">
        <v>4196778.3709030002</v>
      </c>
      <c r="I8291" s="13">
        <v>4204292.7360891402</v>
      </c>
    </row>
    <row r="8292" spans="1:9" x14ac:dyDescent="0.25">
      <c r="A8292" s="8">
        <v>8291</v>
      </c>
      <c r="B8292" s="7">
        <v>109.025288</v>
      </c>
      <c r="C8292" s="1">
        <v>109.11204195477499</v>
      </c>
      <c r="D8292" s="1">
        <f t="shared" si="258"/>
        <v>-8.6753954774991371E-2</v>
      </c>
      <c r="E8292">
        <v>0.52706600000000003</v>
      </c>
      <c r="F8292" s="8">
        <f t="shared" si="259"/>
        <v>0.56070851063829796</v>
      </c>
      <c r="G8292" s="9">
        <v>0.56070875599347203</v>
      </c>
      <c r="H8292">
        <v>4884029.1386679998</v>
      </c>
      <c r="I8292" s="13">
        <v>4884674.1573349098</v>
      </c>
    </row>
    <row r="8293" spans="1:9" x14ac:dyDescent="0.25">
      <c r="A8293" s="8">
        <v>8292</v>
      </c>
      <c r="B8293" s="7">
        <v>109.95017900000001</v>
      </c>
      <c r="C8293" s="1">
        <v>109.927703955646</v>
      </c>
      <c r="D8293" s="1">
        <f t="shared" si="258"/>
        <v>2.2475044354010265E-2</v>
      </c>
      <c r="E8293">
        <v>0.534968</v>
      </c>
      <c r="F8293" s="8">
        <f t="shared" si="259"/>
        <v>0.56911489361702128</v>
      </c>
      <c r="G8293" s="9">
        <v>0.56911471048069595</v>
      </c>
      <c r="H8293">
        <v>5016597.6640799996</v>
      </c>
      <c r="I8293" s="13">
        <v>5019350.9525133604</v>
      </c>
    </row>
    <row r="8294" spans="1:9" x14ac:dyDescent="0.25">
      <c r="A8294" s="8">
        <v>8293</v>
      </c>
      <c r="B8294" s="7">
        <v>109.150826</v>
      </c>
      <c r="C8294" s="1">
        <v>109.21550792887599</v>
      </c>
      <c r="D8294" s="1">
        <f t="shared" si="258"/>
        <v>-6.4681928875998551E-2</v>
      </c>
      <c r="E8294">
        <v>0.53190499999999996</v>
      </c>
      <c r="F8294" s="8">
        <f t="shared" si="259"/>
        <v>0.56585638297872343</v>
      </c>
      <c r="G8294" s="9">
        <v>0.56585650698983003</v>
      </c>
      <c r="H8294">
        <v>4972411.4040999999</v>
      </c>
      <c r="I8294" s="13">
        <v>4975089.1213320401</v>
      </c>
    </row>
    <row r="8295" spans="1:9" x14ac:dyDescent="0.25">
      <c r="A8295" s="8">
        <v>8294</v>
      </c>
      <c r="B8295" s="7">
        <v>111.015557</v>
      </c>
      <c r="C8295" s="1">
        <v>110.947781650236</v>
      </c>
      <c r="D8295" s="1">
        <f t="shared" si="258"/>
        <v>6.7775349764005455E-2</v>
      </c>
      <c r="E8295">
        <v>0.50229000000000001</v>
      </c>
      <c r="F8295" s="8">
        <f t="shared" si="259"/>
        <v>0.53435106382978725</v>
      </c>
      <c r="G8295" s="9">
        <v>0.53435069589208495</v>
      </c>
      <c r="H8295">
        <v>4471420.4647629997</v>
      </c>
      <c r="I8295" s="13">
        <v>4475755.8198065301</v>
      </c>
    </row>
    <row r="8296" spans="1:9" x14ac:dyDescent="0.25">
      <c r="A8296" s="8">
        <v>8295</v>
      </c>
      <c r="B8296" s="7">
        <v>112.335984</v>
      </c>
      <c r="C8296" s="1">
        <v>112.274947254903</v>
      </c>
      <c r="D8296" s="1">
        <f t="shared" si="258"/>
        <v>6.1036745096998857E-2</v>
      </c>
      <c r="E8296">
        <v>0.44706600000000002</v>
      </c>
      <c r="F8296" s="8">
        <f t="shared" si="259"/>
        <v>0.47560212765957449</v>
      </c>
      <c r="G8296" s="9">
        <v>0.47560254281952002</v>
      </c>
      <c r="H8296">
        <v>3582070.603143</v>
      </c>
      <c r="I8296" s="13">
        <v>3592375.5525671402</v>
      </c>
    </row>
    <row r="8297" spans="1:9" x14ac:dyDescent="0.25">
      <c r="A8297" s="8">
        <v>8296</v>
      </c>
      <c r="B8297" s="7">
        <v>113.952663</v>
      </c>
      <c r="C8297" s="1">
        <v>113.713602342762</v>
      </c>
      <c r="D8297" s="1">
        <f t="shared" si="258"/>
        <v>0.23906065723799941</v>
      </c>
      <c r="E8297">
        <v>0.33954000000000001</v>
      </c>
      <c r="F8297" s="8">
        <f t="shared" si="259"/>
        <v>0.36121276595744684</v>
      </c>
      <c r="G8297" s="9">
        <v>0.36121317810345999</v>
      </c>
      <c r="H8297">
        <v>1981844.2643339999</v>
      </c>
      <c r="I8297" s="13">
        <v>1984444.4231625199</v>
      </c>
    </row>
    <row r="8298" spans="1:9" x14ac:dyDescent="0.25">
      <c r="A8298" s="8">
        <v>8297</v>
      </c>
      <c r="B8298" s="7">
        <v>116.249571</v>
      </c>
      <c r="C8298" s="1">
        <v>116.221003234741</v>
      </c>
      <c r="D8298" s="1">
        <f t="shared" si="258"/>
        <v>2.8567765258998179E-2</v>
      </c>
      <c r="E8298">
        <v>9.9999999999999995E-7</v>
      </c>
      <c r="F8298" s="8">
        <f t="shared" si="259"/>
        <v>1.0638297872340427E-6</v>
      </c>
      <c r="G8298" s="9">
        <v>1.0638297872340399E-6</v>
      </c>
      <c r="H8298">
        <v>0</v>
      </c>
      <c r="I8298" s="13">
        <v>0</v>
      </c>
    </row>
    <row r="8299" spans="1:9" x14ac:dyDescent="0.25">
      <c r="A8299" s="8">
        <v>8298</v>
      </c>
      <c r="B8299" s="7">
        <v>116.364679</v>
      </c>
      <c r="C8299" s="1">
        <v>116.30200759725101</v>
      </c>
      <c r="D8299" s="1">
        <f t="shared" si="258"/>
        <v>6.2671402748989635E-2</v>
      </c>
      <c r="E8299">
        <v>9.9999999999999995E-7</v>
      </c>
      <c r="F8299" s="8">
        <f t="shared" si="259"/>
        <v>1.0638297872340427E-6</v>
      </c>
      <c r="G8299" s="9">
        <v>1.0638297872340399E-6</v>
      </c>
      <c r="H8299">
        <v>0</v>
      </c>
      <c r="I8299" s="13">
        <v>0</v>
      </c>
    </row>
    <row r="8300" spans="1:9" x14ac:dyDescent="0.25">
      <c r="A8300" s="8">
        <v>8299</v>
      </c>
      <c r="B8300" s="7">
        <v>117.18374300000001</v>
      </c>
      <c r="C8300" s="1">
        <v>117.034301870747</v>
      </c>
      <c r="D8300" s="1">
        <f t="shared" si="258"/>
        <v>0.14944112925300601</v>
      </c>
      <c r="E8300">
        <v>9.9999999999999995E-7</v>
      </c>
      <c r="F8300" s="8">
        <f t="shared" si="259"/>
        <v>1.0638297872340427E-6</v>
      </c>
      <c r="G8300" s="9">
        <v>1.0638297872340399E-6</v>
      </c>
      <c r="H8300">
        <v>0</v>
      </c>
      <c r="I8300" s="13">
        <v>0</v>
      </c>
    </row>
    <row r="8301" spans="1:9" x14ac:dyDescent="0.25">
      <c r="A8301" s="8">
        <v>8300</v>
      </c>
      <c r="B8301" s="7">
        <v>117.722572</v>
      </c>
      <c r="C8301" s="1">
        <v>117.551937692064</v>
      </c>
      <c r="D8301" s="1">
        <f t="shared" si="258"/>
        <v>0.17063430793599821</v>
      </c>
      <c r="E8301">
        <v>9.9999999999999995E-7</v>
      </c>
      <c r="F8301" s="8">
        <f t="shared" si="259"/>
        <v>1.0638297872340427E-6</v>
      </c>
      <c r="G8301" s="9">
        <v>1.0638297872340399E-6</v>
      </c>
      <c r="H8301">
        <v>0</v>
      </c>
      <c r="I8301" s="13">
        <v>0</v>
      </c>
    </row>
    <row r="8302" spans="1:9" x14ac:dyDescent="0.25">
      <c r="A8302" s="8">
        <v>8301</v>
      </c>
      <c r="B8302" s="7">
        <v>115.825723</v>
      </c>
      <c r="C8302" s="1">
        <v>115.810193818964</v>
      </c>
      <c r="D8302" s="1">
        <f t="shared" si="258"/>
        <v>1.5529181036001205E-2</v>
      </c>
      <c r="E8302">
        <v>9.9999999999999995E-7</v>
      </c>
      <c r="F8302" s="8">
        <f t="shared" si="259"/>
        <v>1.0638297872340427E-6</v>
      </c>
      <c r="G8302" s="9">
        <v>1.0638297872340399E-6</v>
      </c>
      <c r="H8302">
        <v>0</v>
      </c>
      <c r="I8302" s="13">
        <v>0</v>
      </c>
    </row>
    <row r="8303" spans="1:9" x14ac:dyDescent="0.25">
      <c r="A8303" s="8">
        <v>8302</v>
      </c>
      <c r="B8303" s="7">
        <v>29.427278999999999</v>
      </c>
      <c r="C8303" s="1">
        <v>28.465902526088701</v>
      </c>
      <c r="D8303" s="1">
        <f t="shared" si="258"/>
        <v>0.96137647391129732</v>
      </c>
      <c r="E8303">
        <v>9.9999999999999995E-7</v>
      </c>
      <c r="F8303" s="8">
        <f t="shared" si="259"/>
        <v>1.0638297872340427E-6</v>
      </c>
      <c r="G8303" s="9">
        <v>1.0638297872340399E-6</v>
      </c>
      <c r="H8303">
        <v>0</v>
      </c>
      <c r="I8303" s="13">
        <v>0</v>
      </c>
    </row>
    <row r="8304" spans="1:9" x14ac:dyDescent="0.25">
      <c r="A8304" s="8">
        <v>8303</v>
      </c>
      <c r="B8304" s="7">
        <v>-0.63249999999999995</v>
      </c>
      <c r="C8304" s="1">
        <v>-0.63249999999999995</v>
      </c>
      <c r="D8304" s="1">
        <f t="shared" si="258"/>
        <v>0</v>
      </c>
      <c r="E8304">
        <v>9.9999999999999995E-7</v>
      </c>
      <c r="F8304" s="8">
        <f t="shared" si="259"/>
        <v>1.0638297872340427E-6</v>
      </c>
      <c r="G8304" s="9">
        <v>1.0638297872340399E-6</v>
      </c>
      <c r="H8304">
        <v>0</v>
      </c>
      <c r="I8304" s="13">
        <v>0</v>
      </c>
    </row>
    <row r="8305" spans="1:9" x14ac:dyDescent="0.25">
      <c r="A8305" s="8">
        <v>8304</v>
      </c>
      <c r="B8305" s="7">
        <v>-0.63249999999999995</v>
      </c>
      <c r="C8305" s="1">
        <v>-0.63249999999999995</v>
      </c>
      <c r="D8305" s="1">
        <f t="shared" si="258"/>
        <v>0</v>
      </c>
      <c r="E8305">
        <v>9.9999999999999995E-7</v>
      </c>
      <c r="F8305" s="8">
        <f t="shared" si="259"/>
        <v>1.0638297872340427E-6</v>
      </c>
      <c r="G8305" s="9">
        <v>1.0638297872340399E-6</v>
      </c>
      <c r="H8305">
        <v>0</v>
      </c>
      <c r="I8305" s="13">
        <v>0</v>
      </c>
    </row>
    <row r="8306" spans="1:9" x14ac:dyDescent="0.25">
      <c r="A8306" s="8">
        <v>8305</v>
      </c>
      <c r="B8306" s="7">
        <v>-0.63249999999999995</v>
      </c>
      <c r="C8306" s="1">
        <v>-0.63249999999999995</v>
      </c>
      <c r="D8306" s="1">
        <f t="shared" si="258"/>
        <v>0</v>
      </c>
      <c r="E8306">
        <v>9.9999999999999995E-7</v>
      </c>
      <c r="F8306" s="8">
        <f t="shared" si="259"/>
        <v>1.0638297872340427E-6</v>
      </c>
      <c r="G8306" s="9">
        <v>1.0638297872340399E-6</v>
      </c>
      <c r="H8306">
        <v>0</v>
      </c>
      <c r="I8306" s="13">
        <v>0</v>
      </c>
    </row>
    <row r="8307" spans="1:9" x14ac:dyDescent="0.25">
      <c r="A8307" s="8">
        <v>8306</v>
      </c>
      <c r="B8307" s="7">
        <v>-0.63249999999999995</v>
      </c>
      <c r="C8307" s="1">
        <v>-0.63249999999999995</v>
      </c>
      <c r="D8307" s="1">
        <f t="shared" si="258"/>
        <v>0</v>
      </c>
      <c r="E8307">
        <v>9.9999999999999995E-7</v>
      </c>
      <c r="F8307" s="8">
        <f t="shared" si="259"/>
        <v>1.0638297872340427E-6</v>
      </c>
      <c r="G8307" s="9">
        <v>1.0638297872340399E-6</v>
      </c>
      <c r="H8307">
        <v>0</v>
      </c>
      <c r="I8307" s="13">
        <v>0</v>
      </c>
    </row>
    <row r="8308" spans="1:9" x14ac:dyDescent="0.25">
      <c r="A8308" s="8">
        <v>8307</v>
      </c>
      <c r="B8308" s="7">
        <v>-0.63249999999999995</v>
      </c>
      <c r="C8308" s="1">
        <v>-0.63249999999999995</v>
      </c>
      <c r="D8308" s="1">
        <f t="shared" si="258"/>
        <v>0</v>
      </c>
      <c r="E8308">
        <v>9.9999999999999995E-7</v>
      </c>
      <c r="F8308" s="8">
        <f t="shared" si="259"/>
        <v>1.0638297872340427E-6</v>
      </c>
      <c r="G8308" s="9">
        <v>1.0638297872340399E-6</v>
      </c>
      <c r="H8308">
        <v>0</v>
      </c>
      <c r="I8308" s="13">
        <v>0</v>
      </c>
    </row>
    <row r="8309" spans="1:9" x14ac:dyDescent="0.25">
      <c r="A8309" s="8">
        <v>8308</v>
      </c>
      <c r="B8309" s="7">
        <v>-0.63249999999999995</v>
      </c>
      <c r="C8309" s="1">
        <v>-0.63249999999999995</v>
      </c>
      <c r="D8309" s="1">
        <f t="shared" si="258"/>
        <v>0</v>
      </c>
      <c r="E8309">
        <v>9.9999999999999995E-7</v>
      </c>
      <c r="F8309" s="8">
        <f t="shared" si="259"/>
        <v>1.0638297872340427E-6</v>
      </c>
      <c r="G8309" s="9">
        <v>1.0638297872340399E-6</v>
      </c>
      <c r="H8309">
        <v>0</v>
      </c>
      <c r="I8309" s="13">
        <v>0</v>
      </c>
    </row>
    <row r="8310" spans="1:9" x14ac:dyDescent="0.25">
      <c r="A8310" s="8">
        <v>8309</v>
      </c>
      <c r="B8310" s="7">
        <v>-0.63249999999999995</v>
      </c>
      <c r="C8310" s="1">
        <v>-0.63249999999999995</v>
      </c>
      <c r="D8310" s="1">
        <f t="shared" si="258"/>
        <v>0</v>
      </c>
      <c r="E8310">
        <v>9.9999999999999995E-7</v>
      </c>
      <c r="F8310" s="8">
        <f t="shared" si="259"/>
        <v>1.0638297872340427E-6</v>
      </c>
      <c r="G8310" s="9">
        <v>1.0638297872340399E-6</v>
      </c>
      <c r="H8310">
        <v>0</v>
      </c>
      <c r="I8310" s="13">
        <v>0</v>
      </c>
    </row>
    <row r="8311" spans="1:9" x14ac:dyDescent="0.25">
      <c r="A8311" s="8">
        <v>8310</v>
      </c>
      <c r="B8311" s="7">
        <v>-0.63249999999999995</v>
      </c>
      <c r="C8311" s="1">
        <v>-0.63249999999999995</v>
      </c>
      <c r="D8311" s="1">
        <f t="shared" si="258"/>
        <v>0</v>
      </c>
      <c r="E8311">
        <v>9.9999999999999995E-7</v>
      </c>
      <c r="F8311" s="8">
        <f t="shared" si="259"/>
        <v>1.0638297872340427E-6</v>
      </c>
      <c r="G8311" s="9">
        <v>1.0638297872340399E-6</v>
      </c>
      <c r="H8311">
        <v>0</v>
      </c>
      <c r="I8311" s="13">
        <v>0</v>
      </c>
    </row>
    <row r="8312" spans="1:9" x14ac:dyDescent="0.25">
      <c r="A8312" s="8">
        <v>8311</v>
      </c>
      <c r="B8312" s="7">
        <v>-1.3468199999999999</v>
      </c>
      <c r="C8312" s="1">
        <v>-1.3468199999999999</v>
      </c>
      <c r="D8312" s="1">
        <f t="shared" si="258"/>
        <v>0</v>
      </c>
      <c r="E8312">
        <v>9.9999999999999995E-7</v>
      </c>
      <c r="F8312" s="8">
        <f t="shared" si="259"/>
        <v>1.0638297872340427E-6</v>
      </c>
      <c r="G8312" s="9">
        <v>1.0638297872340399E-6</v>
      </c>
      <c r="H8312">
        <v>0</v>
      </c>
      <c r="I8312" s="13">
        <v>0</v>
      </c>
    </row>
    <row r="8313" spans="1:9" x14ac:dyDescent="0.25">
      <c r="A8313" s="8">
        <v>8312</v>
      </c>
      <c r="B8313" s="7">
        <v>-1.3468199999999999</v>
      </c>
      <c r="C8313" s="1">
        <v>-1.3468199999999999</v>
      </c>
      <c r="D8313" s="1">
        <f t="shared" si="258"/>
        <v>0</v>
      </c>
      <c r="E8313">
        <v>9.9999999999999995E-7</v>
      </c>
      <c r="F8313" s="8">
        <f t="shared" si="259"/>
        <v>1.0638297872340427E-6</v>
      </c>
      <c r="G8313" s="9">
        <v>1.0638297872340399E-6</v>
      </c>
      <c r="H8313">
        <v>0</v>
      </c>
      <c r="I8313" s="13">
        <v>0</v>
      </c>
    </row>
    <row r="8314" spans="1:9" x14ac:dyDescent="0.25">
      <c r="A8314" s="8">
        <v>8313</v>
      </c>
      <c r="B8314" s="7">
        <v>-1.3468199999999999</v>
      </c>
      <c r="C8314" s="1">
        <v>-1.3468199999999999</v>
      </c>
      <c r="D8314" s="1">
        <f t="shared" si="258"/>
        <v>0</v>
      </c>
      <c r="E8314">
        <v>0.42439300000000002</v>
      </c>
      <c r="F8314" s="8">
        <f t="shared" si="259"/>
        <v>0.45148191489361705</v>
      </c>
      <c r="G8314" s="9">
        <v>0.45148196607134</v>
      </c>
      <c r="H8314">
        <v>0</v>
      </c>
      <c r="I8314" s="13">
        <v>0</v>
      </c>
    </row>
    <row r="8315" spans="1:9" x14ac:dyDescent="0.25">
      <c r="A8315" s="8">
        <v>8314</v>
      </c>
      <c r="B8315" s="7">
        <v>52.01155</v>
      </c>
      <c r="C8315" s="1">
        <v>51.968434242493899</v>
      </c>
      <c r="D8315" s="1">
        <f t="shared" si="258"/>
        <v>4.3115757506100749E-2</v>
      </c>
      <c r="E8315">
        <v>0.48471500000000001</v>
      </c>
      <c r="F8315" s="8">
        <f t="shared" si="259"/>
        <v>0.51565425531914899</v>
      </c>
      <c r="G8315" s="9">
        <v>0.51565449045122402</v>
      </c>
      <c r="H8315">
        <v>4252420.0334249996</v>
      </c>
      <c r="I8315" s="13">
        <v>4259395.2583980598</v>
      </c>
    </row>
    <row r="8316" spans="1:9" x14ac:dyDescent="0.25">
      <c r="A8316" s="8">
        <v>8315</v>
      </c>
      <c r="B8316" s="7">
        <v>110.138874</v>
      </c>
      <c r="C8316" s="1">
        <v>110.10775210062999</v>
      </c>
      <c r="D8316" s="1">
        <f t="shared" si="258"/>
        <v>3.1121899370006645E-2</v>
      </c>
      <c r="E8316">
        <v>0.52640399999999998</v>
      </c>
      <c r="F8316" s="8">
        <f t="shared" si="259"/>
        <v>0.56000425531914899</v>
      </c>
      <c r="G8316" s="9">
        <v>0.56000412515678299</v>
      </c>
      <c r="H8316">
        <v>4939753.7087519998</v>
      </c>
      <c r="I8316" s="13">
        <v>4945215.8282664502</v>
      </c>
    </row>
    <row r="8317" spans="1:9" x14ac:dyDescent="0.25">
      <c r="A8317" s="8">
        <v>8316</v>
      </c>
      <c r="B8317" s="7">
        <v>109.01433900000001</v>
      </c>
      <c r="C8317" s="1">
        <v>108.99329155010599</v>
      </c>
      <c r="D8317" s="1">
        <f t="shared" si="258"/>
        <v>2.1047449894012971E-2</v>
      </c>
      <c r="E8317">
        <v>0.53482600000000002</v>
      </c>
      <c r="F8317" s="8">
        <f t="shared" si="259"/>
        <v>0.56896382978723414</v>
      </c>
      <c r="G8317" s="9">
        <v>0.56896338354887399</v>
      </c>
      <c r="H8317">
        <v>5162695.8704789998</v>
      </c>
      <c r="I8317" s="13">
        <v>5168391.5409379303</v>
      </c>
    </row>
    <row r="8318" spans="1:9" x14ac:dyDescent="0.25">
      <c r="A8318" s="8">
        <v>8317</v>
      </c>
      <c r="B8318" s="7">
        <v>109.927453</v>
      </c>
      <c r="C8318" s="1">
        <v>109.845581385553</v>
      </c>
      <c r="D8318" s="1">
        <f t="shared" si="258"/>
        <v>8.1871614446995977E-2</v>
      </c>
      <c r="E8318">
        <v>0.53183199999999997</v>
      </c>
      <c r="F8318" s="8">
        <f t="shared" si="259"/>
        <v>0.56577872340425528</v>
      </c>
      <c r="G8318" s="9">
        <v>0.56577903763883197</v>
      </c>
      <c r="H8318">
        <v>5100105.1573790004</v>
      </c>
      <c r="I8318" s="13">
        <v>5103100.7330993302</v>
      </c>
    </row>
    <row r="8319" spans="1:9" x14ac:dyDescent="0.25">
      <c r="A8319" s="8">
        <v>8318</v>
      </c>
      <c r="B8319" s="7">
        <v>110.85221199999999</v>
      </c>
      <c r="C8319" s="1">
        <v>110.761482341201</v>
      </c>
      <c r="D8319" s="1">
        <f t="shared" si="258"/>
        <v>9.0729658798991863E-2</v>
      </c>
      <c r="E8319">
        <v>0.50220799999999999</v>
      </c>
      <c r="F8319" s="8">
        <f t="shared" si="259"/>
        <v>0.53426382978723408</v>
      </c>
      <c r="G8319" s="9">
        <v>0.53426433977372501</v>
      </c>
      <c r="H8319">
        <v>4588203.8293859996</v>
      </c>
      <c r="I8319" s="13">
        <v>4591042.8083432801</v>
      </c>
    </row>
    <row r="8320" spans="1:9" x14ac:dyDescent="0.25">
      <c r="A8320" s="8">
        <v>8319</v>
      </c>
      <c r="B8320" s="7">
        <v>112.48958</v>
      </c>
      <c r="C8320" s="1">
        <v>112.415554031244</v>
      </c>
      <c r="D8320" s="1">
        <f t="shared" si="258"/>
        <v>7.402596875600409E-2</v>
      </c>
      <c r="E8320">
        <v>0.44716899999999998</v>
      </c>
      <c r="F8320" s="8">
        <f t="shared" si="259"/>
        <v>0.47571170212765956</v>
      </c>
      <c r="G8320" s="9">
        <v>0.47571123976650898</v>
      </c>
      <c r="H8320">
        <v>3642071.0436749998</v>
      </c>
      <c r="I8320" s="13">
        <v>3648979.3701510299</v>
      </c>
    </row>
    <row r="8321" spans="1:9" x14ac:dyDescent="0.25">
      <c r="A8321" s="8">
        <v>8320</v>
      </c>
      <c r="B8321" s="7">
        <v>114.18863399999999</v>
      </c>
      <c r="C8321" s="1">
        <v>114.123097012898</v>
      </c>
      <c r="D8321" s="1">
        <f t="shared" si="258"/>
        <v>6.553698710199285E-2</v>
      </c>
      <c r="E8321">
        <v>0.34002300000000002</v>
      </c>
      <c r="F8321" s="8">
        <f t="shared" si="259"/>
        <v>0.36172659574468091</v>
      </c>
      <c r="G8321" s="9">
        <v>0.36172612937573601</v>
      </c>
      <c r="H8321">
        <v>1992199.7687899999</v>
      </c>
      <c r="I8321" s="13">
        <v>1994630.42277134</v>
      </c>
    </row>
    <row r="8322" spans="1:9" x14ac:dyDescent="0.25">
      <c r="A8322" s="8">
        <v>8321</v>
      </c>
      <c r="B8322" s="7">
        <v>117.18720999999999</v>
      </c>
      <c r="C8322" s="1">
        <v>117.137575551797</v>
      </c>
      <c r="D8322" s="1">
        <f t="shared" ref="D8322:D8385" si="260">B8322-C8322</f>
        <v>4.9634448202994008E-2</v>
      </c>
      <c r="E8322">
        <v>9.9999999999999995E-7</v>
      </c>
      <c r="F8322" s="8">
        <f t="shared" ref="F8322:F8385" si="261">E8322/0.94</f>
        <v>1.0638297872340427E-6</v>
      </c>
      <c r="G8322" s="9">
        <v>1.0638297872340399E-6</v>
      </c>
      <c r="H8322">
        <v>0</v>
      </c>
      <c r="I8322" s="13">
        <v>0</v>
      </c>
    </row>
    <row r="8323" spans="1:9" x14ac:dyDescent="0.25">
      <c r="A8323" s="8">
        <v>8322</v>
      </c>
      <c r="B8323" s="7">
        <v>116.752638</v>
      </c>
      <c r="C8323" s="1">
        <v>116.805762378331</v>
      </c>
      <c r="D8323" s="1">
        <f t="shared" si="260"/>
        <v>-5.3124378330991817E-2</v>
      </c>
      <c r="E8323">
        <v>9.9999999999999995E-7</v>
      </c>
      <c r="F8323" s="8">
        <f t="shared" si="261"/>
        <v>1.0638297872340427E-6</v>
      </c>
      <c r="G8323" s="9">
        <v>1.0638297872340399E-6</v>
      </c>
      <c r="H8323">
        <v>0</v>
      </c>
      <c r="I8323" s="13">
        <v>0</v>
      </c>
    </row>
    <row r="8324" spans="1:9" x14ac:dyDescent="0.25">
      <c r="A8324" s="8">
        <v>8323</v>
      </c>
      <c r="B8324" s="7">
        <v>117.528783</v>
      </c>
      <c r="C8324" s="1">
        <v>117.500491809544</v>
      </c>
      <c r="D8324" s="1">
        <f t="shared" si="260"/>
        <v>2.8291190456002369E-2</v>
      </c>
      <c r="E8324">
        <v>9.9999999999999995E-7</v>
      </c>
      <c r="F8324" s="8">
        <f t="shared" si="261"/>
        <v>1.0638297872340427E-6</v>
      </c>
      <c r="G8324" s="9">
        <v>1.0638297872340399E-6</v>
      </c>
      <c r="H8324">
        <v>0</v>
      </c>
      <c r="I8324" s="13">
        <v>0</v>
      </c>
    </row>
    <row r="8325" spans="1:9" x14ac:dyDescent="0.25">
      <c r="A8325" s="8">
        <v>8324</v>
      </c>
      <c r="B8325" s="7">
        <v>116.558077</v>
      </c>
      <c r="C8325" s="1">
        <v>116.356979908856</v>
      </c>
      <c r="D8325" s="1">
        <f t="shared" si="260"/>
        <v>0.20109709114399266</v>
      </c>
      <c r="E8325">
        <v>9.9999999999999995E-7</v>
      </c>
      <c r="F8325" s="8">
        <f t="shared" si="261"/>
        <v>1.0638297872340427E-6</v>
      </c>
      <c r="G8325" s="9">
        <v>1.0638297872340399E-6</v>
      </c>
      <c r="H8325">
        <v>0</v>
      </c>
      <c r="I8325" s="13">
        <v>0</v>
      </c>
    </row>
    <row r="8326" spans="1:9" x14ac:dyDescent="0.25">
      <c r="A8326" s="8">
        <v>8325</v>
      </c>
      <c r="B8326" s="7">
        <v>117.247889</v>
      </c>
      <c r="C8326" s="1">
        <v>117.15827310284</v>
      </c>
      <c r="D8326" s="1">
        <f t="shared" si="260"/>
        <v>8.9615897160001623E-2</v>
      </c>
      <c r="E8326">
        <v>9.9999999999999995E-7</v>
      </c>
      <c r="F8326" s="8">
        <f t="shared" si="261"/>
        <v>1.0638297872340427E-6</v>
      </c>
      <c r="G8326" s="9">
        <v>1.0638297872340399E-6</v>
      </c>
      <c r="H8326">
        <v>0</v>
      </c>
      <c r="I8326" s="13">
        <v>0</v>
      </c>
    </row>
    <row r="8327" spans="1:9" x14ac:dyDescent="0.25">
      <c r="A8327" s="8">
        <v>8326</v>
      </c>
      <c r="B8327" s="7">
        <v>62.466158</v>
      </c>
      <c r="C8327" s="1">
        <v>61.185007023250499</v>
      </c>
      <c r="D8327" s="1">
        <f t="shared" si="260"/>
        <v>1.2811509767495011</v>
      </c>
      <c r="E8327">
        <v>9.9999999999999995E-7</v>
      </c>
      <c r="F8327" s="8">
        <f t="shared" si="261"/>
        <v>1.0638297872340427E-6</v>
      </c>
      <c r="G8327" s="9">
        <v>1.0638297872340399E-6</v>
      </c>
      <c r="H8327">
        <v>0</v>
      </c>
      <c r="I8327" s="13">
        <v>0</v>
      </c>
    </row>
    <row r="8328" spans="1:9" x14ac:dyDescent="0.25">
      <c r="A8328" s="8">
        <v>8327</v>
      </c>
      <c r="B8328" s="7">
        <v>-0.63249999999999995</v>
      </c>
      <c r="C8328" s="1">
        <v>-0.63249999999999995</v>
      </c>
      <c r="D8328" s="1">
        <f t="shared" si="260"/>
        <v>0</v>
      </c>
      <c r="E8328">
        <v>9.9999999999999995E-7</v>
      </c>
      <c r="F8328" s="8">
        <f t="shared" si="261"/>
        <v>1.0638297872340427E-6</v>
      </c>
      <c r="G8328" s="9">
        <v>1.0638297872340399E-6</v>
      </c>
      <c r="H8328">
        <v>0</v>
      </c>
      <c r="I8328" s="13">
        <v>0</v>
      </c>
    </row>
    <row r="8329" spans="1:9" x14ac:dyDescent="0.25">
      <c r="A8329" s="8">
        <v>8328</v>
      </c>
      <c r="B8329" s="7">
        <v>-0.63249999999999995</v>
      </c>
      <c r="C8329" s="1">
        <v>-0.63249999999999995</v>
      </c>
      <c r="D8329" s="1">
        <f t="shared" si="260"/>
        <v>0</v>
      </c>
      <c r="E8329">
        <v>9.9999999999999995E-7</v>
      </c>
      <c r="F8329" s="8">
        <f t="shared" si="261"/>
        <v>1.0638297872340427E-6</v>
      </c>
      <c r="G8329" s="9">
        <v>1.0638297872340399E-6</v>
      </c>
      <c r="H8329">
        <v>0</v>
      </c>
      <c r="I8329" s="13">
        <v>0</v>
      </c>
    </row>
    <row r="8330" spans="1:9" x14ac:dyDescent="0.25">
      <c r="A8330" s="8">
        <v>8329</v>
      </c>
      <c r="B8330" s="7">
        <v>-0.63249999999999995</v>
      </c>
      <c r="C8330" s="1">
        <v>-0.63249999999999995</v>
      </c>
      <c r="D8330" s="1">
        <f t="shared" si="260"/>
        <v>0</v>
      </c>
      <c r="E8330">
        <v>9.9999999999999995E-7</v>
      </c>
      <c r="F8330" s="8">
        <f t="shared" si="261"/>
        <v>1.0638297872340427E-6</v>
      </c>
      <c r="G8330" s="9">
        <v>1.0638297872340399E-6</v>
      </c>
      <c r="H8330">
        <v>0</v>
      </c>
      <c r="I8330" s="13">
        <v>0</v>
      </c>
    </row>
    <row r="8331" spans="1:9" x14ac:dyDescent="0.25">
      <c r="A8331" s="8">
        <v>8330</v>
      </c>
      <c r="B8331" s="7">
        <v>-0.63249999999999995</v>
      </c>
      <c r="C8331" s="1">
        <v>-0.63249999999999995</v>
      </c>
      <c r="D8331" s="1">
        <f t="shared" si="260"/>
        <v>0</v>
      </c>
      <c r="E8331">
        <v>9.9999999999999995E-7</v>
      </c>
      <c r="F8331" s="8">
        <f t="shared" si="261"/>
        <v>1.0638297872340427E-6</v>
      </c>
      <c r="G8331" s="9">
        <v>1.0638297872340399E-6</v>
      </c>
      <c r="H8331">
        <v>0</v>
      </c>
      <c r="I8331" s="13">
        <v>0</v>
      </c>
    </row>
    <row r="8332" spans="1:9" x14ac:dyDescent="0.25">
      <c r="A8332" s="8">
        <v>8331</v>
      </c>
      <c r="B8332" s="7">
        <v>-0.63249999999999995</v>
      </c>
      <c r="C8332" s="1">
        <v>-0.63249999999999995</v>
      </c>
      <c r="D8332" s="1">
        <f t="shared" si="260"/>
        <v>0</v>
      </c>
      <c r="E8332">
        <v>9.9999999999999995E-7</v>
      </c>
      <c r="F8332" s="8">
        <f t="shared" si="261"/>
        <v>1.0638297872340427E-6</v>
      </c>
      <c r="G8332" s="9">
        <v>1.0638297872340399E-6</v>
      </c>
      <c r="H8332">
        <v>0</v>
      </c>
      <c r="I8332" s="13">
        <v>0</v>
      </c>
    </row>
    <row r="8333" spans="1:9" x14ac:dyDescent="0.25">
      <c r="A8333" s="8">
        <v>8332</v>
      </c>
      <c r="B8333" s="7">
        <v>-0.63249999999999995</v>
      </c>
      <c r="C8333" s="1">
        <v>-0.63249999999999995</v>
      </c>
      <c r="D8333" s="1">
        <f t="shared" si="260"/>
        <v>0</v>
      </c>
      <c r="E8333">
        <v>9.9999999999999995E-7</v>
      </c>
      <c r="F8333" s="8">
        <f t="shared" si="261"/>
        <v>1.0638297872340427E-6</v>
      </c>
      <c r="G8333" s="9">
        <v>1.0638297872340399E-6</v>
      </c>
      <c r="H8333">
        <v>0</v>
      </c>
      <c r="I8333" s="13">
        <v>0</v>
      </c>
    </row>
    <row r="8334" spans="1:9" x14ac:dyDescent="0.25">
      <c r="A8334" s="8">
        <v>8333</v>
      </c>
      <c r="B8334" s="7">
        <v>-0.63249999999999995</v>
      </c>
      <c r="C8334" s="1">
        <v>-0.63249999999999995</v>
      </c>
      <c r="D8334" s="1">
        <f t="shared" si="260"/>
        <v>0</v>
      </c>
      <c r="E8334">
        <v>9.9999999999999995E-7</v>
      </c>
      <c r="F8334" s="8">
        <f t="shared" si="261"/>
        <v>1.0638297872340427E-6</v>
      </c>
      <c r="G8334" s="9">
        <v>1.0638297872340399E-6</v>
      </c>
      <c r="H8334">
        <v>0</v>
      </c>
      <c r="I8334" s="13">
        <v>0</v>
      </c>
    </row>
    <row r="8335" spans="1:9" x14ac:dyDescent="0.25">
      <c r="A8335" s="8">
        <v>8334</v>
      </c>
      <c r="B8335" s="7">
        <v>-0.63249999999999995</v>
      </c>
      <c r="C8335" s="1">
        <v>-0.63249999999999995</v>
      </c>
      <c r="D8335" s="1">
        <f t="shared" si="260"/>
        <v>0</v>
      </c>
      <c r="E8335">
        <v>9.9999999999999995E-7</v>
      </c>
      <c r="F8335" s="8">
        <f t="shared" si="261"/>
        <v>1.0638297872340427E-6</v>
      </c>
      <c r="G8335" s="9">
        <v>1.0638297872340399E-6</v>
      </c>
      <c r="H8335">
        <v>0</v>
      </c>
      <c r="I8335" s="13">
        <v>0</v>
      </c>
    </row>
    <row r="8336" spans="1:9" x14ac:dyDescent="0.25">
      <c r="A8336" s="8">
        <v>8335</v>
      </c>
      <c r="B8336" s="7">
        <v>-1.3468199999999999</v>
      </c>
      <c r="C8336" s="1">
        <v>-1.3468199999999999</v>
      </c>
      <c r="D8336" s="1">
        <f t="shared" si="260"/>
        <v>0</v>
      </c>
      <c r="E8336">
        <v>9.9999999999999995E-7</v>
      </c>
      <c r="F8336" s="8">
        <f t="shared" si="261"/>
        <v>1.0638297872340427E-6</v>
      </c>
      <c r="G8336" s="9">
        <v>1.0638297872340399E-6</v>
      </c>
      <c r="H8336">
        <v>0</v>
      </c>
      <c r="I8336" s="13">
        <v>0</v>
      </c>
    </row>
    <row r="8337" spans="1:9" x14ac:dyDescent="0.25">
      <c r="A8337" s="8">
        <v>8336</v>
      </c>
      <c r="B8337" s="7">
        <v>-1.3468199999999999</v>
      </c>
      <c r="C8337" s="1">
        <v>-1.3468199999999999</v>
      </c>
      <c r="D8337" s="1">
        <f t="shared" si="260"/>
        <v>0</v>
      </c>
      <c r="E8337">
        <v>9.9999999999999995E-7</v>
      </c>
      <c r="F8337" s="8">
        <f t="shared" si="261"/>
        <v>1.0638297872340427E-6</v>
      </c>
      <c r="G8337" s="9">
        <v>1.0638297872340399E-6</v>
      </c>
      <c r="H8337">
        <v>0</v>
      </c>
      <c r="I8337" s="13">
        <v>0</v>
      </c>
    </row>
    <row r="8338" spans="1:9" x14ac:dyDescent="0.25">
      <c r="A8338" s="8">
        <v>8337</v>
      </c>
      <c r="B8338" s="7">
        <v>33.470381000000003</v>
      </c>
      <c r="C8338" s="1">
        <v>34.043757256169101</v>
      </c>
      <c r="D8338" s="1">
        <f t="shared" si="260"/>
        <v>-0.57337625616909804</v>
      </c>
      <c r="E8338">
        <v>0.42358800000000002</v>
      </c>
      <c r="F8338" s="8">
        <f t="shared" si="261"/>
        <v>0.45062553191489368</v>
      </c>
      <c r="G8338" s="9">
        <v>0.45062553581199399</v>
      </c>
      <c r="H8338">
        <v>1946087.18346</v>
      </c>
      <c r="I8338" s="13">
        <v>1956161.94322219</v>
      </c>
    </row>
    <row r="8339" spans="1:9" x14ac:dyDescent="0.25">
      <c r="A8339" s="8">
        <v>8338</v>
      </c>
      <c r="B8339" s="7">
        <v>111.61428600000001</v>
      </c>
      <c r="C8339" s="1">
        <v>111.57670176821</v>
      </c>
      <c r="D8339" s="1">
        <f t="shared" si="260"/>
        <v>3.7584231790006584E-2</v>
      </c>
      <c r="E8339">
        <v>0.48397600000000002</v>
      </c>
      <c r="F8339" s="8">
        <f t="shared" si="261"/>
        <v>0.51486808510638304</v>
      </c>
      <c r="G8339" s="9">
        <v>0.51486858675483405</v>
      </c>
      <c r="H8339">
        <v>4378568.3772050003</v>
      </c>
      <c r="I8339" s="13">
        <v>4385744.5662221499</v>
      </c>
    </row>
    <row r="8340" spans="1:9" x14ac:dyDescent="0.25">
      <c r="A8340" s="8">
        <v>8339</v>
      </c>
      <c r="B8340" s="7">
        <v>109.533691</v>
      </c>
      <c r="C8340" s="1">
        <v>109.601909954429</v>
      </c>
      <c r="D8340" s="1">
        <f t="shared" si="260"/>
        <v>-6.8218954428999723E-2</v>
      </c>
      <c r="E8340">
        <v>0.52578800000000003</v>
      </c>
      <c r="F8340" s="8">
        <f t="shared" si="261"/>
        <v>0.55934893617021286</v>
      </c>
      <c r="G8340" s="9">
        <v>0.55934936884262099</v>
      </c>
      <c r="H8340">
        <v>4973844.1721470002</v>
      </c>
      <c r="I8340" s="13">
        <v>4976860.5018714601</v>
      </c>
    </row>
    <row r="8341" spans="1:9" x14ac:dyDescent="0.25">
      <c r="A8341" s="8">
        <v>8340</v>
      </c>
      <c r="B8341" s="7">
        <v>111.07203199999999</v>
      </c>
      <c r="C8341" s="1">
        <v>110.971294849844</v>
      </c>
      <c r="D8341" s="1">
        <f t="shared" si="260"/>
        <v>0.10073715015599305</v>
      </c>
      <c r="E8341">
        <v>0.53469699999999998</v>
      </c>
      <c r="F8341" s="8">
        <f t="shared" si="261"/>
        <v>0.56882659574468086</v>
      </c>
      <c r="G8341" s="9">
        <v>0.56882704746980395</v>
      </c>
      <c r="H8341">
        <v>5048140.7857250003</v>
      </c>
      <c r="I8341" s="13">
        <v>5046326.2451968295</v>
      </c>
    </row>
    <row r="8342" spans="1:9" x14ac:dyDescent="0.25">
      <c r="A8342" s="8">
        <v>8341</v>
      </c>
      <c r="B8342" s="7">
        <v>110.139459</v>
      </c>
      <c r="C8342" s="1">
        <v>110.121690728483</v>
      </c>
      <c r="D8342" s="1">
        <f t="shared" si="260"/>
        <v>1.7768271516999334E-2</v>
      </c>
      <c r="E8342">
        <v>0.53177399999999997</v>
      </c>
      <c r="F8342" s="8">
        <f t="shared" si="261"/>
        <v>0.56571702127659573</v>
      </c>
      <c r="G8342" s="9">
        <v>0.56571671458054895</v>
      </c>
      <c r="H8342">
        <v>4898854.5360880001</v>
      </c>
      <c r="I8342" s="13">
        <v>4896873.4147883998</v>
      </c>
    </row>
    <row r="8343" spans="1:9" x14ac:dyDescent="0.25">
      <c r="A8343" s="8">
        <v>8342</v>
      </c>
      <c r="B8343" s="7">
        <v>110.80734099999999</v>
      </c>
      <c r="C8343" s="1">
        <v>110.83369509378601</v>
      </c>
      <c r="D8343" s="1">
        <f t="shared" si="260"/>
        <v>-2.635409378601139E-2</v>
      </c>
      <c r="E8343">
        <v>0.50217599999999996</v>
      </c>
      <c r="F8343" s="8">
        <f t="shared" si="261"/>
        <v>0.53422978723404257</v>
      </c>
      <c r="G8343" s="9">
        <v>0.53423010238968305</v>
      </c>
      <c r="H8343">
        <v>4344005.2778289998</v>
      </c>
      <c r="I8343" s="13">
        <v>4346803.4840586698</v>
      </c>
    </row>
    <row r="8344" spans="1:9" x14ac:dyDescent="0.25">
      <c r="A8344" s="8">
        <v>8343</v>
      </c>
      <c r="B8344" s="7">
        <v>113.028963</v>
      </c>
      <c r="C8344" s="1">
        <v>112.961568571602</v>
      </c>
      <c r="D8344" s="1">
        <f t="shared" si="260"/>
        <v>6.739442839800347E-2</v>
      </c>
      <c r="E8344">
        <v>0.44731599999999999</v>
      </c>
      <c r="F8344" s="8">
        <f t="shared" si="261"/>
        <v>0.47586808510638301</v>
      </c>
      <c r="G8344" s="9">
        <v>0.47586764357022099</v>
      </c>
      <c r="H8344">
        <v>2789396.0731660002</v>
      </c>
      <c r="I8344" s="13">
        <v>2793082.3376992098</v>
      </c>
    </row>
    <row r="8345" spans="1:9" x14ac:dyDescent="0.25">
      <c r="A8345" s="8">
        <v>8344</v>
      </c>
      <c r="B8345" s="7">
        <v>115.763097</v>
      </c>
      <c r="C8345" s="1">
        <v>115.74432049804</v>
      </c>
      <c r="D8345" s="1">
        <f t="shared" si="260"/>
        <v>1.8776501960005021E-2</v>
      </c>
      <c r="E8345">
        <v>0.34059200000000001</v>
      </c>
      <c r="F8345" s="8">
        <f t="shared" si="261"/>
        <v>0.36233191489361705</v>
      </c>
      <c r="G8345" s="9">
        <v>0.36233209795593402</v>
      </c>
      <c r="H8345">
        <v>0</v>
      </c>
      <c r="I8345" s="13">
        <v>0</v>
      </c>
    </row>
    <row r="8346" spans="1:9" x14ac:dyDescent="0.25">
      <c r="A8346" s="8">
        <v>8345</v>
      </c>
      <c r="B8346" s="7">
        <v>116.137587</v>
      </c>
      <c r="C8346" s="1">
        <v>116.113890291971</v>
      </c>
      <c r="D8346" s="1">
        <f t="shared" si="260"/>
        <v>2.369670802899293E-2</v>
      </c>
      <c r="E8346">
        <v>9.9999999999999995E-7</v>
      </c>
      <c r="F8346" s="8">
        <f t="shared" si="261"/>
        <v>1.0638297872340427E-6</v>
      </c>
      <c r="G8346" s="9">
        <v>1.0638297872340399E-6</v>
      </c>
      <c r="H8346">
        <v>0</v>
      </c>
      <c r="I8346" s="13">
        <v>0</v>
      </c>
    </row>
    <row r="8347" spans="1:9" x14ac:dyDescent="0.25">
      <c r="A8347" s="8">
        <v>8346</v>
      </c>
      <c r="B8347" s="7">
        <v>117.426703</v>
      </c>
      <c r="C8347" s="1">
        <v>117.274383337901</v>
      </c>
      <c r="D8347" s="1">
        <f t="shared" si="260"/>
        <v>0.15231966209900349</v>
      </c>
      <c r="E8347">
        <v>9.9999999999999995E-7</v>
      </c>
      <c r="F8347" s="8">
        <f t="shared" si="261"/>
        <v>1.0638297872340427E-6</v>
      </c>
      <c r="G8347" s="9">
        <v>1.0638297872340399E-6</v>
      </c>
      <c r="H8347">
        <v>0</v>
      </c>
      <c r="I8347" s="13">
        <v>0</v>
      </c>
    </row>
    <row r="8348" spans="1:9" x14ac:dyDescent="0.25">
      <c r="A8348" s="8">
        <v>8347</v>
      </c>
      <c r="B8348" s="7">
        <v>116.27387</v>
      </c>
      <c r="C8348" s="1">
        <v>116.05410210957299</v>
      </c>
      <c r="D8348" s="1">
        <f t="shared" si="260"/>
        <v>0.21976789042700773</v>
      </c>
      <c r="E8348">
        <v>9.9999999999999995E-7</v>
      </c>
      <c r="F8348" s="8">
        <f t="shared" si="261"/>
        <v>1.0638297872340427E-6</v>
      </c>
      <c r="G8348" s="9">
        <v>1.0638297872340399E-6</v>
      </c>
      <c r="H8348">
        <v>0</v>
      </c>
      <c r="I8348" s="13">
        <v>0</v>
      </c>
    </row>
    <row r="8349" spans="1:9" x14ac:dyDescent="0.25">
      <c r="A8349" s="8">
        <v>8348</v>
      </c>
      <c r="B8349" s="7">
        <v>116.637641</v>
      </c>
      <c r="C8349" s="1">
        <v>116.634662996288</v>
      </c>
      <c r="D8349" s="1">
        <f t="shared" si="260"/>
        <v>2.9780037120019642E-3</v>
      </c>
      <c r="E8349">
        <v>9.9999999999999995E-7</v>
      </c>
      <c r="F8349" s="8">
        <f t="shared" si="261"/>
        <v>1.0638297872340427E-6</v>
      </c>
      <c r="G8349" s="9">
        <v>1.0638297872340399E-6</v>
      </c>
      <c r="H8349">
        <v>0</v>
      </c>
      <c r="I8349" s="13">
        <v>0</v>
      </c>
    </row>
    <row r="8350" spans="1:9" x14ac:dyDescent="0.25">
      <c r="A8350" s="8">
        <v>8349</v>
      </c>
      <c r="B8350" s="7">
        <v>-0.63249999999999995</v>
      </c>
      <c r="C8350" s="1">
        <v>-0.63249999999999995</v>
      </c>
      <c r="D8350" s="1">
        <f t="shared" si="260"/>
        <v>0</v>
      </c>
      <c r="E8350">
        <v>9.9999999999999995E-7</v>
      </c>
      <c r="F8350" s="8">
        <f t="shared" si="261"/>
        <v>1.0638297872340427E-6</v>
      </c>
      <c r="G8350" s="9">
        <v>1.0638297872340399E-6</v>
      </c>
      <c r="H8350">
        <v>0</v>
      </c>
      <c r="I8350" s="13">
        <v>0</v>
      </c>
    </row>
    <row r="8351" spans="1:9" x14ac:dyDescent="0.25">
      <c r="A8351" s="8">
        <v>8350</v>
      </c>
      <c r="B8351" s="7">
        <v>-0.63249999999999995</v>
      </c>
      <c r="C8351" s="1">
        <v>-0.63249999999999995</v>
      </c>
      <c r="D8351" s="1">
        <f t="shared" si="260"/>
        <v>0</v>
      </c>
      <c r="E8351">
        <v>9.9999999999999995E-7</v>
      </c>
      <c r="F8351" s="8">
        <f t="shared" si="261"/>
        <v>1.0638297872340427E-6</v>
      </c>
      <c r="G8351" s="9">
        <v>1.0638297872340399E-6</v>
      </c>
      <c r="H8351">
        <v>0</v>
      </c>
      <c r="I8351" s="13">
        <v>0</v>
      </c>
    </row>
    <row r="8352" spans="1:9" x14ac:dyDescent="0.25">
      <c r="A8352" s="8">
        <v>8351</v>
      </c>
      <c r="B8352" s="7">
        <v>-0.63249999999999995</v>
      </c>
      <c r="C8352" s="1">
        <v>-0.63249999999999995</v>
      </c>
      <c r="D8352" s="1">
        <f t="shared" si="260"/>
        <v>0</v>
      </c>
      <c r="E8352">
        <v>9.9999999999999995E-7</v>
      </c>
      <c r="F8352" s="8">
        <f t="shared" si="261"/>
        <v>1.0638297872340427E-6</v>
      </c>
      <c r="G8352" s="9">
        <v>1.0638297872340399E-6</v>
      </c>
      <c r="H8352">
        <v>0</v>
      </c>
      <c r="I8352" s="13">
        <v>0</v>
      </c>
    </row>
    <row r="8353" spans="1:9" x14ac:dyDescent="0.25">
      <c r="A8353" s="8">
        <v>8352</v>
      </c>
      <c r="B8353" s="7">
        <v>-0.63249999999999995</v>
      </c>
      <c r="C8353" s="1">
        <v>-0.63249999999999995</v>
      </c>
      <c r="D8353" s="1">
        <f t="shared" si="260"/>
        <v>0</v>
      </c>
      <c r="E8353">
        <v>9.9999999999999995E-7</v>
      </c>
      <c r="F8353" s="8">
        <f t="shared" si="261"/>
        <v>1.0638297872340427E-6</v>
      </c>
      <c r="G8353" s="9">
        <v>1.0638297872340399E-6</v>
      </c>
      <c r="H8353">
        <v>0</v>
      </c>
      <c r="I8353" s="13">
        <v>0</v>
      </c>
    </row>
    <row r="8354" spans="1:9" x14ac:dyDescent="0.25">
      <c r="A8354" s="8">
        <v>8353</v>
      </c>
      <c r="B8354" s="7">
        <v>-0.63249999999999995</v>
      </c>
      <c r="C8354" s="1">
        <v>-0.63249999999999995</v>
      </c>
      <c r="D8354" s="1">
        <f t="shared" si="260"/>
        <v>0</v>
      </c>
      <c r="E8354">
        <v>9.9999999999999995E-7</v>
      </c>
      <c r="F8354" s="8">
        <f t="shared" si="261"/>
        <v>1.0638297872340427E-6</v>
      </c>
      <c r="G8354" s="9">
        <v>1.0638297872340399E-6</v>
      </c>
      <c r="H8354">
        <v>0</v>
      </c>
      <c r="I8354" s="13">
        <v>0</v>
      </c>
    </row>
    <row r="8355" spans="1:9" x14ac:dyDescent="0.25">
      <c r="A8355" s="8">
        <v>8354</v>
      </c>
      <c r="B8355" s="7">
        <v>-0.63249999999999995</v>
      </c>
      <c r="C8355" s="1">
        <v>-0.63249999999999995</v>
      </c>
      <c r="D8355" s="1">
        <f t="shared" si="260"/>
        <v>0</v>
      </c>
      <c r="E8355">
        <v>9.9999999999999995E-7</v>
      </c>
      <c r="F8355" s="8">
        <f t="shared" si="261"/>
        <v>1.0638297872340427E-6</v>
      </c>
      <c r="G8355" s="9">
        <v>1.0638297872340399E-6</v>
      </c>
      <c r="H8355">
        <v>0</v>
      </c>
      <c r="I8355" s="13">
        <v>0</v>
      </c>
    </row>
    <row r="8356" spans="1:9" x14ac:dyDescent="0.25">
      <c r="A8356" s="8">
        <v>8355</v>
      </c>
      <c r="B8356" s="7">
        <v>-0.63249999999999995</v>
      </c>
      <c r="C8356" s="1">
        <v>-0.63249999999999995</v>
      </c>
      <c r="D8356" s="1">
        <f t="shared" si="260"/>
        <v>0</v>
      </c>
      <c r="E8356">
        <v>9.9999999999999995E-7</v>
      </c>
      <c r="F8356" s="8">
        <f t="shared" si="261"/>
        <v>1.0638297872340427E-6</v>
      </c>
      <c r="G8356" s="9">
        <v>1.0638297872340399E-6</v>
      </c>
      <c r="H8356">
        <v>0</v>
      </c>
      <c r="I8356" s="13">
        <v>0</v>
      </c>
    </row>
    <row r="8357" spans="1:9" x14ac:dyDescent="0.25">
      <c r="A8357" s="8">
        <v>8356</v>
      </c>
      <c r="B8357" s="7">
        <v>-0.63249999999999995</v>
      </c>
      <c r="C8357" s="1">
        <v>-0.63249999999999995</v>
      </c>
      <c r="D8357" s="1">
        <f t="shared" si="260"/>
        <v>0</v>
      </c>
      <c r="E8357">
        <v>9.9999999999999995E-7</v>
      </c>
      <c r="F8357" s="8">
        <f t="shared" si="261"/>
        <v>1.0638297872340427E-6</v>
      </c>
      <c r="G8357" s="9">
        <v>1.0638297872340399E-6</v>
      </c>
      <c r="H8357">
        <v>0</v>
      </c>
      <c r="I8357" s="13">
        <v>0</v>
      </c>
    </row>
    <row r="8358" spans="1:9" x14ac:dyDescent="0.25">
      <c r="A8358" s="8">
        <v>8357</v>
      </c>
      <c r="B8358" s="7">
        <v>-0.63249999999999995</v>
      </c>
      <c r="C8358" s="1">
        <v>-0.63249999999999995</v>
      </c>
      <c r="D8358" s="1">
        <f t="shared" si="260"/>
        <v>0</v>
      </c>
      <c r="E8358">
        <v>9.9999999999999995E-7</v>
      </c>
      <c r="F8358" s="8">
        <f t="shared" si="261"/>
        <v>1.0638297872340427E-6</v>
      </c>
      <c r="G8358" s="9">
        <v>1.0638297872340399E-6</v>
      </c>
      <c r="H8358">
        <v>0</v>
      </c>
      <c r="I8358" s="13">
        <v>0</v>
      </c>
    </row>
    <row r="8359" spans="1:9" x14ac:dyDescent="0.25">
      <c r="A8359" s="8">
        <v>8358</v>
      </c>
      <c r="B8359" s="7">
        <v>-0.63249999999999995</v>
      </c>
      <c r="C8359" s="1">
        <v>-0.63249999999999995</v>
      </c>
      <c r="D8359" s="1">
        <f t="shared" si="260"/>
        <v>0</v>
      </c>
      <c r="E8359">
        <v>9.9999999999999995E-7</v>
      </c>
      <c r="F8359" s="8">
        <f t="shared" si="261"/>
        <v>1.0638297872340427E-6</v>
      </c>
      <c r="G8359" s="9">
        <v>1.0638297872340399E-6</v>
      </c>
      <c r="H8359">
        <v>0</v>
      </c>
      <c r="I8359" s="13">
        <v>0</v>
      </c>
    </row>
    <row r="8360" spans="1:9" x14ac:dyDescent="0.25">
      <c r="A8360" s="8">
        <v>8359</v>
      </c>
      <c r="B8360" s="7">
        <v>-1.3468199999999999</v>
      </c>
      <c r="C8360" s="1">
        <v>-1.3468199999999999</v>
      </c>
      <c r="D8360" s="1">
        <f t="shared" si="260"/>
        <v>0</v>
      </c>
      <c r="E8360">
        <v>9.9999999999999995E-7</v>
      </c>
      <c r="F8360" s="8">
        <f t="shared" si="261"/>
        <v>1.0638297872340427E-6</v>
      </c>
      <c r="G8360" s="9">
        <v>1.0638297872340399E-6</v>
      </c>
      <c r="H8360">
        <v>0</v>
      </c>
      <c r="I8360" s="13">
        <v>0</v>
      </c>
    </row>
    <row r="8361" spans="1:9" x14ac:dyDescent="0.25">
      <c r="A8361" s="8">
        <v>8360</v>
      </c>
      <c r="B8361" s="7">
        <v>-1.3468199999999999</v>
      </c>
      <c r="C8361" s="1">
        <v>-1.3468199999999999</v>
      </c>
      <c r="D8361" s="1">
        <f t="shared" si="260"/>
        <v>0</v>
      </c>
      <c r="E8361">
        <v>9.9999999999999995E-7</v>
      </c>
      <c r="F8361" s="8">
        <f t="shared" si="261"/>
        <v>1.0638297872340427E-6</v>
      </c>
      <c r="G8361" s="9">
        <v>1.0638297872340399E-6</v>
      </c>
      <c r="H8361">
        <v>0</v>
      </c>
      <c r="I8361" s="13">
        <v>0</v>
      </c>
    </row>
    <row r="8362" spans="1:9" x14ac:dyDescent="0.25">
      <c r="A8362" s="8">
        <v>8361</v>
      </c>
      <c r="B8362" s="7">
        <v>-1.3468199999999999</v>
      </c>
      <c r="C8362" s="1">
        <v>-1.3468199999999999</v>
      </c>
      <c r="D8362" s="1">
        <f t="shared" si="260"/>
        <v>0</v>
      </c>
      <c r="E8362">
        <v>0.42281800000000003</v>
      </c>
      <c r="F8362" s="8">
        <f t="shared" si="261"/>
        <v>0.44980638297872344</v>
      </c>
      <c r="G8362" s="9">
        <v>0.44980636158528498</v>
      </c>
      <c r="H8362">
        <v>0</v>
      </c>
      <c r="I8362" s="13">
        <v>0</v>
      </c>
    </row>
    <row r="8363" spans="1:9" x14ac:dyDescent="0.25">
      <c r="A8363" s="8">
        <v>8362</v>
      </c>
      <c r="B8363" s="7">
        <v>53.214554</v>
      </c>
      <c r="C8363" s="1">
        <v>53.189434861447303</v>
      </c>
      <c r="D8363" s="1">
        <f t="shared" si="260"/>
        <v>2.5119138552696541E-2</v>
      </c>
      <c r="E8363">
        <v>0.48327900000000001</v>
      </c>
      <c r="F8363" s="8">
        <f t="shared" si="261"/>
        <v>0.51412659574468089</v>
      </c>
      <c r="G8363" s="9">
        <v>0.51412626666257399</v>
      </c>
      <c r="H8363">
        <v>3010305.1799229998</v>
      </c>
      <c r="I8363" s="13">
        <v>3012892.7253207299</v>
      </c>
    </row>
    <row r="8364" spans="1:9" x14ac:dyDescent="0.25">
      <c r="A8364" s="8">
        <v>8363</v>
      </c>
      <c r="B8364" s="7">
        <v>111.973956</v>
      </c>
      <c r="C8364" s="1">
        <v>111.95933164351</v>
      </c>
      <c r="D8364" s="1">
        <f t="shared" si="260"/>
        <v>1.4624356490003265E-2</v>
      </c>
      <c r="E8364">
        <v>0.52522000000000002</v>
      </c>
      <c r="F8364" s="8">
        <f t="shared" si="261"/>
        <v>0.55874468085106388</v>
      </c>
      <c r="G8364" s="9">
        <v>0.55874473209222797</v>
      </c>
      <c r="H8364">
        <v>3530551.0519610001</v>
      </c>
      <c r="I8364" s="13">
        <v>3533320.62454675</v>
      </c>
    </row>
    <row r="8365" spans="1:9" x14ac:dyDescent="0.25">
      <c r="A8365" s="8">
        <v>8364</v>
      </c>
      <c r="B8365" s="7">
        <v>112.15633800000001</v>
      </c>
      <c r="C8365" s="1">
        <v>112.141716817025</v>
      </c>
      <c r="D8365" s="1">
        <f t="shared" si="260"/>
        <v>1.4621182975005809E-2</v>
      </c>
      <c r="E8365">
        <v>0.53458300000000003</v>
      </c>
      <c r="F8365" s="8">
        <f t="shared" si="261"/>
        <v>0.56870531914893618</v>
      </c>
      <c r="G8365" s="9">
        <v>0.56870573254048895</v>
      </c>
      <c r="H8365">
        <v>4041735.9165409999</v>
      </c>
      <c r="I8365" s="13">
        <v>4050001.5711989701</v>
      </c>
    </row>
    <row r="8366" spans="1:9" x14ac:dyDescent="0.25">
      <c r="A8366" s="8">
        <v>8365</v>
      </c>
      <c r="B8366" s="7">
        <v>110.336856</v>
      </c>
      <c r="C8366" s="1">
        <v>110.415692676264</v>
      </c>
      <c r="D8366" s="1">
        <f t="shared" si="260"/>
        <v>-7.8836676264003813E-2</v>
      </c>
      <c r="E8366">
        <v>0.53172900000000001</v>
      </c>
      <c r="F8366" s="8">
        <f t="shared" si="261"/>
        <v>0.56566914893617026</v>
      </c>
      <c r="G8366" s="9">
        <v>0.56566953052548197</v>
      </c>
      <c r="H8366">
        <v>4441500.403868</v>
      </c>
      <c r="I8366" s="13">
        <v>4448812.5117750904</v>
      </c>
    </row>
    <row r="8367" spans="1:9" x14ac:dyDescent="0.25">
      <c r="A8367" s="8">
        <v>8366</v>
      </c>
      <c r="B8367" s="7">
        <v>113.242622</v>
      </c>
      <c r="C8367" s="1">
        <v>113.23069403570599</v>
      </c>
      <c r="D8367" s="1">
        <f t="shared" si="260"/>
        <v>1.1927964294002891E-2</v>
      </c>
      <c r="E8367">
        <v>0.502193</v>
      </c>
      <c r="F8367" s="8">
        <f t="shared" si="261"/>
        <v>0.53424787234042559</v>
      </c>
      <c r="G8367" s="9">
        <v>0.53424784938669301</v>
      </c>
      <c r="H8367">
        <v>3074056.8109249999</v>
      </c>
      <c r="I8367" s="13">
        <v>3073709.4723359202</v>
      </c>
    </row>
    <row r="8368" spans="1:9" x14ac:dyDescent="0.25">
      <c r="A8368" s="8">
        <v>8367</v>
      </c>
      <c r="B8368" s="7">
        <v>116.348574</v>
      </c>
      <c r="C8368" s="1">
        <v>116.42167149976</v>
      </c>
      <c r="D8368" s="1">
        <f t="shared" si="260"/>
        <v>-7.3097499759995799E-2</v>
      </c>
      <c r="E8368">
        <v>0.44750699999999999</v>
      </c>
      <c r="F8368" s="8">
        <f t="shared" si="261"/>
        <v>0.47607127659574472</v>
      </c>
      <c r="G8368" s="9">
        <v>0.47607150131970999</v>
      </c>
      <c r="H8368">
        <v>0</v>
      </c>
      <c r="I8368" s="13">
        <v>0</v>
      </c>
    </row>
    <row r="8369" spans="1:9" x14ac:dyDescent="0.25">
      <c r="A8369" s="8">
        <v>8368</v>
      </c>
      <c r="B8369" s="7">
        <v>116.35225199999999</v>
      </c>
      <c r="C8369" s="1">
        <v>116.50144828717001</v>
      </c>
      <c r="D8369" s="1">
        <f t="shared" si="260"/>
        <v>-0.14919628717001387</v>
      </c>
      <c r="E8369">
        <v>0.34124900000000002</v>
      </c>
      <c r="F8369" s="8">
        <f t="shared" si="261"/>
        <v>0.36303085106382982</v>
      </c>
      <c r="G8369" s="9">
        <v>0.36303032477400898</v>
      </c>
      <c r="H8369">
        <v>0</v>
      </c>
      <c r="I8369" s="13">
        <v>0</v>
      </c>
    </row>
    <row r="8370" spans="1:9" x14ac:dyDescent="0.25">
      <c r="A8370" s="8">
        <v>8369</v>
      </c>
      <c r="B8370" s="7">
        <v>91.853853000000001</v>
      </c>
      <c r="C8370" s="1">
        <v>89.023349749878804</v>
      </c>
      <c r="D8370" s="1">
        <f t="shared" si="260"/>
        <v>2.8305032501211969</v>
      </c>
      <c r="E8370">
        <v>9.9999999999999995E-7</v>
      </c>
      <c r="F8370" s="8">
        <f t="shared" si="261"/>
        <v>1.0638297872340427E-6</v>
      </c>
      <c r="G8370" s="9">
        <v>1.0638297872340399E-6</v>
      </c>
      <c r="H8370">
        <v>0</v>
      </c>
      <c r="I8370" s="13">
        <v>0</v>
      </c>
    </row>
    <row r="8371" spans="1:9" x14ac:dyDescent="0.25">
      <c r="A8371" s="8">
        <v>8370</v>
      </c>
      <c r="B8371" s="7">
        <v>-0.63249999999999995</v>
      </c>
      <c r="C8371" s="1">
        <v>-0.63249999999999995</v>
      </c>
      <c r="D8371" s="1">
        <f t="shared" si="260"/>
        <v>0</v>
      </c>
      <c r="E8371">
        <v>9.9999999999999995E-7</v>
      </c>
      <c r="F8371" s="8">
        <f t="shared" si="261"/>
        <v>1.0638297872340427E-6</v>
      </c>
      <c r="G8371" s="9">
        <v>1.0638297872340399E-6</v>
      </c>
      <c r="H8371">
        <v>0</v>
      </c>
      <c r="I8371" s="13">
        <v>0</v>
      </c>
    </row>
    <row r="8372" spans="1:9" x14ac:dyDescent="0.25">
      <c r="A8372" s="8">
        <v>8371</v>
      </c>
      <c r="B8372" s="7">
        <v>-0.63249999999999995</v>
      </c>
      <c r="C8372" s="1">
        <v>-0.63249999999999995</v>
      </c>
      <c r="D8372" s="1">
        <f t="shared" si="260"/>
        <v>0</v>
      </c>
      <c r="E8372">
        <v>9.9999999999999995E-7</v>
      </c>
      <c r="F8372" s="8">
        <f t="shared" si="261"/>
        <v>1.0638297872340427E-6</v>
      </c>
      <c r="G8372" s="9">
        <v>1.0638297872340399E-6</v>
      </c>
      <c r="H8372">
        <v>0</v>
      </c>
      <c r="I8372" s="13">
        <v>0</v>
      </c>
    </row>
    <row r="8373" spans="1:9" x14ac:dyDescent="0.25">
      <c r="A8373" s="8">
        <v>8372</v>
      </c>
      <c r="B8373" s="7">
        <v>-0.63249999999999995</v>
      </c>
      <c r="C8373" s="1">
        <v>-0.63249999999999995</v>
      </c>
      <c r="D8373" s="1">
        <f t="shared" si="260"/>
        <v>0</v>
      </c>
      <c r="E8373">
        <v>9.9999999999999995E-7</v>
      </c>
      <c r="F8373" s="8">
        <f t="shared" si="261"/>
        <v>1.0638297872340427E-6</v>
      </c>
      <c r="G8373" s="9">
        <v>1.0638297872340399E-6</v>
      </c>
      <c r="H8373">
        <v>0</v>
      </c>
      <c r="I8373" s="13">
        <v>0</v>
      </c>
    </row>
    <row r="8374" spans="1:9" x14ac:dyDescent="0.25">
      <c r="A8374" s="8">
        <v>8373</v>
      </c>
      <c r="B8374" s="7">
        <v>-0.63249999999999995</v>
      </c>
      <c r="C8374" s="1">
        <v>-0.63249999999999995</v>
      </c>
      <c r="D8374" s="1">
        <f t="shared" si="260"/>
        <v>0</v>
      </c>
      <c r="E8374">
        <v>9.9999999999999995E-7</v>
      </c>
      <c r="F8374" s="8">
        <f t="shared" si="261"/>
        <v>1.0638297872340427E-6</v>
      </c>
      <c r="G8374" s="9">
        <v>1.0638297872340399E-6</v>
      </c>
      <c r="H8374">
        <v>0</v>
      </c>
      <c r="I8374" s="13">
        <v>0</v>
      </c>
    </row>
    <row r="8375" spans="1:9" x14ac:dyDescent="0.25">
      <c r="A8375" s="8">
        <v>8374</v>
      </c>
      <c r="B8375" s="7">
        <v>-0.63249999999999995</v>
      </c>
      <c r="C8375" s="1">
        <v>-0.63249999999999995</v>
      </c>
      <c r="D8375" s="1">
        <f t="shared" si="260"/>
        <v>0</v>
      </c>
      <c r="E8375">
        <v>9.9999999999999995E-7</v>
      </c>
      <c r="F8375" s="8">
        <f t="shared" si="261"/>
        <v>1.0638297872340427E-6</v>
      </c>
      <c r="G8375" s="9">
        <v>1.0638297872340399E-6</v>
      </c>
      <c r="H8375">
        <v>0</v>
      </c>
      <c r="I8375" s="13">
        <v>0</v>
      </c>
    </row>
    <row r="8376" spans="1:9" x14ac:dyDescent="0.25">
      <c r="A8376" s="8">
        <v>8375</v>
      </c>
      <c r="B8376" s="7">
        <v>-0.63249999999999995</v>
      </c>
      <c r="C8376" s="1">
        <v>-0.63249999999999995</v>
      </c>
      <c r="D8376" s="1">
        <f t="shared" si="260"/>
        <v>0</v>
      </c>
      <c r="E8376">
        <v>9.9999999999999995E-7</v>
      </c>
      <c r="F8376" s="8">
        <f t="shared" si="261"/>
        <v>1.0638297872340427E-6</v>
      </c>
      <c r="G8376" s="9">
        <v>1.0638297872340399E-6</v>
      </c>
      <c r="H8376">
        <v>0</v>
      </c>
      <c r="I8376" s="13">
        <v>0</v>
      </c>
    </row>
    <row r="8377" spans="1:9" x14ac:dyDescent="0.25">
      <c r="A8377" s="8">
        <v>8376</v>
      </c>
      <c r="B8377" s="7">
        <v>-0.63249999999999995</v>
      </c>
      <c r="C8377" s="1">
        <v>-0.63249999999999995</v>
      </c>
      <c r="D8377" s="1">
        <f t="shared" si="260"/>
        <v>0</v>
      </c>
      <c r="E8377">
        <v>9.9999999999999995E-7</v>
      </c>
      <c r="F8377" s="8">
        <f t="shared" si="261"/>
        <v>1.0638297872340427E-6</v>
      </c>
      <c r="G8377" s="9">
        <v>1.0638297872340399E-6</v>
      </c>
      <c r="H8377">
        <v>0</v>
      </c>
      <c r="I8377" s="13">
        <v>0</v>
      </c>
    </row>
    <row r="8378" spans="1:9" x14ac:dyDescent="0.25">
      <c r="A8378" s="8">
        <v>8377</v>
      </c>
      <c r="B8378" s="7">
        <v>-0.63249999999999995</v>
      </c>
      <c r="C8378" s="1">
        <v>-0.63249999999999995</v>
      </c>
      <c r="D8378" s="1">
        <f t="shared" si="260"/>
        <v>0</v>
      </c>
      <c r="E8378">
        <v>9.9999999999999995E-7</v>
      </c>
      <c r="F8378" s="8">
        <f t="shared" si="261"/>
        <v>1.0638297872340427E-6</v>
      </c>
      <c r="G8378" s="9">
        <v>1.0638297872340399E-6</v>
      </c>
      <c r="H8378">
        <v>0</v>
      </c>
      <c r="I8378" s="13">
        <v>0</v>
      </c>
    </row>
    <row r="8379" spans="1:9" x14ac:dyDescent="0.25">
      <c r="A8379" s="8">
        <v>8378</v>
      </c>
      <c r="B8379" s="7">
        <v>-0.63249999999999995</v>
      </c>
      <c r="C8379" s="1">
        <v>-0.63249999999999995</v>
      </c>
      <c r="D8379" s="1">
        <f t="shared" si="260"/>
        <v>0</v>
      </c>
      <c r="E8379">
        <v>9.9999999999999995E-7</v>
      </c>
      <c r="F8379" s="8">
        <f t="shared" si="261"/>
        <v>1.0638297872340427E-6</v>
      </c>
      <c r="G8379" s="9">
        <v>1.0638297872340399E-6</v>
      </c>
      <c r="H8379">
        <v>0</v>
      </c>
      <c r="I8379" s="13">
        <v>0</v>
      </c>
    </row>
    <row r="8380" spans="1:9" x14ac:dyDescent="0.25">
      <c r="A8380" s="8">
        <v>8379</v>
      </c>
      <c r="B8380" s="7">
        <v>-0.63249999999999995</v>
      </c>
      <c r="C8380" s="1">
        <v>-0.63249999999999995</v>
      </c>
      <c r="D8380" s="1">
        <f t="shared" si="260"/>
        <v>0</v>
      </c>
      <c r="E8380">
        <v>9.9999999999999995E-7</v>
      </c>
      <c r="F8380" s="8">
        <f t="shared" si="261"/>
        <v>1.0638297872340427E-6</v>
      </c>
      <c r="G8380" s="9">
        <v>1.0638297872340399E-6</v>
      </c>
      <c r="H8380">
        <v>0</v>
      </c>
      <c r="I8380" s="13">
        <v>0</v>
      </c>
    </row>
    <row r="8381" spans="1:9" x14ac:dyDescent="0.25">
      <c r="A8381" s="8">
        <v>8380</v>
      </c>
      <c r="B8381" s="7">
        <v>-0.63249999999999995</v>
      </c>
      <c r="C8381" s="1">
        <v>-0.63249999999999995</v>
      </c>
      <c r="D8381" s="1">
        <f t="shared" si="260"/>
        <v>0</v>
      </c>
      <c r="E8381">
        <v>9.9999999999999995E-7</v>
      </c>
      <c r="F8381" s="8">
        <f t="shared" si="261"/>
        <v>1.0638297872340427E-6</v>
      </c>
      <c r="G8381" s="9">
        <v>1.0638297872340399E-6</v>
      </c>
      <c r="H8381">
        <v>0</v>
      </c>
      <c r="I8381" s="13">
        <v>0</v>
      </c>
    </row>
    <row r="8382" spans="1:9" x14ac:dyDescent="0.25">
      <c r="A8382" s="8">
        <v>8381</v>
      </c>
      <c r="B8382" s="7">
        <v>-0.63249999999999995</v>
      </c>
      <c r="C8382" s="1">
        <v>-0.63249999999999995</v>
      </c>
      <c r="D8382" s="1">
        <f t="shared" si="260"/>
        <v>0</v>
      </c>
      <c r="E8382">
        <v>9.9999999999999995E-7</v>
      </c>
      <c r="F8382" s="8">
        <f t="shared" si="261"/>
        <v>1.0638297872340427E-6</v>
      </c>
      <c r="G8382" s="9">
        <v>1.0638297872340399E-6</v>
      </c>
      <c r="H8382">
        <v>0</v>
      </c>
      <c r="I8382" s="13">
        <v>0</v>
      </c>
    </row>
    <row r="8383" spans="1:9" x14ac:dyDescent="0.25">
      <c r="A8383" s="8">
        <v>8382</v>
      </c>
      <c r="B8383" s="7">
        <v>-0.63249999999999995</v>
      </c>
      <c r="C8383" s="1">
        <v>-0.63249999999999995</v>
      </c>
      <c r="D8383" s="1">
        <f t="shared" si="260"/>
        <v>0</v>
      </c>
      <c r="E8383">
        <v>9.9999999999999995E-7</v>
      </c>
      <c r="F8383" s="8">
        <f t="shared" si="261"/>
        <v>1.0638297872340427E-6</v>
      </c>
      <c r="G8383" s="9">
        <v>1.0638297872340399E-6</v>
      </c>
      <c r="H8383">
        <v>0</v>
      </c>
      <c r="I8383" s="13">
        <v>0</v>
      </c>
    </row>
    <row r="8384" spans="1:9" x14ac:dyDescent="0.25">
      <c r="A8384" s="8">
        <v>8383</v>
      </c>
      <c r="B8384" s="7">
        <v>-1.3468199999999999</v>
      </c>
      <c r="C8384" s="1">
        <v>-1.3468199999999999</v>
      </c>
      <c r="D8384" s="1">
        <f t="shared" si="260"/>
        <v>0</v>
      </c>
      <c r="E8384">
        <v>9.9999999999999995E-7</v>
      </c>
      <c r="F8384" s="8">
        <f t="shared" si="261"/>
        <v>1.0638297872340427E-6</v>
      </c>
      <c r="G8384" s="9">
        <v>1.0638297872340399E-6</v>
      </c>
      <c r="H8384">
        <v>0</v>
      </c>
      <c r="I8384" s="13">
        <v>0</v>
      </c>
    </row>
    <row r="8385" spans="1:9" x14ac:dyDescent="0.25">
      <c r="A8385" s="8">
        <v>8384</v>
      </c>
      <c r="B8385" s="7">
        <v>-1.3468199999999999</v>
      </c>
      <c r="C8385" s="1">
        <v>-1.3468199999999999</v>
      </c>
      <c r="D8385" s="1">
        <f t="shared" si="260"/>
        <v>0</v>
      </c>
      <c r="E8385">
        <v>9.9999999999999995E-7</v>
      </c>
      <c r="F8385" s="8">
        <f t="shared" si="261"/>
        <v>1.0638297872340427E-6</v>
      </c>
      <c r="G8385" s="9">
        <v>1.0638297872340399E-6</v>
      </c>
      <c r="H8385">
        <v>0</v>
      </c>
      <c r="I8385" s="13">
        <v>0</v>
      </c>
    </row>
    <row r="8386" spans="1:9" x14ac:dyDescent="0.25">
      <c r="A8386" s="8">
        <v>8385</v>
      </c>
      <c r="B8386" s="7">
        <v>22.119729</v>
      </c>
      <c r="C8386" s="1">
        <v>21.972161690191999</v>
      </c>
      <c r="D8386" s="1">
        <f t="shared" ref="D8386:D8449" si="262">B8386-C8386</f>
        <v>0.14756730980800015</v>
      </c>
      <c r="E8386">
        <v>0.42208299999999999</v>
      </c>
      <c r="F8386" s="8">
        <f t="shared" ref="F8386:F8449" si="263">E8386/0.94</f>
        <v>0.44902446808510638</v>
      </c>
      <c r="G8386" s="9">
        <v>0.449024920102012</v>
      </c>
      <c r="H8386">
        <v>1702916.6896470001</v>
      </c>
      <c r="I8386" s="13">
        <v>1702794.25901861</v>
      </c>
    </row>
    <row r="8387" spans="1:9" x14ac:dyDescent="0.25">
      <c r="A8387" s="8">
        <v>8386</v>
      </c>
      <c r="B8387" s="7">
        <v>111.001833</v>
      </c>
      <c r="C8387" s="1">
        <v>110.96777427656799</v>
      </c>
      <c r="D8387" s="1">
        <f t="shared" si="262"/>
        <v>3.4058723432011107E-2</v>
      </c>
      <c r="E8387">
        <v>0.482622</v>
      </c>
      <c r="F8387" s="8">
        <f t="shared" si="263"/>
        <v>0.51342765957446812</v>
      </c>
      <c r="G8387" s="9">
        <v>0.51342790227787005</v>
      </c>
      <c r="H8387">
        <v>4130891.6271299999</v>
      </c>
      <c r="I8387" s="13">
        <v>4138466.6849255101</v>
      </c>
    </row>
    <row r="8388" spans="1:9" x14ac:dyDescent="0.25">
      <c r="A8388" s="8">
        <v>8387</v>
      </c>
      <c r="B8388" s="7">
        <v>110.59815</v>
      </c>
      <c r="C8388" s="1">
        <v>110.57530840524301</v>
      </c>
      <c r="D8388" s="1">
        <f t="shared" si="262"/>
        <v>2.2841594756997097E-2</v>
      </c>
      <c r="E8388">
        <v>0.52469900000000003</v>
      </c>
      <c r="F8388" s="8">
        <f t="shared" si="263"/>
        <v>0.558190425531915</v>
      </c>
      <c r="G8388" s="9">
        <v>0.558190446797585</v>
      </c>
      <c r="H8388">
        <v>4813524.637143</v>
      </c>
      <c r="I8388" s="13">
        <v>4816466.1329472698</v>
      </c>
    </row>
    <row r="8389" spans="1:9" x14ac:dyDescent="0.25">
      <c r="A8389" s="8">
        <v>8388</v>
      </c>
      <c r="B8389" s="7">
        <v>110.0754</v>
      </c>
      <c r="C8389" s="1">
        <v>110.046701382357</v>
      </c>
      <c r="D8389" s="1">
        <f t="shared" si="262"/>
        <v>2.8698617643001967E-2</v>
      </c>
      <c r="E8389">
        <v>0.53448300000000004</v>
      </c>
      <c r="F8389" s="8">
        <f t="shared" si="263"/>
        <v>0.56859893617021284</v>
      </c>
      <c r="G8389" s="9">
        <v>0.56859946556655205</v>
      </c>
      <c r="H8389">
        <v>5049679.7963260002</v>
      </c>
      <c r="I8389" s="13">
        <v>5052299.9253261201</v>
      </c>
    </row>
    <row r="8390" spans="1:9" x14ac:dyDescent="0.25">
      <c r="A8390" s="8">
        <v>8389</v>
      </c>
      <c r="B8390" s="7">
        <v>109.80435300000001</v>
      </c>
      <c r="C8390" s="1">
        <v>109.7376686648</v>
      </c>
      <c r="D8390" s="1">
        <f t="shared" si="262"/>
        <v>6.6684335200008604E-2</v>
      </c>
      <c r="E8390">
        <v>0.53169900000000003</v>
      </c>
      <c r="F8390" s="8">
        <f t="shared" si="263"/>
        <v>0.56563723404255328</v>
      </c>
      <c r="G8390" s="9">
        <v>0.56563747477969994</v>
      </c>
      <c r="H8390">
        <v>4970973.0735910004</v>
      </c>
      <c r="I8390" s="13">
        <v>4971250.8256204501</v>
      </c>
    </row>
    <row r="8391" spans="1:9" x14ac:dyDescent="0.25">
      <c r="A8391" s="8">
        <v>8390</v>
      </c>
      <c r="B8391" s="7">
        <v>110.18922000000001</v>
      </c>
      <c r="C8391" s="1">
        <v>110.168909017823</v>
      </c>
      <c r="D8391" s="1">
        <f t="shared" si="262"/>
        <v>2.0310982177008441E-2</v>
      </c>
      <c r="E8391">
        <v>0.50225799999999998</v>
      </c>
      <c r="F8391" s="8">
        <f t="shared" si="263"/>
        <v>0.53431702127659575</v>
      </c>
      <c r="G8391" s="9">
        <v>0.53431743340337901</v>
      </c>
      <c r="H8391">
        <v>4506208.8315430004</v>
      </c>
      <c r="I8391" s="13">
        <v>4508940.2894461602</v>
      </c>
    </row>
    <row r="8392" spans="1:9" x14ac:dyDescent="0.25">
      <c r="A8392" s="8">
        <v>8391</v>
      </c>
      <c r="B8392" s="7">
        <v>111.702522</v>
      </c>
      <c r="C8392" s="1">
        <v>111.57146911815499</v>
      </c>
      <c r="D8392" s="1">
        <f t="shared" si="262"/>
        <v>0.13105288184500807</v>
      </c>
      <c r="E8392">
        <v>0.447743</v>
      </c>
      <c r="F8392" s="8">
        <f t="shared" si="263"/>
        <v>0.47632234042553195</v>
      </c>
      <c r="G8392" s="9">
        <v>0.47632254643371102</v>
      </c>
      <c r="H8392">
        <v>3612639.4369800002</v>
      </c>
      <c r="I8392" s="13">
        <v>3623073.7198594101</v>
      </c>
    </row>
    <row r="8393" spans="1:9" x14ac:dyDescent="0.25">
      <c r="A8393" s="8">
        <v>8392</v>
      </c>
      <c r="B8393" s="7">
        <v>114.173222</v>
      </c>
      <c r="C8393" s="1">
        <v>113.944299978063</v>
      </c>
      <c r="D8393" s="1">
        <f t="shared" si="262"/>
        <v>0.22892202193699518</v>
      </c>
      <c r="E8393">
        <v>0.34199099999999999</v>
      </c>
      <c r="F8393" s="8">
        <f t="shared" si="263"/>
        <v>0.36382021276595744</v>
      </c>
      <c r="G8393" s="9">
        <v>0.36382002277839898</v>
      </c>
      <c r="H8393">
        <v>2042811.8442230001</v>
      </c>
      <c r="I8393" s="13">
        <v>2044300.19009246</v>
      </c>
    </row>
    <row r="8394" spans="1:9" x14ac:dyDescent="0.25">
      <c r="A8394" s="8">
        <v>8393</v>
      </c>
      <c r="B8394" s="7">
        <v>115.917157</v>
      </c>
      <c r="C8394" s="1">
        <v>115.926720196014</v>
      </c>
      <c r="D8394" s="1">
        <f t="shared" si="262"/>
        <v>-9.5631960139996863E-3</v>
      </c>
      <c r="E8394">
        <v>9.9999999999999995E-7</v>
      </c>
      <c r="F8394" s="8">
        <f t="shared" si="263"/>
        <v>1.0638297872340427E-6</v>
      </c>
      <c r="G8394" s="9">
        <v>1.0638297872340399E-6</v>
      </c>
      <c r="H8394">
        <v>0</v>
      </c>
      <c r="I8394" s="13">
        <v>0</v>
      </c>
    </row>
    <row r="8395" spans="1:9" x14ac:dyDescent="0.25">
      <c r="A8395" s="8">
        <v>8394</v>
      </c>
      <c r="B8395" s="7">
        <v>116.87546500000001</v>
      </c>
      <c r="C8395" s="1">
        <v>116.956280030746</v>
      </c>
      <c r="D8395" s="1">
        <f t="shared" si="262"/>
        <v>-8.0815030745995386E-2</v>
      </c>
      <c r="E8395">
        <v>9.9999999999999995E-7</v>
      </c>
      <c r="F8395" s="8">
        <f t="shared" si="263"/>
        <v>1.0638297872340427E-6</v>
      </c>
      <c r="G8395" s="9">
        <v>1.0638297872340399E-6</v>
      </c>
      <c r="H8395">
        <v>0</v>
      </c>
      <c r="I8395" s="13">
        <v>0</v>
      </c>
    </row>
    <row r="8396" spans="1:9" x14ac:dyDescent="0.25">
      <c r="A8396" s="8">
        <v>8395</v>
      </c>
      <c r="B8396" s="7">
        <v>117.001029</v>
      </c>
      <c r="C8396" s="1">
        <v>116.993176726773</v>
      </c>
      <c r="D8396" s="1">
        <f t="shared" si="262"/>
        <v>7.8522732270016604E-3</v>
      </c>
      <c r="E8396">
        <v>9.9999999999999995E-7</v>
      </c>
      <c r="F8396" s="8">
        <f t="shared" si="263"/>
        <v>1.0638297872340427E-6</v>
      </c>
      <c r="G8396" s="9">
        <v>1.0638297872340399E-6</v>
      </c>
      <c r="H8396">
        <v>0</v>
      </c>
      <c r="I8396" s="13">
        <v>0</v>
      </c>
    </row>
    <row r="8397" spans="1:9" x14ac:dyDescent="0.25">
      <c r="A8397" s="8">
        <v>8396</v>
      </c>
      <c r="B8397" s="7">
        <v>116.06605999999999</v>
      </c>
      <c r="C8397" s="1">
        <v>115.861354960661</v>
      </c>
      <c r="D8397" s="1">
        <f t="shared" si="262"/>
        <v>0.20470503933898954</v>
      </c>
      <c r="E8397">
        <v>9.9999999999999995E-7</v>
      </c>
      <c r="F8397" s="8">
        <f t="shared" si="263"/>
        <v>1.0638297872340427E-6</v>
      </c>
      <c r="G8397" s="9">
        <v>1.0638297872340399E-6</v>
      </c>
      <c r="H8397">
        <v>0</v>
      </c>
      <c r="I8397" s="13">
        <v>0</v>
      </c>
    </row>
    <row r="8398" spans="1:9" x14ac:dyDescent="0.25">
      <c r="A8398" s="8">
        <v>8397</v>
      </c>
      <c r="B8398" s="7">
        <v>116.217105</v>
      </c>
      <c r="C8398" s="1">
        <v>116.217513679492</v>
      </c>
      <c r="D8398" s="1">
        <f t="shared" si="262"/>
        <v>-4.0867949199707709E-4</v>
      </c>
      <c r="E8398">
        <v>9.9999999999999995E-7</v>
      </c>
      <c r="F8398" s="8">
        <f t="shared" si="263"/>
        <v>1.0638297872340427E-6</v>
      </c>
      <c r="G8398" s="9">
        <v>1.0638297872340399E-6</v>
      </c>
      <c r="H8398">
        <v>0</v>
      </c>
      <c r="I8398" s="13">
        <v>0</v>
      </c>
    </row>
    <row r="8399" spans="1:9" x14ac:dyDescent="0.25">
      <c r="A8399" s="8">
        <v>8398</v>
      </c>
      <c r="B8399" s="7">
        <v>30.663504</v>
      </c>
      <c r="C8399" s="1">
        <v>29.584863433311799</v>
      </c>
      <c r="D8399" s="1">
        <f t="shared" si="262"/>
        <v>1.0786405666882004</v>
      </c>
      <c r="E8399">
        <v>9.9999999999999995E-7</v>
      </c>
      <c r="F8399" s="8">
        <f t="shared" si="263"/>
        <v>1.0638297872340427E-6</v>
      </c>
      <c r="G8399" s="9">
        <v>1.0638297872340399E-6</v>
      </c>
      <c r="H8399">
        <v>0</v>
      </c>
      <c r="I8399" s="13">
        <v>0</v>
      </c>
    </row>
    <row r="8400" spans="1:9" x14ac:dyDescent="0.25">
      <c r="A8400" s="8">
        <v>8399</v>
      </c>
      <c r="B8400" s="7">
        <v>-0.63249999999999995</v>
      </c>
      <c r="C8400" s="1">
        <v>-0.63249999999999995</v>
      </c>
      <c r="D8400" s="1">
        <f t="shared" si="262"/>
        <v>0</v>
      </c>
      <c r="E8400">
        <v>9.9999999999999995E-7</v>
      </c>
      <c r="F8400" s="8">
        <f t="shared" si="263"/>
        <v>1.0638297872340427E-6</v>
      </c>
      <c r="G8400" s="9">
        <v>1.0638297872340399E-6</v>
      </c>
      <c r="H8400">
        <v>0</v>
      </c>
      <c r="I8400" s="13">
        <v>0</v>
      </c>
    </row>
    <row r="8401" spans="1:9" x14ac:dyDescent="0.25">
      <c r="A8401" s="8">
        <v>8400</v>
      </c>
      <c r="B8401" s="7">
        <v>-0.63249999999999995</v>
      </c>
      <c r="C8401" s="1">
        <v>-0.63249999999999995</v>
      </c>
      <c r="D8401" s="1">
        <f t="shared" si="262"/>
        <v>0</v>
      </c>
      <c r="E8401">
        <v>9.9999999999999995E-7</v>
      </c>
      <c r="F8401" s="8">
        <f t="shared" si="263"/>
        <v>1.0638297872340427E-6</v>
      </c>
      <c r="G8401" s="9">
        <v>1.0638297872340399E-6</v>
      </c>
      <c r="H8401">
        <v>0</v>
      </c>
      <c r="I8401" s="13">
        <v>0</v>
      </c>
    </row>
    <row r="8402" spans="1:9" x14ac:dyDescent="0.25">
      <c r="A8402" s="8">
        <v>8401</v>
      </c>
      <c r="B8402" s="7">
        <v>-0.63249999999999995</v>
      </c>
      <c r="C8402" s="1">
        <v>-0.63249999999999995</v>
      </c>
      <c r="D8402" s="1">
        <f t="shared" si="262"/>
        <v>0</v>
      </c>
      <c r="E8402">
        <v>9.9999999999999995E-7</v>
      </c>
      <c r="F8402" s="8">
        <f t="shared" si="263"/>
        <v>1.0638297872340427E-6</v>
      </c>
      <c r="G8402" s="9">
        <v>1.0638297872340399E-6</v>
      </c>
      <c r="H8402">
        <v>0</v>
      </c>
      <c r="I8402" s="13">
        <v>0</v>
      </c>
    </row>
    <row r="8403" spans="1:9" x14ac:dyDescent="0.25">
      <c r="A8403" s="8">
        <v>8402</v>
      </c>
      <c r="B8403" s="7">
        <v>-0.63249999999999995</v>
      </c>
      <c r="C8403" s="1">
        <v>-0.63249999999999995</v>
      </c>
      <c r="D8403" s="1">
        <f t="shared" si="262"/>
        <v>0</v>
      </c>
      <c r="E8403">
        <v>9.9999999999999995E-7</v>
      </c>
      <c r="F8403" s="8">
        <f t="shared" si="263"/>
        <v>1.0638297872340427E-6</v>
      </c>
      <c r="G8403" s="9">
        <v>1.0638297872340399E-6</v>
      </c>
      <c r="H8403">
        <v>0</v>
      </c>
      <c r="I8403" s="13">
        <v>0</v>
      </c>
    </row>
    <row r="8404" spans="1:9" x14ac:dyDescent="0.25">
      <c r="A8404" s="8">
        <v>8403</v>
      </c>
      <c r="B8404" s="7">
        <v>-0.63249999999999995</v>
      </c>
      <c r="C8404" s="1">
        <v>-0.63249999999999995</v>
      </c>
      <c r="D8404" s="1">
        <f t="shared" si="262"/>
        <v>0</v>
      </c>
      <c r="E8404">
        <v>9.9999999999999995E-7</v>
      </c>
      <c r="F8404" s="8">
        <f t="shared" si="263"/>
        <v>1.0638297872340427E-6</v>
      </c>
      <c r="G8404" s="9">
        <v>1.0638297872340399E-6</v>
      </c>
      <c r="H8404">
        <v>0</v>
      </c>
      <c r="I8404" s="13">
        <v>0</v>
      </c>
    </row>
    <row r="8405" spans="1:9" x14ac:dyDescent="0.25">
      <c r="A8405" s="8">
        <v>8404</v>
      </c>
      <c r="B8405" s="7">
        <v>-0.63249999999999995</v>
      </c>
      <c r="C8405" s="1">
        <v>-0.63249999999999995</v>
      </c>
      <c r="D8405" s="1">
        <f t="shared" si="262"/>
        <v>0</v>
      </c>
      <c r="E8405">
        <v>9.9999999999999995E-7</v>
      </c>
      <c r="F8405" s="8">
        <f t="shared" si="263"/>
        <v>1.0638297872340427E-6</v>
      </c>
      <c r="G8405" s="9">
        <v>1.0638297872340399E-6</v>
      </c>
      <c r="H8405">
        <v>0</v>
      </c>
      <c r="I8405" s="13">
        <v>0</v>
      </c>
    </row>
    <row r="8406" spans="1:9" x14ac:dyDescent="0.25">
      <c r="A8406" s="8">
        <v>8405</v>
      </c>
      <c r="B8406" s="7">
        <v>-0.63249999999999995</v>
      </c>
      <c r="C8406" s="1">
        <v>-0.63249999999999995</v>
      </c>
      <c r="D8406" s="1">
        <f t="shared" si="262"/>
        <v>0</v>
      </c>
      <c r="E8406">
        <v>9.9999999999999995E-7</v>
      </c>
      <c r="F8406" s="8">
        <f t="shared" si="263"/>
        <v>1.0638297872340427E-6</v>
      </c>
      <c r="G8406" s="9">
        <v>1.0638297872340399E-6</v>
      </c>
      <c r="H8406">
        <v>0</v>
      </c>
      <c r="I8406" s="13">
        <v>0</v>
      </c>
    </row>
    <row r="8407" spans="1:9" x14ac:dyDescent="0.25">
      <c r="A8407" s="8">
        <v>8406</v>
      </c>
      <c r="B8407" s="7">
        <v>-0.63249999999999995</v>
      </c>
      <c r="C8407" s="1">
        <v>-0.63249999999999995</v>
      </c>
      <c r="D8407" s="1">
        <f t="shared" si="262"/>
        <v>0</v>
      </c>
      <c r="E8407">
        <v>9.9999999999999995E-7</v>
      </c>
      <c r="F8407" s="8">
        <f t="shared" si="263"/>
        <v>1.0638297872340427E-6</v>
      </c>
      <c r="G8407" s="9">
        <v>1.0638297872340399E-6</v>
      </c>
      <c r="H8407">
        <v>0</v>
      </c>
      <c r="I8407" s="13">
        <v>0</v>
      </c>
    </row>
    <row r="8408" spans="1:9" x14ac:dyDescent="0.25">
      <c r="A8408" s="8">
        <v>8407</v>
      </c>
      <c r="B8408" s="7">
        <v>-1.3468199999999999</v>
      </c>
      <c r="C8408" s="1">
        <v>-1.3468199999999999</v>
      </c>
      <c r="D8408" s="1">
        <f t="shared" si="262"/>
        <v>0</v>
      </c>
      <c r="E8408">
        <v>9.9999999999999995E-7</v>
      </c>
      <c r="F8408" s="8">
        <f t="shared" si="263"/>
        <v>1.0638297872340427E-6</v>
      </c>
      <c r="G8408" s="9">
        <v>1.0638297872340399E-6</v>
      </c>
      <c r="H8408">
        <v>0</v>
      </c>
      <c r="I8408" s="13">
        <v>0</v>
      </c>
    </row>
    <row r="8409" spans="1:9" x14ac:dyDescent="0.25">
      <c r="A8409" s="8">
        <v>8408</v>
      </c>
      <c r="B8409" s="7">
        <v>-1.3468199999999999</v>
      </c>
      <c r="C8409" s="1">
        <v>-1.3468199999999999</v>
      </c>
      <c r="D8409" s="1">
        <f t="shared" si="262"/>
        <v>0</v>
      </c>
      <c r="E8409">
        <v>9.9999999999999995E-7</v>
      </c>
      <c r="F8409" s="8">
        <f t="shared" si="263"/>
        <v>1.0638297872340427E-6</v>
      </c>
      <c r="G8409" s="9">
        <v>1.0638297872340399E-6</v>
      </c>
      <c r="H8409">
        <v>0</v>
      </c>
      <c r="I8409" s="13">
        <v>0</v>
      </c>
    </row>
    <row r="8410" spans="1:9" x14ac:dyDescent="0.25">
      <c r="A8410" s="8">
        <v>8409</v>
      </c>
      <c r="B8410" s="7">
        <v>30.086718000000001</v>
      </c>
      <c r="C8410" s="1">
        <v>34.414069107355402</v>
      </c>
      <c r="D8410" s="1">
        <f t="shared" si="262"/>
        <v>-4.3273511073554012</v>
      </c>
      <c r="E8410">
        <v>0.42138500000000001</v>
      </c>
      <c r="F8410" s="8">
        <f t="shared" si="263"/>
        <v>0.44828191489361707</v>
      </c>
      <c r="G8410" s="9">
        <v>0.448281676315127</v>
      </c>
      <c r="H8410">
        <v>1878981.6954280001</v>
      </c>
      <c r="I8410" s="13">
        <v>1975068.6552645499</v>
      </c>
    </row>
    <row r="8411" spans="1:9" x14ac:dyDescent="0.25">
      <c r="A8411" s="8">
        <v>8410</v>
      </c>
      <c r="B8411" s="7">
        <v>110.36866999999999</v>
      </c>
      <c r="C8411" s="1">
        <v>110.357176509806</v>
      </c>
      <c r="D8411" s="1">
        <f t="shared" si="262"/>
        <v>1.1493490193998923E-2</v>
      </c>
      <c r="E8411">
        <v>0.48200700000000002</v>
      </c>
      <c r="F8411" s="8">
        <f t="shared" si="263"/>
        <v>0.51277340425531914</v>
      </c>
      <c r="G8411" s="9">
        <v>0.51277385271262299</v>
      </c>
      <c r="H8411">
        <v>4433813.0635660002</v>
      </c>
      <c r="I8411" s="13">
        <v>4436539.7163905296</v>
      </c>
    </row>
    <row r="8412" spans="1:9" x14ac:dyDescent="0.25">
      <c r="A8412" s="8">
        <v>8411</v>
      </c>
      <c r="B8412" s="7">
        <v>111.48897599999999</v>
      </c>
      <c r="C8412" s="1">
        <v>111.485484664761</v>
      </c>
      <c r="D8412" s="1">
        <f t="shared" si="262"/>
        <v>3.4913352389907004E-3</v>
      </c>
      <c r="E8412">
        <v>0.52422599999999997</v>
      </c>
      <c r="F8412" s="8">
        <f t="shared" si="263"/>
        <v>0.55768723404255316</v>
      </c>
      <c r="G8412" s="9">
        <v>0.55768673179013994</v>
      </c>
      <c r="H8412">
        <v>4444179.81862</v>
      </c>
      <c r="I8412" s="13">
        <v>4442815.6880063396</v>
      </c>
    </row>
    <row r="8413" spans="1:9" x14ac:dyDescent="0.25">
      <c r="A8413" s="8">
        <v>8412</v>
      </c>
      <c r="B8413" s="7">
        <v>111.38348000000001</v>
      </c>
      <c r="C8413" s="1">
        <v>111.459786110081</v>
      </c>
      <c r="D8413" s="1">
        <f t="shared" si="262"/>
        <v>-7.6306110080992084E-2</v>
      </c>
      <c r="E8413">
        <v>0.53439800000000004</v>
      </c>
      <c r="F8413" s="8">
        <f t="shared" si="263"/>
        <v>0.56850851063829799</v>
      </c>
      <c r="G8413" s="9">
        <v>0.56850826989661296</v>
      </c>
      <c r="H8413">
        <v>3937269.1159959999</v>
      </c>
      <c r="I8413" s="13">
        <v>3944597.8127889298</v>
      </c>
    </row>
    <row r="8414" spans="1:9" x14ac:dyDescent="0.25">
      <c r="A8414" s="8">
        <v>8413</v>
      </c>
      <c r="B8414" s="7">
        <v>112.143626</v>
      </c>
      <c r="C8414" s="1">
        <v>112.15546157339701</v>
      </c>
      <c r="D8414" s="1">
        <f t="shared" si="262"/>
        <v>-1.1835573397007693E-2</v>
      </c>
      <c r="E8414">
        <v>0.53168300000000002</v>
      </c>
      <c r="F8414" s="8">
        <f t="shared" si="263"/>
        <v>0.56562021276595753</v>
      </c>
      <c r="G8414" s="9">
        <v>0.56562053326865902</v>
      </c>
      <c r="H8414">
        <v>3664309.0650280002</v>
      </c>
      <c r="I8414" s="13">
        <v>3672055.90762702</v>
      </c>
    </row>
    <row r="8415" spans="1:9" x14ac:dyDescent="0.25">
      <c r="A8415" s="8">
        <v>8414</v>
      </c>
      <c r="B8415" s="7">
        <v>112.543081</v>
      </c>
      <c r="C8415" s="1">
        <v>112.60560889312301</v>
      </c>
      <c r="D8415" s="1">
        <f t="shared" si="262"/>
        <v>-6.2527893123004219E-2</v>
      </c>
      <c r="E8415">
        <v>0.50237200000000004</v>
      </c>
      <c r="F8415" s="8">
        <f t="shared" si="263"/>
        <v>0.53443829787234054</v>
      </c>
      <c r="G8415" s="9">
        <v>0.53443869418100898</v>
      </c>
      <c r="H8415">
        <v>2936520.4787699999</v>
      </c>
      <c r="I8415" s="13">
        <v>2940248.47979515</v>
      </c>
    </row>
    <row r="8416" spans="1:9" x14ac:dyDescent="0.25">
      <c r="A8416" s="8">
        <v>8415</v>
      </c>
      <c r="B8416" s="7">
        <v>113.79974799999999</v>
      </c>
      <c r="C8416" s="1">
        <v>113.73965247517999</v>
      </c>
      <c r="D8416" s="1">
        <f t="shared" si="262"/>
        <v>6.0095524819999468E-2</v>
      </c>
      <c r="E8416">
        <v>0.448023</v>
      </c>
      <c r="F8416" s="8">
        <f t="shared" si="263"/>
        <v>0.47662021276595745</v>
      </c>
      <c r="G8416" s="9">
        <v>0.47662049881458801</v>
      </c>
      <c r="H8416">
        <v>2825589.6673059999</v>
      </c>
      <c r="I8416" s="13">
        <v>2828262.5375440302</v>
      </c>
    </row>
    <row r="8417" spans="1:9" x14ac:dyDescent="0.25">
      <c r="A8417" s="8">
        <v>8416</v>
      </c>
      <c r="B8417" s="7">
        <v>113.984134</v>
      </c>
      <c r="C8417" s="1">
        <v>113.92197863943299</v>
      </c>
      <c r="D8417" s="1">
        <f t="shared" si="262"/>
        <v>6.2155360567004436E-2</v>
      </c>
      <c r="E8417">
        <v>0.34281800000000001</v>
      </c>
      <c r="F8417" s="8">
        <f t="shared" si="263"/>
        <v>0.36470000000000002</v>
      </c>
      <c r="G8417" s="9">
        <v>0.364700377428478</v>
      </c>
      <c r="H8417">
        <v>1790193.2825869999</v>
      </c>
      <c r="I8417" s="13">
        <v>1790708.1070184901</v>
      </c>
    </row>
    <row r="8418" spans="1:9" x14ac:dyDescent="0.25">
      <c r="A8418" s="8">
        <v>8417</v>
      </c>
      <c r="B8418" s="7">
        <v>115.855418</v>
      </c>
      <c r="C8418" s="1">
        <v>115.84745530839901</v>
      </c>
      <c r="D8418" s="1">
        <f t="shared" si="262"/>
        <v>7.9626916009942761E-3</v>
      </c>
      <c r="E8418">
        <v>9.9999999999999995E-7</v>
      </c>
      <c r="F8418" s="8">
        <f t="shared" si="263"/>
        <v>1.0638297872340427E-6</v>
      </c>
      <c r="G8418" s="9">
        <v>1.0638297872340399E-6</v>
      </c>
      <c r="H8418">
        <v>0</v>
      </c>
      <c r="I8418" s="13">
        <v>0</v>
      </c>
    </row>
    <row r="8419" spans="1:9" x14ac:dyDescent="0.25">
      <c r="A8419" s="8">
        <v>8418</v>
      </c>
      <c r="B8419" s="7">
        <v>116.099119</v>
      </c>
      <c r="C8419" s="1">
        <v>116.166777294884</v>
      </c>
      <c r="D8419" s="1">
        <f t="shared" si="262"/>
        <v>-6.7658294883997883E-2</v>
      </c>
      <c r="E8419">
        <v>9.9999999999999995E-7</v>
      </c>
      <c r="F8419" s="8">
        <f t="shared" si="263"/>
        <v>1.0638297872340427E-6</v>
      </c>
      <c r="G8419" s="9">
        <v>1.0638297872340399E-6</v>
      </c>
      <c r="H8419">
        <v>0</v>
      </c>
      <c r="I8419" s="13">
        <v>0</v>
      </c>
    </row>
    <row r="8420" spans="1:9" x14ac:dyDescent="0.25">
      <c r="A8420" s="8">
        <v>8419</v>
      </c>
      <c r="B8420" s="7">
        <v>117.16410999999999</v>
      </c>
      <c r="C8420" s="1">
        <v>117.143096417035</v>
      </c>
      <c r="D8420" s="1">
        <f t="shared" si="262"/>
        <v>2.1013582964997113E-2</v>
      </c>
      <c r="E8420">
        <v>9.9999999999999995E-7</v>
      </c>
      <c r="F8420" s="8">
        <f t="shared" si="263"/>
        <v>1.0638297872340427E-6</v>
      </c>
      <c r="G8420" s="9">
        <v>1.0638297872340399E-6</v>
      </c>
      <c r="H8420">
        <v>0</v>
      </c>
      <c r="I8420" s="13">
        <v>0</v>
      </c>
    </row>
    <row r="8421" spans="1:9" x14ac:dyDescent="0.25">
      <c r="A8421" s="8">
        <v>8420</v>
      </c>
      <c r="B8421" s="7">
        <v>-0.63249999999999995</v>
      </c>
      <c r="C8421" s="1">
        <v>-0.63249999999999995</v>
      </c>
      <c r="D8421" s="1">
        <f t="shared" si="262"/>
        <v>0</v>
      </c>
      <c r="E8421">
        <v>9.9999999999999995E-7</v>
      </c>
      <c r="F8421" s="8">
        <f t="shared" si="263"/>
        <v>1.0638297872340427E-6</v>
      </c>
      <c r="G8421" s="9">
        <v>1.0638297872340399E-6</v>
      </c>
      <c r="H8421">
        <v>0</v>
      </c>
      <c r="I8421" s="13">
        <v>0</v>
      </c>
    </row>
    <row r="8422" spans="1:9" x14ac:dyDescent="0.25">
      <c r="A8422" s="8">
        <v>8421</v>
      </c>
      <c r="B8422" s="7">
        <v>-0.63249999999999995</v>
      </c>
      <c r="C8422" s="1">
        <v>-0.63249999999999995</v>
      </c>
      <c r="D8422" s="1">
        <f t="shared" si="262"/>
        <v>0</v>
      </c>
      <c r="E8422">
        <v>9.9999999999999995E-7</v>
      </c>
      <c r="F8422" s="8">
        <f t="shared" si="263"/>
        <v>1.0638297872340427E-6</v>
      </c>
      <c r="G8422" s="9">
        <v>1.0638297872340399E-6</v>
      </c>
      <c r="H8422">
        <v>0</v>
      </c>
      <c r="I8422" s="13">
        <v>0</v>
      </c>
    </row>
    <row r="8423" spans="1:9" x14ac:dyDescent="0.25">
      <c r="A8423" s="8">
        <v>8422</v>
      </c>
      <c r="B8423" s="7">
        <v>-0.63249999999999995</v>
      </c>
      <c r="C8423" s="1">
        <v>-0.63249999999999995</v>
      </c>
      <c r="D8423" s="1">
        <f t="shared" si="262"/>
        <v>0</v>
      </c>
      <c r="E8423">
        <v>9.9999999999999995E-7</v>
      </c>
      <c r="F8423" s="8">
        <f t="shared" si="263"/>
        <v>1.0638297872340427E-6</v>
      </c>
      <c r="G8423" s="9">
        <v>1.0638297872340399E-6</v>
      </c>
      <c r="H8423">
        <v>0</v>
      </c>
      <c r="I8423" s="13">
        <v>0</v>
      </c>
    </row>
    <row r="8424" spans="1:9" x14ac:dyDescent="0.25">
      <c r="A8424" s="8">
        <v>8423</v>
      </c>
      <c r="B8424" s="7">
        <v>-0.63249999999999995</v>
      </c>
      <c r="C8424" s="1">
        <v>-0.63249999999999995</v>
      </c>
      <c r="D8424" s="1">
        <f t="shared" si="262"/>
        <v>0</v>
      </c>
      <c r="E8424">
        <v>9.9999999999999995E-7</v>
      </c>
      <c r="F8424" s="8">
        <f t="shared" si="263"/>
        <v>1.0638297872340427E-6</v>
      </c>
      <c r="G8424" s="9">
        <v>1.0638297872340399E-6</v>
      </c>
      <c r="H8424">
        <v>0</v>
      </c>
      <c r="I8424" s="13">
        <v>0</v>
      </c>
    </row>
    <row r="8425" spans="1:9" x14ac:dyDescent="0.25">
      <c r="A8425" s="8">
        <v>8424</v>
      </c>
      <c r="B8425" s="7">
        <v>-0.63249999999999995</v>
      </c>
      <c r="C8425" s="1">
        <v>-0.63249999999999995</v>
      </c>
      <c r="D8425" s="1">
        <f t="shared" si="262"/>
        <v>0</v>
      </c>
      <c r="E8425">
        <v>9.9999999999999995E-7</v>
      </c>
      <c r="F8425" s="8">
        <f t="shared" si="263"/>
        <v>1.0638297872340427E-6</v>
      </c>
      <c r="G8425" s="9">
        <v>1.0638297872340399E-6</v>
      </c>
      <c r="H8425">
        <v>0</v>
      </c>
      <c r="I8425" s="13">
        <v>0</v>
      </c>
    </row>
    <row r="8426" spans="1:9" x14ac:dyDescent="0.25">
      <c r="A8426" s="8">
        <v>8425</v>
      </c>
      <c r="B8426" s="7">
        <v>-0.63249999999999995</v>
      </c>
      <c r="C8426" s="1">
        <v>-0.63249999999999995</v>
      </c>
      <c r="D8426" s="1">
        <f t="shared" si="262"/>
        <v>0</v>
      </c>
      <c r="E8426">
        <v>9.9999999999999995E-7</v>
      </c>
      <c r="F8426" s="8">
        <f t="shared" si="263"/>
        <v>1.0638297872340427E-6</v>
      </c>
      <c r="G8426" s="9">
        <v>1.0638297872340399E-6</v>
      </c>
      <c r="H8426">
        <v>0</v>
      </c>
      <c r="I8426" s="13">
        <v>0</v>
      </c>
    </row>
    <row r="8427" spans="1:9" x14ac:dyDescent="0.25">
      <c r="A8427" s="8">
        <v>8426</v>
      </c>
      <c r="B8427" s="7">
        <v>-0.63249999999999995</v>
      </c>
      <c r="C8427" s="1">
        <v>-0.63249999999999995</v>
      </c>
      <c r="D8427" s="1">
        <f t="shared" si="262"/>
        <v>0</v>
      </c>
      <c r="E8427">
        <v>9.9999999999999995E-7</v>
      </c>
      <c r="F8427" s="8">
        <f t="shared" si="263"/>
        <v>1.0638297872340427E-6</v>
      </c>
      <c r="G8427" s="9">
        <v>1.0638297872340399E-6</v>
      </c>
      <c r="H8427">
        <v>0</v>
      </c>
      <c r="I8427" s="13">
        <v>0</v>
      </c>
    </row>
    <row r="8428" spans="1:9" x14ac:dyDescent="0.25">
      <c r="A8428" s="8">
        <v>8427</v>
      </c>
      <c r="B8428" s="7">
        <v>-0.63249999999999995</v>
      </c>
      <c r="C8428" s="1">
        <v>-0.63249999999999995</v>
      </c>
      <c r="D8428" s="1">
        <f t="shared" si="262"/>
        <v>0</v>
      </c>
      <c r="E8428">
        <v>9.9999999999999995E-7</v>
      </c>
      <c r="F8428" s="8">
        <f t="shared" si="263"/>
        <v>1.0638297872340427E-6</v>
      </c>
      <c r="G8428" s="9">
        <v>1.0638297872340399E-6</v>
      </c>
      <c r="H8428">
        <v>0</v>
      </c>
      <c r="I8428" s="13">
        <v>0</v>
      </c>
    </row>
    <row r="8429" spans="1:9" x14ac:dyDescent="0.25">
      <c r="A8429" s="8">
        <v>8428</v>
      </c>
      <c r="B8429" s="7">
        <v>-0.63249999999999995</v>
      </c>
      <c r="C8429" s="1">
        <v>-0.63249999999999995</v>
      </c>
      <c r="D8429" s="1">
        <f t="shared" si="262"/>
        <v>0</v>
      </c>
      <c r="E8429">
        <v>9.9999999999999995E-7</v>
      </c>
      <c r="F8429" s="8">
        <f t="shared" si="263"/>
        <v>1.0638297872340427E-6</v>
      </c>
      <c r="G8429" s="9">
        <v>1.0638297872340399E-6</v>
      </c>
      <c r="H8429">
        <v>0</v>
      </c>
      <c r="I8429" s="13">
        <v>0</v>
      </c>
    </row>
    <row r="8430" spans="1:9" x14ac:dyDescent="0.25">
      <c r="A8430" s="8">
        <v>8429</v>
      </c>
      <c r="B8430" s="7">
        <v>-0.63249999999999995</v>
      </c>
      <c r="C8430" s="1">
        <v>-0.63249999999999995</v>
      </c>
      <c r="D8430" s="1">
        <f t="shared" si="262"/>
        <v>0</v>
      </c>
      <c r="E8430">
        <v>9.9999999999999995E-7</v>
      </c>
      <c r="F8430" s="8">
        <f t="shared" si="263"/>
        <v>1.0638297872340427E-6</v>
      </c>
      <c r="G8430" s="9">
        <v>1.0638297872340399E-6</v>
      </c>
      <c r="H8430">
        <v>0</v>
      </c>
      <c r="I8430" s="13">
        <v>0</v>
      </c>
    </row>
    <row r="8431" spans="1:9" x14ac:dyDescent="0.25">
      <c r="A8431" s="8">
        <v>8430</v>
      </c>
      <c r="B8431" s="7">
        <v>-0.63249999999999995</v>
      </c>
      <c r="C8431" s="1">
        <v>-0.63249999999999995</v>
      </c>
      <c r="D8431" s="1">
        <f t="shared" si="262"/>
        <v>0</v>
      </c>
      <c r="E8431">
        <v>9.9999999999999995E-7</v>
      </c>
      <c r="F8431" s="8">
        <f t="shared" si="263"/>
        <v>1.0638297872340427E-6</v>
      </c>
      <c r="G8431" s="9">
        <v>1.0638297872340399E-6</v>
      </c>
      <c r="H8431">
        <v>0</v>
      </c>
      <c r="I8431" s="13">
        <v>0</v>
      </c>
    </row>
    <row r="8432" spans="1:9" x14ac:dyDescent="0.25">
      <c r="A8432" s="8">
        <v>8431</v>
      </c>
      <c r="B8432" s="7">
        <v>-1.3468199999999999</v>
      </c>
      <c r="C8432" s="1">
        <v>-1.3468199999999999</v>
      </c>
      <c r="D8432" s="1">
        <f t="shared" si="262"/>
        <v>0</v>
      </c>
      <c r="E8432">
        <v>9.9999999999999995E-7</v>
      </c>
      <c r="F8432" s="8">
        <f t="shared" si="263"/>
        <v>1.0638297872340427E-6</v>
      </c>
      <c r="G8432" s="9">
        <v>1.0638297872340399E-6</v>
      </c>
      <c r="H8432">
        <v>0</v>
      </c>
      <c r="I8432" s="13">
        <v>0</v>
      </c>
    </row>
    <row r="8433" spans="1:9" x14ac:dyDescent="0.25">
      <c r="A8433" s="8">
        <v>8432</v>
      </c>
      <c r="B8433" s="7">
        <v>-1.3468199999999999</v>
      </c>
      <c r="C8433" s="1">
        <v>-1.3468199999999999</v>
      </c>
      <c r="D8433" s="1">
        <f t="shared" si="262"/>
        <v>0</v>
      </c>
      <c r="E8433">
        <v>9.9999999999999995E-7</v>
      </c>
      <c r="F8433" s="8">
        <f t="shared" si="263"/>
        <v>1.0638297872340427E-6</v>
      </c>
      <c r="G8433" s="9">
        <v>1.0638297872340399E-6</v>
      </c>
      <c r="H8433">
        <v>0</v>
      </c>
      <c r="I8433" s="13">
        <v>0</v>
      </c>
    </row>
    <row r="8434" spans="1:9" x14ac:dyDescent="0.25">
      <c r="A8434" s="8">
        <v>8433</v>
      </c>
      <c r="B8434" s="7">
        <v>-1.3468199999999999</v>
      </c>
      <c r="C8434" s="1">
        <v>-1.3468199999999999</v>
      </c>
      <c r="D8434" s="1">
        <f t="shared" si="262"/>
        <v>0</v>
      </c>
      <c r="E8434">
        <v>0.42072199999999998</v>
      </c>
      <c r="F8434" s="8">
        <f t="shared" si="263"/>
        <v>0.44757659574468084</v>
      </c>
      <c r="G8434" s="9">
        <v>0.44757708336255703</v>
      </c>
      <c r="H8434">
        <v>0</v>
      </c>
      <c r="I8434" s="13">
        <v>0</v>
      </c>
    </row>
    <row r="8435" spans="1:9" x14ac:dyDescent="0.25">
      <c r="A8435" s="8">
        <v>8434</v>
      </c>
      <c r="B8435" s="7">
        <v>54.340812</v>
      </c>
      <c r="C8435" s="1">
        <v>54.340231856441797</v>
      </c>
      <c r="D8435" s="1">
        <f t="shared" si="262"/>
        <v>5.8014355820290575E-4</v>
      </c>
      <c r="E8435">
        <v>0.481435</v>
      </c>
      <c r="F8435" s="8">
        <f t="shared" si="263"/>
        <v>0.51216489361702133</v>
      </c>
      <c r="G8435" s="9">
        <v>0.51216446411199901</v>
      </c>
      <c r="H8435">
        <v>2078959.348122</v>
      </c>
      <c r="I8435" s="13">
        <v>2081561.8305329201</v>
      </c>
    </row>
    <row r="8436" spans="1:9" x14ac:dyDescent="0.25">
      <c r="A8436" s="8">
        <v>8435</v>
      </c>
      <c r="B8436" s="7">
        <v>112.34117000000001</v>
      </c>
      <c r="C8436" s="1">
        <v>112.326254375359</v>
      </c>
      <c r="D8436" s="1">
        <f t="shared" si="262"/>
        <v>1.491562464100582E-2</v>
      </c>
      <c r="E8436">
        <v>0.52380000000000004</v>
      </c>
      <c r="F8436" s="8">
        <f t="shared" si="263"/>
        <v>0.55723404255319153</v>
      </c>
      <c r="G8436" s="9">
        <v>0.55723379292164099</v>
      </c>
      <c r="H8436">
        <v>3616713.0712310001</v>
      </c>
      <c r="I8436" s="13">
        <v>3624430.6107550301</v>
      </c>
    </row>
    <row r="8437" spans="1:9" x14ac:dyDescent="0.25">
      <c r="A8437" s="8">
        <v>8436</v>
      </c>
      <c r="B8437" s="7">
        <v>109.301619</v>
      </c>
      <c r="C8437" s="1">
        <v>109.407486502477</v>
      </c>
      <c r="D8437" s="1">
        <f t="shared" si="262"/>
        <v>-0.10586750247699683</v>
      </c>
      <c r="E8437">
        <v>0.53432599999999997</v>
      </c>
      <c r="F8437" s="8">
        <f t="shared" si="263"/>
        <v>0.568431914893617</v>
      </c>
      <c r="G8437" s="9">
        <v>0.56843216545432196</v>
      </c>
      <c r="H8437">
        <v>4771594.6137760002</v>
      </c>
      <c r="I8437" s="13">
        <v>4774588.8364506299</v>
      </c>
    </row>
    <row r="8438" spans="1:9" x14ac:dyDescent="0.25">
      <c r="A8438" s="8">
        <v>8437</v>
      </c>
      <c r="B8438" s="7">
        <v>109.48097</v>
      </c>
      <c r="C8438" s="1">
        <v>109.480262792397</v>
      </c>
      <c r="D8438" s="1">
        <f t="shared" si="262"/>
        <v>7.0720760299991525E-4</v>
      </c>
      <c r="E8438">
        <v>0.53168199999999999</v>
      </c>
      <c r="F8438" s="8">
        <f t="shared" si="263"/>
        <v>0.56561914893617027</v>
      </c>
      <c r="G8438" s="9">
        <v>0.56561868855823205</v>
      </c>
      <c r="H8438">
        <v>5178497.8108649999</v>
      </c>
      <c r="I8438" s="13">
        <v>5178275.5253717704</v>
      </c>
    </row>
    <row r="8439" spans="1:9" x14ac:dyDescent="0.25">
      <c r="A8439" s="8">
        <v>8438</v>
      </c>
      <c r="B8439" s="7">
        <v>110.99002900000001</v>
      </c>
      <c r="C8439" s="1">
        <v>111.028631226847</v>
      </c>
      <c r="D8439" s="1">
        <f t="shared" si="262"/>
        <v>-3.8602226846990106E-2</v>
      </c>
      <c r="E8439">
        <v>0.50253499999999995</v>
      </c>
      <c r="F8439" s="8">
        <f t="shared" si="263"/>
        <v>0.53461170212765952</v>
      </c>
      <c r="G8439" s="9">
        <v>0.53461145866286897</v>
      </c>
      <c r="H8439">
        <v>4238327.0033499999</v>
      </c>
      <c r="I8439" s="13">
        <v>4240562.7773010097</v>
      </c>
    </row>
    <row r="8440" spans="1:9" x14ac:dyDescent="0.25">
      <c r="A8440" s="8">
        <v>8439</v>
      </c>
      <c r="B8440" s="7">
        <v>112.311869</v>
      </c>
      <c r="C8440" s="1">
        <v>112.25819973486399</v>
      </c>
      <c r="D8440" s="1">
        <f t="shared" si="262"/>
        <v>5.3669265136008448E-2</v>
      </c>
      <c r="E8440">
        <v>0.448347</v>
      </c>
      <c r="F8440" s="8">
        <f t="shared" si="263"/>
        <v>0.47696489361702132</v>
      </c>
      <c r="G8440" s="9">
        <v>0.476965064990374</v>
      </c>
      <c r="H8440">
        <v>3380481.5728150001</v>
      </c>
      <c r="I8440" s="13">
        <v>3392126.7549137999</v>
      </c>
    </row>
    <row r="8441" spans="1:9" x14ac:dyDescent="0.25">
      <c r="A8441" s="8">
        <v>8440</v>
      </c>
      <c r="B8441" s="7">
        <v>115.722747</v>
      </c>
      <c r="C8441" s="1">
        <v>115.722350291647</v>
      </c>
      <c r="D8441" s="1">
        <f t="shared" si="262"/>
        <v>3.9670835299432383E-4</v>
      </c>
      <c r="E8441">
        <v>0.34372999999999998</v>
      </c>
      <c r="F8441" s="8">
        <f t="shared" si="263"/>
        <v>0.36567021276595746</v>
      </c>
      <c r="G8441" s="9">
        <v>0.36567054716159703</v>
      </c>
      <c r="H8441">
        <v>0</v>
      </c>
      <c r="I8441" s="13">
        <v>0</v>
      </c>
    </row>
    <row r="8442" spans="1:9" x14ac:dyDescent="0.25">
      <c r="A8442" s="8">
        <v>8441</v>
      </c>
      <c r="B8442" s="7">
        <v>116.17234000000001</v>
      </c>
      <c r="C8442" s="1">
        <v>116.166086702375</v>
      </c>
      <c r="D8442" s="1">
        <f t="shared" si="262"/>
        <v>6.2532976250082584E-3</v>
      </c>
      <c r="E8442">
        <v>9.9999999999999995E-7</v>
      </c>
      <c r="F8442" s="8">
        <f t="shared" si="263"/>
        <v>1.0638297872340427E-6</v>
      </c>
      <c r="G8442" s="9">
        <v>1.0638297872340399E-6</v>
      </c>
      <c r="H8442">
        <v>0</v>
      </c>
      <c r="I8442" s="13">
        <v>0</v>
      </c>
    </row>
    <row r="8443" spans="1:9" x14ac:dyDescent="0.25">
      <c r="A8443" s="8">
        <v>8442</v>
      </c>
      <c r="B8443" s="7">
        <v>117.652035</v>
      </c>
      <c r="C8443" s="1">
        <v>117.47515520191401</v>
      </c>
      <c r="D8443" s="1">
        <f t="shared" si="262"/>
        <v>0.17687979808599152</v>
      </c>
      <c r="E8443">
        <v>9.9999999999999995E-7</v>
      </c>
      <c r="F8443" s="8">
        <f t="shared" si="263"/>
        <v>1.0638297872340427E-6</v>
      </c>
      <c r="G8443" s="9">
        <v>1.0638297872340399E-6</v>
      </c>
      <c r="H8443">
        <v>0</v>
      </c>
      <c r="I8443" s="13">
        <v>0</v>
      </c>
    </row>
    <row r="8444" spans="1:9" x14ac:dyDescent="0.25">
      <c r="A8444" s="8">
        <v>8443</v>
      </c>
      <c r="B8444" s="7">
        <v>108.178129</v>
      </c>
      <c r="C8444" s="1">
        <v>109.055783160321</v>
      </c>
      <c r="D8444" s="1">
        <f t="shared" si="262"/>
        <v>-0.87765416032100063</v>
      </c>
      <c r="E8444">
        <v>9.9999999999999995E-7</v>
      </c>
      <c r="F8444" s="8">
        <f t="shared" si="263"/>
        <v>1.0638297872340427E-6</v>
      </c>
      <c r="G8444" s="9">
        <v>1.0638297872340399E-6</v>
      </c>
      <c r="H8444">
        <v>0</v>
      </c>
      <c r="I8444" s="13">
        <v>0</v>
      </c>
    </row>
    <row r="8445" spans="1:9" x14ac:dyDescent="0.25">
      <c r="A8445" s="8">
        <v>8444</v>
      </c>
      <c r="B8445" s="7">
        <v>-0.63249999999999995</v>
      </c>
      <c r="C8445" s="1">
        <v>-0.63249999999999995</v>
      </c>
      <c r="D8445" s="1">
        <f t="shared" si="262"/>
        <v>0</v>
      </c>
      <c r="E8445">
        <v>9.9999999999999995E-7</v>
      </c>
      <c r="F8445" s="8">
        <f t="shared" si="263"/>
        <v>1.0638297872340427E-6</v>
      </c>
      <c r="G8445" s="9">
        <v>1.0638297872340399E-6</v>
      </c>
      <c r="H8445">
        <v>0</v>
      </c>
      <c r="I8445" s="13">
        <v>0</v>
      </c>
    </row>
    <row r="8446" spans="1:9" x14ac:dyDescent="0.25">
      <c r="A8446" s="8">
        <v>8445</v>
      </c>
      <c r="B8446" s="7">
        <v>-0.63249999999999995</v>
      </c>
      <c r="C8446" s="1">
        <v>-0.63249999999999995</v>
      </c>
      <c r="D8446" s="1">
        <f t="shared" si="262"/>
        <v>0</v>
      </c>
      <c r="E8446">
        <v>9.9999999999999995E-7</v>
      </c>
      <c r="F8446" s="8">
        <f t="shared" si="263"/>
        <v>1.0638297872340427E-6</v>
      </c>
      <c r="G8446" s="9">
        <v>1.0638297872340399E-6</v>
      </c>
      <c r="H8446">
        <v>0</v>
      </c>
      <c r="I8446" s="13">
        <v>0</v>
      </c>
    </row>
    <row r="8447" spans="1:9" x14ac:dyDescent="0.25">
      <c r="A8447" s="8">
        <v>8446</v>
      </c>
      <c r="B8447" s="7">
        <v>-0.63249999999999995</v>
      </c>
      <c r="C8447" s="1">
        <v>-0.63249999999999995</v>
      </c>
      <c r="D8447" s="1">
        <f t="shared" si="262"/>
        <v>0</v>
      </c>
      <c r="E8447">
        <v>9.9999999999999995E-7</v>
      </c>
      <c r="F8447" s="8">
        <f t="shared" si="263"/>
        <v>1.0638297872340427E-6</v>
      </c>
      <c r="G8447" s="9">
        <v>1.0638297872340399E-6</v>
      </c>
      <c r="H8447">
        <v>0</v>
      </c>
      <c r="I8447" s="13">
        <v>0</v>
      </c>
    </row>
    <row r="8448" spans="1:9" x14ac:dyDescent="0.25">
      <c r="A8448" s="8">
        <v>8447</v>
      </c>
      <c r="B8448" s="7">
        <v>-0.63249999999999995</v>
      </c>
      <c r="C8448" s="1">
        <v>-0.63249999999999995</v>
      </c>
      <c r="D8448" s="1">
        <f t="shared" si="262"/>
        <v>0</v>
      </c>
      <c r="E8448">
        <v>9.9999999999999995E-7</v>
      </c>
      <c r="F8448" s="8">
        <f t="shared" si="263"/>
        <v>1.0638297872340427E-6</v>
      </c>
      <c r="G8448" s="9">
        <v>1.0638297872340399E-6</v>
      </c>
      <c r="H8448">
        <v>0</v>
      </c>
      <c r="I8448" s="13">
        <v>0</v>
      </c>
    </row>
    <row r="8449" spans="1:9" x14ac:dyDescent="0.25">
      <c r="A8449" s="8">
        <v>8448</v>
      </c>
      <c r="B8449" s="7">
        <v>-0.63249999999999995</v>
      </c>
      <c r="C8449" s="1">
        <v>-0.63249999999999995</v>
      </c>
      <c r="D8449" s="1">
        <f t="shared" si="262"/>
        <v>0</v>
      </c>
      <c r="E8449">
        <v>9.9999999999999995E-7</v>
      </c>
      <c r="F8449" s="8">
        <f t="shared" si="263"/>
        <v>1.0638297872340427E-6</v>
      </c>
      <c r="G8449" s="9">
        <v>1.0638297872340399E-6</v>
      </c>
      <c r="H8449">
        <v>0</v>
      </c>
      <c r="I8449" s="13">
        <v>0</v>
      </c>
    </row>
    <row r="8450" spans="1:9" x14ac:dyDescent="0.25">
      <c r="A8450" s="8">
        <v>8449</v>
      </c>
      <c r="B8450" s="7">
        <v>-0.63249999999999995</v>
      </c>
      <c r="C8450" s="1">
        <v>-0.63249999999999995</v>
      </c>
      <c r="D8450" s="1">
        <f t="shared" ref="D8450:D8513" si="264">B8450-C8450</f>
        <v>0</v>
      </c>
      <c r="E8450">
        <v>9.9999999999999995E-7</v>
      </c>
      <c r="F8450" s="8">
        <f t="shared" ref="F8450:F8513" si="265">E8450/0.94</f>
        <v>1.0638297872340427E-6</v>
      </c>
      <c r="G8450" s="9">
        <v>1.0638297872340399E-6</v>
      </c>
      <c r="H8450">
        <v>0</v>
      </c>
      <c r="I8450" s="13">
        <v>0</v>
      </c>
    </row>
    <row r="8451" spans="1:9" x14ac:dyDescent="0.25">
      <c r="A8451" s="8">
        <v>8450</v>
      </c>
      <c r="B8451" s="7">
        <v>-0.63249999999999995</v>
      </c>
      <c r="C8451" s="1">
        <v>-0.63249999999999995</v>
      </c>
      <c r="D8451" s="1">
        <f t="shared" si="264"/>
        <v>0</v>
      </c>
      <c r="E8451">
        <v>9.9999999999999995E-7</v>
      </c>
      <c r="F8451" s="8">
        <f t="shared" si="265"/>
        <v>1.0638297872340427E-6</v>
      </c>
      <c r="G8451" s="9">
        <v>1.0638297872340399E-6</v>
      </c>
      <c r="H8451">
        <v>0</v>
      </c>
      <c r="I8451" s="13">
        <v>0</v>
      </c>
    </row>
    <row r="8452" spans="1:9" x14ac:dyDescent="0.25">
      <c r="A8452" s="8">
        <v>8451</v>
      </c>
      <c r="B8452" s="7">
        <v>-0.63249999999999995</v>
      </c>
      <c r="C8452" s="1">
        <v>-0.63249999999999995</v>
      </c>
      <c r="D8452" s="1">
        <f t="shared" si="264"/>
        <v>0</v>
      </c>
      <c r="E8452">
        <v>9.9999999999999995E-7</v>
      </c>
      <c r="F8452" s="8">
        <f t="shared" si="265"/>
        <v>1.0638297872340427E-6</v>
      </c>
      <c r="G8452" s="9">
        <v>1.0638297872340399E-6</v>
      </c>
      <c r="H8452">
        <v>0</v>
      </c>
      <c r="I8452" s="13">
        <v>0</v>
      </c>
    </row>
    <row r="8453" spans="1:9" x14ac:dyDescent="0.25">
      <c r="A8453" s="8">
        <v>8452</v>
      </c>
      <c r="B8453" s="7">
        <v>-0.63249999999999995</v>
      </c>
      <c r="C8453" s="1">
        <v>-0.63249999999999995</v>
      </c>
      <c r="D8453" s="1">
        <f t="shared" si="264"/>
        <v>0</v>
      </c>
      <c r="E8453">
        <v>9.9999999999999995E-7</v>
      </c>
      <c r="F8453" s="8">
        <f t="shared" si="265"/>
        <v>1.0638297872340427E-6</v>
      </c>
      <c r="G8453" s="9">
        <v>1.0638297872340399E-6</v>
      </c>
      <c r="H8453">
        <v>0</v>
      </c>
      <c r="I8453" s="13">
        <v>0</v>
      </c>
    </row>
    <row r="8454" spans="1:9" x14ac:dyDescent="0.25">
      <c r="A8454" s="8">
        <v>8453</v>
      </c>
      <c r="B8454" s="7">
        <v>-0.63249999999999995</v>
      </c>
      <c r="C8454" s="1">
        <v>-0.63249999999999995</v>
      </c>
      <c r="D8454" s="1">
        <f t="shared" si="264"/>
        <v>0</v>
      </c>
      <c r="E8454">
        <v>9.9999999999999995E-7</v>
      </c>
      <c r="F8454" s="8">
        <f t="shared" si="265"/>
        <v>1.0638297872340427E-6</v>
      </c>
      <c r="G8454" s="9">
        <v>1.0638297872340399E-6</v>
      </c>
      <c r="H8454">
        <v>0</v>
      </c>
      <c r="I8454" s="13">
        <v>0</v>
      </c>
    </row>
    <row r="8455" spans="1:9" x14ac:dyDescent="0.25">
      <c r="A8455" s="8">
        <v>8454</v>
      </c>
      <c r="B8455" s="7">
        <v>-0.63249999999999995</v>
      </c>
      <c r="C8455" s="1">
        <v>-0.63249999999999995</v>
      </c>
      <c r="D8455" s="1">
        <f t="shared" si="264"/>
        <v>0</v>
      </c>
      <c r="E8455">
        <v>9.9999999999999995E-7</v>
      </c>
      <c r="F8455" s="8">
        <f t="shared" si="265"/>
        <v>1.0638297872340427E-6</v>
      </c>
      <c r="G8455" s="9">
        <v>1.0638297872340399E-6</v>
      </c>
      <c r="H8455">
        <v>0</v>
      </c>
      <c r="I8455" s="13">
        <v>0</v>
      </c>
    </row>
    <row r="8456" spans="1:9" x14ac:dyDescent="0.25">
      <c r="A8456" s="8">
        <v>8455</v>
      </c>
      <c r="B8456" s="7">
        <v>-1.3468199999999999</v>
      </c>
      <c r="C8456" s="1">
        <v>-1.3468199999999999</v>
      </c>
      <c r="D8456" s="1">
        <f t="shared" si="264"/>
        <v>0</v>
      </c>
      <c r="E8456">
        <v>9.9999999999999995E-7</v>
      </c>
      <c r="F8456" s="8">
        <f t="shared" si="265"/>
        <v>1.0638297872340427E-6</v>
      </c>
      <c r="G8456" s="9">
        <v>1.0638297872340399E-6</v>
      </c>
      <c r="H8456">
        <v>0</v>
      </c>
      <c r="I8456" s="13">
        <v>0</v>
      </c>
    </row>
    <row r="8457" spans="1:9" x14ac:dyDescent="0.25">
      <c r="A8457" s="8">
        <v>8456</v>
      </c>
      <c r="B8457" s="7">
        <v>-1.3468199999999999</v>
      </c>
      <c r="C8457" s="1">
        <v>-1.3468199999999999</v>
      </c>
      <c r="D8457" s="1">
        <f t="shared" si="264"/>
        <v>0</v>
      </c>
      <c r="E8457">
        <v>9.9999999999999995E-7</v>
      </c>
      <c r="F8457" s="8">
        <f t="shared" si="265"/>
        <v>1.0638297872340427E-6</v>
      </c>
      <c r="G8457" s="9">
        <v>1.0638297872340399E-6</v>
      </c>
      <c r="H8457">
        <v>0</v>
      </c>
      <c r="I8457" s="13">
        <v>0</v>
      </c>
    </row>
    <row r="8458" spans="1:9" x14ac:dyDescent="0.25">
      <c r="A8458" s="8">
        <v>8457</v>
      </c>
      <c r="B8458" s="7">
        <v>-1.3468199999999999</v>
      </c>
      <c r="C8458" s="1">
        <v>-1.3468199999999999</v>
      </c>
      <c r="D8458" s="1">
        <f t="shared" si="264"/>
        <v>0</v>
      </c>
      <c r="E8458">
        <v>0.420097</v>
      </c>
      <c r="F8458" s="8">
        <f t="shared" si="265"/>
        <v>0.44691170212765957</v>
      </c>
      <c r="G8458" s="9">
        <v>0.44691158250737401</v>
      </c>
      <c r="H8458">
        <v>0</v>
      </c>
      <c r="I8458" s="13">
        <v>0</v>
      </c>
    </row>
    <row r="8459" spans="1:9" x14ac:dyDescent="0.25">
      <c r="A8459" s="8">
        <v>8458</v>
      </c>
      <c r="B8459" s="7">
        <v>35.518672000000002</v>
      </c>
      <c r="C8459" s="1">
        <v>35.702826992081903</v>
      </c>
      <c r="D8459" s="1">
        <f t="shared" si="264"/>
        <v>-0.18415499208190056</v>
      </c>
      <c r="E8459">
        <v>0.480904</v>
      </c>
      <c r="F8459" s="8">
        <f t="shared" si="265"/>
        <v>0.51160000000000005</v>
      </c>
      <c r="G8459" s="9">
        <v>0.51160006967402405</v>
      </c>
      <c r="H8459">
        <v>1976463.573207</v>
      </c>
      <c r="I8459" s="13">
        <v>1979895.6249754</v>
      </c>
    </row>
    <row r="8460" spans="1:9" x14ac:dyDescent="0.25">
      <c r="A8460" s="8">
        <v>8459</v>
      </c>
      <c r="B8460" s="7">
        <v>111.843114</v>
      </c>
      <c r="C8460" s="1">
        <v>111.83183541090099</v>
      </c>
      <c r="D8460" s="1">
        <f t="shared" si="264"/>
        <v>1.1278589099006808E-2</v>
      </c>
      <c r="E8460">
        <v>0.52342200000000005</v>
      </c>
      <c r="F8460" s="8">
        <f t="shared" si="265"/>
        <v>0.55683191489361716</v>
      </c>
      <c r="G8460" s="9">
        <v>0.55683182313771795</v>
      </c>
      <c r="H8460">
        <v>3753628.2815979999</v>
      </c>
      <c r="I8460" s="13">
        <v>3761184.0906799599</v>
      </c>
    </row>
    <row r="8461" spans="1:9" x14ac:dyDescent="0.25">
      <c r="A8461" s="8">
        <v>8460</v>
      </c>
      <c r="B8461" s="7">
        <v>112.27695</v>
      </c>
      <c r="C8461" s="1">
        <v>112.242618676601</v>
      </c>
      <c r="D8461" s="1">
        <f t="shared" si="264"/>
        <v>3.433132339900169E-2</v>
      </c>
      <c r="E8461">
        <v>0.53426899999999999</v>
      </c>
      <c r="F8461" s="8">
        <f t="shared" si="265"/>
        <v>0.56837127659574471</v>
      </c>
      <c r="G8461" s="9">
        <v>0.56837116876802996</v>
      </c>
      <c r="H8461">
        <v>4110391.3513219999</v>
      </c>
      <c r="I8461" s="13">
        <v>4117812.6985072</v>
      </c>
    </row>
    <row r="8462" spans="1:9" x14ac:dyDescent="0.25">
      <c r="A8462" s="8">
        <v>8461</v>
      </c>
      <c r="B8462" s="7">
        <v>110.569796</v>
      </c>
      <c r="C8462" s="1">
        <v>110.647078048892</v>
      </c>
      <c r="D8462" s="1">
        <f t="shared" si="264"/>
        <v>-7.7282048892001853E-2</v>
      </c>
      <c r="E8462">
        <v>0.531694</v>
      </c>
      <c r="F8462" s="8">
        <f t="shared" si="265"/>
        <v>0.56563191489361708</v>
      </c>
      <c r="G8462" s="9">
        <v>0.565631919872714</v>
      </c>
      <c r="H8462">
        <v>4462783.2335409997</v>
      </c>
      <c r="I8462" s="13">
        <v>4465518.1616931697</v>
      </c>
    </row>
    <row r="8463" spans="1:9" x14ac:dyDescent="0.25">
      <c r="A8463" s="8">
        <v>8462</v>
      </c>
      <c r="B8463" s="7">
        <v>112.15715</v>
      </c>
      <c r="C8463" s="1">
        <v>112.09836205744</v>
      </c>
      <c r="D8463" s="1">
        <f t="shared" si="264"/>
        <v>5.8787942560002193E-2</v>
      </c>
      <c r="E8463">
        <v>0.502745</v>
      </c>
      <c r="F8463" s="8">
        <f t="shared" si="265"/>
        <v>0.53483510638297871</v>
      </c>
      <c r="G8463" s="9">
        <v>0.53483554108079601</v>
      </c>
      <c r="H8463">
        <v>4010512.4751579999</v>
      </c>
      <c r="I8463" s="13">
        <v>4019166.1535043102</v>
      </c>
    </row>
    <row r="8464" spans="1:9" x14ac:dyDescent="0.25">
      <c r="A8464" s="8">
        <v>8463</v>
      </c>
      <c r="B8464" s="7">
        <v>113.43247700000001</v>
      </c>
      <c r="C8464" s="1">
        <v>113.390254938705</v>
      </c>
      <c r="D8464" s="1">
        <f t="shared" si="264"/>
        <v>4.2222061295007052E-2</v>
      </c>
      <c r="E8464">
        <v>0.44871499999999997</v>
      </c>
      <c r="F8464" s="8">
        <f t="shared" si="265"/>
        <v>0.4773563829787234</v>
      </c>
      <c r="G8464" s="9">
        <v>0.47735593824298</v>
      </c>
      <c r="H8464">
        <v>3107705.5870730001</v>
      </c>
      <c r="I8464" s="13">
        <v>3112150.33308778</v>
      </c>
    </row>
    <row r="8465" spans="1:9" x14ac:dyDescent="0.25">
      <c r="A8465" s="8">
        <v>8464</v>
      </c>
      <c r="B8465" s="7">
        <v>114.607771</v>
      </c>
      <c r="C8465" s="1">
        <v>114.47098862433501</v>
      </c>
      <c r="D8465" s="1">
        <f t="shared" si="264"/>
        <v>0.13678237566499263</v>
      </c>
      <c r="E8465">
        <v>0.34472599999999998</v>
      </c>
      <c r="F8465" s="8">
        <f t="shared" si="265"/>
        <v>0.36672978723404254</v>
      </c>
      <c r="G8465" s="9">
        <v>0.36672966383001498</v>
      </c>
      <c r="H8465">
        <v>1579031.325374</v>
      </c>
      <c r="I8465" s="13">
        <v>1580438.2950868199</v>
      </c>
    </row>
    <row r="8466" spans="1:9" x14ac:dyDescent="0.25">
      <c r="A8466" s="8">
        <v>8465</v>
      </c>
      <c r="B8466" s="7">
        <v>115.798782</v>
      </c>
      <c r="C8466" s="1">
        <v>115.783851330459</v>
      </c>
      <c r="D8466" s="1">
        <f t="shared" si="264"/>
        <v>1.4930669541001862E-2</v>
      </c>
      <c r="E8466">
        <v>9.9999999999999995E-7</v>
      </c>
      <c r="F8466" s="8">
        <f t="shared" si="265"/>
        <v>1.0638297872340427E-6</v>
      </c>
      <c r="G8466" s="9">
        <v>1.0638297872340399E-6</v>
      </c>
      <c r="H8466">
        <v>0</v>
      </c>
      <c r="I8466" s="13">
        <v>0</v>
      </c>
    </row>
    <row r="8467" spans="1:9" x14ac:dyDescent="0.25">
      <c r="A8467" s="8">
        <v>8466</v>
      </c>
      <c r="B8467" s="7">
        <v>117.10671499999999</v>
      </c>
      <c r="C8467" s="1">
        <v>117.00789735690699</v>
      </c>
      <c r="D8467" s="1">
        <f t="shared" si="264"/>
        <v>9.8817643092999674E-2</v>
      </c>
      <c r="E8467">
        <v>9.9999999999999995E-7</v>
      </c>
      <c r="F8467" s="8">
        <f t="shared" si="265"/>
        <v>1.0638297872340427E-6</v>
      </c>
      <c r="G8467" s="9">
        <v>1.0638297872340399E-6</v>
      </c>
      <c r="H8467">
        <v>0</v>
      </c>
      <c r="I8467" s="13">
        <v>0</v>
      </c>
    </row>
    <row r="8468" spans="1:9" x14ac:dyDescent="0.25">
      <c r="A8468" s="8">
        <v>8467</v>
      </c>
      <c r="B8468" s="7">
        <v>101.55988600000001</v>
      </c>
      <c r="C8468" s="1">
        <v>101.11270119177</v>
      </c>
      <c r="D8468" s="1">
        <f t="shared" si="264"/>
        <v>0.44718480823000561</v>
      </c>
      <c r="E8468">
        <v>9.9999999999999995E-7</v>
      </c>
      <c r="F8468" s="8">
        <f t="shared" si="265"/>
        <v>1.0638297872340427E-6</v>
      </c>
      <c r="G8468" s="9">
        <v>1.0638297872340399E-6</v>
      </c>
      <c r="H8468">
        <v>0</v>
      </c>
      <c r="I8468" s="13">
        <v>0</v>
      </c>
    </row>
    <row r="8469" spans="1:9" x14ac:dyDescent="0.25">
      <c r="A8469" s="8">
        <v>8468</v>
      </c>
      <c r="B8469" s="7">
        <v>-0.63249999999999995</v>
      </c>
      <c r="C8469" s="1">
        <v>-0.63249999999999995</v>
      </c>
      <c r="D8469" s="1">
        <f t="shared" si="264"/>
        <v>0</v>
      </c>
      <c r="E8469">
        <v>9.9999999999999995E-7</v>
      </c>
      <c r="F8469" s="8">
        <f t="shared" si="265"/>
        <v>1.0638297872340427E-6</v>
      </c>
      <c r="G8469" s="9">
        <v>1.0638297872340399E-6</v>
      </c>
      <c r="H8469">
        <v>0</v>
      </c>
      <c r="I8469" s="13">
        <v>0</v>
      </c>
    </row>
    <row r="8470" spans="1:9" x14ac:dyDescent="0.25">
      <c r="A8470" s="8">
        <v>8469</v>
      </c>
      <c r="B8470" s="7">
        <v>-0.63249999999999995</v>
      </c>
      <c r="C8470" s="1">
        <v>-0.63249999999999995</v>
      </c>
      <c r="D8470" s="1">
        <f t="shared" si="264"/>
        <v>0</v>
      </c>
      <c r="E8470">
        <v>9.9999999999999995E-7</v>
      </c>
      <c r="F8470" s="8">
        <f t="shared" si="265"/>
        <v>1.0638297872340427E-6</v>
      </c>
      <c r="G8470" s="9">
        <v>1.0638297872340399E-6</v>
      </c>
      <c r="H8470">
        <v>0</v>
      </c>
      <c r="I8470" s="13">
        <v>0</v>
      </c>
    </row>
    <row r="8471" spans="1:9" x14ac:dyDescent="0.25">
      <c r="A8471" s="8">
        <v>8470</v>
      </c>
      <c r="B8471" s="7">
        <v>-0.63249999999999995</v>
      </c>
      <c r="C8471" s="1">
        <v>-0.63249999999999995</v>
      </c>
      <c r="D8471" s="1">
        <f t="shared" si="264"/>
        <v>0</v>
      </c>
      <c r="E8471">
        <v>9.9999999999999995E-7</v>
      </c>
      <c r="F8471" s="8">
        <f t="shared" si="265"/>
        <v>1.0638297872340427E-6</v>
      </c>
      <c r="G8471" s="9">
        <v>1.0638297872340399E-6</v>
      </c>
      <c r="H8471">
        <v>0</v>
      </c>
      <c r="I8471" s="13">
        <v>0</v>
      </c>
    </row>
    <row r="8472" spans="1:9" x14ac:dyDescent="0.25">
      <c r="A8472" s="8">
        <v>8471</v>
      </c>
      <c r="B8472" s="7">
        <v>-0.63249999999999995</v>
      </c>
      <c r="C8472" s="1">
        <v>-0.63249999999999995</v>
      </c>
      <c r="D8472" s="1">
        <f t="shared" si="264"/>
        <v>0</v>
      </c>
      <c r="E8472">
        <v>9.9999999999999995E-7</v>
      </c>
      <c r="F8472" s="8">
        <f t="shared" si="265"/>
        <v>1.0638297872340427E-6</v>
      </c>
      <c r="G8472" s="9">
        <v>1.0638297872340399E-6</v>
      </c>
      <c r="H8472">
        <v>0</v>
      </c>
      <c r="I8472" s="13">
        <v>0</v>
      </c>
    </row>
    <row r="8473" spans="1:9" x14ac:dyDescent="0.25">
      <c r="A8473" s="8">
        <v>8472</v>
      </c>
      <c r="B8473" s="7">
        <v>-0.63249999999999995</v>
      </c>
      <c r="C8473" s="1">
        <v>-0.63249999999999995</v>
      </c>
      <c r="D8473" s="1">
        <f t="shared" si="264"/>
        <v>0</v>
      </c>
      <c r="E8473">
        <v>9.9999999999999995E-7</v>
      </c>
      <c r="F8473" s="8">
        <f t="shared" si="265"/>
        <v>1.0638297872340427E-6</v>
      </c>
      <c r="G8473" s="9">
        <v>1.0638297872340399E-6</v>
      </c>
      <c r="H8473">
        <v>0</v>
      </c>
      <c r="I8473" s="13">
        <v>0</v>
      </c>
    </row>
    <row r="8474" spans="1:9" x14ac:dyDescent="0.25">
      <c r="A8474" s="8">
        <v>8473</v>
      </c>
      <c r="B8474" s="7">
        <v>-0.63249999999999995</v>
      </c>
      <c r="C8474" s="1">
        <v>-0.63249999999999995</v>
      </c>
      <c r="D8474" s="1">
        <f t="shared" si="264"/>
        <v>0</v>
      </c>
      <c r="E8474">
        <v>9.9999999999999995E-7</v>
      </c>
      <c r="F8474" s="8">
        <f t="shared" si="265"/>
        <v>1.0638297872340427E-6</v>
      </c>
      <c r="G8474" s="9">
        <v>1.0638297872340399E-6</v>
      </c>
      <c r="H8474">
        <v>0</v>
      </c>
      <c r="I8474" s="13">
        <v>0</v>
      </c>
    </row>
    <row r="8475" spans="1:9" x14ac:dyDescent="0.25">
      <c r="A8475" s="8">
        <v>8474</v>
      </c>
      <c r="B8475" s="7">
        <v>-0.63249999999999995</v>
      </c>
      <c r="C8475" s="1">
        <v>-0.63249999999999995</v>
      </c>
      <c r="D8475" s="1">
        <f t="shared" si="264"/>
        <v>0</v>
      </c>
      <c r="E8475">
        <v>9.9999999999999995E-7</v>
      </c>
      <c r="F8475" s="8">
        <f t="shared" si="265"/>
        <v>1.0638297872340427E-6</v>
      </c>
      <c r="G8475" s="9">
        <v>1.0638297872340399E-6</v>
      </c>
      <c r="H8475">
        <v>0</v>
      </c>
      <c r="I8475" s="13">
        <v>0</v>
      </c>
    </row>
    <row r="8476" spans="1:9" x14ac:dyDescent="0.25">
      <c r="A8476" s="8">
        <v>8475</v>
      </c>
      <c r="B8476" s="7">
        <v>-0.63249999999999995</v>
      </c>
      <c r="C8476" s="1">
        <v>-0.63249999999999995</v>
      </c>
      <c r="D8476" s="1">
        <f t="shared" si="264"/>
        <v>0</v>
      </c>
      <c r="E8476">
        <v>9.9999999999999995E-7</v>
      </c>
      <c r="F8476" s="8">
        <f t="shared" si="265"/>
        <v>1.0638297872340427E-6</v>
      </c>
      <c r="G8476" s="9">
        <v>1.0638297872340399E-6</v>
      </c>
      <c r="H8476">
        <v>0</v>
      </c>
      <c r="I8476" s="13">
        <v>0</v>
      </c>
    </row>
    <row r="8477" spans="1:9" x14ac:dyDescent="0.25">
      <c r="A8477" s="8">
        <v>8476</v>
      </c>
      <c r="B8477" s="7">
        <v>-0.63249999999999995</v>
      </c>
      <c r="C8477" s="1">
        <v>-0.63249999999999995</v>
      </c>
      <c r="D8477" s="1">
        <f t="shared" si="264"/>
        <v>0</v>
      </c>
      <c r="E8477">
        <v>9.9999999999999995E-7</v>
      </c>
      <c r="F8477" s="8">
        <f t="shared" si="265"/>
        <v>1.0638297872340427E-6</v>
      </c>
      <c r="G8477" s="9">
        <v>1.0638297872340399E-6</v>
      </c>
      <c r="H8477">
        <v>0</v>
      </c>
      <c r="I8477" s="13">
        <v>0</v>
      </c>
    </row>
    <row r="8478" spans="1:9" x14ac:dyDescent="0.25">
      <c r="A8478" s="8">
        <v>8477</v>
      </c>
      <c r="B8478" s="7">
        <v>-0.63249999999999995</v>
      </c>
      <c r="C8478" s="1">
        <v>-0.63249999999999995</v>
      </c>
      <c r="D8478" s="1">
        <f t="shared" si="264"/>
        <v>0</v>
      </c>
      <c r="E8478">
        <v>9.9999999999999995E-7</v>
      </c>
      <c r="F8478" s="8">
        <f t="shared" si="265"/>
        <v>1.0638297872340427E-6</v>
      </c>
      <c r="G8478" s="9">
        <v>1.0638297872340399E-6</v>
      </c>
      <c r="H8478">
        <v>0</v>
      </c>
      <c r="I8478" s="13">
        <v>0</v>
      </c>
    </row>
    <row r="8479" spans="1:9" x14ac:dyDescent="0.25">
      <c r="A8479" s="8">
        <v>8478</v>
      </c>
      <c r="B8479" s="7">
        <v>-0.63249999999999995</v>
      </c>
      <c r="C8479" s="1">
        <v>-0.63249999999999995</v>
      </c>
      <c r="D8479" s="1">
        <f t="shared" si="264"/>
        <v>0</v>
      </c>
      <c r="E8479">
        <v>9.9999999999999995E-7</v>
      </c>
      <c r="F8479" s="8">
        <f t="shared" si="265"/>
        <v>1.0638297872340427E-6</v>
      </c>
      <c r="G8479" s="9">
        <v>1.0638297872340399E-6</v>
      </c>
      <c r="H8479">
        <v>0</v>
      </c>
      <c r="I8479" s="13">
        <v>0</v>
      </c>
    </row>
    <row r="8480" spans="1:9" x14ac:dyDescent="0.25">
      <c r="A8480" s="8">
        <v>8479</v>
      </c>
      <c r="B8480" s="7">
        <v>-1.3468199999999999</v>
      </c>
      <c r="C8480" s="1">
        <v>-1.3468199999999999</v>
      </c>
      <c r="D8480" s="1">
        <f t="shared" si="264"/>
        <v>0</v>
      </c>
      <c r="E8480">
        <v>9.9999999999999995E-7</v>
      </c>
      <c r="F8480" s="8">
        <f t="shared" si="265"/>
        <v>1.0638297872340427E-6</v>
      </c>
      <c r="G8480" s="9">
        <v>1.0638297872340399E-6</v>
      </c>
      <c r="H8480">
        <v>0</v>
      </c>
      <c r="I8480" s="13">
        <v>0</v>
      </c>
    </row>
    <row r="8481" spans="1:9" x14ac:dyDescent="0.25">
      <c r="A8481" s="8">
        <v>8480</v>
      </c>
      <c r="B8481" s="7">
        <v>-1.3468199999999999</v>
      </c>
      <c r="C8481" s="1">
        <v>-1.3468199999999999</v>
      </c>
      <c r="D8481" s="1">
        <f t="shared" si="264"/>
        <v>0</v>
      </c>
      <c r="E8481">
        <v>9.9999999999999995E-7</v>
      </c>
      <c r="F8481" s="8">
        <f t="shared" si="265"/>
        <v>1.0638297872340427E-6</v>
      </c>
      <c r="G8481" s="9">
        <v>1.0638297872340399E-6</v>
      </c>
      <c r="H8481">
        <v>0</v>
      </c>
      <c r="I8481" s="13">
        <v>0</v>
      </c>
    </row>
    <row r="8482" spans="1:9" x14ac:dyDescent="0.25">
      <c r="A8482" s="8">
        <v>8481</v>
      </c>
      <c r="B8482" s="7">
        <v>-1.3468199999999999</v>
      </c>
      <c r="C8482" s="1">
        <v>-1.3468199999999999</v>
      </c>
      <c r="D8482" s="1">
        <f t="shared" si="264"/>
        <v>0</v>
      </c>
      <c r="E8482">
        <v>0.41950799999999999</v>
      </c>
      <c r="F8482" s="8">
        <f t="shared" si="265"/>
        <v>0.44628510638297875</v>
      </c>
      <c r="G8482" s="9">
        <v>0.44628560307208798</v>
      </c>
      <c r="H8482">
        <v>0</v>
      </c>
      <c r="I8482" s="13">
        <v>0</v>
      </c>
    </row>
    <row r="8483" spans="1:9" x14ac:dyDescent="0.25">
      <c r="A8483" s="8">
        <v>8482</v>
      </c>
      <c r="B8483" s="7">
        <v>46.058565999999999</v>
      </c>
      <c r="C8483" s="1">
        <v>46.202892695089098</v>
      </c>
      <c r="D8483" s="1">
        <f t="shared" si="264"/>
        <v>-0.14432669508909868</v>
      </c>
      <c r="E8483">
        <v>0.48041600000000001</v>
      </c>
      <c r="F8483" s="8">
        <f t="shared" si="265"/>
        <v>0.51108085106382983</v>
      </c>
      <c r="G8483" s="9">
        <v>0.51108098966149496</v>
      </c>
      <c r="H8483">
        <v>2181577.1040309998</v>
      </c>
      <c r="I8483" s="13">
        <v>2185020.8096401002</v>
      </c>
    </row>
    <row r="8484" spans="1:9" x14ac:dyDescent="0.25">
      <c r="A8484" s="8">
        <v>8483</v>
      </c>
      <c r="B8484" s="7">
        <v>113.099028</v>
      </c>
      <c r="C8484" s="1">
        <v>113.08886280125201</v>
      </c>
      <c r="D8484" s="1">
        <f t="shared" si="264"/>
        <v>1.0165198747998261E-2</v>
      </c>
      <c r="E8484">
        <v>0.523092</v>
      </c>
      <c r="F8484" s="8">
        <f t="shared" si="265"/>
        <v>0.55648085106382983</v>
      </c>
      <c r="G8484" s="9">
        <v>0.55648100254272603</v>
      </c>
      <c r="H8484">
        <v>2610039.0637190002</v>
      </c>
      <c r="I8484" s="13">
        <v>2612491.99973098</v>
      </c>
    </row>
    <row r="8485" spans="1:9" x14ac:dyDescent="0.25">
      <c r="A8485" s="8">
        <v>8484</v>
      </c>
      <c r="B8485" s="7">
        <v>114.159779</v>
      </c>
      <c r="C8485" s="1">
        <v>114.14998532830199</v>
      </c>
      <c r="D8485" s="1">
        <f t="shared" si="264"/>
        <v>9.7936716980058236E-3</v>
      </c>
      <c r="E8485">
        <v>0.53422599999999998</v>
      </c>
      <c r="F8485" s="8">
        <f t="shared" si="265"/>
        <v>0.56832553191489366</v>
      </c>
      <c r="G8485" s="9">
        <v>0.56832529299797596</v>
      </c>
      <c r="H8485">
        <v>2600217.7142520002</v>
      </c>
      <c r="I8485" s="13">
        <v>2602668.41186507</v>
      </c>
    </row>
    <row r="8486" spans="1:9" x14ac:dyDescent="0.25">
      <c r="A8486" s="8">
        <v>8485</v>
      </c>
      <c r="B8486" s="7">
        <v>113.38373199999999</v>
      </c>
      <c r="C8486" s="1">
        <v>113.46317017363199</v>
      </c>
      <c r="D8486" s="1">
        <f t="shared" si="264"/>
        <v>-7.9438173631999121E-2</v>
      </c>
      <c r="E8486">
        <v>0.531721</v>
      </c>
      <c r="F8486" s="8">
        <f t="shared" si="265"/>
        <v>0.56566063829787239</v>
      </c>
      <c r="G8486" s="9">
        <v>0.56566020311002396</v>
      </c>
      <c r="H8486">
        <v>2370861.632913</v>
      </c>
      <c r="I8486" s="13">
        <v>2376861.2487875102</v>
      </c>
    </row>
    <row r="8487" spans="1:9" x14ac:dyDescent="0.25">
      <c r="A8487" s="8">
        <v>8486</v>
      </c>
      <c r="B8487" s="7">
        <v>113.865926</v>
      </c>
      <c r="C8487" s="1">
        <v>113.832303220542</v>
      </c>
      <c r="D8487" s="1">
        <f t="shared" si="264"/>
        <v>3.3622779457999741E-2</v>
      </c>
      <c r="E8487">
        <v>0.50300400000000001</v>
      </c>
      <c r="F8487" s="8">
        <f t="shared" si="265"/>
        <v>0.53511063829787242</v>
      </c>
      <c r="G8487" s="9">
        <v>0.53511074303058703</v>
      </c>
      <c r="H8487">
        <v>2630633.1393829999</v>
      </c>
      <c r="I8487" s="13">
        <v>2632241.4587317398</v>
      </c>
    </row>
    <row r="8488" spans="1:9" x14ac:dyDescent="0.25">
      <c r="A8488" s="8">
        <v>8487</v>
      </c>
      <c r="B8488" s="7">
        <v>32.111187999999999</v>
      </c>
      <c r="C8488" s="1">
        <v>32.105404009020504</v>
      </c>
      <c r="D8488" s="1">
        <f t="shared" si="264"/>
        <v>5.7839909794950017E-3</v>
      </c>
      <c r="E8488">
        <v>0.449125</v>
      </c>
      <c r="F8488" s="8">
        <f t="shared" si="265"/>
        <v>0.47779255319148939</v>
      </c>
      <c r="G8488" s="9">
        <v>0.477792798725095</v>
      </c>
      <c r="H8488">
        <v>0</v>
      </c>
      <c r="I8488" s="13">
        <v>0</v>
      </c>
    </row>
    <row r="8489" spans="1:9" x14ac:dyDescent="0.25">
      <c r="A8489" s="8">
        <v>8488</v>
      </c>
      <c r="B8489" s="7">
        <v>-1.1235949999999999</v>
      </c>
      <c r="C8489" s="1">
        <v>-1.1235949999999999</v>
      </c>
      <c r="D8489" s="1">
        <f t="shared" si="264"/>
        <v>0</v>
      </c>
      <c r="E8489">
        <v>0.345804</v>
      </c>
      <c r="F8489" s="8">
        <f t="shared" si="265"/>
        <v>0.36787659574468085</v>
      </c>
      <c r="G8489" s="9">
        <v>0.36787683311421598</v>
      </c>
      <c r="H8489">
        <v>0</v>
      </c>
      <c r="I8489" s="13">
        <v>0</v>
      </c>
    </row>
    <row r="8490" spans="1:9" x14ac:dyDescent="0.25">
      <c r="A8490" s="8">
        <v>8489</v>
      </c>
      <c r="B8490" s="7">
        <v>-1.1235949999999999</v>
      </c>
      <c r="C8490" s="1">
        <v>-1.1235949999999999</v>
      </c>
      <c r="D8490" s="1">
        <f t="shared" si="264"/>
        <v>0</v>
      </c>
      <c r="E8490">
        <v>9.9999999999999995E-7</v>
      </c>
      <c r="F8490" s="8">
        <f t="shared" si="265"/>
        <v>1.0638297872340427E-6</v>
      </c>
      <c r="G8490" s="9">
        <v>1.0638297872340399E-6</v>
      </c>
      <c r="H8490">
        <v>0</v>
      </c>
      <c r="I8490" s="13">
        <v>0</v>
      </c>
    </row>
    <row r="8491" spans="1:9" x14ac:dyDescent="0.25">
      <c r="A8491" s="8">
        <v>8490</v>
      </c>
      <c r="B8491" s="7">
        <v>-0.63249999999999995</v>
      </c>
      <c r="C8491" s="1">
        <v>-0.63249999999999995</v>
      </c>
      <c r="D8491" s="1">
        <f t="shared" si="264"/>
        <v>0</v>
      </c>
      <c r="E8491">
        <v>9.9999999999999995E-7</v>
      </c>
      <c r="F8491" s="8">
        <f t="shared" si="265"/>
        <v>1.0638297872340427E-6</v>
      </c>
      <c r="G8491" s="9">
        <v>1.0638297872340399E-6</v>
      </c>
      <c r="H8491">
        <v>0</v>
      </c>
      <c r="I8491" s="13">
        <v>0</v>
      </c>
    </row>
    <row r="8492" spans="1:9" x14ac:dyDescent="0.25">
      <c r="A8492" s="8">
        <v>8491</v>
      </c>
      <c r="B8492" s="7">
        <v>-0.63249999999999995</v>
      </c>
      <c r="C8492" s="1">
        <v>-0.63249999999999995</v>
      </c>
      <c r="D8492" s="1">
        <f t="shared" si="264"/>
        <v>0</v>
      </c>
      <c r="E8492">
        <v>9.9999999999999995E-7</v>
      </c>
      <c r="F8492" s="8">
        <f t="shared" si="265"/>
        <v>1.0638297872340427E-6</v>
      </c>
      <c r="G8492" s="9">
        <v>1.0638297872340399E-6</v>
      </c>
      <c r="H8492">
        <v>0</v>
      </c>
      <c r="I8492" s="13">
        <v>0</v>
      </c>
    </row>
    <row r="8493" spans="1:9" x14ac:dyDescent="0.25">
      <c r="A8493" s="8">
        <v>8492</v>
      </c>
      <c r="B8493" s="7">
        <v>-0.63249999999999995</v>
      </c>
      <c r="C8493" s="1">
        <v>-0.63249999999999995</v>
      </c>
      <c r="D8493" s="1">
        <f t="shared" si="264"/>
        <v>0</v>
      </c>
      <c r="E8493">
        <v>9.9999999999999995E-7</v>
      </c>
      <c r="F8493" s="8">
        <f t="shared" si="265"/>
        <v>1.0638297872340427E-6</v>
      </c>
      <c r="G8493" s="9">
        <v>1.0638297872340399E-6</v>
      </c>
      <c r="H8493">
        <v>0</v>
      </c>
      <c r="I8493" s="13">
        <v>0</v>
      </c>
    </row>
    <row r="8494" spans="1:9" x14ac:dyDescent="0.25">
      <c r="A8494" s="8">
        <v>8493</v>
      </c>
      <c r="B8494" s="7">
        <v>-0.63249999999999995</v>
      </c>
      <c r="C8494" s="1">
        <v>-0.63249999999999995</v>
      </c>
      <c r="D8494" s="1">
        <f t="shared" si="264"/>
        <v>0</v>
      </c>
      <c r="E8494">
        <v>9.9999999999999995E-7</v>
      </c>
      <c r="F8494" s="8">
        <f t="shared" si="265"/>
        <v>1.0638297872340427E-6</v>
      </c>
      <c r="G8494" s="9">
        <v>1.0638297872340399E-6</v>
      </c>
      <c r="H8494">
        <v>0</v>
      </c>
      <c r="I8494" s="13">
        <v>0</v>
      </c>
    </row>
    <row r="8495" spans="1:9" x14ac:dyDescent="0.25">
      <c r="A8495" s="8">
        <v>8494</v>
      </c>
      <c r="B8495" s="7">
        <v>-0.63249999999999995</v>
      </c>
      <c r="C8495" s="1">
        <v>-0.63249999999999995</v>
      </c>
      <c r="D8495" s="1">
        <f t="shared" si="264"/>
        <v>0</v>
      </c>
      <c r="E8495">
        <v>9.9999999999999995E-7</v>
      </c>
      <c r="F8495" s="8">
        <f t="shared" si="265"/>
        <v>1.0638297872340427E-6</v>
      </c>
      <c r="G8495" s="9">
        <v>1.0638297872340399E-6</v>
      </c>
      <c r="H8495">
        <v>0</v>
      </c>
      <c r="I8495" s="13">
        <v>0</v>
      </c>
    </row>
    <row r="8496" spans="1:9" x14ac:dyDescent="0.25">
      <c r="A8496" s="8">
        <v>8495</v>
      </c>
      <c r="B8496" s="7">
        <v>-0.63249999999999995</v>
      </c>
      <c r="C8496" s="1">
        <v>-0.63249999999999995</v>
      </c>
      <c r="D8496" s="1">
        <f t="shared" si="264"/>
        <v>0</v>
      </c>
      <c r="E8496">
        <v>9.9999999999999995E-7</v>
      </c>
      <c r="F8496" s="8">
        <f t="shared" si="265"/>
        <v>1.0638297872340427E-6</v>
      </c>
      <c r="G8496" s="9">
        <v>1.0638297872340399E-6</v>
      </c>
      <c r="H8496">
        <v>0</v>
      </c>
      <c r="I8496" s="13">
        <v>0</v>
      </c>
    </row>
    <row r="8497" spans="1:9" x14ac:dyDescent="0.25">
      <c r="A8497" s="8">
        <v>8496</v>
      </c>
      <c r="B8497" s="7">
        <v>-0.63249999999999995</v>
      </c>
      <c r="C8497" s="1">
        <v>-0.63249999999999995</v>
      </c>
      <c r="D8497" s="1">
        <f t="shared" si="264"/>
        <v>0</v>
      </c>
      <c r="E8497">
        <v>9.9999999999999995E-7</v>
      </c>
      <c r="F8497" s="8">
        <f t="shared" si="265"/>
        <v>1.0638297872340427E-6</v>
      </c>
      <c r="G8497" s="9">
        <v>1.0638297872340399E-6</v>
      </c>
      <c r="H8497">
        <v>0</v>
      </c>
      <c r="I8497" s="13">
        <v>0</v>
      </c>
    </row>
    <row r="8498" spans="1:9" x14ac:dyDescent="0.25">
      <c r="A8498" s="8">
        <v>8497</v>
      </c>
      <c r="B8498" s="7">
        <v>-0.63249999999999995</v>
      </c>
      <c r="C8498" s="1">
        <v>-0.63249999999999995</v>
      </c>
      <c r="D8498" s="1">
        <f t="shared" si="264"/>
        <v>0</v>
      </c>
      <c r="E8498">
        <v>9.9999999999999995E-7</v>
      </c>
      <c r="F8498" s="8">
        <f t="shared" si="265"/>
        <v>1.0638297872340427E-6</v>
      </c>
      <c r="G8498" s="9">
        <v>1.0638297872340399E-6</v>
      </c>
      <c r="H8498">
        <v>0</v>
      </c>
      <c r="I8498" s="13">
        <v>0</v>
      </c>
    </row>
    <row r="8499" spans="1:9" x14ac:dyDescent="0.25">
      <c r="A8499" s="8">
        <v>8498</v>
      </c>
      <c r="B8499" s="7">
        <v>-0.63249999999999995</v>
      </c>
      <c r="C8499" s="1">
        <v>-0.63249999999999995</v>
      </c>
      <c r="D8499" s="1">
        <f t="shared" si="264"/>
        <v>0</v>
      </c>
      <c r="E8499">
        <v>9.9999999999999995E-7</v>
      </c>
      <c r="F8499" s="8">
        <f t="shared" si="265"/>
        <v>1.0638297872340427E-6</v>
      </c>
      <c r="G8499" s="9">
        <v>1.0638297872340399E-6</v>
      </c>
      <c r="H8499">
        <v>0</v>
      </c>
      <c r="I8499" s="13">
        <v>0</v>
      </c>
    </row>
    <row r="8500" spans="1:9" x14ac:dyDescent="0.25">
      <c r="A8500" s="8">
        <v>8499</v>
      </c>
      <c r="B8500" s="7">
        <v>-0.63249999999999995</v>
      </c>
      <c r="C8500" s="1">
        <v>-0.63249999999999995</v>
      </c>
      <c r="D8500" s="1">
        <f t="shared" si="264"/>
        <v>0</v>
      </c>
      <c r="E8500">
        <v>9.9999999999999995E-7</v>
      </c>
      <c r="F8500" s="8">
        <f t="shared" si="265"/>
        <v>1.0638297872340427E-6</v>
      </c>
      <c r="G8500" s="9">
        <v>1.0638297872340399E-6</v>
      </c>
      <c r="H8500">
        <v>0</v>
      </c>
      <c r="I8500" s="13">
        <v>0</v>
      </c>
    </row>
    <row r="8501" spans="1:9" x14ac:dyDescent="0.25">
      <c r="A8501" s="8">
        <v>8500</v>
      </c>
      <c r="B8501" s="7">
        <v>-0.63249999999999995</v>
      </c>
      <c r="C8501" s="1">
        <v>-0.63249999999999995</v>
      </c>
      <c r="D8501" s="1">
        <f t="shared" si="264"/>
        <v>0</v>
      </c>
      <c r="E8501">
        <v>9.9999999999999995E-7</v>
      </c>
      <c r="F8501" s="8">
        <f t="shared" si="265"/>
        <v>1.0638297872340427E-6</v>
      </c>
      <c r="G8501" s="9">
        <v>1.0638297872340399E-6</v>
      </c>
      <c r="H8501">
        <v>0</v>
      </c>
      <c r="I8501" s="13">
        <v>0</v>
      </c>
    </row>
    <row r="8502" spans="1:9" x14ac:dyDescent="0.25">
      <c r="A8502" s="8">
        <v>8501</v>
      </c>
      <c r="B8502" s="7">
        <v>-0.63249999999999995</v>
      </c>
      <c r="C8502" s="1">
        <v>-0.63249999999999995</v>
      </c>
      <c r="D8502" s="1">
        <f t="shared" si="264"/>
        <v>0</v>
      </c>
      <c r="E8502">
        <v>9.9999999999999995E-7</v>
      </c>
      <c r="F8502" s="8">
        <f t="shared" si="265"/>
        <v>1.0638297872340427E-6</v>
      </c>
      <c r="G8502" s="9">
        <v>1.0638297872340399E-6</v>
      </c>
      <c r="H8502">
        <v>0</v>
      </c>
      <c r="I8502" s="13">
        <v>0</v>
      </c>
    </row>
    <row r="8503" spans="1:9" x14ac:dyDescent="0.25">
      <c r="A8503" s="8">
        <v>8502</v>
      </c>
      <c r="B8503" s="7">
        <v>-0.63249999999999995</v>
      </c>
      <c r="C8503" s="1">
        <v>-0.63249999999999995</v>
      </c>
      <c r="D8503" s="1">
        <f t="shared" si="264"/>
        <v>0</v>
      </c>
      <c r="E8503">
        <v>9.9999999999999995E-7</v>
      </c>
      <c r="F8503" s="8">
        <f t="shared" si="265"/>
        <v>1.0638297872340427E-6</v>
      </c>
      <c r="G8503" s="9">
        <v>1.0638297872340399E-6</v>
      </c>
      <c r="H8503">
        <v>0</v>
      </c>
      <c r="I8503" s="13">
        <v>0</v>
      </c>
    </row>
    <row r="8504" spans="1:9" x14ac:dyDescent="0.25">
      <c r="A8504" s="8">
        <v>8503</v>
      </c>
      <c r="B8504" s="7">
        <v>-1.3468199999999999</v>
      </c>
      <c r="C8504" s="1">
        <v>-1.3468199999999999</v>
      </c>
      <c r="D8504" s="1">
        <f t="shared" si="264"/>
        <v>0</v>
      </c>
      <c r="E8504">
        <v>9.9999999999999995E-7</v>
      </c>
      <c r="F8504" s="8">
        <f t="shared" si="265"/>
        <v>1.0638297872340427E-6</v>
      </c>
      <c r="G8504" s="9">
        <v>1.0638297872340399E-6</v>
      </c>
      <c r="H8504">
        <v>0</v>
      </c>
      <c r="I8504" s="13">
        <v>0</v>
      </c>
    </row>
    <row r="8505" spans="1:9" x14ac:dyDescent="0.25">
      <c r="A8505" s="8">
        <v>8504</v>
      </c>
      <c r="B8505" s="7">
        <v>-1.3468199999999999</v>
      </c>
      <c r="C8505" s="1">
        <v>-1.3468199999999999</v>
      </c>
      <c r="D8505" s="1">
        <f t="shared" si="264"/>
        <v>0</v>
      </c>
      <c r="E8505">
        <v>9.9999999999999995E-7</v>
      </c>
      <c r="F8505" s="8">
        <f t="shared" si="265"/>
        <v>1.0638297872340427E-6</v>
      </c>
      <c r="G8505" s="9">
        <v>1.0638297872340399E-6</v>
      </c>
      <c r="H8505">
        <v>0</v>
      </c>
      <c r="I8505" s="13">
        <v>0</v>
      </c>
    </row>
    <row r="8506" spans="1:9" x14ac:dyDescent="0.25">
      <c r="A8506" s="8">
        <v>8505</v>
      </c>
      <c r="B8506" s="7">
        <v>-1.3468199999999999</v>
      </c>
      <c r="C8506" s="1">
        <v>-1.3468199999999999</v>
      </c>
      <c r="D8506" s="1">
        <f t="shared" si="264"/>
        <v>0</v>
      </c>
      <c r="E8506">
        <v>0.418958</v>
      </c>
      <c r="F8506" s="8">
        <f t="shared" si="265"/>
        <v>0.44570000000000004</v>
      </c>
      <c r="G8506" s="9">
        <v>0.44569956236824498</v>
      </c>
      <c r="H8506">
        <v>0</v>
      </c>
      <c r="I8506" s="13">
        <v>0</v>
      </c>
    </row>
    <row r="8507" spans="1:9" x14ac:dyDescent="0.25">
      <c r="A8507" s="8">
        <v>8506</v>
      </c>
      <c r="B8507" s="7">
        <v>51.307116999999998</v>
      </c>
      <c r="C8507" s="1">
        <v>51.273169302986702</v>
      </c>
      <c r="D8507" s="1">
        <f t="shared" si="264"/>
        <v>3.3947697013296363E-2</v>
      </c>
      <c r="E8507">
        <v>0.47997099999999998</v>
      </c>
      <c r="F8507" s="8">
        <f t="shared" si="265"/>
        <v>0.51060744680851067</v>
      </c>
      <c r="G8507" s="9">
        <v>0.51060753140716997</v>
      </c>
      <c r="H8507">
        <v>4200233.6935329996</v>
      </c>
      <c r="I8507" s="13">
        <v>4208148.3784252303</v>
      </c>
    </row>
    <row r="8508" spans="1:9" x14ac:dyDescent="0.25">
      <c r="A8508" s="8">
        <v>8507</v>
      </c>
      <c r="B8508" s="7">
        <v>110.374066</v>
      </c>
      <c r="C8508" s="1">
        <v>110.346237627126</v>
      </c>
      <c r="D8508" s="1">
        <f t="shared" si="264"/>
        <v>2.7828372873997864E-2</v>
      </c>
      <c r="E8508">
        <v>0.52281100000000003</v>
      </c>
      <c r="F8508" s="8">
        <f t="shared" si="265"/>
        <v>0.55618191489361712</v>
      </c>
      <c r="G8508" s="9">
        <v>0.55618149845644105</v>
      </c>
      <c r="H8508">
        <v>4354156.8089380004</v>
      </c>
      <c r="I8508" s="13">
        <v>4361778.2683980698</v>
      </c>
    </row>
    <row r="8509" spans="1:9" x14ac:dyDescent="0.25">
      <c r="A8509" s="8">
        <v>8508</v>
      </c>
      <c r="B8509" s="7">
        <v>112.22747099999999</v>
      </c>
      <c r="C8509" s="1">
        <v>112.201160496585</v>
      </c>
      <c r="D8509" s="1">
        <f t="shared" si="264"/>
        <v>2.6310503414990194E-2</v>
      </c>
      <c r="E8509">
        <v>0.53419700000000003</v>
      </c>
      <c r="F8509" s="8">
        <f t="shared" si="265"/>
        <v>0.56829468085106394</v>
      </c>
      <c r="G8509" s="9">
        <v>0.56829454796098999</v>
      </c>
      <c r="H8509">
        <v>3855141.6167979999</v>
      </c>
      <c r="I8509" s="13">
        <v>3862451.4046292701</v>
      </c>
    </row>
    <row r="8510" spans="1:9" x14ac:dyDescent="0.25">
      <c r="A8510" s="8">
        <v>8509</v>
      </c>
      <c r="B8510" s="7">
        <v>113.909515</v>
      </c>
      <c r="C8510" s="1">
        <v>113.811869076899</v>
      </c>
      <c r="D8510" s="1">
        <f t="shared" si="264"/>
        <v>9.7645923100998289E-2</v>
      </c>
      <c r="E8510">
        <v>0.53176100000000004</v>
      </c>
      <c r="F8510" s="8">
        <f t="shared" si="265"/>
        <v>0.56570319148936177</v>
      </c>
      <c r="G8510" s="9">
        <v>0.56570351085391801</v>
      </c>
      <c r="H8510">
        <v>2727079.8256609999</v>
      </c>
      <c r="I8510" s="13">
        <v>2727767.5630104998</v>
      </c>
    </row>
    <row r="8511" spans="1:9" x14ac:dyDescent="0.25">
      <c r="A8511" s="8">
        <v>8510</v>
      </c>
      <c r="B8511" s="7">
        <v>112.73036500000001</v>
      </c>
      <c r="C8511" s="1">
        <v>112.70991453511201</v>
      </c>
      <c r="D8511" s="1">
        <f t="shared" si="264"/>
        <v>2.0450464888000397E-2</v>
      </c>
      <c r="E8511">
        <v>0.50331099999999995</v>
      </c>
      <c r="F8511" s="8">
        <f t="shared" si="265"/>
        <v>0.53543723404255317</v>
      </c>
      <c r="G8511" s="9">
        <v>0.53543685353508697</v>
      </c>
      <c r="H8511">
        <v>3151189.6139329998</v>
      </c>
      <c r="I8511" s="13">
        <v>3153172.7484584399</v>
      </c>
    </row>
    <row r="8512" spans="1:9" x14ac:dyDescent="0.25">
      <c r="A8512" s="8">
        <v>8511</v>
      </c>
      <c r="B8512" s="7">
        <v>112.744923</v>
      </c>
      <c r="C8512" s="1">
        <v>112.718656991655</v>
      </c>
      <c r="D8512" s="1">
        <f t="shared" si="264"/>
        <v>2.6266008345004366E-2</v>
      </c>
      <c r="E8512">
        <v>0.44957900000000001</v>
      </c>
      <c r="F8512" s="8">
        <f t="shared" si="265"/>
        <v>0.47827553191489364</v>
      </c>
      <c r="G8512" s="9">
        <v>0.47827531356424102</v>
      </c>
      <c r="H8512">
        <v>2815599.0302880001</v>
      </c>
      <c r="I8512" s="13">
        <v>2820072.4894943601</v>
      </c>
    </row>
    <row r="8513" spans="1:9" x14ac:dyDescent="0.25">
      <c r="A8513" s="8">
        <v>8512</v>
      </c>
      <c r="B8513" s="7">
        <v>115.747282</v>
      </c>
      <c r="C8513" s="1">
        <v>115.843939472931</v>
      </c>
      <c r="D8513" s="1">
        <f t="shared" si="264"/>
        <v>-9.6657472930999688E-2</v>
      </c>
      <c r="E8513">
        <v>0.34696399999999999</v>
      </c>
      <c r="F8513" s="8">
        <f t="shared" si="265"/>
        <v>0.36911063829787233</v>
      </c>
      <c r="G8513" s="9">
        <v>0.36911113490884501</v>
      </c>
      <c r="H8513">
        <v>0</v>
      </c>
      <c r="I8513" s="13">
        <v>0</v>
      </c>
    </row>
    <row r="8514" spans="1:9" x14ac:dyDescent="0.25">
      <c r="A8514" s="8">
        <v>8513</v>
      </c>
      <c r="B8514" s="7">
        <v>115.90808199999999</v>
      </c>
      <c r="C8514" s="1">
        <v>115.786311708543</v>
      </c>
      <c r="D8514" s="1">
        <f t="shared" ref="D8514:D8577" si="266">B8514-C8514</f>
        <v>0.12177029145699692</v>
      </c>
      <c r="E8514">
        <v>9.9999999999999995E-7</v>
      </c>
      <c r="F8514" s="8">
        <f t="shared" ref="F8514:F8577" si="267">E8514/0.94</f>
        <v>1.0638297872340427E-6</v>
      </c>
      <c r="G8514" s="9">
        <v>1.0638297872340399E-6</v>
      </c>
      <c r="H8514">
        <v>0</v>
      </c>
      <c r="I8514" s="13">
        <v>0</v>
      </c>
    </row>
    <row r="8515" spans="1:9" x14ac:dyDescent="0.25">
      <c r="A8515" s="8">
        <v>8514</v>
      </c>
      <c r="B8515" s="7">
        <v>101.21271900000001</v>
      </c>
      <c r="C8515" s="1">
        <v>100.923838488402</v>
      </c>
      <c r="D8515" s="1">
        <f t="shared" si="266"/>
        <v>0.28888051159800909</v>
      </c>
      <c r="E8515">
        <v>9.9999999999999995E-7</v>
      </c>
      <c r="F8515" s="8">
        <f t="shared" si="267"/>
        <v>1.0638297872340427E-6</v>
      </c>
      <c r="G8515" s="9">
        <v>1.0638297872340399E-6</v>
      </c>
      <c r="H8515">
        <v>0</v>
      </c>
      <c r="I8515" s="13">
        <v>0</v>
      </c>
    </row>
    <row r="8516" spans="1:9" x14ac:dyDescent="0.25">
      <c r="A8516" s="8">
        <v>8515</v>
      </c>
      <c r="B8516" s="7">
        <v>-0.63249999999999995</v>
      </c>
      <c r="C8516" s="1">
        <v>-0.63249999999999995</v>
      </c>
      <c r="D8516" s="1">
        <f t="shared" si="266"/>
        <v>0</v>
      </c>
      <c r="E8516">
        <v>9.9999999999999995E-7</v>
      </c>
      <c r="F8516" s="8">
        <f t="shared" si="267"/>
        <v>1.0638297872340427E-6</v>
      </c>
      <c r="G8516" s="9">
        <v>1.0638297872340399E-6</v>
      </c>
      <c r="H8516">
        <v>0</v>
      </c>
      <c r="I8516" s="13">
        <v>0</v>
      </c>
    </row>
    <row r="8517" spans="1:9" x14ac:dyDescent="0.25">
      <c r="A8517" s="8">
        <v>8516</v>
      </c>
      <c r="B8517" s="7">
        <v>-0.63249999999999995</v>
      </c>
      <c r="C8517" s="1">
        <v>-0.63249999999999995</v>
      </c>
      <c r="D8517" s="1">
        <f t="shared" si="266"/>
        <v>0</v>
      </c>
      <c r="E8517">
        <v>9.9999999999999995E-7</v>
      </c>
      <c r="F8517" s="8">
        <f t="shared" si="267"/>
        <v>1.0638297872340427E-6</v>
      </c>
      <c r="G8517" s="9">
        <v>1.0638297872340399E-6</v>
      </c>
      <c r="H8517">
        <v>0</v>
      </c>
      <c r="I8517" s="13">
        <v>0</v>
      </c>
    </row>
    <row r="8518" spans="1:9" x14ac:dyDescent="0.25">
      <c r="A8518" s="8">
        <v>8517</v>
      </c>
      <c r="B8518" s="7">
        <v>-0.63249999999999995</v>
      </c>
      <c r="C8518" s="1">
        <v>-0.63249999999999995</v>
      </c>
      <c r="D8518" s="1">
        <f t="shared" si="266"/>
        <v>0</v>
      </c>
      <c r="E8518">
        <v>9.9999999999999995E-7</v>
      </c>
      <c r="F8518" s="8">
        <f t="shared" si="267"/>
        <v>1.0638297872340427E-6</v>
      </c>
      <c r="G8518" s="9">
        <v>1.0638297872340399E-6</v>
      </c>
      <c r="H8518">
        <v>0</v>
      </c>
      <c r="I8518" s="13">
        <v>0</v>
      </c>
    </row>
    <row r="8519" spans="1:9" x14ac:dyDescent="0.25">
      <c r="A8519" s="8">
        <v>8518</v>
      </c>
      <c r="B8519" s="7">
        <v>-0.63249999999999995</v>
      </c>
      <c r="C8519" s="1">
        <v>-0.63249999999999995</v>
      </c>
      <c r="D8519" s="1">
        <f t="shared" si="266"/>
        <v>0</v>
      </c>
      <c r="E8519">
        <v>9.9999999999999995E-7</v>
      </c>
      <c r="F8519" s="8">
        <f t="shared" si="267"/>
        <v>1.0638297872340427E-6</v>
      </c>
      <c r="G8519" s="9">
        <v>1.0638297872340399E-6</v>
      </c>
      <c r="H8519">
        <v>0</v>
      </c>
      <c r="I8519" s="13">
        <v>0</v>
      </c>
    </row>
    <row r="8520" spans="1:9" x14ac:dyDescent="0.25">
      <c r="A8520" s="8">
        <v>8519</v>
      </c>
      <c r="B8520" s="7">
        <v>-0.63249999999999995</v>
      </c>
      <c r="C8520" s="1">
        <v>-0.63249999999999995</v>
      </c>
      <c r="D8520" s="1">
        <f t="shared" si="266"/>
        <v>0</v>
      </c>
      <c r="E8520">
        <v>9.9999999999999995E-7</v>
      </c>
      <c r="F8520" s="8">
        <f t="shared" si="267"/>
        <v>1.0638297872340427E-6</v>
      </c>
      <c r="G8520" s="9">
        <v>1.0638297872340399E-6</v>
      </c>
      <c r="H8520">
        <v>0</v>
      </c>
      <c r="I8520" s="13">
        <v>0</v>
      </c>
    </row>
    <row r="8521" spans="1:9" x14ac:dyDescent="0.25">
      <c r="A8521" s="8">
        <v>8520</v>
      </c>
      <c r="B8521" s="7">
        <v>-0.63249999999999995</v>
      </c>
      <c r="C8521" s="1">
        <v>-0.63249999999999995</v>
      </c>
      <c r="D8521" s="1">
        <f t="shared" si="266"/>
        <v>0</v>
      </c>
      <c r="E8521">
        <v>9.9999999999999995E-7</v>
      </c>
      <c r="F8521" s="8">
        <f t="shared" si="267"/>
        <v>1.0638297872340427E-6</v>
      </c>
      <c r="G8521" s="9">
        <v>1.0638297872340399E-6</v>
      </c>
      <c r="H8521">
        <v>0</v>
      </c>
      <c r="I8521" s="13">
        <v>0</v>
      </c>
    </row>
    <row r="8522" spans="1:9" x14ac:dyDescent="0.25">
      <c r="A8522" s="8">
        <v>8521</v>
      </c>
      <c r="B8522" s="7">
        <v>-0.63249999999999995</v>
      </c>
      <c r="C8522" s="1">
        <v>-0.63249999999999995</v>
      </c>
      <c r="D8522" s="1">
        <f t="shared" si="266"/>
        <v>0</v>
      </c>
      <c r="E8522">
        <v>9.9999999999999995E-7</v>
      </c>
      <c r="F8522" s="8">
        <f t="shared" si="267"/>
        <v>1.0638297872340427E-6</v>
      </c>
      <c r="G8522" s="9">
        <v>1.0638297872340399E-6</v>
      </c>
      <c r="H8522">
        <v>0</v>
      </c>
      <c r="I8522" s="13">
        <v>0</v>
      </c>
    </row>
    <row r="8523" spans="1:9" x14ac:dyDescent="0.25">
      <c r="A8523" s="8">
        <v>8522</v>
      </c>
      <c r="B8523" s="7">
        <v>-0.63249999999999995</v>
      </c>
      <c r="C8523" s="1">
        <v>-0.63249999999999995</v>
      </c>
      <c r="D8523" s="1">
        <f t="shared" si="266"/>
        <v>0</v>
      </c>
      <c r="E8523">
        <v>9.9999999999999995E-7</v>
      </c>
      <c r="F8523" s="8">
        <f t="shared" si="267"/>
        <v>1.0638297872340427E-6</v>
      </c>
      <c r="G8523" s="9">
        <v>1.0638297872340399E-6</v>
      </c>
      <c r="H8523">
        <v>0</v>
      </c>
      <c r="I8523" s="13">
        <v>0</v>
      </c>
    </row>
    <row r="8524" spans="1:9" x14ac:dyDescent="0.25">
      <c r="A8524" s="8">
        <v>8523</v>
      </c>
      <c r="B8524" s="7">
        <v>-0.63249999999999995</v>
      </c>
      <c r="C8524" s="1">
        <v>-0.63249999999999995</v>
      </c>
      <c r="D8524" s="1">
        <f t="shared" si="266"/>
        <v>0</v>
      </c>
      <c r="E8524">
        <v>9.9999999999999995E-7</v>
      </c>
      <c r="F8524" s="8">
        <f t="shared" si="267"/>
        <v>1.0638297872340427E-6</v>
      </c>
      <c r="G8524" s="9">
        <v>1.0638297872340399E-6</v>
      </c>
      <c r="H8524">
        <v>0</v>
      </c>
      <c r="I8524" s="13">
        <v>0</v>
      </c>
    </row>
    <row r="8525" spans="1:9" x14ac:dyDescent="0.25">
      <c r="A8525" s="8">
        <v>8524</v>
      </c>
      <c r="B8525" s="7">
        <v>-0.63249999999999995</v>
      </c>
      <c r="C8525" s="1">
        <v>-0.63249999999999995</v>
      </c>
      <c r="D8525" s="1">
        <f t="shared" si="266"/>
        <v>0</v>
      </c>
      <c r="E8525">
        <v>9.9999999999999995E-7</v>
      </c>
      <c r="F8525" s="8">
        <f t="shared" si="267"/>
        <v>1.0638297872340427E-6</v>
      </c>
      <c r="G8525" s="9">
        <v>1.0638297872340399E-6</v>
      </c>
      <c r="H8525">
        <v>0</v>
      </c>
      <c r="I8525" s="13">
        <v>0</v>
      </c>
    </row>
    <row r="8526" spans="1:9" x14ac:dyDescent="0.25">
      <c r="A8526" s="8">
        <v>8525</v>
      </c>
      <c r="B8526" s="7">
        <v>-0.63249999999999995</v>
      </c>
      <c r="C8526" s="1">
        <v>-0.63249999999999995</v>
      </c>
      <c r="D8526" s="1">
        <f t="shared" si="266"/>
        <v>0</v>
      </c>
      <c r="E8526">
        <v>9.9999999999999995E-7</v>
      </c>
      <c r="F8526" s="8">
        <f t="shared" si="267"/>
        <v>1.0638297872340427E-6</v>
      </c>
      <c r="G8526" s="9">
        <v>1.0638297872340399E-6</v>
      </c>
      <c r="H8526">
        <v>0</v>
      </c>
      <c r="I8526" s="13">
        <v>0</v>
      </c>
    </row>
    <row r="8527" spans="1:9" x14ac:dyDescent="0.25">
      <c r="A8527" s="8">
        <v>8526</v>
      </c>
      <c r="B8527" s="7">
        <v>-0.63249999999999995</v>
      </c>
      <c r="C8527" s="1">
        <v>-0.63249999999999995</v>
      </c>
      <c r="D8527" s="1">
        <f t="shared" si="266"/>
        <v>0</v>
      </c>
      <c r="E8527">
        <v>9.9999999999999995E-7</v>
      </c>
      <c r="F8527" s="8">
        <f t="shared" si="267"/>
        <v>1.0638297872340427E-6</v>
      </c>
      <c r="G8527" s="9">
        <v>1.0638297872340399E-6</v>
      </c>
      <c r="H8527">
        <v>0</v>
      </c>
      <c r="I8527" s="13">
        <v>0</v>
      </c>
    </row>
    <row r="8528" spans="1:9" x14ac:dyDescent="0.25">
      <c r="A8528" s="8">
        <v>8527</v>
      </c>
      <c r="B8528" s="7">
        <v>-1.3468199999999999</v>
      </c>
      <c r="C8528" s="1">
        <v>-1.3468199999999999</v>
      </c>
      <c r="D8528" s="1">
        <f t="shared" si="266"/>
        <v>0</v>
      </c>
      <c r="E8528">
        <v>9.9999999999999995E-7</v>
      </c>
      <c r="F8528" s="8">
        <f t="shared" si="267"/>
        <v>1.0638297872340427E-6</v>
      </c>
      <c r="G8528" s="9">
        <v>1.0638297872340399E-6</v>
      </c>
      <c r="H8528">
        <v>0</v>
      </c>
      <c r="I8528" s="13">
        <v>0</v>
      </c>
    </row>
    <row r="8529" spans="1:9" x14ac:dyDescent="0.25">
      <c r="A8529" s="8">
        <v>8528</v>
      </c>
      <c r="B8529" s="7">
        <v>-1.3468199999999999</v>
      </c>
      <c r="C8529" s="1">
        <v>-1.3468199999999999</v>
      </c>
      <c r="D8529" s="1">
        <f t="shared" si="266"/>
        <v>0</v>
      </c>
      <c r="E8529">
        <v>9.9999999999999995E-7</v>
      </c>
      <c r="F8529" s="8">
        <f t="shared" si="267"/>
        <v>1.0638297872340427E-6</v>
      </c>
      <c r="G8529" s="9">
        <v>1.0638297872340399E-6</v>
      </c>
      <c r="H8529">
        <v>0</v>
      </c>
      <c r="I8529" s="13">
        <v>0</v>
      </c>
    </row>
    <row r="8530" spans="1:9" x14ac:dyDescent="0.25">
      <c r="A8530" s="8">
        <v>8529</v>
      </c>
      <c r="B8530" s="7">
        <v>25.011313000000001</v>
      </c>
      <c r="C8530" s="1">
        <v>24.902647536537899</v>
      </c>
      <c r="D8530" s="1">
        <f t="shared" si="266"/>
        <v>0.10866546346210271</v>
      </c>
      <c r="E8530">
        <v>0.41844500000000001</v>
      </c>
      <c r="F8530" s="8">
        <f t="shared" si="267"/>
        <v>0.44515425531914898</v>
      </c>
      <c r="G8530" s="9">
        <v>0.44515386561777098</v>
      </c>
      <c r="H8530">
        <v>1769681.3072019999</v>
      </c>
      <c r="I8530" s="13">
        <v>1770624.9132877199</v>
      </c>
    </row>
    <row r="8531" spans="1:9" x14ac:dyDescent="0.25">
      <c r="A8531" s="8">
        <v>8530</v>
      </c>
      <c r="B8531" s="7">
        <v>111.171181</v>
      </c>
      <c r="C8531" s="1">
        <v>111.157183528673</v>
      </c>
      <c r="D8531" s="1">
        <f t="shared" si="266"/>
        <v>1.3997471327002131E-2</v>
      </c>
      <c r="E8531">
        <v>0.47956900000000002</v>
      </c>
      <c r="F8531" s="8">
        <f t="shared" si="267"/>
        <v>0.51017978723404256</v>
      </c>
      <c r="G8531" s="9">
        <v>0.51017998930948605</v>
      </c>
      <c r="H8531">
        <v>4195185.2571440004</v>
      </c>
      <c r="I8531" s="13">
        <v>4205456.1986661796</v>
      </c>
    </row>
    <row r="8532" spans="1:9" x14ac:dyDescent="0.25">
      <c r="A8532" s="8">
        <v>8531</v>
      </c>
      <c r="B8532" s="7">
        <v>110.383802</v>
      </c>
      <c r="C8532" s="1">
        <v>110.194292577559</v>
      </c>
      <c r="D8532" s="1">
        <f t="shared" si="266"/>
        <v>0.18950942244100588</v>
      </c>
      <c r="E8532">
        <v>0.52257699999999996</v>
      </c>
      <c r="F8532" s="8">
        <f t="shared" si="267"/>
        <v>0.55593297872340419</v>
      </c>
      <c r="G8532" s="9">
        <v>0.55593346546094802</v>
      </c>
      <c r="H8532">
        <v>4478516.6519910004</v>
      </c>
      <c r="I8532" s="13">
        <v>4582719.7190749003</v>
      </c>
    </row>
    <row r="8533" spans="1:9" x14ac:dyDescent="0.25">
      <c r="A8533" s="8">
        <v>8532</v>
      </c>
      <c r="B8533" s="7">
        <v>111.12787</v>
      </c>
      <c r="C8533" s="1">
        <v>111.14905051560601</v>
      </c>
      <c r="D8533" s="1">
        <f t="shared" si="266"/>
        <v>-2.1180515606005201E-2</v>
      </c>
      <c r="E8533">
        <v>0.53418200000000005</v>
      </c>
      <c r="F8533" s="8">
        <f t="shared" si="267"/>
        <v>0.56827872340425545</v>
      </c>
      <c r="G8533" s="9">
        <v>0.56827894015257796</v>
      </c>
      <c r="H8533">
        <v>3805310.3275560001</v>
      </c>
      <c r="I8533" s="13">
        <v>3811266.0691477899</v>
      </c>
    </row>
    <row r="8534" spans="1:9" x14ac:dyDescent="0.25">
      <c r="A8534" s="8">
        <v>8533</v>
      </c>
      <c r="B8534" s="7">
        <v>113.70120300000001</v>
      </c>
      <c r="C8534" s="1">
        <v>113.688908625697</v>
      </c>
      <c r="D8534" s="1">
        <f t="shared" si="266"/>
        <v>1.2294374303010613E-2</v>
      </c>
      <c r="E8534">
        <v>0.53181599999999996</v>
      </c>
      <c r="F8534" s="8">
        <f t="shared" si="267"/>
        <v>0.56576170212765953</v>
      </c>
      <c r="G8534" s="9">
        <v>0.56576181238348999</v>
      </c>
      <c r="H8534">
        <v>3096281.0602750001</v>
      </c>
      <c r="I8534" s="13">
        <v>3099983.59874357</v>
      </c>
    </row>
    <row r="8535" spans="1:9" x14ac:dyDescent="0.25">
      <c r="A8535" s="8">
        <v>8534</v>
      </c>
      <c r="B8535" s="7">
        <v>112.903142</v>
      </c>
      <c r="C8535" s="1">
        <v>112.84053242400999</v>
      </c>
      <c r="D8535" s="1">
        <f t="shared" si="266"/>
        <v>6.2609575990009603E-2</v>
      </c>
      <c r="E8535">
        <v>0.50366500000000003</v>
      </c>
      <c r="F8535" s="8">
        <f t="shared" si="267"/>
        <v>0.53581382978723413</v>
      </c>
      <c r="G8535" s="9">
        <v>0.53581364909698403</v>
      </c>
      <c r="H8535">
        <v>3700452.8571199998</v>
      </c>
      <c r="I8535" s="13">
        <v>3703759.10202826</v>
      </c>
    </row>
    <row r="8536" spans="1:9" x14ac:dyDescent="0.25">
      <c r="A8536" s="8">
        <v>8535</v>
      </c>
      <c r="B8536" s="7">
        <v>115.168688</v>
      </c>
      <c r="C8536" s="1">
        <v>115.15132957877</v>
      </c>
      <c r="D8536" s="1">
        <f t="shared" si="266"/>
        <v>1.7358421229999976E-2</v>
      </c>
      <c r="E8536">
        <v>0.450075</v>
      </c>
      <c r="F8536" s="8">
        <f t="shared" si="267"/>
        <v>0.47880319148936173</v>
      </c>
      <c r="G8536" s="9">
        <v>0.47880313695697202</v>
      </c>
      <c r="H8536">
        <v>2393690.612836</v>
      </c>
      <c r="I8536" s="13">
        <v>2397914.06667009</v>
      </c>
    </row>
    <row r="8537" spans="1:9" x14ac:dyDescent="0.25">
      <c r="A8537" s="8">
        <v>8536</v>
      </c>
      <c r="B8537" s="7">
        <v>115.51190200000001</v>
      </c>
      <c r="C8537" s="1">
        <v>115.503058431228</v>
      </c>
      <c r="D8537" s="1">
        <f t="shared" si="266"/>
        <v>8.8435687720078704E-3</v>
      </c>
      <c r="E8537">
        <v>0.34820600000000002</v>
      </c>
      <c r="F8537" s="8">
        <f t="shared" si="267"/>
        <v>0.37043191489361704</v>
      </c>
      <c r="G8537" s="9">
        <v>0.370431623688951</v>
      </c>
      <c r="H8537">
        <v>0</v>
      </c>
      <c r="I8537" s="13">
        <v>0</v>
      </c>
    </row>
    <row r="8538" spans="1:9" x14ac:dyDescent="0.25">
      <c r="A8538" s="8">
        <v>8537</v>
      </c>
      <c r="B8538" s="7">
        <v>115.94249000000001</v>
      </c>
      <c r="C8538" s="1">
        <v>115.93813473467</v>
      </c>
      <c r="D8538" s="1">
        <f t="shared" si="266"/>
        <v>4.3552653300054089E-3</v>
      </c>
      <c r="E8538">
        <v>9.9999999999999995E-7</v>
      </c>
      <c r="F8538" s="8">
        <f t="shared" si="267"/>
        <v>1.0638297872340427E-6</v>
      </c>
      <c r="G8538" s="9">
        <v>1.0638297872340399E-6</v>
      </c>
      <c r="H8538">
        <v>0</v>
      </c>
      <c r="I8538" s="13">
        <v>0</v>
      </c>
    </row>
    <row r="8539" spans="1:9" x14ac:dyDescent="0.25">
      <c r="A8539" s="8">
        <v>8538</v>
      </c>
      <c r="B8539" s="7">
        <v>116.92122999999999</v>
      </c>
      <c r="C8539" s="1">
        <v>116.89303328890399</v>
      </c>
      <c r="D8539" s="1">
        <f t="shared" si="266"/>
        <v>2.8196711096001081E-2</v>
      </c>
      <c r="E8539">
        <v>9.9999999999999995E-7</v>
      </c>
      <c r="F8539" s="8">
        <f t="shared" si="267"/>
        <v>1.0638297872340427E-6</v>
      </c>
      <c r="G8539" s="9">
        <v>1.0638297872340399E-6</v>
      </c>
      <c r="H8539">
        <v>0</v>
      </c>
      <c r="I8539" s="13">
        <v>0</v>
      </c>
    </row>
    <row r="8540" spans="1:9" x14ac:dyDescent="0.25">
      <c r="A8540" s="8">
        <v>8539</v>
      </c>
      <c r="B8540" s="7">
        <v>-0.63249999999999995</v>
      </c>
      <c r="C8540" s="1">
        <v>-0.63249999999999995</v>
      </c>
      <c r="D8540" s="1">
        <f t="shared" si="266"/>
        <v>0</v>
      </c>
      <c r="E8540">
        <v>9.9999999999999995E-7</v>
      </c>
      <c r="F8540" s="8">
        <f t="shared" si="267"/>
        <v>1.0638297872340427E-6</v>
      </c>
      <c r="G8540" s="9">
        <v>1.0638297872340399E-6</v>
      </c>
      <c r="H8540">
        <v>0</v>
      </c>
      <c r="I8540" s="13">
        <v>0</v>
      </c>
    </row>
    <row r="8541" spans="1:9" x14ac:dyDescent="0.25">
      <c r="A8541" s="8">
        <v>8540</v>
      </c>
      <c r="B8541" s="7">
        <v>-0.63249999999999995</v>
      </c>
      <c r="C8541" s="1">
        <v>-0.63249999999999995</v>
      </c>
      <c r="D8541" s="1">
        <f t="shared" si="266"/>
        <v>0</v>
      </c>
      <c r="E8541">
        <v>9.9999999999999995E-7</v>
      </c>
      <c r="F8541" s="8">
        <f t="shared" si="267"/>
        <v>1.0638297872340427E-6</v>
      </c>
      <c r="G8541" s="9">
        <v>1.0638297872340399E-6</v>
      </c>
      <c r="H8541">
        <v>0</v>
      </c>
      <c r="I8541" s="13">
        <v>0</v>
      </c>
    </row>
    <row r="8542" spans="1:9" x14ac:dyDescent="0.25">
      <c r="A8542" s="8">
        <v>8541</v>
      </c>
      <c r="B8542" s="7">
        <v>-0.63249999999999995</v>
      </c>
      <c r="C8542" s="1">
        <v>-0.63249999999999995</v>
      </c>
      <c r="D8542" s="1">
        <f t="shared" si="266"/>
        <v>0</v>
      </c>
      <c r="E8542">
        <v>9.9999999999999995E-7</v>
      </c>
      <c r="F8542" s="8">
        <f t="shared" si="267"/>
        <v>1.0638297872340427E-6</v>
      </c>
      <c r="G8542" s="9">
        <v>1.0638297872340399E-6</v>
      </c>
      <c r="H8542">
        <v>0</v>
      </c>
      <c r="I8542" s="13">
        <v>0</v>
      </c>
    </row>
    <row r="8543" spans="1:9" x14ac:dyDescent="0.25">
      <c r="A8543" s="8">
        <v>8542</v>
      </c>
      <c r="B8543" s="7">
        <v>-0.63249999999999995</v>
      </c>
      <c r="C8543" s="1">
        <v>-0.63249999999999995</v>
      </c>
      <c r="D8543" s="1">
        <f t="shared" si="266"/>
        <v>0</v>
      </c>
      <c r="E8543">
        <v>9.9999999999999995E-7</v>
      </c>
      <c r="F8543" s="8">
        <f t="shared" si="267"/>
        <v>1.0638297872340427E-6</v>
      </c>
      <c r="G8543" s="9">
        <v>1.0638297872340399E-6</v>
      </c>
      <c r="H8543">
        <v>0</v>
      </c>
      <c r="I8543" s="13">
        <v>0</v>
      </c>
    </row>
    <row r="8544" spans="1:9" x14ac:dyDescent="0.25">
      <c r="A8544" s="8">
        <v>8543</v>
      </c>
      <c r="B8544" s="7">
        <v>-0.63249999999999995</v>
      </c>
      <c r="C8544" s="1">
        <v>-0.63249999999999995</v>
      </c>
      <c r="D8544" s="1">
        <f t="shared" si="266"/>
        <v>0</v>
      </c>
      <c r="E8544">
        <v>9.9999999999999995E-7</v>
      </c>
      <c r="F8544" s="8">
        <f t="shared" si="267"/>
        <v>1.0638297872340427E-6</v>
      </c>
      <c r="G8544" s="9">
        <v>1.0638297872340399E-6</v>
      </c>
      <c r="H8544">
        <v>0</v>
      </c>
      <c r="I8544" s="13">
        <v>0</v>
      </c>
    </row>
    <row r="8545" spans="1:9" x14ac:dyDescent="0.25">
      <c r="A8545" s="8">
        <v>8544</v>
      </c>
      <c r="B8545" s="7">
        <v>-0.63249999999999995</v>
      </c>
      <c r="C8545" s="1">
        <v>-0.63249999999999995</v>
      </c>
      <c r="D8545" s="1">
        <f t="shared" si="266"/>
        <v>0</v>
      </c>
      <c r="E8545">
        <v>9.9999999999999995E-7</v>
      </c>
      <c r="F8545" s="8">
        <f t="shared" si="267"/>
        <v>1.0638297872340427E-6</v>
      </c>
      <c r="G8545" s="9">
        <v>1.0638297872340399E-6</v>
      </c>
      <c r="H8545">
        <v>0</v>
      </c>
      <c r="I8545" s="13">
        <v>0</v>
      </c>
    </row>
    <row r="8546" spans="1:9" x14ac:dyDescent="0.25">
      <c r="A8546" s="8">
        <v>8545</v>
      </c>
      <c r="B8546" s="7">
        <v>-0.63249999999999995</v>
      </c>
      <c r="C8546" s="1">
        <v>-0.63249999999999995</v>
      </c>
      <c r="D8546" s="1">
        <f t="shared" si="266"/>
        <v>0</v>
      </c>
      <c r="E8546">
        <v>9.9999999999999995E-7</v>
      </c>
      <c r="F8546" s="8">
        <f t="shared" si="267"/>
        <v>1.0638297872340427E-6</v>
      </c>
      <c r="G8546" s="9">
        <v>1.0638297872340399E-6</v>
      </c>
      <c r="H8546">
        <v>0</v>
      </c>
      <c r="I8546" s="13">
        <v>0</v>
      </c>
    </row>
    <row r="8547" spans="1:9" x14ac:dyDescent="0.25">
      <c r="A8547" s="8">
        <v>8546</v>
      </c>
      <c r="B8547" s="7">
        <v>-0.63249999999999995</v>
      </c>
      <c r="C8547" s="1">
        <v>-0.63249999999999995</v>
      </c>
      <c r="D8547" s="1">
        <f t="shared" si="266"/>
        <v>0</v>
      </c>
      <c r="E8547">
        <v>9.9999999999999995E-7</v>
      </c>
      <c r="F8547" s="8">
        <f t="shared" si="267"/>
        <v>1.0638297872340427E-6</v>
      </c>
      <c r="G8547" s="9">
        <v>1.0638297872340399E-6</v>
      </c>
      <c r="H8547">
        <v>0</v>
      </c>
      <c r="I8547" s="13">
        <v>0</v>
      </c>
    </row>
    <row r="8548" spans="1:9" x14ac:dyDescent="0.25">
      <c r="A8548" s="8">
        <v>8547</v>
      </c>
      <c r="B8548" s="7">
        <v>-0.63249999999999995</v>
      </c>
      <c r="C8548" s="1">
        <v>-0.63249999999999995</v>
      </c>
      <c r="D8548" s="1">
        <f t="shared" si="266"/>
        <v>0</v>
      </c>
      <c r="E8548">
        <v>9.9999999999999995E-7</v>
      </c>
      <c r="F8548" s="8">
        <f t="shared" si="267"/>
        <v>1.0638297872340427E-6</v>
      </c>
      <c r="G8548" s="9">
        <v>1.0638297872340399E-6</v>
      </c>
      <c r="H8548">
        <v>0</v>
      </c>
      <c r="I8548" s="13">
        <v>0</v>
      </c>
    </row>
    <row r="8549" spans="1:9" x14ac:dyDescent="0.25">
      <c r="A8549" s="8">
        <v>8548</v>
      </c>
      <c r="B8549" s="7">
        <v>-0.63249999999999995</v>
      </c>
      <c r="C8549" s="1">
        <v>-0.63249999999999995</v>
      </c>
      <c r="D8549" s="1">
        <f t="shared" si="266"/>
        <v>0</v>
      </c>
      <c r="E8549">
        <v>9.9999999999999995E-7</v>
      </c>
      <c r="F8549" s="8">
        <f t="shared" si="267"/>
        <v>1.0638297872340427E-6</v>
      </c>
      <c r="G8549" s="9">
        <v>1.0638297872340399E-6</v>
      </c>
      <c r="H8549">
        <v>0</v>
      </c>
      <c r="I8549" s="13">
        <v>0</v>
      </c>
    </row>
    <row r="8550" spans="1:9" x14ac:dyDescent="0.25">
      <c r="A8550" s="8">
        <v>8549</v>
      </c>
      <c r="B8550" s="7">
        <v>-0.63249999999999995</v>
      </c>
      <c r="C8550" s="1">
        <v>-0.63249999999999995</v>
      </c>
      <c r="D8550" s="1">
        <f t="shared" si="266"/>
        <v>0</v>
      </c>
      <c r="E8550">
        <v>9.9999999999999995E-7</v>
      </c>
      <c r="F8550" s="8">
        <f t="shared" si="267"/>
        <v>1.0638297872340427E-6</v>
      </c>
      <c r="G8550" s="9">
        <v>1.0638297872340399E-6</v>
      </c>
      <c r="H8550">
        <v>0</v>
      </c>
      <c r="I8550" s="13">
        <v>0</v>
      </c>
    </row>
    <row r="8551" spans="1:9" x14ac:dyDescent="0.25">
      <c r="A8551" s="8">
        <v>8550</v>
      </c>
      <c r="B8551" s="7">
        <v>-0.63249999999999995</v>
      </c>
      <c r="C8551" s="1">
        <v>-0.63249999999999995</v>
      </c>
      <c r="D8551" s="1">
        <f t="shared" si="266"/>
        <v>0</v>
      </c>
      <c r="E8551">
        <v>9.9999999999999995E-7</v>
      </c>
      <c r="F8551" s="8">
        <f t="shared" si="267"/>
        <v>1.0638297872340427E-6</v>
      </c>
      <c r="G8551" s="9">
        <v>1.0638297872340399E-6</v>
      </c>
      <c r="H8551">
        <v>0</v>
      </c>
      <c r="I8551" s="13">
        <v>0</v>
      </c>
    </row>
    <row r="8552" spans="1:9" x14ac:dyDescent="0.25">
      <c r="A8552" s="8">
        <v>8551</v>
      </c>
      <c r="B8552" s="7">
        <v>-1.3468199999999999</v>
      </c>
      <c r="C8552" s="1">
        <v>-1.3468199999999999</v>
      </c>
      <c r="D8552" s="1">
        <f t="shared" si="266"/>
        <v>0</v>
      </c>
      <c r="E8552">
        <v>9.9999999999999995E-7</v>
      </c>
      <c r="F8552" s="8">
        <f t="shared" si="267"/>
        <v>1.0638297872340427E-6</v>
      </c>
      <c r="G8552" s="9">
        <v>1.0638297872340399E-6</v>
      </c>
      <c r="H8552">
        <v>0</v>
      </c>
      <c r="I8552" s="13">
        <v>0</v>
      </c>
    </row>
    <row r="8553" spans="1:9" x14ac:dyDescent="0.25">
      <c r="A8553" s="8">
        <v>8552</v>
      </c>
      <c r="B8553" s="7">
        <v>-1.3468199999999999</v>
      </c>
      <c r="C8553" s="1">
        <v>-1.3468199999999999</v>
      </c>
      <c r="D8553" s="1">
        <f t="shared" si="266"/>
        <v>0</v>
      </c>
      <c r="E8553">
        <v>9.9999999999999995E-7</v>
      </c>
      <c r="F8553" s="8">
        <f t="shared" si="267"/>
        <v>1.0638297872340427E-6</v>
      </c>
      <c r="G8553" s="9">
        <v>1.0638297872340399E-6</v>
      </c>
      <c r="H8553">
        <v>0</v>
      </c>
      <c r="I8553" s="13">
        <v>0</v>
      </c>
    </row>
    <row r="8554" spans="1:9" x14ac:dyDescent="0.25">
      <c r="A8554" s="8">
        <v>8553</v>
      </c>
      <c r="B8554" s="7">
        <v>47.656782999999997</v>
      </c>
      <c r="C8554" s="1">
        <v>52.400555439986</v>
      </c>
      <c r="D8554" s="1">
        <f t="shared" si="266"/>
        <v>-4.7437724399860031</v>
      </c>
      <c r="E8554">
        <v>0.41797000000000001</v>
      </c>
      <c r="F8554" s="8">
        <f t="shared" si="267"/>
        <v>0.44464893617021278</v>
      </c>
      <c r="G8554" s="9">
        <v>0.44464890586863398</v>
      </c>
      <c r="H8554">
        <v>2006084.9288009999</v>
      </c>
      <c r="I8554" s="13">
        <v>2015744.14122469</v>
      </c>
    </row>
    <row r="8555" spans="1:9" x14ac:dyDescent="0.25">
      <c r="A8555" s="8">
        <v>8554</v>
      </c>
      <c r="B8555" s="7">
        <v>109.022727</v>
      </c>
      <c r="C8555" s="1">
        <v>108.993707680811</v>
      </c>
      <c r="D8555" s="1">
        <f t="shared" si="266"/>
        <v>2.9019319189004023E-2</v>
      </c>
      <c r="E8555">
        <v>0.479211</v>
      </c>
      <c r="F8555" s="8">
        <f t="shared" si="267"/>
        <v>0.50979893617021277</v>
      </c>
      <c r="G8555" s="9">
        <v>0.509798644820883</v>
      </c>
      <c r="H8555">
        <v>4555530.9196110005</v>
      </c>
      <c r="I8555" s="13">
        <v>4558432.0682763401</v>
      </c>
    </row>
    <row r="8556" spans="1:9" x14ac:dyDescent="0.25">
      <c r="A8556" s="8">
        <v>8555</v>
      </c>
      <c r="B8556" s="7">
        <v>110.433915</v>
      </c>
      <c r="C8556" s="1">
        <v>110.40679023048401</v>
      </c>
      <c r="D8556" s="1">
        <f t="shared" si="266"/>
        <v>2.7124769515992853E-2</v>
      </c>
      <c r="E8556">
        <v>0.522393</v>
      </c>
      <c r="F8556" s="8">
        <f t="shared" si="267"/>
        <v>0.55573723404255326</v>
      </c>
      <c r="G8556" s="9">
        <v>0.55573704543903302</v>
      </c>
      <c r="H8556">
        <v>5227763.6371649997</v>
      </c>
      <c r="I8556" s="13">
        <v>5230673.7285890495</v>
      </c>
    </row>
    <row r="8557" spans="1:9" x14ac:dyDescent="0.25">
      <c r="A8557" s="8">
        <v>8556</v>
      </c>
      <c r="B8557" s="7">
        <v>109.614631</v>
      </c>
      <c r="C8557" s="1">
        <v>109.567970304319</v>
      </c>
      <c r="D8557" s="1">
        <f t="shared" si="266"/>
        <v>4.6660695680998288E-2</v>
      </c>
      <c r="E8557">
        <v>0.53418200000000005</v>
      </c>
      <c r="F8557" s="8">
        <f t="shared" si="267"/>
        <v>0.56827872340425545</v>
      </c>
      <c r="G8557" s="9">
        <v>0.56827847276646104</v>
      </c>
      <c r="H8557">
        <v>5396570.3045709999</v>
      </c>
      <c r="I8557" s="13">
        <v>5399160.01080159</v>
      </c>
    </row>
    <row r="8558" spans="1:9" x14ac:dyDescent="0.25">
      <c r="A8558" s="8">
        <v>8557</v>
      </c>
      <c r="B8558" s="7">
        <v>109.381676</v>
      </c>
      <c r="C8558" s="1">
        <v>109.371138203741</v>
      </c>
      <c r="D8558" s="1">
        <f t="shared" si="266"/>
        <v>1.0537796259001198E-2</v>
      </c>
      <c r="E8558">
        <v>0.53188500000000005</v>
      </c>
      <c r="F8558" s="8">
        <f t="shared" si="267"/>
        <v>0.56583510638297885</v>
      </c>
      <c r="G8558" s="9">
        <v>0.56583507367967001</v>
      </c>
      <c r="H8558">
        <v>5353584.6846200004</v>
      </c>
      <c r="I8558" s="13">
        <v>5355433.5754636498</v>
      </c>
    </row>
    <row r="8559" spans="1:9" x14ac:dyDescent="0.25">
      <c r="A8559" s="8">
        <v>8558</v>
      </c>
      <c r="B8559" s="7">
        <v>110.694844</v>
      </c>
      <c r="C8559" s="1">
        <v>110.70860443417</v>
      </c>
      <c r="D8559" s="1">
        <f t="shared" si="266"/>
        <v>-1.3760434169995506E-2</v>
      </c>
      <c r="E8559">
        <v>0.50406600000000001</v>
      </c>
      <c r="F8559" s="8">
        <f t="shared" si="267"/>
        <v>0.53624042553191498</v>
      </c>
      <c r="G8559" s="9">
        <v>0.53624089373938599</v>
      </c>
      <c r="H8559">
        <v>4902473.5228180001</v>
      </c>
      <c r="I8559" s="13">
        <v>4909114.0951560102</v>
      </c>
    </row>
    <row r="8560" spans="1:9" x14ac:dyDescent="0.25">
      <c r="A8560" s="8">
        <v>8559</v>
      </c>
      <c r="B8560" s="7">
        <v>113.044777</v>
      </c>
      <c r="C8560" s="1">
        <v>112.97886999440099</v>
      </c>
      <c r="D8560" s="1">
        <f t="shared" si="266"/>
        <v>6.5907005599001423E-2</v>
      </c>
      <c r="E8560">
        <v>0.45061299999999999</v>
      </c>
      <c r="F8560" s="8">
        <f t="shared" si="267"/>
        <v>0.47937553191489363</v>
      </c>
      <c r="G8560" s="9">
        <v>0.47937591025058301</v>
      </c>
      <c r="H8560">
        <v>4015633.9335039998</v>
      </c>
      <c r="I8560" s="13">
        <v>4028222.8870474501</v>
      </c>
    </row>
    <row r="8561" spans="1:9" x14ac:dyDescent="0.25">
      <c r="A8561" s="8">
        <v>8560</v>
      </c>
      <c r="B8561" s="7">
        <v>112.033888</v>
      </c>
      <c r="C8561" s="1">
        <v>111.993681288582</v>
      </c>
      <c r="D8561" s="1">
        <f t="shared" si="266"/>
        <v>4.0206711418008467E-2</v>
      </c>
      <c r="E8561">
        <v>0.34952699999999998</v>
      </c>
      <c r="F8561" s="8">
        <f t="shared" si="267"/>
        <v>0.3718372340425532</v>
      </c>
      <c r="G8561" s="9">
        <v>0.37183732885005299</v>
      </c>
      <c r="H8561">
        <v>2468764.2189179999</v>
      </c>
      <c r="I8561" s="13">
        <v>2472143.5775352102</v>
      </c>
    </row>
    <row r="8562" spans="1:9" x14ac:dyDescent="0.25">
      <c r="A8562" s="8">
        <v>8561</v>
      </c>
      <c r="B8562" s="7">
        <v>114.896636</v>
      </c>
      <c r="C8562" s="1">
        <v>114.902798923768</v>
      </c>
      <c r="D8562" s="1">
        <f t="shared" si="266"/>
        <v>-6.1629237680023152E-3</v>
      </c>
      <c r="E8562">
        <v>9.9999999999999995E-7</v>
      </c>
      <c r="F8562" s="8">
        <f t="shared" si="267"/>
        <v>1.0638297872340427E-6</v>
      </c>
      <c r="G8562" s="9">
        <v>1.0638297872340399E-6</v>
      </c>
      <c r="H8562">
        <v>0</v>
      </c>
      <c r="I8562" s="13">
        <v>0</v>
      </c>
    </row>
    <row r="8563" spans="1:9" x14ac:dyDescent="0.25">
      <c r="A8563" s="8">
        <v>8562</v>
      </c>
      <c r="B8563" s="7">
        <v>115.387731</v>
      </c>
      <c r="C8563" s="1">
        <v>115.46383742021099</v>
      </c>
      <c r="D8563" s="1">
        <f t="shared" si="266"/>
        <v>-7.6106420210990677E-2</v>
      </c>
      <c r="E8563">
        <v>9.9999999999999995E-7</v>
      </c>
      <c r="F8563" s="8">
        <f t="shared" si="267"/>
        <v>1.0638297872340427E-6</v>
      </c>
      <c r="G8563" s="9">
        <v>1.0638297872340399E-6</v>
      </c>
      <c r="H8563">
        <v>0</v>
      </c>
      <c r="I8563" s="13">
        <v>0</v>
      </c>
    </row>
    <row r="8564" spans="1:9" x14ac:dyDescent="0.25">
      <c r="A8564" s="8">
        <v>8563</v>
      </c>
      <c r="B8564" s="7">
        <v>115.532652</v>
      </c>
      <c r="C8564" s="1">
        <v>115.524156773728</v>
      </c>
      <c r="D8564" s="1">
        <f t="shared" si="266"/>
        <v>8.4952262720037197E-3</v>
      </c>
      <c r="E8564">
        <v>9.9999999999999995E-7</v>
      </c>
      <c r="F8564" s="8">
        <f t="shared" si="267"/>
        <v>1.0638297872340427E-6</v>
      </c>
      <c r="G8564" s="9">
        <v>1.0638297872340399E-6</v>
      </c>
      <c r="H8564">
        <v>0</v>
      </c>
      <c r="I8564" s="13">
        <v>0</v>
      </c>
    </row>
    <row r="8565" spans="1:9" x14ac:dyDescent="0.25">
      <c r="A8565" s="8">
        <v>8564</v>
      </c>
      <c r="B8565" s="7">
        <v>115.748424</v>
      </c>
      <c r="C8565" s="1">
        <v>115.606137161973</v>
      </c>
      <c r="D8565" s="1">
        <f t="shared" si="266"/>
        <v>0.14228683802700459</v>
      </c>
      <c r="E8565">
        <v>9.9999999999999995E-7</v>
      </c>
      <c r="F8565" s="8">
        <f t="shared" si="267"/>
        <v>1.0638297872340427E-6</v>
      </c>
      <c r="G8565" s="9">
        <v>1.0638297872340399E-6</v>
      </c>
      <c r="H8565">
        <v>0</v>
      </c>
      <c r="I8565" s="13">
        <v>0</v>
      </c>
    </row>
    <row r="8566" spans="1:9" x14ac:dyDescent="0.25">
      <c r="A8566" s="8">
        <v>8565</v>
      </c>
      <c r="B8566" s="7">
        <v>115.74719</v>
      </c>
      <c r="C8566" s="1">
        <v>115.683013893688</v>
      </c>
      <c r="D8566" s="1">
        <f t="shared" si="266"/>
        <v>6.4176106312004322E-2</v>
      </c>
      <c r="E8566">
        <v>9.9999999999999995E-7</v>
      </c>
      <c r="F8566" s="8">
        <f t="shared" si="267"/>
        <v>1.0638297872340427E-6</v>
      </c>
      <c r="G8566" s="9">
        <v>1.0638297872340399E-6</v>
      </c>
      <c r="H8566">
        <v>0</v>
      </c>
      <c r="I8566" s="13">
        <v>0</v>
      </c>
    </row>
    <row r="8567" spans="1:9" x14ac:dyDescent="0.25">
      <c r="A8567" s="8">
        <v>8566</v>
      </c>
      <c r="B8567" s="7">
        <v>115.74588</v>
      </c>
      <c r="C8567" s="1">
        <v>115.75356663583899</v>
      </c>
      <c r="D8567" s="1">
        <f t="shared" si="266"/>
        <v>-7.6866358389935385E-3</v>
      </c>
      <c r="E8567">
        <v>9.9999999999999995E-7</v>
      </c>
      <c r="F8567" s="8">
        <f t="shared" si="267"/>
        <v>1.0638297872340427E-6</v>
      </c>
      <c r="G8567" s="9">
        <v>1.0638297872340399E-6</v>
      </c>
      <c r="H8567">
        <v>0</v>
      </c>
      <c r="I8567" s="13">
        <v>0</v>
      </c>
    </row>
    <row r="8568" spans="1:9" x14ac:dyDescent="0.25">
      <c r="A8568" s="8">
        <v>8567</v>
      </c>
      <c r="B8568" s="7">
        <v>47.930838999999999</v>
      </c>
      <c r="C8568" s="1">
        <v>46.301829975736297</v>
      </c>
      <c r="D8568" s="1">
        <f t="shared" si="266"/>
        <v>1.6290090242637021</v>
      </c>
      <c r="E8568">
        <v>9.9999999999999995E-7</v>
      </c>
      <c r="F8568" s="8">
        <f t="shared" si="267"/>
        <v>1.0638297872340427E-6</v>
      </c>
      <c r="G8568" s="9">
        <v>1.0638297872340399E-6</v>
      </c>
      <c r="H8568">
        <v>0</v>
      </c>
      <c r="I8568" s="13">
        <v>0</v>
      </c>
    </row>
    <row r="8569" spans="1:9" x14ac:dyDescent="0.25">
      <c r="A8569" s="8">
        <v>8568</v>
      </c>
      <c r="B8569" s="7">
        <v>-0.63249999999999995</v>
      </c>
      <c r="C8569" s="1">
        <v>-0.63249999999999995</v>
      </c>
      <c r="D8569" s="1">
        <f t="shared" si="266"/>
        <v>0</v>
      </c>
      <c r="E8569">
        <v>9.9999999999999995E-7</v>
      </c>
      <c r="F8569" s="8">
        <f t="shared" si="267"/>
        <v>1.0638297872340427E-6</v>
      </c>
      <c r="G8569" s="9">
        <v>1.0638297872340399E-6</v>
      </c>
      <c r="H8569">
        <v>0</v>
      </c>
      <c r="I8569" s="13">
        <v>0</v>
      </c>
    </row>
    <row r="8570" spans="1:9" x14ac:dyDescent="0.25">
      <c r="A8570" s="8">
        <v>8569</v>
      </c>
      <c r="B8570" s="7">
        <v>-0.63249999999999995</v>
      </c>
      <c r="C8570" s="1">
        <v>-0.63249999999999995</v>
      </c>
      <c r="D8570" s="1">
        <f t="shared" si="266"/>
        <v>0</v>
      </c>
      <c r="E8570">
        <v>9.9999999999999995E-7</v>
      </c>
      <c r="F8570" s="8">
        <f t="shared" si="267"/>
        <v>1.0638297872340427E-6</v>
      </c>
      <c r="G8570" s="9">
        <v>1.0638297872340399E-6</v>
      </c>
      <c r="H8570">
        <v>0</v>
      </c>
      <c r="I8570" s="13">
        <v>0</v>
      </c>
    </row>
    <row r="8571" spans="1:9" x14ac:dyDescent="0.25">
      <c r="A8571" s="8">
        <v>8570</v>
      </c>
      <c r="B8571" s="7">
        <v>-0.63249999999999995</v>
      </c>
      <c r="C8571" s="1">
        <v>-0.63249999999999995</v>
      </c>
      <c r="D8571" s="1">
        <f t="shared" si="266"/>
        <v>0</v>
      </c>
      <c r="E8571">
        <v>9.9999999999999995E-7</v>
      </c>
      <c r="F8571" s="8">
        <f t="shared" si="267"/>
        <v>1.0638297872340427E-6</v>
      </c>
      <c r="G8571" s="9">
        <v>1.0638297872340399E-6</v>
      </c>
      <c r="H8571">
        <v>0</v>
      </c>
      <c r="I8571" s="13">
        <v>0</v>
      </c>
    </row>
    <row r="8572" spans="1:9" x14ac:dyDescent="0.25">
      <c r="A8572" s="8">
        <v>8571</v>
      </c>
      <c r="B8572" s="7">
        <v>-0.63249999999999995</v>
      </c>
      <c r="C8572" s="1">
        <v>-0.63249999999999995</v>
      </c>
      <c r="D8572" s="1">
        <f t="shared" si="266"/>
        <v>0</v>
      </c>
      <c r="E8572">
        <v>9.9999999999999995E-7</v>
      </c>
      <c r="F8572" s="8">
        <f t="shared" si="267"/>
        <v>1.0638297872340427E-6</v>
      </c>
      <c r="G8572" s="9">
        <v>1.0638297872340399E-6</v>
      </c>
      <c r="H8572">
        <v>0</v>
      </c>
      <c r="I8572" s="13">
        <v>0</v>
      </c>
    </row>
    <row r="8573" spans="1:9" x14ac:dyDescent="0.25">
      <c r="A8573" s="8">
        <v>8572</v>
      </c>
      <c r="B8573" s="7">
        <v>-0.63249999999999995</v>
      </c>
      <c r="C8573" s="1">
        <v>-0.63249999999999995</v>
      </c>
      <c r="D8573" s="1">
        <f t="shared" si="266"/>
        <v>0</v>
      </c>
      <c r="E8573">
        <v>9.9999999999999995E-7</v>
      </c>
      <c r="F8573" s="8">
        <f t="shared" si="267"/>
        <v>1.0638297872340427E-6</v>
      </c>
      <c r="G8573" s="9">
        <v>1.0638297872340399E-6</v>
      </c>
      <c r="H8573">
        <v>0</v>
      </c>
      <c r="I8573" s="13">
        <v>0</v>
      </c>
    </row>
    <row r="8574" spans="1:9" x14ac:dyDescent="0.25">
      <c r="A8574" s="8">
        <v>8573</v>
      </c>
      <c r="B8574" s="7">
        <v>-0.63249999999999995</v>
      </c>
      <c r="C8574" s="1">
        <v>-0.63249999999999995</v>
      </c>
      <c r="D8574" s="1">
        <f t="shared" si="266"/>
        <v>0</v>
      </c>
      <c r="E8574">
        <v>9.9999999999999995E-7</v>
      </c>
      <c r="F8574" s="8">
        <f t="shared" si="267"/>
        <v>1.0638297872340427E-6</v>
      </c>
      <c r="G8574" s="9">
        <v>1.0638297872340399E-6</v>
      </c>
      <c r="H8574">
        <v>0</v>
      </c>
      <c r="I8574" s="13">
        <v>0</v>
      </c>
    </row>
    <row r="8575" spans="1:9" x14ac:dyDescent="0.25">
      <c r="A8575" s="8">
        <v>8574</v>
      </c>
      <c r="B8575" s="7">
        <v>-0.63249999999999995</v>
      </c>
      <c r="C8575" s="1">
        <v>-0.63249999999999995</v>
      </c>
      <c r="D8575" s="1">
        <f t="shared" si="266"/>
        <v>0</v>
      </c>
      <c r="E8575">
        <v>9.9999999999999995E-7</v>
      </c>
      <c r="F8575" s="8">
        <f t="shared" si="267"/>
        <v>1.0638297872340427E-6</v>
      </c>
      <c r="G8575" s="9">
        <v>1.0638297872340399E-6</v>
      </c>
      <c r="H8575">
        <v>0</v>
      </c>
      <c r="I8575" s="13">
        <v>0</v>
      </c>
    </row>
    <row r="8576" spans="1:9" x14ac:dyDescent="0.25">
      <c r="A8576" s="8">
        <v>8575</v>
      </c>
      <c r="B8576" s="7">
        <v>-1.3468199999999999</v>
      </c>
      <c r="C8576" s="1">
        <v>-1.3468199999999999</v>
      </c>
      <c r="D8576" s="1">
        <f t="shared" si="266"/>
        <v>0</v>
      </c>
      <c r="E8576">
        <v>9.9999999999999995E-7</v>
      </c>
      <c r="F8576" s="8">
        <f t="shared" si="267"/>
        <v>1.0638297872340427E-6</v>
      </c>
      <c r="G8576" s="9">
        <v>1.0638297872340399E-6</v>
      </c>
      <c r="H8576">
        <v>0</v>
      </c>
      <c r="I8576" s="13">
        <v>0</v>
      </c>
    </row>
    <row r="8577" spans="1:9" x14ac:dyDescent="0.25">
      <c r="A8577" s="8">
        <v>8576</v>
      </c>
      <c r="B8577" s="7">
        <v>-1.3468199999999999</v>
      </c>
      <c r="C8577" s="1">
        <v>-1.3468199999999999</v>
      </c>
      <c r="D8577" s="1">
        <f t="shared" si="266"/>
        <v>0</v>
      </c>
      <c r="E8577">
        <v>9.9999999999999995E-7</v>
      </c>
      <c r="F8577" s="8">
        <f t="shared" si="267"/>
        <v>1.0638297872340427E-6</v>
      </c>
      <c r="G8577" s="9">
        <v>1.0638297872340399E-6</v>
      </c>
      <c r="H8577">
        <v>0</v>
      </c>
      <c r="I8577" s="13">
        <v>0</v>
      </c>
    </row>
    <row r="8578" spans="1:9" x14ac:dyDescent="0.25">
      <c r="A8578" s="8">
        <v>8577</v>
      </c>
      <c r="B8578" s="7">
        <v>23.339331999999999</v>
      </c>
      <c r="C8578" s="1">
        <v>23.1983821334853</v>
      </c>
      <c r="D8578" s="1">
        <f t="shared" ref="D8578:D8641" si="268">B8578-C8578</f>
        <v>0.1409498665146991</v>
      </c>
      <c r="E8578">
        <v>0.41753400000000002</v>
      </c>
      <c r="F8578" s="8">
        <f t="shared" ref="F8578:F8641" si="269">E8578/0.94</f>
        <v>0.44418510638297876</v>
      </c>
      <c r="G8578" s="9">
        <v>0.44418506389975199</v>
      </c>
      <c r="H8578">
        <v>1740688.691654</v>
      </c>
      <c r="I8578" s="13">
        <v>1740546.7118090801</v>
      </c>
    </row>
    <row r="8579" spans="1:9" x14ac:dyDescent="0.25">
      <c r="A8579" s="8">
        <v>8578</v>
      </c>
      <c r="B8579" s="7">
        <v>110.46493</v>
      </c>
      <c r="C8579" s="1">
        <v>110.43044883810001</v>
      </c>
      <c r="D8579" s="1">
        <f t="shared" si="268"/>
        <v>3.4481161899989843E-2</v>
      </c>
      <c r="E8579">
        <v>0.47889599999999999</v>
      </c>
      <c r="F8579" s="8">
        <f t="shared" si="269"/>
        <v>0.50946382978723403</v>
      </c>
      <c r="G8579" s="9">
        <v>0.50946376642478597</v>
      </c>
      <c r="H8579">
        <v>4256540.9145149998</v>
      </c>
      <c r="I8579" s="13">
        <v>4263903.3632993903</v>
      </c>
    </row>
    <row r="8580" spans="1:9" x14ac:dyDescent="0.25">
      <c r="A8580" s="8">
        <v>8579</v>
      </c>
      <c r="B8580" s="7">
        <v>108.31476499999999</v>
      </c>
      <c r="C8580" s="1">
        <v>108.38287047947399</v>
      </c>
      <c r="D8580" s="1">
        <f t="shared" si="268"/>
        <v>-6.8105479473999253E-2</v>
      </c>
      <c r="E8580">
        <v>0.52225699999999997</v>
      </c>
      <c r="F8580" s="8">
        <f t="shared" si="269"/>
        <v>0.55559255319148937</v>
      </c>
      <c r="G8580" s="9">
        <v>0.55559236760168496</v>
      </c>
      <c r="H8580">
        <v>4965498.4009400001</v>
      </c>
      <c r="I8580" s="13">
        <v>4966628.7487148996</v>
      </c>
    </row>
    <row r="8581" spans="1:9" x14ac:dyDescent="0.25">
      <c r="A8581" s="8">
        <v>8580</v>
      </c>
      <c r="B8581" s="7">
        <v>106.85827399999999</v>
      </c>
      <c r="C8581" s="1">
        <v>106.781312212811</v>
      </c>
      <c r="D8581" s="1">
        <f t="shared" si="268"/>
        <v>7.6961787188992048E-2</v>
      </c>
      <c r="E8581">
        <v>0.534196</v>
      </c>
      <c r="F8581" s="8">
        <f t="shared" si="269"/>
        <v>0.56829361702127668</v>
      </c>
      <c r="G8581" s="9">
        <v>0.568293145711389</v>
      </c>
      <c r="H8581">
        <v>5194619.5842909999</v>
      </c>
      <c r="I8581" s="13">
        <v>5197528.8139206404</v>
      </c>
    </row>
    <row r="8582" spans="1:9" x14ac:dyDescent="0.25">
      <c r="A8582" s="8">
        <v>8581</v>
      </c>
      <c r="B8582" s="7">
        <v>110.477814</v>
      </c>
      <c r="C8582" s="1">
        <v>110.451558086387</v>
      </c>
      <c r="D8582" s="1">
        <f t="shared" si="268"/>
        <v>2.6255913612999393E-2</v>
      </c>
      <c r="E8582">
        <v>0.531968</v>
      </c>
      <c r="F8582" s="8">
        <f t="shared" si="269"/>
        <v>0.56592340425531917</v>
      </c>
      <c r="G8582" s="9">
        <v>0.56592325742915806</v>
      </c>
      <c r="H8582">
        <v>5116898.8442609999</v>
      </c>
      <c r="I8582" s="13">
        <v>5120046.0547366999</v>
      </c>
    </row>
    <row r="8583" spans="1:9" x14ac:dyDescent="0.25">
      <c r="A8583" s="8">
        <v>8582</v>
      </c>
      <c r="B8583" s="7">
        <v>111.226725</v>
      </c>
      <c r="C8583" s="1">
        <v>111.17843391242801</v>
      </c>
      <c r="D8583" s="1">
        <f t="shared" si="268"/>
        <v>4.8291087571996627E-2</v>
      </c>
      <c r="E8583">
        <v>0.50451500000000005</v>
      </c>
      <c r="F8583" s="8">
        <f t="shared" si="269"/>
        <v>0.53671808510638308</v>
      </c>
      <c r="G8583" s="9">
        <v>0.53671833903728805</v>
      </c>
      <c r="H8583">
        <v>4666017.1574419998</v>
      </c>
      <c r="I8583" s="13">
        <v>4668670.9162683804</v>
      </c>
    </row>
    <row r="8584" spans="1:9" x14ac:dyDescent="0.25">
      <c r="A8584" s="8">
        <v>8583</v>
      </c>
      <c r="B8584" s="7">
        <v>112.863034</v>
      </c>
      <c r="C8584" s="1">
        <v>112.83189026517</v>
      </c>
      <c r="D8584" s="1">
        <f t="shared" si="268"/>
        <v>3.1143734829996106E-2</v>
      </c>
      <c r="E8584">
        <v>0.45119399999999998</v>
      </c>
      <c r="F8584" s="8">
        <f t="shared" si="269"/>
        <v>0.47999361702127663</v>
      </c>
      <c r="G8584" s="9">
        <v>0.47999326201688097</v>
      </c>
      <c r="H8584">
        <v>3752702.1738379998</v>
      </c>
      <c r="I8584" s="13">
        <v>3763148.7758760899</v>
      </c>
    </row>
    <row r="8585" spans="1:9" x14ac:dyDescent="0.25">
      <c r="A8585" s="8">
        <v>8584</v>
      </c>
      <c r="B8585" s="7">
        <v>114.742108</v>
      </c>
      <c r="C8585" s="1">
        <v>114.72199447861099</v>
      </c>
      <c r="D8585" s="1">
        <f t="shared" si="268"/>
        <v>2.0113521389006905E-2</v>
      </c>
      <c r="E8585">
        <v>0.35092800000000002</v>
      </c>
      <c r="F8585" s="8">
        <f t="shared" si="269"/>
        <v>0.37332765957446812</v>
      </c>
      <c r="G8585" s="9">
        <v>0.37332725503356101</v>
      </c>
      <c r="H8585">
        <v>1959369.316748</v>
      </c>
      <c r="I8585" s="13">
        <v>1962980.93446344</v>
      </c>
    </row>
    <row r="8586" spans="1:9" x14ac:dyDescent="0.25">
      <c r="A8586" s="8">
        <v>8585</v>
      </c>
      <c r="B8586" s="7">
        <v>117.31041399999999</v>
      </c>
      <c r="C8586" s="1">
        <v>117.30717222187801</v>
      </c>
      <c r="D8586" s="1">
        <f t="shared" si="268"/>
        <v>3.241778121989114E-3</v>
      </c>
      <c r="E8586">
        <v>9.9999999999999995E-7</v>
      </c>
      <c r="F8586" s="8">
        <f t="shared" si="269"/>
        <v>1.0638297872340427E-6</v>
      </c>
      <c r="G8586" s="9">
        <v>1.0638297872340399E-6</v>
      </c>
      <c r="H8586">
        <v>0</v>
      </c>
      <c r="I8586" s="13">
        <v>0</v>
      </c>
    </row>
    <row r="8587" spans="1:9" x14ac:dyDescent="0.25">
      <c r="A8587" s="8">
        <v>8586</v>
      </c>
      <c r="B8587" s="7">
        <v>115.032393</v>
      </c>
      <c r="C8587" s="1">
        <v>114.971463868458</v>
      </c>
      <c r="D8587" s="1">
        <f t="shared" si="268"/>
        <v>6.0929131541996639E-2</v>
      </c>
      <c r="E8587">
        <v>9.9999999999999995E-7</v>
      </c>
      <c r="F8587" s="8">
        <f t="shared" si="269"/>
        <v>1.0638297872340427E-6</v>
      </c>
      <c r="G8587" s="9">
        <v>1.0638297872340399E-6</v>
      </c>
      <c r="H8587">
        <v>0</v>
      </c>
      <c r="I8587" s="13">
        <v>0</v>
      </c>
    </row>
    <row r="8588" spans="1:9" x14ac:dyDescent="0.25">
      <c r="A8588" s="8">
        <v>8587</v>
      </c>
      <c r="B8588" s="7">
        <v>115.838514</v>
      </c>
      <c r="C8588" s="1">
        <v>115.713706483523</v>
      </c>
      <c r="D8588" s="1">
        <f t="shared" si="268"/>
        <v>0.12480751647700572</v>
      </c>
      <c r="E8588">
        <v>9.9999999999999995E-7</v>
      </c>
      <c r="F8588" s="8">
        <f t="shared" si="269"/>
        <v>1.0638297872340427E-6</v>
      </c>
      <c r="G8588" s="9">
        <v>1.0638297872340399E-6</v>
      </c>
      <c r="H8588">
        <v>0</v>
      </c>
      <c r="I8588" s="13">
        <v>0</v>
      </c>
    </row>
    <row r="8589" spans="1:9" x14ac:dyDescent="0.25">
      <c r="A8589" s="8">
        <v>8588</v>
      </c>
      <c r="B8589" s="7">
        <v>116.61904800000001</v>
      </c>
      <c r="C8589" s="1">
        <v>116.307477305533</v>
      </c>
      <c r="D8589" s="1">
        <f t="shared" si="268"/>
        <v>0.31157069446700802</v>
      </c>
      <c r="E8589">
        <v>9.9999999999999995E-7</v>
      </c>
      <c r="F8589" s="8">
        <f t="shared" si="269"/>
        <v>1.0638297872340427E-6</v>
      </c>
      <c r="G8589" s="9">
        <v>1.0638297872340399E-6</v>
      </c>
      <c r="H8589">
        <v>0</v>
      </c>
      <c r="I8589" s="13">
        <v>0</v>
      </c>
    </row>
    <row r="8590" spans="1:9" x14ac:dyDescent="0.25">
      <c r="A8590" s="8">
        <v>8589</v>
      </c>
      <c r="B8590" s="7">
        <v>116.84653</v>
      </c>
      <c r="C8590" s="1">
        <v>116.82187984361499</v>
      </c>
      <c r="D8590" s="1">
        <f t="shared" si="268"/>
        <v>2.4650156385007449E-2</v>
      </c>
      <c r="E8590">
        <v>9.9999999999999995E-7</v>
      </c>
      <c r="F8590" s="8">
        <f t="shared" si="269"/>
        <v>1.0638297872340427E-6</v>
      </c>
      <c r="G8590" s="9">
        <v>1.0638297872340399E-6</v>
      </c>
      <c r="H8590">
        <v>0</v>
      </c>
      <c r="I8590" s="13">
        <v>0</v>
      </c>
    </row>
    <row r="8591" spans="1:9" x14ac:dyDescent="0.25">
      <c r="A8591" s="8">
        <v>8590</v>
      </c>
      <c r="B8591" s="7">
        <v>64.521946</v>
      </c>
      <c r="C8591" s="1">
        <v>62.9604157792498</v>
      </c>
      <c r="D8591" s="1">
        <f t="shared" si="268"/>
        <v>1.5615302207501998</v>
      </c>
      <c r="E8591">
        <v>9.9999999999999995E-7</v>
      </c>
      <c r="F8591" s="8">
        <f t="shared" si="269"/>
        <v>1.0638297872340427E-6</v>
      </c>
      <c r="G8591" s="9">
        <v>1.0638297872340399E-6</v>
      </c>
      <c r="H8591">
        <v>0</v>
      </c>
      <c r="I8591" s="13">
        <v>0</v>
      </c>
    </row>
    <row r="8592" spans="1:9" x14ac:dyDescent="0.25">
      <c r="A8592" s="8">
        <v>8591</v>
      </c>
      <c r="B8592" s="7">
        <v>-0.63249999999999995</v>
      </c>
      <c r="C8592" s="1">
        <v>-0.63249999999999995</v>
      </c>
      <c r="D8592" s="1">
        <f t="shared" si="268"/>
        <v>0</v>
      </c>
      <c r="E8592">
        <v>9.9999999999999995E-7</v>
      </c>
      <c r="F8592" s="8">
        <f t="shared" si="269"/>
        <v>1.0638297872340427E-6</v>
      </c>
      <c r="G8592" s="9">
        <v>1.0638297872340399E-6</v>
      </c>
      <c r="H8592">
        <v>0</v>
      </c>
      <c r="I8592" s="13">
        <v>0</v>
      </c>
    </row>
    <row r="8593" spans="1:9" x14ac:dyDescent="0.25">
      <c r="A8593" s="8">
        <v>8592</v>
      </c>
      <c r="B8593" s="7">
        <v>-0.63249999999999995</v>
      </c>
      <c r="C8593" s="1">
        <v>-0.63249999999999995</v>
      </c>
      <c r="D8593" s="1">
        <f t="shared" si="268"/>
        <v>0</v>
      </c>
      <c r="E8593">
        <v>9.9999999999999995E-7</v>
      </c>
      <c r="F8593" s="8">
        <f t="shared" si="269"/>
        <v>1.0638297872340427E-6</v>
      </c>
      <c r="G8593" s="9">
        <v>1.0638297872340399E-6</v>
      </c>
      <c r="H8593">
        <v>0</v>
      </c>
      <c r="I8593" s="13">
        <v>0</v>
      </c>
    </row>
    <row r="8594" spans="1:9" x14ac:dyDescent="0.25">
      <c r="A8594" s="8">
        <v>8593</v>
      </c>
      <c r="B8594" s="7">
        <v>-0.63249999999999995</v>
      </c>
      <c r="C8594" s="1">
        <v>-0.63249999999999995</v>
      </c>
      <c r="D8594" s="1">
        <f t="shared" si="268"/>
        <v>0</v>
      </c>
      <c r="E8594">
        <v>9.9999999999999995E-7</v>
      </c>
      <c r="F8594" s="8">
        <f t="shared" si="269"/>
        <v>1.0638297872340427E-6</v>
      </c>
      <c r="G8594" s="9">
        <v>1.0638297872340399E-6</v>
      </c>
      <c r="H8594">
        <v>0</v>
      </c>
      <c r="I8594" s="13">
        <v>0</v>
      </c>
    </row>
    <row r="8595" spans="1:9" x14ac:dyDescent="0.25">
      <c r="A8595" s="8">
        <v>8594</v>
      </c>
      <c r="B8595" s="7">
        <v>-0.63249999999999995</v>
      </c>
      <c r="C8595" s="1">
        <v>-0.63249999999999995</v>
      </c>
      <c r="D8595" s="1">
        <f t="shared" si="268"/>
        <v>0</v>
      </c>
      <c r="E8595">
        <v>9.9999999999999995E-7</v>
      </c>
      <c r="F8595" s="8">
        <f t="shared" si="269"/>
        <v>1.0638297872340427E-6</v>
      </c>
      <c r="G8595" s="9">
        <v>1.0638297872340399E-6</v>
      </c>
      <c r="H8595">
        <v>0</v>
      </c>
      <c r="I8595" s="13">
        <v>0</v>
      </c>
    </row>
    <row r="8596" spans="1:9" x14ac:dyDescent="0.25">
      <c r="A8596" s="8">
        <v>8595</v>
      </c>
      <c r="B8596" s="7">
        <v>-0.63249999999999995</v>
      </c>
      <c r="C8596" s="1">
        <v>-0.63249999999999995</v>
      </c>
      <c r="D8596" s="1">
        <f t="shared" si="268"/>
        <v>0</v>
      </c>
      <c r="E8596">
        <v>9.9999999999999995E-7</v>
      </c>
      <c r="F8596" s="8">
        <f t="shared" si="269"/>
        <v>1.0638297872340427E-6</v>
      </c>
      <c r="G8596" s="9">
        <v>1.0638297872340399E-6</v>
      </c>
      <c r="H8596">
        <v>0</v>
      </c>
      <c r="I8596" s="13">
        <v>0</v>
      </c>
    </row>
    <row r="8597" spans="1:9" x14ac:dyDescent="0.25">
      <c r="A8597" s="8">
        <v>8596</v>
      </c>
      <c r="B8597" s="7">
        <v>-0.63249999999999995</v>
      </c>
      <c r="C8597" s="1">
        <v>-0.63249999999999995</v>
      </c>
      <c r="D8597" s="1">
        <f t="shared" si="268"/>
        <v>0</v>
      </c>
      <c r="E8597">
        <v>9.9999999999999995E-7</v>
      </c>
      <c r="F8597" s="8">
        <f t="shared" si="269"/>
        <v>1.0638297872340427E-6</v>
      </c>
      <c r="G8597" s="9">
        <v>1.0638297872340399E-6</v>
      </c>
      <c r="H8597">
        <v>0</v>
      </c>
      <c r="I8597" s="13">
        <v>0</v>
      </c>
    </row>
    <row r="8598" spans="1:9" x14ac:dyDescent="0.25">
      <c r="A8598" s="8">
        <v>8597</v>
      </c>
      <c r="B8598" s="7">
        <v>-0.63249999999999995</v>
      </c>
      <c r="C8598" s="1">
        <v>-0.63249999999999995</v>
      </c>
      <c r="D8598" s="1">
        <f t="shared" si="268"/>
        <v>0</v>
      </c>
      <c r="E8598">
        <v>9.9999999999999995E-7</v>
      </c>
      <c r="F8598" s="8">
        <f t="shared" si="269"/>
        <v>1.0638297872340427E-6</v>
      </c>
      <c r="G8598" s="9">
        <v>1.0638297872340399E-6</v>
      </c>
      <c r="H8598">
        <v>0</v>
      </c>
      <c r="I8598" s="13">
        <v>0</v>
      </c>
    </row>
    <row r="8599" spans="1:9" x14ac:dyDescent="0.25">
      <c r="A8599" s="8">
        <v>8598</v>
      </c>
      <c r="B8599" s="7">
        <v>-0.63249999999999995</v>
      </c>
      <c r="C8599" s="1">
        <v>-0.63249999999999995</v>
      </c>
      <c r="D8599" s="1">
        <f t="shared" si="268"/>
        <v>0</v>
      </c>
      <c r="E8599">
        <v>9.9999999999999995E-7</v>
      </c>
      <c r="F8599" s="8">
        <f t="shared" si="269"/>
        <v>1.0638297872340427E-6</v>
      </c>
      <c r="G8599" s="9">
        <v>1.0638297872340399E-6</v>
      </c>
      <c r="H8599">
        <v>0</v>
      </c>
      <c r="I8599" s="13">
        <v>0</v>
      </c>
    </row>
    <row r="8600" spans="1:9" x14ac:dyDescent="0.25">
      <c r="A8600" s="8">
        <v>8599</v>
      </c>
      <c r="B8600" s="7">
        <v>-1.3468199999999999</v>
      </c>
      <c r="C8600" s="1">
        <v>-1.3468199999999999</v>
      </c>
      <c r="D8600" s="1">
        <f t="shared" si="268"/>
        <v>0</v>
      </c>
      <c r="E8600">
        <v>9.9999999999999995E-7</v>
      </c>
      <c r="F8600" s="8">
        <f t="shared" si="269"/>
        <v>1.0638297872340427E-6</v>
      </c>
      <c r="G8600" s="9">
        <v>1.0638297872340399E-6</v>
      </c>
      <c r="H8600">
        <v>0</v>
      </c>
      <c r="I8600" s="13">
        <v>0</v>
      </c>
    </row>
    <row r="8601" spans="1:9" x14ac:dyDescent="0.25">
      <c r="A8601" s="8">
        <v>8600</v>
      </c>
      <c r="B8601" s="7">
        <v>-1.3468199999999999</v>
      </c>
      <c r="C8601" s="1">
        <v>-1.3468199999999999</v>
      </c>
      <c r="D8601" s="1">
        <f t="shared" si="268"/>
        <v>0</v>
      </c>
      <c r="E8601">
        <v>9.9999999999999995E-7</v>
      </c>
      <c r="F8601" s="8">
        <f t="shared" si="269"/>
        <v>1.0638297872340427E-6</v>
      </c>
      <c r="G8601" s="9">
        <v>1.0638297872340399E-6</v>
      </c>
      <c r="H8601">
        <v>0</v>
      </c>
      <c r="I8601" s="13">
        <v>0</v>
      </c>
    </row>
    <row r="8602" spans="1:9" x14ac:dyDescent="0.25">
      <c r="A8602" s="8">
        <v>8601</v>
      </c>
      <c r="B8602" s="7">
        <v>20.991517000000002</v>
      </c>
      <c r="C8602" s="1">
        <v>20.854503061032201</v>
      </c>
      <c r="D8602" s="1">
        <f t="shared" si="268"/>
        <v>0.1370139389678009</v>
      </c>
      <c r="E8602">
        <v>0.41713699999999998</v>
      </c>
      <c r="F8602" s="8">
        <f t="shared" si="269"/>
        <v>0.44376276595744679</v>
      </c>
      <c r="G8602" s="9">
        <v>0.44376270811873803</v>
      </c>
      <c r="H8602">
        <v>1681260.948941</v>
      </c>
      <c r="I8602" s="13">
        <v>1681207.26545593</v>
      </c>
    </row>
    <row r="8603" spans="1:9" x14ac:dyDescent="0.25">
      <c r="A8603" s="8">
        <v>8602</v>
      </c>
      <c r="B8603" s="7">
        <v>110.960555</v>
      </c>
      <c r="C8603" s="1">
        <v>110.927289208158</v>
      </c>
      <c r="D8603" s="1">
        <f t="shared" si="268"/>
        <v>3.3265791841998293E-2</v>
      </c>
      <c r="E8603">
        <v>0.47862500000000002</v>
      </c>
      <c r="F8603" s="8">
        <f t="shared" si="269"/>
        <v>0.50917553191489362</v>
      </c>
      <c r="G8603" s="9">
        <v>0.50917560960414698</v>
      </c>
      <c r="H8603">
        <v>4260345.8419949999</v>
      </c>
      <c r="I8603" s="13">
        <v>4267381.9534583604</v>
      </c>
    </row>
    <row r="8604" spans="1:9" x14ac:dyDescent="0.25">
      <c r="A8604" s="8">
        <v>8603</v>
      </c>
      <c r="B8604" s="7">
        <v>108.58033500000001</v>
      </c>
      <c r="C8604" s="1">
        <v>108.558290621878</v>
      </c>
      <c r="D8604" s="1">
        <f t="shared" si="268"/>
        <v>2.2044378122004105E-2</v>
      </c>
      <c r="E8604">
        <v>0.52217000000000002</v>
      </c>
      <c r="F8604" s="8">
        <f t="shared" si="269"/>
        <v>0.5555000000000001</v>
      </c>
      <c r="G8604" s="9">
        <v>0.55549954850654204</v>
      </c>
      <c r="H8604">
        <v>4962461.6489329999</v>
      </c>
      <c r="I8604" s="13">
        <v>4965577.9024829296</v>
      </c>
    </row>
    <row r="8605" spans="1:9" x14ac:dyDescent="0.25">
      <c r="A8605" s="8">
        <v>8604</v>
      </c>
      <c r="B8605" s="7">
        <v>106.71487500000001</v>
      </c>
      <c r="C8605" s="1">
        <v>106.774826826598</v>
      </c>
      <c r="D8605" s="1">
        <f t="shared" si="268"/>
        <v>-5.995182659799525E-2</v>
      </c>
      <c r="E8605">
        <v>0.53422400000000003</v>
      </c>
      <c r="F8605" s="8">
        <f t="shared" si="269"/>
        <v>0.56832340425531924</v>
      </c>
      <c r="G8605" s="9">
        <v>0.56832295562535495</v>
      </c>
      <c r="H8605">
        <v>5217791.4147349996</v>
      </c>
      <c r="I8605" s="13">
        <v>5221554.4597243303</v>
      </c>
    </row>
    <row r="8606" spans="1:9" x14ac:dyDescent="0.25">
      <c r="A8606" s="8">
        <v>8605</v>
      </c>
      <c r="B8606" s="7">
        <v>110.184614</v>
      </c>
      <c r="C8606" s="1">
        <v>110.16705315668599</v>
      </c>
      <c r="D8606" s="1">
        <f t="shared" si="268"/>
        <v>1.7560843314001318E-2</v>
      </c>
      <c r="E8606">
        <v>0.53206500000000001</v>
      </c>
      <c r="F8606" s="8">
        <f t="shared" si="269"/>
        <v>0.56602659574468095</v>
      </c>
      <c r="G8606" s="9">
        <v>0.56602632302543698</v>
      </c>
      <c r="H8606">
        <v>5162729.6815229999</v>
      </c>
      <c r="I8606" s="13">
        <v>5165245.5846359096</v>
      </c>
    </row>
    <row r="8607" spans="1:9" x14ac:dyDescent="0.25">
      <c r="A8607" s="8">
        <v>8606</v>
      </c>
      <c r="B8607" s="7">
        <v>110.722126</v>
      </c>
      <c r="C8607" s="1">
        <v>110.68380025002099</v>
      </c>
      <c r="D8607" s="1">
        <f t="shared" si="268"/>
        <v>3.8325749979009061E-2</v>
      </c>
      <c r="E8607">
        <v>0.50501099999999999</v>
      </c>
      <c r="F8607" s="8">
        <f t="shared" si="269"/>
        <v>0.53724574468085107</v>
      </c>
      <c r="G8607" s="9">
        <v>0.53724572413747096</v>
      </c>
      <c r="H8607">
        <v>4725437.4075999996</v>
      </c>
      <c r="I8607" s="13">
        <v>4727548.7878742199</v>
      </c>
    </row>
    <row r="8608" spans="1:9" x14ac:dyDescent="0.25">
      <c r="A8608" s="8">
        <v>8607</v>
      </c>
      <c r="B8608" s="7">
        <v>112.18132</v>
      </c>
      <c r="C8608" s="1">
        <v>112.183919008956</v>
      </c>
      <c r="D8608" s="1">
        <f t="shared" si="268"/>
        <v>-2.599008955996851E-3</v>
      </c>
      <c r="E8608">
        <v>0.451816</v>
      </c>
      <c r="F8608" s="8">
        <f t="shared" si="269"/>
        <v>0.48065531914893617</v>
      </c>
      <c r="G8608" s="9">
        <v>0.48065480811462102</v>
      </c>
      <c r="H8608">
        <v>3839647.8204410002</v>
      </c>
      <c r="I8608" s="13">
        <v>3847646.5732587101</v>
      </c>
    </row>
    <row r="8609" spans="1:9" x14ac:dyDescent="0.25">
      <c r="A8609" s="8">
        <v>8608</v>
      </c>
      <c r="B8609" s="7">
        <v>113.845429</v>
      </c>
      <c r="C8609" s="1">
        <v>113.870216458656</v>
      </c>
      <c r="D8609" s="1">
        <f t="shared" si="268"/>
        <v>-2.4787458656007288E-2</v>
      </c>
      <c r="E8609">
        <v>0.352406</v>
      </c>
      <c r="F8609" s="8">
        <f t="shared" si="269"/>
        <v>0.37490000000000001</v>
      </c>
      <c r="G8609" s="9">
        <v>0.37490038242922602</v>
      </c>
      <c r="H8609">
        <v>2274641.5035020001</v>
      </c>
      <c r="I8609" s="13">
        <v>2278596.7607575301</v>
      </c>
    </row>
    <row r="8610" spans="1:9" x14ac:dyDescent="0.25">
      <c r="A8610" s="8">
        <v>8609</v>
      </c>
      <c r="B8610" s="7">
        <v>116.680603</v>
      </c>
      <c r="C8610" s="1">
        <v>116.743335512267</v>
      </c>
      <c r="D8610" s="1">
        <f t="shared" si="268"/>
        <v>-6.273251226699017E-2</v>
      </c>
      <c r="E8610">
        <v>9.9999999999999995E-7</v>
      </c>
      <c r="F8610" s="8">
        <f t="shared" si="269"/>
        <v>1.0638297872340427E-6</v>
      </c>
      <c r="G8610" s="9">
        <v>1.0638297872340399E-6</v>
      </c>
      <c r="H8610">
        <v>0</v>
      </c>
      <c r="I8610" s="13">
        <v>0</v>
      </c>
    </row>
    <row r="8611" spans="1:9" x14ac:dyDescent="0.25">
      <c r="A8611" s="8">
        <v>8610</v>
      </c>
      <c r="B8611" s="7">
        <v>114.357524</v>
      </c>
      <c r="C8611" s="1">
        <v>114.303756430215</v>
      </c>
      <c r="D8611" s="1">
        <f t="shared" si="268"/>
        <v>5.3767569784994862E-2</v>
      </c>
      <c r="E8611">
        <v>9.9999999999999995E-7</v>
      </c>
      <c r="F8611" s="8">
        <f t="shared" si="269"/>
        <v>1.0638297872340427E-6</v>
      </c>
      <c r="G8611" s="9">
        <v>1.0638297872340399E-6</v>
      </c>
      <c r="H8611">
        <v>0</v>
      </c>
      <c r="I8611" s="13">
        <v>0</v>
      </c>
    </row>
    <row r="8612" spans="1:9" x14ac:dyDescent="0.25">
      <c r="A8612" s="8">
        <v>8611</v>
      </c>
      <c r="B8612" s="7">
        <v>115.933262</v>
      </c>
      <c r="C8612" s="1">
        <v>115.778956789148</v>
      </c>
      <c r="D8612" s="1">
        <f t="shared" si="268"/>
        <v>0.15430521085200155</v>
      </c>
      <c r="E8612">
        <v>9.9999999999999995E-7</v>
      </c>
      <c r="F8612" s="8">
        <f t="shared" si="269"/>
        <v>1.0638297872340427E-6</v>
      </c>
      <c r="G8612" s="9">
        <v>1.0638297872340399E-6</v>
      </c>
      <c r="H8612">
        <v>0</v>
      </c>
      <c r="I8612" s="13">
        <v>0</v>
      </c>
    </row>
    <row r="8613" spans="1:9" x14ac:dyDescent="0.25">
      <c r="A8613" s="8">
        <v>8612</v>
      </c>
      <c r="B8613" s="7">
        <v>116.761154</v>
      </c>
      <c r="C8613" s="1">
        <v>116.57337919928899</v>
      </c>
      <c r="D8613" s="1">
        <f t="shared" si="268"/>
        <v>0.18777480071101138</v>
      </c>
      <c r="E8613">
        <v>9.9999999999999995E-7</v>
      </c>
      <c r="F8613" s="8">
        <f t="shared" si="269"/>
        <v>1.0638297872340427E-6</v>
      </c>
      <c r="G8613" s="9">
        <v>1.0638297872340399E-6</v>
      </c>
      <c r="H8613">
        <v>0</v>
      </c>
      <c r="I8613" s="13">
        <v>0</v>
      </c>
    </row>
    <row r="8614" spans="1:9" x14ac:dyDescent="0.25">
      <c r="A8614" s="8">
        <v>8613</v>
      </c>
      <c r="B8614" s="7">
        <v>117.104485</v>
      </c>
      <c r="C8614" s="1">
        <v>117.165518533335</v>
      </c>
      <c r="D8614" s="1">
        <f t="shared" si="268"/>
        <v>-6.1033533335006496E-2</v>
      </c>
      <c r="E8614">
        <v>9.9999999999999995E-7</v>
      </c>
      <c r="F8614" s="8">
        <f t="shared" si="269"/>
        <v>1.0638297872340427E-6</v>
      </c>
      <c r="G8614" s="9">
        <v>1.0638297872340399E-6</v>
      </c>
      <c r="H8614">
        <v>0</v>
      </c>
      <c r="I8614" s="13">
        <v>0</v>
      </c>
    </row>
    <row r="8615" spans="1:9" x14ac:dyDescent="0.25">
      <c r="A8615" s="8">
        <v>8614</v>
      </c>
      <c r="B8615" s="7">
        <v>95.846849000000006</v>
      </c>
      <c r="C8615" s="1">
        <v>94.1643126788545</v>
      </c>
      <c r="D8615" s="1">
        <f t="shared" si="268"/>
        <v>1.6825363211455056</v>
      </c>
      <c r="E8615">
        <v>9.9999999999999995E-7</v>
      </c>
      <c r="F8615" s="8">
        <f t="shared" si="269"/>
        <v>1.0638297872340427E-6</v>
      </c>
      <c r="G8615" s="9">
        <v>1.0638297872340399E-6</v>
      </c>
      <c r="H8615">
        <v>0</v>
      </c>
      <c r="I8615" s="13">
        <v>0</v>
      </c>
    </row>
    <row r="8616" spans="1:9" x14ac:dyDescent="0.25">
      <c r="A8616" s="8">
        <v>8615</v>
      </c>
      <c r="B8616" s="7">
        <v>-0.63249999999999995</v>
      </c>
      <c r="C8616" s="1">
        <v>-0.63249999999999995</v>
      </c>
      <c r="D8616" s="1">
        <f t="shared" si="268"/>
        <v>0</v>
      </c>
      <c r="E8616">
        <v>9.9999999999999995E-7</v>
      </c>
      <c r="F8616" s="8">
        <f t="shared" si="269"/>
        <v>1.0638297872340427E-6</v>
      </c>
      <c r="G8616" s="9">
        <v>1.0638297872340399E-6</v>
      </c>
      <c r="H8616">
        <v>0</v>
      </c>
      <c r="I8616" s="13">
        <v>0</v>
      </c>
    </row>
    <row r="8617" spans="1:9" x14ac:dyDescent="0.25">
      <c r="A8617" s="8">
        <v>8616</v>
      </c>
      <c r="B8617" s="7">
        <v>-0.63249999999999995</v>
      </c>
      <c r="C8617" s="1">
        <v>-0.63249999999999995</v>
      </c>
      <c r="D8617" s="1">
        <f t="shared" si="268"/>
        <v>0</v>
      </c>
      <c r="E8617">
        <v>9.9999999999999995E-7</v>
      </c>
      <c r="F8617" s="8">
        <f t="shared" si="269"/>
        <v>1.0638297872340427E-6</v>
      </c>
      <c r="G8617" s="9">
        <v>1.0638297872340399E-6</v>
      </c>
      <c r="H8617">
        <v>0</v>
      </c>
      <c r="I8617" s="13">
        <v>0</v>
      </c>
    </row>
    <row r="8618" spans="1:9" x14ac:dyDescent="0.25">
      <c r="A8618" s="8">
        <v>8617</v>
      </c>
      <c r="B8618" s="7">
        <v>-0.63249999999999995</v>
      </c>
      <c r="C8618" s="1">
        <v>-0.63249999999999995</v>
      </c>
      <c r="D8618" s="1">
        <f t="shared" si="268"/>
        <v>0</v>
      </c>
      <c r="E8618">
        <v>9.9999999999999995E-7</v>
      </c>
      <c r="F8618" s="8">
        <f t="shared" si="269"/>
        <v>1.0638297872340427E-6</v>
      </c>
      <c r="G8618" s="9">
        <v>1.0638297872340399E-6</v>
      </c>
      <c r="H8618">
        <v>0</v>
      </c>
      <c r="I8618" s="13">
        <v>0</v>
      </c>
    </row>
    <row r="8619" spans="1:9" x14ac:dyDescent="0.25">
      <c r="A8619" s="8">
        <v>8618</v>
      </c>
      <c r="B8619" s="7">
        <v>-0.63249999999999995</v>
      </c>
      <c r="C8619" s="1">
        <v>-0.63249999999999995</v>
      </c>
      <c r="D8619" s="1">
        <f t="shared" si="268"/>
        <v>0</v>
      </c>
      <c r="E8619">
        <v>9.9999999999999995E-7</v>
      </c>
      <c r="F8619" s="8">
        <f t="shared" si="269"/>
        <v>1.0638297872340427E-6</v>
      </c>
      <c r="G8619" s="9">
        <v>1.0638297872340399E-6</v>
      </c>
      <c r="H8619">
        <v>0</v>
      </c>
      <c r="I8619" s="13">
        <v>0</v>
      </c>
    </row>
    <row r="8620" spans="1:9" x14ac:dyDescent="0.25">
      <c r="A8620" s="8">
        <v>8619</v>
      </c>
      <c r="B8620" s="7">
        <v>-0.63249999999999995</v>
      </c>
      <c r="C8620" s="1">
        <v>-0.63249999999999995</v>
      </c>
      <c r="D8620" s="1">
        <f t="shared" si="268"/>
        <v>0</v>
      </c>
      <c r="E8620">
        <v>9.9999999999999995E-7</v>
      </c>
      <c r="F8620" s="8">
        <f t="shared" si="269"/>
        <v>1.0638297872340427E-6</v>
      </c>
      <c r="G8620" s="9">
        <v>1.0638297872340399E-6</v>
      </c>
      <c r="H8620">
        <v>0</v>
      </c>
      <c r="I8620" s="13">
        <v>0</v>
      </c>
    </row>
    <row r="8621" spans="1:9" x14ac:dyDescent="0.25">
      <c r="A8621" s="8">
        <v>8620</v>
      </c>
      <c r="B8621" s="7">
        <v>-0.63249999999999995</v>
      </c>
      <c r="C8621" s="1">
        <v>-0.63249999999999995</v>
      </c>
      <c r="D8621" s="1">
        <f t="shared" si="268"/>
        <v>0</v>
      </c>
      <c r="E8621">
        <v>9.9999999999999995E-7</v>
      </c>
      <c r="F8621" s="8">
        <f t="shared" si="269"/>
        <v>1.0638297872340427E-6</v>
      </c>
      <c r="G8621" s="9">
        <v>1.0638297872340399E-6</v>
      </c>
      <c r="H8621">
        <v>0</v>
      </c>
      <c r="I8621" s="13">
        <v>0</v>
      </c>
    </row>
    <row r="8622" spans="1:9" x14ac:dyDescent="0.25">
      <c r="A8622" s="8">
        <v>8621</v>
      </c>
      <c r="B8622" s="7">
        <v>-0.63249999999999995</v>
      </c>
      <c r="C8622" s="1">
        <v>-0.63249999999999995</v>
      </c>
      <c r="D8622" s="1">
        <f t="shared" si="268"/>
        <v>0</v>
      </c>
      <c r="E8622">
        <v>9.9999999999999995E-7</v>
      </c>
      <c r="F8622" s="8">
        <f t="shared" si="269"/>
        <v>1.0638297872340427E-6</v>
      </c>
      <c r="G8622" s="9">
        <v>1.0638297872340399E-6</v>
      </c>
      <c r="H8622">
        <v>0</v>
      </c>
      <c r="I8622" s="13">
        <v>0</v>
      </c>
    </row>
    <row r="8623" spans="1:9" x14ac:dyDescent="0.25">
      <c r="A8623" s="8">
        <v>8622</v>
      </c>
      <c r="B8623" s="7">
        <v>-0.63249999999999995</v>
      </c>
      <c r="C8623" s="1">
        <v>-0.63249999999999995</v>
      </c>
      <c r="D8623" s="1">
        <f t="shared" si="268"/>
        <v>0</v>
      </c>
      <c r="E8623">
        <v>9.9999999999999995E-7</v>
      </c>
      <c r="F8623" s="8">
        <f t="shared" si="269"/>
        <v>1.0638297872340427E-6</v>
      </c>
      <c r="G8623" s="9">
        <v>1.0638297872340399E-6</v>
      </c>
      <c r="H8623">
        <v>0</v>
      </c>
      <c r="I8623" s="13">
        <v>0</v>
      </c>
    </row>
    <row r="8624" spans="1:9" x14ac:dyDescent="0.25">
      <c r="A8624" s="8">
        <v>8623</v>
      </c>
      <c r="B8624" s="7">
        <v>-1.3468199999999999</v>
      </c>
      <c r="C8624" s="1">
        <v>-1.3468199999999999</v>
      </c>
      <c r="D8624" s="1">
        <f t="shared" si="268"/>
        <v>0</v>
      </c>
      <c r="E8624">
        <v>9.9999999999999995E-7</v>
      </c>
      <c r="F8624" s="8">
        <f t="shared" si="269"/>
        <v>1.0638297872340427E-6</v>
      </c>
      <c r="G8624" s="9">
        <v>1.0638297872340399E-6</v>
      </c>
      <c r="H8624">
        <v>0</v>
      </c>
      <c r="I8624" s="13">
        <v>0</v>
      </c>
    </row>
    <row r="8625" spans="1:9" x14ac:dyDescent="0.25">
      <c r="A8625" s="8">
        <v>8624</v>
      </c>
      <c r="B8625" s="7">
        <v>-1.3468199999999999</v>
      </c>
      <c r="C8625" s="1">
        <v>-1.3468199999999999</v>
      </c>
      <c r="D8625" s="1">
        <f t="shared" si="268"/>
        <v>0</v>
      </c>
      <c r="E8625">
        <v>9.9999999999999995E-7</v>
      </c>
      <c r="F8625" s="8">
        <f t="shared" si="269"/>
        <v>1.0638297872340427E-6</v>
      </c>
      <c r="G8625" s="9">
        <v>1.0638297872340399E-6</v>
      </c>
      <c r="H8625">
        <v>0</v>
      </c>
      <c r="I8625" s="13">
        <v>0</v>
      </c>
    </row>
    <row r="8626" spans="1:9" x14ac:dyDescent="0.25">
      <c r="A8626" s="8">
        <v>8625</v>
      </c>
      <c r="B8626" s="7">
        <v>13.111764000000001</v>
      </c>
      <c r="C8626" s="1">
        <v>12.9817697565198</v>
      </c>
      <c r="D8626" s="1">
        <f t="shared" si="268"/>
        <v>0.12999424348020128</v>
      </c>
      <c r="E8626">
        <v>0.41677900000000001</v>
      </c>
      <c r="F8626" s="8">
        <f t="shared" si="269"/>
        <v>0.44338191489361706</v>
      </c>
      <c r="G8626" s="9">
        <v>0.443382194447488</v>
      </c>
      <c r="H8626">
        <v>1517371.307756</v>
      </c>
      <c r="I8626" s="13">
        <v>1517351.4611394899</v>
      </c>
    </row>
    <row r="8627" spans="1:9" x14ac:dyDescent="0.25">
      <c r="A8627" s="8">
        <v>8626</v>
      </c>
      <c r="B8627" s="7">
        <v>110.41692399999999</v>
      </c>
      <c r="C8627" s="1">
        <v>110.385584812611</v>
      </c>
      <c r="D8627" s="1">
        <f t="shared" si="268"/>
        <v>3.1339187388994105E-2</v>
      </c>
      <c r="E8627">
        <v>0.47839799999999999</v>
      </c>
      <c r="F8627" s="8">
        <f t="shared" si="269"/>
        <v>0.50893404255319152</v>
      </c>
      <c r="G8627" s="9">
        <v>0.50893441679764695</v>
      </c>
      <c r="H8627">
        <v>4099676.2298280001</v>
      </c>
      <c r="I8627" s="13">
        <v>4107670.3645881</v>
      </c>
    </row>
    <row r="8628" spans="1:9" x14ac:dyDescent="0.25">
      <c r="A8628" s="8">
        <v>8627</v>
      </c>
      <c r="B8628" s="7">
        <v>106.841399</v>
      </c>
      <c r="C8628" s="1">
        <v>112.062584981962</v>
      </c>
      <c r="D8628" s="1">
        <f t="shared" si="268"/>
        <v>-5.2211859819620088</v>
      </c>
      <c r="E8628">
        <v>0.52213100000000001</v>
      </c>
      <c r="F8628" s="8">
        <f t="shared" si="269"/>
        <v>0.55545851063829788</v>
      </c>
      <c r="G8628" s="9">
        <v>0.55545869206494902</v>
      </c>
      <c r="H8628">
        <v>5000647.2432530001</v>
      </c>
      <c r="I8628" s="13">
        <v>4993019.7330045104</v>
      </c>
    </row>
    <row r="8629" spans="1:9" x14ac:dyDescent="0.25">
      <c r="A8629" s="8">
        <v>8628</v>
      </c>
      <c r="B8629" s="7">
        <v>111.034047</v>
      </c>
      <c r="C8629" s="1">
        <v>110.99411743530599</v>
      </c>
      <c r="D8629" s="1">
        <f t="shared" si="268"/>
        <v>3.9929564694006103E-2</v>
      </c>
      <c r="E8629">
        <v>0.53426600000000002</v>
      </c>
      <c r="F8629" s="8">
        <f t="shared" si="269"/>
        <v>0.56836808510638304</v>
      </c>
      <c r="G8629" s="9">
        <v>0.56836789588702796</v>
      </c>
      <c r="H8629">
        <v>4698730.8018500004</v>
      </c>
      <c r="I8629" s="13">
        <v>4698770.7292178702</v>
      </c>
    </row>
    <row r="8630" spans="1:9" x14ac:dyDescent="0.25">
      <c r="A8630" s="8">
        <v>8629</v>
      </c>
      <c r="B8630" s="7">
        <v>110.19640099999999</v>
      </c>
      <c r="C8630" s="1">
        <v>110.261465850386</v>
      </c>
      <c r="D8630" s="1">
        <f t="shared" si="268"/>
        <v>-6.5064850386008288E-2</v>
      </c>
      <c r="E8630">
        <v>0.53217599999999998</v>
      </c>
      <c r="F8630" s="8">
        <f t="shared" si="269"/>
        <v>0.56614468085106384</v>
      </c>
      <c r="G8630" s="9">
        <v>0.566144226567319</v>
      </c>
      <c r="H8630">
        <v>4626142.9178780001</v>
      </c>
      <c r="I8630" s="13">
        <v>4627881.6931663398</v>
      </c>
    </row>
    <row r="8631" spans="1:9" x14ac:dyDescent="0.25">
      <c r="A8631" s="8">
        <v>8630</v>
      </c>
      <c r="B8631" s="7">
        <v>110.33623799999999</v>
      </c>
      <c r="C8631" s="1">
        <v>110.31744239161</v>
      </c>
      <c r="D8631" s="1">
        <f t="shared" si="268"/>
        <v>1.879560838999339E-2</v>
      </c>
      <c r="E8631">
        <v>0.50555300000000003</v>
      </c>
      <c r="F8631" s="8">
        <f t="shared" si="269"/>
        <v>0.53782234042553201</v>
      </c>
      <c r="G8631" s="9">
        <v>0.53782277577001603</v>
      </c>
      <c r="H8631">
        <v>4335967.3212219998</v>
      </c>
      <c r="I8631" s="13">
        <v>4339809.9054350797</v>
      </c>
    </row>
    <row r="8632" spans="1:9" x14ac:dyDescent="0.25">
      <c r="A8632" s="8">
        <v>8631</v>
      </c>
      <c r="B8632" s="7">
        <v>114.49497100000001</v>
      </c>
      <c r="C8632" s="1">
        <v>114.400476559317</v>
      </c>
      <c r="D8632" s="1">
        <f t="shared" si="268"/>
        <v>9.4494440683007497E-2</v>
      </c>
      <c r="E8632">
        <v>0.45247900000000002</v>
      </c>
      <c r="F8632" s="8">
        <f t="shared" si="269"/>
        <v>0.4813606382978724</v>
      </c>
      <c r="G8632" s="9">
        <v>0.481360151745234</v>
      </c>
      <c r="H8632">
        <v>2981451.9070850001</v>
      </c>
      <c r="I8632" s="13">
        <v>3075495.7572536101</v>
      </c>
    </row>
    <row r="8633" spans="1:9" x14ac:dyDescent="0.25">
      <c r="A8633" s="8">
        <v>8632</v>
      </c>
      <c r="B8633" s="7">
        <v>115.10245</v>
      </c>
      <c r="C8633" s="1">
        <v>114.880670944915</v>
      </c>
      <c r="D8633" s="1">
        <f t="shared" si="268"/>
        <v>0.22177905508500828</v>
      </c>
      <c r="E8633">
        <v>0.353962</v>
      </c>
      <c r="F8633" s="8">
        <f t="shared" si="269"/>
        <v>0.3765553191489362</v>
      </c>
      <c r="G8633" s="9">
        <v>0.37655566706633098</v>
      </c>
      <c r="H8633">
        <v>1559123.034272</v>
      </c>
      <c r="I8633" s="13">
        <v>1561253.96003938</v>
      </c>
    </row>
    <row r="8634" spans="1:9" x14ac:dyDescent="0.25">
      <c r="A8634" s="8">
        <v>8633</v>
      </c>
      <c r="B8634" s="7">
        <v>115.60574800000001</v>
      </c>
      <c r="C8634" s="1">
        <v>115.590500481953</v>
      </c>
      <c r="D8634" s="1">
        <f t="shared" si="268"/>
        <v>1.524751804700486E-2</v>
      </c>
      <c r="E8634">
        <v>9.9999999999999995E-7</v>
      </c>
      <c r="F8634" s="8">
        <f t="shared" si="269"/>
        <v>1.0638297872340427E-6</v>
      </c>
      <c r="G8634" s="9">
        <v>1.0638297872340399E-6</v>
      </c>
      <c r="H8634">
        <v>0</v>
      </c>
      <c r="I8634" s="13">
        <v>0</v>
      </c>
    </row>
    <row r="8635" spans="1:9" x14ac:dyDescent="0.25">
      <c r="A8635" s="8">
        <v>8634</v>
      </c>
      <c r="B8635" s="7">
        <v>117.424678</v>
      </c>
      <c r="C8635" s="1">
        <v>117.280771349177</v>
      </c>
      <c r="D8635" s="1">
        <f t="shared" si="268"/>
        <v>0.14390665082299847</v>
      </c>
      <c r="E8635">
        <v>9.9999999999999995E-7</v>
      </c>
      <c r="F8635" s="8">
        <f t="shared" si="269"/>
        <v>1.0638297872340427E-6</v>
      </c>
      <c r="G8635" s="9">
        <v>1.0638297872340399E-6</v>
      </c>
      <c r="H8635">
        <v>0</v>
      </c>
      <c r="I8635" s="13">
        <v>0</v>
      </c>
    </row>
    <row r="8636" spans="1:9" x14ac:dyDescent="0.25">
      <c r="A8636" s="8">
        <v>8635</v>
      </c>
      <c r="B8636" s="7">
        <v>115.058592</v>
      </c>
      <c r="C8636" s="1">
        <v>114.91310946696299</v>
      </c>
      <c r="D8636" s="1">
        <f t="shared" si="268"/>
        <v>0.14548253303701131</v>
      </c>
      <c r="E8636">
        <v>9.9999999999999995E-7</v>
      </c>
      <c r="F8636" s="8">
        <f t="shared" si="269"/>
        <v>1.0638297872340427E-6</v>
      </c>
      <c r="G8636" s="9">
        <v>1.0638297872340399E-6</v>
      </c>
      <c r="H8636">
        <v>0</v>
      </c>
      <c r="I8636" s="13">
        <v>0</v>
      </c>
    </row>
    <row r="8637" spans="1:9" x14ac:dyDescent="0.25">
      <c r="A8637" s="8">
        <v>8636</v>
      </c>
      <c r="B8637" s="7">
        <v>115.78345899999999</v>
      </c>
      <c r="C8637" s="1">
        <v>115.709685268195</v>
      </c>
      <c r="D8637" s="1">
        <f t="shared" si="268"/>
        <v>7.3773731804990916E-2</v>
      </c>
      <c r="E8637">
        <v>9.9999999999999995E-7</v>
      </c>
      <c r="F8637" s="8">
        <f t="shared" si="269"/>
        <v>1.0638297872340427E-6</v>
      </c>
      <c r="G8637" s="9">
        <v>1.0638297872340399E-6</v>
      </c>
      <c r="H8637">
        <v>0</v>
      </c>
      <c r="I8637" s="13">
        <v>0</v>
      </c>
    </row>
    <row r="8638" spans="1:9" x14ac:dyDescent="0.25">
      <c r="A8638" s="8">
        <v>8637</v>
      </c>
      <c r="B8638" s="7">
        <v>54.802956000000002</v>
      </c>
      <c r="C8638" s="1">
        <v>56.887097817190202</v>
      </c>
      <c r="D8638" s="1">
        <f t="shared" si="268"/>
        <v>-2.0841418171902006</v>
      </c>
      <c r="E8638">
        <v>9.9999999999999995E-7</v>
      </c>
      <c r="F8638" s="8">
        <f t="shared" si="269"/>
        <v>1.0638297872340427E-6</v>
      </c>
      <c r="G8638" s="9">
        <v>1.0638297872340399E-6</v>
      </c>
      <c r="H8638">
        <v>0</v>
      </c>
      <c r="I8638" s="13">
        <v>0</v>
      </c>
    </row>
    <row r="8639" spans="1:9" x14ac:dyDescent="0.25">
      <c r="A8639" s="8">
        <v>8638</v>
      </c>
      <c r="B8639" s="7">
        <v>-0.63249999999999995</v>
      </c>
      <c r="C8639" s="1">
        <v>-0.63249999999999995</v>
      </c>
      <c r="D8639" s="1">
        <f t="shared" si="268"/>
        <v>0</v>
      </c>
      <c r="E8639">
        <v>9.9999999999999995E-7</v>
      </c>
      <c r="F8639" s="8">
        <f t="shared" si="269"/>
        <v>1.0638297872340427E-6</v>
      </c>
      <c r="G8639" s="9">
        <v>1.0638297872340399E-6</v>
      </c>
      <c r="H8639">
        <v>0</v>
      </c>
      <c r="I8639" s="13">
        <v>0</v>
      </c>
    </row>
    <row r="8640" spans="1:9" x14ac:dyDescent="0.25">
      <c r="A8640" s="8">
        <v>8639</v>
      </c>
      <c r="B8640" s="7">
        <v>-0.63249999999999995</v>
      </c>
      <c r="C8640" s="1">
        <v>-0.63249999999999995</v>
      </c>
      <c r="D8640" s="1">
        <f t="shared" si="268"/>
        <v>0</v>
      </c>
      <c r="E8640">
        <v>9.9999999999999995E-7</v>
      </c>
      <c r="F8640" s="8">
        <f t="shared" si="269"/>
        <v>1.0638297872340427E-6</v>
      </c>
      <c r="G8640" s="9">
        <v>1.0638297872340399E-6</v>
      </c>
      <c r="H8640">
        <v>0</v>
      </c>
      <c r="I8640" s="13">
        <v>0</v>
      </c>
    </row>
    <row r="8641" spans="1:9" x14ac:dyDescent="0.25">
      <c r="A8641" s="8">
        <v>8640</v>
      </c>
      <c r="B8641" s="7">
        <v>-0.63249999999999995</v>
      </c>
      <c r="C8641" s="1">
        <v>-0.63249999999999995</v>
      </c>
      <c r="D8641" s="1">
        <f t="shared" si="268"/>
        <v>0</v>
      </c>
      <c r="E8641">
        <v>9.9999999999999995E-7</v>
      </c>
      <c r="F8641" s="8">
        <f t="shared" si="269"/>
        <v>1.0638297872340427E-6</v>
      </c>
      <c r="G8641" s="9">
        <v>1.0638297872340399E-6</v>
      </c>
      <c r="H8641">
        <v>0</v>
      </c>
      <c r="I8641" s="13">
        <v>0</v>
      </c>
    </row>
    <row r="8642" spans="1:9" x14ac:dyDescent="0.25">
      <c r="A8642" s="8">
        <v>8641</v>
      </c>
      <c r="B8642" s="7">
        <v>-0.63249999999999995</v>
      </c>
      <c r="C8642" s="1">
        <v>-0.63249999999999995</v>
      </c>
      <c r="D8642" s="1">
        <f t="shared" ref="D8642:D8705" si="270">B8642-C8642</f>
        <v>0</v>
      </c>
      <c r="E8642">
        <v>9.9999999999999995E-7</v>
      </c>
      <c r="F8642" s="8">
        <f t="shared" ref="F8642:F8705" si="271">E8642/0.94</f>
        <v>1.0638297872340427E-6</v>
      </c>
      <c r="G8642" s="9">
        <v>1.0638297872340399E-6</v>
      </c>
      <c r="H8642">
        <v>0</v>
      </c>
      <c r="I8642" s="13">
        <v>0</v>
      </c>
    </row>
    <row r="8643" spans="1:9" x14ac:dyDescent="0.25">
      <c r="A8643" s="8">
        <v>8642</v>
      </c>
      <c r="B8643" s="7">
        <v>-0.63249999999999995</v>
      </c>
      <c r="C8643" s="1">
        <v>-0.63249999999999995</v>
      </c>
      <c r="D8643" s="1">
        <f t="shared" si="270"/>
        <v>0</v>
      </c>
      <c r="E8643">
        <v>9.9999999999999995E-7</v>
      </c>
      <c r="F8643" s="8">
        <f t="shared" si="271"/>
        <v>1.0638297872340427E-6</v>
      </c>
      <c r="G8643" s="9">
        <v>1.0638297872340399E-6</v>
      </c>
      <c r="H8643">
        <v>0</v>
      </c>
      <c r="I8643" s="13">
        <v>0</v>
      </c>
    </row>
    <row r="8644" spans="1:9" x14ac:dyDescent="0.25">
      <c r="A8644" s="8">
        <v>8643</v>
      </c>
      <c r="B8644" s="7">
        <v>-0.63249999999999995</v>
      </c>
      <c r="C8644" s="1">
        <v>-0.63249999999999995</v>
      </c>
      <c r="D8644" s="1">
        <f t="shared" si="270"/>
        <v>0</v>
      </c>
      <c r="E8644">
        <v>9.9999999999999995E-7</v>
      </c>
      <c r="F8644" s="8">
        <f t="shared" si="271"/>
        <v>1.0638297872340427E-6</v>
      </c>
      <c r="G8644" s="9">
        <v>1.0638297872340399E-6</v>
      </c>
      <c r="H8644">
        <v>0</v>
      </c>
      <c r="I8644" s="13">
        <v>0</v>
      </c>
    </row>
    <row r="8645" spans="1:9" x14ac:dyDescent="0.25">
      <c r="A8645" s="8">
        <v>8644</v>
      </c>
      <c r="B8645" s="7">
        <v>-0.63249999999999995</v>
      </c>
      <c r="C8645" s="1">
        <v>-0.63249999999999995</v>
      </c>
      <c r="D8645" s="1">
        <f t="shared" si="270"/>
        <v>0</v>
      </c>
      <c r="E8645">
        <v>9.9999999999999995E-7</v>
      </c>
      <c r="F8645" s="8">
        <f t="shared" si="271"/>
        <v>1.0638297872340427E-6</v>
      </c>
      <c r="G8645" s="9">
        <v>1.0638297872340399E-6</v>
      </c>
      <c r="H8645">
        <v>0</v>
      </c>
      <c r="I8645" s="13">
        <v>0</v>
      </c>
    </row>
    <row r="8646" spans="1:9" x14ac:dyDescent="0.25">
      <c r="A8646" s="8">
        <v>8645</v>
      </c>
      <c r="B8646" s="7">
        <v>-0.63249999999999995</v>
      </c>
      <c r="C8646" s="1">
        <v>-0.63249999999999995</v>
      </c>
      <c r="D8646" s="1">
        <f t="shared" si="270"/>
        <v>0</v>
      </c>
      <c r="E8646">
        <v>9.9999999999999995E-7</v>
      </c>
      <c r="F8646" s="8">
        <f t="shared" si="271"/>
        <v>1.0638297872340427E-6</v>
      </c>
      <c r="G8646" s="9">
        <v>1.0638297872340399E-6</v>
      </c>
      <c r="H8646">
        <v>0</v>
      </c>
      <c r="I8646" s="13">
        <v>0</v>
      </c>
    </row>
    <row r="8647" spans="1:9" x14ac:dyDescent="0.25">
      <c r="A8647" s="8">
        <v>8646</v>
      </c>
      <c r="B8647" s="7">
        <v>-0.63249999999999995</v>
      </c>
      <c r="C8647" s="1">
        <v>-0.63249999999999995</v>
      </c>
      <c r="D8647" s="1">
        <f t="shared" si="270"/>
        <v>0</v>
      </c>
      <c r="E8647">
        <v>9.9999999999999995E-7</v>
      </c>
      <c r="F8647" s="8">
        <f t="shared" si="271"/>
        <v>1.0638297872340427E-6</v>
      </c>
      <c r="G8647" s="9">
        <v>1.0638297872340399E-6</v>
      </c>
      <c r="H8647">
        <v>0</v>
      </c>
      <c r="I8647" s="13">
        <v>0</v>
      </c>
    </row>
    <row r="8648" spans="1:9" x14ac:dyDescent="0.25">
      <c r="A8648" s="8">
        <v>8647</v>
      </c>
      <c r="B8648" s="7">
        <v>-1.3468199999999999</v>
      </c>
      <c r="C8648" s="1">
        <v>-1.3468199999999999</v>
      </c>
      <c r="D8648" s="1">
        <f t="shared" si="270"/>
        <v>0</v>
      </c>
      <c r="E8648">
        <v>9.9999999999999995E-7</v>
      </c>
      <c r="F8648" s="8">
        <f t="shared" si="271"/>
        <v>1.0638297872340427E-6</v>
      </c>
      <c r="G8648" s="9">
        <v>1.0638297872340399E-6</v>
      </c>
      <c r="H8648">
        <v>0</v>
      </c>
      <c r="I8648" s="13">
        <v>0</v>
      </c>
    </row>
    <row r="8649" spans="1:9" x14ac:dyDescent="0.25">
      <c r="A8649" s="8">
        <v>8648</v>
      </c>
      <c r="B8649" s="7">
        <v>-1.3468199999999999</v>
      </c>
      <c r="C8649" s="1">
        <v>-1.3468199999999999</v>
      </c>
      <c r="D8649" s="1">
        <f t="shared" si="270"/>
        <v>0</v>
      </c>
      <c r="E8649">
        <v>9.9999999999999995E-7</v>
      </c>
      <c r="F8649" s="8">
        <f t="shared" si="271"/>
        <v>1.0638297872340427E-6</v>
      </c>
      <c r="G8649" s="9">
        <v>1.0638297872340399E-6</v>
      </c>
      <c r="H8649">
        <v>0</v>
      </c>
      <c r="I8649" s="13">
        <v>0</v>
      </c>
    </row>
    <row r="8650" spans="1:9" x14ac:dyDescent="0.25">
      <c r="A8650" s="8">
        <v>8649</v>
      </c>
      <c r="B8650" s="7">
        <v>-1.3468199999999999</v>
      </c>
      <c r="C8650" s="1">
        <v>-1.3468199999999999</v>
      </c>
      <c r="D8650" s="1">
        <f t="shared" si="270"/>
        <v>0</v>
      </c>
      <c r="E8650">
        <v>0.41646100000000003</v>
      </c>
      <c r="F8650" s="8">
        <f t="shared" si="271"/>
        <v>0.44304361702127665</v>
      </c>
      <c r="G8650" s="9">
        <v>0.44304386619854502</v>
      </c>
      <c r="H8650">
        <v>0</v>
      </c>
      <c r="I8650" s="13">
        <v>0</v>
      </c>
    </row>
    <row r="8651" spans="1:9" x14ac:dyDescent="0.25">
      <c r="A8651" s="8">
        <v>8650</v>
      </c>
      <c r="B8651" s="7">
        <v>20.753281000000001</v>
      </c>
      <c r="C8651" s="1">
        <v>20.691486103955601</v>
      </c>
      <c r="D8651" s="1">
        <f t="shared" si="270"/>
        <v>6.179489604440036E-2</v>
      </c>
      <c r="E8651">
        <v>0.47821599999999997</v>
      </c>
      <c r="F8651" s="8">
        <f t="shared" si="271"/>
        <v>0.5087404255319149</v>
      </c>
      <c r="G8651" s="9">
        <v>0.50874041734595499</v>
      </c>
      <c r="H8651">
        <v>1672495.5416329999</v>
      </c>
      <c r="I8651" s="13">
        <v>1675029.48302288</v>
      </c>
    </row>
    <row r="8652" spans="1:9" x14ac:dyDescent="0.25">
      <c r="A8652" s="8">
        <v>8651</v>
      </c>
      <c r="B8652" s="7">
        <v>115.15704700000001</v>
      </c>
      <c r="C8652" s="1">
        <v>109.908703668352</v>
      </c>
      <c r="D8652" s="1">
        <f t="shared" si="270"/>
        <v>5.2483433316480017</v>
      </c>
      <c r="E8652">
        <v>0.522142</v>
      </c>
      <c r="F8652" s="8">
        <f t="shared" si="271"/>
        <v>0.55547021276595743</v>
      </c>
      <c r="G8652" s="9">
        <v>0.55546988953912002</v>
      </c>
      <c r="H8652">
        <v>3281323.369862</v>
      </c>
      <c r="I8652" s="13">
        <v>3299536.0800008499</v>
      </c>
    </row>
    <row r="8653" spans="1:9" x14ac:dyDescent="0.25">
      <c r="A8653" s="8">
        <v>8652</v>
      </c>
      <c r="B8653" s="7">
        <v>113.332309</v>
      </c>
      <c r="C8653" s="1">
        <v>113.40226693053</v>
      </c>
      <c r="D8653" s="1">
        <f t="shared" si="270"/>
        <v>-6.9957930530009094E-2</v>
      </c>
      <c r="E8653">
        <v>0.53432199999999996</v>
      </c>
      <c r="F8653" s="8">
        <f t="shared" si="271"/>
        <v>0.56842765957446806</v>
      </c>
      <c r="G8653" s="9">
        <v>0.56842795662454204</v>
      </c>
      <c r="H8653">
        <v>3359845.8584659998</v>
      </c>
      <c r="I8653" s="13">
        <v>3369798.84074623</v>
      </c>
    </row>
    <row r="8654" spans="1:9" x14ac:dyDescent="0.25">
      <c r="A8654" s="8">
        <v>8653</v>
      </c>
      <c r="B8654" s="7">
        <v>112.073139</v>
      </c>
      <c r="C8654" s="1">
        <v>112.043690309149</v>
      </c>
      <c r="D8654" s="1">
        <f t="shared" si="270"/>
        <v>2.9448690850998105E-2</v>
      </c>
      <c r="E8654">
        <v>0.5323</v>
      </c>
      <c r="F8654" s="8">
        <f t="shared" si="271"/>
        <v>0.56627659574468092</v>
      </c>
      <c r="G8654" s="9">
        <v>0.56627692085474501</v>
      </c>
      <c r="H8654">
        <v>3729060.337731</v>
      </c>
      <c r="I8654" s="13">
        <v>3738240.5257378002</v>
      </c>
    </row>
    <row r="8655" spans="1:9" x14ac:dyDescent="0.25">
      <c r="A8655" s="8">
        <v>8654</v>
      </c>
      <c r="B8655" s="7">
        <v>112.11734199999999</v>
      </c>
      <c r="C8655" s="1">
        <v>112.11467380551601</v>
      </c>
      <c r="D8655" s="1">
        <f t="shared" si="270"/>
        <v>2.6681944839879179E-3</v>
      </c>
      <c r="E8655">
        <v>0.50614199999999998</v>
      </c>
      <c r="F8655" s="8">
        <f t="shared" si="271"/>
        <v>0.53844893617021272</v>
      </c>
      <c r="G8655" s="9">
        <v>0.53844920824956199</v>
      </c>
      <c r="H8655">
        <v>3485440.7106110002</v>
      </c>
      <c r="I8655" s="13">
        <v>3496257.8038427499</v>
      </c>
    </row>
    <row r="8656" spans="1:9" x14ac:dyDescent="0.25">
      <c r="A8656" s="8">
        <v>8655</v>
      </c>
      <c r="B8656" s="7">
        <v>113.23133</v>
      </c>
      <c r="C8656" s="1">
        <v>113.24851855134099</v>
      </c>
      <c r="D8656" s="1">
        <f t="shared" si="270"/>
        <v>-1.7188551340993286E-2</v>
      </c>
      <c r="E8656">
        <v>0.45318199999999997</v>
      </c>
      <c r="F8656" s="8">
        <f t="shared" si="271"/>
        <v>0.48210851063829785</v>
      </c>
      <c r="G8656" s="9">
        <v>0.48210888349928699</v>
      </c>
      <c r="H8656">
        <v>2779407.2805579999</v>
      </c>
      <c r="I8656" s="13">
        <v>2782742.5188771002</v>
      </c>
    </row>
    <row r="8657" spans="1:9" x14ac:dyDescent="0.25">
      <c r="A8657" s="8">
        <v>8656</v>
      </c>
      <c r="B8657" s="7">
        <v>116.147149</v>
      </c>
      <c r="C8657" s="1">
        <v>116.206285024477</v>
      </c>
      <c r="D8657" s="1">
        <f t="shared" si="270"/>
        <v>-5.9136024476998728E-2</v>
      </c>
      <c r="E8657">
        <v>0.35559499999999999</v>
      </c>
      <c r="F8657" s="8">
        <f t="shared" si="271"/>
        <v>0.37829255319148936</v>
      </c>
      <c r="G8657" s="9">
        <v>0.37829204108730602</v>
      </c>
      <c r="H8657">
        <v>0</v>
      </c>
      <c r="I8657" s="13">
        <v>0</v>
      </c>
    </row>
    <row r="8658" spans="1:9" x14ac:dyDescent="0.25">
      <c r="A8658" s="8">
        <v>8657</v>
      </c>
      <c r="B8658" s="7">
        <v>116.643652</v>
      </c>
      <c r="C8658" s="1">
        <v>116.465541829909</v>
      </c>
      <c r="D8658" s="1">
        <f t="shared" si="270"/>
        <v>0.17811017009100283</v>
      </c>
      <c r="E8658">
        <v>9.9999999999999995E-7</v>
      </c>
      <c r="F8658" s="8">
        <f t="shared" si="271"/>
        <v>1.0638297872340427E-6</v>
      </c>
      <c r="G8658" s="9">
        <v>1.0638297872340399E-6</v>
      </c>
      <c r="H8658">
        <v>0</v>
      </c>
      <c r="I8658" s="13">
        <v>0</v>
      </c>
    </row>
    <row r="8659" spans="1:9" x14ac:dyDescent="0.25">
      <c r="A8659" s="8">
        <v>8658</v>
      </c>
      <c r="B8659" s="7">
        <v>-0.63249999999999995</v>
      </c>
      <c r="C8659" s="1">
        <v>-0.63249999999999995</v>
      </c>
      <c r="D8659" s="1">
        <f t="shared" si="270"/>
        <v>0</v>
      </c>
      <c r="E8659">
        <v>9.9999999999999995E-7</v>
      </c>
      <c r="F8659" s="8">
        <f t="shared" si="271"/>
        <v>1.0638297872340427E-6</v>
      </c>
      <c r="G8659" s="9">
        <v>1.0638297872340399E-6</v>
      </c>
      <c r="H8659">
        <v>0</v>
      </c>
      <c r="I8659" s="13">
        <v>0</v>
      </c>
    </row>
    <row r="8660" spans="1:9" x14ac:dyDescent="0.25">
      <c r="A8660" s="8">
        <v>8659</v>
      </c>
      <c r="B8660" s="7">
        <v>-0.63249999999999995</v>
      </c>
      <c r="C8660" s="1">
        <v>-0.63249999999999995</v>
      </c>
      <c r="D8660" s="1">
        <f t="shared" si="270"/>
        <v>0</v>
      </c>
      <c r="E8660">
        <v>9.9999999999999995E-7</v>
      </c>
      <c r="F8660" s="8">
        <f t="shared" si="271"/>
        <v>1.0638297872340427E-6</v>
      </c>
      <c r="G8660" s="9">
        <v>1.0638297872340399E-6</v>
      </c>
      <c r="H8660">
        <v>0</v>
      </c>
      <c r="I8660" s="13">
        <v>0</v>
      </c>
    </row>
    <row r="8661" spans="1:9" x14ac:dyDescent="0.25">
      <c r="A8661" s="8">
        <v>8660</v>
      </c>
      <c r="B8661" s="7">
        <v>-0.63249999999999995</v>
      </c>
      <c r="C8661" s="1">
        <v>-0.63249999999999995</v>
      </c>
      <c r="D8661" s="1">
        <f t="shared" si="270"/>
        <v>0</v>
      </c>
      <c r="E8661">
        <v>9.9999999999999995E-7</v>
      </c>
      <c r="F8661" s="8">
        <f t="shared" si="271"/>
        <v>1.0638297872340427E-6</v>
      </c>
      <c r="G8661" s="9">
        <v>1.0638297872340399E-6</v>
      </c>
      <c r="H8661">
        <v>0</v>
      </c>
      <c r="I8661" s="13">
        <v>0</v>
      </c>
    </row>
    <row r="8662" spans="1:9" x14ac:dyDescent="0.25">
      <c r="A8662" s="8">
        <v>8661</v>
      </c>
      <c r="B8662" s="7">
        <v>-0.63249999999999995</v>
      </c>
      <c r="C8662" s="1">
        <v>-0.63249999999999995</v>
      </c>
      <c r="D8662" s="1">
        <f t="shared" si="270"/>
        <v>0</v>
      </c>
      <c r="E8662">
        <v>9.9999999999999995E-7</v>
      </c>
      <c r="F8662" s="8">
        <f t="shared" si="271"/>
        <v>1.0638297872340427E-6</v>
      </c>
      <c r="G8662" s="9">
        <v>1.0638297872340399E-6</v>
      </c>
      <c r="H8662">
        <v>0</v>
      </c>
      <c r="I8662" s="13">
        <v>0</v>
      </c>
    </row>
    <row r="8663" spans="1:9" x14ac:dyDescent="0.25">
      <c r="A8663" s="8">
        <v>8662</v>
      </c>
      <c r="B8663" s="7">
        <v>-0.63249999999999995</v>
      </c>
      <c r="C8663" s="1">
        <v>-0.63249999999999995</v>
      </c>
      <c r="D8663" s="1">
        <f t="shared" si="270"/>
        <v>0</v>
      </c>
      <c r="E8663">
        <v>9.9999999999999995E-7</v>
      </c>
      <c r="F8663" s="8">
        <f t="shared" si="271"/>
        <v>1.0638297872340427E-6</v>
      </c>
      <c r="G8663" s="9">
        <v>1.0638297872340399E-6</v>
      </c>
      <c r="H8663">
        <v>0</v>
      </c>
      <c r="I8663" s="13">
        <v>0</v>
      </c>
    </row>
    <row r="8664" spans="1:9" x14ac:dyDescent="0.25">
      <c r="A8664" s="8">
        <v>8663</v>
      </c>
      <c r="B8664" s="7">
        <v>-0.63249999999999995</v>
      </c>
      <c r="C8664" s="1">
        <v>-0.63249999999999995</v>
      </c>
      <c r="D8664" s="1">
        <f t="shared" si="270"/>
        <v>0</v>
      </c>
      <c r="E8664">
        <v>9.9999999999999995E-7</v>
      </c>
      <c r="F8664" s="8">
        <f t="shared" si="271"/>
        <v>1.0638297872340427E-6</v>
      </c>
      <c r="G8664" s="9">
        <v>1.0638297872340399E-6</v>
      </c>
      <c r="H8664">
        <v>0</v>
      </c>
      <c r="I8664" s="13">
        <v>0</v>
      </c>
    </row>
    <row r="8665" spans="1:9" x14ac:dyDescent="0.25">
      <c r="A8665" s="8">
        <v>8664</v>
      </c>
      <c r="B8665" s="7">
        <v>-0.63249999999999995</v>
      </c>
      <c r="C8665" s="1">
        <v>-0.63249999999999995</v>
      </c>
      <c r="D8665" s="1">
        <f t="shared" si="270"/>
        <v>0</v>
      </c>
      <c r="E8665">
        <v>9.9999999999999995E-7</v>
      </c>
      <c r="F8665" s="8">
        <f t="shared" si="271"/>
        <v>1.0638297872340427E-6</v>
      </c>
      <c r="G8665" s="9">
        <v>1.0638297872340399E-6</v>
      </c>
      <c r="H8665">
        <v>0</v>
      </c>
      <c r="I8665" s="13">
        <v>0</v>
      </c>
    </row>
    <row r="8666" spans="1:9" x14ac:dyDescent="0.25">
      <c r="A8666" s="8">
        <v>8665</v>
      </c>
      <c r="B8666" s="7">
        <v>-0.63249999999999995</v>
      </c>
      <c r="C8666" s="1">
        <v>-0.63249999999999995</v>
      </c>
      <c r="D8666" s="1">
        <f t="shared" si="270"/>
        <v>0</v>
      </c>
      <c r="E8666">
        <v>9.9999999999999995E-7</v>
      </c>
      <c r="F8666" s="8">
        <f t="shared" si="271"/>
        <v>1.0638297872340427E-6</v>
      </c>
      <c r="G8666" s="9">
        <v>1.0638297872340399E-6</v>
      </c>
      <c r="H8666">
        <v>0</v>
      </c>
      <c r="I8666" s="13">
        <v>0</v>
      </c>
    </row>
    <row r="8667" spans="1:9" x14ac:dyDescent="0.25">
      <c r="A8667" s="8">
        <v>8666</v>
      </c>
      <c r="B8667" s="7">
        <v>-0.63249999999999995</v>
      </c>
      <c r="C8667" s="1">
        <v>-0.63249999999999995</v>
      </c>
      <c r="D8667" s="1">
        <f t="shared" si="270"/>
        <v>0</v>
      </c>
      <c r="E8667">
        <v>9.9999999999999995E-7</v>
      </c>
      <c r="F8667" s="8">
        <f t="shared" si="271"/>
        <v>1.0638297872340427E-6</v>
      </c>
      <c r="G8667" s="9">
        <v>1.0638297872340399E-6</v>
      </c>
      <c r="H8667">
        <v>0</v>
      </c>
      <c r="I8667" s="13">
        <v>0</v>
      </c>
    </row>
    <row r="8668" spans="1:9" x14ac:dyDescent="0.25">
      <c r="A8668" s="8">
        <v>8667</v>
      </c>
      <c r="B8668" s="7">
        <v>-0.63249999999999995</v>
      </c>
      <c r="C8668" s="1">
        <v>-0.63249999999999995</v>
      </c>
      <c r="D8668" s="1">
        <f t="shared" si="270"/>
        <v>0</v>
      </c>
      <c r="E8668">
        <v>9.9999999999999995E-7</v>
      </c>
      <c r="F8668" s="8">
        <f t="shared" si="271"/>
        <v>1.0638297872340427E-6</v>
      </c>
      <c r="G8668" s="9">
        <v>1.0638297872340399E-6</v>
      </c>
      <c r="H8668">
        <v>0</v>
      </c>
      <c r="I8668" s="13">
        <v>0</v>
      </c>
    </row>
    <row r="8669" spans="1:9" x14ac:dyDescent="0.25">
      <c r="A8669" s="8">
        <v>8668</v>
      </c>
      <c r="B8669" s="7">
        <v>-0.63249999999999995</v>
      </c>
      <c r="C8669" s="1">
        <v>-0.63249999999999995</v>
      </c>
      <c r="D8669" s="1">
        <f t="shared" si="270"/>
        <v>0</v>
      </c>
      <c r="E8669">
        <v>9.9999999999999995E-7</v>
      </c>
      <c r="F8669" s="8">
        <f t="shared" si="271"/>
        <v>1.0638297872340427E-6</v>
      </c>
      <c r="G8669" s="9">
        <v>1.0638297872340399E-6</v>
      </c>
      <c r="H8669">
        <v>0</v>
      </c>
      <c r="I8669" s="13">
        <v>0</v>
      </c>
    </row>
    <row r="8670" spans="1:9" x14ac:dyDescent="0.25">
      <c r="A8670" s="8">
        <v>8669</v>
      </c>
      <c r="B8670" s="7">
        <v>-0.63249999999999995</v>
      </c>
      <c r="C8670" s="1">
        <v>-0.63249999999999995</v>
      </c>
      <c r="D8670" s="1">
        <f t="shared" si="270"/>
        <v>0</v>
      </c>
      <c r="E8670">
        <v>9.9999999999999995E-7</v>
      </c>
      <c r="F8670" s="8">
        <f t="shared" si="271"/>
        <v>1.0638297872340427E-6</v>
      </c>
      <c r="G8670" s="9">
        <v>1.0638297872340399E-6</v>
      </c>
      <c r="H8670">
        <v>0</v>
      </c>
      <c r="I8670" s="13">
        <v>0</v>
      </c>
    </row>
    <row r="8671" spans="1:9" x14ac:dyDescent="0.25">
      <c r="A8671" s="8">
        <v>8670</v>
      </c>
      <c r="B8671" s="7">
        <v>-0.63249999999999995</v>
      </c>
      <c r="C8671" s="1">
        <v>-0.63249999999999995</v>
      </c>
      <c r="D8671" s="1">
        <f t="shared" si="270"/>
        <v>0</v>
      </c>
      <c r="E8671">
        <v>9.9999999999999995E-7</v>
      </c>
      <c r="F8671" s="8">
        <f t="shared" si="271"/>
        <v>1.0638297872340427E-6</v>
      </c>
      <c r="G8671" s="9">
        <v>1.0638297872340399E-6</v>
      </c>
      <c r="H8671">
        <v>0</v>
      </c>
      <c r="I8671" s="13">
        <v>0</v>
      </c>
    </row>
    <row r="8672" spans="1:9" x14ac:dyDescent="0.25">
      <c r="A8672" s="8">
        <v>8671</v>
      </c>
      <c r="B8672" s="7">
        <v>-1.3468199999999999</v>
      </c>
      <c r="C8672" s="1">
        <v>-1.3468199999999999</v>
      </c>
      <c r="D8672" s="1">
        <f t="shared" si="270"/>
        <v>0</v>
      </c>
      <c r="E8672">
        <v>9.9999999999999995E-7</v>
      </c>
      <c r="F8672" s="8">
        <f t="shared" si="271"/>
        <v>1.0638297872340427E-6</v>
      </c>
      <c r="G8672" s="9">
        <v>1.0638297872340399E-6</v>
      </c>
      <c r="H8672">
        <v>0</v>
      </c>
      <c r="I8672" s="13">
        <v>0</v>
      </c>
    </row>
    <row r="8673" spans="1:9" x14ac:dyDescent="0.25">
      <c r="A8673" s="8">
        <v>8672</v>
      </c>
      <c r="B8673" s="7">
        <v>-1.3468199999999999</v>
      </c>
      <c r="C8673" s="1">
        <v>-1.3468199999999999</v>
      </c>
      <c r="D8673" s="1">
        <f t="shared" si="270"/>
        <v>0</v>
      </c>
      <c r="E8673">
        <v>9.9999999999999995E-7</v>
      </c>
      <c r="F8673" s="8">
        <f t="shared" si="271"/>
        <v>1.0638297872340427E-6</v>
      </c>
      <c r="G8673" s="9">
        <v>1.0638297872340399E-6</v>
      </c>
      <c r="H8673">
        <v>0</v>
      </c>
      <c r="I8673" s="13">
        <v>0</v>
      </c>
    </row>
    <row r="8674" spans="1:9" x14ac:dyDescent="0.25">
      <c r="A8674" s="8">
        <v>8673</v>
      </c>
      <c r="B8674" s="7">
        <v>-1.3468199999999999</v>
      </c>
      <c r="C8674" s="1">
        <v>-1.3468199999999999</v>
      </c>
      <c r="D8674" s="1">
        <f t="shared" si="270"/>
        <v>0</v>
      </c>
      <c r="E8674">
        <v>0.41618300000000003</v>
      </c>
      <c r="F8674" s="8">
        <f t="shared" si="271"/>
        <v>0.44274787234042556</v>
      </c>
      <c r="G8674" s="9">
        <v>0.44274805393917699</v>
      </c>
      <c r="H8674">
        <v>0</v>
      </c>
      <c r="I8674" s="13">
        <v>0</v>
      </c>
    </row>
    <row r="8675" spans="1:9" x14ac:dyDescent="0.25">
      <c r="A8675" s="8">
        <v>8674</v>
      </c>
      <c r="B8675" s="7">
        <v>-1.1235949999999999</v>
      </c>
      <c r="C8675" s="1">
        <v>-1.1235949999999999</v>
      </c>
      <c r="D8675" s="1">
        <f t="shared" si="270"/>
        <v>0</v>
      </c>
      <c r="E8675">
        <v>0.478078</v>
      </c>
      <c r="F8675" s="8">
        <f t="shared" si="271"/>
        <v>0.50859361702127659</v>
      </c>
      <c r="G8675" s="9">
        <v>0.50859382742566694</v>
      </c>
      <c r="H8675">
        <v>0</v>
      </c>
      <c r="I8675" s="13">
        <v>0</v>
      </c>
    </row>
    <row r="8676" spans="1:9" x14ac:dyDescent="0.25">
      <c r="A8676" s="8">
        <v>8675</v>
      </c>
      <c r="B8676" s="7">
        <v>-1.1235949999999999</v>
      </c>
      <c r="C8676" s="1">
        <v>-1.1235949999999999</v>
      </c>
      <c r="D8676" s="1">
        <f t="shared" si="270"/>
        <v>0</v>
      </c>
      <c r="E8676">
        <v>0.52220100000000003</v>
      </c>
      <c r="F8676" s="8">
        <f t="shared" si="271"/>
        <v>0.55553297872340435</v>
      </c>
      <c r="G8676" s="9">
        <v>0.555533219528066</v>
      </c>
      <c r="H8676">
        <v>0</v>
      </c>
      <c r="I8676" s="13">
        <v>0</v>
      </c>
    </row>
    <row r="8677" spans="1:9" x14ac:dyDescent="0.25">
      <c r="A8677" s="8">
        <v>8676</v>
      </c>
      <c r="B8677" s="7">
        <v>-1.1235949999999999</v>
      </c>
      <c r="C8677" s="1">
        <v>-1.1235949999999999</v>
      </c>
      <c r="D8677" s="1">
        <f t="shared" si="270"/>
        <v>0</v>
      </c>
      <c r="E8677">
        <v>0.53439300000000001</v>
      </c>
      <c r="F8677" s="8">
        <f t="shared" si="271"/>
        <v>0.56850319148936179</v>
      </c>
      <c r="G8677" s="9">
        <v>0.56850312472152398</v>
      </c>
      <c r="H8677">
        <v>0</v>
      </c>
      <c r="I8677" s="13">
        <v>0</v>
      </c>
    </row>
    <row r="8678" spans="1:9" x14ac:dyDescent="0.25">
      <c r="A8678" s="8">
        <v>8677</v>
      </c>
      <c r="B8678" s="7">
        <v>-1.1235949999999999</v>
      </c>
      <c r="C8678" s="1">
        <v>-1.1235949999999999</v>
      </c>
      <c r="D8678" s="1">
        <f t="shared" si="270"/>
        <v>0</v>
      </c>
      <c r="E8678">
        <v>0.532439</v>
      </c>
      <c r="F8678" s="8">
        <f t="shared" si="271"/>
        <v>0.56642446808510638</v>
      </c>
      <c r="G8678" s="9">
        <v>0.56642435538215596</v>
      </c>
      <c r="H8678">
        <v>0</v>
      </c>
      <c r="I8678" s="13">
        <v>0</v>
      </c>
    </row>
    <row r="8679" spans="1:9" x14ac:dyDescent="0.25">
      <c r="A8679" s="8">
        <v>8678</v>
      </c>
      <c r="B8679" s="7">
        <v>-1.1235949999999999</v>
      </c>
      <c r="C8679" s="1">
        <v>-1.1235949999999999</v>
      </c>
      <c r="D8679" s="1">
        <f t="shared" si="270"/>
        <v>0</v>
      </c>
      <c r="E8679">
        <v>0.50677700000000003</v>
      </c>
      <c r="F8679" s="8">
        <f t="shared" si="271"/>
        <v>0.5391244680851065</v>
      </c>
      <c r="G8679" s="9">
        <v>0.53912472346833695</v>
      </c>
      <c r="H8679">
        <v>0</v>
      </c>
      <c r="I8679" s="13">
        <v>0</v>
      </c>
    </row>
    <row r="8680" spans="1:9" x14ac:dyDescent="0.25">
      <c r="A8680" s="8">
        <v>8679</v>
      </c>
      <c r="B8680" s="7">
        <v>-1.1235949999999999</v>
      </c>
      <c r="C8680" s="1">
        <v>-1.1235949999999999</v>
      </c>
      <c r="D8680" s="1">
        <f t="shared" si="270"/>
        <v>0</v>
      </c>
      <c r="E8680">
        <v>0.45392700000000002</v>
      </c>
      <c r="F8680" s="8">
        <f t="shared" si="271"/>
        <v>0.48290106382978731</v>
      </c>
      <c r="G8680" s="9">
        <v>0.48290058139664699</v>
      </c>
      <c r="H8680">
        <v>0</v>
      </c>
      <c r="I8680" s="13">
        <v>0</v>
      </c>
    </row>
    <row r="8681" spans="1:9" x14ac:dyDescent="0.25">
      <c r="A8681" s="8">
        <v>8680</v>
      </c>
      <c r="B8681" s="7">
        <v>-1.1235949999999999</v>
      </c>
      <c r="C8681" s="1">
        <v>-1.1235949999999999</v>
      </c>
      <c r="D8681" s="1">
        <f t="shared" si="270"/>
        <v>0</v>
      </c>
      <c r="E8681">
        <v>0.35730200000000001</v>
      </c>
      <c r="F8681" s="8">
        <f t="shared" si="271"/>
        <v>0.38010851063829793</v>
      </c>
      <c r="G8681" s="9">
        <v>0.38010841301141202</v>
      </c>
      <c r="H8681">
        <v>0</v>
      </c>
      <c r="I8681" s="13">
        <v>0</v>
      </c>
    </row>
    <row r="8682" spans="1:9" x14ac:dyDescent="0.25">
      <c r="A8682" s="8">
        <v>8681</v>
      </c>
      <c r="B8682" s="7">
        <v>-1.1235949999999999</v>
      </c>
      <c r="C8682" s="1">
        <v>-1.1235949999999999</v>
      </c>
      <c r="D8682" s="1">
        <f t="shared" si="270"/>
        <v>0</v>
      </c>
      <c r="E8682">
        <v>9.9999999999999995E-7</v>
      </c>
      <c r="F8682" s="8">
        <f t="shared" si="271"/>
        <v>1.0638297872340427E-6</v>
      </c>
      <c r="G8682" s="9">
        <v>1.0638297872340399E-6</v>
      </c>
      <c r="H8682">
        <v>0</v>
      </c>
      <c r="I8682" s="13">
        <v>0</v>
      </c>
    </row>
    <row r="8683" spans="1:9" x14ac:dyDescent="0.25">
      <c r="A8683" s="8">
        <v>8682</v>
      </c>
      <c r="B8683" s="7">
        <v>-0.63249999999999995</v>
      </c>
      <c r="C8683" s="1">
        <v>-0.63249999999999995</v>
      </c>
      <c r="D8683" s="1">
        <f t="shared" si="270"/>
        <v>0</v>
      </c>
      <c r="E8683">
        <v>9.9999999999999995E-7</v>
      </c>
      <c r="F8683" s="8">
        <f t="shared" si="271"/>
        <v>1.0638297872340427E-6</v>
      </c>
      <c r="G8683" s="9">
        <v>1.0638297872340399E-6</v>
      </c>
      <c r="H8683">
        <v>0</v>
      </c>
      <c r="I8683" s="13">
        <v>0</v>
      </c>
    </row>
    <row r="8684" spans="1:9" x14ac:dyDescent="0.25">
      <c r="A8684" s="8">
        <v>8683</v>
      </c>
      <c r="B8684" s="7">
        <v>-0.63249999999999995</v>
      </c>
      <c r="C8684" s="1">
        <v>-0.63249999999999995</v>
      </c>
      <c r="D8684" s="1">
        <f t="shared" si="270"/>
        <v>0</v>
      </c>
      <c r="E8684">
        <v>9.9999999999999995E-7</v>
      </c>
      <c r="F8684" s="8">
        <f t="shared" si="271"/>
        <v>1.0638297872340427E-6</v>
      </c>
      <c r="G8684" s="9">
        <v>1.0638297872340399E-6</v>
      </c>
      <c r="H8684">
        <v>0</v>
      </c>
      <c r="I8684" s="13">
        <v>0</v>
      </c>
    </row>
    <row r="8685" spans="1:9" x14ac:dyDescent="0.25">
      <c r="A8685" s="8">
        <v>8684</v>
      </c>
      <c r="B8685" s="7">
        <v>-0.63249999999999995</v>
      </c>
      <c r="C8685" s="1">
        <v>-0.63249999999999995</v>
      </c>
      <c r="D8685" s="1">
        <f t="shared" si="270"/>
        <v>0</v>
      </c>
      <c r="E8685">
        <v>9.9999999999999995E-7</v>
      </c>
      <c r="F8685" s="8">
        <f t="shared" si="271"/>
        <v>1.0638297872340427E-6</v>
      </c>
      <c r="G8685" s="9">
        <v>1.0638297872340399E-6</v>
      </c>
      <c r="H8685">
        <v>0</v>
      </c>
      <c r="I8685" s="13">
        <v>0</v>
      </c>
    </row>
    <row r="8686" spans="1:9" x14ac:dyDescent="0.25">
      <c r="A8686" s="8">
        <v>8685</v>
      </c>
      <c r="B8686" s="7">
        <v>-0.63249999999999995</v>
      </c>
      <c r="C8686" s="1">
        <v>-0.63249999999999995</v>
      </c>
      <c r="D8686" s="1">
        <f t="shared" si="270"/>
        <v>0</v>
      </c>
      <c r="E8686">
        <v>9.9999999999999995E-7</v>
      </c>
      <c r="F8686" s="8">
        <f t="shared" si="271"/>
        <v>1.0638297872340427E-6</v>
      </c>
      <c r="G8686" s="9">
        <v>1.0638297872340399E-6</v>
      </c>
      <c r="H8686">
        <v>0</v>
      </c>
      <c r="I8686" s="13">
        <v>0</v>
      </c>
    </row>
    <row r="8687" spans="1:9" x14ac:dyDescent="0.25">
      <c r="A8687" s="8">
        <v>8686</v>
      </c>
      <c r="B8687" s="7">
        <v>-0.63249999999999995</v>
      </c>
      <c r="C8687" s="1">
        <v>-0.63249999999999995</v>
      </c>
      <c r="D8687" s="1">
        <f t="shared" si="270"/>
        <v>0</v>
      </c>
      <c r="E8687">
        <v>9.9999999999999995E-7</v>
      </c>
      <c r="F8687" s="8">
        <f t="shared" si="271"/>
        <v>1.0638297872340427E-6</v>
      </c>
      <c r="G8687" s="9">
        <v>1.0638297872340399E-6</v>
      </c>
      <c r="H8687">
        <v>0</v>
      </c>
      <c r="I8687" s="13">
        <v>0</v>
      </c>
    </row>
    <row r="8688" spans="1:9" x14ac:dyDescent="0.25">
      <c r="A8688" s="8">
        <v>8687</v>
      </c>
      <c r="B8688" s="7">
        <v>-0.63249999999999995</v>
      </c>
      <c r="C8688" s="1">
        <v>-0.63249999999999995</v>
      </c>
      <c r="D8688" s="1">
        <f t="shared" si="270"/>
        <v>0</v>
      </c>
      <c r="E8688">
        <v>9.9999999999999995E-7</v>
      </c>
      <c r="F8688" s="8">
        <f t="shared" si="271"/>
        <v>1.0638297872340427E-6</v>
      </c>
      <c r="G8688" s="9">
        <v>1.0638297872340399E-6</v>
      </c>
      <c r="H8688">
        <v>0</v>
      </c>
      <c r="I8688" s="13">
        <v>0</v>
      </c>
    </row>
    <row r="8689" spans="1:9" x14ac:dyDescent="0.25">
      <c r="A8689" s="8">
        <v>8688</v>
      </c>
      <c r="B8689" s="7">
        <v>-0.63249999999999995</v>
      </c>
      <c r="C8689" s="1">
        <v>-0.63249999999999995</v>
      </c>
      <c r="D8689" s="1">
        <f t="shared" si="270"/>
        <v>0</v>
      </c>
      <c r="E8689">
        <v>9.9999999999999995E-7</v>
      </c>
      <c r="F8689" s="8">
        <f t="shared" si="271"/>
        <v>1.0638297872340427E-6</v>
      </c>
      <c r="G8689" s="9">
        <v>1.0638297872340399E-6</v>
      </c>
      <c r="H8689">
        <v>0</v>
      </c>
      <c r="I8689" s="13">
        <v>0</v>
      </c>
    </row>
    <row r="8690" spans="1:9" x14ac:dyDescent="0.25">
      <c r="A8690" s="8">
        <v>8689</v>
      </c>
      <c r="B8690" s="7">
        <v>-0.63249999999999995</v>
      </c>
      <c r="C8690" s="1">
        <v>-0.63249999999999995</v>
      </c>
      <c r="D8690" s="1">
        <f t="shared" si="270"/>
        <v>0</v>
      </c>
      <c r="E8690">
        <v>9.9999999999999995E-7</v>
      </c>
      <c r="F8690" s="8">
        <f t="shared" si="271"/>
        <v>1.0638297872340427E-6</v>
      </c>
      <c r="G8690" s="9">
        <v>1.0638297872340399E-6</v>
      </c>
      <c r="H8690">
        <v>0</v>
      </c>
      <c r="I8690" s="13">
        <v>0</v>
      </c>
    </row>
    <row r="8691" spans="1:9" x14ac:dyDescent="0.25">
      <c r="A8691" s="8">
        <v>8690</v>
      </c>
      <c r="B8691" s="7">
        <v>-0.63249999999999995</v>
      </c>
      <c r="C8691" s="1">
        <v>-0.63249999999999995</v>
      </c>
      <c r="D8691" s="1">
        <f t="shared" si="270"/>
        <v>0</v>
      </c>
      <c r="E8691">
        <v>9.9999999999999995E-7</v>
      </c>
      <c r="F8691" s="8">
        <f t="shared" si="271"/>
        <v>1.0638297872340427E-6</v>
      </c>
      <c r="G8691" s="9">
        <v>1.0638297872340399E-6</v>
      </c>
      <c r="H8691">
        <v>0</v>
      </c>
      <c r="I8691" s="13">
        <v>0</v>
      </c>
    </row>
    <row r="8692" spans="1:9" x14ac:dyDescent="0.25">
      <c r="A8692" s="8">
        <v>8691</v>
      </c>
      <c r="B8692" s="7">
        <v>-0.63249999999999995</v>
      </c>
      <c r="C8692" s="1">
        <v>-0.63249999999999995</v>
      </c>
      <c r="D8692" s="1">
        <f t="shared" si="270"/>
        <v>0</v>
      </c>
      <c r="E8692">
        <v>9.9999999999999995E-7</v>
      </c>
      <c r="F8692" s="8">
        <f t="shared" si="271"/>
        <v>1.0638297872340427E-6</v>
      </c>
      <c r="G8692" s="9">
        <v>1.0638297872340399E-6</v>
      </c>
      <c r="H8692">
        <v>0</v>
      </c>
      <c r="I8692" s="13">
        <v>0</v>
      </c>
    </row>
    <row r="8693" spans="1:9" x14ac:dyDescent="0.25">
      <c r="A8693" s="8">
        <v>8692</v>
      </c>
      <c r="B8693" s="7">
        <v>-0.63249999999999995</v>
      </c>
      <c r="C8693" s="1">
        <v>-0.63249999999999995</v>
      </c>
      <c r="D8693" s="1">
        <f t="shared" si="270"/>
        <v>0</v>
      </c>
      <c r="E8693">
        <v>9.9999999999999995E-7</v>
      </c>
      <c r="F8693" s="8">
        <f t="shared" si="271"/>
        <v>1.0638297872340427E-6</v>
      </c>
      <c r="G8693" s="9">
        <v>1.0638297872340399E-6</v>
      </c>
      <c r="H8693">
        <v>0</v>
      </c>
      <c r="I8693" s="13">
        <v>0</v>
      </c>
    </row>
    <row r="8694" spans="1:9" x14ac:dyDescent="0.25">
      <c r="A8694" s="8">
        <v>8693</v>
      </c>
      <c r="B8694" s="7">
        <v>-0.63249999999999995</v>
      </c>
      <c r="C8694" s="1">
        <v>-0.63249999999999995</v>
      </c>
      <c r="D8694" s="1">
        <f t="shared" si="270"/>
        <v>0</v>
      </c>
      <c r="E8694">
        <v>9.9999999999999995E-7</v>
      </c>
      <c r="F8694" s="8">
        <f t="shared" si="271"/>
        <v>1.0638297872340427E-6</v>
      </c>
      <c r="G8694" s="9">
        <v>1.0638297872340399E-6</v>
      </c>
      <c r="H8694">
        <v>0</v>
      </c>
      <c r="I8694" s="13">
        <v>0</v>
      </c>
    </row>
    <row r="8695" spans="1:9" x14ac:dyDescent="0.25">
      <c r="A8695" s="8">
        <v>8694</v>
      </c>
      <c r="B8695" s="7">
        <v>-0.63249999999999995</v>
      </c>
      <c r="C8695" s="1">
        <v>-0.63249999999999995</v>
      </c>
      <c r="D8695" s="1">
        <f t="shared" si="270"/>
        <v>0</v>
      </c>
      <c r="E8695">
        <v>9.9999999999999995E-7</v>
      </c>
      <c r="F8695" s="8">
        <f t="shared" si="271"/>
        <v>1.0638297872340427E-6</v>
      </c>
      <c r="G8695" s="9">
        <v>1.0638297872340399E-6</v>
      </c>
      <c r="H8695">
        <v>0</v>
      </c>
      <c r="I8695" s="13">
        <v>0</v>
      </c>
    </row>
    <row r="8696" spans="1:9" x14ac:dyDescent="0.25">
      <c r="A8696" s="8">
        <v>8695</v>
      </c>
      <c r="B8696" s="7">
        <v>-1.3468199999999999</v>
      </c>
      <c r="C8696" s="1">
        <v>-1.3468199999999999</v>
      </c>
      <c r="D8696" s="1">
        <f t="shared" si="270"/>
        <v>0</v>
      </c>
      <c r="E8696">
        <v>9.9999999999999995E-7</v>
      </c>
      <c r="F8696" s="8">
        <f t="shared" si="271"/>
        <v>1.0638297872340427E-6</v>
      </c>
      <c r="G8696" s="9">
        <v>1.0638297872340399E-6</v>
      </c>
      <c r="H8696">
        <v>0</v>
      </c>
      <c r="I8696" s="13">
        <v>0</v>
      </c>
    </row>
    <row r="8697" spans="1:9" x14ac:dyDescent="0.25">
      <c r="A8697" s="8">
        <v>8696</v>
      </c>
      <c r="B8697" s="7">
        <v>-1.3468199999999999</v>
      </c>
      <c r="C8697" s="1">
        <v>-1.3468199999999999</v>
      </c>
      <c r="D8697" s="1">
        <f t="shared" si="270"/>
        <v>0</v>
      </c>
      <c r="E8697">
        <v>9.9999999999999995E-7</v>
      </c>
      <c r="F8697" s="8">
        <f t="shared" si="271"/>
        <v>1.0638297872340427E-6</v>
      </c>
      <c r="G8697" s="9">
        <v>1.0638297872340399E-6</v>
      </c>
      <c r="H8697">
        <v>0</v>
      </c>
      <c r="I8697" s="13">
        <v>0</v>
      </c>
    </row>
    <row r="8698" spans="1:9" x14ac:dyDescent="0.25">
      <c r="A8698" s="8">
        <v>8697</v>
      </c>
      <c r="B8698" s="7">
        <v>-1.3468199999999999</v>
      </c>
      <c r="C8698" s="1">
        <v>-1.3468199999999999</v>
      </c>
      <c r="D8698" s="1">
        <f t="shared" si="270"/>
        <v>0</v>
      </c>
      <c r="E8698">
        <v>0.41594500000000001</v>
      </c>
      <c r="F8698" s="8">
        <f t="shared" si="271"/>
        <v>0.44249468085106386</v>
      </c>
      <c r="G8698" s="9">
        <v>0.44249507534281002</v>
      </c>
      <c r="H8698">
        <v>0</v>
      </c>
      <c r="I8698" s="13">
        <v>0</v>
      </c>
    </row>
    <row r="8699" spans="1:9" x14ac:dyDescent="0.25">
      <c r="A8699" s="8">
        <v>8698</v>
      </c>
      <c r="B8699" s="7">
        <v>-1.1235949999999999</v>
      </c>
      <c r="C8699" s="1">
        <v>-1.1235949999999999</v>
      </c>
      <c r="D8699" s="1">
        <f t="shared" si="270"/>
        <v>0</v>
      </c>
      <c r="E8699">
        <v>0.47798499999999999</v>
      </c>
      <c r="F8699" s="8">
        <f t="shared" si="271"/>
        <v>0.50849468085106386</v>
      </c>
      <c r="G8699" s="9">
        <v>0.50849484997071903</v>
      </c>
      <c r="H8699">
        <v>0</v>
      </c>
      <c r="I8699" s="13">
        <v>0</v>
      </c>
    </row>
    <row r="8700" spans="1:9" x14ac:dyDescent="0.25">
      <c r="A8700" s="8">
        <v>8699</v>
      </c>
      <c r="B8700" s="7">
        <v>-1.1235949999999999</v>
      </c>
      <c r="C8700" s="1">
        <v>-1.1235949999999999</v>
      </c>
      <c r="D8700" s="1">
        <f t="shared" si="270"/>
        <v>0</v>
      </c>
      <c r="E8700">
        <v>0.52231000000000005</v>
      </c>
      <c r="F8700" s="8">
        <f t="shared" si="271"/>
        <v>0.55564893617021283</v>
      </c>
      <c r="G8700" s="9">
        <v>0.555648747942175</v>
      </c>
      <c r="H8700">
        <v>0</v>
      </c>
      <c r="I8700" s="13">
        <v>0</v>
      </c>
    </row>
    <row r="8701" spans="1:9" x14ac:dyDescent="0.25">
      <c r="A8701" s="8">
        <v>8700</v>
      </c>
      <c r="B8701" s="7">
        <v>-1.1235949999999999</v>
      </c>
      <c r="C8701" s="1">
        <v>-1.1235949999999999</v>
      </c>
      <c r="D8701" s="1">
        <f t="shared" si="270"/>
        <v>0</v>
      </c>
      <c r="E8701">
        <v>0.53447800000000001</v>
      </c>
      <c r="F8701" s="8">
        <f t="shared" si="271"/>
        <v>0.56859361702127664</v>
      </c>
      <c r="G8701" s="9">
        <v>0.56859338382038405</v>
      </c>
      <c r="H8701">
        <v>0</v>
      </c>
      <c r="I8701" s="13">
        <v>0</v>
      </c>
    </row>
    <row r="8702" spans="1:9" x14ac:dyDescent="0.25">
      <c r="A8702" s="8">
        <v>8701</v>
      </c>
      <c r="B8702" s="7">
        <v>-1.1235949999999999</v>
      </c>
      <c r="C8702" s="1">
        <v>-1.1235949999999999</v>
      </c>
      <c r="D8702" s="1">
        <f t="shared" si="270"/>
        <v>0</v>
      </c>
      <c r="E8702">
        <v>0.53259100000000004</v>
      </c>
      <c r="F8702" s="8">
        <f t="shared" si="271"/>
        <v>0.56658617021276603</v>
      </c>
      <c r="G8702" s="9">
        <v>0.56658647632946801</v>
      </c>
      <c r="H8702">
        <v>0</v>
      </c>
      <c r="I8702" s="13">
        <v>0</v>
      </c>
    </row>
    <row r="8703" spans="1:9" x14ac:dyDescent="0.25">
      <c r="A8703" s="8">
        <v>8702</v>
      </c>
      <c r="B8703" s="7">
        <v>-1.1235949999999999</v>
      </c>
      <c r="C8703" s="1">
        <v>-1.1235949999999999</v>
      </c>
      <c r="D8703" s="1">
        <f t="shared" si="270"/>
        <v>0</v>
      </c>
      <c r="E8703">
        <v>0.50745799999999996</v>
      </c>
      <c r="F8703" s="8">
        <f t="shared" si="271"/>
        <v>0.53984893617021279</v>
      </c>
      <c r="G8703" s="9">
        <v>0.53984901088133697</v>
      </c>
      <c r="H8703">
        <v>0</v>
      </c>
      <c r="I8703" s="13">
        <v>0</v>
      </c>
    </row>
    <row r="8704" spans="1:9" x14ac:dyDescent="0.25">
      <c r="A8704" s="8">
        <v>8703</v>
      </c>
      <c r="B8704" s="7">
        <v>-1.1235949999999999</v>
      </c>
      <c r="C8704" s="1">
        <v>-1.1235949999999999</v>
      </c>
      <c r="D8704" s="1">
        <f t="shared" si="270"/>
        <v>0</v>
      </c>
      <c r="E8704">
        <v>0.45471099999999998</v>
      </c>
      <c r="F8704" s="8">
        <f t="shared" si="271"/>
        <v>0.48373510638297873</v>
      </c>
      <c r="G8704" s="9">
        <v>0.48373481092098802</v>
      </c>
      <c r="H8704">
        <v>0</v>
      </c>
      <c r="I8704" s="13">
        <v>0</v>
      </c>
    </row>
    <row r="8705" spans="1:9" x14ac:dyDescent="0.25">
      <c r="A8705" s="8">
        <v>8704</v>
      </c>
      <c r="B8705" s="7">
        <v>-1.1235949999999999</v>
      </c>
      <c r="C8705" s="1">
        <v>-1.1235949999999999</v>
      </c>
      <c r="D8705" s="1">
        <f t="shared" si="270"/>
        <v>0</v>
      </c>
      <c r="E8705">
        <v>0.35908299999999999</v>
      </c>
      <c r="F8705" s="8">
        <f t="shared" si="271"/>
        <v>0.38200319148936168</v>
      </c>
      <c r="G8705" s="9">
        <v>0.382003667990156</v>
      </c>
      <c r="H8705">
        <v>0</v>
      </c>
      <c r="I8705" s="13">
        <v>0</v>
      </c>
    </row>
    <row r="8706" spans="1:9" x14ac:dyDescent="0.25">
      <c r="A8706" s="8">
        <v>8705</v>
      </c>
      <c r="B8706" s="7">
        <v>-1.1235949999999999</v>
      </c>
      <c r="C8706" s="1">
        <v>-1.1235949999999999</v>
      </c>
      <c r="D8706" s="1">
        <f t="shared" ref="D8706:D8761" si="272">B8706-C8706</f>
        <v>0</v>
      </c>
      <c r="E8706">
        <v>9.9999999999999995E-7</v>
      </c>
      <c r="F8706" s="8">
        <f t="shared" ref="F8706:F8761" si="273">E8706/0.94</f>
        <v>1.0638297872340427E-6</v>
      </c>
      <c r="G8706" s="9">
        <v>1.0638297872340399E-6</v>
      </c>
      <c r="H8706">
        <v>0</v>
      </c>
      <c r="I8706" s="13">
        <v>0</v>
      </c>
    </row>
    <row r="8707" spans="1:9" x14ac:dyDescent="0.25">
      <c r="A8707" s="8">
        <v>8706</v>
      </c>
      <c r="B8707" s="7">
        <v>-0.63249999999999995</v>
      </c>
      <c r="C8707" s="1">
        <v>-0.63249999999999995</v>
      </c>
      <c r="D8707" s="1">
        <f t="shared" si="272"/>
        <v>0</v>
      </c>
      <c r="E8707">
        <v>9.9999999999999995E-7</v>
      </c>
      <c r="F8707" s="8">
        <f t="shared" si="273"/>
        <v>1.0638297872340427E-6</v>
      </c>
      <c r="G8707" s="9">
        <v>1.0638297872340399E-6</v>
      </c>
      <c r="H8707">
        <v>0</v>
      </c>
      <c r="I8707" s="13">
        <v>0</v>
      </c>
    </row>
    <row r="8708" spans="1:9" x14ac:dyDescent="0.25">
      <c r="A8708" s="8">
        <v>8707</v>
      </c>
      <c r="B8708" s="7">
        <v>-0.63249999999999995</v>
      </c>
      <c r="C8708" s="1">
        <v>-0.63249999999999995</v>
      </c>
      <c r="D8708" s="1">
        <f t="shared" si="272"/>
        <v>0</v>
      </c>
      <c r="E8708">
        <v>9.9999999999999995E-7</v>
      </c>
      <c r="F8708" s="8">
        <f t="shared" si="273"/>
        <v>1.0638297872340427E-6</v>
      </c>
      <c r="G8708" s="9">
        <v>1.0638297872340399E-6</v>
      </c>
      <c r="H8708">
        <v>0</v>
      </c>
      <c r="I8708" s="13">
        <v>0</v>
      </c>
    </row>
    <row r="8709" spans="1:9" x14ac:dyDescent="0.25">
      <c r="A8709" s="8">
        <v>8708</v>
      </c>
      <c r="B8709" s="7">
        <v>-0.63249999999999995</v>
      </c>
      <c r="C8709" s="1">
        <v>-0.63249999999999995</v>
      </c>
      <c r="D8709" s="1">
        <f t="shared" si="272"/>
        <v>0</v>
      </c>
      <c r="E8709">
        <v>9.9999999999999995E-7</v>
      </c>
      <c r="F8709" s="8">
        <f t="shared" si="273"/>
        <v>1.0638297872340427E-6</v>
      </c>
      <c r="G8709" s="9">
        <v>1.0638297872340399E-6</v>
      </c>
      <c r="H8709">
        <v>0</v>
      </c>
      <c r="I8709" s="13">
        <v>0</v>
      </c>
    </row>
    <row r="8710" spans="1:9" x14ac:dyDescent="0.25">
      <c r="A8710" s="8">
        <v>8709</v>
      </c>
      <c r="B8710" s="7">
        <v>-0.63249999999999995</v>
      </c>
      <c r="C8710" s="1">
        <v>-0.63249999999999995</v>
      </c>
      <c r="D8710" s="1">
        <f t="shared" si="272"/>
        <v>0</v>
      </c>
      <c r="E8710">
        <v>9.9999999999999995E-7</v>
      </c>
      <c r="F8710" s="8">
        <f t="shared" si="273"/>
        <v>1.0638297872340427E-6</v>
      </c>
      <c r="G8710" s="9">
        <v>1.0638297872340399E-6</v>
      </c>
      <c r="H8710">
        <v>0</v>
      </c>
      <c r="I8710" s="13">
        <v>0</v>
      </c>
    </row>
    <row r="8711" spans="1:9" x14ac:dyDescent="0.25">
      <c r="A8711" s="8">
        <v>8710</v>
      </c>
      <c r="B8711" s="7">
        <v>-0.63249999999999995</v>
      </c>
      <c r="C8711" s="1">
        <v>-0.63249999999999995</v>
      </c>
      <c r="D8711" s="1">
        <f t="shared" si="272"/>
        <v>0</v>
      </c>
      <c r="E8711">
        <v>9.9999999999999995E-7</v>
      </c>
      <c r="F8711" s="8">
        <f t="shared" si="273"/>
        <v>1.0638297872340427E-6</v>
      </c>
      <c r="G8711" s="9">
        <v>1.0638297872340399E-6</v>
      </c>
      <c r="H8711">
        <v>0</v>
      </c>
      <c r="I8711" s="13">
        <v>0</v>
      </c>
    </row>
    <row r="8712" spans="1:9" x14ac:dyDescent="0.25">
      <c r="A8712" s="8">
        <v>8711</v>
      </c>
      <c r="B8712" s="7">
        <v>-0.63249999999999995</v>
      </c>
      <c r="C8712" s="1">
        <v>-0.63249999999999995</v>
      </c>
      <c r="D8712" s="1">
        <f t="shared" si="272"/>
        <v>0</v>
      </c>
      <c r="E8712">
        <v>9.9999999999999995E-7</v>
      </c>
      <c r="F8712" s="8">
        <f t="shared" si="273"/>
        <v>1.0638297872340427E-6</v>
      </c>
      <c r="G8712" s="9">
        <v>1.0638297872340399E-6</v>
      </c>
      <c r="H8712">
        <v>0</v>
      </c>
      <c r="I8712" s="13">
        <v>0</v>
      </c>
    </row>
    <row r="8713" spans="1:9" x14ac:dyDescent="0.25">
      <c r="A8713" s="8">
        <v>8712</v>
      </c>
      <c r="B8713" s="7">
        <v>-0.63249999999999995</v>
      </c>
      <c r="C8713" s="1">
        <v>-0.63249999999999995</v>
      </c>
      <c r="D8713" s="1">
        <f t="shared" si="272"/>
        <v>0</v>
      </c>
      <c r="E8713">
        <v>9.9999999999999995E-7</v>
      </c>
      <c r="F8713" s="8">
        <f t="shared" si="273"/>
        <v>1.0638297872340427E-6</v>
      </c>
      <c r="G8713" s="9">
        <v>1.0638297872340399E-6</v>
      </c>
      <c r="H8713">
        <v>0</v>
      </c>
      <c r="I8713" s="13">
        <v>0</v>
      </c>
    </row>
    <row r="8714" spans="1:9" x14ac:dyDescent="0.25">
      <c r="A8714" s="8">
        <v>8713</v>
      </c>
      <c r="B8714" s="7">
        <v>-0.63249999999999995</v>
      </c>
      <c r="C8714" s="1">
        <v>-0.63249999999999995</v>
      </c>
      <c r="D8714" s="1">
        <f t="shared" si="272"/>
        <v>0</v>
      </c>
      <c r="E8714">
        <v>9.9999999999999995E-7</v>
      </c>
      <c r="F8714" s="8">
        <f t="shared" si="273"/>
        <v>1.0638297872340427E-6</v>
      </c>
      <c r="G8714" s="9">
        <v>1.0638297872340399E-6</v>
      </c>
      <c r="H8714">
        <v>0</v>
      </c>
      <c r="I8714" s="13">
        <v>0</v>
      </c>
    </row>
    <row r="8715" spans="1:9" x14ac:dyDescent="0.25">
      <c r="A8715" s="8">
        <v>8714</v>
      </c>
      <c r="B8715" s="7">
        <v>-0.63249999999999995</v>
      </c>
      <c r="C8715" s="1">
        <v>-0.63249999999999995</v>
      </c>
      <c r="D8715" s="1">
        <f t="shared" si="272"/>
        <v>0</v>
      </c>
      <c r="E8715">
        <v>9.9999999999999995E-7</v>
      </c>
      <c r="F8715" s="8">
        <f t="shared" si="273"/>
        <v>1.0638297872340427E-6</v>
      </c>
      <c r="G8715" s="9">
        <v>1.0638297872340399E-6</v>
      </c>
      <c r="H8715">
        <v>0</v>
      </c>
      <c r="I8715" s="13">
        <v>0</v>
      </c>
    </row>
    <row r="8716" spans="1:9" x14ac:dyDescent="0.25">
      <c r="A8716" s="8">
        <v>8715</v>
      </c>
      <c r="B8716" s="7">
        <v>-0.63249999999999995</v>
      </c>
      <c r="C8716" s="1">
        <v>-0.63249999999999995</v>
      </c>
      <c r="D8716" s="1">
        <f t="shared" si="272"/>
        <v>0</v>
      </c>
      <c r="E8716">
        <v>9.9999999999999995E-7</v>
      </c>
      <c r="F8716" s="8">
        <f t="shared" si="273"/>
        <v>1.0638297872340427E-6</v>
      </c>
      <c r="G8716" s="9">
        <v>1.0638297872340399E-6</v>
      </c>
      <c r="H8716">
        <v>0</v>
      </c>
      <c r="I8716" s="13">
        <v>0</v>
      </c>
    </row>
    <row r="8717" spans="1:9" x14ac:dyDescent="0.25">
      <c r="A8717" s="8">
        <v>8716</v>
      </c>
      <c r="B8717" s="7">
        <v>-0.63249999999999995</v>
      </c>
      <c r="C8717" s="1">
        <v>-0.63249999999999995</v>
      </c>
      <c r="D8717" s="1">
        <f t="shared" si="272"/>
        <v>0</v>
      </c>
      <c r="E8717">
        <v>9.9999999999999995E-7</v>
      </c>
      <c r="F8717" s="8">
        <f t="shared" si="273"/>
        <v>1.0638297872340427E-6</v>
      </c>
      <c r="G8717" s="9">
        <v>1.0638297872340399E-6</v>
      </c>
      <c r="H8717">
        <v>0</v>
      </c>
      <c r="I8717" s="13">
        <v>0</v>
      </c>
    </row>
    <row r="8718" spans="1:9" x14ac:dyDescent="0.25">
      <c r="A8718" s="8">
        <v>8717</v>
      </c>
      <c r="B8718" s="7">
        <v>-0.63249999999999995</v>
      </c>
      <c r="C8718" s="1">
        <v>-0.63249999999999995</v>
      </c>
      <c r="D8718" s="1">
        <f t="shared" si="272"/>
        <v>0</v>
      </c>
      <c r="E8718">
        <v>9.9999999999999995E-7</v>
      </c>
      <c r="F8718" s="8">
        <f t="shared" si="273"/>
        <v>1.0638297872340427E-6</v>
      </c>
      <c r="G8718" s="9">
        <v>1.0638297872340399E-6</v>
      </c>
      <c r="H8718">
        <v>0</v>
      </c>
      <c r="I8718" s="13">
        <v>0</v>
      </c>
    </row>
    <row r="8719" spans="1:9" x14ac:dyDescent="0.25">
      <c r="A8719" s="8">
        <v>8718</v>
      </c>
      <c r="B8719" s="7">
        <v>-0.63249999999999995</v>
      </c>
      <c r="C8719" s="1">
        <v>-0.63249999999999995</v>
      </c>
      <c r="D8719" s="1">
        <f t="shared" si="272"/>
        <v>0</v>
      </c>
      <c r="E8719">
        <v>9.9999999999999995E-7</v>
      </c>
      <c r="F8719" s="8">
        <f t="shared" si="273"/>
        <v>1.0638297872340427E-6</v>
      </c>
      <c r="G8719" s="9">
        <v>1.0638297872340399E-6</v>
      </c>
      <c r="H8719">
        <v>0</v>
      </c>
      <c r="I8719" s="13">
        <v>0</v>
      </c>
    </row>
    <row r="8720" spans="1:9" x14ac:dyDescent="0.25">
      <c r="A8720" s="8">
        <v>8719</v>
      </c>
      <c r="B8720" s="7">
        <v>-1.3468199999999999</v>
      </c>
      <c r="C8720" s="1">
        <v>-1.3468199999999999</v>
      </c>
      <c r="D8720" s="1">
        <f t="shared" si="272"/>
        <v>0</v>
      </c>
      <c r="E8720">
        <v>9.9999999999999995E-7</v>
      </c>
      <c r="F8720" s="8">
        <f t="shared" si="273"/>
        <v>1.0638297872340427E-6</v>
      </c>
      <c r="G8720" s="9">
        <v>1.0638297872340399E-6</v>
      </c>
      <c r="H8720">
        <v>0</v>
      </c>
      <c r="I8720" s="13">
        <v>0</v>
      </c>
    </row>
    <row r="8721" spans="1:9" x14ac:dyDescent="0.25">
      <c r="A8721" s="8">
        <v>8720</v>
      </c>
      <c r="B8721" s="7">
        <v>-1.3468199999999999</v>
      </c>
      <c r="C8721" s="1">
        <v>-1.3468199999999999</v>
      </c>
      <c r="D8721" s="1">
        <f t="shared" si="272"/>
        <v>0</v>
      </c>
      <c r="E8721">
        <v>9.9999999999999995E-7</v>
      </c>
      <c r="F8721" s="8">
        <f t="shared" si="273"/>
        <v>1.0638297872340427E-6</v>
      </c>
      <c r="G8721" s="9">
        <v>1.0638297872340399E-6</v>
      </c>
      <c r="H8721">
        <v>0</v>
      </c>
      <c r="I8721" s="13">
        <v>0</v>
      </c>
    </row>
    <row r="8722" spans="1:9" x14ac:dyDescent="0.25">
      <c r="A8722" s="8">
        <v>8721</v>
      </c>
      <c r="B8722" s="7">
        <v>29.576986999999999</v>
      </c>
      <c r="C8722" s="1">
        <v>30.283987858846</v>
      </c>
      <c r="D8722" s="1">
        <f t="shared" si="272"/>
        <v>-0.70700085884600128</v>
      </c>
      <c r="E8722">
        <v>0.41574800000000001</v>
      </c>
      <c r="F8722" s="8">
        <f t="shared" si="273"/>
        <v>0.44228510638297874</v>
      </c>
      <c r="G8722" s="9">
        <v>0.44228523502949901</v>
      </c>
      <c r="H8722">
        <v>1886219.204495</v>
      </c>
      <c r="I8722" s="13">
        <v>1886239.0692985901</v>
      </c>
    </row>
    <row r="8723" spans="1:9" x14ac:dyDescent="0.25">
      <c r="A8723" s="8">
        <v>8722</v>
      </c>
      <c r="B8723" s="7">
        <v>110.59190700000001</v>
      </c>
      <c r="C8723" s="1">
        <v>110.556666569027</v>
      </c>
      <c r="D8723" s="1">
        <f t="shared" si="272"/>
        <v>3.5240430973004777E-2</v>
      </c>
      <c r="E8723">
        <v>0.477937</v>
      </c>
      <c r="F8723" s="8">
        <f t="shared" si="273"/>
        <v>0.50844361702127661</v>
      </c>
      <c r="G8723" s="9">
        <v>0.50844367458266704</v>
      </c>
      <c r="H8723">
        <v>4375165.2267969996</v>
      </c>
      <c r="I8723" s="13">
        <v>4382712.1692250902</v>
      </c>
    </row>
    <row r="8724" spans="1:9" x14ac:dyDescent="0.25">
      <c r="A8724" s="8">
        <v>8723</v>
      </c>
      <c r="B8724" s="7">
        <v>109.46256099999999</v>
      </c>
      <c r="C8724" s="1">
        <v>109.53192621807401</v>
      </c>
      <c r="D8724" s="1">
        <f t="shared" si="272"/>
        <v>-6.9365218074011636E-2</v>
      </c>
      <c r="E8724">
        <v>0.52246800000000004</v>
      </c>
      <c r="F8724" s="8">
        <f t="shared" si="273"/>
        <v>0.55581702127659582</v>
      </c>
      <c r="G8724" s="9">
        <v>0.55581652796740899</v>
      </c>
      <c r="H8724">
        <v>4515731.841031</v>
      </c>
      <c r="I8724" s="13">
        <v>4523754.2736801701</v>
      </c>
    </row>
    <row r="8725" spans="1:9" x14ac:dyDescent="0.25">
      <c r="A8725" s="8">
        <v>8724</v>
      </c>
      <c r="B8725" s="7">
        <v>110.661339</v>
      </c>
      <c r="C8725" s="1">
        <v>110.720533391156</v>
      </c>
      <c r="D8725" s="1">
        <f t="shared" si="272"/>
        <v>-5.9194391155998005E-2</v>
      </c>
      <c r="E8725">
        <v>0.53457699999999997</v>
      </c>
      <c r="F8725" s="8">
        <f t="shared" si="273"/>
        <v>0.56869893617021272</v>
      </c>
      <c r="G8725" s="9">
        <v>0.56869871432296604</v>
      </c>
      <c r="H8725">
        <v>3009433.5043429998</v>
      </c>
      <c r="I8725" s="13">
        <v>3014296.1792325601</v>
      </c>
    </row>
    <row r="8726" spans="1:9" x14ac:dyDescent="0.25">
      <c r="A8726" s="8">
        <v>8725</v>
      </c>
      <c r="B8726" s="7">
        <v>114.71937</v>
      </c>
      <c r="C8726" s="1">
        <v>114.728377990697</v>
      </c>
      <c r="D8726" s="1">
        <f t="shared" si="272"/>
        <v>-9.0079906970004231E-3</v>
      </c>
      <c r="E8726">
        <v>0.53275700000000004</v>
      </c>
      <c r="F8726" s="8">
        <f t="shared" si="273"/>
        <v>0.5667627659574469</v>
      </c>
      <c r="G8726" s="9">
        <v>0.56676322655056399</v>
      </c>
      <c r="H8726">
        <v>2075455.430618</v>
      </c>
      <c r="I8726" s="13">
        <v>2077636.32153097</v>
      </c>
    </row>
    <row r="8727" spans="1:9" x14ac:dyDescent="0.25">
      <c r="A8727" s="8">
        <v>8726</v>
      </c>
      <c r="B8727" s="7">
        <v>114.190473</v>
      </c>
      <c r="C8727" s="1">
        <v>114.196969202441</v>
      </c>
      <c r="D8727" s="1">
        <f t="shared" si="272"/>
        <v>-6.4962024409993546E-3</v>
      </c>
      <c r="E8727">
        <v>0.50818399999999997</v>
      </c>
      <c r="F8727" s="8">
        <f t="shared" si="273"/>
        <v>0.54062127659574466</v>
      </c>
      <c r="G8727" s="9">
        <v>0.54062174748282898</v>
      </c>
      <c r="H8727">
        <v>2070118.5837359999</v>
      </c>
      <c r="I8727" s="13">
        <v>2074543.9945686001</v>
      </c>
    </row>
    <row r="8728" spans="1:9" x14ac:dyDescent="0.25">
      <c r="A8728" s="8">
        <v>8727</v>
      </c>
      <c r="B8728" s="7">
        <v>114.525386</v>
      </c>
      <c r="C8728" s="1">
        <v>114.21386427929799</v>
      </c>
      <c r="D8728" s="1">
        <f t="shared" si="272"/>
        <v>0.31152172070200379</v>
      </c>
      <c r="E8728">
        <v>0.45553399999999999</v>
      </c>
      <c r="F8728" s="8">
        <f t="shared" si="273"/>
        <v>0.48461063829787238</v>
      </c>
      <c r="G8728" s="9">
        <v>0.48461112504749598</v>
      </c>
      <c r="H8728">
        <v>0</v>
      </c>
      <c r="I8728" s="13">
        <v>0</v>
      </c>
    </row>
    <row r="8729" spans="1:9" x14ac:dyDescent="0.25">
      <c r="A8729" s="8">
        <v>8728</v>
      </c>
      <c r="B8729" s="7">
        <v>80.930070000000001</v>
      </c>
      <c r="C8729" s="1">
        <v>80.750035179796697</v>
      </c>
      <c r="D8729" s="1">
        <f t="shared" si="272"/>
        <v>0.18003482020330352</v>
      </c>
      <c r="E8729">
        <v>0.36093799999999998</v>
      </c>
      <c r="F8729" s="8">
        <f t="shared" si="273"/>
        <v>0.38397659574468085</v>
      </c>
      <c r="G8729" s="9">
        <v>0.38397666805164699</v>
      </c>
      <c r="H8729">
        <v>0</v>
      </c>
      <c r="I8729" s="13">
        <v>0</v>
      </c>
    </row>
    <row r="8730" spans="1:9" x14ac:dyDescent="0.25">
      <c r="A8730" s="8">
        <v>8729</v>
      </c>
      <c r="B8730" s="7">
        <v>-1.1235949999999999</v>
      </c>
      <c r="C8730" s="1">
        <v>-1.1235949999999999</v>
      </c>
      <c r="D8730" s="1">
        <f t="shared" si="272"/>
        <v>0</v>
      </c>
      <c r="E8730">
        <v>9.9999999999999995E-7</v>
      </c>
      <c r="F8730" s="8">
        <f t="shared" si="273"/>
        <v>1.0638297872340427E-6</v>
      </c>
      <c r="G8730" s="9">
        <v>1.0638297872340399E-6</v>
      </c>
      <c r="H8730">
        <v>0</v>
      </c>
      <c r="I8730" s="13">
        <v>0</v>
      </c>
    </row>
    <row r="8731" spans="1:9" x14ac:dyDescent="0.25">
      <c r="A8731" s="8">
        <v>8730</v>
      </c>
      <c r="B8731" s="7">
        <v>-0.63249999999999995</v>
      </c>
      <c r="C8731" s="1">
        <v>-0.63249999999999995</v>
      </c>
      <c r="D8731" s="1">
        <f t="shared" si="272"/>
        <v>0</v>
      </c>
      <c r="E8731">
        <v>9.9999999999999995E-7</v>
      </c>
      <c r="F8731" s="8">
        <f t="shared" si="273"/>
        <v>1.0638297872340427E-6</v>
      </c>
      <c r="G8731" s="9">
        <v>1.0638297872340399E-6</v>
      </c>
      <c r="H8731">
        <v>0</v>
      </c>
      <c r="I8731" s="13">
        <v>0</v>
      </c>
    </row>
    <row r="8732" spans="1:9" x14ac:dyDescent="0.25">
      <c r="A8732" s="8">
        <v>8731</v>
      </c>
      <c r="B8732" s="7">
        <v>-0.63249999999999995</v>
      </c>
      <c r="C8732" s="1">
        <v>-0.63249999999999995</v>
      </c>
      <c r="D8732" s="1">
        <f t="shared" si="272"/>
        <v>0</v>
      </c>
      <c r="E8732">
        <v>9.9999999999999995E-7</v>
      </c>
      <c r="F8732" s="8">
        <f t="shared" si="273"/>
        <v>1.0638297872340427E-6</v>
      </c>
      <c r="G8732" s="9">
        <v>1.0638297872340399E-6</v>
      </c>
      <c r="H8732">
        <v>0</v>
      </c>
      <c r="I8732" s="13">
        <v>0</v>
      </c>
    </row>
    <row r="8733" spans="1:9" x14ac:dyDescent="0.25">
      <c r="A8733" s="8">
        <v>8732</v>
      </c>
      <c r="B8733" s="7">
        <v>-0.63249999999999995</v>
      </c>
      <c r="C8733" s="1">
        <v>-0.63249999999999995</v>
      </c>
      <c r="D8733" s="1">
        <f t="shared" si="272"/>
        <v>0</v>
      </c>
      <c r="E8733">
        <v>9.9999999999999995E-7</v>
      </c>
      <c r="F8733" s="8">
        <f t="shared" si="273"/>
        <v>1.0638297872340427E-6</v>
      </c>
      <c r="G8733" s="9">
        <v>1.0638297872340399E-6</v>
      </c>
      <c r="H8733">
        <v>0</v>
      </c>
      <c r="I8733" s="13">
        <v>0</v>
      </c>
    </row>
    <row r="8734" spans="1:9" x14ac:dyDescent="0.25">
      <c r="A8734" s="8">
        <v>8733</v>
      </c>
      <c r="B8734" s="7">
        <v>-0.63249999999999995</v>
      </c>
      <c r="C8734" s="1">
        <v>-0.63249999999999995</v>
      </c>
      <c r="D8734" s="1">
        <f t="shared" si="272"/>
        <v>0</v>
      </c>
      <c r="E8734">
        <v>9.9999999999999995E-7</v>
      </c>
      <c r="F8734" s="8">
        <f t="shared" si="273"/>
        <v>1.0638297872340427E-6</v>
      </c>
      <c r="G8734" s="9">
        <v>1.0638297872340399E-6</v>
      </c>
      <c r="H8734">
        <v>0</v>
      </c>
      <c r="I8734" s="13">
        <v>0</v>
      </c>
    </row>
    <row r="8735" spans="1:9" x14ac:dyDescent="0.25">
      <c r="A8735" s="8">
        <v>8734</v>
      </c>
      <c r="B8735" s="7">
        <v>-0.63249999999999995</v>
      </c>
      <c r="C8735" s="1">
        <v>-0.63249999999999995</v>
      </c>
      <c r="D8735" s="1">
        <f t="shared" si="272"/>
        <v>0</v>
      </c>
      <c r="E8735">
        <v>9.9999999999999995E-7</v>
      </c>
      <c r="F8735" s="8">
        <f t="shared" si="273"/>
        <v>1.0638297872340427E-6</v>
      </c>
      <c r="G8735" s="9">
        <v>1.0638297872340399E-6</v>
      </c>
      <c r="H8735">
        <v>0</v>
      </c>
      <c r="I8735" s="13">
        <v>0</v>
      </c>
    </row>
    <row r="8736" spans="1:9" x14ac:dyDescent="0.25">
      <c r="A8736" s="8">
        <v>8735</v>
      </c>
      <c r="B8736" s="7">
        <v>-0.63249999999999995</v>
      </c>
      <c r="C8736" s="1">
        <v>-0.63249999999999995</v>
      </c>
      <c r="D8736" s="1">
        <f t="shared" si="272"/>
        <v>0</v>
      </c>
      <c r="E8736">
        <v>9.9999999999999995E-7</v>
      </c>
      <c r="F8736" s="8">
        <f t="shared" si="273"/>
        <v>1.0638297872340427E-6</v>
      </c>
      <c r="G8736" s="9">
        <v>1.0638297872340399E-6</v>
      </c>
      <c r="H8736">
        <v>0</v>
      </c>
      <c r="I8736" s="13">
        <v>0</v>
      </c>
    </row>
    <row r="8737" spans="1:9" x14ac:dyDescent="0.25">
      <c r="A8737" s="8">
        <v>8736</v>
      </c>
      <c r="B8737" s="7">
        <v>-0.63249999999999995</v>
      </c>
      <c r="C8737" s="1">
        <v>-0.63249999999999995</v>
      </c>
      <c r="D8737" s="1">
        <f t="shared" si="272"/>
        <v>0</v>
      </c>
      <c r="E8737">
        <v>9.9999999999999995E-7</v>
      </c>
      <c r="F8737" s="8">
        <f t="shared" si="273"/>
        <v>1.0638297872340427E-6</v>
      </c>
      <c r="G8737" s="9">
        <v>1.0638297872340399E-6</v>
      </c>
      <c r="H8737">
        <v>0</v>
      </c>
      <c r="I8737" s="13">
        <v>0</v>
      </c>
    </row>
    <row r="8738" spans="1:9" x14ac:dyDescent="0.25">
      <c r="A8738" s="8">
        <v>8737</v>
      </c>
      <c r="B8738" s="7">
        <v>-0.63249999999999995</v>
      </c>
      <c r="C8738" s="1">
        <v>-0.63249999999999995</v>
      </c>
      <c r="D8738" s="1">
        <f t="shared" si="272"/>
        <v>0</v>
      </c>
      <c r="E8738">
        <v>9.9999999999999995E-7</v>
      </c>
      <c r="F8738" s="8">
        <f t="shared" si="273"/>
        <v>1.0638297872340427E-6</v>
      </c>
      <c r="G8738" s="9">
        <v>1.0638297872340399E-6</v>
      </c>
      <c r="H8738">
        <v>0</v>
      </c>
      <c r="I8738" s="13">
        <v>0</v>
      </c>
    </row>
    <row r="8739" spans="1:9" x14ac:dyDescent="0.25">
      <c r="A8739" s="8">
        <v>8738</v>
      </c>
      <c r="B8739" s="7">
        <v>-0.63249999999999995</v>
      </c>
      <c r="C8739" s="1">
        <v>-0.63249999999999995</v>
      </c>
      <c r="D8739" s="1">
        <f t="shared" si="272"/>
        <v>0</v>
      </c>
      <c r="E8739">
        <v>9.9999999999999995E-7</v>
      </c>
      <c r="F8739" s="8">
        <f t="shared" si="273"/>
        <v>1.0638297872340427E-6</v>
      </c>
      <c r="G8739" s="9">
        <v>1.0638297872340399E-6</v>
      </c>
      <c r="H8739">
        <v>0</v>
      </c>
      <c r="I8739" s="13">
        <v>0</v>
      </c>
    </row>
    <row r="8740" spans="1:9" x14ac:dyDescent="0.25">
      <c r="A8740" s="8">
        <v>8739</v>
      </c>
      <c r="B8740" s="7">
        <v>-0.63249999999999995</v>
      </c>
      <c r="C8740" s="1">
        <v>-0.63249999999999995</v>
      </c>
      <c r="D8740" s="1">
        <f t="shared" si="272"/>
        <v>0</v>
      </c>
      <c r="E8740">
        <v>9.9999999999999995E-7</v>
      </c>
      <c r="F8740" s="8">
        <f t="shared" si="273"/>
        <v>1.0638297872340427E-6</v>
      </c>
      <c r="G8740" s="9">
        <v>1.0638297872340399E-6</v>
      </c>
      <c r="H8740">
        <v>0</v>
      </c>
      <c r="I8740" s="13">
        <v>0</v>
      </c>
    </row>
    <row r="8741" spans="1:9" x14ac:dyDescent="0.25">
      <c r="A8741" s="8">
        <v>8740</v>
      </c>
      <c r="B8741" s="7">
        <v>-0.63249999999999995</v>
      </c>
      <c r="C8741" s="1">
        <v>-0.63249999999999995</v>
      </c>
      <c r="D8741" s="1">
        <f t="shared" si="272"/>
        <v>0</v>
      </c>
      <c r="E8741">
        <v>9.9999999999999995E-7</v>
      </c>
      <c r="F8741" s="8">
        <f t="shared" si="273"/>
        <v>1.0638297872340427E-6</v>
      </c>
      <c r="G8741" s="9">
        <v>1.0638297872340399E-6</v>
      </c>
      <c r="H8741">
        <v>0</v>
      </c>
      <c r="I8741" s="13">
        <v>0</v>
      </c>
    </row>
    <row r="8742" spans="1:9" x14ac:dyDescent="0.25">
      <c r="A8742" s="8">
        <v>8741</v>
      </c>
      <c r="B8742" s="7">
        <v>-0.63249999999999995</v>
      </c>
      <c r="C8742" s="1">
        <v>-0.63249999999999995</v>
      </c>
      <c r="D8742" s="1">
        <f t="shared" si="272"/>
        <v>0</v>
      </c>
      <c r="E8742">
        <v>9.9999999999999995E-7</v>
      </c>
      <c r="F8742" s="8">
        <f t="shared" si="273"/>
        <v>1.0638297872340427E-6</v>
      </c>
      <c r="G8742" s="9">
        <v>1.0638297872340399E-6</v>
      </c>
      <c r="H8742">
        <v>0</v>
      </c>
      <c r="I8742" s="13">
        <v>0</v>
      </c>
    </row>
    <row r="8743" spans="1:9" x14ac:dyDescent="0.25">
      <c r="A8743" s="8">
        <v>8742</v>
      </c>
      <c r="B8743" s="7">
        <v>-0.63249999999999995</v>
      </c>
      <c r="C8743" s="1">
        <v>-0.63249999999999995</v>
      </c>
      <c r="D8743" s="1">
        <f t="shared" si="272"/>
        <v>0</v>
      </c>
      <c r="E8743">
        <v>9.9999999999999995E-7</v>
      </c>
      <c r="F8743" s="8">
        <f t="shared" si="273"/>
        <v>1.0638297872340427E-6</v>
      </c>
      <c r="G8743" s="9">
        <v>1.0638297872340399E-6</v>
      </c>
      <c r="H8743">
        <v>0</v>
      </c>
      <c r="I8743" s="13">
        <v>0</v>
      </c>
    </row>
    <row r="8744" spans="1:9" x14ac:dyDescent="0.25">
      <c r="A8744" s="8">
        <v>8743</v>
      </c>
      <c r="B8744" s="7">
        <v>-1.3468199999999999</v>
      </c>
      <c r="C8744" s="1">
        <v>-1.3468199999999999</v>
      </c>
      <c r="D8744" s="1">
        <f t="shared" si="272"/>
        <v>0</v>
      </c>
      <c r="E8744">
        <v>9.9999999999999995E-7</v>
      </c>
      <c r="F8744" s="8">
        <f t="shared" si="273"/>
        <v>1.0638297872340427E-6</v>
      </c>
      <c r="G8744" s="9">
        <v>1.0638297872340399E-6</v>
      </c>
      <c r="H8744">
        <v>0</v>
      </c>
      <c r="I8744" s="13">
        <v>0</v>
      </c>
    </row>
    <row r="8745" spans="1:9" x14ac:dyDescent="0.25">
      <c r="A8745" s="8">
        <v>8744</v>
      </c>
      <c r="B8745" s="7">
        <v>-1.3468199999999999</v>
      </c>
      <c r="C8745" s="1">
        <v>-1.3468199999999999</v>
      </c>
      <c r="D8745" s="1">
        <f t="shared" si="272"/>
        <v>0</v>
      </c>
      <c r="E8745">
        <v>9.9999999999999995E-7</v>
      </c>
      <c r="F8745" s="8">
        <f t="shared" si="273"/>
        <v>1.0638297872340427E-6</v>
      </c>
      <c r="G8745" s="9">
        <v>1.0638297872340399E-6</v>
      </c>
      <c r="H8745">
        <v>0</v>
      </c>
      <c r="I8745" s="13">
        <v>0</v>
      </c>
    </row>
    <row r="8746" spans="1:9" x14ac:dyDescent="0.25">
      <c r="A8746" s="8">
        <v>8745</v>
      </c>
      <c r="B8746" s="7">
        <v>-1.3468199999999999</v>
      </c>
      <c r="C8746" s="1">
        <v>-1.3468199999999999</v>
      </c>
      <c r="D8746" s="1">
        <f t="shared" si="272"/>
        <v>0</v>
      </c>
      <c r="E8746">
        <v>0.41559200000000002</v>
      </c>
      <c r="F8746" s="8">
        <f t="shared" si="273"/>
        <v>0.44211914893617027</v>
      </c>
      <c r="G8746" s="9">
        <v>0.44211882439113598</v>
      </c>
      <c r="H8746">
        <v>0</v>
      </c>
      <c r="I8746" s="13">
        <v>0</v>
      </c>
    </row>
    <row r="8747" spans="1:9" x14ac:dyDescent="0.25">
      <c r="A8747" s="8">
        <v>8746</v>
      </c>
      <c r="B8747" s="7">
        <v>-1.1235949999999999</v>
      </c>
      <c r="C8747" s="1">
        <v>-1.1235949999999999</v>
      </c>
      <c r="D8747" s="1">
        <f t="shared" si="272"/>
        <v>0</v>
      </c>
      <c r="E8747">
        <v>0.47793400000000003</v>
      </c>
      <c r="F8747" s="8">
        <f t="shared" si="273"/>
        <v>0.50844042553191493</v>
      </c>
      <c r="G8747" s="9">
        <v>0.50844047742646603</v>
      </c>
      <c r="H8747">
        <v>0</v>
      </c>
      <c r="I8747" s="13">
        <v>0</v>
      </c>
    </row>
    <row r="8748" spans="1:9" x14ac:dyDescent="0.25">
      <c r="A8748" s="8">
        <v>8747</v>
      </c>
      <c r="B8748" s="7">
        <v>-1.1235949999999999</v>
      </c>
      <c r="C8748" s="1">
        <v>-1.1235949999999999</v>
      </c>
      <c r="D8748" s="1">
        <f t="shared" si="272"/>
        <v>0</v>
      </c>
      <c r="E8748">
        <v>0.52267399999999997</v>
      </c>
      <c r="F8748" s="8">
        <f t="shared" si="273"/>
        <v>0.55603617021276597</v>
      </c>
      <c r="G8748" s="9">
        <v>0.55603660001712196</v>
      </c>
      <c r="H8748">
        <v>0</v>
      </c>
      <c r="I8748" s="13">
        <v>0</v>
      </c>
    </row>
    <row r="8749" spans="1:9" x14ac:dyDescent="0.25">
      <c r="A8749" s="8">
        <v>8748</v>
      </c>
      <c r="B8749" s="7">
        <v>10.07957</v>
      </c>
      <c r="C8749" s="1">
        <v>10.092088329233</v>
      </c>
      <c r="D8749" s="1">
        <f t="shared" si="272"/>
        <v>-1.2518329233000003E-2</v>
      </c>
      <c r="E8749">
        <v>0.53469</v>
      </c>
      <c r="F8749" s="8">
        <f t="shared" si="273"/>
        <v>0.56881914893617025</v>
      </c>
      <c r="G8749" s="9">
        <v>0.56881909338840198</v>
      </c>
      <c r="H8749">
        <v>1448948.1327869999</v>
      </c>
      <c r="I8749" s="13">
        <v>1450840.1144340001</v>
      </c>
    </row>
    <row r="8750" spans="1:9" x14ac:dyDescent="0.25">
      <c r="A8750" s="8">
        <v>8749</v>
      </c>
      <c r="B8750" s="7">
        <v>-1.1235949999999999</v>
      </c>
      <c r="C8750" s="1">
        <v>-1.1235949999999999</v>
      </c>
      <c r="D8750" s="1">
        <f t="shared" si="272"/>
        <v>0</v>
      </c>
      <c r="E8750">
        <v>0.53293699999999999</v>
      </c>
      <c r="F8750" s="8">
        <f t="shared" si="273"/>
        <v>0.566954255319149</v>
      </c>
      <c r="G8750" s="9">
        <v>0.56695454555972402</v>
      </c>
      <c r="H8750">
        <v>0</v>
      </c>
      <c r="I8750" s="13">
        <v>0</v>
      </c>
    </row>
    <row r="8751" spans="1:9" x14ac:dyDescent="0.25">
      <c r="A8751" s="8">
        <v>8750</v>
      </c>
      <c r="B8751" s="7">
        <v>47.909218000000003</v>
      </c>
      <c r="C8751" s="1">
        <v>48.073507547809697</v>
      </c>
      <c r="D8751" s="1">
        <f t="shared" si="272"/>
        <v>-0.16428954780969462</v>
      </c>
      <c r="E8751">
        <v>0.50895599999999996</v>
      </c>
      <c r="F8751" s="8">
        <f t="shared" si="273"/>
        <v>0.54144255319148937</v>
      </c>
      <c r="G8751" s="9">
        <v>0.54144259777713799</v>
      </c>
      <c r="H8751">
        <v>2221024.4164789999</v>
      </c>
      <c r="I8751" s="13">
        <v>2224193.61052213</v>
      </c>
    </row>
    <row r="8752" spans="1:9" x14ac:dyDescent="0.25">
      <c r="A8752" s="8">
        <v>8751</v>
      </c>
      <c r="B8752" s="7">
        <v>-1.1235949999999999</v>
      </c>
      <c r="C8752" s="1">
        <v>-1.1235949999999999</v>
      </c>
      <c r="D8752" s="1">
        <f t="shared" si="272"/>
        <v>0</v>
      </c>
      <c r="E8752">
        <v>0.456397</v>
      </c>
      <c r="F8752" s="8">
        <f t="shared" si="273"/>
        <v>0.48552872340425535</v>
      </c>
      <c r="G8752" s="9">
        <v>0.48552906426812797</v>
      </c>
      <c r="H8752">
        <v>0</v>
      </c>
      <c r="I8752" s="13">
        <v>0</v>
      </c>
    </row>
    <row r="8753" spans="1:9" x14ac:dyDescent="0.25">
      <c r="A8753" s="8">
        <v>8752</v>
      </c>
      <c r="B8753" s="7">
        <v>-1.1235949999999999</v>
      </c>
      <c r="C8753" s="1">
        <v>-1.1235949999999999</v>
      </c>
      <c r="D8753" s="1">
        <f t="shared" si="272"/>
        <v>0</v>
      </c>
      <c r="E8753">
        <v>0.36286499999999999</v>
      </c>
      <c r="F8753" s="8">
        <f t="shared" si="273"/>
        <v>0.38602659574468084</v>
      </c>
      <c r="G8753" s="9">
        <v>0.386026252344983</v>
      </c>
      <c r="H8753">
        <v>0</v>
      </c>
      <c r="I8753" s="13">
        <v>0</v>
      </c>
    </row>
    <row r="8754" spans="1:9" x14ac:dyDescent="0.25">
      <c r="A8754" s="8">
        <v>8753</v>
      </c>
      <c r="B8754" s="7">
        <v>-1.1235949999999999</v>
      </c>
      <c r="C8754" s="1">
        <v>-1.1235949999999999</v>
      </c>
      <c r="D8754" s="1">
        <f t="shared" si="272"/>
        <v>0</v>
      </c>
      <c r="E8754">
        <v>9.9999999999999995E-7</v>
      </c>
      <c r="F8754" s="8">
        <f t="shared" si="273"/>
        <v>1.0638297872340427E-6</v>
      </c>
      <c r="G8754" s="9">
        <v>1.0638297872340399E-6</v>
      </c>
      <c r="H8754">
        <v>0</v>
      </c>
      <c r="I8754" s="13">
        <v>0</v>
      </c>
    </row>
    <row r="8755" spans="1:9" x14ac:dyDescent="0.25">
      <c r="A8755" s="8">
        <v>8754</v>
      </c>
      <c r="B8755" s="7">
        <v>-0.63249999999999995</v>
      </c>
      <c r="C8755" s="1">
        <v>-0.63249999999999995</v>
      </c>
      <c r="D8755" s="1">
        <f t="shared" si="272"/>
        <v>0</v>
      </c>
      <c r="E8755">
        <v>9.9999999999999995E-7</v>
      </c>
      <c r="F8755" s="8">
        <f t="shared" si="273"/>
        <v>1.0638297872340427E-6</v>
      </c>
      <c r="G8755" s="9">
        <v>1.0638297872340399E-6</v>
      </c>
      <c r="H8755">
        <v>0</v>
      </c>
      <c r="I8755" s="13">
        <v>0</v>
      </c>
    </row>
    <row r="8756" spans="1:9" x14ac:dyDescent="0.25">
      <c r="A8756" s="8">
        <v>8755</v>
      </c>
      <c r="B8756" s="7">
        <v>-0.63249999999999995</v>
      </c>
      <c r="C8756" s="1">
        <v>-0.63249999999999995</v>
      </c>
      <c r="D8756" s="1">
        <f t="shared" si="272"/>
        <v>0</v>
      </c>
      <c r="E8756">
        <v>9.9999999999999995E-7</v>
      </c>
      <c r="F8756" s="8">
        <f t="shared" si="273"/>
        <v>1.0638297872340427E-6</v>
      </c>
      <c r="G8756" s="9">
        <v>1.0638297872340399E-6</v>
      </c>
      <c r="H8756">
        <v>0</v>
      </c>
      <c r="I8756" s="13">
        <v>0</v>
      </c>
    </row>
    <row r="8757" spans="1:9" x14ac:dyDescent="0.25">
      <c r="A8757" s="8">
        <v>8756</v>
      </c>
      <c r="B8757" s="7">
        <v>-0.63249999999999995</v>
      </c>
      <c r="C8757" s="1">
        <v>-0.63249999999999995</v>
      </c>
      <c r="D8757" s="1">
        <f t="shared" si="272"/>
        <v>0</v>
      </c>
      <c r="E8757">
        <v>9.9999999999999995E-7</v>
      </c>
      <c r="F8757" s="8">
        <f t="shared" si="273"/>
        <v>1.0638297872340427E-6</v>
      </c>
      <c r="G8757" s="9">
        <v>1.0638297872340399E-6</v>
      </c>
      <c r="H8757">
        <v>0</v>
      </c>
      <c r="I8757" s="13">
        <v>0</v>
      </c>
    </row>
    <row r="8758" spans="1:9" x14ac:dyDescent="0.25">
      <c r="A8758" s="8">
        <v>8757</v>
      </c>
      <c r="B8758" s="7">
        <v>-0.63249999999999995</v>
      </c>
      <c r="C8758" s="1">
        <v>-0.63249999999999995</v>
      </c>
      <c r="D8758" s="1">
        <f t="shared" si="272"/>
        <v>0</v>
      </c>
      <c r="E8758">
        <v>9.9999999999999995E-7</v>
      </c>
      <c r="F8758" s="8">
        <f t="shared" si="273"/>
        <v>1.0638297872340427E-6</v>
      </c>
      <c r="G8758" s="9">
        <v>1.0638297872340399E-6</v>
      </c>
      <c r="H8758">
        <v>0</v>
      </c>
      <c r="I8758" s="13">
        <v>0</v>
      </c>
    </row>
    <row r="8759" spans="1:9" x14ac:dyDescent="0.25">
      <c r="A8759" s="8">
        <v>8758</v>
      </c>
      <c r="B8759" s="7">
        <v>-0.63249999999999995</v>
      </c>
      <c r="C8759" s="1">
        <v>-0.63249999999999995</v>
      </c>
      <c r="D8759" s="1">
        <f t="shared" si="272"/>
        <v>0</v>
      </c>
      <c r="E8759">
        <v>9.9999999999999995E-7</v>
      </c>
      <c r="F8759" s="8">
        <f t="shared" si="273"/>
        <v>1.0638297872340427E-6</v>
      </c>
      <c r="G8759" s="9">
        <v>1.0638297872340399E-6</v>
      </c>
      <c r="H8759">
        <v>0</v>
      </c>
      <c r="I8759" s="13">
        <v>0</v>
      </c>
    </row>
    <row r="8760" spans="1:9" x14ac:dyDescent="0.25">
      <c r="A8760" s="8">
        <v>8759</v>
      </c>
      <c r="B8760" s="7">
        <v>-0.63249999999999995</v>
      </c>
      <c r="C8760" s="1">
        <v>-0.63249999999999995</v>
      </c>
      <c r="D8760" s="1">
        <f t="shared" si="272"/>
        <v>0</v>
      </c>
      <c r="E8760">
        <v>9.9999999999999995E-7</v>
      </c>
      <c r="F8760" s="8">
        <f t="shared" si="273"/>
        <v>1.0638297872340427E-6</v>
      </c>
      <c r="G8760" s="9">
        <v>1.0638297872340399E-6</v>
      </c>
      <c r="H8760">
        <v>0</v>
      </c>
      <c r="I8760" s="13">
        <v>0</v>
      </c>
    </row>
    <row r="8761" spans="1:9" x14ac:dyDescent="0.25">
      <c r="A8761" s="8">
        <v>8760</v>
      </c>
      <c r="B8761" s="7">
        <v>-0.63249999999999995</v>
      </c>
      <c r="C8761" s="1">
        <v>-0.63249999999999995</v>
      </c>
      <c r="D8761" s="1">
        <f t="shared" si="272"/>
        <v>0</v>
      </c>
      <c r="E8761">
        <v>9.9999999999999995E-7</v>
      </c>
      <c r="F8761" s="8">
        <f t="shared" si="273"/>
        <v>1.0638297872340427E-6</v>
      </c>
      <c r="G8761" s="9">
        <v>1.0638297872340399E-6</v>
      </c>
      <c r="H8761">
        <v>0</v>
      </c>
      <c r="I8761" s="13">
        <v>0</v>
      </c>
    </row>
  </sheetData>
  <sortState ref="A2:G8761">
    <sortCondition ref="A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760"/>
  <sheetViews>
    <sheetView workbookViewId="0">
      <selection activeCell="C1" sqref="C1:C8760"/>
    </sheetView>
  </sheetViews>
  <sheetFormatPr defaultRowHeight="15" x14ac:dyDescent="0.25"/>
  <sheetData>
    <row r="1" spans="1:2" x14ac:dyDescent="0.25">
      <c r="A1" s="8">
        <v>-0.63249999999999995</v>
      </c>
      <c r="B1">
        <v>-0.63249999999999995</v>
      </c>
    </row>
    <row r="2" spans="1:2" x14ac:dyDescent="0.25">
      <c r="A2" s="8">
        <v>-0.63249999999999995</v>
      </c>
      <c r="B2">
        <v>-0.63249999999999995</v>
      </c>
    </row>
    <row r="3" spans="1:2" x14ac:dyDescent="0.25">
      <c r="A3" s="8">
        <v>-0.63249999999999995</v>
      </c>
      <c r="B3">
        <v>-0.63249999999999995</v>
      </c>
    </row>
    <row r="4" spans="1:2" x14ac:dyDescent="0.25">
      <c r="A4" s="8">
        <v>-0.63249999999999995</v>
      </c>
      <c r="B4">
        <v>-0.63249999999999995</v>
      </c>
    </row>
    <row r="5" spans="1:2" x14ac:dyDescent="0.25">
      <c r="A5" s="8">
        <v>-0.63249999999999995</v>
      </c>
      <c r="B5">
        <v>-0.63249999999999995</v>
      </c>
    </row>
    <row r="6" spans="1:2" x14ac:dyDescent="0.25">
      <c r="A6" s="8">
        <v>-0.63249999999999995</v>
      </c>
      <c r="B6">
        <v>-0.63249999999999995</v>
      </c>
    </row>
    <row r="7" spans="1:2" x14ac:dyDescent="0.25">
      <c r="A7" s="8">
        <v>-1.3468199999999999</v>
      </c>
      <c r="B7">
        <v>-1.3468199999999999</v>
      </c>
    </row>
    <row r="8" spans="1:2" x14ac:dyDescent="0.25">
      <c r="A8" s="8">
        <v>-1.3468199999999999</v>
      </c>
      <c r="B8">
        <v>-1.3468199999999999</v>
      </c>
    </row>
    <row r="9" spans="1:2" x14ac:dyDescent="0.25">
      <c r="A9" s="8">
        <v>-1.3468199999999999</v>
      </c>
      <c r="B9">
        <v>-1.3468199999999999</v>
      </c>
    </row>
    <row r="10" spans="1:2" x14ac:dyDescent="0.25">
      <c r="A10" s="8">
        <v>-1.1235949999999999</v>
      </c>
      <c r="B10">
        <v>-1.1235949999999999</v>
      </c>
    </row>
    <row r="11" spans="1:2" x14ac:dyDescent="0.25">
      <c r="A11" s="8">
        <v>53.895088000000001</v>
      </c>
      <c r="B11">
        <v>53.895088000000001</v>
      </c>
    </row>
    <row r="12" spans="1:2" x14ac:dyDescent="0.25">
      <c r="A12" s="8">
        <v>114.48064100000001</v>
      </c>
      <c r="B12">
        <v>114.48064100000001</v>
      </c>
    </row>
    <row r="13" spans="1:2" x14ac:dyDescent="0.25">
      <c r="A13" s="8">
        <v>111.72307000000001</v>
      </c>
      <c r="B13">
        <v>111.72307000000001</v>
      </c>
    </row>
    <row r="14" spans="1:2" x14ac:dyDescent="0.25">
      <c r="A14" s="8">
        <v>114.52391299999999</v>
      </c>
      <c r="B14">
        <v>114.52391299999999</v>
      </c>
    </row>
    <row r="15" spans="1:2" x14ac:dyDescent="0.25">
      <c r="A15" s="8">
        <v>115.174908</v>
      </c>
      <c r="B15">
        <v>115.174908</v>
      </c>
    </row>
    <row r="16" spans="1:2" x14ac:dyDescent="0.25">
      <c r="A16" s="8">
        <v>117.539439</v>
      </c>
      <c r="B16">
        <v>117.539439</v>
      </c>
    </row>
    <row r="17" spans="1:2" x14ac:dyDescent="0.25">
      <c r="A17" s="8">
        <v>115.816954</v>
      </c>
      <c r="B17">
        <v>115.816954</v>
      </c>
    </row>
    <row r="18" spans="1:2" x14ac:dyDescent="0.25">
      <c r="A18" s="8">
        <v>117.249689</v>
      </c>
      <c r="B18">
        <v>117.249689</v>
      </c>
    </row>
    <row r="19" spans="1:2" x14ac:dyDescent="0.25">
      <c r="A19" s="8">
        <v>-0.63249999999999995</v>
      </c>
      <c r="B19">
        <v>-0.63249999999999995</v>
      </c>
    </row>
    <row r="20" spans="1:2" x14ac:dyDescent="0.25">
      <c r="A20" s="8">
        <v>-0.63249999999999995</v>
      </c>
      <c r="B20">
        <v>-0.63249999999999995</v>
      </c>
    </row>
    <row r="21" spans="1:2" x14ac:dyDescent="0.25">
      <c r="A21" s="8">
        <v>-0.63249999999999995</v>
      </c>
      <c r="B21">
        <v>-0.63249999999999995</v>
      </c>
    </row>
    <row r="22" spans="1:2" x14ac:dyDescent="0.25">
      <c r="A22" s="8">
        <v>-0.63249999999999995</v>
      </c>
      <c r="B22">
        <v>-0.63249999999999995</v>
      </c>
    </row>
    <row r="23" spans="1:2" x14ac:dyDescent="0.25">
      <c r="A23" s="8">
        <v>-0.63249999999999995</v>
      </c>
      <c r="B23">
        <v>-0.63249999999999995</v>
      </c>
    </row>
    <row r="24" spans="1:2" x14ac:dyDescent="0.25">
      <c r="A24" s="8">
        <v>-0.63249999999999995</v>
      </c>
      <c r="B24">
        <v>-0.63249999999999995</v>
      </c>
    </row>
    <row r="25" spans="1:2" x14ac:dyDescent="0.25">
      <c r="A25" s="8">
        <v>-0.63249999999999995</v>
      </c>
      <c r="B25">
        <v>-0.63249999999999995</v>
      </c>
    </row>
    <row r="26" spans="1:2" x14ac:dyDescent="0.25">
      <c r="A26" s="8">
        <v>-0.63249999999999995</v>
      </c>
      <c r="B26">
        <v>-0.63249999999999995</v>
      </c>
    </row>
    <row r="27" spans="1:2" x14ac:dyDescent="0.25">
      <c r="A27" s="8">
        <v>-0.63249999999999995</v>
      </c>
      <c r="B27">
        <v>-0.63249999999999995</v>
      </c>
    </row>
    <row r="28" spans="1:2" x14ac:dyDescent="0.25">
      <c r="A28" s="8">
        <v>-0.63249999999999995</v>
      </c>
      <c r="B28">
        <v>-0.63249999999999995</v>
      </c>
    </row>
    <row r="29" spans="1:2" x14ac:dyDescent="0.25">
      <c r="A29" s="8">
        <v>-0.63249999999999995</v>
      </c>
      <c r="B29">
        <v>-0.63249999999999995</v>
      </c>
    </row>
    <row r="30" spans="1:2" x14ac:dyDescent="0.25">
      <c r="A30" s="8">
        <v>-0.63249999999999995</v>
      </c>
      <c r="B30">
        <v>-0.63249999999999995</v>
      </c>
    </row>
    <row r="31" spans="1:2" x14ac:dyDescent="0.25">
      <c r="A31" s="8">
        <v>-1.3468199999999999</v>
      </c>
      <c r="B31">
        <v>-1.3468199999999999</v>
      </c>
    </row>
    <row r="32" spans="1:2" x14ac:dyDescent="0.25">
      <c r="A32" s="8">
        <v>-1.3468199999999999</v>
      </c>
      <c r="B32">
        <v>-1.3468199999999999</v>
      </c>
    </row>
    <row r="33" spans="1:2" x14ac:dyDescent="0.25">
      <c r="A33" s="8">
        <v>25.975909999999999</v>
      </c>
      <c r="B33">
        <v>25.975909999999999</v>
      </c>
    </row>
    <row r="34" spans="1:2" x14ac:dyDescent="0.25">
      <c r="A34" s="8">
        <v>109.730898</v>
      </c>
      <c r="B34">
        <v>109.730898</v>
      </c>
    </row>
    <row r="35" spans="1:2" x14ac:dyDescent="0.25">
      <c r="A35" s="8">
        <v>110.94313699999999</v>
      </c>
      <c r="B35">
        <v>110.94313699999999</v>
      </c>
    </row>
    <row r="36" spans="1:2" x14ac:dyDescent="0.25">
      <c r="A36" s="8">
        <v>109.506732</v>
      </c>
      <c r="B36">
        <v>109.506732</v>
      </c>
    </row>
    <row r="37" spans="1:2" x14ac:dyDescent="0.25">
      <c r="A37" s="8">
        <v>108.963303</v>
      </c>
      <c r="B37">
        <v>108.963303</v>
      </c>
    </row>
    <row r="38" spans="1:2" x14ac:dyDescent="0.25">
      <c r="A38" s="8">
        <v>109.43807099999999</v>
      </c>
      <c r="B38">
        <v>109.43807099999999</v>
      </c>
    </row>
    <row r="39" spans="1:2" x14ac:dyDescent="0.25">
      <c r="A39" s="8">
        <v>111.02901799999999</v>
      </c>
      <c r="B39">
        <v>111.02901799999999</v>
      </c>
    </row>
    <row r="40" spans="1:2" x14ac:dyDescent="0.25">
      <c r="A40" s="8">
        <v>112.27821</v>
      </c>
      <c r="B40">
        <v>112.27821</v>
      </c>
    </row>
    <row r="41" spans="1:2" x14ac:dyDescent="0.25">
      <c r="A41" s="8">
        <v>115.878023</v>
      </c>
      <c r="B41">
        <v>115.878023</v>
      </c>
    </row>
    <row r="42" spans="1:2" x14ac:dyDescent="0.25">
      <c r="A42" s="8">
        <v>117.791223</v>
      </c>
      <c r="B42">
        <v>117.791223</v>
      </c>
    </row>
    <row r="43" spans="1:2" x14ac:dyDescent="0.25">
      <c r="A43" s="8">
        <v>115.519244</v>
      </c>
      <c r="B43">
        <v>115.519244</v>
      </c>
    </row>
    <row r="44" spans="1:2" x14ac:dyDescent="0.25">
      <c r="A44" s="8">
        <v>116.32505</v>
      </c>
      <c r="B44">
        <v>116.32505</v>
      </c>
    </row>
    <row r="45" spans="1:2" x14ac:dyDescent="0.25">
      <c r="A45" s="8">
        <v>116.322492</v>
      </c>
      <c r="B45">
        <v>116.322492</v>
      </c>
    </row>
    <row r="46" spans="1:2" x14ac:dyDescent="0.25">
      <c r="A46" s="8">
        <v>112.09295</v>
      </c>
      <c r="B46">
        <v>112.09295</v>
      </c>
    </row>
    <row r="47" spans="1:2" x14ac:dyDescent="0.25">
      <c r="A47" s="8">
        <v>-0.63249999999999995</v>
      </c>
      <c r="B47">
        <v>-0.63249999999999995</v>
      </c>
    </row>
    <row r="48" spans="1:2" x14ac:dyDescent="0.25">
      <c r="A48" s="8">
        <v>-0.63249999999999995</v>
      </c>
      <c r="B48">
        <v>-0.63249999999999995</v>
      </c>
    </row>
    <row r="49" spans="1:2" x14ac:dyDescent="0.25">
      <c r="A49" s="8">
        <v>-0.63249999999999995</v>
      </c>
      <c r="B49">
        <v>-0.63249999999999995</v>
      </c>
    </row>
    <row r="50" spans="1:2" x14ac:dyDescent="0.25">
      <c r="A50" s="8">
        <v>-0.63249999999999995</v>
      </c>
      <c r="B50">
        <v>-0.63249999999999995</v>
      </c>
    </row>
    <row r="51" spans="1:2" x14ac:dyDescent="0.25">
      <c r="A51" s="8">
        <v>-0.63249999999999995</v>
      </c>
      <c r="B51">
        <v>-0.63249999999999995</v>
      </c>
    </row>
    <row r="52" spans="1:2" x14ac:dyDescent="0.25">
      <c r="A52" s="8">
        <v>-0.63249999999999995</v>
      </c>
      <c r="B52">
        <v>-0.63249999999999995</v>
      </c>
    </row>
    <row r="53" spans="1:2" x14ac:dyDescent="0.25">
      <c r="A53" s="8">
        <v>-0.63249999999999995</v>
      </c>
      <c r="B53">
        <v>-0.63249999999999995</v>
      </c>
    </row>
    <row r="54" spans="1:2" x14ac:dyDescent="0.25">
      <c r="A54" s="8">
        <v>-0.63249999999999995</v>
      </c>
      <c r="B54">
        <v>-0.63249999999999995</v>
      </c>
    </row>
    <row r="55" spans="1:2" x14ac:dyDescent="0.25">
      <c r="A55" s="8">
        <v>-1.3468199999999999</v>
      </c>
      <c r="B55">
        <v>-1.3468199999999999</v>
      </c>
    </row>
    <row r="56" spans="1:2" x14ac:dyDescent="0.25">
      <c r="A56" s="8">
        <v>-1.3468199999999999</v>
      </c>
      <c r="B56">
        <v>-1.3468199999999999</v>
      </c>
    </row>
    <row r="57" spans="1:2" x14ac:dyDescent="0.25">
      <c r="A57" s="8">
        <v>20.341553000000001</v>
      </c>
      <c r="B57">
        <v>20.341553000000001</v>
      </c>
    </row>
    <row r="58" spans="1:2" x14ac:dyDescent="0.25">
      <c r="A58" s="8">
        <v>110.479489</v>
      </c>
      <c r="B58">
        <v>110.479489</v>
      </c>
    </row>
    <row r="59" spans="1:2" x14ac:dyDescent="0.25">
      <c r="A59" s="8">
        <v>107.87974</v>
      </c>
      <c r="B59">
        <v>107.87974</v>
      </c>
    </row>
    <row r="60" spans="1:2" x14ac:dyDescent="0.25">
      <c r="A60" s="8">
        <v>109.922316</v>
      </c>
      <c r="B60">
        <v>109.922316</v>
      </c>
    </row>
    <row r="61" spans="1:2" x14ac:dyDescent="0.25">
      <c r="A61" s="8">
        <v>109.017337</v>
      </c>
      <c r="B61">
        <v>109.017337</v>
      </c>
    </row>
    <row r="62" spans="1:2" x14ac:dyDescent="0.25">
      <c r="A62" s="8">
        <v>109.563146</v>
      </c>
      <c r="B62">
        <v>109.563146</v>
      </c>
    </row>
    <row r="63" spans="1:2" x14ac:dyDescent="0.25">
      <c r="A63" s="8">
        <v>111.00535600000001</v>
      </c>
      <c r="B63">
        <v>111.00535600000001</v>
      </c>
    </row>
    <row r="64" spans="1:2" x14ac:dyDescent="0.25">
      <c r="A64" s="8">
        <v>112.642116</v>
      </c>
      <c r="B64">
        <v>112.642116</v>
      </c>
    </row>
    <row r="65" spans="1:2" x14ac:dyDescent="0.25">
      <c r="A65" s="8">
        <v>115.80015299999999</v>
      </c>
      <c r="B65">
        <v>115.80015299999999</v>
      </c>
    </row>
    <row r="66" spans="1:2" x14ac:dyDescent="0.25">
      <c r="A66" s="8">
        <v>117.52300700000001</v>
      </c>
      <c r="B66">
        <v>117.52300700000001</v>
      </c>
    </row>
    <row r="67" spans="1:2" x14ac:dyDescent="0.25">
      <c r="A67" s="8">
        <v>115.07724</v>
      </c>
      <c r="B67">
        <v>115.07724</v>
      </c>
    </row>
    <row r="68" spans="1:2" x14ac:dyDescent="0.25">
      <c r="A68" s="8">
        <v>115.977113</v>
      </c>
      <c r="B68">
        <v>115.977113</v>
      </c>
    </row>
    <row r="69" spans="1:2" x14ac:dyDescent="0.25">
      <c r="A69" s="8">
        <v>116.6464</v>
      </c>
      <c r="B69">
        <v>116.6464</v>
      </c>
    </row>
    <row r="70" spans="1:2" x14ac:dyDescent="0.25">
      <c r="A70" s="8">
        <v>116.844358</v>
      </c>
      <c r="B70">
        <v>116.844358</v>
      </c>
    </row>
    <row r="71" spans="1:2" x14ac:dyDescent="0.25">
      <c r="A71" s="8">
        <v>42.781509999999997</v>
      </c>
      <c r="B71">
        <v>42.781509999999997</v>
      </c>
    </row>
    <row r="72" spans="1:2" x14ac:dyDescent="0.25">
      <c r="A72" s="8">
        <v>-0.63249999999999995</v>
      </c>
      <c r="B72">
        <v>-0.63249999999999995</v>
      </c>
    </row>
    <row r="73" spans="1:2" x14ac:dyDescent="0.25">
      <c r="A73" s="8">
        <v>-0.63249999999999995</v>
      </c>
      <c r="B73">
        <v>-0.63249999999999995</v>
      </c>
    </row>
    <row r="74" spans="1:2" x14ac:dyDescent="0.25">
      <c r="A74" s="8">
        <v>-0.63249999999999995</v>
      </c>
      <c r="B74">
        <v>-0.63249999999999995</v>
      </c>
    </row>
    <row r="75" spans="1:2" x14ac:dyDescent="0.25">
      <c r="A75" s="8">
        <v>-0.63249999999999995</v>
      </c>
      <c r="B75">
        <v>-0.63249999999999995</v>
      </c>
    </row>
    <row r="76" spans="1:2" x14ac:dyDescent="0.25">
      <c r="A76" s="8">
        <v>-0.63249999999999995</v>
      </c>
      <c r="B76">
        <v>-0.63249999999999995</v>
      </c>
    </row>
    <row r="77" spans="1:2" x14ac:dyDescent="0.25">
      <c r="A77" s="8">
        <v>-0.63249999999999995</v>
      </c>
      <c r="B77">
        <v>-0.63249999999999995</v>
      </c>
    </row>
    <row r="78" spans="1:2" x14ac:dyDescent="0.25">
      <c r="A78" s="8">
        <v>-0.63249999999999995</v>
      </c>
      <c r="B78">
        <v>-0.63249999999999995</v>
      </c>
    </row>
    <row r="79" spans="1:2" x14ac:dyDescent="0.25">
      <c r="A79" s="8">
        <v>-1.3468199999999999</v>
      </c>
      <c r="B79">
        <v>-1.3468199999999999</v>
      </c>
    </row>
    <row r="80" spans="1:2" x14ac:dyDescent="0.25">
      <c r="A80" s="8">
        <v>-1.3468199999999999</v>
      </c>
      <c r="B80">
        <v>-1.3468199999999999</v>
      </c>
    </row>
    <row r="81" spans="1:2" x14ac:dyDescent="0.25">
      <c r="A81" s="8">
        <v>8.4518620000000002</v>
      </c>
      <c r="B81">
        <v>8.4518620000000002</v>
      </c>
    </row>
    <row r="82" spans="1:2" x14ac:dyDescent="0.25">
      <c r="A82" s="8">
        <v>110.878045</v>
      </c>
      <c r="B82">
        <v>110.878045</v>
      </c>
    </row>
    <row r="83" spans="1:2" x14ac:dyDescent="0.25">
      <c r="A83" s="8">
        <v>108.483639</v>
      </c>
      <c r="B83">
        <v>108.483639</v>
      </c>
    </row>
    <row r="84" spans="1:2" x14ac:dyDescent="0.25">
      <c r="A84" s="8">
        <v>110.696276</v>
      </c>
      <c r="B84">
        <v>110.696276</v>
      </c>
    </row>
    <row r="85" spans="1:2" x14ac:dyDescent="0.25">
      <c r="A85" s="8">
        <v>109.866102</v>
      </c>
      <c r="B85">
        <v>109.866102</v>
      </c>
    </row>
    <row r="86" spans="1:2" x14ac:dyDescent="0.25">
      <c r="A86" s="8">
        <v>110.268773</v>
      </c>
      <c r="B86">
        <v>110.268773</v>
      </c>
    </row>
    <row r="87" spans="1:2" x14ac:dyDescent="0.25">
      <c r="A87" s="8">
        <v>111.421449</v>
      </c>
      <c r="B87">
        <v>111.421449</v>
      </c>
    </row>
    <row r="88" spans="1:2" x14ac:dyDescent="0.25">
      <c r="A88" s="8">
        <v>114.740605</v>
      </c>
      <c r="B88">
        <v>114.740605</v>
      </c>
    </row>
    <row r="89" spans="1:2" x14ac:dyDescent="0.25">
      <c r="A89" s="8">
        <v>115.530953</v>
      </c>
      <c r="B89">
        <v>115.530953</v>
      </c>
    </row>
    <row r="90" spans="1:2" x14ac:dyDescent="0.25">
      <c r="A90" s="8">
        <v>117.175391</v>
      </c>
      <c r="B90">
        <v>117.175391</v>
      </c>
    </row>
    <row r="91" spans="1:2" x14ac:dyDescent="0.25">
      <c r="A91" s="8">
        <v>118.60673800000001</v>
      </c>
      <c r="B91">
        <v>118.60673800000001</v>
      </c>
    </row>
    <row r="92" spans="1:2" x14ac:dyDescent="0.25">
      <c r="A92" s="8">
        <v>115.485012</v>
      </c>
      <c r="B92">
        <v>115.485012</v>
      </c>
    </row>
    <row r="93" spans="1:2" x14ac:dyDescent="0.25">
      <c r="A93" s="8">
        <v>115.831295</v>
      </c>
      <c r="B93">
        <v>115.831295</v>
      </c>
    </row>
    <row r="94" spans="1:2" x14ac:dyDescent="0.25">
      <c r="A94" s="8">
        <v>40.821987</v>
      </c>
      <c r="B94">
        <v>40.821987</v>
      </c>
    </row>
    <row r="95" spans="1:2" x14ac:dyDescent="0.25">
      <c r="A95" s="8">
        <v>-0.63249999999999995</v>
      </c>
      <c r="B95">
        <v>-0.63249999999999995</v>
      </c>
    </row>
    <row r="96" spans="1:2" x14ac:dyDescent="0.25">
      <c r="A96" s="8">
        <v>-0.63249999999999995</v>
      </c>
      <c r="B96">
        <v>-0.63249999999999995</v>
      </c>
    </row>
    <row r="97" spans="1:2" x14ac:dyDescent="0.25">
      <c r="A97" s="8">
        <v>-0.63249999999999995</v>
      </c>
      <c r="B97">
        <v>-0.63249999999999995</v>
      </c>
    </row>
    <row r="98" spans="1:2" x14ac:dyDescent="0.25">
      <c r="A98" s="8">
        <v>-0.63249999999999995</v>
      </c>
      <c r="B98">
        <v>-0.63249999999999995</v>
      </c>
    </row>
    <row r="99" spans="1:2" x14ac:dyDescent="0.25">
      <c r="A99" s="8">
        <v>-0.63249999999999995</v>
      </c>
      <c r="B99">
        <v>-0.63249999999999995</v>
      </c>
    </row>
    <row r="100" spans="1:2" x14ac:dyDescent="0.25">
      <c r="A100" s="8">
        <v>-0.63249999999999995</v>
      </c>
      <c r="B100">
        <v>-0.63249999999999995</v>
      </c>
    </row>
    <row r="101" spans="1:2" x14ac:dyDescent="0.25">
      <c r="A101" s="8">
        <v>-0.63249999999999995</v>
      </c>
      <c r="B101">
        <v>-0.63249999999999995</v>
      </c>
    </row>
    <row r="102" spans="1:2" x14ac:dyDescent="0.25">
      <c r="A102" s="8">
        <v>-0.63249999999999995</v>
      </c>
      <c r="B102">
        <v>-0.63249999999999995</v>
      </c>
    </row>
    <row r="103" spans="1:2" x14ac:dyDescent="0.25">
      <c r="A103" s="8">
        <v>-1.3468199999999999</v>
      </c>
      <c r="B103">
        <v>-1.3468199999999999</v>
      </c>
    </row>
    <row r="104" spans="1:2" x14ac:dyDescent="0.25">
      <c r="A104" s="8">
        <v>-1.3468199999999999</v>
      </c>
      <c r="B104">
        <v>-1.3468199999999999</v>
      </c>
    </row>
    <row r="105" spans="1:2" x14ac:dyDescent="0.25">
      <c r="A105" s="8">
        <v>-1.3468199999999999</v>
      </c>
      <c r="B105">
        <v>-1.3468199999999999</v>
      </c>
    </row>
    <row r="106" spans="1:2" x14ac:dyDescent="0.25">
      <c r="A106" s="8">
        <v>53.582588999999999</v>
      </c>
      <c r="B106">
        <v>53.582588999999999</v>
      </c>
    </row>
    <row r="107" spans="1:2" x14ac:dyDescent="0.25">
      <c r="A107" s="8">
        <v>112.551132</v>
      </c>
      <c r="B107">
        <v>112.551132</v>
      </c>
    </row>
    <row r="108" spans="1:2" x14ac:dyDescent="0.25">
      <c r="A108" s="8">
        <v>113.31899</v>
      </c>
      <c r="B108">
        <v>113.31899</v>
      </c>
    </row>
    <row r="109" spans="1:2" x14ac:dyDescent="0.25">
      <c r="A109" s="8">
        <v>114.22968299999999</v>
      </c>
      <c r="B109">
        <v>114.22968299999999</v>
      </c>
    </row>
    <row r="110" spans="1:2" x14ac:dyDescent="0.25">
      <c r="A110" s="8">
        <v>-0.85572499999999996</v>
      </c>
      <c r="B110">
        <v>-0.85572499999999996</v>
      </c>
    </row>
    <row r="111" spans="1:2" x14ac:dyDescent="0.25">
      <c r="A111" s="8">
        <v>-0.85572499999999996</v>
      </c>
      <c r="B111">
        <v>-0.85572499999999996</v>
      </c>
    </row>
    <row r="112" spans="1:2" x14ac:dyDescent="0.25">
      <c r="A112" s="8">
        <v>53.612484000000002</v>
      </c>
      <c r="B112">
        <v>53.612484000000002</v>
      </c>
    </row>
    <row r="113" spans="1:2" x14ac:dyDescent="0.25">
      <c r="A113" s="8">
        <v>-1.1235949999999999</v>
      </c>
      <c r="B113">
        <v>-1.1235949999999999</v>
      </c>
    </row>
    <row r="114" spans="1:2" x14ac:dyDescent="0.25">
      <c r="A114" s="8">
        <v>-0.63249999999999995</v>
      </c>
      <c r="B114">
        <v>-0.63249999999999995</v>
      </c>
    </row>
    <row r="115" spans="1:2" x14ac:dyDescent="0.25">
      <c r="A115" s="8">
        <v>-0.63249999999999995</v>
      </c>
      <c r="B115">
        <v>-0.63249999999999995</v>
      </c>
    </row>
    <row r="116" spans="1:2" x14ac:dyDescent="0.25">
      <c r="A116" s="8">
        <v>-0.63249999999999995</v>
      </c>
      <c r="B116">
        <v>-0.63249999999999995</v>
      </c>
    </row>
    <row r="117" spans="1:2" x14ac:dyDescent="0.25">
      <c r="A117" s="8">
        <v>-0.63249999999999995</v>
      </c>
      <c r="B117">
        <v>-0.63249999999999995</v>
      </c>
    </row>
    <row r="118" spans="1:2" x14ac:dyDescent="0.25">
      <c r="A118" s="8">
        <v>-0.63249999999999995</v>
      </c>
      <c r="B118">
        <v>-0.63249999999999995</v>
      </c>
    </row>
    <row r="119" spans="1:2" x14ac:dyDescent="0.25">
      <c r="A119" s="8">
        <v>-0.63249999999999995</v>
      </c>
      <c r="B119">
        <v>-0.63249999999999995</v>
      </c>
    </row>
    <row r="120" spans="1:2" x14ac:dyDescent="0.25">
      <c r="A120" s="8">
        <v>-0.63249999999999995</v>
      </c>
      <c r="B120">
        <v>-0.63249999999999995</v>
      </c>
    </row>
    <row r="121" spans="1:2" x14ac:dyDescent="0.25">
      <c r="A121" s="8">
        <v>-0.63249999999999995</v>
      </c>
      <c r="B121">
        <v>-0.63249999999999995</v>
      </c>
    </row>
    <row r="122" spans="1:2" x14ac:dyDescent="0.25">
      <c r="A122" s="8">
        <v>-0.63249999999999995</v>
      </c>
      <c r="B122">
        <v>-0.63249999999999995</v>
      </c>
    </row>
    <row r="123" spans="1:2" x14ac:dyDescent="0.25">
      <c r="A123" s="8">
        <v>-0.63249999999999995</v>
      </c>
      <c r="B123">
        <v>-0.63249999999999995</v>
      </c>
    </row>
    <row r="124" spans="1:2" x14ac:dyDescent="0.25">
      <c r="A124" s="8">
        <v>-0.63249999999999995</v>
      </c>
      <c r="B124">
        <v>-0.63249999999999995</v>
      </c>
    </row>
    <row r="125" spans="1:2" x14ac:dyDescent="0.25">
      <c r="A125" s="8">
        <v>-0.63249999999999995</v>
      </c>
      <c r="B125">
        <v>-0.63249999999999995</v>
      </c>
    </row>
    <row r="126" spans="1:2" x14ac:dyDescent="0.25">
      <c r="A126" s="8">
        <v>-0.63249999999999995</v>
      </c>
      <c r="B126">
        <v>-0.63249999999999995</v>
      </c>
    </row>
    <row r="127" spans="1:2" x14ac:dyDescent="0.25">
      <c r="A127" s="8">
        <v>-1.3468199999999999</v>
      </c>
      <c r="B127">
        <v>-1.3468199999999999</v>
      </c>
    </row>
    <row r="128" spans="1:2" x14ac:dyDescent="0.25">
      <c r="A128" s="8">
        <v>-1.3468199999999999</v>
      </c>
      <c r="B128">
        <v>-1.3468199999999999</v>
      </c>
    </row>
    <row r="129" spans="1:2" x14ac:dyDescent="0.25">
      <c r="A129" s="8">
        <v>39.311897000000002</v>
      </c>
      <c r="B129">
        <v>39.311897000000002</v>
      </c>
    </row>
    <row r="130" spans="1:2" x14ac:dyDescent="0.25">
      <c r="A130" s="8">
        <v>109.521109</v>
      </c>
      <c r="B130">
        <v>109.521109</v>
      </c>
    </row>
    <row r="131" spans="1:2" x14ac:dyDescent="0.25">
      <c r="A131" s="8">
        <v>106.62916300000001</v>
      </c>
      <c r="B131">
        <v>106.62916300000001</v>
      </c>
    </row>
    <row r="132" spans="1:2" x14ac:dyDescent="0.25">
      <c r="A132" s="8">
        <v>110.255391</v>
      </c>
      <c r="B132">
        <v>110.255391</v>
      </c>
    </row>
    <row r="133" spans="1:2" x14ac:dyDescent="0.25">
      <c r="A133" s="8">
        <v>109.919844</v>
      </c>
      <c r="B133">
        <v>109.919844</v>
      </c>
    </row>
    <row r="134" spans="1:2" x14ac:dyDescent="0.25">
      <c r="A134" s="8">
        <v>110.529416</v>
      </c>
      <c r="B134">
        <v>110.529416</v>
      </c>
    </row>
    <row r="135" spans="1:2" x14ac:dyDescent="0.25">
      <c r="A135" s="8">
        <v>112.243837</v>
      </c>
      <c r="B135">
        <v>112.243837</v>
      </c>
    </row>
    <row r="136" spans="1:2" x14ac:dyDescent="0.25">
      <c r="A136" s="8">
        <v>113.91891200000001</v>
      </c>
      <c r="B136">
        <v>113.91891200000001</v>
      </c>
    </row>
    <row r="137" spans="1:2" x14ac:dyDescent="0.25">
      <c r="A137" s="8">
        <v>117.103897</v>
      </c>
      <c r="B137">
        <v>117.103897</v>
      </c>
    </row>
    <row r="138" spans="1:2" x14ac:dyDescent="0.25">
      <c r="A138" s="8">
        <v>115.225047</v>
      </c>
      <c r="B138">
        <v>115.225047</v>
      </c>
    </row>
    <row r="139" spans="1:2" x14ac:dyDescent="0.25">
      <c r="A139" s="8">
        <v>116.37766999999999</v>
      </c>
      <c r="B139">
        <v>116.37766999999999</v>
      </c>
    </row>
    <row r="140" spans="1:2" x14ac:dyDescent="0.25">
      <c r="A140" s="8">
        <v>117.131089</v>
      </c>
      <c r="B140">
        <v>117.131089</v>
      </c>
    </row>
    <row r="141" spans="1:2" x14ac:dyDescent="0.25">
      <c r="A141" s="8">
        <v>117.477316</v>
      </c>
      <c r="B141">
        <v>117.477316</v>
      </c>
    </row>
    <row r="142" spans="1:2" x14ac:dyDescent="0.25">
      <c r="A142" s="8">
        <v>117.473309</v>
      </c>
      <c r="B142">
        <v>117.473309</v>
      </c>
    </row>
    <row r="143" spans="1:2" x14ac:dyDescent="0.25">
      <c r="A143" s="8">
        <v>90.628521000000006</v>
      </c>
      <c r="B143">
        <v>90.628521000000006</v>
      </c>
    </row>
    <row r="144" spans="1:2" x14ac:dyDescent="0.25">
      <c r="A144" s="8">
        <v>-0.63249999999999995</v>
      </c>
      <c r="B144">
        <v>-0.63249999999999995</v>
      </c>
    </row>
    <row r="145" spans="1:2" x14ac:dyDescent="0.25">
      <c r="A145" s="8">
        <v>-0.63249999999999995</v>
      </c>
      <c r="B145">
        <v>-0.63249999999999995</v>
      </c>
    </row>
    <row r="146" spans="1:2" x14ac:dyDescent="0.25">
      <c r="A146" s="8">
        <v>-0.63249999999999995</v>
      </c>
      <c r="B146">
        <v>-0.63249999999999995</v>
      </c>
    </row>
    <row r="147" spans="1:2" x14ac:dyDescent="0.25">
      <c r="A147" s="8">
        <v>-0.63249999999999995</v>
      </c>
      <c r="B147">
        <v>-0.63249999999999995</v>
      </c>
    </row>
    <row r="148" spans="1:2" x14ac:dyDescent="0.25">
      <c r="A148" s="8">
        <v>-0.63249999999999995</v>
      </c>
      <c r="B148">
        <v>-0.63249999999999995</v>
      </c>
    </row>
    <row r="149" spans="1:2" x14ac:dyDescent="0.25">
      <c r="A149" s="8">
        <v>-0.63249999999999995</v>
      </c>
      <c r="B149">
        <v>-0.63249999999999995</v>
      </c>
    </row>
    <row r="150" spans="1:2" x14ac:dyDescent="0.25">
      <c r="A150" s="8">
        <v>-0.63249999999999995</v>
      </c>
      <c r="B150">
        <v>-0.63249999999999995</v>
      </c>
    </row>
    <row r="151" spans="1:2" x14ac:dyDescent="0.25">
      <c r="A151" s="8">
        <v>-0.63249999999999995</v>
      </c>
      <c r="B151">
        <v>-0.63249999999999995</v>
      </c>
    </row>
    <row r="152" spans="1:2" x14ac:dyDescent="0.25">
      <c r="A152" s="8">
        <v>-1.3468199999999999</v>
      </c>
      <c r="B152">
        <v>-1.3468199999999999</v>
      </c>
    </row>
    <row r="153" spans="1:2" x14ac:dyDescent="0.25">
      <c r="A153" s="8">
        <v>-1.3468199999999999</v>
      </c>
      <c r="B153">
        <v>-1.3468199999999999</v>
      </c>
    </row>
    <row r="154" spans="1:2" x14ac:dyDescent="0.25">
      <c r="A154" s="8">
        <v>26.128489999999999</v>
      </c>
      <c r="B154">
        <v>26.128489999999999</v>
      </c>
    </row>
    <row r="155" spans="1:2" x14ac:dyDescent="0.25">
      <c r="A155" s="8">
        <v>110.404088</v>
      </c>
      <c r="B155">
        <v>110.404088</v>
      </c>
    </row>
    <row r="156" spans="1:2" x14ac:dyDescent="0.25">
      <c r="A156" s="8">
        <v>111.123504</v>
      </c>
      <c r="B156">
        <v>111.123504</v>
      </c>
    </row>
    <row r="157" spans="1:2" x14ac:dyDescent="0.25">
      <c r="A157" s="8">
        <v>109.81653300000001</v>
      </c>
      <c r="B157">
        <v>109.81653300000001</v>
      </c>
    </row>
    <row r="158" spans="1:2" x14ac:dyDescent="0.25">
      <c r="A158" s="8">
        <v>109.584762</v>
      </c>
      <c r="B158">
        <v>109.584762</v>
      </c>
    </row>
    <row r="159" spans="1:2" x14ac:dyDescent="0.25">
      <c r="A159" s="8">
        <v>111.398729</v>
      </c>
      <c r="B159">
        <v>111.398729</v>
      </c>
    </row>
    <row r="160" spans="1:2" x14ac:dyDescent="0.25">
      <c r="A160" s="8">
        <v>113.171126</v>
      </c>
      <c r="B160">
        <v>113.171126</v>
      </c>
    </row>
    <row r="161" spans="1:2" x14ac:dyDescent="0.25">
      <c r="A161" s="8">
        <v>116.641035</v>
      </c>
      <c r="B161">
        <v>116.641035</v>
      </c>
    </row>
    <row r="162" spans="1:2" x14ac:dyDescent="0.25">
      <c r="A162" s="8">
        <v>114.352307</v>
      </c>
      <c r="B162">
        <v>114.352307</v>
      </c>
    </row>
    <row r="163" spans="1:2" x14ac:dyDescent="0.25">
      <c r="A163" s="8">
        <v>115.92827800000001</v>
      </c>
      <c r="B163">
        <v>115.92827800000001</v>
      </c>
    </row>
    <row r="164" spans="1:2" x14ac:dyDescent="0.25">
      <c r="A164" s="8">
        <v>116.708082</v>
      </c>
      <c r="B164">
        <v>116.708082</v>
      </c>
    </row>
    <row r="165" spans="1:2" x14ac:dyDescent="0.25">
      <c r="A165" s="8">
        <v>108.84653400000001</v>
      </c>
      <c r="B165">
        <v>108.84653400000001</v>
      </c>
    </row>
    <row r="166" spans="1:2" x14ac:dyDescent="0.25">
      <c r="A166" s="8">
        <v>-0.63249999999999995</v>
      </c>
      <c r="B166">
        <v>-0.63249999999999995</v>
      </c>
    </row>
    <row r="167" spans="1:2" x14ac:dyDescent="0.25">
      <c r="A167" s="8">
        <v>-0.63249999999999995</v>
      </c>
      <c r="B167">
        <v>-0.63249999999999995</v>
      </c>
    </row>
    <row r="168" spans="1:2" x14ac:dyDescent="0.25">
      <c r="A168" s="8">
        <v>-0.63249999999999995</v>
      </c>
      <c r="B168">
        <v>-0.63249999999999995</v>
      </c>
    </row>
    <row r="169" spans="1:2" x14ac:dyDescent="0.25">
      <c r="A169" s="8">
        <v>-0.63249999999999995</v>
      </c>
      <c r="B169">
        <v>-0.63249999999999995</v>
      </c>
    </row>
    <row r="170" spans="1:2" x14ac:dyDescent="0.25">
      <c r="A170" s="8">
        <v>-0.63249999999999995</v>
      </c>
      <c r="B170">
        <v>-0.63249999999999995</v>
      </c>
    </row>
    <row r="171" spans="1:2" x14ac:dyDescent="0.25">
      <c r="A171" s="8">
        <v>-0.63249999999999995</v>
      </c>
      <c r="B171">
        <v>-0.63249999999999995</v>
      </c>
    </row>
    <row r="172" spans="1:2" x14ac:dyDescent="0.25">
      <c r="A172" s="8">
        <v>-0.63249999999999995</v>
      </c>
      <c r="B172">
        <v>-0.63249999999999995</v>
      </c>
    </row>
    <row r="173" spans="1:2" x14ac:dyDescent="0.25">
      <c r="A173" s="8">
        <v>-0.63249999999999995</v>
      </c>
      <c r="B173">
        <v>-0.63249999999999995</v>
      </c>
    </row>
    <row r="174" spans="1:2" x14ac:dyDescent="0.25">
      <c r="A174" s="8">
        <v>-0.63249999999999995</v>
      </c>
      <c r="B174">
        <v>-0.63249999999999995</v>
      </c>
    </row>
    <row r="175" spans="1:2" x14ac:dyDescent="0.25">
      <c r="A175" s="8">
        <v>-0.63249999999999995</v>
      </c>
      <c r="B175">
        <v>-0.63249999999999995</v>
      </c>
    </row>
    <row r="176" spans="1:2" x14ac:dyDescent="0.25">
      <c r="A176" s="8">
        <v>-1.3468199999999999</v>
      </c>
      <c r="B176">
        <v>-1.3468199999999999</v>
      </c>
    </row>
    <row r="177" spans="1:2" x14ac:dyDescent="0.25">
      <c r="A177" s="8">
        <v>35.063794000000001</v>
      </c>
      <c r="B177">
        <v>35.063794000000001</v>
      </c>
    </row>
    <row r="178" spans="1:2" x14ac:dyDescent="0.25">
      <c r="A178" s="8">
        <v>110.821787</v>
      </c>
      <c r="B178">
        <v>110.821787</v>
      </c>
    </row>
    <row r="179" spans="1:2" x14ac:dyDescent="0.25">
      <c r="A179" s="8">
        <v>108.046307</v>
      </c>
      <c r="B179">
        <v>108.046307</v>
      </c>
    </row>
    <row r="180" spans="1:2" x14ac:dyDescent="0.25">
      <c r="A180" s="8">
        <v>106.57395699999999</v>
      </c>
      <c r="B180">
        <v>106.57395699999999</v>
      </c>
    </row>
    <row r="181" spans="1:2" x14ac:dyDescent="0.25">
      <c r="A181" s="8">
        <v>109.57054100000001</v>
      </c>
      <c r="B181">
        <v>109.57054100000001</v>
      </c>
    </row>
    <row r="182" spans="1:2" x14ac:dyDescent="0.25">
      <c r="A182" s="8">
        <v>109.992845</v>
      </c>
      <c r="B182">
        <v>109.992845</v>
      </c>
    </row>
    <row r="183" spans="1:2" x14ac:dyDescent="0.25">
      <c r="A183" s="8">
        <v>111.746182</v>
      </c>
      <c r="B183">
        <v>111.746182</v>
      </c>
    </row>
    <row r="184" spans="1:2" x14ac:dyDescent="0.25">
      <c r="A184" s="8">
        <v>113.488911</v>
      </c>
      <c r="B184">
        <v>113.488911</v>
      </c>
    </row>
    <row r="185" spans="1:2" x14ac:dyDescent="0.25">
      <c r="A185" s="8">
        <v>116.77075600000001</v>
      </c>
      <c r="B185">
        <v>116.77075600000001</v>
      </c>
    </row>
    <row r="186" spans="1:2" x14ac:dyDescent="0.25">
      <c r="A186" s="8">
        <v>118.542923</v>
      </c>
      <c r="B186">
        <v>118.542923</v>
      </c>
    </row>
    <row r="187" spans="1:2" x14ac:dyDescent="0.25">
      <c r="A187" s="8">
        <v>115.474071</v>
      </c>
      <c r="B187">
        <v>115.474071</v>
      </c>
    </row>
    <row r="188" spans="1:2" x14ac:dyDescent="0.25">
      <c r="A188" s="8">
        <v>116.228196</v>
      </c>
      <c r="B188">
        <v>116.228196</v>
      </c>
    </row>
    <row r="189" spans="1:2" x14ac:dyDescent="0.25">
      <c r="A189" s="8">
        <v>116.976383</v>
      </c>
      <c r="B189">
        <v>116.976383</v>
      </c>
    </row>
    <row r="190" spans="1:2" x14ac:dyDescent="0.25">
      <c r="A190" s="8">
        <v>117.174565</v>
      </c>
      <c r="B190">
        <v>117.174565</v>
      </c>
    </row>
    <row r="191" spans="1:2" x14ac:dyDescent="0.25">
      <c r="A191" s="8">
        <v>101.648701</v>
      </c>
      <c r="B191">
        <v>101.648701</v>
      </c>
    </row>
    <row r="192" spans="1:2" x14ac:dyDescent="0.25">
      <c r="A192" s="8">
        <v>-0.63249999999999995</v>
      </c>
      <c r="B192">
        <v>-0.63249999999999995</v>
      </c>
    </row>
    <row r="193" spans="1:2" x14ac:dyDescent="0.25">
      <c r="A193" s="8">
        <v>-0.63249999999999995</v>
      </c>
      <c r="B193">
        <v>-0.63249999999999995</v>
      </c>
    </row>
    <row r="194" spans="1:2" x14ac:dyDescent="0.25">
      <c r="A194" s="8">
        <v>-0.63249999999999995</v>
      </c>
      <c r="B194">
        <v>-0.63249999999999995</v>
      </c>
    </row>
    <row r="195" spans="1:2" x14ac:dyDescent="0.25">
      <c r="A195" s="8">
        <v>-0.63249999999999995</v>
      </c>
      <c r="B195">
        <v>-0.63249999999999995</v>
      </c>
    </row>
    <row r="196" spans="1:2" x14ac:dyDescent="0.25">
      <c r="A196" s="8">
        <v>-0.63249999999999995</v>
      </c>
      <c r="B196">
        <v>-0.63249999999999995</v>
      </c>
    </row>
    <row r="197" spans="1:2" x14ac:dyDescent="0.25">
      <c r="A197" s="8">
        <v>-0.63249999999999995</v>
      </c>
      <c r="B197">
        <v>-0.63249999999999995</v>
      </c>
    </row>
    <row r="198" spans="1:2" x14ac:dyDescent="0.25">
      <c r="A198" s="8">
        <v>-0.63249999999999995</v>
      </c>
      <c r="B198">
        <v>-0.63249999999999995</v>
      </c>
    </row>
    <row r="199" spans="1:2" x14ac:dyDescent="0.25">
      <c r="A199" s="8">
        <v>-1.3468199999999999</v>
      </c>
      <c r="B199">
        <v>-1.3468199999999999</v>
      </c>
    </row>
    <row r="200" spans="1:2" x14ac:dyDescent="0.25">
      <c r="A200" s="8">
        <v>-1.3468199999999999</v>
      </c>
      <c r="B200">
        <v>-1.3468199999999999</v>
      </c>
    </row>
    <row r="201" spans="1:2" x14ac:dyDescent="0.25">
      <c r="A201" s="8">
        <v>31.581731000000001</v>
      </c>
      <c r="B201">
        <v>31.581731000000001</v>
      </c>
    </row>
    <row r="202" spans="1:2" x14ac:dyDescent="0.25">
      <c r="A202" s="8">
        <v>110.155322</v>
      </c>
      <c r="B202">
        <v>110.155322</v>
      </c>
    </row>
    <row r="203" spans="1:2" x14ac:dyDescent="0.25">
      <c r="A203" s="8">
        <v>108.30204999999999</v>
      </c>
      <c r="B203">
        <v>108.30204999999999</v>
      </c>
    </row>
    <row r="204" spans="1:2" x14ac:dyDescent="0.25">
      <c r="A204" s="8">
        <v>110.876385</v>
      </c>
      <c r="B204">
        <v>110.876385</v>
      </c>
    </row>
    <row r="205" spans="1:2" x14ac:dyDescent="0.25">
      <c r="A205" s="8">
        <v>110.643956</v>
      </c>
      <c r="B205">
        <v>110.643956</v>
      </c>
    </row>
    <row r="206" spans="1:2" x14ac:dyDescent="0.25">
      <c r="A206" s="8">
        <v>114.459637</v>
      </c>
      <c r="B206">
        <v>114.459637</v>
      </c>
    </row>
    <row r="207" spans="1:2" x14ac:dyDescent="0.25">
      <c r="A207" s="8">
        <v>114.639374</v>
      </c>
      <c r="B207">
        <v>114.639374</v>
      </c>
    </row>
    <row r="208" spans="1:2" x14ac:dyDescent="0.25">
      <c r="A208" s="8">
        <v>116.862315</v>
      </c>
      <c r="B208">
        <v>116.862315</v>
      </c>
    </row>
    <row r="209" spans="1:2" x14ac:dyDescent="0.25">
      <c r="A209" s="8">
        <v>115.466837</v>
      </c>
      <c r="B209">
        <v>115.466837</v>
      </c>
    </row>
    <row r="210" spans="1:2" x14ac:dyDescent="0.25">
      <c r="A210" s="8">
        <v>116.93134000000001</v>
      </c>
      <c r="B210">
        <v>116.93134000000001</v>
      </c>
    </row>
    <row r="211" spans="1:2" x14ac:dyDescent="0.25">
      <c r="A211" s="8">
        <v>117.662668</v>
      </c>
      <c r="B211">
        <v>117.662668</v>
      </c>
    </row>
    <row r="212" spans="1:2" x14ac:dyDescent="0.25">
      <c r="A212" s="8">
        <v>-0.63249999999999995</v>
      </c>
      <c r="B212">
        <v>-0.63249999999999995</v>
      </c>
    </row>
    <row r="213" spans="1:2" x14ac:dyDescent="0.25">
      <c r="A213" s="8">
        <v>-0.63249999999999995</v>
      </c>
      <c r="B213">
        <v>-0.63249999999999995</v>
      </c>
    </row>
    <row r="214" spans="1:2" x14ac:dyDescent="0.25">
      <c r="A214" s="8">
        <v>-0.63249999999999995</v>
      </c>
      <c r="B214">
        <v>-0.63249999999999995</v>
      </c>
    </row>
    <row r="215" spans="1:2" x14ac:dyDescent="0.25">
      <c r="A215" s="8">
        <v>-0.63249999999999995</v>
      </c>
      <c r="B215">
        <v>-0.63249999999999995</v>
      </c>
    </row>
    <row r="216" spans="1:2" x14ac:dyDescent="0.25">
      <c r="A216" s="8">
        <v>-0.63249999999999995</v>
      </c>
      <c r="B216">
        <v>-0.63249999999999995</v>
      </c>
    </row>
    <row r="217" spans="1:2" x14ac:dyDescent="0.25">
      <c r="A217" s="8">
        <v>-0.63249999999999995</v>
      </c>
      <c r="B217">
        <v>-0.63249999999999995</v>
      </c>
    </row>
    <row r="218" spans="1:2" x14ac:dyDescent="0.25">
      <c r="A218" s="8">
        <v>-0.63249999999999995</v>
      </c>
      <c r="B218">
        <v>-0.63249999999999995</v>
      </c>
    </row>
    <row r="219" spans="1:2" x14ac:dyDescent="0.25">
      <c r="A219" s="8">
        <v>-0.63249999999999995</v>
      </c>
      <c r="B219">
        <v>-0.63249999999999995</v>
      </c>
    </row>
    <row r="220" spans="1:2" x14ac:dyDescent="0.25">
      <c r="A220" s="8">
        <v>-0.63249999999999995</v>
      </c>
      <c r="B220">
        <v>-0.63249999999999995</v>
      </c>
    </row>
    <row r="221" spans="1:2" x14ac:dyDescent="0.25">
      <c r="A221" s="8">
        <v>-0.63249999999999995</v>
      </c>
      <c r="B221">
        <v>-0.63249999999999995</v>
      </c>
    </row>
    <row r="222" spans="1:2" x14ac:dyDescent="0.25">
      <c r="A222" s="8">
        <v>-0.63249999999999995</v>
      </c>
      <c r="B222">
        <v>-0.63249999999999995</v>
      </c>
    </row>
    <row r="223" spans="1:2" x14ac:dyDescent="0.25">
      <c r="A223" s="8">
        <v>-1.3468199999999999</v>
      </c>
      <c r="B223">
        <v>-1.3468199999999999</v>
      </c>
    </row>
    <row r="224" spans="1:2" x14ac:dyDescent="0.25">
      <c r="A224" s="8">
        <v>-1.3468199999999999</v>
      </c>
      <c r="B224">
        <v>-1.3468199999999999</v>
      </c>
    </row>
    <row r="225" spans="1:2" x14ac:dyDescent="0.25">
      <c r="A225" s="8">
        <v>27.499908000000001</v>
      </c>
      <c r="B225">
        <v>27.499908000000001</v>
      </c>
    </row>
    <row r="226" spans="1:2" x14ac:dyDescent="0.25">
      <c r="A226" s="8">
        <v>112.40754800000001</v>
      </c>
      <c r="B226">
        <v>112.40754800000001</v>
      </c>
    </row>
    <row r="227" spans="1:2" x14ac:dyDescent="0.25">
      <c r="A227" s="8">
        <v>109.17611599999999</v>
      </c>
      <c r="B227">
        <v>109.17611599999999</v>
      </c>
    </row>
    <row r="228" spans="1:2" x14ac:dyDescent="0.25">
      <c r="A228" s="8">
        <v>107.894599</v>
      </c>
      <c r="B228">
        <v>107.894599</v>
      </c>
    </row>
    <row r="229" spans="1:2" x14ac:dyDescent="0.25">
      <c r="A229" s="8">
        <v>109.10235299999999</v>
      </c>
      <c r="B229">
        <v>109.10235299999999</v>
      </c>
    </row>
    <row r="230" spans="1:2" x14ac:dyDescent="0.25">
      <c r="A230" s="8">
        <v>109.325062</v>
      </c>
      <c r="B230">
        <v>109.325062</v>
      </c>
    </row>
    <row r="231" spans="1:2" x14ac:dyDescent="0.25">
      <c r="A231" s="8">
        <v>110.65575</v>
      </c>
      <c r="B231">
        <v>110.65575</v>
      </c>
    </row>
    <row r="232" spans="1:2" x14ac:dyDescent="0.25">
      <c r="A232" s="8">
        <v>114.080082</v>
      </c>
      <c r="B232">
        <v>114.080082</v>
      </c>
    </row>
    <row r="233" spans="1:2" x14ac:dyDescent="0.25">
      <c r="A233" s="8">
        <v>115.975329</v>
      </c>
      <c r="B233">
        <v>115.975329</v>
      </c>
    </row>
    <row r="234" spans="1:2" x14ac:dyDescent="0.25">
      <c r="A234" s="8">
        <v>118.238488</v>
      </c>
      <c r="B234">
        <v>118.238488</v>
      </c>
    </row>
    <row r="235" spans="1:2" x14ac:dyDescent="0.25">
      <c r="A235" s="8">
        <v>116.871504</v>
      </c>
      <c r="B235">
        <v>116.871504</v>
      </c>
    </row>
    <row r="236" spans="1:2" x14ac:dyDescent="0.25">
      <c r="A236" s="8">
        <v>118.050759</v>
      </c>
      <c r="B236">
        <v>118.050759</v>
      </c>
    </row>
    <row r="237" spans="1:2" x14ac:dyDescent="0.25">
      <c r="A237" s="8">
        <v>115.1737</v>
      </c>
      <c r="B237">
        <v>115.1737</v>
      </c>
    </row>
    <row r="238" spans="1:2" x14ac:dyDescent="0.25">
      <c r="A238" s="8">
        <v>115.696152</v>
      </c>
      <c r="B238">
        <v>115.696152</v>
      </c>
    </row>
    <row r="239" spans="1:2" x14ac:dyDescent="0.25">
      <c r="A239" s="8">
        <v>116.40771599999999</v>
      </c>
      <c r="B239">
        <v>116.40771599999999</v>
      </c>
    </row>
    <row r="240" spans="1:2" x14ac:dyDescent="0.25">
      <c r="A240" s="8">
        <v>-0.63249999999999995</v>
      </c>
      <c r="B240">
        <v>-0.63249999999999995</v>
      </c>
    </row>
    <row r="241" spans="1:2" x14ac:dyDescent="0.25">
      <c r="A241" s="8">
        <v>-0.63249999999999995</v>
      </c>
      <c r="B241">
        <v>-0.63249999999999995</v>
      </c>
    </row>
    <row r="242" spans="1:2" x14ac:dyDescent="0.25">
      <c r="A242" s="8">
        <v>-0.63249999999999995</v>
      </c>
      <c r="B242">
        <v>-0.63249999999999995</v>
      </c>
    </row>
    <row r="243" spans="1:2" x14ac:dyDescent="0.25">
      <c r="A243" s="8">
        <v>-0.63249999999999995</v>
      </c>
      <c r="B243">
        <v>-0.63249999999999995</v>
      </c>
    </row>
    <row r="244" spans="1:2" x14ac:dyDescent="0.25">
      <c r="A244" s="8">
        <v>-0.63249999999999995</v>
      </c>
      <c r="B244">
        <v>-0.63249999999999995</v>
      </c>
    </row>
    <row r="245" spans="1:2" x14ac:dyDescent="0.25">
      <c r="A245" s="8">
        <v>-0.63249999999999995</v>
      </c>
      <c r="B245">
        <v>-0.63249999999999995</v>
      </c>
    </row>
    <row r="246" spans="1:2" x14ac:dyDescent="0.25">
      <c r="A246" s="8">
        <v>-0.63249999999999995</v>
      </c>
      <c r="B246">
        <v>-0.63249999999999995</v>
      </c>
    </row>
    <row r="247" spans="1:2" x14ac:dyDescent="0.25">
      <c r="A247" s="8">
        <v>-1.3468199999999999</v>
      </c>
      <c r="B247">
        <v>-1.3468199999999999</v>
      </c>
    </row>
    <row r="248" spans="1:2" x14ac:dyDescent="0.25">
      <c r="A248" s="8">
        <v>-1.3468199999999999</v>
      </c>
      <c r="B248">
        <v>-1.3468199999999999</v>
      </c>
    </row>
    <row r="249" spans="1:2" x14ac:dyDescent="0.25">
      <c r="A249" s="8">
        <v>-1.3468199999999999</v>
      </c>
      <c r="B249">
        <v>-1.3468199999999999</v>
      </c>
    </row>
    <row r="250" spans="1:2" x14ac:dyDescent="0.25">
      <c r="A250" s="8">
        <v>52.452452000000001</v>
      </c>
      <c r="B250">
        <v>52.452452000000001</v>
      </c>
    </row>
    <row r="251" spans="1:2" x14ac:dyDescent="0.25">
      <c r="A251" s="8">
        <v>113.356066</v>
      </c>
      <c r="B251">
        <v>113.356066</v>
      </c>
    </row>
    <row r="252" spans="1:2" x14ac:dyDescent="0.25">
      <c r="A252" s="8">
        <v>110.81245199999999</v>
      </c>
      <c r="B252">
        <v>110.81245199999999</v>
      </c>
    </row>
    <row r="253" spans="1:2" x14ac:dyDescent="0.25">
      <c r="A253" s="8">
        <v>113.447247</v>
      </c>
      <c r="B253">
        <v>113.447247</v>
      </c>
    </row>
    <row r="254" spans="1:2" x14ac:dyDescent="0.25">
      <c r="A254" s="8">
        <v>112.366546</v>
      </c>
      <c r="B254">
        <v>112.366546</v>
      </c>
    </row>
    <row r="255" spans="1:2" x14ac:dyDescent="0.25">
      <c r="A255" s="8">
        <v>113.355305</v>
      </c>
      <c r="B255">
        <v>113.355305</v>
      </c>
    </row>
    <row r="256" spans="1:2" x14ac:dyDescent="0.25">
      <c r="A256" s="8">
        <v>113.770597</v>
      </c>
      <c r="B256">
        <v>113.770597</v>
      </c>
    </row>
    <row r="257" spans="1:2" x14ac:dyDescent="0.25">
      <c r="A257" s="8">
        <v>116.180089</v>
      </c>
      <c r="B257">
        <v>116.180089</v>
      </c>
    </row>
    <row r="258" spans="1:2" x14ac:dyDescent="0.25">
      <c r="A258" s="8">
        <v>115.93339899999999</v>
      </c>
      <c r="B258">
        <v>115.93339899999999</v>
      </c>
    </row>
    <row r="259" spans="1:2" x14ac:dyDescent="0.25">
      <c r="A259" s="8">
        <v>45.016669999999998</v>
      </c>
      <c r="B259">
        <v>45.016669999999998</v>
      </c>
    </row>
    <row r="260" spans="1:2" x14ac:dyDescent="0.25">
      <c r="A260" s="8">
        <v>-0.63249999999999995</v>
      </c>
      <c r="B260">
        <v>-0.63249999999999995</v>
      </c>
    </row>
    <row r="261" spans="1:2" x14ac:dyDescent="0.25">
      <c r="A261" s="8">
        <v>-0.63249999999999995</v>
      </c>
      <c r="B261">
        <v>-0.63249999999999995</v>
      </c>
    </row>
    <row r="262" spans="1:2" x14ac:dyDescent="0.25">
      <c r="A262" s="8">
        <v>-0.63249999999999995</v>
      </c>
      <c r="B262">
        <v>-0.63249999999999995</v>
      </c>
    </row>
    <row r="263" spans="1:2" x14ac:dyDescent="0.25">
      <c r="A263" s="8">
        <v>-0.63249999999999995</v>
      </c>
      <c r="B263">
        <v>-0.63249999999999995</v>
      </c>
    </row>
    <row r="264" spans="1:2" x14ac:dyDescent="0.25">
      <c r="A264" s="8">
        <v>-0.63249999999999995</v>
      </c>
      <c r="B264">
        <v>-0.63249999999999995</v>
      </c>
    </row>
    <row r="265" spans="1:2" x14ac:dyDescent="0.25">
      <c r="A265" s="8">
        <v>-0.63249999999999995</v>
      </c>
      <c r="B265">
        <v>-0.63249999999999995</v>
      </c>
    </row>
    <row r="266" spans="1:2" x14ac:dyDescent="0.25">
      <c r="A266" s="8">
        <v>-0.63249999999999995</v>
      </c>
      <c r="B266">
        <v>-0.63249999999999995</v>
      </c>
    </row>
    <row r="267" spans="1:2" x14ac:dyDescent="0.25">
      <c r="A267" s="8">
        <v>-0.63249999999999995</v>
      </c>
      <c r="B267">
        <v>-0.63249999999999995</v>
      </c>
    </row>
    <row r="268" spans="1:2" x14ac:dyDescent="0.25">
      <c r="A268" s="8">
        <v>-0.63249999999999995</v>
      </c>
      <c r="B268">
        <v>-0.63249999999999995</v>
      </c>
    </row>
    <row r="269" spans="1:2" x14ac:dyDescent="0.25">
      <c r="A269" s="8">
        <v>-0.63249999999999995</v>
      </c>
      <c r="B269">
        <v>-0.63249999999999995</v>
      </c>
    </row>
    <row r="270" spans="1:2" x14ac:dyDescent="0.25">
      <c r="A270" s="8">
        <v>-0.63249999999999995</v>
      </c>
      <c r="B270">
        <v>-0.63249999999999995</v>
      </c>
    </row>
    <row r="271" spans="1:2" x14ac:dyDescent="0.25">
      <c r="A271" s="8">
        <v>-1.3468199999999999</v>
      </c>
      <c r="B271">
        <v>-1.3468199999999999</v>
      </c>
    </row>
    <row r="272" spans="1:2" x14ac:dyDescent="0.25">
      <c r="A272" s="8">
        <v>-1.3468199999999999</v>
      </c>
      <c r="B272">
        <v>-1.3468199999999999</v>
      </c>
    </row>
    <row r="273" spans="1:2" x14ac:dyDescent="0.25">
      <c r="A273" s="8">
        <v>-1.3468199999999999</v>
      </c>
      <c r="B273">
        <v>-1.3468199999999999</v>
      </c>
    </row>
    <row r="274" spans="1:2" x14ac:dyDescent="0.25">
      <c r="A274" s="8">
        <v>51.130778999999997</v>
      </c>
      <c r="B274">
        <v>51.130778999999997</v>
      </c>
    </row>
    <row r="275" spans="1:2" x14ac:dyDescent="0.25">
      <c r="A275" s="8">
        <v>111.459818</v>
      </c>
      <c r="B275">
        <v>111.459818</v>
      </c>
    </row>
    <row r="276" spans="1:2" x14ac:dyDescent="0.25">
      <c r="A276" s="8">
        <v>109.049593</v>
      </c>
      <c r="B276">
        <v>109.049593</v>
      </c>
    </row>
    <row r="277" spans="1:2" x14ac:dyDescent="0.25">
      <c r="A277" s="8">
        <v>109.423545</v>
      </c>
      <c r="B277">
        <v>109.423545</v>
      </c>
    </row>
    <row r="278" spans="1:2" x14ac:dyDescent="0.25">
      <c r="A278" s="8">
        <v>109.54947300000001</v>
      </c>
      <c r="B278">
        <v>109.54947300000001</v>
      </c>
    </row>
    <row r="279" spans="1:2" x14ac:dyDescent="0.25">
      <c r="A279" s="8">
        <v>111.290976</v>
      </c>
      <c r="B279">
        <v>111.290976</v>
      </c>
    </row>
    <row r="280" spans="1:2" x14ac:dyDescent="0.25">
      <c r="A280" s="8">
        <v>112.877887</v>
      </c>
      <c r="B280">
        <v>112.877887</v>
      </c>
    </row>
    <row r="281" spans="1:2" x14ac:dyDescent="0.25">
      <c r="A281" s="8">
        <v>116.20273</v>
      </c>
      <c r="B281">
        <v>116.20273</v>
      </c>
    </row>
    <row r="282" spans="1:2" x14ac:dyDescent="0.25">
      <c r="A282" s="8">
        <v>116.533643</v>
      </c>
      <c r="B282">
        <v>116.533643</v>
      </c>
    </row>
    <row r="283" spans="1:2" x14ac:dyDescent="0.25">
      <c r="A283" s="8">
        <v>118.100894</v>
      </c>
      <c r="B283">
        <v>118.100894</v>
      </c>
    </row>
    <row r="284" spans="1:2" x14ac:dyDescent="0.25">
      <c r="A284" s="8">
        <v>116.613389</v>
      </c>
      <c r="B284">
        <v>116.613389</v>
      </c>
    </row>
    <row r="285" spans="1:2" x14ac:dyDescent="0.25">
      <c r="A285" s="8">
        <v>116.892456</v>
      </c>
      <c r="B285">
        <v>116.892456</v>
      </c>
    </row>
    <row r="286" spans="1:2" x14ac:dyDescent="0.25">
      <c r="A286" s="8">
        <v>117.63963699999999</v>
      </c>
      <c r="B286">
        <v>117.63963699999999</v>
      </c>
    </row>
    <row r="287" spans="1:2" x14ac:dyDescent="0.25">
      <c r="A287" s="8">
        <v>-0.63249999999999995</v>
      </c>
      <c r="B287">
        <v>-0.63249999999999995</v>
      </c>
    </row>
    <row r="288" spans="1:2" x14ac:dyDescent="0.25">
      <c r="A288" s="8">
        <v>-0.63249999999999995</v>
      </c>
      <c r="B288">
        <v>-0.63249999999999995</v>
      </c>
    </row>
    <row r="289" spans="1:2" x14ac:dyDescent="0.25">
      <c r="A289" s="8">
        <v>-0.63249999999999995</v>
      </c>
      <c r="B289">
        <v>-0.63249999999999995</v>
      </c>
    </row>
    <row r="290" spans="1:2" x14ac:dyDescent="0.25">
      <c r="A290" s="8">
        <v>-0.63249999999999995</v>
      </c>
      <c r="B290">
        <v>-0.63249999999999995</v>
      </c>
    </row>
    <row r="291" spans="1:2" x14ac:dyDescent="0.25">
      <c r="A291" s="8">
        <v>-0.63249999999999995</v>
      </c>
      <c r="B291">
        <v>-0.63249999999999995</v>
      </c>
    </row>
    <row r="292" spans="1:2" x14ac:dyDescent="0.25">
      <c r="A292" s="8">
        <v>-0.63249999999999995</v>
      </c>
      <c r="B292">
        <v>-0.63249999999999995</v>
      </c>
    </row>
    <row r="293" spans="1:2" x14ac:dyDescent="0.25">
      <c r="A293" s="8">
        <v>-0.63249999999999995</v>
      </c>
      <c r="B293">
        <v>-0.63249999999999995</v>
      </c>
    </row>
    <row r="294" spans="1:2" x14ac:dyDescent="0.25">
      <c r="A294" s="8">
        <v>-0.63249999999999995</v>
      </c>
      <c r="B294">
        <v>-0.63249999999999995</v>
      </c>
    </row>
    <row r="295" spans="1:2" x14ac:dyDescent="0.25">
      <c r="A295" s="8">
        <v>-1.3468199999999999</v>
      </c>
      <c r="B295">
        <v>-1.3468199999999999</v>
      </c>
    </row>
    <row r="296" spans="1:2" x14ac:dyDescent="0.25">
      <c r="A296" s="8">
        <v>-1.3468199999999999</v>
      </c>
      <c r="B296">
        <v>-1.3468199999999999</v>
      </c>
    </row>
    <row r="297" spans="1:2" x14ac:dyDescent="0.25">
      <c r="A297" s="8">
        <v>-1.3468199999999999</v>
      </c>
      <c r="B297">
        <v>-1.3468199999999999</v>
      </c>
    </row>
    <row r="298" spans="1:2" x14ac:dyDescent="0.25">
      <c r="A298" s="8">
        <v>52.399304999999998</v>
      </c>
      <c r="B298">
        <v>52.399304999999998</v>
      </c>
    </row>
    <row r="299" spans="1:2" x14ac:dyDescent="0.25">
      <c r="A299" s="8">
        <v>110.238782</v>
      </c>
      <c r="B299">
        <v>110.238782</v>
      </c>
    </row>
    <row r="300" spans="1:2" x14ac:dyDescent="0.25">
      <c r="A300" s="8">
        <v>111.276534</v>
      </c>
      <c r="B300">
        <v>111.276534</v>
      </c>
    </row>
    <row r="301" spans="1:2" x14ac:dyDescent="0.25">
      <c r="A301" s="8">
        <v>111.172692</v>
      </c>
      <c r="B301">
        <v>111.172692</v>
      </c>
    </row>
    <row r="302" spans="1:2" x14ac:dyDescent="0.25">
      <c r="A302" s="8">
        <v>111.093666</v>
      </c>
      <c r="B302">
        <v>111.093666</v>
      </c>
    </row>
    <row r="303" spans="1:2" x14ac:dyDescent="0.25">
      <c r="A303" s="8">
        <v>111.749217</v>
      </c>
      <c r="B303">
        <v>111.749217</v>
      </c>
    </row>
    <row r="304" spans="1:2" x14ac:dyDescent="0.25">
      <c r="A304" s="8">
        <v>112.81227800000001</v>
      </c>
      <c r="B304">
        <v>112.81227800000001</v>
      </c>
    </row>
    <row r="305" spans="1:2" x14ac:dyDescent="0.25">
      <c r="A305" s="8">
        <v>115.919594</v>
      </c>
      <c r="B305">
        <v>115.919594</v>
      </c>
    </row>
    <row r="306" spans="1:2" x14ac:dyDescent="0.25">
      <c r="A306" s="8">
        <v>116.876216</v>
      </c>
      <c r="B306">
        <v>116.876216</v>
      </c>
    </row>
    <row r="307" spans="1:2" x14ac:dyDescent="0.25">
      <c r="A307" s="8">
        <v>116.918975</v>
      </c>
      <c r="B307">
        <v>116.918975</v>
      </c>
    </row>
    <row r="308" spans="1:2" x14ac:dyDescent="0.25">
      <c r="A308" s="8">
        <v>118.21443600000001</v>
      </c>
      <c r="B308">
        <v>118.21443600000001</v>
      </c>
    </row>
    <row r="309" spans="1:2" x14ac:dyDescent="0.25">
      <c r="A309" s="8">
        <v>91.852414999999993</v>
      </c>
      <c r="B309">
        <v>91.852414999999993</v>
      </c>
    </row>
    <row r="310" spans="1:2" x14ac:dyDescent="0.25">
      <c r="A310" s="8">
        <v>-0.63249999999999995</v>
      </c>
      <c r="B310">
        <v>-0.63249999999999995</v>
      </c>
    </row>
    <row r="311" spans="1:2" x14ac:dyDescent="0.25">
      <c r="A311" s="8">
        <v>-0.63249999999999995</v>
      </c>
      <c r="B311">
        <v>-0.63249999999999995</v>
      </c>
    </row>
    <row r="312" spans="1:2" x14ac:dyDescent="0.25">
      <c r="A312" s="8">
        <v>-0.63249999999999995</v>
      </c>
      <c r="B312">
        <v>-0.63249999999999995</v>
      </c>
    </row>
    <row r="313" spans="1:2" x14ac:dyDescent="0.25">
      <c r="A313" s="8">
        <v>-0.63249999999999995</v>
      </c>
      <c r="B313">
        <v>-0.63249999999999995</v>
      </c>
    </row>
    <row r="314" spans="1:2" x14ac:dyDescent="0.25">
      <c r="A314" s="8">
        <v>-0.63249999999999995</v>
      </c>
      <c r="B314">
        <v>-0.63249999999999995</v>
      </c>
    </row>
    <row r="315" spans="1:2" x14ac:dyDescent="0.25">
      <c r="A315" s="8">
        <v>-0.63249999999999995</v>
      </c>
      <c r="B315">
        <v>-0.63249999999999995</v>
      </c>
    </row>
    <row r="316" spans="1:2" x14ac:dyDescent="0.25">
      <c r="A316" s="8">
        <v>-0.63249999999999995</v>
      </c>
      <c r="B316">
        <v>-0.63249999999999995</v>
      </c>
    </row>
    <row r="317" spans="1:2" x14ac:dyDescent="0.25">
      <c r="A317" s="8">
        <v>-0.63249999999999995</v>
      </c>
      <c r="B317">
        <v>-0.63249999999999995</v>
      </c>
    </row>
    <row r="318" spans="1:2" x14ac:dyDescent="0.25">
      <c r="A318" s="8">
        <v>-0.63249999999999995</v>
      </c>
      <c r="B318">
        <v>-0.63249999999999995</v>
      </c>
    </row>
    <row r="319" spans="1:2" x14ac:dyDescent="0.25">
      <c r="A319" s="8">
        <v>-1.3468199999999999</v>
      </c>
      <c r="B319">
        <v>-1.3468199999999999</v>
      </c>
    </row>
    <row r="320" spans="1:2" x14ac:dyDescent="0.25">
      <c r="A320" s="8">
        <v>-1.3468199999999999</v>
      </c>
      <c r="B320">
        <v>-1.3468199999999999</v>
      </c>
    </row>
    <row r="321" spans="1:2" x14ac:dyDescent="0.25">
      <c r="A321" s="8">
        <v>-1.3468199999999999</v>
      </c>
      <c r="B321">
        <v>-1.3468199999999999</v>
      </c>
    </row>
    <row r="322" spans="1:2" x14ac:dyDescent="0.25">
      <c r="A322" s="8">
        <v>52.167817999999997</v>
      </c>
      <c r="B322">
        <v>52.167817999999997</v>
      </c>
    </row>
    <row r="323" spans="1:2" x14ac:dyDescent="0.25">
      <c r="A323" s="8">
        <v>112.04283100000001</v>
      </c>
      <c r="B323">
        <v>112.04283100000001</v>
      </c>
    </row>
    <row r="324" spans="1:2" x14ac:dyDescent="0.25">
      <c r="A324" s="8">
        <v>111.233001</v>
      </c>
      <c r="B324">
        <v>111.233001</v>
      </c>
    </row>
    <row r="325" spans="1:2" x14ac:dyDescent="0.25">
      <c r="A325" s="8">
        <v>111.83122899999999</v>
      </c>
      <c r="B325">
        <v>111.83122899999999</v>
      </c>
    </row>
    <row r="326" spans="1:2" x14ac:dyDescent="0.25">
      <c r="A326" s="8">
        <v>112.146114</v>
      </c>
      <c r="B326">
        <v>112.146114</v>
      </c>
    </row>
    <row r="327" spans="1:2" x14ac:dyDescent="0.25">
      <c r="A327" s="8">
        <v>112.23951599999999</v>
      </c>
      <c r="B327">
        <v>112.23951599999999</v>
      </c>
    </row>
    <row r="328" spans="1:2" x14ac:dyDescent="0.25">
      <c r="A328" s="8">
        <v>113.32322600000001</v>
      </c>
      <c r="B328">
        <v>113.32322600000001</v>
      </c>
    </row>
    <row r="329" spans="1:2" x14ac:dyDescent="0.25">
      <c r="A329" s="8">
        <v>115.972154</v>
      </c>
      <c r="B329">
        <v>115.972154</v>
      </c>
    </row>
    <row r="330" spans="1:2" x14ac:dyDescent="0.25">
      <c r="A330" s="8">
        <v>116.234189</v>
      </c>
      <c r="B330">
        <v>116.234189</v>
      </c>
    </row>
    <row r="331" spans="1:2" x14ac:dyDescent="0.25">
      <c r="A331" s="8">
        <v>118.253911</v>
      </c>
      <c r="B331">
        <v>118.253911</v>
      </c>
    </row>
    <row r="332" spans="1:2" x14ac:dyDescent="0.25">
      <c r="A332" s="8">
        <v>-0.63249999999999995</v>
      </c>
      <c r="B332">
        <v>-0.63249999999999995</v>
      </c>
    </row>
    <row r="333" spans="1:2" x14ac:dyDescent="0.25">
      <c r="A333" s="8">
        <v>-0.63249999999999995</v>
      </c>
      <c r="B333">
        <v>-0.63249999999999995</v>
      </c>
    </row>
    <row r="334" spans="1:2" x14ac:dyDescent="0.25">
      <c r="A334" s="8">
        <v>-0.63249999999999995</v>
      </c>
      <c r="B334">
        <v>-0.63249999999999995</v>
      </c>
    </row>
    <row r="335" spans="1:2" x14ac:dyDescent="0.25">
      <c r="A335" s="8">
        <v>-0.63249999999999995</v>
      </c>
      <c r="B335">
        <v>-0.63249999999999995</v>
      </c>
    </row>
    <row r="336" spans="1:2" x14ac:dyDescent="0.25">
      <c r="A336" s="8">
        <v>-0.63249999999999995</v>
      </c>
      <c r="B336">
        <v>-0.63249999999999995</v>
      </c>
    </row>
    <row r="337" spans="1:2" x14ac:dyDescent="0.25">
      <c r="A337" s="8">
        <v>-0.63249999999999995</v>
      </c>
      <c r="B337">
        <v>-0.63249999999999995</v>
      </c>
    </row>
    <row r="338" spans="1:2" x14ac:dyDescent="0.25">
      <c r="A338" s="8">
        <v>-0.63249999999999995</v>
      </c>
      <c r="B338">
        <v>-0.63249999999999995</v>
      </c>
    </row>
    <row r="339" spans="1:2" x14ac:dyDescent="0.25">
      <c r="A339" s="8">
        <v>-0.63249999999999995</v>
      </c>
      <c r="B339">
        <v>-0.63249999999999995</v>
      </c>
    </row>
    <row r="340" spans="1:2" x14ac:dyDescent="0.25">
      <c r="A340" s="8">
        <v>-0.63249999999999995</v>
      </c>
      <c r="B340">
        <v>-0.63249999999999995</v>
      </c>
    </row>
    <row r="341" spans="1:2" x14ac:dyDescent="0.25">
      <c r="A341" s="8">
        <v>-0.63249999999999995</v>
      </c>
      <c r="B341">
        <v>-0.63249999999999995</v>
      </c>
    </row>
    <row r="342" spans="1:2" x14ac:dyDescent="0.25">
      <c r="A342" s="8">
        <v>-0.63249999999999995</v>
      </c>
      <c r="B342">
        <v>-0.63249999999999995</v>
      </c>
    </row>
    <row r="343" spans="1:2" x14ac:dyDescent="0.25">
      <c r="A343" s="8">
        <v>-1.3468199999999999</v>
      </c>
      <c r="B343">
        <v>-1.3468199999999999</v>
      </c>
    </row>
    <row r="344" spans="1:2" x14ac:dyDescent="0.25">
      <c r="A344" s="8">
        <v>-1.3468199999999999</v>
      </c>
      <c r="B344">
        <v>-1.3468199999999999</v>
      </c>
    </row>
    <row r="345" spans="1:2" x14ac:dyDescent="0.25">
      <c r="A345" s="8">
        <v>-1.3468199999999999</v>
      </c>
      <c r="B345">
        <v>-1.3468199999999999</v>
      </c>
    </row>
    <row r="346" spans="1:2" x14ac:dyDescent="0.25">
      <c r="A346" s="8">
        <v>51.299446000000003</v>
      </c>
      <c r="B346">
        <v>51.299446000000003</v>
      </c>
    </row>
    <row r="347" spans="1:2" x14ac:dyDescent="0.25">
      <c r="A347" s="8">
        <v>110.81022</v>
      </c>
      <c r="B347">
        <v>110.81022</v>
      </c>
    </row>
    <row r="348" spans="1:2" x14ac:dyDescent="0.25">
      <c r="A348" s="8">
        <v>109.175511</v>
      </c>
      <c r="B348">
        <v>109.175511</v>
      </c>
    </row>
    <row r="349" spans="1:2" x14ac:dyDescent="0.25">
      <c r="A349" s="8">
        <v>109.35495899999999</v>
      </c>
      <c r="B349">
        <v>109.35495899999999</v>
      </c>
    </row>
    <row r="350" spans="1:2" x14ac:dyDescent="0.25">
      <c r="A350" s="8">
        <v>109.85868499999999</v>
      </c>
      <c r="B350">
        <v>109.85868499999999</v>
      </c>
    </row>
    <row r="351" spans="1:2" x14ac:dyDescent="0.25">
      <c r="A351" s="8">
        <v>111.186937</v>
      </c>
      <c r="B351">
        <v>111.186937</v>
      </c>
    </row>
    <row r="352" spans="1:2" x14ac:dyDescent="0.25">
      <c r="A352" s="8">
        <v>112.599485</v>
      </c>
      <c r="B352">
        <v>112.599485</v>
      </c>
    </row>
    <row r="353" spans="1:2" x14ac:dyDescent="0.25">
      <c r="A353" s="8">
        <v>115.99140300000001</v>
      </c>
      <c r="B353">
        <v>115.99140300000001</v>
      </c>
    </row>
    <row r="354" spans="1:2" x14ac:dyDescent="0.25">
      <c r="A354" s="8">
        <v>117.620248</v>
      </c>
      <c r="B354">
        <v>117.620248</v>
      </c>
    </row>
    <row r="355" spans="1:2" x14ac:dyDescent="0.25">
      <c r="A355" s="8">
        <v>117.402745</v>
      </c>
      <c r="B355">
        <v>117.402745</v>
      </c>
    </row>
    <row r="356" spans="1:2" x14ac:dyDescent="0.25">
      <c r="A356" s="8">
        <v>116.725216</v>
      </c>
      <c r="B356">
        <v>116.725216</v>
      </c>
    </row>
    <row r="357" spans="1:2" x14ac:dyDescent="0.25">
      <c r="A357" s="8">
        <v>117.282814</v>
      </c>
      <c r="B357">
        <v>117.282814</v>
      </c>
    </row>
    <row r="358" spans="1:2" x14ac:dyDescent="0.25">
      <c r="A358" s="8">
        <v>118.13167300000001</v>
      </c>
      <c r="B358">
        <v>118.13167300000001</v>
      </c>
    </row>
    <row r="359" spans="1:2" x14ac:dyDescent="0.25">
      <c r="A359" s="8">
        <v>-0.63249999999999995</v>
      </c>
      <c r="B359">
        <v>-0.63249999999999995</v>
      </c>
    </row>
    <row r="360" spans="1:2" x14ac:dyDescent="0.25">
      <c r="A360" s="8">
        <v>-0.63249999999999995</v>
      </c>
      <c r="B360">
        <v>-0.63249999999999995</v>
      </c>
    </row>
    <row r="361" spans="1:2" x14ac:dyDescent="0.25">
      <c r="A361" s="8">
        <v>-0.63249999999999995</v>
      </c>
      <c r="B361">
        <v>-0.63249999999999995</v>
      </c>
    </row>
    <row r="362" spans="1:2" x14ac:dyDescent="0.25">
      <c r="A362" s="8">
        <v>-0.63249999999999995</v>
      </c>
      <c r="B362">
        <v>-0.63249999999999995</v>
      </c>
    </row>
    <row r="363" spans="1:2" x14ac:dyDescent="0.25">
      <c r="A363" s="8">
        <v>-0.63249999999999995</v>
      </c>
      <c r="B363">
        <v>-0.63249999999999995</v>
      </c>
    </row>
    <row r="364" spans="1:2" x14ac:dyDescent="0.25">
      <c r="A364" s="8">
        <v>-0.63249999999999995</v>
      </c>
      <c r="B364">
        <v>-0.63249999999999995</v>
      </c>
    </row>
    <row r="365" spans="1:2" x14ac:dyDescent="0.25">
      <c r="A365" s="8">
        <v>-0.63249999999999995</v>
      </c>
      <c r="B365">
        <v>-0.63249999999999995</v>
      </c>
    </row>
    <row r="366" spans="1:2" x14ac:dyDescent="0.25">
      <c r="A366" s="8">
        <v>-0.63249999999999995</v>
      </c>
      <c r="B366">
        <v>-0.63249999999999995</v>
      </c>
    </row>
    <row r="367" spans="1:2" x14ac:dyDescent="0.25">
      <c r="A367" s="8">
        <v>-1.3468199999999999</v>
      </c>
      <c r="B367">
        <v>-1.3468199999999999</v>
      </c>
    </row>
    <row r="368" spans="1:2" x14ac:dyDescent="0.25">
      <c r="A368" s="8">
        <v>-1.3468199999999999</v>
      </c>
      <c r="B368">
        <v>-1.3468199999999999</v>
      </c>
    </row>
    <row r="369" spans="1:2" x14ac:dyDescent="0.25">
      <c r="A369" s="8">
        <v>27.780501999999998</v>
      </c>
      <c r="B369">
        <v>27.780501999999998</v>
      </c>
    </row>
    <row r="370" spans="1:2" x14ac:dyDescent="0.25">
      <c r="A370" s="8">
        <v>110.901651</v>
      </c>
      <c r="B370">
        <v>110.901651</v>
      </c>
    </row>
    <row r="371" spans="1:2" x14ac:dyDescent="0.25">
      <c r="A371" s="8">
        <v>110.344098</v>
      </c>
      <c r="B371">
        <v>110.344098</v>
      </c>
    </row>
    <row r="372" spans="1:2" x14ac:dyDescent="0.25">
      <c r="A372" s="8">
        <v>109.65195799999999</v>
      </c>
      <c r="B372">
        <v>109.65195799999999</v>
      </c>
    </row>
    <row r="373" spans="1:2" x14ac:dyDescent="0.25">
      <c r="A373" s="8">
        <v>109.326583</v>
      </c>
      <c r="B373">
        <v>109.326583</v>
      </c>
    </row>
    <row r="374" spans="1:2" x14ac:dyDescent="0.25">
      <c r="A374" s="8">
        <v>109.24057500000001</v>
      </c>
      <c r="B374">
        <v>109.24057500000001</v>
      </c>
    </row>
    <row r="375" spans="1:2" x14ac:dyDescent="0.25">
      <c r="A375" s="8">
        <v>111.614422</v>
      </c>
      <c r="B375">
        <v>111.614422</v>
      </c>
    </row>
    <row r="376" spans="1:2" x14ac:dyDescent="0.25">
      <c r="A376" s="8">
        <v>112.6876</v>
      </c>
      <c r="B376">
        <v>112.6876</v>
      </c>
    </row>
    <row r="377" spans="1:2" x14ac:dyDescent="0.25">
      <c r="A377" s="8">
        <v>115.865171</v>
      </c>
      <c r="B377">
        <v>115.865171</v>
      </c>
    </row>
    <row r="378" spans="1:2" x14ac:dyDescent="0.25">
      <c r="A378" s="8">
        <v>117.150165</v>
      </c>
      <c r="B378">
        <v>117.150165</v>
      </c>
    </row>
    <row r="379" spans="1:2" x14ac:dyDescent="0.25">
      <c r="A379" s="8">
        <v>117.460824</v>
      </c>
      <c r="B379">
        <v>117.460824</v>
      </c>
    </row>
    <row r="380" spans="1:2" x14ac:dyDescent="0.25">
      <c r="A380" s="8">
        <v>116.542497</v>
      </c>
      <c r="B380">
        <v>116.542497</v>
      </c>
    </row>
    <row r="381" spans="1:2" x14ac:dyDescent="0.25">
      <c r="A381" s="8">
        <v>116.89182599999999</v>
      </c>
      <c r="B381">
        <v>116.89182599999999</v>
      </c>
    </row>
    <row r="382" spans="1:2" x14ac:dyDescent="0.25">
      <c r="A382" s="8">
        <v>117.073161</v>
      </c>
      <c r="B382">
        <v>117.073161</v>
      </c>
    </row>
    <row r="383" spans="1:2" x14ac:dyDescent="0.25">
      <c r="A383" s="8">
        <v>29.891362999999998</v>
      </c>
      <c r="B383">
        <v>29.891362999999998</v>
      </c>
    </row>
    <row r="384" spans="1:2" x14ac:dyDescent="0.25">
      <c r="A384" s="8">
        <v>-0.63249999999999995</v>
      </c>
      <c r="B384">
        <v>-0.63249999999999995</v>
      </c>
    </row>
    <row r="385" spans="1:2" x14ac:dyDescent="0.25">
      <c r="A385" s="8">
        <v>-0.63249999999999995</v>
      </c>
      <c r="B385">
        <v>-0.63249999999999995</v>
      </c>
    </row>
    <row r="386" spans="1:2" x14ac:dyDescent="0.25">
      <c r="A386" s="8">
        <v>-0.63249999999999995</v>
      </c>
      <c r="B386">
        <v>-0.63249999999999995</v>
      </c>
    </row>
    <row r="387" spans="1:2" x14ac:dyDescent="0.25">
      <c r="A387" s="8">
        <v>-0.63249999999999995</v>
      </c>
      <c r="B387">
        <v>-0.63249999999999995</v>
      </c>
    </row>
    <row r="388" spans="1:2" x14ac:dyDescent="0.25">
      <c r="A388" s="8">
        <v>-0.63249999999999995</v>
      </c>
      <c r="B388">
        <v>-0.63249999999999995</v>
      </c>
    </row>
    <row r="389" spans="1:2" x14ac:dyDescent="0.25">
      <c r="A389" s="8">
        <v>-0.63249999999999995</v>
      </c>
      <c r="B389">
        <v>-0.63249999999999995</v>
      </c>
    </row>
    <row r="390" spans="1:2" x14ac:dyDescent="0.25">
      <c r="A390" s="8">
        <v>-0.63249999999999995</v>
      </c>
      <c r="B390">
        <v>-0.63249999999999995</v>
      </c>
    </row>
    <row r="391" spans="1:2" x14ac:dyDescent="0.25">
      <c r="A391" s="8">
        <v>-1.3468199999999999</v>
      </c>
      <c r="B391">
        <v>-1.3468199999999999</v>
      </c>
    </row>
    <row r="392" spans="1:2" x14ac:dyDescent="0.25">
      <c r="A392" s="8">
        <v>-1.3468199999999999</v>
      </c>
      <c r="B392">
        <v>-1.3468199999999999</v>
      </c>
    </row>
    <row r="393" spans="1:2" x14ac:dyDescent="0.25">
      <c r="A393" s="8">
        <v>36.688301000000003</v>
      </c>
      <c r="B393">
        <v>36.688301000000003</v>
      </c>
    </row>
    <row r="394" spans="1:2" x14ac:dyDescent="0.25">
      <c r="A394" s="8">
        <v>111.843806</v>
      </c>
      <c r="B394">
        <v>111.843806</v>
      </c>
    </row>
    <row r="395" spans="1:2" x14ac:dyDescent="0.25">
      <c r="A395" s="8">
        <v>109.13730700000001</v>
      </c>
      <c r="B395">
        <v>109.13730700000001</v>
      </c>
    </row>
    <row r="396" spans="1:2" x14ac:dyDescent="0.25">
      <c r="A396" s="8">
        <v>108.258273</v>
      </c>
      <c r="B396">
        <v>108.258273</v>
      </c>
    </row>
    <row r="397" spans="1:2" x14ac:dyDescent="0.25">
      <c r="A397" s="8">
        <v>107.855279</v>
      </c>
      <c r="B397">
        <v>107.855279</v>
      </c>
    </row>
    <row r="398" spans="1:2" x14ac:dyDescent="0.25">
      <c r="A398" s="8">
        <v>108.157349</v>
      </c>
      <c r="B398">
        <v>108.157349</v>
      </c>
    </row>
    <row r="399" spans="1:2" x14ac:dyDescent="0.25">
      <c r="A399" s="8">
        <v>111.744215</v>
      </c>
      <c r="B399">
        <v>111.744215</v>
      </c>
    </row>
    <row r="400" spans="1:2" x14ac:dyDescent="0.25">
      <c r="A400" s="8">
        <v>113.42346499999999</v>
      </c>
      <c r="B400">
        <v>113.42346499999999</v>
      </c>
    </row>
    <row r="401" spans="1:2" x14ac:dyDescent="0.25">
      <c r="A401" s="8">
        <v>117.596406</v>
      </c>
      <c r="B401">
        <v>117.596406</v>
      </c>
    </row>
    <row r="402" spans="1:2" x14ac:dyDescent="0.25">
      <c r="A402" s="8">
        <v>116.73717000000001</v>
      </c>
      <c r="B402">
        <v>116.73717000000001</v>
      </c>
    </row>
    <row r="403" spans="1:2" x14ac:dyDescent="0.25">
      <c r="A403" s="8">
        <v>117.812561</v>
      </c>
      <c r="B403">
        <v>117.812561</v>
      </c>
    </row>
    <row r="404" spans="1:2" x14ac:dyDescent="0.25">
      <c r="A404" s="8">
        <v>115.00289600000001</v>
      </c>
      <c r="B404">
        <v>115.00289600000001</v>
      </c>
    </row>
    <row r="405" spans="1:2" x14ac:dyDescent="0.25">
      <c r="A405" s="8">
        <v>115.636171</v>
      </c>
      <c r="B405">
        <v>115.636171</v>
      </c>
    </row>
    <row r="406" spans="1:2" x14ac:dyDescent="0.25">
      <c r="A406" s="8">
        <v>116.104479</v>
      </c>
      <c r="B406">
        <v>116.104479</v>
      </c>
    </row>
    <row r="407" spans="1:2" x14ac:dyDescent="0.25">
      <c r="A407" s="8">
        <v>116.62923600000001</v>
      </c>
      <c r="B407">
        <v>116.62923600000001</v>
      </c>
    </row>
    <row r="408" spans="1:2" x14ac:dyDescent="0.25">
      <c r="A408" s="8">
        <v>-0.63249999999999995</v>
      </c>
      <c r="B408">
        <v>-0.63249999999999995</v>
      </c>
    </row>
    <row r="409" spans="1:2" x14ac:dyDescent="0.25">
      <c r="A409" s="8">
        <v>-0.63249999999999995</v>
      </c>
      <c r="B409">
        <v>-0.63249999999999995</v>
      </c>
    </row>
    <row r="410" spans="1:2" x14ac:dyDescent="0.25">
      <c r="A410" s="8">
        <v>-0.63249999999999995</v>
      </c>
      <c r="B410">
        <v>-0.63249999999999995</v>
      </c>
    </row>
    <row r="411" spans="1:2" x14ac:dyDescent="0.25">
      <c r="A411" s="8">
        <v>-0.63249999999999995</v>
      </c>
      <c r="B411">
        <v>-0.63249999999999995</v>
      </c>
    </row>
    <row r="412" spans="1:2" x14ac:dyDescent="0.25">
      <c r="A412" s="8">
        <v>-0.63249999999999995</v>
      </c>
      <c r="B412">
        <v>-0.63249999999999995</v>
      </c>
    </row>
    <row r="413" spans="1:2" x14ac:dyDescent="0.25">
      <c r="A413" s="8">
        <v>-0.63249999999999995</v>
      </c>
      <c r="B413">
        <v>-0.63249999999999995</v>
      </c>
    </row>
    <row r="414" spans="1:2" x14ac:dyDescent="0.25">
      <c r="A414" s="8">
        <v>-0.63249999999999995</v>
      </c>
      <c r="B414">
        <v>-0.63249999999999995</v>
      </c>
    </row>
    <row r="415" spans="1:2" x14ac:dyDescent="0.25">
      <c r="A415" s="8">
        <v>-1.3468199999999999</v>
      </c>
      <c r="B415">
        <v>-1.3468199999999999</v>
      </c>
    </row>
    <row r="416" spans="1:2" x14ac:dyDescent="0.25">
      <c r="A416" s="8">
        <v>-1.3468199999999999</v>
      </c>
      <c r="B416">
        <v>-1.3468199999999999</v>
      </c>
    </row>
    <row r="417" spans="1:2" x14ac:dyDescent="0.25">
      <c r="A417" s="8">
        <v>43.843777000000003</v>
      </c>
      <c r="B417">
        <v>43.843777000000003</v>
      </c>
    </row>
    <row r="418" spans="1:2" x14ac:dyDescent="0.25">
      <c r="A418" s="8">
        <v>109.652823</v>
      </c>
      <c r="B418">
        <v>109.652823</v>
      </c>
    </row>
    <row r="419" spans="1:2" x14ac:dyDescent="0.25">
      <c r="A419" s="8">
        <v>110.63524200000001</v>
      </c>
      <c r="B419">
        <v>110.63524200000001</v>
      </c>
    </row>
    <row r="420" spans="1:2" x14ac:dyDescent="0.25">
      <c r="A420" s="8">
        <v>109.26548699999999</v>
      </c>
      <c r="B420">
        <v>109.26548699999999</v>
      </c>
    </row>
    <row r="421" spans="1:2" x14ac:dyDescent="0.25">
      <c r="A421" s="8">
        <v>108.73769900000001</v>
      </c>
      <c r="B421">
        <v>108.73769900000001</v>
      </c>
    </row>
    <row r="422" spans="1:2" x14ac:dyDescent="0.25">
      <c r="A422" s="8">
        <v>111.177046</v>
      </c>
      <c r="B422">
        <v>111.177046</v>
      </c>
    </row>
    <row r="423" spans="1:2" x14ac:dyDescent="0.25">
      <c r="A423" s="8">
        <v>112.02359800000001</v>
      </c>
      <c r="B423">
        <v>112.02359800000001</v>
      </c>
    </row>
    <row r="424" spans="1:2" x14ac:dyDescent="0.25">
      <c r="A424" s="8">
        <v>113.33556</v>
      </c>
      <c r="B424">
        <v>113.33556</v>
      </c>
    </row>
    <row r="425" spans="1:2" x14ac:dyDescent="0.25">
      <c r="A425" s="8">
        <v>116.616272</v>
      </c>
      <c r="B425">
        <v>116.616272</v>
      </c>
    </row>
    <row r="426" spans="1:2" x14ac:dyDescent="0.25">
      <c r="A426" s="8">
        <v>116.274681</v>
      </c>
      <c r="B426">
        <v>116.274681</v>
      </c>
    </row>
    <row r="427" spans="1:2" x14ac:dyDescent="0.25">
      <c r="A427" s="8">
        <v>117.358891</v>
      </c>
      <c r="B427">
        <v>117.358891</v>
      </c>
    </row>
    <row r="428" spans="1:2" x14ac:dyDescent="0.25">
      <c r="A428" s="8">
        <v>118.098772</v>
      </c>
      <c r="B428">
        <v>118.098772</v>
      </c>
    </row>
    <row r="429" spans="1:2" x14ac:dyDescent="0.25">
      <c r="A429" s="8">
        <v>114.537661</v>
      </c>
      <c r="B429">
        <v>114.537661</v>
      </c>
    </row>
    <row r="430" spans="1:2" x14ac:dyDescent="0.25">
      <c r="A430" s="8">
        <v>115.17353300000001</v>
      </c>
      <c r="B430">
        <v>115.17353300000001</v>
      </c>
    </row>
    <row r="431" spans="1:2" x14ac:dyDescent="0.25">
      <c r="A431" s="8">
        <v>47.196482000000003</v>
      </c>
      <c r="B431">
        <v>47.196482000000003</v>
      </c>
    </row>
    <row r="432" spans="1:2" x14ac:dyDescent="0.25">
      <c r="A432" s="8">
        <v>-0.63249999999999995</v>
      </c>
      <c r="B432">
        <v>-0.63249999999999995</v>
      </c>
    </row>
    <row r="433" spans="1:2" x14ac:dyDescent="0.25">
      <c r="A433" s="8">
        <v>-0.63249999999999995</v>
      </c>
      <c r="B433">
        <v>-0.63249999999999995</v>
      </c>
    </row>
    <row r="434" spans="1:2" x14ac:dyDescent="0.25">
      <c r="A434" s="8">
        <v>-0.63249999999999995</v>
      </c>
      <c r="B434">
        <v>-0.63249999999999995</v>
      </c>
    </row>
    <row r="435" spans="1:2" x14ac:dyDescent="0.25">
      <c r="A435" s="8">
        <v>-0.63249999999999995</v>
      </c>
      <c r="B435">
        <v>-0.63249999999999995</v>
      </c>
    </row>
    <row r="436" spans="1:2" x14ac:dyDescent="0.25">
      <c r="A436" s="8">
        <v>-0.63249999999999995</v>
      </c>
      <c r="B436">
        <v>-0.63249999999999995</v>
      </c>
    </row>
    <row r="437" spans="1:2" x14ac:dyDescent="0.25">
      <c r="A437" s="8">
        <v>-0.63249999999999995</v>
      </c>
      <c r="B437">
        <v>-0.63249999999999995</v>
      </c>
    </row>
    <row r="438" spans="1:2" x14ac:dyDescent="0.25">
      <c r="A438" s="8">
        <v>-0.63249999999999995</v>
      </c>
      <c r="B438">
        <v>-0.63249999999999995</v>
      </c>
    </row>
    <row r="439" spans="1:2" x14ac:dyDescent="0.25">
      <c r="A439" s="8">
        <v>-1.3468199999999999</v>
      </c>
      <c r="B439">
        <v>-1.3468199999999999</v>
      </c>
    </row>
    <row r="440" spans="1:2" x14ac:dyDescent="0.25">
      <c r="A440" s="8">
        <v>-1.3468199999999999</v>
      </c>
      <c r="B440">
        <v>-1.3468199999999999</v>
      </c>
    </row>
    <row r="441" spans="1:2" x14ac:dyDescent="0.25">
      <c r="A441" s="8">
        <v>20.813286999999999</v>
      </c>
      <c r="B441">
        <v>20.813286999999999</v>
      </c>
    </row>
    <row r="442" spans="1:2" x14ac:dyDescent="0.25">
      <c r="A442" s="8">
        <v>114.304709</v>
      </c>
      <c r="B442">
        <v>114.304709</v>
      </c>
    </row>
    <row r="443" spans="1:2" x14ac:dyDescent="0.25">
      <c r="A443" s="8">
        <v>112.300597</v>
      </c>
      <c r="B443">
        <v>112.300597</v>
      </c>
    </row>
    <row r="444" spans="1:2" x14ac:dyDescent="0.25">
      <c r="A444" s="8">
        <v>113.013288</v>
      </c>
      <c r="B444">
        <v>113.013288</v>
      </c>
    </row>
    <row r="445" spans="1:2" x14ac:dyDescent="0.25">
      <c r="A445" s="8">
        <v>114.26104599999999</v>
      </c>
      <c r="B445">
        <v>114.26104599999999</v>
      </c>
    </row>
    <row r="446" spans="1:2" x14ac:dyDescent="0.25">
      <c r="A446" s="8">
        <v>111.488365</v>
      </c>
      <c r="B446">
        <v>111.488365</v>
      </c>
    </row>
    <row r="447" spans="1:2" x14ac:dyDescent="0.25">
      <c r="A447" s="8">
        <v>113.78366800000001</v>
      </c>
      <c r="B447">
        <v>113.78366800000001</v>
      </c>
    </row>
    <row r="448" spans="1:2" x14ac:dyDescent="0.25">
      <c r="A448" s="8">
        <v>114.00109399999999</v>
      </c>
      <c r="B448">
        <v>114.00109399999999</v>
      </c>
    </row>
    <row r="449" spans="1:2" x14ac:dyDescent="0.25">
      <c r="A449" s="8">
        <v>116.348855</v>
      </c>
      <c r="B449">
        <v>116.348855</v>
      </c>
    </row>
    <row r="450" spans="1:2" x14ac:dyDescent="0.25">
      <c r="A450" s="8">
        <v>116.30673299999999</v>
      </c>
      <c r="B450">
        <v>116.30673299999999</v>
      </c>
    </row>
    <row r="451" spans="1:2" x14ac:dyDescent="0.25">
      <c r="A451" s="8">
        <v>-0.63249999999999995</v>
      </c>
      <c r="B451">
        <v>-0.63249999999999995</v>
      </c>
    </row>
    <row r="452" spans="1:2" x14ac:dyDescent="0.25">
      <c r="A452" s="8">
        <v>-0.63249999999999995</v>
      </c>
      <c r="B452">
        <v>-0.63249999999999995</v>
      </c>
    </row>
    <row r="453" spans="1:2" x14ac:dyDescent="0.25">
      <c r="A453" s="8">
        <v>-0.63249999999999995</v>
      </c>
      <c r="B453">
        <v>-0.63249999999999995</v>
      </c>
    </row>
    <row r="454" spans="1:2" x14ac:dyDescent="0.25">
      <c r="A454" s="8">
        <v>-0.63249999999999995</v>
      </c>
      <c r="B454">
        <v>-0.63249999999999995</v>
      </c>
    </row>
    <row r="455" spans="1:2" x14ac:dyDescent="0.25">
      <c r="A455" s="8">
        <v>-0.63249999999999995</v>
      </c>
      <c r="B455">
        <v>-0.63249999999999995</v>
      </c>
    </row>
    <row r="456" spans="1:2" x14ac:dyDescent="0.25">
      <c r="A456" s="8">
        <v>-0.63249999999999995</v>
      </c>
      <c r="B456">
        <v>-0.63249999999999995</v>
      </c>
    </row>
    <row r="457" spans="1:2" x14ac:dyDescent="0.25">
      <c r="A457" s="8">
        <v>-0.63249999999999995</v>
      </c>
      <c r="B457">
        <v>-0.63249999999999995</v>
      </c>
    </row>
    <row r="458" spans="1:2" x14ac:dyDescent="0.25">
      <c r="A458" s="8">
        <v>-0.63249999999999995</v>
      </c>
      <c r="B458">
        <v>-0.63249999999999995</v>
      </c>
    </row>
    <row r="459" spans="1:2" x14ac:dyDescent="0.25">
      <c r="A459" s="8">
        <v>-0.63249999999999995</v>
      </c>
      <c r="B459">
        <v>-0.63249999999999995</v>
      </c>
    </row>
    <row r="460" spans="1:2" x14ac:dyDescent="0.25">
      <c r="A460" s="8">
        <v>-0.63249999999999995</v>
      </c>
      <c r="B460">
        <v>-0.63249999999999995</v>
      </c>
    </row>
    <row r="461" spans="1:2" x14ac:dyDescent="0.25">
      <c r="A461" s="8">
        <v>-0.63249999999999995</v>
      </c>
      <c r="B461">
        <v>-0.63249999999999995</v>
      </c>
    </row>
    <row r="462" spans="1:2" x14ac:dyDescent="0.25">
      <c r="A462" s="8">
        <v>-0.63249999999999995</v>
      </c>
      <c r="B462">
        <v>-0.63249999999999995</v>
      </c>
    </row>
    <row r="463" spans="1:2" x14ac:dyDescent="0.25">
      <c r="A463" s="8">
        <v>-1.3468199999999999</v>
      </c>
      <c r="B463">
        <v>-1.3468199999999999</v>
      </c>
    </row>
    <row r="464" spans="1:2" x14ac:dyDescent="0.25">
      <c r="A464" s="8">
        <v>-1.3468199999999999</v>
      </c>
      <c r="B464">
        <v>-1.3468199999999999</v>
      </c>
    </row>
    <row r="465" spans="1:2" x14ac:dyDescent="0.25">
      <c r="A465" s="8">
        <v>-1.3468199999999999</v>
      </c>
      <c r="B465">
        <v>-1.3468199999999999</v>
      </c>
    </row>
    <row r="466" spans="1:2" x14ac:dyDescent="0.25">
      <c r="A466" s="8">
        <v>53.906173000000003</v>
      </c>
      <c r="B466">
        <v>53.906173000000003</v>
      </c>
    </row>
    <row r="467" spans="1:2" x14ac:dyDescent="0.25">
      <c r="A467" s="8">
        <v>113.16416599999999</v>
      </c>
      <c r="B467">
        <v>113.16416599999999</v>
      </c>
    </row>
    <row r="468" spans="1:2" x14ac:dyDescent="0.25">
      <c r="A468" s="8">
        <v>104.521918</v>
      </c>
      <c r="B468">
        <v>104.521918</v>
      </c>
    </row>
    <row r="469" spans="1:2" x14ac:dyDescent="0.25">
      <c r="A469" s="8">
        <v>113.348679</v>
      </c>
      <c r="B469">
        <v>113.348679</v>
      </c>
    </row>
    <row r="470" spans="1:2" x14ac:dyDescent="0.25">
      <c r="A470" s="8">
        <v>112.07642</v>
      </c>
      <c r="B470">
        <v>112.07642</v>
      </c>
    </row>
    <row r="471" spans="1:2" x14ac:dyDescent="0.25">
      <c r="A471" s="8">
        <v>59.322543000000003</v>
      </c>
      <c r="B471">
        <v>59.322543000000003</v>
      </c>
    </row>
    <row r="472" spans="1:2" x14ac:dyDescent="0.25">
      <c r="A472" s="8">
        <v>-1.1235949999999999</v>
      </c>
      <c r="B472">
        <v>-1.1235949999999999</v>
      </c>
    </row>
    <row r="473" spans="1:2" x14ac:dyDescent="0.25">
      <c r="A473" s="8">
        <v>-1.1235949999999999</v>
      </c>
      <c r="B473">
        <v>-1.1235949999999999</v>
      </c>
    </row>
    <row r="474" spans="1:2" x14ac:dyDescent="0.25">
      <c r="A474" s="8">
        <v>-0.63249999999999995</v>
      </c>
      <c r="B474">
        <v>-0.63249999999999995</v>
      </c>
    </row>
    <row r="475" spans="1:2" x14ac:dyDescent="0.25">
      <c r="A475" s="8">
        <v>-0.63249999999999995</v>
      </c>
      <c r="B475">
        <v>-0.63249999999999995</v>
      </c>
    </row>
    <row r="476" spans="1:2" x14ac:dyDescent="0.25">
      <c r="A476" s="8">
        <v>-0.63249999999999995</v>
      </c>
      <c r="B476">
        <v>-0.63249999999999995</v>
      </c>
    </row>
    <row r="477" spans="1:2" x14ac:dyDescent="0.25">
      <c r="A477" s="8">
        <v>-0.63249999999999995</v>
      </c>
      <c r="B477">
        <v>-0.63249999999999995</v>
      </c>
    </row>
    <row r="478" spans="1:2" x14ac:dyDescent="0.25">
      <c r="A478" s="8">
        <v>-0.63249999999999995</v>
      </c>
      <c r="B478">
        <v>-0.63249999999999995</v>
      </c>
    </row>
    <row r="479" spans="1:2" x14ac:dyDescent="0.25">
      <c r="A479" s="8">
        <v>-0.63249999999999995</v>
      </c>
      <c r="B479">
        <v>-0.63249999999999995</v>
      </c>
    </row>
    <row r="480" spans="1:2" x14ac:dyDescent="0.25">
      <c r="A480" s="8">
        <v>-0.63249999999999995</v>
      </c>
      <c r="B480">
        <v>-0.63249999999999995</v>
      </c>
    </row>
    <row r="481" spans="1:2" x14ac:dyDescent="0.25">
      <c r="A481" s="8">
        <v>-0.63249999999999995</v>
      </c>
      <c r="B481">
        <v>-0.63249999999999995</v>
      </c>
    </row>
    <row r="482" spans="1:2" x14ac:dyDescent="0.25">
      <c r="A482" s="8">
        <v>-0.63249999999999995</v>
      </c>
      <c r="B482">
        <v>-0.63249999999999995</v>
      </c>
    </row>
    <row r="483" spans="1:2" x14ac:dyDescent="0.25">
      <c r="A483" s="8">
        <v>-0.63249999999999995</v>
      </c>
      <c r="B483">
        <v>-0.63249999999999995</v>
      </c>
    </row>
    <row r="484" spans="1:2" x14ac:dyDescent="0.25">
      <c r="A484" s="8">
        <v>-0.63249999999999995</v>
      </c>
      <c r="B484">
        <v>-0.63249999999999995</v>
      </c>
    </row>
    <row r="485" spans="1:2" x14ac:dyDescent="0.25">
      <c r="A485" s="8">
        <v>-0.63249999999999995</v>
      </c>
      <c r="B485">
        <v>-0.63249999999999995</v>
      </c>
    </row>
    <row r="486" spans="1:2" x14ac:dyDescent="0.25">
      <c r="A486" s="8">
        <v>-0.63249999999999995</v>
      </c>
      <c r="B486">
        <v>-0.63249999999999995</v>
      </c>
    </row>
    <row r="487" spans="1:2" x14ac:dyDescent="0.25">
      <c r="A487" s="8">
        <v>-1.3468199999999999</v>
      </c>
      <c r="B487">
        <v>-1.3468199999999999</v>
      </c>
    </row>
    <row r="488" spans="1:2" x14ac:dyDescent="0.25">
      <c r="A488" s="8">
        <v>-1.3468199999999999</v>
      </c>
      <c r="B488">
        <v>-1.3468199999999999</v>
      </c>
    </row>
    <row r="489" spans="1:2" x14ac:dyDescent="0.25">
      <c r="A489" s="8">
        <v>-1.3468199999999999</v>
      </c>
      <c r="B489">
        <v>-1.3468199999999999</v>
      </c>
    </row>
    <row r="490" spans="1:2" x14ac:dyDescent="0.25">
      <c r="A490" s="8">
        <v>-1.1235949999999999</v>
      </c>
      <c r="B490">
        <v>-1.1235949999999999</v>
      </c>
    </row>
    <row r="491" spans="1:2" x14ac:dyDescent="0.25">
      <c r="A491" s="8">
        <v>-1.1235949999999999</v>
      </c>
      <c r="B491">
        <v>-1.1235949999999999</v>
      </c>
    </row>
    <row r="492" spans="1:2" x14ac:dyDescent="0.25">
      <c r="A492" s="8">
        <v>-1.1235949999999999</v>
      </c>
      <c r="B492">
        <v>-1.1235949999999999</v>
      </c>
    </row>
    <row r="493" spans="1:2" x14ac:dyDescent="0.25">
      <c r="A493" s="8">
        <v>-1.1235949999999999</v>
      </c>
      <c r="B493">
        <v>-1.1235949999999999</v>
      </c>
    </row>
    <row r="494" spans="1:2" x14ac:dyDescent="0.25">
      <c r="A494" s="8">
        <v>-1.1235949999999999</v>
      </c>
      <c r="B494">
        <v>-1.1235949999999999</v>
      </c>
    </row>
    <row r="495" spans="1:2" x14ac:dyDescent="0.25">
      <c r="A495" s="8">
        <v>-1.1235949999999999</v>
      </c>
      <c r="B495">
        <v>-1.1235949999999999</v>
      </c>
    </row>
    <row r="496" spans="1:2" x14ac:dyDescent="0.25">
      <c r="A496" s="8">
        <v>-1.1235949999999999</v>
      </c>
      <c r="B496">
        <v>-1.1235949999999999</v>
      </c>
    </row>
    <row r="497" spans="1:2" x14ac:dyDescent="0.25">
      <c r="A497" s="8">
        <v>-1.1235949999999999</v>
      </c>
      <c r="B497">
        <v>-1.1235949999999999</v>
      </c>
    </row>
    <row r="498" spans="1:2" x14ac:dyDescent="0.25">
      <c r="A498" s="8">
        <v>-0.63249999999999995</v>
      </c>
      <c r="B498">
        <v>-0.63249999999999995</v>
      </c>
    </row>
    <row r="499" spans="1:2" x14ac:dyDescent="0.25">
      <c r="A499" s="8">
        <v>-0.63249999999999995</v>
      </c>
      <c r="B499">
        <v>-0.63249999999999995</v>
      </c>
    </row>
    <row r="500" spans="1:2" x14ac:dyDescent="0.25">
      <c r="A500" s="8">
        <v>-0.63249999999999995</v>
      </c>
      <c r="B500">
        <v>-0.63249999999999995</v>
      </c>
    </row>
    <row r="501" spans="1:2" x14ac:dyDescent="0.25">
      <c r="A501" s="8">
        <v>-0.63249999999999995</v>
      </c>
      <c r="B501">
        <v>-0.63249999999999995</v>
      </c>
    </row>
    <row r="502" spans="1:2" x14ac:dyDescent="0.25">
      <c r="A502" s="8">
        <v>-0.63249999999999995</v>
      </c>
      <c r="B502">
        <v>-0.63249999999999995</v>
      </c>
    </row>
    <row r="503" spans="1:2" x14ac:dyDescent="0.25">
      <c r="A503" s="8">
        <v>-0.63249999999999995</v>
      </c>
      <c r="B503">
        <v>-0.63249999999999995</v>
      </c>
    </row>
    <row r="504" spans="1:2" x14ac:dyDescent="0.25">
      <c r="A504" s="8">
        <v>-0.63249999999999995</v>
      </c>
      <c r="B504">
        <v>-0.63249999999999995</v>
      </c>
    </row>
    <row r="505" spans="1:2" x14ac:dyDescent="0.25">
      <c r="A505" s="8">
        <v>-0.63249999999999995</v>
      </c>
      <c r="B505">
        <v>-0.63249999999999995</v>
      </c>
    </row>
    <row r="506" spans="1:2" x14ac:dyDescent="0.25">
      <c r="A506" s="8">
        <v>-0.63249999999999995</v>
      </c>
      <c r="B506">
        <v>-0.63249999999999995</v>
      </c>
    </row>
    <row r="507" spans="1:2" x14ac:dyDescent="0.25">
      <c r="A507" s="8">
        <v>-0.63249999999999995</v>
      </c>
      <c r="B507">
        <v>-0.63249999999999995</v>
      </c>
    </row>
    <row r="508" spans="1:2" x14ac:dyDescent="0.25">
      <c r="A508" s="8">
        <v>-0.63249999999999995</v>
      </c>
      <c r="B508">
        <v>-0.63249999999999995</v>
      </c>
    </row>
    <row r="509" spans="1:2" x14ac:dyDescent="0.25">
      <c r="A509" s="8">
        <v>-0.63249999999999995</v>
      </c>
      <c r="B509">
        <v>-0.63249999999999995</v>
      </c>
    </row>
    <row r="510" spans="1:2" x14ac:dyDescent="0.25">
      <c r="A510" s="8">
        <v>-0.63249999999999995</v>
      </c>
      <c r="B510">
        <v>-0.63249999999999995</v>
      </c>
    </row>
    <row r="511" spans="1:2" x14ac:dyDescent="0.25">
      <c r="A511" s="8">
        <v>-1.3468199999999999</v>
      </c>
      <c r="B511">
        <v>-1.3468199999999999</v>
      </c>
    </row>
    <row r="512" spans="1:2" x14ac:dyDescent="0.25">
      <c r="A512" s="8">
        <v>-1.3468199999999999</v>
      </c>
      <c r="B512">
        <v>-1.3468199999999999</v>
      </c>
    </row>
    <row r="513" spans="1:2" x14ac:dyDescent="0.25">
      <c r="A513" s="8">
        <v>-1.3468199999999999</v>
      </c>
      <c r="B513">
        <v>-1.3468199999999999</v>
      </c>
    </row>
    <row r="514" spans="1:2" x14ac:dyDescent="0.25">
      <c r="A514" s="8">
        <v>-1.1235949999999999</v>
      </c>
      <c r="B514">
        <v>-1.1235949999999999</v>
      </c>
    </row>
    <row r="515" spans="1:2" x14ac:dyDescent="0.25">
      <c r="A515" s="8">
        <v>-1.1235949999999999</v>
      </c>
      <c r="B515">
        <v>-1.1235949999999999</v>
      </c>
    </row>
    <row r="516" spans="1:2" x14ac:dyDescent="0.25">
      <c r="A516" s="8">
        <v>-1.1235949999999999</v>
      </c>
      <c r="B516">
        <v>-1.1235949999999999</v>
      </c>
    </row>
    <row r="517" spans="1:2" x14ac:dyDescent="0.25">
      <c r="A517" s="8">
        <v>-1.1235949999999999</v>
      </c>
      <c r="B517">
        <v>-1.1235949999999999</v>
      </c>
    </row>
    <row r="518" spans="1:2" x14ac:dyDescent="0.25">
      <c r="A518" s="8">
        <v>-1.1235949999999999</v>
      </c>
      <c r="B518">
        <v>-1.1235949999999999</v>
      </c>
    </row>
    <row r="519" spans="1:2" x14ac:dyDescent="0.25">
      <c r="A519" s="8">
        <v>-1.1235949999999999</v>
      </c>
      <c r="B519">
        <v>-1.1235949999999999</v>
      </c>
    </row>
    <row r="520" spans="1:2" x14ac:dyDescent="0.25">
      <c r="A520" s="8">
        <v>-1.1235949999999999</v>
      </c>
      <c r="B520">
        <v>-1.1235949999999999</v>
      </c>
    </row>
    <row r="521" spans="1:2" x14ac:dyDescent="0.25">
      <c r="A521" s="8">
        <v>-1.1235949999999999</v>
      </c>
      <c r="B521">
        <v>-1.1235949999999999</v>
      </c>
    </row>
    <row r="522" spans="1:2" x14ac:dyDescent="0.25">
      <c r="A522" s="8">
        <v>-0.63249999999999995</v>
      </c>
      <c r="B522">
        <v>-0.63249999999999995</v>
      </c>
    </row>
    <row r="523" spans="1:2" x14ac:dyDescent="0.25">
      <c r="A523" s="8">
        <v>-0.63249999999999995</v>
      </c>
      <c r="B523">
        <v>-0.63249999999999995</v>
      </c>
    </row>
    <row r="524" spans="1:2" x14ac:dyDescent="0.25">
      <c r="A524" s="8">
        <v>-0.63249999999999995</v>
      </c>
      <c r="B524">
        <v>-0.63249999999999995</v>
      </c>
    </row>
    <row r="525" spans="1:2" x14ac:dyDescent="0.25">
      <c r="A525" s="8">
        <v>-0.63249999999999995</v>
      </c>
      <c r="B525">
        <v>-0.63249999999999995</v>
      </c>
    </row>
    <row r="526" spans="1:2" x14ac:dyDescent="0.25">
      <c r="A526" s="8">
        <v>-0.63249999999999995</v>
      </c>
      <c r="B526">
        <v>-0.63249999999999995</v>
      </c>
    </row>
    <row r="527" spans="1:2" x14ac:dyDescent="0.25">
      <c r="A527" s="8">
        <v>-0.63249999999999995</v>
      </c>
      <c r="B527">
        <v>-0.63249999999999995</v>
      </c>
    </row>
    <row r="528" spans="1:2" x14ac:dyDescent="0.25">
      <c r="A528" s="8">
        <v>-0.63249999999999995</v>
      </c>
      <c r="B528">
        <v>-0.63249999999999995</v>
      </c>
    </row>
    <row r="529" spans="1:2" x14ac:dyDescent="0.25">
      <c r="A529" s="8">
        <v>-0.91742500000000005</v>
      </c>
      <c r="B529">
        <v>-0.91742500000000005</v>
      </c>
    </row>
    <row r="530" spans="1:2" x14ac:dyDescent="0.25">
      <c r="A530" s="8">
        <v>-0.63336199999999998</v>
      </c>
      <c r="B530">
        <v>-0.63336199999999998</v>
      </c>
    </row>
    <row r="531" spans="1:2" x14ac:dyDescent="0.25">
      <c r="A531" s="8">
        <v>-0.63284499999999999</v>
      </c>
      <c r="B531">
        <v>-0.63284499999999999</v>
      </c>
    </row>
    <row r="532" spans="1:2" x14ac:dyDescent="0.25">
      <c r="A532" s="8">
        <v>-0.63284399999999996</v>
      </c>
      <c r="B532">
        <v>-0.63284399999999996</v>
      </c>
    </row>
    <row r="533" spans="1:2" x14ac:dyDescent="0.25">
      <c r="A533" s="8">
        <v>-0.632795</v>
      </c>
      <c r="B533">
        <v>-0.632795</v>
      </c>
    </row>
    <row r="534" spans="1:2" x14ac:dyDescent="0.25">
      <c r="A534" s="8">
        <v>-0.63264799999999999</v>
      </c>
      <c r="B534">
        <v>-0.63264799999999999</v>
      </c>
    </row>
    <row r="535" spans="1:2" x14ac:dyDescent="0.25">
      <c r="A535" s="8">
        <v>-1.346967</v>
      </c>
      <c r="B535">
        <v>-1.346967</v>
      </c>
    </row>
    <row r="536" spans="1:2" x14ac:dyDescent="0.25">
      <c r="A536" s="8">
        <v>-1.3468199999999999</v>
      </c>
      <c r="B536">
        <v>-1.3468199999999999</v>
      </c>
    </row>
    <row r="537" spans="1:2" x14ac:dyDescent="0.25">
      <c r="A537" s="8">
        <v>-1.8299730000000001</v>
      </c>
      <c r="B537">
        <v>-1.8299730000000001</v>
      </c>
    </row>
    <row r="538" spans="1:2" x14ac:dyDescent="0.25">
      <c r="A538" s="8">
        <v>52.800947999999998</v>
      </c>
      <c r="B538">
        <v>52.800947999999998</v>
      </c>
    </row>
    <row r="539" spans="1:2" x14ac:dyDescent="0.25">
      <c r="A539" s="8">
        <v>111.791921</v>
      </c>
      <c r="B539">
        <v>111.791921</v>
      </c>
    </row>
    <row r="540" spans="1:2" x14ac:dyDescent="0.25">
      <c r="A540" s="8">
        <v>111.051973</v>
      </c>
      <c r="B540">
        <v>111.051973</v>
      </c>
    </row>
    <row r="541" spans="1:2" x14ac:dyDescent="0.25">
      <c r="A541" s="8">
        <v>110.519082</v>
      </c>
      <c r="B541">
        <v>110.519082</v>
      </c>
    </row>
    <row r="542" spans="1:2" x14ac:dyDescent="0.25">
      <c r="A542" s="8">
        <v>111.314475</v>
      </c>
      <c r="B542">
        <v>111.314475</v>
      </c>
    </row>
    <row r="543" spans="1:2" x14ac:dyDescent="0.25">
      <c r="A543" s="8">
        <v>112.612123</v>
      </c>
      <c r="B543">
        <v>112.612123</v>
      </c>
    </row>
    <row r="544" spans="1:2" x14ac:dyDescent="0.25">
      <c r="A544" s="8">
        <v>115.586544</v>
      </c>
      <c r="B544">
        <v>115.586544</v>
      </c>
    </row>
    <row r="545" spans="1:2" x14ac:dyDescent="0.25">
      <c r="A545" s="8">
        <v>115.800027</v>
      </c>
      <c r="B545">
        <v>115.800027</v>
      </c>
    </row>
    <row r="546" spans="1:2" x14ac:dyDescent="0.25">
      <c r="A546" s="8">
        <v>116.225443</v>
      </c>
      <c r="B546">
        <v>116.225443</v>
      </c>
    </row>
    <row r="547" spans="1:2" x14ac:dyDescent="0.25">
      <c r="A547" s="8">
        <v>117.318336</v>
      </c>
      <c r="B547">
        <v>117.318336</v>
      </c>
    </row>
    <row r="548" spans="1:2" x14ac:dyDescent="0.25">
      <c r="A548" s="8">
        <v>34.788946000000003</v>
      </c>
      <c r="B548">
        <v>34.788946000000003</v>
      </c>
    </row>
    <row r="549" spans="1:2" x14ac:dyDescent="0.25">
      <c r="A549" s="8">
        <v>-0.63249999999999995</v>
      </c>
      <c r="B549">
        <v>-0.63249999999999995</v>
      </c>
    </row>
    <row r="550" spans="1:2" x14ac:dyDescent="0.25">
      <c r="A550" s="8">
        <v>-0.63249999999999995</v>
      </c>
      <c r="B550">
        <v>-0.63249999999999995</v>
      </c>
    </row>
    <row r="551" spans="1:2" x14ac:dyDescent="0.25">
      <c r="A551" s="8">
        <v>-0.63249999999999995</v>
      </c>
      <c r="B551">
        <v>-0.63249999999999995</v>
      </c>
    </row>
    <row r="552" spans="1:2" x14ac:dyDescent="0.25">
      <c r="A552" s="8">
        <v>-0.63249999999999995</v>
      </c>
      <c r="B552">
        <v>-0.63249999999999995</v>
      </c>
    </row>
    <row r="553" spans="1:2" x14ac:dyDescent="0.25">
      <c r="A553" s="8">
        <v>-0.63249999999999995</v>
      </c>
      <c r="B553">
        <v>-0.63249999999999995</v>
      </c>
    </row>
    <row r="554" spans="1:2" x14ac:dyDescent="0.25">
      <c r="A554" s="8">
        <v>-0.63249999999999995</v>
      </c>
      <c r="B554">
        <v>-0.63249999999999995</v>
      </c>
    </row>
    <row r="555" spans="1:2" x14ac:dyDescent="0.25">
      <c r="A555" s="8">
        <v>-0.63249999999999995</v>
      </c>
      <c r="B555">
        <v>-0.63249999999999995</v>
      </c>
    </row>
    <row r="556" spans="1:2" x14ac:dyDescent="0.25">
      <c r="A556" s="8">
        <v>-0.63249999999999995</v>
      </c>
      <c r="B556">
        <v>-0.63249999999999995</v>
      </c>
    </row>
    <row r="557" spans="1:2" x14ac:dyDescent="0.25">
      <c r="A557" s="8">
        <v>-0.63249999999999995</v>
      </c>
      <c r="B557">
        <v>-0.63249999999999995</v>
      </c>
    </row>
    <row r="558" spans="1:2" x14ac:dyDescent="0.25">
      <c r="A558" s="8">
        <v>-0.63249999999999995</v>
      </c>
      <c r="B558">
        <v>-0.63249999999999995</v>
      </c>
    </row>
    <row r="559" spans="1:2" x14ac:dyDescent="0.25">
      <c r="A559" s="8">
        <v>-1.3468199999999999</v>
      </c>
      <c r="B559">
        <v>-1.3468199999999999</v>
      </c>
    </row>
    <row r="560" spans="1:2" x14ac:dyDescent="0.25">
      <c r="A560" s="8">
        <v>-1.3468199999999999</v>
      </c>
      <c r="B560">
        <v>-1.3468199999999999</v>
      </c>
    </row>
    <row r="561" spans="1:2" x14ac:dyDescent="0.25">
      <c r="A561" s="8">
        <v>-1.3468199999999999</v>
      </c>
      <c r="B561">
        <v>-1.3468199999999999</v>
      </c>
    </row>
    <row r="562" spans="1:2" x14ac:dyDescent="0.25">
      <c r="A562" s="8">
        <v>-1.1235949999999999</v>
      </c>
      <c r="B562">
        <v>-1.1235949999999999</v>
      </c>
    </row>
    <row r="563" spans="1:2" x14ac:dyDescent="0.25">
      <c r="A563" s="8">
        <v>-1.1235949999999999</v>
      </c>
      <c r="B563">
        <v>-1.1235949999999999</v>
      </c>
    </row>
    <row r="564" spans="1:2" x14ac:dyDescent="0.25">
      <c r="A564" s="8">
        <v>-1.1235949999999999</v>
      </c>
      <c r="B564">
        <v>-1.1235949999999999</v>
      </c>
    </row>
    <row r="565" spans="1:2" x14ac:dyDescent="0.25">
      <c r="A565" s="8">
        <v>53.047485999999999</v>
      </c>
      <c r="B565">
        <v>53.047485999999999</v>
      </c>
    </row>
    <row r="566" spans="1:2" x14ac:dyDescent="0.25">
      <c r="A566" s="8">
        <v>113.043075</v>
      </c>
      <c r="B566">
        <v>113.043075</v>
      </c>
    </row>
    <row r="567" spans="1:2" x14ac:dyDescent="0.25">
      <c r="A567" s="8">
        <v>114.216927</v>
      </c>
      <c r="B567">
        <v>114.216927</v>
      </c>
    </row>
    <row r="568" spans="1:2" x14ac:dyDescent="0.25">
      <c r="A568" s="8">
        <v>114.211929</v>
      </c>
      <c r="B568">
        <v>114.211929</v>
      </c>
    </row>
    <row r="569" spans="1:2" x14ac:dyDescent="0.25">
      <c r="A569" s="8">
        <v>-1.1235949999999999</v>
      </c>
      <c r="B569">
        <v>-1.1235949999999999</v>
      </c>
    </row>
    <row r="570" spans="1:2" x14ac:dyDescent="0.25">
      <c r="A570" s="8">
        <v>-1.3468199999999999</v>
      </c>
      <c r="B570">
        <v>-1.3468199999999999</v>
      </c>
    </row>
    <row r="571" spans="1:2" x14ac:dyDescent="0.25">
      <c r="A571" s="8">
        <v>-0.63249999999999995</v>
      </c>
      <c r="B571">
        <v>-0.63249999999999995</v>
      </c>
    </row>
    <row r="572" spans="1:2" x14ac:dyDescent="0.25">
      <c r="A572" s="8">
        <v>-0.63249999999999995</v>
      </c>
      <c r="B572">
        <v>-0.63249999999999995</v>
      </c>
    </row>
    <row r="573" spans="1:2" x14ac:dyDescent="0.25">
      <c r="A573" s="8">
        <v>-0.63249999999999995</v>
      </c>
      <c r="B573">
        <v>-0.63249999999999995</v>
      </c>
    </row>
    <row r="574" spans="1:2" x14ac:dyDescent="0.25">
      <c r="A574" s="8">
        <v>-0.63249999999999995</v>
      </c>
      <c r="B574">
        <v>-0.63249999999999995</v>
      </c>
    </row>
    <row r="575" spans="1:2" x14ac:dyDescent="0.25">
      <c r="A575" s="8">
        <v>-0.63249999999999995</v>
      </c>
      <c r="B575">
        <v>-0.63249999999999995</v>
      </c>
    </row>
    <row r="576" spans="1:2" x14ac:dyDescent="0.25">
      <c r="A576" s="8">
        <v>-0.63249999999999995</v>
      </c>
      <c r="B576">
        <v>-0.63249999999999995</v>
      </c>
    </row>
    <row r="577" spans="1:2" x14ac:dyDescent="0.25">
      <c r="A577" s="8">
        <v>-0.63249999999999995</v>
      </c>
      <c r="B577">
        <v>-0.63249999999999995</v>
      </c>
    </row>
    <row r="578" spans="1:2" x14ac:dyDescent="0.25">
      <c r="A578" s="8">
        <v>-0.63249999999999995</v>
      </c>
      <c r="B578">
        <v>-0.63249999999999995</v>
      </c>
    </row>
    <row r="579" spans="1:2" x14ac:dyDescent="0.25">
      <c r="A579" s="8">
        <v>-0.63249999999999995</v>
      </c>
      <c r="B579">
        <v>-0.63249999999999995</v>
      </c>
    </row>
    <row r="580" spans="1:2" x14ac:dyDescent="0.25">
      <c r="A580" s="8">
        <v>-0.63249999999999995</v>
      </c>
      <c r="B580">
        <v>-0.63249999999999995</v>
      </c>
    </row>
    <row r="581" spans="1:2" x14ac:dyDescent="0.25">
      <c r="A581" s="8">
        <v>-0.63249999999999995</v>
      </c>
      <c r="B581">
        <v>-0.63249999999999995</v>
      </c>
    </row>
    <row r="582" spans="1:2" x14ac:dyDescent="0.25">
      <c r="A582" s="8">
        <v>-0.63249999999999995</v>
      </c>
      <c r="B582">
        <v>-0.63249999999999995</v>
      </c>
    </row>
    <row r="583" spans="1:2" x14ac:dyDescent="0.25">
      <c r="A583" s="8">
        <v>-1.3468199999999999</v>
      </c>
      <c r="B583">
        <v>-1.3468199999999999</v>
      </c>
    </row>
    <row r="584" spans="1:2" x14ac:dyDescent="0.25">
      <c r="A584" s="8">
        <v>-1.3468199999999999</v>
      </c>
      <c r="B584">
        <v>-1.3468199999999999</v>
      </c>
    </row>
    <row r="585" spans="1:2" x14ac:dyDescent="0.25">
      <c r="A585" s="8">
        <v>-1.3468199999999999</v>
      </c>
      <c r="B585">
        <v>-1.3468199999999999</v>
      </c>
    </row>
    <row r="586" spans="1:2" x14ac:dyDescent="0.25">
      <c r="A586" s="8">
        <v>52.218089999999997</v>
      </c>
      <c r="B586">
        <v>52.218089999999997</v>
      </c>
    </row>
    <row r="587" spans="1:2" x14ac:dyDescent="0.25">
      <c r="A587" s="8">
        <v>110.74936700000001</v>
      </c>
      <c r="B587">
        <v>110.74936700000001</v>
      </c>
    </row>
    <row r="588" spans="1:2" x14ac:dyDescent="0.25">
      <c r="A588" s="8">
        <v>111.079494</v>
      </c>
      <c r="B588">
        <v>111.079494</v>
      </c>
    </row>
    <row r="589" spans="1:2" x14ac:dyDescent="0.25">
      <c r="A589" s="8">
        <v>112.578695</v>
      </c>
      <c r="B589">
        <v>112.578695</v>
      </c>
    </row>
    <row r="590" spans="1:2" x14ac:dyDescent="0.25">
      <c r="A590" s="8">
        <v>111.48125400000001</v>
      </c>
      <c r="B590">
        <v>111.48125400000001</v>
      </c>
    </row>
    <row r="591" spans="1:2" x14ac:dyDescent="0.25">
      <c r="A591" s="8">
        <v>110.708834</v>
      </c>
      <c r="B591">
        <v>110.708834</v>
      </c>
    </row>
    <row r="592" spans="1:2" x14ac:dyDescent="0.25">
      <c r="A592" s="8">
        <v>112.18840899999999</v>
      </c>
      <c r="B592">
        <v>112.18840899999999</v>
      </c>
    </row>
    <row r="593" spans="1:2" x14ac:dyDescent="0.25">
      <c r="A593" s="8">
        <v>115.519668</v>
      </c>
      <c r="B593">
        <v>115.519668</v>
      </c>
    </row>
    <row r="594" spans="1:2" x14ac:dyDescent="0.25">
      <c r="A594" s="8">
        <v>116.07457100000001</v>
      </c>
      <c r="B594">
        <v>116.07457100000001</v>
      </c>
    </row>
    <row r="595" spans="1:2" x14ac:dyDescent="0.25">
      <c r="A595" s="8">
        <v>117.588289</v>
      </c>
      <c r="B595">
        <v>117.588289</v>
      </c>
    </row>
    <row r="596" spans="1:2" x14ac:dyDescent="0.25">
      <c r="A596" s="8">
        <v>118.381834</v>
      </c>
      <c r="B596">
        <v>118.381834</v>
      </c>
    </row>
    <row r="597" spans="1:2" x14ac:dyDescent="0.25">
      <c r="A597" s="8">
        <v>-0.63249999999999995</v>
      </c>
      <c r="B597">
        <v>-0.63249999999999995</v>
      </c>
    </row>
    <row r="598" spans="1:2" x14ac:dyDescent="0.25">
      <c r="A598" s="8">
        <v>-0.63249999999999995</v>
      </c>
      <c r="B598">
        <v>-0.63249999999999995</v>
      </c>
    </row>
    <row r="599" spans="1:2" x14ac:dyDescent="0.25">
      <c r="A599" s="8">
        <v>-0.63249999999999995</v>
      </c>
      <c r="B599">
        <v>-0.63249999999999995</v>
      </c>
    </row>
    <row r="600" spans="1:2" x14ac:dyDescent="0.25">
      <c r="A600" s="8">
        <v>-0.63249999999999995</v>
      </c>
      <c r="B600">
        <v>-0.63249999999999995</v>
      </c>
    </row>
    <row r="601" spans="1:2" x14ac:dyDescent="0.25">
      <c r="A601" s="8">
        <v>-0.63249999999999995</v>
      </c>
      <c r="B601">
        <v>-0.63249999999999995</v>
      </c>
    </row>
    <row r="602" spans="1:2" x14ac:dyDescent="0.25">
      <c r="A602" s="8">
        <v>-0.63249999999999995</v>
      </c>
      <c r="B602">
        <v>-0.63249999999999995</v>
      </c>
    </row>
    <row r="603" spans="1:2" x14ac:dyDescent="0.25">
      <c r="A603" s="8">
        <v>-0.63249999999999995</v>
      </c>
      <c r="B603">
        <v>-0.63249999999999995</v>
      </c>
    </row>
    <row r="604" spans="1:2" x14ac:dyDescent="0.25">
      <c r="A604" s="8">
        <v>-0.63249999999999995</v>
      </c>
      <c r="B604">
        <v>-0.63249999999999995</v>
      </c>
    </row>
    <row r="605" spans="1:2" x14ac:dyDescent="0.25">
      <c r="A605" s="8">
        <v>-0.63249999999999995</v>
      </c>
      <c r="B605">
        <v>-0.63249999999999995</v>
      </c>
    </row>
    <row r="606" spans="1:2" x14ac:dyDescent="0.25">
      <c r="A606" s="8">
        <v>-0.63249999999999995</v>
      </c>
      <c r="B606">
        <v>-0.63249999999999995</v>
      </c>
    </row>
    <row r="607" spans="1:2" x14ac:dyDescent="0.25">
      <c r="A607" s="8">
        <v>-1.3468199999999999</v>
      </c>
      <c r="B607">
        <v>-1.3468199999999999</v>
      </c>
    </row>
    <row r="608" spans="1:2" x14ac:dyDescent="0.25">
      <c r="A608" s="8">
        <v>-1.3468199999999999</v>
      </c>
      <c r="B608">
        <v>-1.3468199999999999</v>
      </c>
    </row>
    <row r="609" spans="1:2" x14ac:dyDescent="0.25">
      <c r="A609" s="8">
        <v>-1.3468199999999999</v>
      </c>
      <c r="B609">
        <v>-1.3468199999999999</v>
      </c>
    </row>
    <row r="610" spans="1:2" x14ac:dyDescent="0.25">
      <c r="A610" s="8">
        <v>52.161720000000003</v>
      </c>
      <c r="B610">
        <v>52.161720000000003</v>
      </c>
    </row>
    <row r="611" spans="1:2" x14ac:dyDescent="0.25">
      <c r="A611" s="8">
        <v>114.189589</v>
      </c>
      <c r="B611">
        <v>114.189589</v>
      </c>
    </row>
    <row r="612" spans="1:2" x14ac:dyDescent="0.25">
      <c r="A612" s="8">
        <v>113.232223</v>
      </c>
      <c r="B612">
        <v>113.232223</v>
      </c>
    </row>
    <row r="613" spans="1:2" x14ac:dyDescent="0.25">
      <c r="A613" s="8">
        <v>109.620833</v>
      </c>
      <c r="B613">
        <v>109.620833</v>
      </c>
    </row>
    <row r="614" spans="1:2" x14ac:dyDescent="0.25">
      <c r="A614" s="8">
        <v>112.21234200000001</v>
      </c>
      <c r="B614">
        <v>112.21234200000001</v>
      </c>
    </row>
    <row r="615" spans="1:2" x14ac:dyDescent="0.25">
      <c r="A615" s="8">
        <v>112.426565</v>
      </c>
      <c r="B615">
        <v>112.426565</v>
      </c>
    </row>
    <row r="616" spans="1:2" x14ac:dyDescent="0.25">
      <c r="A616" s="8">
        <v>113.264899</v>
      </c>
      <c r="B616">
        <v>113.264899</v>
      </c>
    </row>
    <row r="617" spans="1:2" x14ac:dyDescent="0.25">
      <c r="A617" s="8">
        <v>117.46464</v>
      </c>
      <c r="B617">
        <v>117.46464</v>
      </c>
    </row>
    <row r="618" spans="1:2" x14ac:dyDescent="0.25">
      <c r="A618" s="8">
        <v>115.505959</v>
      </c>
      <c r="B618">
        <v>115.505959</v>
      </c>
    </row>
    <row r="619" spans="1:2" x14ac:dyDescent="0.25">
      <c r="A619" s="8">
        <v>116.73765899999999</v>
      </c>
      <c r="B619">
        <v>116.73765899999999</v>
      </c>
    </row>
    <row r="620" spans="1:2" x14ac:dyDescent="0.25">
      <c r="A620" s="8">
        <v>85.396186999999998</v>
      </c>
      <c r="B620">
        <v>85.396186999999998</v>
      </c>
    </row>
    <row r="621" spans="1:2" x14ac:dyDescent="0.25">
      <c r="A621" s="8">
        <v>-0.63249999999999995</v>
      </c>
      <c r="B621">
        <v>-0.63249999999999995</v>
      </c>
    </row>
    <row r="622" spans="1:2" x14ac:dyDescent="0.25">
      <c r="A622" s="8">
        <v>-0.63249999999999995</v>
      </c>
      <c r="B622">
        <v>-0.63249999999999995</v>
      </c>
    </row>
    <row r="623" spans="1:2" x14ac:dyDescent="0.25">
      <c r="A623" s="8">
        <v>-0.63249999999999995</v>
      </c>
      <c r="B623">
        <v>-0.63249999999999995</v>
      </c>
    </row>
    <row r="624" spans="1:2" x14ac:dyDescent="0.25">
      <c r="A624" s="8">
        <v>-0.63249999999999995</v>
      </c>
      <c r="B624">
        <v>-0.63249999999999995</v>
      </c>
    </row>
    <row r="625" spans="1:2" x14ac:dyDescent="0.25">
      <c r="A625" s="8">
        <v>-0.63249999999999995</v>
      </c>
      <c r="B625">
        <v>-0.63249999999999995</v>
      </c>
    </row>
    <row r="626" spans="1:2" x14ac:dyDescent="0.25">
      <c r="A626" s="8">
        <v>-0.63249999999999995</v>
      </c>
      <c r="B626">
        <v>-0.63249999999999995</v>
      </c>
    </row>
    <row r="627" spans="1:2" x14ac:dyDescent="0.25">
      <c r="A627" s="8">
        <v>-0.63249999999999995</v>
      </c>
      <c r="B627">
        <v>-0.63249999999999995</v>
      </c>
    </row>
    <row r="628" spans="1:2" x14ac:dyDescent="0.25">
      <c r="A628" s="8">
        <v>-0.63249999999999995</v>
      </c>
      <c r="B628">
        <v>-0.63249999999999995</v>
      </c>
    </row>
    <row r="629" spans="1:2" x14ac:dyDescent="0.25">
      <c r="A629" s="8">
        <v>-0.63249999999999995</v>
      </c>
      <c r="B629">
        <v>-0.63249999999999995</v>
      </c>
    </row>
    <row r="630" spans="1:2" x14ac:dyDescent="0.25">
      <c r="A630" s="8">
        <v>-0.63249999999999995</v>
      </c>
      <c r="B630">
        <v>-0.63249999999999995</v>
      </c>
    </row>
    <row r="631" spans="1:2" x14ac:dyDescent="0.25">
      <c r="A631" s="8">
        <v>-1.3468199999999999</v>
      </c>
      <c r="B631">
        <v>-1.3468199999999999</v>
      </c>
    </row>
    <row r="632" spans="1:2" x14ac:dyDescent="0.25">
      <c r="A632" s="8">
        <v>-1.3468199999999999</v>
      </c>
      <c r="B632">
        <v>-1.3468199999999999</v>
      </c>
    </row>
    <row r="633" spans="1:2" x14ac:dyDescent="0.25">
      <c r="A633" s="8">
        <v>-1.3468199999999999</v>
      </c>
      <c r="B633">
        <v>-1.3468199999999999</v>
      </c>
    </row>
    <row r="634" spans="1:2" x14ac:dyDescent="0.25">
      <c r="A634" s="8">
        <v>53.173681000000002</v>
      </c>
      <c r="B634">
        <v>53.173681000000002</v>
      </c>
    </row>
    <row r="635" spans="1:2" x14ac:dyDescent="0.25">
      <c r="A635" s="8">
        <v>111.829381</v>
      </c>
      <c r="B635">
        <v>111.829381</v>
      </c>
    </row>
    <row r="636" spans="1:2" x14ac:dyDescent="0.25">
      <c r="A636" s="8">
        <v>110.567182</v>
      </c>
      <c r="B636">
        <v>110.567182</v>
      </c>
    </row>
    <row r="637" spans="1:2" x14ac:dyDescent="0.25">
      <c r="A637" s="8">
        <v>113.805082</v>
      </c>
      <c r="B637">
        <v>113.805082</v>
      </c>
    </row>
    <row r="638" spans="1:2" x14ac:dyDescent="0.25">
      <c r="A638" s="8">
        <v>113.57917500000001</v>
      </c>
      <c r="B638">
        <v>113.57917500000001</v>
      </c>
    </row>
    <row r="639" spans="1:2" x14ac:dyDescent="0.25">
      <c r="A639" s="8">
        <v>114.124047</v>
      </c>
      <c r="B639">
        <v>114.124047</v>
      </c>
    </row>
    <row r="640" spans="1:2" x14ac:dyDescent="0.25">
      <c r="A640" s="8">
        <v>114.169929</v>
      </c>
      <c r="B640">
        <v>114.169929</v>
      </c>
    </row>
    <row r="641" spans="1:2" x14ac:dyDescent="0.25">
      <c r="A641" s="8">
        <v>116.317593</v>
      </c>
      <c r="B641">
        <v>116.317593</v>
      </c>
    </row>
    <row r="642" spans="1:2" x14ac:dyDescent="0.25">
      <c r="A642" s="8">
        <v>115.16906</v>
      </c>
      <c r="B642">
        <v>115.16906</v>
      </c>
    </row>
    <row r="643" spans="1:2" x14ac:dyDescent="0.25">
      <c r="A643" s="8">
        <v>-0.63249999999999995</v>
      </c>
      <c r="B643">
        <v>-0.63249999999999995</v>
      </c>
    </row>
    <row r="644" spans="1:2" x14ac:dyDescent="0.25">
      <c r="A644" s="8">
        <v>-0.63249999999999995</v>
      </c>
      <c r="B644">
        <v>-0.63249999999999995</v>
      </c>
    </row>
    <row r="645" spans="1:2" x14ac:dyDescent="0.25">
      <c r="A645" s="8">
        <v>-0.63249999999999995</v>
      </c>
      <c r="B645">
        <v>-0.63249999999999995</v>
      </c>
    </row>
    <row r="646" spans="1:2" x14ac:dyDescent="0.25">
      <c r="A646" s="8">
        <v>-0.63249999999999995</v>
      </c>
      <c r="B646">
        <v>-0.63249999999999995</v>
      </c>
    </row>
    <row r="647" spans="1:2" x14ac:dyDescent="0.25">
      <c r="A647" s="8">
        <v>-0.63249999999999995</v>
      </c>
      <c r="B647">
        <v>-0.63249999999999995</v>
      </c>
    </row>
    <row r="648" spans="1:2" x14ac:dyDescent="0.25">
      <c r="A648" s="8">
        <v>-0.63249999999999995</v>
      </c>
      <c r="B648">
        <v>-0.63249999999999995</v>
      </c>
    </row>
    <row r="649" spans="1:2" x14ac:dyDescent="0.25">
      <c r="A649" s="8">
        <v>-0.63249999999999995</v>
      </c>
      <c r="B649">
        <v>-0.63249999999999995</v>
      </c>
    </row>
    <row r="650" spans="1:2" x14ac:dyDescent="0.25">
      <c r="A650" s="8">
        <v>-0.63249999999999995</v>
      </c>
      <c r="B650">
        <v>-0.63249999999999995</v>
      </c>
    </row>
    <row r="651" spans="1:2" x14ac:dyDescent="0.25">
      <c r="A651" s="8">
        <v>-0.63249999999999995</v>
      </c>
      <c r="B651">
        <v>-0.63249999999999995</v>
      </c>
    </row>
    <row r="652" spans="1:2" x14ac:dyDescent="0.25">
      <c r="A652" s="8">
        <v>-0.63249999999999995</v>
      </c>
      <c r="B652">
        <v>-0.63249999999999995</v>
      </c>
    </row>
    <row r="653" spans="1:2" x14ac:dyDescent="0.25">
      <c r="A653" s="8">
        <v>-0.63249999999999995</v>
      </c>
      <c r="B653">
        <v>-0.63249999999999995</v>
      </c>
    </row>
    <row r="654" spans="1:2" x14ac:dyDescent="0.25">
      <c r="A654" s="8">
        <v>-0.63249999999999995</v>
      </c>
      <c r="B654">
        <v>-0.63249999999999995</v>
      </c>
    </row>
    <row r="655" spans="1:2" x14ac:dyDescent="0.25">
      <c r="A655" s="8">
        <v>-1.3468199999999999</v>
      </c>
      <c r="B655">
        <v>-1.3468199999999999</v>
      </c>
    </row>
    <row r="656" spans="1:2" x14ac:dyDescent="0.25">
      <c r="A656" s="8">
        <v>-1.3468199999999999</v>
      </c>
      <c r="B656">
        <v>-1.3468199999999999</v>
      </c>
    </row>
    <row r="657" spans="1:2" x14ac:dyDescent="0.25">
      <c r="A657" s="8">
        <v>-1.3468199999999999</v>
      </c>
      <c r="B657">
        <v>-1.3468199999999999</v>
      </c>
    </row>
    <row r="658" spans="1:2" x14ac:dyDescent="0.25">
      <c r="A658" s="8">
        <v>38.931567999999999</v>
      </c>
      <c r="B658">
        <v>38.931567999999999</v>
      </c>
    </row>
    <row r="659" spans="1:2" x14ac:dyDescent="0.25">
      <c r="A659" s="8">
        <v>-1.1235949999999999</v>
      </c>
      <c r="B659">
        <v>-1.1235949999999999</v>
      </c>
    </row>
    <row r="660" spans="1:2" x14ac:dyDescent="0.25">
      <c r="A660" s="8">
        <v>52.763883</v>
      </c>
      <c r="B660">
        <v>52.763883</v>
      </c>
    </row>
    <row r="661" spans="1:2" x14ac:dyDescent="0.25">
      <c r="A661" s="8">
        <v>112.433216</v>
      </c>
      <c r="B661">
        <v>112.433216</v>
      </c>
    </row>
    <row r="662" spans="1:2" x14ac:dyDescent="0.25">
      <c r="A662" s="8">
        <v>113.742009</v>
      </c>
      <c r="B662">
        <v>113.742009</v>
      </c>
    </row>
    <row r="663" spans="1:2" x14ac:dyDescent="0.25">
      <c r="A663" s="8">
        <v>114.180156</v>
      </c>
      <c r="B663">
        <v>114.180156</v>
      </c>
    </row>
    <row r="664" spans="1:2" x14ac:dyDescent="0.25">
      <c r="A664" s="8">
        <v>80.257219000000006</v>
      </c>
      <c r="B664">
        <v>80.257219000000006</v>
      </c>
    </row>
    <row r="665" spans="1:2" x14ac:dyDescent="0.25">
      <c r="A665" s="8">
        <v>-1.1235949999999999</v>
      </c>
      <c r="B665">
        <v>-1.1235949999999999</v>
      </c>
    </row>
    <row r="666" spans="1:2" x14ac:dyDescent="0.25">
      <c r="A666" s="8">
        <v>-1.3468199999999999</v>
      </c>
      <c r="B666">
        <v>-1.3468199999999999</v>
      </c>
    </row>
    <row r="667" spans="1:2" x14ac:dyDescent="0.25">
      <c r="A667" s="8">
        <v>-0.63249999999999995</v>
      </c>
      <c r="B667">
        <v>-0.63249999999999995</v>
      </c>
    </row>
    <row r="668" spans="1:2" x14ac:dyDescent="0.25">
      <c r="A668" s="8">
        <v>-0.63249999999999995</v>
      </c>
      <c r="B668">
        <v>-0.63249999999999995</v>
      </c>
    </row>
    <row r="669" spans="1:2" x14ac:dyDescent="0.25">
      <c r="A669" s="8">
        <v>-0.63249999999999995</v>
      </c>
      <c r="B669">
        <v>-0.63249999999999995</v>
      </c>
    </row>
    <row r="670" spans="1:2" x14ac:dyDescent="0.25">
      <c r="A670" s="8">
        <v>-0.63249999999999995</v>
      </c>
      <c r="B670">
        <v>-0.63249999999999995</v>
      </c>
    </row>
    <row r="671" spans="1:2" x14ac:dyDescent="0.25">
      <c r="A671" s="8">
        <v>-0.63249999999999995</v>
      </c>
      <c r="B671">
        <v>-0.63249999999999995</v>
      </c>
    </row>
    <row r="672" spans="1:2" x14ac:dyDescent="0.25">
      <c r="A672" s="8">
        <v>-0.63249999999999995</v>
      </c>
      <c r="B672">
        <v>-0.63249999999999995</v>
      </c>
    </row>
    <row r="673" spans="1:2" x14ac:dyDescent="0.25">
      <c r="A673" s="8">
        <v>-0.63249999999999995</v>
      </c>
      <c r="B673">
        <v>-0.63249999999999995</v>
      </c>
    </row>
    <row r="674" spans="1:2" x14ac:dyDescent="0.25">
      <c r="A674" s="8">
        <v>-0.63249999999999995</v>
      </c>
      <c r="B674">
        <v>-0.63249999999999995</v>
      </c>
    </row>
    <row r="675" spans="1:2" x14ac:dyDescent="0.25">
      <c r="A675" s="8">
        <v>-0.63249999999999995</v>
      </c>
      <c r="B675">
        <v>-0.63249999999999995</v>
      </c>
    </row>
    <row r="676" spans="1:2" x14ac:dyDescent="0.25">
      <c r="A676" s="8">
        <v>-0.63249999999999995</v>
      </c>
      <c r="B676">
        <v>-0.63249999999999995</v>
      </c>
    </row>
    <row r="677" spans="1:2" x14ac:dyDescent="0.25">
      <c r="A677" s="8">
        <v>-0.63249999999999995</v>
      </c>
      <c r="B677">
        <v>-0.63249999999999995</v>
      </c>
    </row>
    <row r="678" spans="1:2" x14ac:dyDescent="0.25">
      <c r="A678" s="8">
        <v>-0.63249999999999995</v>
      </c>
      <c r="B678">
        <v>-0.63249999999999995</v>
      </c>
    </row>
    <row r="679" spans="1:2" x14ac:dyDescent="0.25">
      <c r="A679" s="8">
        <v>-1.3468199999999999</v>
      </c>
      <c r="B679">
        <v>-1.3468199999999999</v>
      </c>
    </row>
    <row r="680" spans="1:2" x14ac:dyDescent="0.25">
      <c r="A680" s="8">
        <v>-1.3468199999999999</v>
      </c>
      <c r="B680">
        <v>-1.3468199999999999</v>
      </c>
    </row>
    <row r="681" spans="1:2" x14ac:dyDescent="0.25">
      <c r="A681" s="8">
        <v>-1.3468199999999999</v>
      </c>
      <c r="B681">
        <v>-1.3468199999999999</v>
      </c>
    </row>
    <row r="682" spans="1:2" x14ac:dyDescent="0.25">
      <c r="A682" s="8">
        <v>-1.1235949999999999</v>
      </c>
      <c r="B682">
        <v>-1.1235949999999999</v>
      </c>
    </row>
    <row r="683" spans="1:2" x14ac:dyDescent="0.25">
      <c r="A683" s="8">
        <v>46.854976000000001</v>
      </c>
      <c r="B683">
        <v>46.854976000000001</v>
      </c>
    </row>
    <row r="684" spans="1:2" x14ac:dyDescent="0.25">
      <c r="A684" s="8">
        <v>113.62972499999999</v>
      </c>
      <c r="B684">
        <v>113.62972499999999</v>
      </c>
    </row>
    <row r="685" spans="1:2" x14ac:dyDescent="0.25">
      <c r="A685" s="8">
        <v>112.460258</v>
      </c>
      <c r="B685">
        <v>112.460258</v>
      </c>
    </row>
    <row r="686" spans="1:2" x14ac:dyDescent="0.25">
      <c r="A686" s="8">
        <v>113.24533099999999</v>
      </c>
      <c r="B686">
        <v>113.24533099999999</v>
      </c>
    </row>
    <row r="687" spans="1:2" x14ac:dyDescent="0.25">
      <c r="A687" s="8">
        <v>113.307801</v>
      </c>
      <c r="B687">
        <v>113.307801</v>
      </c>
    </row>
    <row r="688" spans="1:2" x14ac:dyDescent="0.25">
      <c r="A688" s="8">
        <v>31.565159000000001</v>
      </c>
      <c r="B688">
        <v>31.565159000000001</v>
      </c>
    </row>
    <row r="689" spans="1:2" x14ac:dyDescent="0.25">
      <c r="A689" s="8">
        <v>-1.1235949999999999</v>
      </c>
      <c r="B689">
        <v>-1.1235949999999999</v>
      </c>
    </row>
    <row r="690" spans="1:2" x14ac:dyDescent="0.25">
      <c r="A690" s="8">
        <v>-1.3468199999999999</v>
      </c>
      <c r="B690">
        <v>-1.3468199999999999</v>
      </c>
    </row>
    <row r="691" spans="1:2" x14ac:dyDescent="0.25">
      <c r="A691" s="8">
        <v>-0.63249999999999995</v>
      </c>
      <c r="B691">
        <v>-0.63249999999999995</v>
      </c>
    </row>
    <row r="692" spans="1:2" x14ac:dyDescent="0.25">
      <c r="A692" s="8">
        <v>-0.63249999999999995</v>
      </c>
      <c r="B692">
        <v>-0.63249999999999995</v>
      </c>
    </row>
    <row r="693" spans="1:2" x14ac:dyDescent="0.25">
      <c r="A693" s="8">
        <v>-0.63249999999999995</v>
      </c>
      <c r="B693">
        <v>-0.63249999999999995</v>
      </c>
    </row>
    <row r="694" spans="1:2" x14ac:dyDescent="0.25">
      <c r="A694" s="8">
        <v>-0.63249999999999995</v>
      </c>
      <c r="B694">
        <v>-0.63249999999999995</v>
      </c>
    </row>
    <row r="695" spans="1:2" x14ac:dyDescent="0.25">
      <c r="A695" s="8">
        <v>-0.63249999999999995</v>
      </c>
      <c r="B695">
        <v>-0.63249999999999995</v>
      </c>
    </row>
    <row r="696" spans="1:2" x14ac:dyDescent="0.25">
      <c r="A696" s="8">
        <v>-0.63249999999999995</v>
      </c>
      <c r="B696">
        <v>-0.63249999999999995</v>
      </c>
    </row>
    <row r="697" spans="1:2" x14ac:dyDescent="0.25">
      <c r="A697" s="8">
        <v>-0.63249999999999995</v>
      </c>
      <c r="B697">
        <v>-0.63249999999999995</v>
      </c>
    </row>
    <row r="698" spans="1:2" x14ac:dyDescent="0.25">
      <c r="A698" s="8">
        <v>-0.63249999999999995</v>
      </c>
      <c r="B698">
        <v>-0.63249999999999995</v>
      </c>
    </row>
    <row r="699" spans="1:2" x14ac:dyDescent="0.25">
      <c r="A699" s="8">
        <v>-0.63249999999999995</v>
      </c>
      <c r="B699">
        <v>-0.63249999999999995</v>
      </c>
    </row>
    <row r="700" spans="1:2" x14ac:dyDescent="0.25">
      <c r="A700" s="8">
        <v>-0.63249999999999995</v>
      </c>
      <c r="B700">
        <v>-0.63249999999999995</v>
      </c>
    </row>
    <row r="701" spans="1:2" x14ac:dyDescent="0.25">
      <c r="A701" s="8">
        <v>-0.63249999999999995</v>
      </c>
      <c r="B701">
        <v>-0.63249999999999995</v>
      </c>
    </row>
    <row r="702" spans="1:2" x14ac:dyDescent="0.25">
      <c r="A702" s="8">
        <v>-0.63249999999999995</v>
      </c>
      <c r="B702">
        <v>-0.63249999999999995</v>
      </c>
    </row>
    <row r="703" spans="1:2" x14ac:dyDescent="0.25">
      <c r="A703" s="8">
        <v>-1.3468199999999999</v>
      </c>
      <c r="B703">
        <v>-1.3468199999999999</v>
      </c>
    </row>
    <row r="704" spans="1:2" x14ac:dyDescent="0.25">
      <c r="A704" s="8">
        <v>-1.3468199999999999</v>
      </c>
      <c r="B704">
        <v>-1.3468199999999999</v>
      </c>
    </row>
    <row r="705" spans="1:2" x14ac:dyDescent="0.25">
      <c r="A705" s="8">
        <v>-1.3468199999999999</v>
      </c>
      <c r="B705">
        <v>-1.3468199999999999</v>
      </c>
    </row>
    <row r="706" spans="1:2" x14ac:dyDescent="0.25">
      <c r="A706" s="8">
        <v>26.490853999999999</v>
      </c>
      <c r="B706">
        <v>26.490853999999999</v>
      </c>
    </row>
    <row r="707" spans="1:2" x14ac:dyDescent="0.25">
      <c r="A707" s="8">
        <v>85.187226999999993</v>
      </c>
      <c r="B707">
        <v>85.187226999999993</v>
      </c>
    </row>
    <row r="708" spans="1:2" x14ac:dyDescent="0.25">
      <c r="A708" s="8">
        <v>112.16080700000001</v>
      </c>
      <c r="B708">
        <v>112.16080700000001</v>
      </c>
    </row>
    <row r="709" spans="1:2" x14ac:dyDescent="0.25">
      <c r="A709" s="8">
        <v>113.96015</v>
      </c>
      <c r="B709">
        <v>113.96015</v>
      </c>
    </row>
    <row r="710" spans="1:2" x14ac:dyDescent="0.25">
      <c r="A710" s="8">
        <v>113.88491399999999</v>
      </c>
      <c r="B710">
        <v>113.88491399999999</v>
      </c>
    </row>
    <row r="711" spans="1:2" x14ac:dyDescent="0.25">
      <c r="A711" s="8">
        <v>29.447441999999999</v>
      </c>
      <c r="B711">
        <v>29.447441999999999</v>
      </c>
    </row>
    <row r="712" spans="1:2" x14ac:dyDescent="0.25">
      <c r="A712" s="8">
        <v>-1.1235949999999999</v>
      </c>
      <c r="B712">
        <v>-1.1235949999999999</v>
      </c>
    </row>
    <row r="713" spans="1:2" x14ac:dyDescent="0.25">
      <c r="A713" s="8">
        <v>-1.1235949999999999</v>
      </c>
      <c r="B713">
        <v>-1.1235949999999999</v>
      </c>
    </row>
    <row r="714" spans="1:2" x14ac:dyDescent="0.25">
      <c r="A714" s="8">
        <v>-1.3468199999999999</v>
      </c>
      <c r="B714">
        <v>-1.3468199999999999</v>
      </c>
    </row>
    <row r="715" spans="1:2" x14ac:dyDescent="0.25">
      <c r="A715" s="8">
        <v>-0.63249999999999995</v>
      </c>
      <c r="B715">
        <v>-0.63249999999999995</v>
      </c>
    </row>
    <row r="716" spans="1:2" x14ac:dyDescent="0.25">
      <c r="A716" s="8">
        <v>-0.63249999999999995</v>
      </c>
      <c r="B716">
        <v>-0.63249999999999995</v>
      </c>
    </row>
    <row r="717" spans="1:2" x14ac:dyDescent="0.25">
      <c r="A717" s="8">
        <v>-0.63249999999999995</v>
      </c>
      <c r="B717">
        <v>-0.63249999999999995</v>
      </c>
    </row>
    <row r="718" spans="1:2" x14ac:dyDescent="0.25">
      <c r="A718" s="8">
        <v>-0.63249999999999995</v>
      </c>
      <c r="B718">
        <v>-0.63249999999999995</v>
      </c>
    </row>
    <row r="719" spans="1:2" x14ac:dyDescent="0.25">
      <c r="A719" s="8">
        <v>-0.63249999999999995</v>
      </c>
      <c r="B719">
        <v>-0.63249999999999995</v>
      </c>
    </row>
    <row r="720" spans="1:2" x14ac:dyDescent="0.25">
      <c r="A720" s="8">
        <v>-0.63249999999999995</v>
      </c>
      <c r="B720">
        <v>-0.63249999999999995</v>
      </c>
    </row>
    <row r="721" spans="1:2" x14ac:dyDescent="0.25">
      <c r="A721" s="8">
        <v>-0.63249999999999995</v>
      </c>
      <c r="B721">
        <v>-0.63249999999999995</v>
      </c>
    </row>
    <row r="722" spans="1:2" x14ac:dyDescent="0.25">
      <c r="A722" s="8">
        <v>-0.63249999999999995</v>
      </c>
      <c r="B722">
        <v>-0.63249999999999995</v>
      </c>
    </row>
    <row r="723" spans="1:2" x14ac:dyDescent="0.25">
      <c r="A723" s="8">
        <v>-0.63249999999999995</v>
      </c>
      <c r="B723">
        <v>-0.63249999999999995</v>
      </c>
    </row>
    <row r="724" spans="1:2" x14ac:dyDescent="0.25">
      <c r="A724" s="8">
        <v>-0.63249999999999995</v>
      </c>
      <c r="B724">
        <v>-0.63249999999999995</v>
      </c>
    </row>
    <row r="725" spans="1:2" x14ac:dyDescent="0.25">
      <c r="A725" s="8">
        <v>-0.63249999999999995</v>
      </c>
      <c r="B725">
        <v>-0.63249999999999995</v>
      </c>
    </row>
    <row r="726" spans="1:2" x14ac:dyDescent="0.25">
      <c r="A726" s="8">
        <v>-0.63249999999999995</v>
      </c>
      <c r="B726">
        <v>-0.63249999999999995</v>
      </c>
    </row>
    <row r="727" spans="1:2" x14ac:dyDescent="0.25">
      <c r="A727" s="8">
        <v>-1.3468199999999999</v>
      </c>
      <c r="B727">
        <v>-1.3468199999999999</v>
      </c>
    </row>
    <row r="728" spans="1:2" x14ac:dyDescent="0.25">
      <c r="A728" s="8">
        <v>-1.3468199999999999</v>
      </c>
      <c r="B728">
        <v>-1.3468199999999999</v>
      </c>
    </row>
    <row r="729" spans="1:2" x14ac:dyDescent="0.25">
      <c r="A729" s="8">
        <v>-1.3468199999999999</v>
      </c>
      <c r="B729">
        <v>-1.3468199999999999</v>
      </c>
    </row>
    <row r="730" spans="1:2" x14ac:dyDescent="0.25">
      <c r="A730" s="8">
        <v>51.639583000000002</v>
      </c>
      <c r="B730">
        <v>51.639583000000002</v>
      </c>
    </row>
    <row r="731" spans="1:2" x14ac:dyDescent="0.25">
      <c r="A731" s="8">
        <v>108.878728</v>
      </c>
      <c r="B731">
        <v>108.878728</v>
      </c>
    </row>
    <row r="732" spans="1:2" x14ac:dyDescent="0.25">
      <c r="A732" s="8">
        <v>110.14267599999999</v>
      </c>
      <c r="B732">
        <v>110.14267599999999</v>
      </c>
    </row>
    <row r="733" spans="1:2" x14ac:dyDescent="0.25">
      <c r="A733" s="8">
        <v>108.928087</v>
      </c>
      <c r="B733">
        <v>108.928087</v>
      </c>
    </row>
    <row r="734" spans="1:2" x14ac:dyDescent="0.25">
      <c r="A734" s="8">
        <v>109.29135599999999</v>
      </c>
      <c r="B734">
        <v>109.29135599999999</v>
      </c>
    </row>
    <row r="735" spans="1:2" x14ac:dyDescent="0.25">
      <c r="A735" s="8">
        <v>110.695036</v>
      </c>
      <c r="B735">
        <v>110.695036</v>
      </c>
    </row>
    <row r="736" spans="1:2" x14ac:dyDescent="0.25">
      <c r="A736" s="8">
        <v>112.530514</v>
      </c>
      <c r="B736">
        <v>112.530514</v>
      </c>
    </row>
    <row r="737" spans="1:2" x14ac:dyDescent="0.25">
      <c r="A737" s="8">
        <v>116.40266699999999</v>
      </c>
      <c r="B737">
        <v>116.40266699999999</v>
      </c>
    </row>
    <row r="738" spans="1:2" x14ac:dyDescent="0.25">
      <c r="A738" s="8">
        <v>116.72137499999999</v>
      </c>
      <c r="B738">
        <v>116.72137499999999</v>
      </c>
    </row>
    <row r="739" spans="1:2" x14ac:dyDescent="0.25">
      <c r="A739" s="8">
        <v>116.254514</v>
      </c>
      <c r="B739">
        <v>116.254514</v>
      </c>
    </row>
    <row r="740" spans="1:2" x14ac:dyDescent="0.25">
      <c r="A740" s="8">
        <v>117.114097</v>
      </c>
      <c r="B740">
        <v>117.114097</v>
      </c>
    </row>
    <row r="741" spans="1:2" x14ac:dyDescent="0.25">
      <c r="A741" s="8">
        <v>117.79835300000001</v>
      </c>
      <c r="B741">
        <v>117.79835300000001</v>
      </c>
    </row>
    <row r="742" spans="1:2" x14ac:dyDescent="0.25">
      <c r="A742" s="8">
        <v>118.54611800000001</v>
      </c>
      <c r="B742">
        <v>118.54611800000001</v>
      </c>
    </row>
    <row r="743" spans="1:2" x14ac:dyDescent="0.25">
      <c r="A743" s="8">
        <v>51.442433999999999</v>
      </c>
      <c r="B743">
        <v>51.442433999999999</v>
      </c>
    </row>
    <row r="744" spans="1:2" x14ac:dyDescent="0.25">
      <c r="A744" s="8">
        <v>-0.63249999999999995</v>
      </c>
      <c r="B744">
        <v>-0.63249999999999995</v>
      </c>
    </row>
    <row r="745" spans="1:2" x14ac:dyDescent="0.25">
      <c r="A745" s="8">
        <v>-0.63249999999999995</v>
      </c>
      <c r="B745">
        <v>-0.63249999999999995</v>
      </c>
    </row>
    <row r="746" spans="1:2" x14ac:dyDescent="0.25">
      <c r="A746" s="8">
        <v>-0.63249999999999995</v>
      </c>
      <c r="B746">
        <v>-0.63249999999999995</v>
      </c>
    </row>
    <row r="747" spans="1:2" x14ac:dyDescent="0.25">
      <c r="A747" s="8">
        <v>-0.63249999999999995</v>
      </c>
      <c r="B747">
        <v>-0.63249999999999995</v>
      </c>
    </row>
    <row r="748" spans="1:2" x14ac:dyDescent="0.25">
      <c r="A748" s="8">
        <v>-0.63249999999999995</v>
      </c>
      <c r="B748">
        <v>-0.63249999999999995</v>
      </c>
    </row>
    <row r="749" spans="1:2" x14ac:dyDescent="0.25">
      <c r="A749" s="8">
        <v>-0.63249999999999995</v>
      </c>
      <c r="B749">
        <v>-0.63249999999999995</v>
      </c>
    </row>
    <row r="750" spans="1:2" x14ac:dyDescent="0.25">
      <c r="A750" s="8">
        <v>-0.63249999999999995</v>
      </c>
      <c r="B750">
        <v>-0.63249999999999995</v>
      </c>
    </row>
    <row r="751" spans="1:2" x14ac:dyDescent="0.25">
      <c r="A751" s="8">
        <v>-1.3468199999999999</v>
      </c>
      <c r="B751">
        <v>-1.3468199999999999</v>
      </c>
    </row>
    <row r="752" spans="1:2" x14ac:dyDescent="0.25">
      <c r="A752" s="8">
        <v>-1.3468199999999999</v>
      </c>
      <c r="B752">
        <v>-1.3468199999999999</v>
      </c>
    </row>
    <row r="753" spans="1:2" x14ac:dyDescent="0.25">
      <c r="A753" s="8">
        <v>48.174188999999998</v>
      </c>
      <c r="B753">
        <v>48.174188999999998</v>
      </c>
    </row>
    <row r="754" spans="1:2" x14ac:dyDescent="0.25">
      <c r="A754" s="8">
        <v>111.94508500000001</v>
      </c>
      <c r="B754">
        <v>111.94508500000001</v>
      </c>
    </row>
    <row r="755" spans="1:2" x14ac:dyDescent="0.25">
      <c r="A755" s="8">
        <v>108.891169</v>
      </c>
      <c r="B755">
        <v>108.891169</v>
      </c>
    </row>
    <row r="756" spans="1:2" x14ac:dyDescent="0.25">
      <c r="A756" s="8">
        <v>107.39054</v>
      </c>
      <c r="B756">
        <v>107.39054</v>
      </c>
    </row>
    <row r="757" spans="1:2" x14ac:dyDescent="0.25">
      <c r="A757" s="8">
        <v>108.64211899999999</v>
      </c>
      <c r="B757">
        <v>108.64211899999999</v>
      </c>
    </row>
    <row r="758" spans="1:2" x14ac:dyDescent="0.25">
      <c r="A758" s="8">
        <v>108.606109</v>
      </c>
      <c r="B758">
        <v>108.606109</v>
      </c>
    </row>
    <row r="759" spans="1:2" x14ac:dyDescent="0.25">
      <c r="A759" s="8">
        <v>109.723474</v>
      </c>
      <c r="B759">
        <v>109.723474</v>
      </c>
    </row>
    <row r="760" spans="1:2" x14ac:dyDescent="0.25">
      <c r="A760" s="8">
        <v>111.506494</v>
      </c>
      <c r="B760">
        <v>111.506494</v>
      </c>
    </row>
    <row r="761" spans="1:2" x14ac:dyDescent="0.25">
      <c r="A761" s="8">
        <v>116.090277</v>
      </c>
      <c r="B761">
        <v>116.090277</v>
      </c>
    </row>
    <row r="762" spans="1:2" x14ac:dyDescent="0.25">
      <c r="A762" s="8">
        <v>115.192291</v>
      </c>
      <c r="B762">
        <v>115.192291</v>
      </c>
    </row>
    <row r="763" spans="1:2" x14ac:dyDescent="0.25">
      <c r="A763" s="8">
        <v>117.233262</v>
      </c>
      <c r="B763">
        <v>117.233262</v>
      </c>
    </row>
    <row r="764" spans="1:2" x14ac:dyDescent="0.25">
      <c r="A764" s="8">
        <v>118.21511599999999</v>
      </c>
      <c r="B764">
        <v>118.21511599999999</v>
      </c>
    </row>
    <row r="765" spans="1:2" x14ac:dyDescent="0.25">
      <c r="A765" s="8">
        <v>115.12306100000001</v>
      </c>
      <c r="B765">
        <v>115.12306100000001</v>
      </c>
    </row>
    <row r="766" spans="1:2" x14ac:dyDescent="0.25">
      <c r="A766" s="8">
        <v>115.760751</v>
      </c>
      <c r="B766">
        <v>115.760751</v>
      </c>
    </row>
    <row r="767" spans="1:2" x14ac:dyDescent="0.25">
      <c r="A767" s="8">
        <v>116.094509</v>
      </c>
      <c r="B767">
        <v>116.094509</v>
      </c>
    </row>
    <row r="768" spans="1:2" x14ac:dyDescent="0.25">
      <c r="A768" s="8">
        <v>113.337985</v>
      </c>
      <c r="B768">
        <v>113.337985</v>
      </c>
    </row>
    <row r="769" spans="1:2" x14ac:dyDescent="0.25">
      <c r="A769" s="8">
        <v>-0.63249999999999995</v>
      </c>
      <c r="B769">
        <v>-0.63249999999999995</v>
      </c>
    </row>
    <row r="770" spans="1:2" x14ac:dyDescent="0.25">
      <c r="A770" s="8">
        <v>-0.63249999999999995</v>
      </c>
      <c r="B770">
        <v>-0.63249999999999995</v>
      </c>
    </row>
    <row r="771" spans="1:2" x14ac:dyDescent="0.25">
      <c r="A771" s="8">
        <v>-0.63249999999999995</v>
      </c>
      <c r="B771">
        <v>-0.63249999999999995</v>
      </c>
    </row>
    <row r="772" spans="1:2" x14ac:dyDescent="0.25">
      <c r="A772" s="8">
        <v>-0.63249999999999995</v>
      </c>
      <c r="B772">
        <v>-0.63249999999999995</v>
      </c>
    </row>
    <row r="773" spans="1:2" x14ac:dyDescent="0.25">
      <c r="A773" s="8">
        <v>-0.63249999999999995</v>
      </c>
      <c r="B773">
        <v>-0.63249999999999995</v>
      </c>
    </row>
    <row r="774" spans="1:2" x14ac:dyDescent="0.25">
      <c r="A774" s="8">
        <v>-0.63249999999999995</v>
      </c>
      <c r="B774">
        <v>-0.63249999999999995</v>
      </c>
    </row>
    <row r="775" spans="1:2" x14ac:dyDescent="0.25">
      <c r="A775" s="8">
        <v>-1.3468199999999999</v>
      </c>
      <c r="B775">
        <v>-1.3468199999999999</v>
      </c>
    </row>
    <row r="776" spans="1:2" x14ac:dyDescent="0.25">
      <c r="A776" s="8">
        <v>-1.3468199999999999</v>
      </c>
      <c r="B776">
        <v>-1.3468199999999999</v>
      </c>
    </row>
    <row r="777" spans="1:2" x14ac:dyDescent="0.25">
      <c r="A777" s="8">
        <v>-1.3468199999999999</v>
      </c>
      <c r="B777">
        <v>-1.3468199999999999</v>
      </c>
    </row>
    <row r="778" spans="1:2" x14ac:dyDescent="0.25">
      <c r="A778" s="8">
        <v>53.951383</v>
      </c>
      <c r="B778">
        <v>53.951383</v>
      </c>
    </row>
    <row r="779" spans="1:2" x14ac:dyDescent="0.25">
      <c r="A779" s="8">
        <v>111.368869</v>
      </c>
      <c r="B779">
        <v>111.368869</v>
      </c>
    </row>
    <row r="780" spans="1:2" x14ac:dyDescent="0.25">
      <c r="A780" s="8">
        <v>111.40169299999999</v>
      </c>
      <c r="B780">
        <v>111.40169299999999</v>
      </c>
    </row>
    <row r="781" spans="1:2" x14ac:dyDescent="0.25">
      <c r="A781" s="8">
        <v>112.20331400000001</v>
      </c>
      <c r="B781">
        <v>112.20331400000001</v>
      </c>
    </row>
    <row r="782" spans="1:2" x14ac:dyDescent="0.25">
      <c r="A782" s="8">
        <v>111.414395</v>
      </c>
      <c r="B782">
        <v>111.414395</v>
      </c>
    </row>
    <row r="783" spans="1:2" x14ac:dyDescent="0.25">
      <c r="A783" s="8">
        <v>112.000192</v>
      </c>
      <c r="B783">
        <v>112.000192</v>
      </c>
    </row>
    <row r="784" spans="1:2" x14ac:dyDescent="0.25">
      <c r="A784" s="8">
        <v>113.574079</v>
      </c>
      <c r="B784">
        <v>113.574079</v>
      </c>
    </row>
    <row r="785" spans="1:2" x14ac:dyDescent="0.25">
      <c r="A785" s="8">
        <v>116.413628</v>
      </c>
      <c r="B785">
        <v>116.413628</v>
      </c>
    </row>
    <row r="786" spans="1:2" x14ac:dyDescent="0.25">
      <c r="A786" s="8">
        <v>115.197255</v>
      </c>
      <c r="B786">
        <v>115.197255</v>
      </c>
    </row>
    <row r="787" spans="1:2" x14ac:dyDescent="0.25">
      <c r="A787" s="8">
        <v>116.996848</v>
      </c>
      <c r="B787">
        <v>116.996848</v>
      </c>
    </row>
    <row r="788" spans="1:2" x14ac:dyDescent="0.25">
      <c r="A788" s="8">
        <v>57.558286000000003</v>
      </c>
      <c r="B788">
        <v>57.558286000000003</v>
      </c>
    </row>
    <row r="789" spans="1:2" x14ac:dyDescent="0.25">
      <c r="A789" s="8">
        <v>-0.63249999999999995</v>
      </c>
      <c r="B789">
        <v>-0.63249999999999995</v>
      </c>
    </row>
    <row r="790" spans="1:2" x14ac:dyDescent="0.25">
      <c r="A790" s="8">
        <v>-0.63249999999999995</v>
      </c>
      <c r="B790">
        <v>-0.63249999999999995</v>
      </c>
    </row>
    <row r="791" spans="1:2" x14ac:dyDescent="0.25">
      <c r="A791" s="8">
        <v>-0.63249999999999995</v>
      </c>
      <c r="B791">
        <v>-0.63249999999999995</v>
      </c>
    </row>
    <row r="792" spans="1:2" x14ac:dyDescent="0.25">
      <c r="A792" s="8">
        <v>-0.63249999999999995</v>
      </c>
      <c r="B792">
        <v>-0.63249999999999995</v>
      </c>
    </row>
    <row r="793" spans="1:2" x14ac:dyDescent="0.25">
      <c r="A793" s="8">
        <v>-0.63249999999999995</v>
      </c>
      <c r="B793">
        <v>-0.63249999999999995</v>
      </c>
    </row>
    <row r="794" spans="1:2" x14ac:dyDescent="0.25">
      <c r="A794" s="8">
        <v>-0.63249999999999995</v>
      </c>
      <c r="B794">
        <v>-0.63249999999999995</v>
      </c>
    </row>
    <row r="795" spans="1:2" x14ac:dyDescent="0.25">
      <c r="A795" s="8">
        <v>-0.63249999999999995</v>
      </c>
      <c r="B795">
        <v>-0.63249999999999995</v>
      </c>
    </row>
    <row r="796" spans="1:2" x14ac:dyDescent="0.25">
      <c r="A796" s="8">
        <v>-0.63249999999999995</v>
      </c>
      <c r="B796">
        <v>-0.63249999999999995</v>
      </c>
    </row>
    <row r="797" spans="1:2" x14ac:dyDescent="0.25">
      <c r="A797" s="8">
        <v>-0.63249999999999995</v>
      </c>
      <c r="B797">
        <v>-0.63249999999999995</v>
      </c>
    </row>
    <row r="798" spans="1:2" x14ac:dyDescent="0.25">
      <c r="A798" s="8">
        <v>-0.63249999999999995</v>
      </c>
      <c r="B798">
        <v>-0.63249999999999995</v>
      </c>
    </row>
    <row r="799" spans="1:2" x14ac:dyDescent="0.25">
      <c r="A799" s="8">
        <v>-1.3468199999999999</v>
      </c>
      <c r="B799">
        <v>-1.3468199999999999</v>
      </c>
    </row>
    <row r="800" spans="1:2" x14ac:dyDescent="0.25">
      <c r="A800" s="8">
        <v>-1.3468199999999999</v>
      </c>
      <c r="B800">
        <v>-1.3468199999999999</v>
      </c>
    </row>
    <row r="801" spans="1:2" x14ac:dyDescent="0.25">
      <c r="A801" s="8">
        <v>47.909986000000004</v>
      </c>
      <c r="B801">
        <v>47.909986000000004</v>
      </c>
    </row>
    <row r="802" spans="1:2" x14ac:dyDescent="0.25">
      <c r="A802" s="8">
        <v>111.13552799999999</v>
      </c>
      <c r="B802">
        <v>111.13552799999999</v>
      </c>
    </row>
    <row r="803" spans="1:2" x14ac:dyDescent="0.25">
      <c r="A803" s="8">
        <v>108.558798</v>
      </c>
      <c r="B803">
        <v>108.558798</v>
      </c>
    </row>
    <row r="804" spans="1:2" x14ac:dyDescent="0.25">
      <c r="A804" s="8">
        <v>110.307585</v>
      </c>
      <c r="B804">
        <v>110.307585</v>
      </c>
    </row>
    <row r="805" spans="1:2" x14ac:dyDescent="0.25">
      <c r="A805" s="8">
        <v>109.256434</v>
      </c>
      <c r="B805">
        <v>109.256434</v>
      </c>
    </row>
    <row r="806" spans="1:2" x14ac:dyDescent="0.25">
      <c r="A806" s="8">
        <v>111.46968</v>
      </c>
      <c r="B806">
        <v>111.46968</v>
      </c>
    </row>
    <row r="807" spans="1:2" x14ac:dyDescent="0.25">
      <c r="A807" s="8">
        <v>110.496712</v>
      </c>
      <c r="B807">
        <v>110.496712</v>
      </c>
    </row>
    <row r="808" spans="1:2" x14ac:dyDescent="0.25">
      <c r="A808" s="8">
        <v>112.207392</v>
      </c>
      <c r="B808">
        <v>112.207392</v>
      </c>
    </row>
    <row r="809" spans="1:2" x14ac:dyDescent="0.25">
      <c r="A809" s="8">
        <v>117.119322</v>
      </c>
      <c r="B809">
        <v>117.119322</v>
      </c>
    </row>
    <row r="810" spans="1:2" x14ac:dyDescent="0.25">
      <c r="A810" s="8">
        <v>116.40366299999999</v>
      </c>
      <c r="B810">
        <v>116.40366299999999</v>
      </c>
    </row>
    <row r="811" spans="1:2" x14ac:dyDescent="0.25">
      <c r="A811" s="8">
        <v>116.43520700000001</v>
      </c>
      <c r="B811">
        <v>116.43520700000001</v>
      </c>
    </row>
    <row r="812" spans="1:2" x14ac:dyDescent="0.25">
      <c r="A812" s="8">
        <v>117.52436899999999</v>
      </c>
      <c r="B812">
        <v>117.52436899999999</v>
      </c>
    </row>
    <row r="813" spans="1:2" x14ac:dyDescent="0.25">
      <c r="A813" s="8">
        <v>118.810278</v>
      </c>
      <c r="B813">
        <v>118.810278</v>
      </c>
    </row>
    <row r="814" spans="1:2" x14ac:dyDescent="0.25">
      <c r="A814" s="8">
        <v>115.388127</v>
      </c>
      <c r="B814">
        <v>115.388127</v>
      </c>
    </row>
    <row r="815" spans="1:2" x14ac:dyDescent="0.25">
      <c r="A815" s="8">
        <v>115.96794800000001</v>
      </c>
      <c r="B815">
        <v>115.96794800000001</v>
      </c>
    </row>
    <row r="816" spans="1:2" x14ac:dyDescent="0.25">
      <c r="A816" s="8">
        <v>-0.63249999999999995</v>
      </c>
      <c r="B816">
        <v>-0.63249999999999995</v>
      </c>
    </row>
    <row r="817" spans="1:2" x14ac:dyDescent="0.25">
      <c r="A817" s="8">
        <v>-0.63249999999999995</v>
      </c>
      <c r="B817">
        <v>-0.63249999999999995</v>
      </c>
    </row>
    <row r="818" spans="1:2" x14ac:dyDescent="0.25">
      <c r="A818" s="8">
        <v>-0.63249999999999995</v>
      </c>
      <c r="B818">
        <v>-0.63249999999999995</v>
      </c>
    </row>
    <row r="819" spans="1:2" x14ac:dyDescent="0.25">
      <c r="A819" s="8">
        <v>-0.63249999999999995</v>
      </c>
      <c r="B819">
        <v>-0.63249999999999995</v>
      </c>
    </row>
    <row r="820" spans="1:2" x14ac:dyDescent="0.25">
      <c r="A820" s="8">
        <v>-0.63249999999999995</v>
      </c>
      <c r="B820">
        <v>-0.63249999999999995</v>
      </c>
    </row>
    <row r="821" spans="1:2" x14ac:dyDescent="0.25">
      <c r="A821" s="8">
        <v>-0.63249999999999995</v>
      </c>
      <c r="B821">
        <v>-0.63249999999999995</v>
      </c>
    </row>
    <row r="822" spans="1:2" x14ac:dyDescent="0.25">
      <c r="A822" s="8">
        <v>-0.63249999999999995</v>
      </c>
      <c r="B822">
        <v>-0.63249999999999995</v>
      </c>
    </row>
    <row r="823" spans="1:2" x14ac:dyDescent="0.25">
      <c r="A823" s="8">
        <v>-1.3468199999999999</v>
      </c>
      <c r="B823">
        <v>-1.3468199999999999</v>
      </c>
    </row>
    <row r="824" spans="1:2" x14ac:dyDescent="0.25">
      <c r="A824" s="8">
        <v>-1.3468199999999999</v>
      </c>
      <c r="B824">
        <v>-1.3468199999999999</v>
      </c>
    </row>
    <row r="825" spans="1:2" x14ac:dyDescent="0.25">
      <c r="A825" s="8">
        <v>50.478796000000003</v>
      </c>
      <c r="B825">
        <v>50.478796000000003</v>
      </c>
    </row>
    <row r="826" spans="1:2" x14ac:dyDescent="0.25">
      <c r="A826" s="8">
        <v>110.90637599999999</v>
      </c>
      <c r="B826">
        <v>110.90637599999999</v>
      </c>
    </row>
    <row r="827" spans="1:2" x14ac:dyDescent="0.25">
      <c r="A827" s="8">
        <v>108.293408</v>
      </c>
      <c r="B827">
        <v>108.293408</v>
      </c>
    </row>
    <row r="828" spans="1:2" x14ac:dyDescent="0.25">
      <c r="A828" s="8">
        <v>108.75444299999999</v>
      </c>
      <c r="B828">
        <v>108.75444299999999</v>
      </c>
    </row>
    <row r="829" spans="1:2" x14ac:dyDescent="0.25">
      <c r="A829" s="8">
        <v>107.81162399999999</v>
      </c>
      <c r="B829">
        <v>107.81162399999999</v>
      </c>
    </row>
    <row r="830" spans="1:2" x14ac:dyDescent="0.25">
      <c r="A830" s="8">
        <v>109.237712</v>
      </c>
      <c r="B830">
        <v>109.237712</v>
      </c>
    </row>
    <row r="831" spans="1:2" x14ac:dyDescent="0.25">
      <c r="A831" s="8">
        <v>110.779252</v>
      </c>
      <c r="B831">
        <v>110.779252</v>
      </c>
    </row>
    <row r="832" spans="1:2" x14ac:dyDescent="0.25">
      <c r="A832" s="8">
        <v>112.836394</v>
      </c>
      <c r="B832">
        <v>112.836394</v>
      </c>
    </row>
    <row r="833" spans="1:2" x14ac:dyDescent="0.25">
      <c r="A833" s="8">
        <v>117.14442200000001</v>
      </c>
      <c r="B833">
        <v>117.14442200000001</v>
      </c>
    </row>
    <row r="834" spans="1:2" x14ac:dyDescent="0.25">
      <c r="A834" s="8">
        <v>116.353973</v>
      </c>
      <c r="B834">
        <v>116.353973</v>
      </c>
    </row>
    <row r="835" spans="1:2" x14ac:dyDescent="0.25">
      <c r="A835" s="8">
        <v>116.276066</v>
      </c>
      <c r="B835">
        <v>116.276066</v>
      </c>
    </row>
    <row r="836" spans="1:2" x14ac:dyDescent="0.25">
      <c r="A836" s="8">
        <v>117.260143</v>
      </c>
      <c r="B836">
        <v>117.260143</v>
      </c>
    </row>
    <row r="837" spans="1:2" x14ac:dyDescent="0.25">
      <c r="A837" s="8">
        <v>118.055618</v>
      </c>
      <c r="B837">
        <v>118.055618</v>
      </c>
    </row>
    <row r="838" spans="1:2" x14ac:dyDescent="0.25">
      <c r="A838" s="8">
        <v>114.960809</v>
      </c>
      <c r="B838">
        <v>114.960809</v>
      </c>
    </row>
    <row r="839" spans="1:2" x14ac:dyDescent="0.25">
      <c r="A839" s="8">
        <v>115.702106</v>
      </c>
      <c r="B839">
        <v>115.702106</v>
      </c>
    </row>
    <row r="840" spans="1:2" x14ac:dyDescent="0.25">
      <c r="A840" s="8">
        <v>49.787897000000001</v>
      </c>
      <c r="B840">
        <v>49.787897000000001</v>
      </c>
    </row>
    <row r="841" spans="1:2" x14ac:dyDescent="0.25">
      <c r="A841" s="8">
        <v>-0.63249999999999995</v>
      </c>
      <c r="B841">
        <v>-0.63249999999999995</v>
      </c>
    </row>
    <row r="842" spans="1:2" x14ac:dyDescent="0.25">
      <c r="A842" s="8">
        <v>-0.63249999999999995</v>
      </c>
      <c r="B842">
        <v>-0.63249999999999995</v>
      </c>
    </row>
    <row r="843" spans="1:2" x14ac:dyDescent="0.25">
      <c r="A843" s="8">
        <v>-0.63249999999999995</v>
      </c>
      <c r="B843">
        <v>-0.63249999999999995</v>
      </c>
    </row>
    <row r="844" spans="1:2" x14ac:dyDescent="0.25">
      <c r="A844" s="8">
        <v>-0.63249999999999995</v>
      </c>
      <c r="B844">
        <v>-0.63249999999999995</v>
      </c>
    </row>
    <row r="845" spans="1:2" x14ac:dyDescent="0.25">
      <c r="A845" s="8">
        <v>-0.63249999999999995</v>
      </c>
      <c r="B845">
        <v>-0.63249999999999995</v>
      </c>
    </row>
    <row r="846" spans="1:2" x14ac:dyDescent="0.25">
      <c r="A846" s="8">
        <v>-0.63249999999999995</v>
      </c>
      <c r="B846">
        <v>-0.63249999999999995</v>
      </c>
    </row>
    <row r="847" spans="1:2" x14ac:dyDescent="0.25">
      <c r="A847" s="8">
        <v>-1.3468199999999999</v>
      </c>
      <c r="B847">
        <v>-1.3468199999999999</v>
      </c>
    </row>
    <row r="848" spans="1:2" x14ac:dyDescent="0.25">
      <c r="A848" s="8">
        <v>-1.3468199999999999</v>
      </c>
      <c r="B848">
        <v>-1.3468199999999999</v>
      </c>
    </row>
    <row r="849" spans="1:2" x14ac:dyDescent="0.25">
      <c r="A849" s="8">
        <v>49.786071</v>
      </c>
      <c r="B849">
        <v>49.786071</v>
      </c>
    </row>
    <row r="850" spans="1:2" x14ac:dyDescent="0.25">
      <c r="A850" s="8">
        <v>110.863998</v>
      </c>
      <c r="B850">
        <v>110.863998</v>
      </c>
    </row>
    <row r="851" spans="1:2" x14ac:dyDescent="0.25">
      <c r="A851" s="8">
        <v>108.221091</v>
      </c>
      <c r="B851">
        <v>108.221091</v>
      </c>
    </row>
    <row r="852" spans="1:2" x14ac:dyDescent="0.25">
      <c r="A852" s="8">
        <v>108.44713900000001</v>
      </c>
      <c r="B852">
        <v>108.44713900000001</v>
      </c>
    </row>
    <row r="853" spans="1:2" x14ac:dyDescent="0.25">
      <c r="A853" s="8">
        <v>107.525459</v>
      </c>
      <c r="B853">
        <v>107.525459</v>
      </c>
    </row>
    <row r="854" spans="1:2" x14ac:dyDescent="0.25">
      <c r="A854" s="8">
        <v>109.222791</v>
      </c>
      <c r="B854">
        <v>109.222791</v>
      </c>
    </row>
    <row r="855" spans="1:2" x14ac:dyDescent="0.25">
      <c r="A855" s="8">
        <v>109.929689</v>
      </c>
      <c r="B855">
        <v>109.929689</v>
      </c>
    </row>
    <row r="856" spans="1:2" x14ac:dyDescent="0.25">
      <c r="A856" s="8">
        <v>111.808933</v>
      </c>
      <c r="B856">
        <v>111.808933</v>
      </c>
    </row>
    <row r="857" spans="1:2" x14ac:dyDescent="0.25">
      <c r="A857" s="8">
        <v>114.52227499999999</v>
      </c>
      <c r="B857">
        <v>114.52227499999999</v>
      </c>
    </row>
    <row r="858" spans="1:2" x14ac:dyDescent="0.25">
      <c r="A858" s="8">
        <v>116.67032500000001</v>
      </c>
      <c r="B858">
        <v>116.67032500000001</v>
      </c>
    </row>
    <row r="859" spans="1:2" x14ac:dyDescent="0.25">
      <c r="A859" s="8">
        <v>116.58447200000001</v>
      </c>
      <c r="B859">
        <v>116.58447200000001</v>
      </c>
    </row>
    <row r="860" spans="1:2" x14ac:dyDescent="0.25">
      <c r="A860" s="8">
        <v>117.53406200000001</v>
      </c>
      <c r="B860">
        <v>117.53406200000001</v>
      </c>
    </row>
    <row r="861" spans="1:2" x14ac:dyDescent="0.25">
      <c r="A861" s="8">
        <v>117.98399000000001</v>
      </c>
      <c r="B861">
        <v>117.98399000000001</v>
      </c>
    </row>
    <row r="862" spans="1:2" x14ac:dyDescent="0.25">
      <c r="A862" s="8">
        <v>119.23814900000001</v>
      </c>
      <c r="B862">
        <v>119.23814900000001</v>
      </c>
    </row>
    <row r="863" spans="1:2" x14ac:dyDescent="0.25">
      <c r="A863" s="8">
        <v>115.317849</v>
      </c>
      <c r="B863">
        <v>115.317849</v>
      </c>
    </row>
    <row r="864" spans="1:2" x14ac:dyDescent="0.25">
      <c r="A864" s="8">
        <v>115.541691</v>
      </c>
      <c r="B864">
        <v>115.541691</v>
      </c>
    </row>
    <row r="865" spans="1:2" x14ac:dyDescent="0.25">
      <c r="A865" s="8">
        <v>111.89712299999999</v>
      </c>
      <c r="B865">
        <v>111.89712299999999</v>
      </c>
    </row>
    <row r="866" spans="1:2" x14ac:dyDescent="0.25">
      <c r="A866" s="8">
        <v>-0.63249999999999995</v>
      </c>
      <c r="B866">
        <v>-0.63249999999999995</v>
      </c>
    </row>
    <row r="867" spans="1:2" x14ac:dyDescent="0.25">
      <c r="A867" s="8">
        <v>-0.63249999999999995</v>
      </c>
      <c r="B867">
        <v>-0.63249999999999995</v>
      </c>
    </row>
    <row r="868" spans="1:2" x14ac:dyDescent="0.25">
      <c r="A868" s="8">
        <v>-0.63249999999999995</v>
      </c>
      <c r="B868">
        <v>-0.63249999999999995</v>
      </c>
    </row>
    <row r="869" spans="1:2" x14ac:dyDescent="0.25">
      <c r="A869" s="8">
        <v>-0.63249999999999995</v>
      </c>
      <c r="B869">
        <v>-0.63249999999999995</v>
      </c>
    </row>
    <row r="870" spans="1:2" x14ac:dyDescent="0.25">
      <c r="A870" s="8">
        <v>-0.63249999999999995</v>
      </c>
      <c r="B870">
        <v>-0.63249999999999995</v>
      </c>
    </row>
    <row r="871" spans="1:2" x14ac:dyDescent="0.25">
      <c r="A871" s="8">
        <v>-1.3468199999999999</v>
      </c>
      <c r="B871">
        <v>-1.3468199999999999</v>
      </c>
    </row>
    <row r="872" spans="1:2" x14ac:dyDescent="0.25">
      <c r="A872" s="8">
        <v>-1.3468199999999999</v>
      </c>
      <c r="B872">
        <v>-1.3468199999999999</v>
      </c>
    </row>
    <row r="873" spans="1:2" x14ac:dyDescent="0.25">
      <c r="A873" s="8">
        <v>-1.3468199999999999</v>
      </c>
      <c r="B873">
        <v>-1.3468199999999999</v>
      </c>
    </row>
    <row r="874" spans="1:2" x14ac:dyDescent="0.25">
      <c r="A874" s="8">
        <v>33.916876000000002</v>
      </c>
      <c r="B874">
        <v>33.916876000000002</v>
      </c>
    </row>
    <row r="875" spans="1:2" x14ac:dyDescent="0.25">
      <c r="A875" s="8">
        <v>66.026185999999996</v>
      </c>
      <c r="B875">
        <v>66.026185999999996</v>
      </c>
    </row>
    <row r="876" spans="1:2" x14ac:dyDescent="0.25">
      <c r="A876" s="8">
        <v>-1.1235949999999999</v>
      </c>
      <c r="B876">
        <v>-1.1235949999999999</v>
      </c>
    </row>
    <row r="877" spans="1:2" x14ac:dyDescent="0.25">
      <c r="A877" s="8">
        <v>-1.1235949999999999</v>
      </c>
      <c r="B877">
        <v>-1.1235949999999999</v>
      </c>
    </row>
    <row r="878" spans="1:2" x14ac:dyDescent="0.25">
      <c r="A878" s="8">
        <v>-1.1235949999999999</v>
      </c>
      <c r="B878">
        <v>-1.1235949999999999</v>
      </c>
    </row>
    <row r="879" spans="1:2" x14ac:dyDescent="0.25">
      <c r="A879" s="8">
        <v>53.287305000000003</v>
      </c>
      <c r="B879">
        <v>53.287305000000003</v>
      </c>
    </row>
    <row r="880" spans="1:2" x14ac:dyDescent="0.25">
      <c r="A880" s="8">
        <v>-1.1235949999999999</v>
      </c>
      <c r="B880">
        <v>-1.1235949999999999</v>
      </c>
    </row>
    <row r="881" spans="1:2" x14ac:dyDescent="0.25">
      <c r="A881" s="8">
        <v>-1.1235949999999999</v>
      </c>
      <c r="B881">
        <v>-1.1235949999999999</v>
      </c>
    </row>
    <row r="882" spans="1:2" x14ac:dyDescent="0.25">
      <c r="A882" s="8">
        <v>-1.1235949999999999</v>
      </c>
      <c r="B882">
        <v>-1.1235949999999999</v>
      </c>
    </row>
    <row r="883" spans="1:2" x14ac:dyDescent="0.25">
      <c r="A883" s="8">
        <v>-0.63249999999999995</v>
      </c>
      <c r="B883">
        <v>-0.63249999999999995</v>
      </c>
    </row>
    <row r="884" spans="1:2" x14ac:dyDescent="0.25">
      <c r="A884" s="8">
        <v>-0.63249999999999995</v>
      </c>
      <c r="B884">
        <v>-0.63249999999999995</v>
      </c>
    </row>
    <row r="885" spans="1:2" x14ac:dyDescent="0.25">
      <c r="A885" s="8">
        <v>-0.63249999999999995</v>
      </c>
      <c r="B885">
        <v>-0.63249999999999995</v>
      </c>
    </row>
    <row r="886" spans="1:2" x14ac:dyDescent="0.25">
      <c r="A886" s="8">
        <v>-0.63249999999999995</v>
      </c>
      <c r="B886">
        <v>-0.63249999999999995</v>
      </c>
    </row>
    <row r="887" spans="1:2" x14ac:dyDescent="0.25">
      <c r="A887" s="8">
        <v>-0.63249999999999995</v>
      </c>
      <c r="B887">
        <v>-0.63249999999999995</v>
      </c>
    </row>
    <row r="888" spans="1:2" x14ac:dyDescent="0.25">
      <c r="A888" s="8">
        <v>-0.63249999999999995</v>
      </c>
      <c r="B888">
        <v>-0.63249999999999995</v>
      </c>
    </row>
    <row r="889" spans="1:2" x14ac:dyDescent="0.25">
      <c r="A889" s="8">
        <v>-0.63249999999999995</v>
      </c>
      <c r="B889">
        <v>-0.63249999999999995</v>
      </c>
    </row>
    <row r="890" spans="1:2" x14ac:dyDescent="0.25">
      <c r="A890" s="8">
        <v>-0.63249999999999995</v>
      </c>
      <c r="B890">
        <v>-0.63249999999999995</v>
      </c>
    </row>
    <row r="891" spans="1:2" x14ac:dyDescent="0.25">
      <c r="A891" s="8">
        <v>-0.63249999999999995</v>
      </c>
      <c r="B891">
        <v>-0.63249999999999995</v>
      </c>
    </row>
    <row r="892" spans="1:2" x14ac:dyDescent="0.25">
      <c r="A892" s="8">
        <v>-0.63249999999999995</v>
      </c>
      <c r="B892">
        <v>-0.63249999999999995</v>
      </c>
    </row>
    <row r="893" spans="1:2" x14ac:dyDescent="0.25">
      <c r="A893" s="8">
        <v>-0.63249999999999995</v>
      </c>
      <c r="B893">
        <v>-0.63249999999999995</v>
      </c>
    </row>
    <row r="894" spans="1:2" x14ac:dyDescent="0.25">
      <c r="A894" s="8">
        <v>-0.63249999999999995</v>
      </c>
      <c r="B894">
        <v>-0.63249999999999995</v>
      </c>
    </row>
    <row r="895" spans="1:2" x14ac:dyDescent="0.25">
      <c r="A895" s="8">
        <v>-1.3468199999999999</v>
      </c>
      <c r="B895">
        <v>-1.3468199999999999</v>
      </c>
    </row>
    <row r="896" spans="1:2" x14ac:dyDescent="0.25">
      <c r="A896" s="8">
        <v>-1.3468199999999999</v>
      </c>
      <c r="B896">
        <v>-1.3468199999999999</v>
      </c>
    </row>
    <row r="897" spans="1:2" x14ac:dyDescent="0.25">
      <c r="A897" s="8">
        <v>-1.1235949999999999</v>
      </c>
      <c r="B897">
        <v>-1.1235949999999999</v>
      </c>
    </row>
    <row r="898" spans="1:2" x14ac:dyDescent="0.25">
      <c r="A898" s="8">
        <v>51.839233999999998</v>
      </c>
      <c r="B898">
        <v>51.839233999999998</v>
      </c>
    </row>
    <row r="899" spans="1:2" x14ac:dyDescent="0.25">
      <c r="A899" s="8">
        <v>110.124263</v>
      </c>
      <c r="B899">
        <v>110.124263</v>
      </c>
    </row>
    <row r="900" spans="1:2" x14ac:dyDescent="0.25">
      <c r="A900" s="8">
        <v>110.78806</v>
      </c>
      <c r="B900">
        <v>110.78806</v>
      </c>
    </row>
    <row r="901" spans="1:2" x14ac:dyDescent="0.25">
      <c r="A901" s="8">
        <v>108.14054899999999</v>
      </c>
      <c r="B901">
        <v>108.14054899999999</v>
      </c>
    </row>
    <row r="902" spans="1:2" x14ac:dyDescent="0.25">
      <c r="A902" s="8">
        <v>109.78800699999999</v>
      </c>
      <c r="B902">
        <v>109.78800699999999</v>
      </c>
    </row>
    <row r="903" spans="1:2" x14ac:dyDescent="0.25">
      <c r="A903" s="8">
        <v>112.384428</v>
      </c>
      <c r="B903">
        <v>112.384428</v>
      </c>
    </row>
    <row r="904" spans="1:2" x14ac:dyDescent="0.25">
      <c r="A904" s="8">
        <v>113.306164</v>
      </c>
      <c r="B904">
        <v>113.306164</v>
      </c>
    </row>
    <row r="905" spans="1:2" x14ac:dyDescent="0.25">
      <c r="A905" s="8">
        <v>117.017577</v>
      </c>
      <c r="B905">
        <v>117.017577</v>
      </c>
    </row>
    <row r="906" spans="1:2" x14ac:dyDescent="0.25">
      <c r="A906" s="8">
        <v>116.451369</v>
      </c>
      <c r="B906">
        <v>116.451369</v>
      </c>
    </row>
    <row r="907" spans="1:2" x14ac:dyDescent="0.25">
      <c r="A907" s="8">
        <v>116.221237</v>
      </c>
      <c r="B907">
        <v>116.221237</v>
      </c>
    </row>
    <row r="908" spans="1:2" x14ac:dyDescent="0.25">
      <c r="A908" s="8">
        <v>117.155691</v>
      </c>
      <c r="B908">
        <v>117.155691</v>
      </c>
    </row>
    <row r="909" spans="1:2" x14ac:dyDescent="0.25">
      <c r="A909" s="8">
        <v>117.597666</v>
      </c>
      <c r="B909">
        <v>117.597666</v>
      </c>
    </row>
    <row r="910" spans="1:2" x14ac:dyDescent="0.25">
      <c r="A910" s="8">
        <v>101.90963600000001</v>
      </c>
      <c r="B910">
        <v>101.90963600000001</v>
      </c>
    </row>
    <row r="911" spans="1:2" x14ac:dyDescent="0.25">
      <c r="A911" s="8">
        <v>-0.63249999999999995</v>
      </c>
      <c r="B911">
        <v>-0.63249999999999995</v>
      </c>
    </row>
    <row r="912" spans="1:2" x14ac:dyDescent="0.25">
      <c r="A912" s="8">
        <v>-0.63249999999999995</v>
      </c>
      <c r="B912">
        <v>-0.63249999999999995</v>
      </c>
    </row>
    <row r="913" spans="1:2" x14ac:dyDescent="0.25">
      <c r="A913" s="8">
        <v>-0.63249999999999995</v>
      </c>
      <c r="B913">
        <v>-0.63249999999999995</v>
      </c>
    </row>
    <row r="914" spans="1:2" x14ac:dyDescent="0.25">
      <c r="A914" s="8">
        <v>-0.63249999999999995</v>
      </c>
      <c r="B914">
        <v>-0.63249999999999995</v>
      </c>
    </row>
    <row r="915" spans="1:2" x14ac:dyDescent="0.25">
      <c r="A915" s="8">
        <v>-0.63249999999999995</v>
      </c>
      <c r="B915">
        <v>-0.63249999999999995</v>
      </c>
    </row>
    <row r="916" spans="1:2" x14ac:dyDescent="0.25">
      <c r="A916" s="8">
        <v>-0.63249999999999995</v>
      </c>
      <c r="B916">
        <v>-0.63249999999999995</v>
      </c>
    </row>
    <row r="917" spans="1:2" x14ac:dyDescent="0.25">
      <c r="A917" s="8">
        <v>-0.63249999999999995</v>
      </c>
      <c r="B917">
        <v>-0.63249999999999995</v>
      </c>
    </row>
    <row r="918" spans="1:2" x14ac:dyDescent="0.25">
      <c r="A918" s="8">
        <v>-0.63249999999999995</v>
      </c>
      <c r="B918">
        <v>-0.63249999999999995</v>
      </c>
    </row>
    <row r="919" spans="1:2" x14ac:dyDescent="0.25">
      <c r="A919" s="8">
        <v>-1.3468199999999999</v>
      </c>
      <c r="B919">
        <v>-1.3468199999999999</v>
      </c>
    </row>
    <row r="920" spans="1:2" x14ac:dyDescent="0.25">
      <c r="A920" s="8">
        <v>-1.3468199999999999</v>
      </c>
      <c r="B920">
        <v>-1.3468199999999999</v>
      </c>
    </row>
    <row r="921" spans="1:2" x14ac:dyDescent="0.25">
      <c r="A921" s="8">
        <v>-1.1235949999999999</v>
      </c>
      <c r="B921">
        <v>-1.1235949999999999</v>
      </c>
    </row>
    <row r="922" spans="1:2" x14ac:dyDescent="0.25">
      <c r="A922" s="8">
        <v>-1.1235949999999999</v>
      </c>
      <c r="B922">
        <v>-1.1235949999999999</v>
      </c>
    </row>
    <row r="923" spans="1:2" x14ac:dyDescent="0.25">
      <c r="A923" s="8">
        <v>-1.1235949999999999</v>
      </c>
      <c r="B923">
        <v>-1.1235949999999999</v>
      </c>
    </row>
    <row r="924" spans="1:2" x14ac:dyDescent="0.25">
      <c r="A924" s="8">
        <v>-1.1235949999999999</v>
      </c>
      <c r="B924">
        <v>-1.1235949999999999</v>
      </c>
    </row>
    <row r="925" spans="1:2" x14ac:dyDescent="0.25">
      <c r="A925" s="8">
        <v>-1.1235949999999999</v>
      </c>
      <c r="B925">
        <v>-1.1235949999999999</v>
      </c>
    </row>
    <row r="926" spans="1:2" x14ac:dyDescent="0.25">
      <c r="A926" s="8">
        <v>-1.1235949999999999</v>
      </c>
      <c r="B926">
        <v>-1.1235949999999999</v>
      </c>
    </row>
    <row r="927" spans="1:2" x14ac:dyDescent="0.25">
      <c r="A927" s="8">
        <v>-1.1235949999999999</v>
      </c>
      <c r="B927">
        <v>-1.1235949999999999</v>
      </c>
    </row>
    <row r="928" spans="1:2" x14ac:dyDescent="0.25">
      <c r="A928" s="8">
        <v>-1.1235949999999999</v>
      </c>
      <c r="B928">
        <v>-1.1235949999999999</v>
      </c>
    </row>
    <row r="929" spans="1:2" x14ac:dyDescent="0.25">
      <c r="A929" s="8">
        <v>-1.1235949999999999</v>
      </c>
      <c r="B929">
        <v>-1.1235949999999999</v>
      </c>
    </row>
    <row r="930" spans="1:2" x14ac:dyDescent="0.25">
      <c r="A930" s="8">
        <v>-1.1235949999999999</v>
      </c>
      <c r="B930">
        <v>-1.1235949999999999</v>
      </c>
    </row>
    <row r="931" spans="1:2" x14ac:dyDescent="0.25">
      <c r="A931" s="8">
        <v>-0.63249999999999995</v>
      </c>
      <c r="B931">
        <v>-0.63249999999999995</v>
      </c>
    </row>
    <row r="932" spans="1:2" x14ac:dyDescent="0.25">
      <c r="A932" s="8">
        <v>-0.63249999999999995</v>
      </c>
      <c r="B932">
        <v>-0.63249999999999995</v>
      </c>
    </row>
    <row r="933" spans="1:2" x14ac:dyDescent="0.25">
      <c r="A933" s="8">
        <v>-0.63249999999999995</v>
      </c>
      <c r="B933">
        <v>-0.63249999999999995</v>
      </c>
    </row>
    <row r="934" spans="1:2" x14ac:dyDescent="0.25">
      <c r="A934" s="8">
        <v>-0.63249999999999995</v>
      </c>
      <c r="B934">
        <v>-0.63249999999999995</v>
      </c>
    </row>
    <row r="935" spans="1:2" x14ac:dyDescent="0.25">
      <c r="A935" s="8">
        <v>-0.63249999999999995</v>
      </c>
      <c r="B935">
        <v>-0.63249999999999995</v>
      </c>
    </row>
    <row r="936" spans="1:2" x14ac:dyDescent="0.25">
      <c r="A936" s="8">
        <v>-0.63249999999999995</v>
      </c>
      <c r="B936">
        <v>-0.63249999999999995</v>
      </c>
    </row>
    <row r="937" spans="1:2" x14ac:dyDescent="0.25">
      <c r="A937" s="8">
        <v>-0.63249999999999995</v>
      </c>
      <c r="B937">
        <v>-0.63249999999999995</v>
      </c>
    </row>
    <row r="938" spans="1:2" x14ac:dyDescent="0.25">
      <c r="A938" s="8">
        <v>-0.63249999999999995</v>
      </c>
      <c r="B938">
        <v>-0.63249999999999995</v>
      </c>
    </row>
    <row r="939" spans="1:2" x14ac:dyDescent="0.25">
      <c r="A939" s="8">
        <v>-0.63249999999999995</v>
      </c>
      <c r="B939">
        <v>-0.63249999999999995</v>
      </c>
    </row>
    <row r="940" spans="1:2" x14ac:dyDescent="0.25">
      <c r="A940" s="8">
        <v>-0.63249999999999995</v>
      </c>
      <c r="B940">
        <v>-0.63249999999999995</v>
      </c>
    </row>
    <row r="941" spans="1:2" x14ac:dyDescent="0.25">
      <c r="A941" s="8">
        <v>-0.63249999999999995</v>
      </c>
      <c r="B941">
        <v>-0.63249999999999995</v>
      </c>
    </row>
    <row r="942" spans="1:2" x14ac:dyDescent="0.25">
      <c r="A942" s="8">
        <v>-0.63249999999999995</v>
      </c>
      <c r="B942">
        <v>-0.63249999999999995</v>
      </c>
    </row>
    <row r="943" spans="1:2" x14ac:dyDescent="0.25">
      <c r="A943" s="8">
        <v>-1.3468199999999999</v>
      </c>
      <c r="B943">
        <v>-1.3468199999999999</v>
      </c>
    </row>
    <row r="944" spans="1:2" x14ac:dyDescent="0.25">
      <c r="A944" s="8">
        <v>-1.3468199999999999</v>
      </c>
      <c r="B944">
        <v>-1.3468199999999999</v>
      </c>
    </row>
    <row r="945" spans="1:2" x14ac:dyDescent="0.25">
      <c r="A945" s="8">
        <v>-1.1235949999999999</v>
      </c>
      <c r="B945">
        <v>-1.1235949999999999</v>
      </c>
    </row>
    <row r="946" spans="1:2" x14ac:dyDescent="0.25">
      <c r="A946" s="8">
        <v>-1.1235949999999999</v>
      </c>
      <c r="B946">
        <v>-1.1235949999999999</v>
      </c>
    </row>
    <row r="947" spans="1:2" x14ac:dyDescent="0.25">
      <c r="A947" s="8">
        <v>-1.1235949999999999</v>
      </c>
      <c r="B947">
        <v>-1.1235949999999999</v>
      </c>
    </row>
    <row r="948" spans="1:2" x14ac:dyDescent="0.25">
      <c r="A948" s="8">
        <v>-1.1235949999999999</v>
      </c>
      <c r="B948">
        <v>-1.1235949999999999</v>
      </c>
    </row>
    <row r="949" spans="1:2" x14ac:dyDescent="0.25">
      <c r="A949" s="8">
        <v>-1.1235949999999999</v>
      </c>
      <c r="B949">
        <v>-1.1235949999999999</v>
      </c>
    </row>
    <row r="950" spans="1:2" x14ac:dyDescent="0.25">
      <c r="A950" s="8">
        <v>-1.1235949999999999</v>
      </c>
      <c r="B950">
        <v>-1.1235949999999999</v>
      </c>
    </row>
    <row r="951" spans="1:2" x14ac:dyDescent="0.25">
      <c r="A951" s="8">
        <v>47.026783000000002</v>
      </c>
      <c r="B951">
        <v>47.026783000000002</v>
      </c>
    </row>
    <row r="952" spans="1:2" x14ac:dyDescent="0.25">
      <c r="A952" s="8">
        <v>98.555177999999998</v>
      </c>
      <c r="B952">
        <v>98.555177999999998</v>
      </c>
    </row>
    <row r="953" spans="1:2" x14ac:dyDescent="0.25">
      <c r="A953" s="8">
        <v>66.443293999999995</v>
      </c>
      <c r="B953">
        <v>66.443293999999995</v>
      </c>
    </row>
    <row r="954" spans="1:2" x14ac:dyDescent="0.25">
      <c r="A954" s="8">
        <v>-1.1235949999999999</v>
      </c>
      <c r="B954">
        <v>-1.1235949999999999</v>
      </c>
    </row>
    <row r="955" spans="1:2" x14ac:dyDescent="0.25">
      <c r="A955" s="8">
        <v>-0.63249999999999995</v>
      </c>
      <c r="B955">
        <v>-0.63249999999999995</v>
      </c>
    </row>
    <row r="956" spans="1:2" x14ac:dyDescent="0.25">
      <c r="A956" s="8">
        <v>-0.63249999999999995</v>
      </c>
      <c r="B956">
        <v>-0.63249999999999995</v>
      </c>
    </row>
    <row r="957" spans="1:2" x14ac:dyDescent="0.25">
      <c r="A957" s="8">
        <v>-0.63249999999999995</v>
      </c>
      <c r="B957">
        <v>-0.63249999999999995</v>
      </c>
    </row>
    <row r="958" spans="1:2" x14ac:dyDescent="0.25">
      <c r="A958" s="8">
        <v>-0.63249999999999995</v>
      </c>
      <c r="B958">
        <v>-0.63249999999999995</v>
      </c>
    </row>
    <row r="959" spans="1:2" x14ac:dyDescent="0.25">
      <c r="A959" s="8">
        <v>-0.63249999999999995</v>
      </c>
      <c r="B959">
        <v>-0.63249999999999995</v>
      </c>
    </row>
    <row r="960" spans="1:2" x14ac:dyDescent="0.25">
      <c r="A960" s="8">
        <v>-0.63249999999999995</v>
      </c>
      <c r="B960">
        <v>-0.63249999999999995</v>
      </c>
    </row>
    <row r="961" spans="1:2" x14ac:dyDescent="0.25">
      <c r="A961" s="8">
        <v>-0.63249999999999995</v>
      </c>
      <c r="B961">
        <v>-0.63249999999999995</v>
      </c>
    </row>
    <row r="962" spans="1:2" x14ac:dyDescent="0.25">
      <c r="A962" s="8">
        <v>-0.63249999999999995</v>
      </c>
      <c r="B962">
        <v>-0.63249999999999995</v>
      </c>
    </row>
    <row r="963" spans="1:2" x14ac:dyDescent="0.25">
      <c r="A963" s="8">
        <v>-0.63249999999999995</v>
      </c>
      <c r="B963">
        <v>-0.63249999999999995</v>
      </c>
    </row>
    <row r="964" spans="1:2" x14ac:dyDescent="0.25">
      <c r="A964" s="8">
        <v>-0.63249999999999995</v>
      </c>
      <c r="B964">
        <v>-0.63249999999999995</v>
      </c>
    </row>
    <row r="965" spans="1:2" x14ac:dyDescent="0.25">
      <c r="A965" s="8">
        <v>-0.63249999999999995</v>
      </c>
      <c r="B965">
        <v>-0.63249999999999995</v>
      </c>
    </row>
    <row r="966" spans="1:2" x14ac:dyDescent="0.25">
      <c r="A966" s="8">
        <v>-0.63249999999999995</v>
      </c>
      <c r="B966">
        <v>-0.63249999999999995</v>
      </c>
    </row>
    <row r="967" spans="1:2" x14ac:dyDescent="0.25">
      <c r="A967" s="8">
        <v>-1.3468199999999999</v>
      </c>
      <c r="B967">
        <v>-1.3468199999999999</v>
      </c>
    </row>
    <row r="968" spans="1:2" x14ac:dyDescent="0.25">
      <c r="A968" s="8">
        <v>-1.3468199999999999</v>
      </c>
      <c r="B968">
        <v>-1.3468199999999999</v>
      </c>
    </row>
    <row r="969" spans="1:2" x14ac:dyDescent="0.25">
      <c r="A969" s="8">
        <v>53.617835999999997</v>
      </c>
      <c r="B969">
        <v>53.617835999999997</v>
      </c>
    </row>
    <row r="970" spans="1:2" x14ac:dyDescent="0.25">
      <c r="A970" s="8">
        <v>112.29748600000001</v>
      </c>
      <c r="B970">
        <v>112.29748600000001</v>
      </c>
    </row>
    <row r="971" spans="1:2" x14ac:dyDescent="0.25">
      <c r="A971" s="8">
        <v>111.906719</v>
      </c>
      <c r="B971">
        <v>111.906719</v>
      </c>
    </row>
    <row r="972" spans="1:2" x14ac:dyDescent="0.25">
      <c r="A972" s="8">
        <v>111.927302</v>
      </c>
      <c r="B972">
        <v>111.927302</v>
      </c>
    </row>
    <row r="973" spans="1:2" x14ac:dyDescent="0.25">
      <c r="A973" s="8">
        <v>109.474127</v>
      </c>
      <c r="B973">
        <v>109.474127</v>
      </c>
    </row>
    <row r="974" spans="1:2" x14ac:dyDescent="0.25">
      <c r="A974" s="8">
        <v>110.349744</v>
      </c>
      <c r="B974">
        <v>110.349744</v>
      </c>
    </row>
    <row r="975" spans="1:2" x14ac:dyDescent="0.25">
      <c r="A975" s="8">
        <v>113.067222</v>
      </c>
      <c r="B975">
        <v>113.067222</v>
      </c>
    </row>
    <row r="976" spans="1:2" x14ac:dyDescent="0.25">
      <c r="A976" s="8">
        <v>113.473117</v>
      </c>
      <c r="B976">
        <v>113.473117</v>
      </c>
    </row>
    <row r="977" spans="1:2" x14ac:dyDescent="0.25">
      <c r="A977" s="8">
        <v>116.154477</v>
      </c>
      <c r="B977">
        <v>116.154477</v>
      </c>
    </row>
    <row r="978" spans="1:2" x14ac:dyDescent="0.25">
      <c r="A978" s="8">
        <v>115.930373</v>
      </c>
      <c r="B978">
        <v>115.930373</v>
      </c>
    </row>
    <row r="979" spans="1:2" x14ac:dyDescent="0.25">
      <c r="A979" s="8">
        <v>118.05953700000001</v>
      </c>
      <c r="B979">
        <v>118.05953700000001</v>
      </c>
    </row>
    <row r="980" spans="1:2" x14ac:dyDescent="0.25">
      <c r="A980" s="8">
        <v>108.607395</v>
      </c>
      <c r="B980">
        <v>108.607395</v>
      </c>
    </row>
    <row r="981" spans="1:2" x14ac:dyDescent="0.25">
      <c r="A981" s="8">
        <v>-0.63249999999999995</v>
      </c>
      <c r="B981">
        <v>-0.63249999999999995</v>
      </c>
    </row>
    <row r="982" spans="1:2" x14ac:dyDescent="0.25">
      <c r="A982" s="8">
        <v>-0.63249999999999995</v>
      </c>
      <c r="B982">
        <v>-0.63249999999999995</v>
      </c>
    </row>
    <row r="983" spans="1:2" x14ac:dyDescent="0.25">
      <c r="A983" s="8">
        <v>-0.63249999999999995</v>
      </c>
      <c r="B983">
        <v>-0.63249999999999995</v>
      </c>
    </row>
    <row r="984" spans="1:2" x14ac:dyDescent="0.25">
      <c r="A984" s="8">
        <v>-0.63249999999999995</v>
      </c>
      <c r="B984">
        <v>-0.63249999999999995</v>
      </c>
    </row>
    <row r="985" spans="1:2" x14ac:dyDescent="0.25">
      <c r="A985" s="8">
        <v>-0.63249999999999995</v>
      </c>
      <c r="B985">
        <v>-0.63249999999999995</v>
      </c>
    </row>
    <row r="986" spans="1:2" x14ac:dyDescent="0.25">
      <c r="A986" s="8">
        <v>-0.63249999999999995</v>
      </c>
      <c r="B986">
        <v>-0.63249999999999995</v>
      </c>
    </row>
    <row r="987" spans="1:2" x14ac:dyDescent="0.25">
      <c r="A987" s="8">
        <v>-0.63249999999999995</v>
      </c>
      <c r="B987">
        <v>-0.63249999999999995</v>
      </c>
    </row>
    <row r="988" spans="1:2" x14ac:dyDescent="0.25">
      <c r="A988" s="8">
        <v>-0.63249999999999995</v>
      </c>
      <c r="B988">
        <v>-0.63249999999999995</v>
      </c>
    </row>
    <row r="989" spans="1:2" x14ac:dyDescent="0.25">
      <c r="A989" s="8">
        <v>-0.63249999999999995</v>
      </c>
      <c r="B989">
        <v>-0.63249999999999995</v>
      </c>
    </row>
    <row r="990" spans="1:2" x14ac:dyDescent="0.25">
      <c r="A990" s="8">
        <v>-0.63249999999999995</v>
      </c>
      <c r="B990">
        <v>-0.63249999999999995</v>
      </c>
    </row>
    <row r="991" spans="1:2" x14ac:dyDescent="0.25">
      <c r="A991" s="8">
        <v>-1.3468199999999999</v>
      </c>
      <c r="B991">
        <v>-1.3468199999999999</v>
      </c>
    </row>
    <row r="992" spans="1:2" x14ac:dyDescent="0.25">
      <c r="A992" s="8">
        <v>-1.3468199999999999</v>
      </c>
      <c r="B992">
        <v>-1.3468199999999999</v>
      </c>
    </row>
    <row r="993" spans="1:2" x14ac:dyDescent="0.25">
      <c r="A993" s="8">
        <v>-1.1235949999999999</v>
      </c>
      <c r="B993">
        <v>-1.1235949999999999</v>
      </c>
    </row>
    <row r="994" spans="1:2" x14ac:dyDescent="0.25">
      <c r="A994" s="8">
        <v>-1.1235949999999999</v>
      </c>
      <c r="B994">
        <v>-1.1235949999999999</v>
      </c>
    </row>
    <row r="995" spans="1:2" x14ac:dyDescent="0.25">
      <c r="A995" s="8">
        <v>-1.1235949999999999</v>
      </c>
      <c r="B995">
        <v>-1.1235949999999999</v>
      </c>
    </row>
    <row r="996" spans="1:2" x14ac:dyDescent="0.25">
      <c r="A996" s="8">
        <v>-1.1235949999999999</v>
      </c>
      <c r="B996">
        <v>-1.1235949999999999</v>
      </c>
    </row>
    <row r="997" spans="1:2" x14ac:dyDescent="0.25">
      <c r="A997" s="8">
        <v>-1.1235949999999999</v>
      </c>
      <c r="B997">
        <v>-1.1235949999999999</v>
      </c>
    </row>
    <row r="998" spans="1:2" x14ac:dyDescent="0.25">
      <c r="A998" s="8">
        <v>14.896831000000001</v>
      </c>
      <c r="B998">
        <v>-1.1235949999999999</v>
      </c>
    </row>
    <row r="999" spans="1:2" x14ac:dyDescent="0.25">
      <c r="A999" s="8">
        <v>-1.1235949999999999</v>
      </c>
      <c r="B999">
        <v>-1.1235949999999999</v>
      </c>
    </row>
    <row r="1000" spans="1:2" x14ac:dyDescent="0.25">
      <c r="A1000" s="8">
        <v>-1.1235949999999999</v>
      </c>
      <c r="B1000">
        <v>-1.1235949999999999</v>
      </c>
    </row>
    <row r="1001" spans="1:2" x14ac:dyDescent="0.25">
      <c r="A1001" s="8">
        <v>-1.1235949999999999</v>
      </c>
      <c r="B1001">
        <v>-1.1235949999999999</v>
      </c>
    </row>
    <row r="1002" spans="1:2" x14ac:dyDescent="0.25">
      <c r="A1002" s="8">
        <v>-1.1235949999999999</v>
      </c>
      <c r="B1002">
        <v>-1.1235949999999999</v>
      </c>
    </row>
    <row r="1003" spans="1:2" x14ac:dyDescent="0.25">
      <c r="A1003" s="8">
        <v>-0.63249999999999995</v>
      </c>
      <c r="B1003">
        <v>-0.63249999999999995</v>
      </c>
    </row>
    <row r="1004" spans="1:2" x14ac:dyDescent="0.25">
      <c r="A1004" s="8">
        <v>-0.63249999999999995</v>
      </c>
      <c r="B1004">
        <v>-0.63249999999999995</v>
      </c>
    </row>
    <row r="1005" spans="1:2" x14ac:dyDescent="0.25">
      <c r="A1005" s="8">
        <v>-0.63249999999999995</v>
      </c>
      <c r="B1005">
        <v>-0.63249999999999995</v>
      </c>
    </row>
    <row r="1006" spans="1:2" x14ac:dyDescent="0.25">
      <c r="A1006" s="8">
        <v>-0.63249999999999995</v>
      </c>
      <c r="B1006">
        <v>-0.63249999999999995</v>
      </c>
    </row>
    <row r="1007" spans="1:2" x14ac:dyDescent="0.25">
      <c r="A1007" s="8">
        <v>-0.63249999999999995</v>
      </c>
      <c r="B1007">
        <v>-0.63249999999999995</v>
      </c>
    </row>
    <row r="1008" spans="1:2" x14ac:dyDescent="0.25">
      <c r="A1008" s="8">
        <v>-0.63249999999999995</v>
      </c>
      <c r="B1008">
        <v>-0.63249999999999995</v>
      </c>
    </row>
    <row r="1009" spans="1:2" x14ac:dyDescent="0.25">
      <c r="A1009" s="8">
        <v>-0.63249999999999995</v>
      </c>
      <c r="B1009">
        <v>-0.63249999999999995</v>
      </c>
    </row>
    <row r="1010" spans="1:2" x14ac:dyDescent="0.25">
      <c r="A1010" s="8">
        <v>-0.63249999999999995</v>
      </c>
      <c r="B1010">
        <v>-0.63249999999999995</v>
      </c>
    </row>
    <row r="1011" spans="1:2" x14ac:dyDescent="0.25">
      <c r="A1011" s="8">
        <v>-0.63249999999999995</v>
      </c>
      <c r="B1011">
        <v>-0.63249999999999995</v>
      </c>
    </row>
    <row r="1012" spans="1:2" x14ac:dyDescent="0.25">
      <c r="A1012" s="8">
        <v>-0.63249999999999995</v>
      </c>
      <c r="B1012">
        <v>-0.63249999999999995</v>
      </c>
    </row>
    <row r="1013" spans="1:2" x14ac:dyDescent="0.25">
      <c r="A1013" s="8">
        <v>-0.63249999999999995</v>
      </c>
      <c r="B1013">
        <v>-0.63249999999999995</v>
      </c>
    </row>
    <row r="1014" spans="1:2" x14ac:dyDescent="0.25">
      <c r="A1014" s="8">
        <v>-0.63249999999999995</v>
      </c>
      <c r="B1014">
        <v>-0.63249999999999995</v>
      </c>
    </row>
    <row r="1015" spans="1:2" x14ac:dyDescent="0.25">
      <c r="A1015" s="8">
        <v>-1.3468199999999999</v>
      </c>
      <c r="B1015">
        <v>-1.3468199999999999</v>
      </c>
    </row>
    <row r="1016" spans="1:2" x14ac:dyDescent="0.25">
      <c r="A1016" s="8">
        <v>-1.3468199999999999</v>
      </c>
      <c r="B1016">
        <v>-1.3468199999999999</v>
      </c>
    </row>
    <row r="1017" spans="1:2" x14ac:dyDescent="0.25">
      <c r="A1017" s="8">
        <v>47.440766000000004</v>
      </c>
      <c r="B1017">
        <v>47.440766000000004</v>
      </c>
    </row>
    <row r="1018" spans="1:2" x14ac:dyDescent="0.25">
      <c r="A1018" s="8">
        <v>111.053281</v>
      </c>
      <c r="B1018">
        <v>111.053281</v>
      </c>
    </row>
    <row r="1019" spans="1:2" x14ac:dyDescent="0.25">
      <c r="A1019" s="8">
        <v>110.483324</v>
      </c>
      <c r="B1019">
        <v>110.483324</v>
      </c>
    </row>
    <row r="1020" spans="1:2" x14ac:dyDescent="0.25">
      <c r="A1020" s="8">
        <v>108.151478</v>
      </c>
      <c r="B1020">
        <v>108.151478</v>
      </c>
    </row>
    <row r="1021" spans="1:2" x14ac:dyDescent="0.25">
      <c r="A1021" s="8">
        <v>108.075934</v>
      </c>
      <c r="B1021">
        <v>108.075934</v>
      </c>
    </row>
    <row r="1022" spans="1:2" x14ac:dyDescent="0.25">
      <c r="A1022" s="8">
        <v>109.54362399999999</v>
      </c>
      <c r="B1022">
        <v>109.54362399999999</v>
      </c>
    </row>
    <row r="1023" spans="1:2" x14ac:dyDescent="0.25">
      <c r="A1023" s="8">
        <v>109.791364</v>
      </c>
      <c r="B1023">
        <v>109.791364</v>
      </c>
    </row>
    <row r="1024" spans="1:2" x14ac:dyDescent="0.25">
      <c r="A1024" s="8">
        <v>111.72885599999999</v>
      </c>
      <c r="B1024">
        <v>111.72885599999999</v>
      </c>
    </row>
    <row r="1025" spans="1:2" x14ac:dyDescent="0.25">
      <c r="A1025" s="8">
        <v>113.915689</v>
      </c>
      <c r="B1025">
        <v>113.915689</v>
      </c>
    </row>
    <row r="1026" spans="1:2" x14ac:dyDescent="0.25">
      <c r="A1026" s="8">
        <v>116.280276</v>
      </c>
      <c r="B1026">
        <v>116.280276</v>
      </c>
    </row>
    <row r="1027" spans="1:2" x14ac:dyDescent="0.25">
      <c r="A1027" s="8">
        <v>116.710098</v>
      </c>
      <c r="B1027">
        <v>116.710098</v>
      </c>
    </row>
    <row r="1028" spans="1:2" x14ac:dyDescent="0.25">
      <c r="A1028" s="8">
        <v>117.632306</v>
      </c>
      <c r="B1028">
        <v>117.632306</v>
      </c>
    </row>
    <row r="1029" spans="1:2" x14ac:dyDescent="0.25">
      <c r="A1029" s="8">
        <v>116.426579</v>
      </c>
      <c r="B1029">
        <v>116.426579</v>
      </c>
    </row>
    <row r="1030" spans="1:2" x14ac:dyDescent="0.25">
      <c r="A1030" s="8">
        <v>117.21960799999999</v>
      </c>
      <c r="B1030">
        <v>117.21960799999999</v>
      </c>
    </row>
    <row r="1031" spans="1:2" x14ac:dyDescent="0.25">
      <c r="A1031" s="8">
        <v>117.601704</v>
      </c>
      <c r="B1031">
        <v>117.601704</v>
      </c>
    </row>
    <row r="1032" spans="1:2" x14ac:dyDescent="0.25">
      <c r="A1032" s="8">
        <v>110.196063</v>
      </c>
      <c r="B1032">
        <v>110.196063</v>
      </c>
    </row>
    <row r="1033" spans="1:2" x14ac:dyDescent="0.25">
      <c r="A1033" s="8">
        <v>-0.63249999999999995</v>
      </c>
      <c r="B1033">
        <v>-0.63249999999999995</v>
      </c>
    </row>
    <row r="1034" spans="1:2" x14ac:dyDescent="0.25">
      <c r="A1034" s="8">
        <v>-0.63249999999999995</v>
      </c>
      <c r="B1034">
        <v>-0.63249999999999995</v>
      </c>
    </row>
    <row r="1035" spans="1:2" x14ac:dyDescent="0.25">
      <c r="A1035" s="8">
        <v>-0.63249999999999995</v>
      </c>
      <c r="B1035">
        <v>-0.63249999999999995</v>
      </c>
    </row>
    <row r="1036" spans="1:2" x14ac:dyDescent="0.25">
      <c r="A1036" s="8">
        <v>-0.63249999999999995</v>
      </c>
      <c r="B1036">
        <v>-0.63249999999999995</v>
      </c>
    </row>
    <row r="1037" spans="1:2" x14ac:dyDescent="0.25">
      <c r="A1037" s="8">
        <v>-0.63249999999999995</v>
      </c>
      <c r="B1037">
        <v>-0.63249999999999995</v>
      </c>
    </row>
    <row r="1038" spans="1:2" x14ac:dyDescent="0.25">
      <c r="A1038" s="8">
        <v>-0.63249999999999995</v>
      </c>
      <c r="B1038">
        <v>-0.63249999999999995</v>
      </c>
    </row>
    <row r="1039" spans="1:2" x14ac:dyDescent="0.25">
      <c r="A1039" s="8">
        <v>-1.3468199999999999</v>
      </c>
      <c r="B1039">
        <v>-1.3468199999999999</v>
      </c>
    </row>
    <row r="1040" spans="1:2" x14ac:dyDescent="0.25">
      <c r="A1040" s="8">
        <v>-1.3468199999999999</v>
      </c>
      <c r="B1040">
        <v>-1.3468199999999999</v>
      </c>
    </row>
    <row r="1041" spans="1:2" x14ac:dyDescent="0.25">
      <c r="A1041" s="8">
        <v>-1.1235949999999999</v>
      </c>
      <c r="B1041">
        <v>-1.1235949999999999</v>
      </c>
    </row>
    <row r="1042" spans="1:2" x14ac:dyDescent="0.25">
      <c r="A1042" s="8">
        <v>-1.1235949999999999</v>
      </c>
      <c r="B1042">
        <v>-1.1235949999999999</v>
      </c>
    </row>
    <row r="1043" spans="1:2" x14ac:dyDescent="0.25">
      <c r="A1043" s="8">
        <v>-1.1235949999999999</v>
      </c>
      <c r="B1043">
        <v>-1.1235949999999999</v>
      </c>
    </row>
    <row r="1044" spans="1:2" x14ac:dyDescent="0.25">
      <c r="A1044" s="8">
        <v>45.034120000000001</v>
      </c>
      <c r="B1044">
        <v>45.034120000000001</v>
      </c>
    </row>
    <row r="1045" spans="1:2" x14ac:dyDescent="0.25">
      <c r="A1045" s="8">
        <v>-1.1235949999999999</v>
      </c>
      <c r="B1045">
        <v>-1.1235949999999999</v>
      </c>
    </row>
    <row r="1046" spans="1:2" x14ac:dyDescent="0.25">
      <c r="A1046" s="8">
        <v>-1.1235949999999999</v>
      </c>
      <c r="B1046">
        <v>-1.1235949999999999</v>
      </c>
    </row>
    <row r="1047" spans="1:2" x14ac:dyDescent="0.25">
      <c r="A1047" s="8">
        <v>-1.1235949999999999</v>
      </c>
      <c r="B1047">
        <v>-1.1235949999999999</v>
      </c>
    </row>
    <row r="1048" spans="1:2" x14ac:dyDescent="0.25">
      <c r="A1048" s="8">
        <v>-1.1235949999999999</v>
      </c>
      <c r="B1048">
        <v>-1.1235949999999999</v>
      </c>
    </row>
    <row r="1049" spans="1:2" x14ac:dyDescent="0.25">
      <c r="A1049" s="8">
        <v>-1.1235949999999999</v>
      </c>
      <c r="B1049">
        <v>-1.1235949999999999</v>
      </c>
    </row>
    <row r="1050" spans="1:2" x14ac:dyDescent="0.25">
      <c r="A1050" s="8">
        <v>-1.1235949999999999</v>
      </c>
      <c r="B1050">
        <v>-1.1235949999999999</v>
      </c>
    </row>
    <row r="1051" spans="1:2" x14ac:dyDescent="0.25">
      <c r="A1051" s="8">
        <v>-0.63249999999999995</v>
      </c>
      <c r="B1051">
        <v>-0.63249999999999995</v>
      </c>
    </row>
    <row r="1052" spans="1:2" x14ac:dyDescent="0.25">
      <c r="A1052" s="8">
        <v>-0.63249999999999995</v>
      </c>
      <c r="B1052">
        <v>-0.63249999999999995</v>
      </c>
    </row>
    <row r="1053" spans="1:2" x14ac:dyDescent="0.25">
      <c r="A1053" s="8">
        <v>-0.63249999999999995</v>
      </c>
      <c r="B1053">
        <v>-0.63249999999999995</v>
      </c>
    </row>
    <row r="1054" spans="1:2" x14ac:dyDescent="0.25">
      <c r="A1054" s="8">
        <v>-0.63249999999999995</v>
      </c>
      <c r="B1054">
        <v>-0.63249999999999995</v>
      </c>
    </row>
    <row r="1055" spans="1:2" x14ac:dyDescent="0.25">
      <c r="A1055" s="8">
        <v>-0.63249999999999995</v>
      </c>
      <c r="B1055">
        <v>-0.63249999999999995</v>
      </c>
    </row>
    <row r="1056" spans="1:2" x14ac:dyDescent="0.25">
      <c r="A1056" s="8">
        <v>-0.63249999999999995</v>
      </c>
      <c r="B1056">
        <v>-0.63249999999999995</v>
      </c>
    </row>
    <row r="1057" spans="1:2" x14ac:dyDescent="0.25">
      <c r="A1057" s="8">
        <v>-0.63249999999999995</v>
      </c>
      <c r="B1057">
        <v>-0.63249999999999995</v>
      </c>
    </row>
    <row r="1058" spans="1:2" x14ac:dyDescent="0.25">
      <c r="A1058" s="8">
        <v>-0.63249999999999995</v>
      </c>
      <c r="B1058">
        <v>-0.63249999999999995</v>
      </c>
    </row>
    <row r="1059" spans="1:2" x14ac:dyDescent="0.25">
      <c r="A1059" s="8">
        <v>-0.63249999999999995</v>
      </c>
      <c r="B1059">
        <v>-0.63249999999999995</v>
      </c>
    </row>
    <row r="1060" spans="1:2" x14ac:dyDescent="0.25">
      <c r="A1060" s="8">
        <v>-0.63249999999999995</v>
      </c>
      <c r="B1060">
        <v>-0.63249999999999995</v>
      </c>
    </row>
    <row r="1061" spans="1:2" x14ac:dyDescent="0.25">
      <c r="A1061" s="8">
        <v>-0.63249999999999995</v>
      </c>
      <c r="B1061">
        <v>-0.63249999999999995</v>
      </c>
    </row>
    <row r="1062" spans="1:2" x14ac:dyDescent="0.25">
      <c r="A1062" s="8">
        <v>-0.63249999999999995</v>
      </c>
      <c r="B1062">
        <v>-0.63249999999999995</v>
      </c>
    </row>
    <row r="1063" spans="1:2" x14ac:dyDescent="0.25">
      <c r="A1063" s="8">
        <v>-1.3468199999999999</v>
      </c>
      <c r="B1063">
        <v>-1.3468199999999999</v>
      </c>
    </row>
    <row r="1064" spans="1:2" x14ac:dyDescent="0.25">
      <c r="A1064" s="8">
        <v>-1.3468199999999999</v>
      </c>
      <c r="B1064">
        <v>-1.3468199999999999</v>
      </c>
    </row>
    <row r="1065" spans="1:2" x14ac:dyDescent="0.25">
      <c r="A1065" s="8">
        <v>-1.1235949999999999</v>
      </c>
      <c r="B1065">
        <v>-1.1235949999999999</v>
      </c>
    </row>
    <row r="1066" spans="1:2" x14ac:dyDescent="0.25">
      <c r="A1066" s="8">
        <v>-1.1235949999999999</v>
      </c>
      <c r="B1066">
        <v>-1.1235949999999999</v>
      </c>
    </row>
    <row r="1067" spans="1:2" x14ac:dyDescent="0.25">
      <c r="A1067" s="8">
        <v>-1.1235949999999999</v>
      </c>
      <c r="B1067">
        <v>-1.1235949999999999</v>
      </c>
    </row>
    <row r="1068" spans="1:2" x14ac:dyDescent="0.25">
      <c r="A1068" s="8">
        <v>-1.1235949999999999</v>
      </c>
      <c r="B1068">
        <v>-1.1235949999999999</v>
      </c>
    </row>
    <row r="1069" spans="1:2" x14ac:dyDescent="0.25">
      <c r="A1069" s="8">
        <v>-1.1235949999999999</v>
      </c>
      <c r="B1069">
        <v>-1.1235949999999999</v>
      </c>
    </row>
    <row r="1070" spans="1:2" x14ac:dyDescent="0.25">
      <c r="A1070" s="8">
        <v>-1.1235949999999999</v>
      </c>
      <c r="B1070">
        <v>-1.1235949999999999</v>
      </c>
    </row>
    <row r="1071" spans="1:2" x14ac:dyDescent="0.25">
      <c r="A1071" s="8">
        <v>-1.1235949999999999</v>
      </c>
      <c r="B1071">
        <v>-1.1235949999999999</v>
      </c>
    </row>
    <row r="1072" spans="1:2" x14ac:dyDescent="0.25">
      <c r="A1072" s="8">
        <v>-1.1235949999999999</v>
      </c>
      <c r="B1072">
        <v>-1.1235949999999999</v>
      </c>
    </row>
    <row r="1073" spans="1:2" x14ac:dyDescent="0.25">
      <c r="A1073" s="8">
        <v>-1.1235949999999999</v>
      </c>
      <c r="B1073">
        <v>-1.1235949999999999</v>
      </c>
    </row>
    <row r="1074" spans="1:2" x14ac:dyDescent="0.25">
      <c r="A1074" s="8">
        <v>-1.1235949999999999</v>
      </c>
      <c r="B1074">
        <v>-1.1235949999999999</v>
      </c>
    </row>
    <row r="1075" spans="1:2" x14ac:dyDescent="0.25">
      <c r="A1075" s="8">
        <v>-0.63249999999999995</v>
      </c>
      <c r="B1075">
        <v>-0.63249999999999995</v>
      </c>
    </row>
    <row r="1076" spans="1:2" x14ac:dyDescent="0.25">
      <c r="A1076" s="8">
        <v>-0.63249999999999995</v>
      </c>
      <c r="B1076">
        <v>-0.63249999999999995</v>
      </c>
    </row>
    <row r="1077" spans="1:2" x14ac:dyDescent="0.25">
      <c r="A1077" s="8">
        <v>-0.63249999999999995</v>
      </c>
      <c r="B1077">
        <v>-0.63249999999999995</v>
      </c>
    </row>
    <row r="1078" spans="1:2" x14ac:dyDescent="0.25">
      <c r="A1078" s="8">
        <v>-0.63249999999999995</v>
      </c>
      <c r="B1078">
        <v>-0.63249999999999995</v>
      </c>
    </row>
    <row r="1079" spans="1:2" x14ac:dyDescent="0.25">
      <c r="A1079" s="8">
        <v>-0.63249999999999995</v>
      </c>
      <c r="B1079">
        <v>-0.63249999999999995</v>
      </c>
    </row>
    <row r="1080" spans="1:2" x14ac:dyDescent="0.25">
      <c r="A1080" s="8">
        <v>-0.63249999999999995</v>
      </c>
      <c r="B1080">
        <v>-0.63249999999999995</v>
      </c>
    </row>
    <row r="1081" spans="1:2" x14ac:dyDescent="0.25">
      <c r="A1081" s="8">
        <v>-0.63249999999999995</v>
      </c>
      <c r="B1081">
        <v>-0.63249999999999995</v>
      </c>
    </row>
    <row r="1082" spans="1:2" x14ac:dyDescent="0.25">
      <c r="A1082" s="8">
        <v>-0.63249999999999995</v>
      </c>
      <c r="B1082">
        <v>-0.63249999999999995</v>
      </c>
    </row>
    <row r="1083" spans="1:2" x14ac:dyDescent="0.25">
      <c r="A1083" s="8">
        <v>-0.63249999999999995</v>
      </c>
      <c r="B1083">
        <v>-0.63249999999999995</v>
      </c>
    </row>
    <row r="1084" spans="1:2" x14ac:dyDescent="0.25">
      <c r="A1084" s="8">
        <v>-0.63249999999999995</v>
      </c>
      <c r="B1084">
        <v>-0.63249999999999995</v>
      </c>
    </row>
    <row r="1085" spans="1:2" x14ac:dyDescent="0.25">
      <c r="A1085" s="8">
        <v>-0.63249999999999995</v>
      </c>
      <c r="B1085">
        <v>-0.63249999999999995</v>
      </c>
    </row>
    <row r="1086" spans="1:2" x14ac:dyDescent="0.25">
      <c r="A1086" s="8">
        <v>-0.63249999999999995</v>
      </c>
      <c r="B1086">
        <v>-0.63249999999999995</v>
      </c>
    </row>
    <row r="1087" spans="1:2" x14ac:dyDescent="0.25">
      <c r="A1087" s="8">
        <v>-1.3468199999999999</v>
      </c>
      <c r="B1087">
        <v>-1.3468199999999999</v>
      </c>
    </row>
    <row r="1088" spans="1:2" x14ac:dyDescent="0.25">
      <c r="A1088" s="8">
        <v>-1.3468199999999999</v>
      </c>
      <c r="B1088">
        <v>-1.3468199999999999</v>
      </c>
    </row>
    <row r="1089" spans="1:2" x14ac:dyDescent="0.25">
      <c r="A1089" s="8">
        <v>-1.1235949999999999</v>
      </c>
      <c r="B1089">
        <v>-1.1235949999999999</v>
      </c>
    </row>
    <row r="1090" spans="1:2" x14ac:dyDescent="0.25">
      <c r="A1090" s="8">
        <v>52.555633999999998</v>
      </c>
      <c r="B1090">
        <v>52.555633999999998</v>
      </c>
    </row>
    <row r="1091" spans="1:2" x14ac:dyDescent="0.25">
      <c r="A1091" s="8">
        <v>112.806856</v>
      </c>
      <c r="B1091">
        <v>112.806856</v>
      </c>
    </row>
    <row r="1092" spans="1:2" x14ac:dyDescent="0.25">
      <c r="A1092" s="8">
        <v>111.483774</v>
      </c>
      <c r="B1092">
        <v>111.483774</v>
      </c>
    </row>
    <row r="1093" spans="1:2" x14ac:dyDescent="0.25">
      <c r="A1093" s="8">
        <v>113.19008100000001</v>
      </c>
      <c r="B1093">
        <v>113.19008100000001</v>
      </c>
    </row>
    <row r="1094" spans="1:2" x14ac:dyDescent="0.25">
      <c r="A1094" s="8">
        <v>112.136044</v>
      </c>
      <c r="B1094">
        <v>112.136044</v>
      </c>
    </row>
    <row r="1095" spans="1:2" x14ac:dyDescent="0.25">
      <c r="A1095" s="8">
        <v>113.21272</v>
      </c>
      <c r="B1095">
        <v>113.21272</v>
      </c>
    </row>
    <row r="1096" spans="1:2" x14ac:dyDescent="0.25">
      <c r="A1096" s="8">
        <v>112.12399600000001</v>
      </c>
      <c r="B1096">
        <v>112.12399600000001</v>
      </c>
    </row>
    <row r="1097" spans="1:2" x14ac:dyDescent="0.25">
      <c r="A1097" s="8">
        <v>113.35433999999999</v>
      </c>
      <c r="B1097">
        <v>113.35433999999999</v>
      </c>
    </row>
    <row r="1098" spans="1:2" x14ac:dyDescent="0.25">
      <c r="A1098" s="8">
        <v>-1.1235949999999999</v>
      </c>
      <c r="B1098">
        <v>-1.1235949999999999</v>
      </c>
    </row>
    <row r="1099" spans="1:2" x14ac:dyDescent="0.25">
      <c r="A1099" s="8">
        <v>-0.63249999999999995</v>
      </c>
      <c r="B1099">
        <v>-0.63249999999999995</v>
      </c>
    </row>
    <row r="1100" spans="1:2" x14ac:dyDescent="0.25">
      <c r="A1100" s="8">
        <v>-0.63249999999999995</v>
      </c>
      <c r="B1100">
        <v>-0.63249999999999995</v>
      </c>
    </row>
    <row r="1101" spans="1:2" x14ac:dyDescent="0.25">
      <c r="A1101" s="8">
        <v>-0.63249999999999995</v>
      </c>
      <c r="B1101">
        <v>-0.63249999999999995</v>
      </c>
    </row>
    <row r="1102" spans="1:2" x14ac:dyDescent="0.25">
      <c r="A1102" s="8">
        <v>-0.63249999999999995</v>
      </c>
      <c r="B1102">
        <v>-0.63249999999999995</v>
      </c>
    </row>
    <row r="1103" spans="1:2" x14ac:dyDescent="0.25">
      <c r="A1103" s="8">
        <v>-0.63249999999999995</v>
      </c>
      <c r="B1103">
        <v>-0.63249999999999995</v>
      </c>
    </row>
    <row r="1104" spans="1:2" x14ac:dyDescent="0.25">
      <c r="A1104" s="8">
        <v>-0.63249999999999995</v>
      </c>
      <c r="B1104">
        <v>-0.63249999999999995</v>
      </c>
    </row>
    <row r="1105" spans="1:2" x14ac:dyDescent="0.25">
      <c r="A1105" s="8">
        <v>-0.63249999999999995</v>
      </c>
      <c r="B1105">
        <v>-0.63249999999999995</v>
      </c>
    </row>
    <row r="1106" spans="1:2" x14ac:dyDescent="0.25">
      <c r="A1106" s="8">
        <v>-0.63249999999999995</v>
      </c>
      <c r="B1106">
        <v>-0.63249999999999995</v>
      </c>
    </row>
    <row r="1107" spans="1:2" x14ac:dyDescent="0.25">
      <c r="A1107" s="8">
        <v>-0.63249999999999995</v>
      </c>
      <c r="B1107">
        <v>-0.63249999999999995</v>
      </c>
    </row>
    <row r="1108" spans="1:2" x14ac:dyDescent="0.25">
      <c r="A1108" s="8">
        <v>-0.63249999999999995</v>
      </c>
      <c r="B1108">
        <v>-0.63249999999999995</v>
      </c>
    </row>
    <row r="1109" spans="1:2" x14ac:dyDescent="0.25">
      <c r="A1109" s="8">
        <v>-0.63249999999999995</v>
      </c>
      <c r="B1109">
        <v>-0.63249999999999995</v>
      </c>
    </row>
    <row r="1110" spans="1:2" x14ac:dyDescent="0.25">
      <c r="A1110" s="8">
        <v>-0.63249999999999995</v>
      </c>
      <c r="B1110">
        <v>-0.63249999999999995</v>
      </c>
    </row>
    <row r="1111" spans="1:2" x14ac:dyDescent="0.25">
      <c r="A1111" s="8">
        <v>-1.3468199999999999</v>
      </c>
      <c r="B1111">
        <v>-1.3468199999999999</v>
      </c>
    </row>
    <row r="1112" spans="1:2" x14ac:dyDescent="0.25">
      <c r="A1112" s="8">
        <v>-1.3468199999999999</v>
      </c>
      <c r="B1112">
        <v>-1.3468199999999999</v>
      </c>
    </row>
    <row r="1113" spans="1:2" x14ac:dyDescent="0.25">
      <c r="A1113" s="8">
        <v>-1.1235949999999999</v>
      </c>
      <c r="B1113">
        <v>-1.1235949999999999</v>
      </c>
    </row>
    <row r="1114" spans="1:2" x14ac:dyDescent="0.25">
      <c r="A1114" s="8">
        <v>-1.1235949999999999</v>
      </c>
      <c r="B1114">
        <v>-1.1235949999999999</v>
      </c>
    </row>
    <row r="1115" spans="1:2" x14ac:dyDescent="0.25">
      <c r="A1115" s="8">
        <v>53.093183000000003</v>
      </c>
      <c r="B1115">
        <v>53.093183000000003</v>
      </c>
    </row>
    <row r="1116" spans="1:2" x14ac:dyDescent="0.25">
      <c r="A1116" s="8">
        <v>111.239643</v>
      </c>
      <c r="B1116">
        <v>111.239643</v>
      </c>
    </row>
    <row r="1117" spans="1:2" x14ac:dyDescent="0.25">
      <c r="A1117" s="8">
        <v>110.861959</v>
      </c>
      <c r="B1117">
        <v>110.861959</v>
      </c>
    </row>
    <row r="1118" spans="1:2" x14ac:dyDescent="0.25">
      <c r="A1118" s="8">
        <v>109.99559000000001</v>
      </c>
      <c r="B1118">
        <v>109.99559000000001</v>
      </c>
    </row>
    <row r="1119" spans="1:2" x14ac:dyDescent="0.25">
      <c r="A1119" s="8">
        <v>109.83999799999999</v>
      </c>
      <c r="B1119">
        <v>109.83999799999999</v>
      </c>
    </row>
    <row r="1120" spans="1:2" x14ac:dyDescent="0.25">
      <c r="A1120" s="8">
        <v>110.94901400000001</v>
      </c>
      <c r="B1120">
        <v>110.94901400000001</v>
      </c>
    </row>
    <row r="1121" spans="1:2" x14ac:dyDescent="0.25">
      <c r="A1121" s="8">
        <v>112.458187</v>
      </c>
      <c r="B1121">
        <v>112.458187</v>
      </c>
    </row>
    <row r="1122" spans="1:2" x14ac:dyDescent="0.25">
      <c r="A1122" s="8">
        <v>115.492807</v>
      </c>
      <c r="B1122">
        <v>115.492807</v>
      </c>
    </row>
    <row r="1123" spans="1:2" x14ac:dyDescent="0.25">
      <c r="A1123" s="8">
        <v>116.093856</v>
      </c>
      <c r="B1123">
        <v>116.093856</v>
      </c>
    </row>
    <row r="1124" spans="1:2" x14ac:dyDescent="0.25">
      <c r="A1124" s="8">
        <v>106.131433</v>
      </c>
      <c r="B1124">
        <v>106.131433</v>
      </c>
    </row>
    <row r="1125" spans="1:2" x14ac:dyDescent="0.25">
      <c r="A1125" s="8">
        <v>-0.63249999999999995</v>
      </c>
      <c r="B1125">
        <v>-0.63249999999999995</v>
      </c>
    </row>
    <row r="1126" spans="1:2" x14ac:dyDescent="0.25">
      <c r="A1126" s="8">
        <v>-0.63249999999999995</v>
      </c>
      <c r="B1126">
        <v>-0.63249999999999995</v>
      </c>
    </row>
    <row r="1127" spans="1:2" x14ac:dyDescent="0.25">
      <c r="A1127" s="8">
        <v>-0.63249999999999995</v>
      </c>
      <c r="B1127">
        <v>-0.63249999999999995</v>
      </c>
    </row>
    <row r="1128" spans="1:2" x14ac:dyDescent="0.25">
      <c r="A1128" s="8">
        <v>-0.63249999999999995</v>
      </c>
      <c r="B1128">
        <v>-0.63249999999999995</v>
      </c>
    </row>
    <row r="1129" spans="1:2" x14ac:dyDescent="0.25">
      <c r="A1129" s="8">
        <v>-0.63249999999999995</v>
      </c>
      <c r="B1129">
        <v>-0.63249999999999995</v>
      </c>
    </row>
    <row r="1130" spans="1:2" x14ac:dyDescent="0.25">
      <c r="A1130" s="8">
        <v>-0.63249999999999995</v>
      </c>
      <c r="B1130">
        <v>-0.63249999999999995</v>
      </c>
    </row>
    <row r="1131" spans="1:2" x14ac:dyDescent="0.25">
      <c r="A1131" s="8">
        <v>-0.63249999999999995</v>
      </c>
      <c r="B1131">
        <v>-0.63249999999999995</v>
      </c>
    </row>
    <row r="1132" spans="1:2" x14ac:dyDescent="0.25">
      <c r="A1132" s="8">
        <v>-0.63249999999999995</v>
      </c>
      <c r="B1132">
        <v>-0.63249999999999995</v>
      </c>
    </row>
    <row r="1133" spans="1:2" x14ac:dyDescent="0.25">
      <c r="A1133" s="8">
        <v>-0.63249999999999995</v>
      </c>
      <c r="B1133">
        <v>-0.63249999999999995</v>
      </c>
    </row>
    <row r="1134" spans="1:2" x14ac:dyDescent="0.25">
      <c r="A1134" s="8">
        <v>-0.63249999999999995</v>
      </c>
      <c r="B1134">
        <v>-0.63249999999999995</v>
      </c>
    </row>
    <row r="1135" spans="1:2" x14ac:dyDescent="0.25">
      <c r="A1135" s="8">
        <v>-1.3468199999999999</v>
      </c>
      <c r="B1135">
        <v>-1.3468199999999999</v>
      </c>
    </row>
    <row r="1136" spans="1:2" x14ac:dyDescent="0.25">
      <c r="A1136" s="8">
        <v>-1.3468199999999999</v>
      </c>
      <c r="B1136">
        <v>-1.3468199999999999</v>
      </c>
    </row>
    <row r="1137" spans="1:2" x14ac:dyDescent="0.25">
      <c r="A1137" s="8">
        <v>53.367601999999998</v>
      </c>
      <c r="B1137">
        <v>53.367601999999998</v>
      </c>
    </row>
    <row r="1138" spans="1:2" x14ac:dyDescent="0.25">
      <c r="A1138" s="8">
        <v>112.10224599999999</v>
      </c>
      <c r="B1138">
        <v>112.10224599999999</v>
      </c>
    </row>
    <row r="1139" spans="1:2" x14ac:dyDescent="0.25">
      <c r="A1139" s="8">
        <v>109.49301800000001</v>
      </c>
      <c r="B1139">
        <v>109.49301800000001</v>
      </c>
    </row>
    <row r="1140" spans="1:2" x14ac:dyDescent="0.25">
      <c r="A1140" s="8">
        <v>109.835733</v>
      </c>
      <c r="B1140">
        <v>109.835733</v>
      </c>
    </row>
    <row r="1141" spans="1:2" x14ac:dyDescent="0.25">
      <c r="A1141" s="8">
        <v>106.948183</v>
      </c>
      <c r="B1141">
        <v>106.948183</v>
      </c>
    </row>
    <row r="1142" spans="1:2" x14ac:dyDescent="0.25">
      <c r="A1142" s="8">
        <v>106.846429</v>
      </c>
      <c r="B1142">
        <v>106.846429</v>
      </c>
    </row>
    <row r="1143" spans="1:2" x14ac:dyDescent="0.25">
      <c r="A1143" s="8">
        <v>107.392073</v>
      </c>
      <c r="B1143">
        <v>107.392073</v>
      </c>
    </row>
    <row r="1144" spans="1:2" x14ac:dyDescent="0.25">
      <c r="A1144" s="8">
        <v>109.410906</v>
      </c>
      <c r="B1144">
        <v>109.410906</v>
      </c>
    </row>
    <row r="1145" spans="1:2" x14ac:dyDescent="0.25">
      <c r="A1145" s="8">
        <v>112.018074</v>
      </c>
      <c r="B1145">
        <v>112.018074</v>
      </c>
    </row>
    <row r="1146" spans="1:2" x14ac:dyDescent="0.25">
      <c r="A1146" s="8">
        <v>115.52616399999999</v>
      </c>
      <c r="B1146">
        <v>115.52616399999999</v>
      </c>
    </row>
    <row r="1147" spans="1:2" x14ac:dyDescent="0.25">
      <c r="A1147" s="8">
        <v>116.152344</v>
      </c>
      <c r="B1147">
        <v>116.152344</v>
      </c>
    </row>
    <row r="1148" spans="1:2" x14ac:dyDescent="0.25">
      <c r="A1148" s="8">
        <v>117.079694</v>
      </c>
      <c r="B1148">
        <v>117.079694</v>
      </c>
    </row>
    <row r="1149" spans="1:2" x14ac:dyDescent="0.25">
      <c r="A1149" s="8">
        <v>116.45389299999999</v>
      </c>
      <c r="B1149">
        <v>116.45389299999999</v>
      </c>
    </row>
    <row r="1150" spans="1:2" x14ac:dyDescent="0.25">
      <c r="A1150" s="8">
        <v>116.933588</v>
      </c>
      <c r="B1150">
        <v>116.933588</v>
      </c>
    </row>
    <row r="1151" spans="1:2" x14ac:dyDescent="0.25">
      <c r="A1151" s="8">
        <v>117.143517</v>
      </c>
      <c r="B1151">
        <v>117.143517</v>
      </c>
    </row>
    <row r="1152" spans="1:2" x14ac:dyDescent="0.25">
      <c r="A1152" s="8">
        <v>117.536198</v>
      </c>
      <c r="B1152">
        <v>117.536198</v>
      </c>
    </row>
    <row r="1153" spans="1:2" x14ac:dyDescent="0.25">
      <c r="A1153" s="8">
        <v>-0.63249999999999995</v>
      </c>
      <c r="B1153">
        <v>-0.63249999999999995</v>
      </c>
    </row>
    <row r="1154" spans="1:2" x14ac:dyDescent="0.25">
      <c r="A1154" s="8">
        <v>-0.63249999999999995</v>
      </c>
      <c r="B1154">
        <v>-0.63249999999999995</v>
      </c>
    </row>
    <row r="1155" spans="1:2" x14ac:dyDescent="0.25">
      <c r="A1155" s="8">
        <v>-0.63249999999999995</v>
      </c>
      <c r="B1155">
        <v>-0.63249999999999995</v>
      </c>
    </row>
    <row r="1156" spans="1:2" x14ac:dyDescent="0.25">
      <c r="A1156" s="8">
        <v>-0.63249999999999995</v>
      </c>
      <c r="B1156">
        <v>-0.63249999999999995</v>
      </c>
    </row>
    <row r="1157" spans="1:2" x14ac:dyDescent="0.25">
      <c r="A1157" s="8">
        <v>-0.63249999999999995</v>
      </c>
      <c r="B1157">
        <v>-0.63249999999999995</v>
      </c>
    </row>
    <row r="1158" spans="1:2" x14ac:dyDescent="0.25">
      <c r="A1158" s="8">
        <v>-0.63249999999999995</v>
      </c>
      <c r="B1158">
        <v>-0.63249999999999995</v>
      </c>
    </row>
    <row r="1159" spans="1:2" x14ac:dyDescent="0.25">
      <c r="A1159" s="8">
        <v>-1.3468199999999999</v>
      </c>
      <c r="B1159">
        <v>-1.3468199999999999</v>
      </c>
    </row>
    <row r="1160" spans="1:2" x14ac:dyDescent="0.25">
      <c r="A1160" s="8">
        <v>-1.3468199999999999</v>
      </c>
      <c r="B1160">
        <v>-1.3468199999999999</v>
      </c>
    </row>
    <row r="1161" spans="1:2" x14ac:dyDescent="0.25">
      <c r="A1161" s="8">
        <v>52.928106</v>
      </c>
      <c r="B1161">
        <v>52.928106</v>
      </c>
    </row>
    <row r="1162" spans="1:2" x14ac:dyDescent="0.25">
      <c r="A1162" s="8">
        <v>110.66781400000001</v>
      </c>
      <c r="B1162">
        <v>110.66781400000001</v>
      </c>
    </row>
    <row r="1163" spans="1:2" x14ac:dyDescent="0.25">
      <c r="A1163" s="8">
        <v>110.14833900000001</v>
      </c>
      <c r="B1163">
        <v>110.14833900000001</v>
      </c>
    </row>
    <row r="1164" spans="1:2" x14ac:dyDescent="0.25">
      <c r="A1164" s="8">
        <v>108.13359199999999</v>
      </c>
      <c r="B1164">
        <v>108.13359199999999</v>
      </c>
    </row>
    <row r="1165" spans="1:2" x14ac:dyDescent="0.25">
      <c r="A1165" s="8">
        <v>107.806957</v>
      </c>
      <c r="B1165">
        <v>107.806957</v>
      </c>
    </row>
    <row r="1166" spans="1:2" x14ac:dyDescent="0.25">
      <c r="A1166" s="8">
        <v>106.76960699999999</v>
      </c>
      <c r="B1166">
        <v>106.76960699999999</v>
      </c>
    </row>
    <row r="1167" spans="1:2" x14ac:dyDescent="0.25">
      <c r="A1167" s="8">
        <v>108.496729</v>
      </c>
      <c r="B1167">
        <v>108.496729</v>
      </c>
    </row>
    <row r="1168" spans="1:2" x14ac:dyDescent="0.25">
      <c r="A1168" s="8">
        <v>109.284507</v>
      </c>
      <c r="B1168">
        <v>109.284507</v>
      </c>
    </row>
    <row r="1169" spans="1:2" x14ac:dyDescent="0.25">
      <c r="A1169" s="8">
        <v>111.25169200000001</v>
      </c>
      <c r="B1169">
        <v>111.25169200000001</v>
      </c>
    </row>
    <row r="1170" spans="1:2" x14ac:dyDescent="0.25">
      <c r="A1170" s="8">
        <v>114.938716</v>
      </c>
      <c r="B1170">
        <v>114.938716</v>
      </c>
    </row>
    <row r="1171" spans="1:2" x14ac:dyDescent="0.25">
      <c r="A1171" s="8">
        <v>116.203149</v>
      </c>
      <c r="B1171">
        <v>116.203149</v>
      </c>
    </row>
    <row r="1172" spans="1:2" x14ac:dyDescent="0.25">
      <c r="A1172" s="8">
        <v>116.504161</v>
      </c>
      <c r="B1172">
        <v>116.504161</v>
      </c>
    </row>
    <row r="1173" spans="1:2" x14ac:dyDescent="0.25">
      <c r="A1173" s="8">
        <v>117.903012</v>
      </c>
      <c r="B1173">
        <v>117.903012</v>
      </c>
    </row>
    <row r="1174" spans="1:2" x14ac:dyDescent="0.25">
      <c r="A1174" s="8">
        <v>117.167655</v>
      </c>
      <c r="B1174">
        <v>117.167655</v>
      </c>
    </row>
    <row r="1175" spans="1:2" x14ac:dyDescent="0.25">
      <c r="A1175" s="8">
        <v>117.496559</v>
      </c>
      <c r="B1175">
        <v>117.496559</v>
      </c>
    </row>
    <row r="1176" spans="1:2" x14ac:dyDescent="0.25">
      <c r="A1176" s="8">
        <v>115.98572900000001</v>
      </c>
      <c r="B1176">
        <v>115.98572900000001</v>
      </c>
    </row>
    <row r="1177" spans="1:2" x14ac:dyDescent="0.25">
      <c r="A1177" s="8">
        <v>38.403571999999997</v>
      </c>
      <c r="B1177">
        <v>38.403571999999997</v>
      </c>
    </row>
    <row r="1178" spans="1:2" x14ac:dyDescent="0.25">
      <c r="A1178" s="8">
        <v>-0.63249999999999995</v>
      </c>
      <c r="B1178">
        <v>-0.63249999999999995</v>
      </c>
    </row>
    <row r="1179" spans="1:2" x14ac:dyDescent="0.25">
      <c r="A1179" s="8">
        <v>-0.63249999999999995</v>
      </c>
      <c r="B1179">
        <v>-0.63249999999999995</v>
      </c>
    </row>
    <row r="1180" spans="1:2" x14ac:dyDescent="0.25">
      <c r="A1180" s="8">
        <v>-0.63249999999999995</v>
      </c>
      <c r="B1180">
        <v>-0.63249999999999995</v>
      </c>
    </row>
    <row r="1181" spans="1:2" x14ac:dyDescent="0.25">
      <c r="A1181" s="8">
        <v>-0.63249999999999995</v>
      </c>
      <c r="B1181">
        <v>-0.63249999999999995</v>
      </c>
    </row>
    <row r="1182" spans="1:2" x14ac:dyDescent="0.25">
      <c r="A1182" s="8">
        <v>-0.63249999999999995</v>
      </c>
      <c r="B1182">
        <v>-0.63249999999999995</v>
      </c>
    </row>
    <row r="1183" spans="1:2" x14ac:dyDescent="0.25">
      <c r="A1183" s="8">
        <v>-1.3468199999999999</v>
      </c>
      <c r="B1183">
        <v>-1.3468199999999999</v>
      </c>
    </row>
    <row r="1184" spans="1:2" x14ac:dyDescent="0.25">
      <c r="A1184" s="8">
        <v>-1.3468199999999999</v>
      </c>
      <c r="B1184">
        <v>-1.3468199999999999</v>
      </c>
    </row>
    <row r="1185" spans="1:2" x14ac:dyDescent="0.25">
      <c r="A1185" s="8">
        <v>45.996988000000002</v>
      </c>
      <c r="B1185">
        <v>45.996988000000002</v>
      </c>
    </row>
    <row r="1186" spans="1:2" x14ac:dyDescent="0.25">
      <c r="A1186" s="8">
        <v>106.10832499999999</v>
      </c>
      <c r="B1186">
        <v>106.10832499999999</v>
      </c>
    </row>
    <row r="1187" spans="1:2" x14ac:dyDescent="0.25">
      <c r="A1187" s="8">
        <v>112.581175</v>
      </c>
      <c r="B1187">
        <v>112.581175</v>
      </c>
    </row>
    <row r="1188" spans="1:2" x14ac:dyDescent="0.25">
      <c r="A1188" s="8">
        <v>111.17574399999999</v>
      </c>
      <c r="B1188">
        <v>111.17574399999999</v>
      </c>
    </row>
    <row r="1189" spans="1:2" x14ac:dyDescent="0.25">
      <c r="A1189" s="8">
        <v>111.62253800000001</v>
      </c>
      <c r="B1189">
        <v>111.62253800000001</v>
      </c>
    </row>
    <row r="1190" spans="1:2" x14ac:dyDescent="0.25">
      <c r="A1190" s="8">
        <v>-1.1235949999999999</v>
      </c>
      <c r="B1190">
        <v>-1.1235949999999999</v>
      </c>
    </row>
    <row r="1191" spans="1:2" x14ac:dyDescent="0.25">
      <c r="A1191" s="8">
        <v>-1.1235949999999999</v>
      </c>
      <c r="B1191">
        <v>-1.1235949999999999</v>
      </c>
    </row>
    <row r="1192" spans="1:2" x14ac:dyDescent="0.25">
      <c r="A1192" s="8">
        <v>-1.1235949999999999</v>
      </c>
      <c r="B1192">
        <v>-1.1235949999999999</v>
      </c>
    </row>
    <row r="1193" spans="1:2" x14ac:dyDescent="0.25">
      <c r="A1193" s="8">
        <v>-1.1235949999999999</v>
      </c>
      <c r="B1193">
        <v>-1.1235949999999999</v>
      </c>
    </row>
    <row r="1194" spans="1:2" x14ac:dyDescent="0.25">
      <c r="A1194" s="8">
        <v>-1.1235949999999999</v>
      </c>
      <c r="B1194">
        <v>-1.1235949999999999</v>
      </c>
    </row>
    <row r="1195" spans="1:2" x14ac:dyDescent="0.25">
      <c r="A1195" s="8">
        <v>-0.63249999999999995</v>
      </c>
      <c r="B1195">
        <v>-0.63249999999999995</v>
      </c>
    </row>
    <row r="1196" spans="1:2" x14ac:dyDescent="0.25">
      <c r="A1196" s="8">
        <v>-0.63249999999999995</v>
      </c>
      <c r="B1196">
        <v>-0.63249999999999995</v>
      </c>
    </row>
    <row r="1197" spans="1:2" x14ac:dyDescent="0.25">
      <c r="A1197" s="8">
        <v>-0.63249999999999995</v>
      </c>
      <c r="B1197">
        <v>-0.63249999999999995</v>
      </c>
    </row>
    <row r="1198" spans="1:2" x14ac:dyDescent="0.25">
      <c r="A1198" s="8">
        <v>-0.63249999999999995</v>
      </c>
      <c r="B1198">
        <v>-0.63249999999999995</v>
      </c>
    </row>
    <row r="1199" spans="1:2" x14ac:dyDescent="0.25">
      <c r="A1199" s="8">
        <v>-0.63249999999999995</v>
      </c>
      <c r="B1199">
        <v>-0.63249999999999995</v>
      </c>
    </row>
    <row r="1200" spans="1:2" x14ac:dyDescent="0.25">
      <c r="A1200" s="8">
        <v>-0.63249999999999995</v>
      </c>
      <c r="B1200">
        <v>-0.63249999999999995</v>
      </c>
    </row>
    <row r="1201" spans="1:2" x14ac:dyDescent="0.25">
      <c r="A1201" s="8">
        <v>-0.63249999999999995</v>
      </c>
      <c r="B1201">
        <v>-0.63249999999999995</v>
      </c>
    </row>
    <row r="1202" spans="1:2" x14ac:dyDescent="0.25">
      <c r="A1202" s="8">
        <v>-0.63249999999999995</v>
      </c>
      <c r="B1202">
        <v>-0.63249999999999995</v>
      </c>
    </row>
    <row r="1203" spans="1:2" x14ac:dyDescent="0.25">
      <c r="A1203" s="8">
        <v>-0.63249999999999995</v>
      </c>
      <c r="B1203">
        <v>-0.63249999999999995</v>
      </c>
    </row>
    <row r="1204" spans="1:2" x14ac:dyDescent="0.25">
      <c r="A1204" s="8">
        <v>-0.63249999999999995</v>
      </c>
      <c r="B1204">
        <v>-0.63249999999999995</v>
      </c>
    </row>
    <row r="1205" spans="1:2" x14ac:dyDescent="0.25">
      <c r="A1205" s="8">
        <v>-0.63249999999999995</v>
      </c>
      <c r="B1205">
        <v>-0.63249999999999995</v>
      </c>
    </row>
    <row r="1206" spans="1:2" x14ac:dyDescent="0.25">
      <c r="A1206" s="8">
        <v>-0.63249999999999995</v>
      </c>
      <c r="B1206">
        <v>-0.63249999999999995</v>
      </c>
    </row>
    <row r="1207" spans="1:2" x14ac:dyDescent="0.25">
      <c r="A1207" s="8">
        <v>-1.3468199999999999</v>
      </c>
      <c r="B1207">
        <v>-1.3468199999999999</v>
      </c>
    </row>
    <row r="1208" spans="1:2" x14ac:dyDescent="0.25">
      <c r="A1208" s="8">
        <v>-1.3468199999999999</v>
      </c>
      <c r="B1208">
        <v>-1.3468199999999999</v>
      </c>
    </row>
    <row r="1209" spans="1:2" x14ac:dyDescent="0.25">
      <c r="A1209" s="8">
        <v>51.846111000000001</v>
      </c>
      <c r="B1209">
        <v>51.846111000000001</v>
      </c>
    </row>
    <row r="1210" spans="1:2" x14ac:dyDescent="0.25">
      <c r="A1210" s="8">
        <v>109.677892</v>
      </c>
      <c r="B1210">
        <v>109.677892</v>
      </c>
    </row>
    <row r="1211" spans="1:2" x14ac:dyDescent="0.25">
      <c r="A1211" s="8">
        <v>109.365683</v>
      </c>
      <c r="B1211">
        <v>109.365683</v>
      </c>
    </row>
    <row r="1212" spans="1:2" x14ac:dyDescent="0.25">
      <c r="A1212" s="8">
        <v>107.18983799999999</v>
      </c>
      <c r="B1212">
        <v>107.18983799999999</v>
      </c>
    </row>
    <row r="1213" spans="1:2" x14ac:dyDescent="0.25">
      <c r="A1213" s="8">
        <v>106.803743</v>
      </c>
      <c r="B1213">
        <v>106.803743</v>
      </c>
    </row>
    <row r="1214" spans="1:2" x14ac:dyDescent="0.25">
      <c r="A1214" s="8">
        <v>107.58966599999999</v>
      </c>
      <c r="B1214">
        <v>107.58966599999999</v>
      </c>
    </row>
    <row r="1215" spans="1:2" x14ac:dyDescent="0.25">
      <c r="A1215" s="8">
        <v>109.207993</v>
      </c>
      <c r="B1215">
        <v>109.207993</v>
      </c>
    </row>
    <row r="1216" spans="1:2" x14ac:dyDescent="0.25">
      <c r="A1216" s="8">
        <v>111.962295</v>
      </c>
      <c r="B1216">
        <v>111.962295</v>
      </c>
    </row>
    <row r="1217" spans="1:2" x14ac:dyDescent="0.25">
      <c r="A1217" s="8">
        <v>113.754362</v>
      </c>
      <c r="B1217">
        <v>113.754362</v>
      </c>
    </row>
    <row r="1218" spans="1:2" x14ac:dyDescent="0.25">
      <c r="A1218" s="8">
        <v>116.391773</v>
      </c>
      <c r="B1218">
        <v>116.391773</v>
      </c>
    </row>
    <row r="1219" spans="1:2" x14ac:dyDescent="0.25">
      <c r="A1219" s="8">
        <v>116.661484</v>
      </c>
      <c r="B1219">
        <v>116.661484</v>
      </c>
    </row>
    <row r="1220" spans="1:2" x14ac:dyDescent="0.25">
      <c r="A1220" s="8">
        <v>117.444974</v>
      </c>
      <c r="B1220">
        <v>117.444974</v>
      </c>
    </row>
    <row r="1221" spans="1:2" x14ac:dyDescent="0.25">
      <c r="A1221" s="8">
        <v>116.075872</v>
      </c>
      <c r="B1221">
        <v>116.075872</v>
      </c>
    </row>
    <row r="1222" spans="1:2" x14ac:dyDescent="0.25">
      <c r="A1222" s="8">
        <v>116.605096</v>
      </c>
      <c r="B1222">
        <v>116.605096</v>
      </c>
    </row>
    <row r="1223" spans="1:2" x14ac:dyDescent="0.25">
      <c r="A1223" s="8">
        <v>117.12833999999999</v>
      </c>
      <c r="B1223">
        <v>117.12833999999999</v>
      </c>
    </row>
    <row r="1224" spans="1:2" x14ac:dyDescent="0.25">
      <c r="A1224" s="8">
        <v>117.415685</v>
      </c>
      <c r="B1224">
        <v>117.415685</v>
      </c>
    </row>
    <row r="1225" spans="1:2" x14ac:dyDescent="0.25">
      <c r="A1225" s="8">
        <v>117.930976</v>
      </c>
      <c r="B1225">
        <v>117.930976</v>
      </c>
    </row>
    <row r="1226" spans="1:2" x14ac:dyDescent="0.25">
      <c r="A1226" s="8">
        <v>118.611817</v>
      </c>
      <c r="B1226">
        <v>118.611817</v>
      </c>
    </row>
    <row r="1227" spans="1:2" x14ac:dyDescent="0.25">
      <c r="A1227" s="8">
        <v>-0.63249999999999995</v>
      </c>
      <c r="B1227">
        <v>-0.63249999999999995</v>
      </c>
    </row>
    <row r="1228" spans="1:2" x14ac:dyDescent="0.25">
      <c r="A1228" s="8">
        <v>-0.63249999999999995</v>
      </c>
      <c r="B1228">
        <v>-0.63249999999999995</v>
      </c>
    </row>
    <row r="1229" spans="1:2" x14ac:dyDescent="0.25">
      <c r="A1229" s="8">
        <v>-0.63249999999999995</v>
      </c>
      <c r="B1229">
        <v>-0.63249999999999995</v>
      </c>
    </row>
    <row r="1230" spans="1:2" x14ac:dyDescent="0.25">
      <c r="A1230" s="8">
        <v>-0.63249999999999995</v>
      </c>
      <c r="B1230">
        <v>-0.63249999999999995</v>
      </c>
    </row>
    <row r="1231" spans="1:2" x14ac:dyDescent="0.25">
      <c r="A1231" s="8">
        <v>-1.3468199999999999</v>
      </c>
      <c r="B1231">
        <v>-1.3468199999999999</v>
      </c>
    </row>
    <row r="1232" spans="1:2" x14ac:dyDescent="0.25">
      <c r="A1232" s="8">
        <v>-1.3468199999999999</v>
      </c>
      <c r="B1232">
        <v>-1.3468199999999999</v>
      </c>
    </row>
    <row r="1233" spans="1:2" x14ac:dyDescent="0.25">
      <c r="A1233" s="8">
        <v>52.233365999999997</v>
      </c>
      <c r="B1233">
        <v>52.233365999999997</v>
      </c>
    </row>
    <row r="1234" spans="1:2" x14ac:dyDescent="0.25">
      <c r="A1234" s="8">
        <v>110.933662</v>
      </c>
      <c r="B1234">
        <v>110.933662</v>
      </c>
    </row>
    <row r="1235" spans="1:2" x14ac:dyDescent="0.25">
      <c r="A1235" s="8">
        <v>109.174119</v>
      </c>
      <c r="B1235">
        <v>109.174119</v>
      </c>
    </row>
    <row r="1236" spans="1:2" x14ac:dyDescent="0.25">
      <c r="A1236" s="8">
        <v>108.423845</v>
      </c>
      <c r="B1236">
        <v>108.423845</v>
      </c>
    </row>
    <row r="1237" spans="1:2" x14ac:dyDescent="0.25">
      <c r="A1237" s="8">
        <v>109.23362299999999</v>
      </c>
      <c r="B1237">
        <v>109.23362299999999</v>
      </c>
    </row>
    <row r="1238" spans="1:2" x14ac:dyDescent="0.25">
      <c r="A1238" s="8">
        <v>109.272807</v>
      </c>
      <c r="B1238">
        <v>109.272807</v>
      </c>
    </row>
    <row r="1239" spans="1:2" x14ac:dyDescent="0.25">
      <c r="A1239" s="8">
        <v>109.81877900000001</v>
      </c>
      <c r="B1239">
        <v>109.81877900000001</v>
      </c>
    </row>
    <row r="1240" spans="1:2" x14ac:dyDescent="0.25">
      <c r="A1240" s="8">
        <v>111.588966</v>
      </c>
      <c r="B1240">
        <v>111.588966</v>
      </c>
    </row>
    <row r="1241" spans="1:2" x14ac:dyDescent="0.25">
      <c r="A1241" s="8">
        <v>114.24986699999999</v>
      </c>
      <c r="B1241">
        <v>114.24986699999999</v>
      </c>
    </row>
    <row r="1242" spans="1:2" x14ac:dyDescent="0.25">
      <c r="A1242" s="8">
        <v>116.396557</v>
      </c>
      <c r="B1242">
        <v>116.396557</v>
      </c>
    </row>
    <row r="1243" spans="1:2" x14ac:dyDescent="0.25">
      <c r="A1243" s="8">
        <v>116.023528</v>
      </c>
      <c r="B1243">
        <v>116.023528</v>
      </c>
    </row>
    <row r="1244" spans="1:2" x14ac:dyDescent="0.25">
      <c r="A1244" s="8">
        <v>116.808103</v>
      </c>
      <c r="B1244">
        <v>116.808103</v>
      </c>
    </row>
    <row r="1245" spans="1:2" x14ac:dyDescent="0.25">
      <c r="A1245" s="8">
        <v>117.375613</v>
      </c>
      <c r="B1245">
        <v>117.375613</v>
      </c>
    </row>
    <row r="1246" spans="1:2" x14ac:dyDescent="0.25">
      <c r="A1246" s="8">
        <v>117.92979800000001</v>
      </c>
      <c r="B1246">
        <v>117.92979800000001</v>
      </c>
    </row>
    <row r="1247" spans="1:2" x14ac:dyDescent="0.25">
      <c r="A1247" s="8">
        <v>118.29850500000001</v>
      </c>
      <c r="B1247">
        <v>118.29850500000001</v>
      </c>
    </row>
    <row r="1248" spans="1:2" x14ac:dyDescent="0.25">
      <c r="A1248" s="8">
        <v>114.31422600000001</v>
      </c>
      <c r="B1248">
        <v>114.31422600000001</v>
      </c>
    </row>
    <row r="1249" spans="1:2" x14ac:dyDescent="0.25">
      <c r="A1249" s="8">
        <v>115.10182</v>
      </c>
      <c r="B1249">
        <v>115.10182</v>
      </c>
    </row>
    <row r="1250" spans="1:2" x14ac:dyDescent="0.25">
      <c r="A1250" s="8">
        <v>37.989865000000002</v>
      </c>
      <c r="B1250">
        <v>37.989865000000002</v>
      </c>
    </row>
    <row r="1251" spans="1:2" x14ac:dyDescent="0.25">
      <c r="A1251" s="8">
        <v>-0.63249999999999995</v>
      </c>
      <c r="B1251">
        <v>-0.63249999999999995</v>
      </c>
    </row>
    <row r="1252" spans="1:2" x14ac:dyDescent="0.25">
      <c r="A1252" s="8">
        <v>-0.63249999999999995</v>
      </c>
      <c r="B1252">
        <v>-0.63249999999999995</v>
      </c>
    </row>
    <row r="1253" spans="1:2" x14ac:dyDescent="0.25">
      <c r="A1253" s="8">
        <v>-0.63249999999999995</v>
      </c>
      <c r="B1253">
        <v>-0.63249999999999995</v>
      </c>
    </row>
    <row r="1254" spans="1:2" x14ac:dyDescent="0.25">
      <c r="A1254" s="8">
        <v>-0.63249999999999995</v>
      </c>
      <c r="B1254">
        <v>-0.63249999999999995</v>
      </c>
    </row>
    <row r="1255" spans="1:2" x14ac:dyDescent="0.25">
      <c r="A1255" s="8">
        <v>-1.3468199999999999</v>
      </c>
      <c r="B1255">
        <v>-1.3468199999999999</v>
      </c>
    </row>
    <row r="1256" spans="1:2" x14ac:dyDescent="0.25">
      <c r="A1256" s="8">
        <v>-1.3468199999999999</v>
      </c>
      <c r="B1256">
        <v>-1.3468199999999999</v>
      </c>
    </row>
    <row r="1257" spans="1:2" x14ac:dyDescent="0.25">
      <c r="A1257" s="8">
        <v>52.190511000000001</v>
      </c>
      <c r="B1257">
        <v>52.190511000000001</v>
      </c>
    </row>
    <row r="1258" spans="1:2" x14ac:dyDescent="0.25">
      <c r="A1258" s="8">
        <v>108.620943</v>
      </c>
      <c r="B1258">
        <v>108.620943</v>
      </c>
    </row>
    <row r="1259" spans="1:2" x14ac:dyDescent="0.25">
      <c r="A1259" s="8">
        <v>108.27042899999999</v>
      </c>
      <c r="B1259">
        <v>108.27042899999999</v>
      </c>
    </row>
    <row r="1260" spans="1:2" x14ac:dyDescent="0.25">
      <c r="A1260" s="8">
        <v>107.84214900000001</v>
      </c>
      <c r="B1260">
        <v>107.84214900000001</v>
      </c>
    </row>
    <row r="1261" spans="1:2" x14ac:dyDescent="0.25">
      <c r="A1261" s="8">
        <v>107.53558099999999</v>
      </c>
      <c r="B1261">
        <v>107.53558099999999</v>
      </c>
    </row>
    <row r="1262" spans="1:2" x14ac:dyDescent="0.25">
      <c r="A1262" s="8">
        <v>107.678856</v>
      </c>
      <c r="B1262">
        <v>107.678856</v>
      </c>
    </row>
    <row r="1263" spans="1:2" x14ac:dyDescent="0.25">
      <c r="A1263" s="8">
        <v>109.614589</v>
      </c>
      <c r="B1263">
        <v>109.614589</v>
      </c>
    </row>
    <row r="1264" spans="1:2" x14ac:dyDescent="0.25">
      <c r="A1264" s="8">
        <v>111.207155</v>
      </c>
      <c r="B1264">
        <v>111.207155</v>
      </c>
    </row>
    <row r="1265" spans="1:2" x14ac:dyDescent="0.25">
      <c r="A1265" s="8">
        <v>113.391814</v>
      </c>
      <c r="B1265">
        <v>113.391814</v>
      </c>
    </row>
    <row r="1266" spans="1:2" x14ac:dyDescent="0.25">
      <c r="A1266" s="8">
        <v>116.272249</v>
      </c>
      <c r="B1266">
        <v>116.272249</v>
      </c>
    </row>
    <row r="1267" spans="1:2" x14ac:dyDescent="0.25">
      <c r="A1267" s="8">
        <v>116.765737</v>
      </c>
      <c r="B1267">
        <v>116.765737</v>
      </c>
    </row>
    <row r="1268" spans="1:2" x14ac:dyDescent="0.25">
      <c r="A1268" s="8">
        <v>115.996711</v>
      </c>
      <c r="B1268">
        <v>115.996711</v>
      </c>
    </row>
    <row r="1269" spans="1:2" x14ac:dyDescent="0.25">
      <c r="A1269" s="8">
        <v>116.87890899999999</v>
      </c>
      <c r="B1269">
        <v>116.87890899999999</v>
      </c>
    </row>
    <row r="1270" spans="1:2" x14ac:dyDescent="0.25">
      <c r="A1270" s="8">
        <v>117.789029</v>
      </c>
      <c r="B1270">
        <v>117.789029</v>
      </c>
    </row>
    <row r="1271" spans="1:2" x14ac:dyDescent="0.25">
      <c r="A1271" s="8">
        <v>118.24291100000001</v>
      </c>
      <c r="B1271">
        <v>118.24291100000001</v>
      </c>
    </row>
    <row r="1272" spans="1:2" x14ac:dyDescent="0.25">
      <c r="A1272" s="8">
        <v>114.332212</v>
      </c>
      <c r="B1272">
        <v>114.332212</v>
      </c>
    </row>
    <row r="1273" spans="1:2" x14ac:dyDescent="0.25">
      <c r="A1273" s="8">
        <v>115.00937500000001</v>
      </c>
      <c r="B1273">
        <v>115.00937500000001</v>
      </c>
    </row>
    <row r="1274" spans="1:2" x14ac:dyDescent="0.25">
      <c r="A1274" s="8">
        <v>115.191796</v>
      </c>
      <c r="B1274">
        <v>115.191796</v>
      </c>
    </row>
    <row r="1275" spans="1:2" x14ac:dyDescent="0.25">
      <c r="A1275" s="8">
        <v>-0.63249999999999995</v>
      </c>
      <c r="B1275">
        <v>-0.63249999999999995</v>
      </c>
    </row>
    <row r="1276" spans="1:2" x14ac:dyDescent="0.25">
      <c r="A1276" s="8">
        <v>-0.63249999999999995</v>
      </c>
      <c r="B1276">
        <v>-0.63249999999999995</v>
      </c>
    </row>
    <row r="1277" spans="1:2" x14ac:dyDescent="0.25">
      <c r="A1277" s="8">
        <v>-0.63249999999999995</v>
      </c>
      <c r="B1277">
        <v>-0.63249999999999995</v>
      </c>
    </row>
    <row r="1278" spans="1:2" x14ac:dyDescent="0.25">
      <c r="A1278" s="8">
        <v>-0.63249999999999995</v>
      </c>
      <c r="B1278">
        <v>-0.63249999999999995</v>
      </c>
    </row>
    <row r="1279" spans="1:2" x14ac:dyDescent="0.25">
      <c r="A1279" s="8">
        <v>-1.3468199999999999</v>
      </c>
      <c r="B1279">
        <v>-1.3468199999999999</v>
      </c>
    </row>
    <row r="1280" spans="1:2" x14ac:dyDescent="0.25">
      <c r="A1280" s="8">
        <v>-1.3468199999999999</v>
      </c>
      <c r="B1280">
        <v>-1.3468199999999999</v>
      </c>
    </row>
    <row r="1281" spans="1:2" x14ac:dyDescent="0.25">
      <c r="A1281" s="8">
        <v>52.278917999999997</v>
      </c>
      <c r="B1281">
        <v>52.278917999999997</v>
      </c>
    </row>
    <row r="1282" spans="1:2" x14ac:dyDescent="0.25">
      <c r="A1282" s="8">
        <v>110.763098</v>
      </c>
      <c r="B1282">
        <v>110.763098</v>
      </c>
    </row>
    <row r="1283" spans="1:2" x14ac:dyDescent="0.25">
      <c r="A1283" s="8">
        <v>109.912396</v>
      </c>
      <c r="B1283">
        <v>109.912396</v>
      </c>
    </row>
    <row r="1284" spans="1:2" x14ac:dyDescent="0.25">
      <c r="A1284" s="8">
        <v>107.900273</v>
      </c>
      <c r="B1284">
        <v>107.900273</v>
      </c>
    </row>
    <row r="1285" spans="1:2" x14ac:dyDescent="0.25">
      <c r="A1285" s="8">
        <v>107.69279</v>
      </c>
      <c r="B1285">
        <v>107.69279</v>
      </c>
    </row>
    <row r="1286" spans="1:2" x14ac:dyDescent="0.25">
      <c r="A1286" s="8">
        <v>108.06628600000001</v>
      </c>
      <c r="B1286">
        <v>108.06628600000001</v>
      </c>
    </row>
    <row r="1287" spans="1:2" x14ac:dyDescent="0.25">
      <c r="A1287" s="8">
        <v>108.712626</v>
      </c>
      <c r="B1287">
        <v>108.712626</v>
      </c>
    </row>
    <row r="1288" spans="1:2" x14ac:dyDescent="0.25">
      <c r="A1288" s="8">
        <v>110.24826400000001</v>
      </c>
      <c r="B1288">
        <v>110.24826400000001</v>
      </c>
    </row>
    <row r="1289" spans="1:2" x14ac:dyDescent="0.25">
      <c r="A1289" s="8">
        <v>112.758285</v>
      </c>
      <c r="B1289">
        <v>112.758285</v>
      </c>
    </row>
    <row r="1290" spans="1:2" x14ac:dyDescent="0.25">
      <c r="A1290" s="8">
        <v>115.82527399999999</v>
      </c>
      <c r="B1290">
        <v>115.82527399999999</v>
      </c>
    </row>
    <row r="1291" spans="1:2" x14ac:dyDescent="0.25">
      <c r="A1291" s="8">
        <v>116.783967</v>
      </c>
      <c r="B1291">
        <v>116.783967</v>
      </c>
    </row>
    <row r="1292" spans="1:2" x14ac:dyDescent="0.25">
      <c r="A1292" s="8">
        <v>116.50085</v>
      </c>
      <c r="B1292">
        <v>116.50085</v>
      </c>
    </row>
    <row r="1293" spans="1:2" x14ac:dyDescent="0.25">
      <c r="A1293" s="8">
        <v>117.139657</v>
      </c>
      <c r="B1293">
        <v>117.139657</v>
      </c>
    </row>
    <row r="1294" spans="1:2" x14ac:dyDescent="0.25">
      <c r="A1294" s="8">
        <v>117.879122</v>
      </c>
      <c r="B1294">
        <v>117.879122</v>
      </c>
    </row>
    <row r="1295" spans="1:2" x14ac:dyDescent="0.25">
      <c r="A1295" s="8">
        <v>116.353309</v>
      </c>
      <c r="B1295">
        <v>116.353309</v>
      </c>
    </row>
    <row r="1296" spans="1:2" x14ac:dyDescent="0.25">
      <c r="A1296" s="8">
        <v>116.35161100000001</v>
      </c>
      <c r="B1296">
        <v>116.35161100000001</v>
      </c>
    </row>
    <row r="1297" spans="1:2" x14ac:dyDescent="0.25">
      <c r="A1297" s="8">
        <v>116.949522</v>
      </c>
      <c r="B1297">
        <v>116.949522</v>
      </c>
    </row>
    <row r="1298" spans="1:2" x14ac:dyDescent="0.25">
      <c r="A1298" s="8">
        <v>29.682054000000001</v>
      </c>
      <c r="B1298">
        <v>29.682054000000001</v>
      </c>
    </row>
    <row r="1299" spans="1:2" x14ac:dyDescent="0.25">
      <c r="A1299" s="8">
        <v>-0.63249999999999995</v>
      </c>
      <c r="B1299">
        <v>-0.63249999999999995</v>
      </c>
    </row>
    <row r="1300" spans="1:2" x14ac:dyDescent="0.25">
      <c r="A1300" s="8">
        <v>-0.63249999999999995</v>
      </c>
      <c r="B1300">
        <v>-0.63249999999999995</v>
      </c>
    </row>
    <row r="1301" spans="1:2" x14ac:dyDescent="0.25">
      <c r="A1301" s="8">
        <v>-0.63249999999999995</v>
      </c>
      <c r="B1301">
        <v>-0.63249999999999995</v>
      </c>
    </row>
    <row r="1302" spans="1:2" x14ac:dyDescent="0.25">
      <c r="A1302" s="8">
        <v>-0.63249999999999995</v>
      </c>
      <c r="B1302">
        <v>-0.63249999999999995</v>
      </c>
    </row>
    <row r="1303" spans="1:2" x14ac:dyDescent="0.25">
      <c r="A1303" s="8">
        <v>-1.3468199999999999</v>
      </c>
      <c r="B1303">
        <v>-1.3468199999999999</v>
      </c>
    </row>
    <row r="1304" spans="1:2" x14ac:dyDescent="0.25">
      <c r="A1304" s="8">
        <v>-1.3468199999999999</v>
      </c>
      <c r="B1304">
        <v>-1.3468199999999999</v>
      </c>
    </row>
    <row r="1305" spans="1:2" x14ac:dyDescent="0.25">
      <c r="A1305" s="8">
        <v>53.378746</v>
      </c>
      <c r="B1305">
        <v>53.378746</v>
      </c>
    </row>
    <row r="1306" spans="1:2" x14ac:dyDescent="0.25">
      <c r="A1306" s="8">
        <v>113.05526399999999</v>
      </c>
      <c r="B1306">
        <v>113.05526399999999</v>
      </c>
    </row>
    <row r="1307" spans="1:2" x14ac:dyDescent="0.25">
      <c r="A1307" s="8">
        <v>111.678951</v>
      </c>
      <c r="B1307">
        <v>111.678951</v>
      </c>
    </row>
    <row r="1308" spans="1:2" x14ac:dyDescent="0.25">
      <c r="A1308" s="8">
        <v>113.19172500000001</v>
      </c>
      <c r="B1308">
        <v>113.19172500000001</v>
      </c>
    </row>
    <row r="1309" spans="1:2" x14ac:dyDescent="0.25">
      <c r="A1309" s="8">
        <v>111.099379</v>
      </c>
      <c r="B1309">
        <v>111.099379</v>
      </c>
    </row>
    <row r="1310" spans="1:2" x14ac:dyDescent="0.25">
      <c r="A1310" s="8">
        <v>111.466104</v>
      </c>
      <c r="B1310">
        <v>111.466104</v>
      </c>
    </row>
    <row r="1311" spans="1:2" x14ac:dyDescent="0.25">
      <c r="A1311" s="8">
        <v>110.79854</v>
      </c>
      <c r="B1311">
        <v>110.79854</v>
      </c>
    </row>
    <row r="1312" spans="1:2" x14ac:dyDescent="0.25">
      <c r="A1312" s="8">
        <v>112.97362800000001</v>
      </c>
      <c r="B1312">
        <v>112.97362800000001</v>
      </c>
    </row>
    <row r="1313" spans="1:2" x14ac:dyDescent="0.25">
      <c r="A1313" s="8">
        <v>116.27704199999999</v>
      </c>
      <c r="B1313">
        <v>116.27704199999999</v>
      </c>
    </row>
    <row r="1314" spans="1:2" x14ac:dyDescent="0.25">
      <c r="A1314" s="8">
        <v>116.266246</v>
      </c>
      <c r="B1314">
        <v>116.266246</v>
      </c>
    </row>
    <row r="1315" spans="1:2" x14ac:dyDescent="0.25">
      <c r="A1315" s="8">
        <v>118.247744</v>
      </c>
      <c r="B1315">
        <v>118.247744</v>
      </c>
    </row>
    <row r="1316" spans="1:2" x14ac:dyDescent="0.25">
      <c r="A1316" s="8">
        <v>112.58002999999999</v>
      </c>
      <c r="B1316">
        <v>112.58002999999999</v>
      </c>
    </row>
    <row r="1317" spans="1:2" x14ac:dyDescent="0.25">
      <c r="A1317" s="8">
        <v>-0.63249999999999995</v>
      </c>
      <c r="B1317">
        <v>-0.63249999999999995</v>
      </c>
    </row>
    <row r="1318" spans="1:2" x14ac:dyDescent="0.25">
      <c r="A1318" s="8">
        <v>-0.63249999999999995</v>
      </c>
      <c r="B1318">
        <v>-0.63249999999999995</v>
      </c>
    </row>
    <row r="1319" spans="1:2" x14ac:dyDescent="0.25">
      <c r="A1319" s="8">
        <v>-0.63249999999999995</v>
      </c>
      <c r="B1319">
        <v>-0.63249999999999995</v>
      </c>
    </row>
    <row r="1320" spans="1:2" x14ac:dyDescent="0.25">
      <c r="A1320" s="8">
        <v>-0.63249999999999995</v>
      </c>
      <c r="B1320">
        <v>-0.63249999999999995</v>
      </c>
    </row>
    <row r="1321" spans="1:2" x14ac:dyDescent="0.25">
      <c r="A1321" s="8">
        <v>-0.63249999999999995</v>
      </c>
      <c r="B1321">
        <v>-0.63249999999999995</v>
      </c>
    </row>
    <row r="1322" spans="1:2" x14ac:dyDescent="0.25">
      <c r="A1322" s="8">
        <v>-0.63249999999999995</v>
      </c>
      <c r="B1322">
        <v>-0.63249999999999995</v>
      </c>
    </row>
    <row r="1323" spans="1:2" x14ac:dyDescent="0.25">
      <c r="A1323" s="8">
        <v>-0.63249999999999995</v>
      </c>
      <c r="B1323">
        <v>-0.63249999999999995</v>
      </c>
    </row>
    <row r="1324" spans="1:2" x14ac:dyDescent="0.25">
      <c r="A1324" s="8">
        <v>-0.63249999999999995</v>
      </c>
      <c r="B1324">
        <v>-0.63249999999999995</v>
      </c>
    </row>
    <row r="1325" spans="1:2" x14ac:dyDescent="0.25">
      <c r="A1325" s="8">
        <v>-0.63249999999999995</v>
      </c>
      <c r="B1325">
        <v>-0.63249999999999995</v>
      </c>
    </row>
    <row r="1326" spans="1:2" x14ac:dyDescent="0.25">
      <c r="A1326" s="8">
        <v>-0.63249999999999995</v>
      </c>
      <c r="B1326">
        <v>-0.63249999999999995</v>
      </c>
    </row>
    <row r="1327" spans="1:2" x14ac:dyDescent="0.25">
      <c r="A1327" s="8">
        <v>-1.3468199999999999</v>
      </c>
      <c r="B1327">
        <v>-1.3468199999999999</v>
      </c>
    </row>
    <row r="1328" spans="1:2" x14ac:dyDescent="0.25">
      <c r="A1328" s="8">
        <v>-1.3468199999999999</v>
      </c>
      <c r="B1328">
        <v>-1.3468199999999999</v>
      </c>
    </row>
    <row r="1329" spans="1:2" x14ac:dyDescent="0.25">
      <c r="A1329" s="8">
        <v>51.747701999999997</v>
      </c>
      <c r="B1329">
        <v>51.747701999999997</v>
      </c>
    </row>
    <row r="1330" spans="1:2" x14ac:dyDescent="0.25">
      <c r="A1330" s="8">
        <v>109.178527</v>
      </c>
      <c r="B1330">
        <v>109.178527</v>
      </c>
    </row>
    <row r="1331" spans="1:2" x14ac:dyDescent="0.25">
      <c r="A1331" s="8">
        <v>108.144606</v>
      </c>
      <c r="B1331">
        <v>108.144606</v>
      </c>
    </row>
    <row r="1332" spans="1:2" x14ac:dyDescent="0.25">
      <c r="A1332" s="8">
        <v>111.407883</v>
      </c>
      <c r="B1332">
        <v>111.407883</v>
      </c>
    </row>
    <row r="1333" spans="1:2" x14ac:dyDescent="0.25">
      <c r="A1333" s="8">
        <v>110.477974</v>
      </c>
      <c r="B1333">
        <v>110.477974</v>
      </c>
    </row>
    <row r="1334" spans="1:2" x14ac:dyDescent="0.25">
      <c r="A1334" s="8">
        <v>111.61071099999999</v>
      </c>
      <c r="B1334">
        <v>111.61071099999999</v>
      </c>
    </row>
    <row r="1335" spans="1:2" x14ac:dyDescent="0.25">
      <c r="A1335" s="8">
        <v>113.05721800000001</v>
      </c>
      <c r="B1335">
        <v>113.05721800000001</v>
      </c>
    </row>
    <row r="1336" spans="1:2" x14ac:dyDescent="0.25">
      <c r="A1336" s="8">
        <v>115.684397</v>
      </c>
      <c r="B1336">
        <v>115.684397</v>
      </c>
    </row>
    <row r="1337" spans="1:2" x14ac:dyDescent="0.25">
      <c r="A1337" s="8">
        <v>116.08385199999999</v>
      </c>
      <c r="B1337">
        <v>116.08385199999999</v>
      </c>
    </row>
    <row r="1338" spans="1:2" x14ac:dyDescent="0.25">
      <c r="A1338" s="8">
        <v>116.881153</v>
      </c>
      <c r="B1338">
        <v>116.881153</v>
      </c>
    </row>
    <row r="1339" spans="1:2" x14ac:dyDescent="0.25">
      <c r="A1339" s="8">
        <v>116.251634</v>
      </c>
      <c r="B1339">
        <v>116.251634</v>
      </c>
    </row>
    <row r="1340" spans="1:2" x14ac:dyDescent="0.25">
      <c r="A1340" s="8">
        <v>116.50439799999999</v>
      </c>
      <c r="B1340">
        <v>116.50439799999999</v>
      </c>
    </row>
    <row r="1341" spans="1:2" x14ac:dyDescent="0.25">
      <c r="A1341" s="8">
        <v>73.278013000000001</v>
      </c>
      <c r="B1341">
        <v>73.278013000000001</v>
      </c>
    </row>
    <row r="1342" spans="1:2" x14ac:dyDescent="0.25">
      <c r="A1342" s="8">
        <v>-0.63249999999999995</v>
      </c>
      <c r="B1342">
        <v>-0.63249999999999995</v>
      </c>
    </row>
    <row r="1343" spans="1:2" x14ac:dyDescent="0.25">
      <c r="A1343" s="8">
        <v>-0.63249999999999995</v>
      </c>
      <c r="B1343">
        <v>-0.63249999999999995</v>
      </c>
    </row>
    <row r="1344" spans="1:2" x14ac:dyDescent="0.25">
      <c r="A1344" s="8">
        <v>-0.63249999999999995</v>
      </c>
      <c r="B1344">
        <v>-0.63249999999999995</v>
      </c>
    </row>
    <row r="1345" spans="1:2" x14ac:dyDescent="0.25">
      <c r="A1345" s="8">
        <v>-0.63249999999999995</v>
      </c>
      <c r="B1345">
        <v>-0.63249999999999995</v>
      </c>
    </row>
    <row r="1346" spans="1:2" x14ac:dyDescent="0.25">
      <c r="A1346" s="8">
        <v>-0.63249999999999995</v>
      </c>
      <c r="B1346">
        <v>-0.63249999999999995</v>
      </c>
    </row>
    <row r="1347" spans="1:2" x14ac:dyDescent="0.25">
      <c r="A1347" s="8">
        <v>-0.63249999999999995</v>
      </c>
      <c r="B1347">
        <v>-0.63249999999999995</v>
      </c>
    </row>
    <row r="1348" spans="1:2" x14ac:dyDescent="0.25">
      <c r="A1348" s="8">
        <v>-0.63249999999999995</v>
      </c>
      <c r="B1348">
        <v>-0.63249999999999995</v>
      </c>
    </row>
    <row r="1349" spans="1:2" x14ac:dyDescent="0.25">
      <c r="A1349" s="8">
        <v>-0.63249999999999995</v>
      </c>
      <c r="B1349">
        <v>-0.63249999999999995</v>
      </c>
    </row>
    <row r="1350" spans="1:2" x14ac:dyDescent="0.25">
      <c r="A1350" s="8">
        <v>-0.63249999999999995</v>
      </c>
      <c r="B1350">
        <v>-0.63249999999999995</v>
      </c>
    </row>
    <row r="1351" spans="1:2" x14ac:dyDescent="0.25">
      <c r="A1351" s="8">
        <v>-1.3468199999999999</v>
      </c>
      <c r="B1351">
        <v>-1.3468199999999999</v>
      </c>
    </row>
    <row r="1352" spans="1:2" x14ac:dyDescent="0.25">
      <c r="A1352" s="8">
        <v>-1.3468199999999999</v>
      </c>
      <c r="B1352">
        <v>-1.3468199999999999</v>
      </c>
    </row>
    <row r="1353" spans="1:2" x14ac:dyDescent="0.25">
      <c r="A1353" s="8">
        <v>51.507618999999998</v>
      </c>
      <c r="B1353">
        <v>51.507618999999998</v>
      </c>
    </row>
    <row r="1354" spans="1:2" x14ac:dyDescent="0.25">
      <c r="A1354" s="8">
        <v>108.98686600000001</v>
      </c>
      <c r="B1354">
        <v>108.98686600000001</v>
      </c>
    </row>
    <row r="1355" spans="1:2" x14ac:dyDescent="0.25">
      <c r="A1355" s="8">
        <v>109.344649</v>
      </c>
      <c r="B1355">
        <v>109.344649</v>
      </c>
    </row>
    <row r="1356" spans="1:2" x14ac:dyDescent="0.25">
      <c r="A1356" s="8">
        <v>107.74800999999999</v>
      </c>
      <c r="B1356">
        <v>107.74800999999999</v>
      </c>
    </row>
    <row r="1357" spans="1:2" x14ac:dyDescent="0.25">
      <c r="A1357" s="8">
        <v>106.850206</v>
      </c>
      <c r="B1357">
        <v>106.850206</v>
      </c>
    </row>
    <row r="1358" spans="1:2" x14ac:dyDescent="0.25">
      <c r="A1358" s="8">
        <v>107.50395</v>
      </c>
      <c r="B1358">
        <v>107.50395</v>
      </c>
    </row>
    <row r="1359" spans="1:2" x14ac:dyDescent="0.25">
      <c r="A1359" s="8">
        <v>108.602355</v>
      </c>
      <c r="B1359">
        <v>108.602355</v>
      </c>
    </row>
    <row r="1360" spans="1:2" x14ac:dyDescent="0.25">
      <c r="A1360" s="8">
        <v>113.11873300000001</v>
      </c>
      <c r="B1360">
        <v>113.11873300000001</v>
      </c>
    </row>
    <row r="1361" spans="1:2" x14ac:dyDescent="0.25">
      <c r="A1361" s="8">
        <v>113.915672</v>
      </c>
      <c r="B1361">
        <v>113.915672</v>
      </c>
    </row>
    <row r="1362" spans="1:2" x14ac:dyDescent="0.25">
      <c r="A1362" s="8">
        <v>115.408235</v>
      </c>
      <c r="B1362">
        <v>115.408235</v>
      </c>
    </row>
    <row r="1363" spans="1:2" x14ac:dyDescent="0.25">
      <c r="A1363" s="8">
        <v>117.074063</v>
      </c>
      <c r="B1363">
        <v>117.074063</v>
      </c>
    </row>
    <row r="1364" spans="1:2" x14ac:dyDescent="0.25">
      <c r="A1364" s="8">
        <v>117.975748</v>
      </c>
      <c r="B1364">
        <v>117.975748</v>
      </c>
    </row>
    <row r="1365" spans="1:2" x14ac:dyDescent="0.25">
      <c r="A1365" s="8">
        <v>114.431577</v>
      </c>
      <c r="B1365">
        <v>114.431577</v>
      </c>
    </row>
    <row r="1366" spans="1:2" x14ac:dyDescent="0.25">
      <c r="A1366" s="8">
        <v>115.453405</v>
      </c>
      <c r="B1366">
        <v>115.453405</v>
      </c>
    </row>
    <row r="1367" spans="1:2" x14ac:dyDescent="0.25">
      <c r="A1367" s="8">
        <v>115.817745</v>
      </c>
      <c r="B1367">
        <v>115.817745</v>
      </c>
    </row>
    <row r="1368" spans="1:2" x14ac:dyDescent="0.25">
      <c r="A1368" s="8">
        <v>115.81675199999999</v>
      </c>
      <c r="B1368">
        <v>115.81675199999999</v>
      </c>
    </row>
    <row r="1369" spans="1:2" x14ac:dyDescent="0.25">
      <c r="A1369" s="8">
        <v>115.815257</v>
      </c>
      <c r="B1369">
        <v>115.815257</v>
      </c>
    </row>
    <row r="1370" spans="1:2" x14ac:dyDescent="0.25">
      <c r="A1370" s="8">
        <v>116.11014900000001</v>
      </c>
      <c r="B1370">
        <v>116.11014900000001</v>
      </c>
    </row>
    <row r="1371" spans="1:2" x14ac:dyDescent="0.25">
      <c r="A1371" s="8">
        <v>-0.63249999999999995</v>
      </c>
      <c r="B1371">
        <v>-0.63249999999999995</v>
      </c>
    </row>
    <row r="1372" spans="1:2" x14ac:dyDescent="0.25">
      <c r="A1372" s="8">
        <v>-0.63249999999999995</v>
      </c>
      <c r="B1372">
        <v>-0.63249999999999995</v>
      </c>
    </row>
    <row r="1373" spans="1:2" x14ac:dyDescent="0.25">
      <c r="A1373" s="8">
        <v>-0.63249999999999995</v>
      </c>
      <c r="B1373">
        <v>-0.63249999999999995</v>
      </c>
    </row>
    <row r="1374" spans="1:2" x14ac:dyDescent="0.25">
      <c r="A1374" s="8">
        <v>-0.63249999999999995</v>
      </c>
      <c r="B1374">
        <v>-0.63249999999999995</v>
      </c>
    </row>
    <row r="1375" spans="1:2" x14ac:dyDescent="0.25">
      <c r="A1375" s="8">
        <v>-1.3468199999999999</v>
      </c>
      <c r="B1375">
        <v>-1.3468199999999999</v>
      </c>
    </row>
    <row r="1376" spans="1:2" x14ac:dyDescent="0.25">
      <c r="A1376" s="8">
        <v>-1.3468199999999999</v>
      </c>
      <c r="B1376">
        <v>-1.3468199999999999</v>
      </c>
    </row>
    <row r="1377" spans="1:2" x14ac:dyDescent="0.25">
      <c r="A1377" s="8">
        <v>50.595748999999998</v>
      </c>
      <c r="B1377">
        <v>50.595748999999998</v>
      </c>
    </row>
    <row r="1378" spans="1:2" x14ac:dyDescent="0.25">
      <c r="A1378" s="8">
        <v>110.21497599999999</v>
      </c>
      <c r="B1378">
        <v>110.21497599999999</v>
      </c>
    </row>
    <row r="1379" spans="1:2" x14ac:dyDescent="0.25">
      <c r="A1379" s="8">
        <v>108.08086400000001</v>
      </c>
      <c r="B1379">
        <v>108.08086400000001</v>
      </c>
    </row>
    <row r="1380" spans="1:2" x14ac:dyDescent="0.25">
      <c r="A1380" s="8">
        <v>108.455716</v>
      </c>
      <c r="B1380">
        <v>108.455716</v>
      </c>
    </row>
    <row r="1381" spans="1:2" x14ac:dyDescent="0.25">
      <c r="A1381" s="8">
        <v>107.77728</v>
      </c>
      <c r="B1381">
        <v>107.77728</v>
      </c>
    </row>
    <row r="1382" spans="1:2" x14ac:dyDescent="0.25">
      <c r="A1382" s="8">
        <v>107.5385</v>
      </c>
      <c r="B1382">
        <v>107.5385</v>
      </c>
    </row>
    <row r="1383" spans="1:2" x14ac:dyDescent="0.25">
      <c r="A1383" s="8">
        <v>109.602728</v>
      </c>
      <c r="B1383">
        <v>109.602728</v>
      </c>
    </row>
    <row r="1384" spans="1:2" x14ac:dyDescent="0.25">
      <c r="A1384" s="8">
        <v>112.217596</v>
      </c>
      <c r="B1384">
        <v>112.217596</v>
      </c>
    </row>
    <row r="1385" spans="1:2" x14ac:dyDescent="0.25">
      <c r="A1385" s="8">
        <v>113.307393</v>
      </c>
      <c r="B1385">
        <v>113.307393</v>
      </c>
    </row>
    <row r="1386" spans="1:2" x14ac:dyDescent="0.25">
      <c r="A1386" s="8">
        <v>116.6906</v>
      </c>
      <c r="B1386">
        <v>116.6906</v>
      </c>
    </row>
    <row r="1387" spans="1:2" x14ac:dyDescent="0.25">
      <c r="A1387" s="8">
        <v>116.091335</v>
      </c>
      <c r="B1387">
        <v>116.091335</v>
      </c>
    </row>
    <row r="1388" spans="1:2" x14ac:dyDescent="0.25">
      <c r="A1388" s="8">
        <v>116.78041899999999</v>
      </c>
      <c r="B1388">
        <v>116.78041899999999</v>
      </c>
    </row>
    <row r="1389" spans="1:2" x14ac:dyDescent="0.25">
      <c r="A1389" s="8">
        <v>117.244395</v>
      </c>
      <c r="B1389">
        <v>117.244395</v>
      </c>
    </row>
    <row r="1390" spans="1:2" x14ac:dyDescent="0.25">
      <c r="A1390" s="8">
        <v>117.71054599999999</v>
      </c>
      <c r="B1390">
        <v>117.71054599999999</v>
      </c>
    </row>
    <row r="1391" spans="1:2" x14ac:dyDescent="0.25">
      <c r="A1391" s="8">
        <v>118.179919</v>
      </c>
      <c r="B1391">
        <v>118.179919</v>
      </c>
    </row>
    <row r="1392" spans="1:2" x14ac:dyDescent="0.25">
      <c r="A1392" s="8">
        <v>114.8597</v>
      </c>
      <c r="B1392">
        <v>114.8597</v>
      </c>
    </row>
    <row r="1393" spans="1:2" x14ac:dyDescent="0.25">
      <c r="A1393" s="8">
        <v>115.39338100000001</v>
      </c>
      <c r="B1393">
        <v>115.39338100000001</v>
      </c>
    </row>
    <row r="1394" spans="1:2" x14ac:dyDescent="0.25">
      <c r="A1394" s="8">
        <v>115.764737</v>
      </c>
      <c r="B1394">
        <v>115.764737</v>
      </c>
    </row>
    <row r="1395" spans="1:2" x14ac:dyDescent="0.25">
      <c r="A1395" s="8">
        <v>-0.63249999999999995</v>
      </c>
      <c r="B1395">
        <v>-0.63249999999999995</v>
      </c>
    </row>
    <row r="1396" spans="1:2" x14ac:dyDescent="0.25">
      <c r="A1396" s="8">
        <v>-0.63249999999999995</v>
      </c>
      <c r="B1396">
        <v>-0.63249999999999995</v>
      </c>
    </row>
    <row r="1397" spans="1:2" x14ac:dyDescent="0.25">
      <c r="A1397" s="8">
        <v>-0.63249999999999995</v>
      </c>
      <c r="B1397">
        <v>-0.63249999999999995</v>
      </c>
    </row>
    <row r="1398" spans="1:2" x14ac:dyDescent="0.25">
      <c r="A1398" s="8">
        <v>-0.63249999999999995</v>
      </c>
      <c r="B1398">
        <v>-0.63249999999999995</v>
      </c>
    </row>
    <row r="1399" spans="1:2" x14ac:dyDescent="0.25">
      <c r="A1399" s="8">
        <v>-1.3468199999999999</v>
      </c>
      <c r="B1399">
        <v>-1.3468199999999999</v>
      </c>
    </row>
    <row r="1400" spans="1:2" x14ac:dyDescent="0.25">
      <c r="A1400" s="8">
        <v>-1.3468199999999999</v>
      </c>
      <c r="B1400">
        <v>-1.3468199999999999</v>
      </c>
    </row>
    <row r="1401" spans="1:2" x14ac:dyDescent="0.25">
      <c r="A1401" s="8">
        <v>-1.1235949999999999</v>
      </c>
      <c r="B1401">
        <v>-1.1235949999999999</v>
      </c>
    </row>
    <row r="1402" spans="1:2" x14ac:dyDescent="0.25">
      <c r="A1402" s="8">
        <v>-1.1235949999999999</v>
      </c>
      <c r="B1402">
        <v>-1.1235949999999999</v>
      </c>
    </row>
    <row r="1403" spans="1:2" x14ac:dyDescent="0.25">
      <c r="A1403" s="8">
        <v>-1.1235949999999999</v>
      </c>
      <c r="B1403">
        <v>-1.1235949999999999</v>
      </c>
    </row>
    <row r="1404" spans="1:2" x14ac:dyDescent="0.25">
      <c r="A1404" s="8">
        <v>-1.1235949999999999</v>
      </c>
      <c r="B1404">
        <v>-1.1235949999999999</v>
      </c>
    </row>
    <row r="1405" spans="1:2" x14ac:dyDescent="0.25">
      <c r="A1405" s="8">
        <v>-1.1235949999999999</v>
      </c>
      <c r="B1405">
        <v>-1.1235949999999999</v>
      </c>
    </row>
    <row r="1406" spans="1:2" x14ac:dyDescent="0.25">
      <c r="A1406" s="8">
        <v>-1.1235949999999999</v>
      </c>
      <c r="B1406">
        <v>-1.1235949999999999</v>
      </c>
    </row>
    <row r="1407" spans="1:2" x14ac:dyDescent="0.25">
      <c r="A1407" s="8">
        <v>-1.1235949999999999</v>
      </c>
      <c r="B1407">
        <v>-1.1235949999999999</v>
      </c>
    </row>
    <row r="1408" spans="1:2" x14ac:dyDescent="0.25">
      <c r="A1408" s="8">
        <v>-1.1235949999999999</v>
      </c>
      <c r="B1408">
        <v>-1.1235949999999999</v>
      </c>
    </row>
    <row r="1409" spans="1:2" x14ac:dyDescent="0.25">
      <c r="A1409" s="8">
        <v>-1.1235949999999999</v>
      </c>
      <c r="B1409">
        <v>-1.1235949999999999</v>
      </c>
    </row>
    <row r="1410" spans="1:2" x14ac:dyDescent="0.25">
      <c r="A1410" s="8">
        <v>-1.1235949999999999</v>
      </c>
      <c r="B1410">
        <v>-1.1235949999999999</v>
      </c>
    </row>
    <row r="1411" spans="1:2" x14ac:dyDescent="0.25">
      <c r="A1411" s="8">
        <v>-0.63249999999999995</v>
      </c>
      <c r="B1411">
        <v>-0.63249999999999995</v>
      </c>
    </row>
    <row r="1412" spans="1:2" x14ac:dyDescent="0.25">
      <c r="A1412" s="8">
        <v>-0.63249999999999995</v>
      </c>
      <c r="B1412">
        <v>-0.63249999999999995</v>
      </c>
    </row>
    <row r="1413" spans="1:2" x14ac:dyDescent="0.25">
      <c r="A1413" s="8">
        <v>-0.63249999999999995</v>
      </c>
      <c r="B1413">
        <v>-0.63249999999999995</v>
      </c>
    </row>
    <row r="1414" spans="1:2" x14ac:dyDescent="0.25">
      <c r="A1414" s="8">
        <v>-0.63249999999999995</v>
      </c>
      <c r="B1414">
        <v>-0.63249999999999995</v>
      </c>
    </row>
    <row r="1415" spans="1:2" x14ac:dyDescent="0.25">
      <c r="A1415" s="8">
        <v>-0.63249999999999995</v>
      </c>
      <c r="B1415">
        <v>-0.63249999999999995</v>
      </c>
    </row>
    <row r="1416" spans="1:2" x14ac:dyDescent="0.25">
      <c r="A1416" s="8">
        <v>-0.63249999999999995</v>
      </c>
      <c r="B1416">
        <v>-0.63249999999999995</v>
      </c>
    </row>
    <row r="1417" spans="1:2" x14ac:dyDescent="0.25">
      <c r="A1417" s="8">
        <v>-0.63249999999999995</v>
      </c>
      <c r="B1417">
        <v>-0.63249999999999995</v>
      </c>
    </row>
    <row r="1418" spans="1:2" x14ac:dyDescent="0.25">
      <c r="A1418" s="8">
        <v>-0.63249999999999995</v>
      </c>
      <c r="B1418">
        <v>-0.63249999999999995</v>
      </c>
    </row>
    <row r="1419" spans="1:2" x14ac:dyDescent="0.25">
      <c r="A1419" s="8">
        <v>-0.63249999999999995</v>
      </c>
      <c r="B1419">
        <v>-0.63249999999999995</v>
      </c>
    </row>
    <row r="1420" spans="1:2" x14ac:dyDescent="0.25">
      <c r="A1420" s="8">
        <v>-0.63249999999999995</v>
      </c>
      <c r="B1420">
        <v>-0.63249999999999995</v>
      </c>
    </row>
    <row r="1421" spans="1:2" x14ac:dyDescent="0.25">
      <c r="A1421" s="8">
        <v>-0.63249999999999995</v>
      </c>
      <c r="B1421">
        <v>-0.63249999999999995</v>
      </c>
    </row>
    <row r="1422" spans="1:2" x14ac:dyDescent="0.25">
      <c r="A1422" s="8">
        <v>-0.63249999999999995</v>
      </c>
      <c r="B1422">
        <v>-0.63249999999999995</v>
      </c>
    </row>
    <row r="1423" spans="1:2" x14ac:dyDescent="0.25">
      <c r="A1423" s="8">
        <v>-1.3468199999999999</v>
      </c>
      <c r="B1423">
        <v>-1.3468199999999999</v>
      </c>
    </row>
    <row r="1424" spans="1:2" x14ac:dyDescent="0.25">
      <c r="A1424" s="8">
        <v>-1.3468199999999999</v>
      </c>
      <c r="B1424">
        <v>-1.3468199999999999</v>
      </c>
    </row>
    <row r="1425" spans="1:2" x14ac:dyDescent="0.25">
      <c r="A1425" s="8">
        <v>51.098410000000001</v>
      </c>
      <c r="B1425">
        <v>51.098410000000001</v>
      </c>
    </row>
    <row r="1426" spans="1:2" x14ac:dyDescent="0.25">
      <c r="A1426" s="8">
        <v>109.64598599999999</v>
      </c>
      <c r="B1426">
        <v>109.64598599999999</v>
      </c>
    </row>
    <row r="1427" spans="1:2" x14ac:dyDescent="0.25">
      <c r="A1427" s="8">
        <v>109.065561</v>
      </c>
      <c r="B1427">
        <v>109.065561</v>
      </c>
    </row>
    <row r="1428" spans="1:2" x14ac:dyDescent="0.25">
      <c r="A1428" s="8">
        <v>108.694918</v>
      </c>
      <c r="B1428">
        <v>108.694918</v>
      </c>
    </row>
    <row r="1429" spans="1:2" x14ac:dyDescent="0.25">
      <c r="A1429" s="8">
        <v>108.191394</v>
      </c>
      <c r="B1429">
        <v>108.191394</v>
      </c>
    </row>
    <row r="1430" spans="1:2" x14ac:dyDescent="0.25">
      <c r="A1430" s="8">
        <v>112.82442899999999</v>
      </c>
      <c r="B1430">
        <v>112.82442899999999</v>
      </c>
    </row>
    <row r="1431" spans="1:2" x14ac:dyDescent="0.25">
      <c r="A1431" s="8">
        <v>110.59321799999999</v>
      </c>
      <c r="B1431">
        <v>110.59321799999999</v>
      </c>
    </row>
    <row r="1432" spans="1:2" x14ac:dyDescent="0.25">
      <c r="A1432" s="8">
        <v>112.105728</v>
      </c>
      <c r="B1432">
        <v>112.105728</v>
      </c>
    </row>
    <row r="1433" spans="1:2" x14ac:dyDescent="0.25">
      <c r="A1433" s="8">
        <v>115.37457000000001</v>
      </c>
      <c r="B1433">
        <v>115.37457000000001</v>
      </c>
    </row>
    <row r="1434" spans="1:2" x14ac:dyDescent="0.25">
      <c r="A1434" s="8">
        <v>116.70609899999999</v>
      </c>
      <c r="B1434">
        <v>116.70609899999999</v>
      </c>
    </row>
    <row r="1435" spans="1:2" x14ac:dyDescent="0.25">
      <c r="A1435" s="8">
        <v>116.76772099999999</v>
      </c>
      <c r="B1435">
        <v>116.76772099999999</v>
      </c>
    </row>
    <row r="1436" spans="1:2" x14ac:dyDescent="0.25">
      <c r="A1436" s="8">
        <v>116.267138</v>
      </c>
      <c r="B1436">
        <v>116.267138</v>
      </c>
    </row>
    <row r="1437" spans="1:2" x14ac:dyDescent="0.25">
      <c r="A1437" s="8">
        <v>116.915755</v>
      </c>
      <c r="B1437">
        <v>116.915755</v>
      </c>
    </row>
    <row r="1438" spans="1:2" x14ac:dyDescent="0.25">
      <c r="A1438" s="8">
        <v>117.383062</v>
      </c>
      <c r="B1438">
        <v>117.383062</v>
      </c>
    </row>
    <row r="1439" spans="1:2" x14ac:dyDescent="0.25">
      <c r="A1439" s="8">
        <v>116.079617</v>
      </c>
      <c r="B1439">
        <v>116.079617</v>
      </c>
    </row>
    <row r="1440" spans="1:2" x14ac:dyDescent="0.25">
      <c r="A1440" s="8">
        <v>28.677312000000001</v>
      </c>
      <c r="B1440">
        <v>28.677312000000001</v>
      </c>
    </row>
    <row r="1441" spans="1:2" x14ac:dyDescent="0.25">
      <c r="A1441" s="8">
        <v>-0.63249999999999995</v>
      </c>
      <c r="B1441">
        <v>-0.63249999999999995</v>
      </c>
    </row>
    <row r="1442" spans="1:2" x14ac:dyDescent="0.25">
      <c r="A1442" s="8">
        <v>-0.63249999999999995</v>
      </c>
      <c r="B1442">
        <v>-0.63249999999999995</v>
      </c>
    </row>
    <row r="1443" spans="1:2" x14ac:dyDescent="0.25">
      <c r="A1443" s="8">
        <v>-0.63249999999999995</v>
      </c>
      <c r="B1443">
        <v>-0.63249999999999995</v>
      </c>
    </row>
    <row r="1444" spans="1:2" x14ac:dyDescent="0.25">
      <c r="A1444" s="8">
        <v>-0.63249999999999995</v>
      </c>
      <c r="B1444">
        <v>-0.63249999999999995</v>
      </c>
    </row>
    <row r="1445" spans="1:2" x14ac:dyDescent="0.25">
      <c r="A1445" s="8">
        <v>-0.63249999999999995</v>
      </c>
      <c r="B1445">
        <v>-0.63249999999999995</v>
      </c>
    </row>
    <row r="1446" spans="1:2" x14ac:dyDescent="0.25">
      <c r="A1446" s="8">
        <v>-0.63249999999999995</v>
      </c>
      <c r="B1446">
        <v>-0.63249999999999995</v>
      </c>
    </row>
    <row r="1447" spans="1:2" x14ac:dyDescent="0.25">
      <c r="A1447" s="8">
        <v>-1.3468199999999999</v>
      </c>
      <c r="B1447">
        <v>-1.3468199999999999</v>
      </c>
    </row>
    <row r="1448" spans="1:2" x14ac:dyDescent="0.25">
      <c r="A1448" s="8">
        <v>-1.3468199999999999</v>
      </c>
      <c r="B1448">
        <v>-1.3468199999999999</v>
      </c>
    </row>
    <row r="1449" spans="1:2" x14ac:dyDescent="0.25">
      <c r="A1449" s="8">
        <v>52.775874000000002</v>
      </c>
      <c r="B1449">
        <v>52.775874000000002</v>
      </c>
    </row>
    <row r="1450" spans="1:2" x14ac:dyDescent="0.25">
      <c r="A1450" s="8">
        <v>111.959011</v>
      </c>
      <c r="B1450">
        <v>111.959011</v>
      </c>
    </row>
    <row r="1451" spans="1:2" x14ac:dyDescent="0.25">
      <c r="A1451" s="8">
        <v>110.43620799999999</v>
      </c>
      <c r="B1451">
        <v>110.43620799999999</v>
      </c>
    </row>
    <row r="1452" spans="1:2" x14ac:dyDescent="0.25">
      <c r="A1452" s="8">
        <v>108.446871</v>
      </c>
      <c r="B1452">
        <v>108.446871</v>
      </c>
    </row>
    <row r="1453" spans="1:2" x14ac:dyDescent="0.25">
      <c r="A1453" s="8">
        <v>109.99293400000001</v>
      </c>
      <c r="B1453">
        <v>109.99293400000001</v>
      </c>
    </row>
    <row r="1454" spans="1:2" x14ac:dyDescent="0.25">
      <c r="A1454" s="8">
        <v>110.690265</v>
      </c>
      <c r="B1454">
        <v>110.690265</v>
      </c>
    </row>
    <row r="1455" spans="1:2" x14ac:dyDescent="0.25">
      <c r="A1455" s="8">
        <v>110.721861</v>
      </c>
      <c r="B1455">
        <v>110.721861</v>
      </c>
    </row>
    <row r="1456" spans="1:2" x14ac:dyDescent="0.25">
      <c r="A1456" s="8">
        <v>111.46171</v>
      </c>
      <c r="B1456">
        <v>111.46171</v>
      </c>
    </row>
    <row r="1457" spans="1:2" x14ac:dyDescent="0.25">
      <c r="A1457" s="8">
        <v>113.631686</v>
      </c>
      <c r="B1457">
        <v>113.631686</v>
      </c>
    </row>
    <row r="1458" spans="1:2" x14ac:dyDescent="0.25">
      <c r="A1458" s="8">
        <v>116.002934</v>
      </c>
      <c r="B1458">
        <v>116.002934</v>
      </c>
    </row>
    <row r="1459" spans="1:2" x14ac:dyDescent="0.25">
      <c r="A1459" s="8">
        <v>116.686736</v>
      </c>
      <c r="B1459">
        <v>116.686736</v>
      </c>
    </row>
    <row r="1460" spans="1:2" x14ac:dyDescent="0.25">
      <c r="A1460" s="8">
        <v>116.473949</v>
      </c>
      <c r="B1460">
        <v>116.473949</v>
      </c>
    </row>
    <row r="1461" spans="1:2" x14ac:dyDescent="0.25">
      <c r="A1461" s="8">
        <v>117.384654</v>
      </c>
      <c r="B1461">
        <v>117.384654</v>
      </c>
    </row>
    <row r="1462" spans="1:2" x14ac:dyDescent="0.25">
      <c r="A1462" s="8">
        <v>115.943622</v>
      </c>
      <c r="B1462">
        <v>115.943622</v>
      </c>
    </row>
    <row r="1463" spans="1:2" x14ac:dyDescent="0.25">
      <c r="A1463" s="8">
        <v>94.327747000000002</v>
      </c>
      <c r="B1463">
        <v>94.327747000000002</v>
      </c>
    </row>
    <row r="1464" spans="1:2" x14ac:dyDescent="0.25">
      <c r="A1464" s="8">
        <v>-0.63249999999999995</v>
      </c>
      <c r="B1464">
        <v>-0.63249999999999995</v>
      </c>
    </row>
    <row r="1465" spans="1:2" x14ac:dyDescent="0.25">
      <c r="A1465" s="8">
        <v>-0.63249999999999995</v>
      </c>
      <c r="B1465">
        <v>-0.63249999999999995</v>
      </c>
    </row>
    <row r="1466" spans="1:2" x14ac:dyDescent="0.25">
      <c r="A1466" s="8">
        <v>-0.63249999999999995</v>
      </c>
      <c r="B1466">
        <v>-0.63249999999999995</v>
      </c>
    </row>
    <row r="1467" spans="1:2" x14ac:dyDescent="0.25">
      <c r="A1467" s="8">
        <v>-0.63249999999999995</v>
      </c>
      <c r="B1467">
        <v>-0.63249999999999995</v>
      </c>
    </row>
    <row r="1468" spans="1:2" x14ac:dyDescent="0.25">
      <c r="A1468" s="8">
        <v>-0.63249999999999995</v>
      </c>
      <c r="B1468">
        <v>-0.63249999999999995</v>
      </c>
    </row>
    <row r="1469" spans="1:2" x14ac:dyDescent="0.25">
      <c r="A1469" s="8">
        <v>-0.63249999999999995</v>
      </c>
      <c r="B1469">
        <v>-0.63249999999999995</v>
      </c>
    </row>
    <row r="1470" spans="1:2" x14ac:dyDescent="0.25">
      <c r="A1470" s="8">
        <v>-0.63249999999999995</v>
      </c>
      <c r="B1470">
        <v>-0.63249999999999995</v>
      </c>
    </row>
    <row r="1471" spans="1:2" x14ac:dyDescent="0.25">
      <c r="A1471" s="8">
        <v>-1.3468199999999999</v>
      </c>
      <c r="B1471">
        <v>-1.3468199999999999</v>
      </c>
    </row>
    <row r="1472" spans="1:2" x14ac:dyDescent="0.25">
      <c r="A1472" s="8">
        <v>-1.3468199999999999</v>
      </c>
      <c r="B1472">
        <v>-1.3468199999999999</v>
      </c>
    </row>
    <row r="1473" spans="1:2" x14ac:dyDescent="0.25">
      <c r="A1473" s="8">
        <v>51.457690999999997</v>
      </c>
      <c r="B1473">
        <v>51.457690999999997</v>
      </c>
    </row>
    <row r="1474" spans="1:2" x14ac:dyDescent="0.25">
      <c r="A1474" s="8">
        <v>109.357259</v>
      </c>
      <c r="B1474">
        <v>109.357259</v>
      </c>
    </row>
    <row r="1475" spans="1:2" x14ac:dyDescent="0.25">
      <c r="A1475" s="8">
        <v>107.708466</v>
      </c>
      <c r="B1475">
        <v>107.708466</v>
      </c>
    </row>
    <row r="1476" spans="1:2" x14ac:dyDescent="0.25">
      <c r="A1476" s="8">
        <v>107.155384</v>
      </c>
      <c r="B1476">
        <v>107.155384</v>
      </c>
    </row>
    <row r="1477" spans="1:2" x14ac:dyDescent="0.25">
      <c r="A1477" s="8">
        <v>106.580991</v>
      </c>
      <c r="B1477">
        <v>106.580991</v>
      </c>
    </row>
    <row r="1478" spans="1:2" x14ac:dyDescent="0.25">
      <c r="A1478" s="8">
        <v>106.628035</v>
      </c>
      <c r="B1478">
        <v>106.628035</v>
      </c>
    </row>
    <row r="1479" spans="1:2" x14ac:dyDescent="0.25">
      <c r="A1479" s="8">
        <v>107.70509300000001</v>
      </c>
      <c r="B1479">
        <v>107.70509300000001</v>
      </c>
    </row>
    <row r="1480" spans="1:2" x14ac:dyDescent="0.25">
      <c r="A1480" s="8">
        <v>111.196017</v>
      </c>
      <c r="B1480">
        <v>111.196017</v>
      </c>
    </row>
    <row r="1481" spans="1:2" x14ac:dyDescent="0.25">
      <c r="A1481" s="8">
        <v>112.58234899999999</v>
      </c>
      <c r="B1481">
        <v>112.58234899999999</v>
      </c>
    </row>
    <row r="1482" spans="1:2" x14ac:dyDescent="0.25">
      <c r="A1482" s="8">
        <v>116.25703300000001</v>
      </c>
      <c r="B1482">
        <v>116.25703300000001</v>
      </c>
    </row>
    <row r="1483" spans="1:2" x14ac:dyDescent="0.25">
      <c r="A1483" s="8">
        <v>116.767983</v>
      </c>
      <c r="B1483">
        <v>116.767983</v>
      </c>
    </row>
    <row r="1484" spans="1:2" x14ac:dyDescent="0.25">
      <c r="A1484" s="8">
        <v>116.675179</v>
      </c>
      <c r="B1484">
        <v>116.675179</v>
      </c>
    </row>
    <row r="1485" spans="1:2" x14ac:dyDescent="0.25">
      <c r="A1485" s="8">
        <v>117.712092</v>
      </c>
      <c r="B1485">
        <v>117.712092</v>
      </c>
    </row>
    <row r="1486" spans="1:2" x14ac:dyDescent="0.25">
      <c r="A1486" s="8">
        <v>116.730925</v>
      </c>
      <c r="B1486">
        <v>116.730925</v>
      </c>
    </row>
    <row r="1487" spans="1:2" x14ac:dyDescent="0.25">
      <c r="A1487" s="8">
        <v>117.40536</v>
      </c>
      <c r="B1487">
        <v>117.40536</v>
      </c>
    </row>
    <row r="1488" spans="1:2" x14ac:dyDescent="0.25">
      <c r="A1488" s="8">
        <v>115.97637</v>
      </c>
      <c r="B1488">
        <v>115.97637</v>
      </c>
    </row>
    <row r="1489" spans="1:2" x14ac:dyDescent="0.25">
      <c r="A1489" s="8">
        <v>116.66873</v>
      </c>
      <c r="B1489">
        <v>116.66873</v>
      </c>
    </row>
    <row r="1490" spans="1:2" x14ac:dyDescent="0.25">
      <c r="A1490" s="8">
        <v>116.98935</v>
      </c>
      <c r="B1490">
        <v>116.98935</v>
      </c>
    </row>
    <row r="1491" spans="1:2" x14ac:dyDescent="0.25">
      <c r="A1491" s="8">
        <v>-0.63249999999999995</v>
      </c>
      <c r="B1491">
        <v>-0.63249999999999995</v>
      </c>
    </row>
    <row r="1492" spans="1:2" x14ac:dyDescent="0.25">
      <c r="A1492" s="8">
        <v>-0.63249999999999995</v>
      </c>
      <c r="B1492">
        <v>-0.63249999999999995</v>
      </c>
    </row>
    <row r="1493" spans="1:2" x14ac:dyDescent="0.25">
      <c r="A1493" s="8">
        <v>-0.63249999999999995</v>
      </c>
      <c r="B1493">
        <v>-0.63249999999999995</v>
      </c>
    </row>
    <row r="1494" spans="1:2" x14ac:dyDescent="0.25">
      <c r="A1494" s="8">
        <v>-0.63249999999999995</v>
      </c>
      <c r="B1494">
        <v>-0.63249999999999995</v>
      </c>
    </row>
    <row r="1495" spans="1:2" x14ac:dyDescent="0.25">
      <c r="A1495" s="8">
        <v>-1.3468199999999999</v>
      </c>
      <c r="B1495">
        <v>-1.3468199999999999</v>
      </c>
    </row>
    <row r="1496" spans="1:2" x14ac:dyDescent="0.25">
      <c r="A1496" s="8">
        <v>-1.3468199999999999</v>
      </c>
      <c r="B1496">
        <v>-1.3468199999999999</v>
      </c>
    </row>
    <row r="1497" spans="1:2" x14ac:dyDescent="0.25">
      <c r="A1497" s="8">
        <v>51.865557000000003</v>
      </c>
      <c r="B1497">
        <v>51.865557000000003</v>
      </c>
    </row>
    <row r="1498" spans="1:2" x14ac:dyDescent="0.25">
      <c r="A1498" s="8">
        <v>108.59928499999999</v>
      </c>
      <c r="B1498">
        <v>108.59928499999999</v>
      </c>
    </row>
    <row r="1499" spans="1:2" x14ac:dyDescent="0.25">
      <c r="A1499" s="8">
        <v>107.409395</v>
      </c>
      <c r="B1499">
        <v>107.409395</v>
      </c>
    </row>
    <row r="1500" spans="1:2" x14ac:dyDescent="0.25">
      <c r="A1500" s="8">
        <v>107.283637</v>
      </c>
      <c r="B1500">
        <v>107.283637</v>
      </c>
    </row>
    <row r="1501" spans="1:2" x14ac:dyDescent="0.25">
      <c r="A1501" s="8">
        <v>105.713999</v>
      </c>
      <c r="B1501">
        <v>105.713999</v>
      </c>
    </row>
    <row r="1502" spans="1:2" x14ac:dyDescent="0.25">
      <c r="A1502" s="8">
        <v>107.69698</v>
      </c>
      <c r="B1502">
        <v>107.69698</v>
      </c>
    </row>
    <row r="1503" spans="1:2" x14ac:dyDescent="0.25">
      <c r="A1503" s="8">
        <v>109.474765</v>
      </c>
      <c r="B1503">
        <v>109.474765</v>
      </c>
    </row>
    <row r="1504" spans="1:2" x14ac:dyDescent="0.25">
      <c r="A1504" s="8">
        <v>110.618679</v>
      </c>
      <c r="B1504">
        <v>110.618679</v>
      </c>
    </row>
    <row r="1505" spans="1:2" x14ac:dyDescent="0.25">
      <c r="A1505" s="8">
        <v>112.72853499999999</v>
      </c>
      <c r="B1505">
        <v>112.72853499999999</v>
      </c>
    </row>
    <row r="1506" spans="1:2" x14ac:dyDescent="0.25">
      <c r="A1506" s="8">
        <v>115.730683</v>
      </c>
      <c r="B1506">
        <v>115.730683</v>
      </c>
    </row>
    <row r="1507" spans="1:2" x14ac:dyDescent="0.25">
      <c r="A1507" s="8">
        <v>116.687003</v>
      </c>
      <c r="B1507">
        <v>116.687003</v>
      </c>
    </row>
    <row r="1508" spans="1:2" x14ac:dyDescent="0.25">
      <c r="A1508" s="8">
        <v>117.97032299999999</v>
      </c>
      <c r="B1508">
        <v>117.97032299999999</v>
      </c>
    </row>
    <row r="1509" spans="1:2" x14ac:dyDescent="0.25">
      <c r="A1509" s="8">
        <v>117.03961099999999</v>
      </c>
      <c r="B1509">
        <v>117.03961099999999</v>
      </c>
    </row>
    <row r="1510" spans="1:2" x14ac:dyDescent="0.25">
      <c r="A1510" s="8">
        <v>117.535005</v>
      </c>
      <c r="B1510">
        <v>117.535005</v>
      </c>
    </row>
    <row r="1511" spans="1:2" x14ac:dyDescent="0.25">
      <c r="A1511" s="8">
        <v>116.09401699999999</v>
      </c>
      <c r="B1511">
        <v>116.09401699999999</v>
      </c>
    </row>
    <row r="1512" spans="1:2" x14ac:dyDescent="0.25">
      <c r="A1512" s="8">
        <v>116.09401699999999</v>
      </c>
      <c r="B1512">
        <v>116.09401699999999</v>
      </c>
    </row>
    <row r="1513" spans="1:2" x14ac:dyDescent="0.25">
      <c r="A1513" s="8">
        <v>116.092736</v>
      </c>
      <c r="B1513">
        <v>116.092736</v>
      </c>
    </row>
    <row r="1514" spans="1:2" x14ac:dyDescent="0.25">
      <c r="A1514" s="8">
        <v>77.500549000000007</v>
      </c>
      <c r="B1514">
        <v>77.500549000000007</v>
      </c>
    </row>
    <row r="1515" spans="1:2" x14ac:dyDescent="0.25">
      <c r="A1515" s="8">
        <v>-0.63249999999999995</v>
      </c>
      <c r="B1515">
        <v>-0.63249999999999995</v>
      </c>
    </row>
    <row r="1516" spans="1:2" x14ac:dyDescent="0.25">
      <c r="A1516" s="8">
        <v>-0.63249999999999995</v>
      </c>
      <c r="B1516">
        <v>-0.63249999999999995</v>
      </c>
    </row>
    <row r="1517" spans="1:2" x14ac:dyDescent="0.25">
      <c r="A1517" s="8">
        <v>-0.63249999999999995</v>
      </c>
      <c r="B1517">
        <v>-0.63249999999999995</v>
      </c>
    </row>
    <row r="1518" spans="1:2" x14ac:dyDescent="0.25">
      <c r="A1518" s="8">
        <v>-0.63249999999999995</v>
      </c>
      <c r="B1518">
        <v>-0.63249999999999995</v>
      </c>
    </row>
    <row r="1519" spans="1:2" x14ac:dyDescent="0.25">
      <c r="A1519" s="8">
        <v>-1.3468199999999999</v>
      </c>
      <c r="B1519">
        <v>-1.3468199999999999</v>
      </c>
    </row>
    <row r="1520" spans="1:2" x14ac:dyDescent="0.25">
      <c r="A1520" s="8">
        <v>-1.3468199999999999</v>
      </c>
      <c r="B1520">
        <v>-1.3468199999999999</v>
      </c>
    </row>
    <row r="1521" spans="1:2" x14ac:dyDescent="0.25">
      <c r="A1521" s="8">
        <v>50.742713999999999</v>
      </c>
      <c r="B1521">
        <v>50.742713999999999</v>
      </c>
    </row>
    <row r="1522" spans="1:2" x14ac:dyDescent="0.25">
      <c r="A1522" s="8">
        <v>109.093735</v>
      </c>
      <c r="B1522">
        <v>109.093735</v>
      </c>
    </row>
    <row r="1523" spans="1:2" x14ac:dyDescent="0.25">
      <c r="A1523" s="8">
        <v>107.653621</v>
      </c>
      <c r="B1523">
        <v>107.653621</v>
      </c>
    </row>
    <row r="1524" spans="1:2" x14ac:dyDescent="0.25">
      <c r="A1524" s="8">
        <v>107.57736800000001</v>
      </c>
      <c r="B1524">
        <v>107.57736800000001</v>
      </c>
    </row>
    <row r="1525" spans="1:2" x14ac:dyDescent="0.25">
      <c r="A1525" s="8">
        <v>106.199276</v>
      </c>
      <c r="B1525">
        <v>106.199276</v>
      </c>
    </row>
    <row r="1526" spans="1:2" x14ac:dyDescent="0.25">
      <c r="A1526" s="8">
        <v>109.659852</v>
      </c>
      <c r="B1526">
        <v>109.659852</v>
      </c>
    </row>
    <row r="1527" spans="1:2" x14ac:dyDescent="0.25">
      <c r="A1527" s="8">
        <v>111.239306</v>
      </c>
      <c r="B1527">
        <v>111.239306</v>
      </c>
    </row>
    <row r="1528" spans="1:2" x14ac:dyDescent="0.25">
      <c r="A1528" s="8">
        <v>114.62985399999999</v>
      </c>
      <c r="B1528">
        <v>114.62985399999999</v>
      </c>
    </row>
    <row r="1529" spans="1:2" x14ac:dyDescent="0.25">
      <c r="A1529" s="8">
        <v>115.46226299999999</v>
      </c>
      <c r="B1529">
        <v>115.46226299999999</v>
      </c>
    </row>
    <row r="1530" spans="1:2" x14ac:dyDescent="0.25">
      <c r="A1530" s="8">
        <v>116.216655</v>
      </c>
      <c r="B1530">
        <v>116.216655</v>
      </c>
    </row>
    <row r="1531" spans="1:2" x14ac:dyDescent="0.25">
      <c r="A1531" s="8">
        <v>117.171879</v>
      </c>
      <c r="B1531">
        <v>117.171879</v>
      </c>
    </row>
    <row r="1532" spans="1:2" x14ac:dyDescent="0.25">
      <c r="A1532" s="8">
        <v>116.80901900000001</v>
      </c>
      <c r="B1532">
        <v>116.80901900000001</v>
      </c>
    </row>
    <row r="1533" spans="1:2" x14ac:dyDescent="0.25">
      <c r="A1533" s="8">
        <v>117.113963</v>
      </c>
      <c r="B1533">
        <v>117.113963</v>
      </c>
    </row>
    <row r="1534" spans="1:2" x14ac:dyDescent="0.25">
      <c r="A1534" s="8">
        <v>117.70351599999999</v>
      </c>
      <c r="B1534">
        <v>117.70351599999999</v>
      </c>
    </row>
    <row r="1535" spans="1:2" x14ac:dyDescent="0.25">
      <c r="A1535" s="8">
        <v>-0.63249999999999995</v>
      </c>
      <c r="B1535">
        <v>-0.63249999999999995</v>
      </c>
    </row>
    <row r="1536" spans="1:2" x14ac:dyDescent="0.25">
      <c r="A1536" s="8">
        <v>-0.63249999999999995</v>
      </c>
      <c r="B1536">
        <v>-0.63249999999999995</v>
      </c>
    </row>
    <row r="1537" spans="1:2" x14ac:dyDescent="0.25">
      <c r="A1537" s="8">
        <v>-0.63249999999999995</v>
      </c>
      <c r="B1537">
        <v>-0.63249999999999995</v>
      </c>
    </row>
    <row r="1538" spans="1:2" x14ac:dyDescent="0.25">
      <c r="A1538" s="8">
        <v>-0.63249999999999995</v>
      </c>
      <c r="B1538">
        <v>-0.63249999999999995</v>
      </c>
    </row>
    <row r="1539" spans="1:2" x14ac:dyDescent="0.25">
      <c r="A1539" s="8">
        <v>-0.63249999999999995</v>
      </c>
      <c r="B1539">
        <v>-0.63249999999999995</v>
      </c>
    </row>
    <row r="1540" spans="1:2" x14ac:dyDescent="0.25">
      <c r="A1540" s="8">
        <v>-0.63249999999999995</v>
      </c>
      <c r="B1540">
        <v>-0.63249999999999995</v>
      </c>
    </row>
    <row r="1541" spans="1:2" x14ac:dyDescent="0.25">
      <c r="A1541" s="8">
        <v>-0.63249999999999995</v>
      </c>
      <c r="B1541">
        <v>-0.63249999999999995</v>
      </c>
    </row>
    <row r="1542" spans="1:2" x14ac:dyDescent="0.25">
      <c r="A1542" s="8">
        <v>-0.63249999999999995</v>
      </c>
      <c r="B1542">
        <v>-0.63249999999999995</v>
      </c>
    </row>
    <row r="1543" spans="1:2" x14ac:dyDescent="0.25">
      <c r="A1543" s="8">
        <v>-1.3468199999999999</v>
      </c>
      <c r="B1543">
        <v>-1.3468199999999999</v>
      </c>
    </row>
    <row r="1544" spans="1:2" x14ac:dyDescent="0.25">
      <c r="A1544" s="8">
        <v>-1.3468199999999999</v>
      </c>
      <c r="B1544">
        <v>-1.3468199999999999</v>
      </c>
    </row>
    <row r="1545" spans="1:2" x14ac:dyDescent="0.25">
      <c r="A1545" s="8">
        <v>-1.1235949999999999</v>
      </c>
      <c r="B1545">
        <v>-1.1235949999999999</v>
      </c>
    </row>
    <row r="1546" spans="1:2" x14ac:dyDescent="0.25">
      <c r="A1546" s="8">
        <v>-1.1235949999999999</v>
      </c>
      <c r="B1546">
        <v>-1.1235949999999999</v>
      </c>
    </row>
    <row r="1547" spans="1:2" x14ac:dyDescent="0.25">
      <c r="A1547" s="8">
        <v>-1.1235949999999999</v>
      </c>
      <c r="B1547">
        <v>-1.1235949999999999</v>
      </c>
    </row>
    <row r="1548" spans="1:2" x14ac:dyDescent="0.25">
      <c r="A1548" s="8">
        <v>18.700596999999998</v>
      </c>
      <c r="B1548">
        <v>18.700596999999998</v>
      </c>
    </row>
    <row r="1549" spans="1:2" x14ac:dyDescent="0.25">
      <c r="A1549" s="8">
        <v>70.540312</v>
      </c>
      <c r="B1549">
        <v>70.540312</v>
      </c>
    </row>
    <row r="1550" spans="1:2" x14ac:dyDescent="0.25">
      <c r="A1550" s="8">
        <v>112.60081099999999</v>
      </c>
      <c r="B1550">
        <v>112.60081099999999</v>
      </c>
    </row>
    <row r="1551" spans="1:2" x14ac:dyDescent="0.25">
      <c r="A1551" s="8">
        <v>113.703459</v>
      </c>
      <c r="B1551">
        <v>113.703459</v>
      </c>
    </row>
    <row r="1552" spans="1:2" x14ac:dyDescent="0.25">
      <c r="A1552" s="8">
        <v>112.79564999999999</v>
      </c>
      <c r="B1552">
        <v>112.79564999999999</v>
      </c>
    </row>
    <row r="1553" spans="1:2" x14ac:dyDescent="0.25">
      <c r="A1553" s="8">
        <v>113.865309</v>
      </c>
      <c r="B1553">
        <v>113.865309</v>
      </c>
    </row>
    <row r="1554" spans="1:2" x14ac:dyDescent="0.25">
      <c r="A1554" s="8">
        <v>-1.1235949999999999</v>
      </c>
      <c r="B1554">
        <v>-1.1235949999999999</v>
      </c>
    </row>
    <row r="1555" spans="1:2" x14ac:dyDescent="0.25">
      <c r="A1555" s="8">
        <v>-0.63249999999999995</v>
      </c>
      <c r="B1555">
        <v>-0.63249999999999995</v>
      </c>
    </row>
    <row r="1556" spans="1:2" x14ac:dyDescent="0.25">
      <c r="A1556" s="8">
        <v>-0.63249999999999995</v>
      </c>
      <c r="B1556">
        <v>-0.63249999999999995</v>
      </c>
    </row>
    <row r="1557" spans="1:2" x14ac:dyDescent="0.25">
      <c r="A1557" s="8">
        <v>-0.63249999999999995</v>
      </c>
      <c r="B1557">
        <v>-0.63249999999999995</v>
      </c>
    </row>
    <row r="1558" spans="1:2" x14ac:dyDescent="0.25">
      <c r="A1558" s="8">
        <v>-0.63249999999999995</v>
      </c>
      <c r="B1558">
        <v>-0.63249999999999995</v>
      </c>
    </row>
    <row r="1559" spans="1:2" x14ac:dyDescent="0.25">
      <c r="A1559" s="8">
        <v>-0.63249999999999995</v>
      </c>
      <c r="B1559">
        <v>-0.63249999999999995</v>
      </c>
    </row>
    <row r="1560" spans="1:2" x14ac:dyDescent="0.25">
      <c r="A1560" s="8">
        <v>-0.63249999999999995</v>
      </c>
      <c r="B1560">
        <v>-0.63249999999999995</v>
      </c>
    </row>
    <row r="1561" spans="1:2" x14ac:dyDescent="0.25">
      <c r="A1561" s="8">
        <v>-0.63249999999999995</v>
      </c>
      <c r="B1561">
        <v>-0.63249999999999995</v>
      </c>
    </row>
    <row r="1562" spans="1:2" x14ac:dyDescent="0.25">
      <c r="A1562" s="8">
        <v>-0.63249999999999995</v>
      </c>
      <c r="B1562">
        <v>-0.63249999999999995</v>
      </c>
    </row>
    <row r="1563" spans="1:2" x14ac:dyDescent="0.25">
      <c r="A1563" s="8">
        <v>-0.63249999999999995</v>
      </c>
      <c r="B1563">
        <v>-0.63249999999999995</v>
      </c>
    </row>
    <row r="1564" spans="1:2" x14ac:dyDescent="0.25">
      <c r="A1564" s="8">
        <v>-0.63249999999999995</v>
      </c>
      <c r="B1564">
        <v>-0.63249999999999995</v>
      </c>
    </row>
    <row r="1565" spans="1:2" x14ac:dyDescent="0.25">
      <c r="A1565" s="8">
        <v>-0.63249999999999995</v>
      </c>
      <c r="B1565">
        <v>-0.63249999999999995</v>
      </c>
    </row>
    <row r="1566" spans="1:2" x14ac:dyDescent="0.25">
      <c r="A1566" s="8">
        <v>-0.63249999999999995</v>
      </c>
      <c r="B1566">
        <v>-0.63249999999999995</v>
      </c>
    </row>
    <row r="1567" spans="1:2" x14ac:dyDescent="0.25">
      <c r="A1567" s="8">
        <v>-1.3468199999999999</v>
      </c>
      <c r="B1567">
        <v>-1.3468199999999999</v>
      </c>
    </row>
    <row r="1568" spans="1:2" x14ac:dyDescent="0.25">
      <c r="A1568" s="8">
        <v>-1.3468199999999999</v>
      </c>
      <c r="B1568">
        <v>-1.3468199999999999</v>
      </c>
    </row>
    <row r="1569" spans="1:2" x14ac:dyDescent="0.25">
      <c r="A1569" s="8">
        <v>50.865856000000001</v>
      </c>
      <c r="B1569">
        <v>50.865856000000001</v>
      </c>
    </row>
    <row r="1570" spans="1:2" x14ac:dyDescent="0.25">
      <c r="A1570" s="8">
        <v>-1.1235949999999999</v>
      </c>
      <c r="B1570">
        <v>-1.1235949999999999</v>
      </c>
    </row>
    <row r="1571" spans="1:2" x14ac:dyDescent="0.25">
      <c r="A1571" s="8">
        <v>16.791273</v>
      </c>
      <c r="B1571">
        <v>16.791273</v>
      </c>
    </row>
    <row r="1572" spans="1:2" x14ac:dyDescent="0.25">
      <c r="A1572" s="8">
        <v>107.283396</v>
      </c>
      <c r="B1572">
        <v>107.283396</v>
      </c>
    </row>
    <row r="1573" spans="1:2" x14ac:dyDescent="0.25">
      <c r="A1573" s="8">
        <v>104.76659600000001</v>
      </c>
      <c r="B1573">
        <v>104.76659600000001</v>
      </c>
    </row>
    <row r="1574" spans="1:2" x14ac:dyDescent="0.25">
      <c r="A1574" s="8">
        <v>-1.1235949999999999</v>
      </c>
      <c r="B1574">
        <v>-1.1235949999999999</v>
      </c>
    </row>
    <row r="1575" spans="1:2" x14ac:dyDescent="0.25">
      <c r="A1575" s="8">
        <v>-1.1235949999999999</v>
      </c>
      <c r="B1575">
        <v>-1.1235949999999999</v>
      </c>
    </row>
    <row r="1576" spans="1:2" x14ac:dyDescent="0.25">
      <c r="A1576" s="8">
        <v>-1.1235949999999999</v>
      </c>
      <c r="B1576">
        <v>-1.1235949999999999</v>
      </c>
    </row>
    <row r="1577" spans="1:2" x14ac:dyDescent="0.25">
      <c r="A1577" s="8">
        <v>-1.1235949999999999</v>
      </c>
      <c r="B1577">
        <v>-1.1235949999999999</v>
      </c>
    </row>
    <row r="1578" spans="1:2" x14ac:dyDescent="0.25">
      <c r="A1578" s="8">
        <v>-1.1235949999999999</v>
      </c>
      <c r="B1578">
        <v>-1.1235949999999999</v>
      </c>
    </row>
    <row r="1579" spans="1:2" x14ac:dyDescent="0.25">
      <c r="A1579" s="8">
        <v>-0.63249999999999995</v>
      </c>
      <c r="B1579">
        <v>-0.63249999999999995</v>
      </c>
    </row>
    <row r="1580" spans="1:2" x14ac:dyDescent="0.25">
      <c r="A1580" s="8">
        <v>-0.63249999999999995</v>
      </c>
      <c r="B1580">
        <v>-0.63249999999999995</v>
      </c>
    </row>
    <row r="1581" spans="1:2" x14ac:dyDescent="0.25">
      <c r="A1581" s="8">
        <v>-0.63249999999999995</v>
      </c>
      <c r="B1581">
        <v>-0.63249999999999995</v>
      </c>
    </row>
    <row r="1582" spans="1:2" x14ac:dyDescent="0.25">
      <c r="A1582" s="8">
        <v>-0.63249999999999995</v>
      </c>
      <c r="B1582">
        <v>-0.63249999999999995</v>
      </c>
    </row>
    <row r="1583" spans="1:2" x14ac:dyDescent="0.25">
      <c r="A1583" s="8">
        <v>-0.63249999999999995</v>
      </c>
      <c r="B1583">
        <v>-0.63249999999999995</v>
      </c>
    </row>
    <row r="1584" spans="1:2" x14ac:dyDescent="0.25">
      <c r="A1584" s="8">
        <v>-0.63249999999999995</v>
      </c>
      <c r="B1584">
        <v>-0.63249999999999995</v>
      </c>
    </row>
    <row r="1585" spans="1:2" x14ac:dyDescent="0.25">
      <c r="A1585" s="8">
        <v>-0.63249999999999995</v>
      </c>
      <c r="B1585">
        <v>-0.63249999999999995</v>
      </c>
    </row>
    <row r="1586" spans="1:2" x14ac:dyDescent="0.25">
      <c r="A1586" s="8">
        <v>-0.63249999999999995</v>
      </c>
      <c r="B1586">
        <v>-0.63249999999999995</v>
      </c>
    </row>
    <row r="1587" spans="1:2" x14ac:dyDescent="0.25">
      <c r="A1587" s="8">
        <v>-0.63249999999999995</v>
      </c>
      <c r="B1587">
        <v>-0.63249999999999995</v>
      </c>
    </row>
    <row r="1588" spans="1:2" x14ac:dyDescent="0.25">
      <c r="A1588" s="8">
        <v>-0.63249999999999995</v>
      </c>
      <c r="B1588">
        <v>-0.63249999999999995</v>
      </c>
    </row>
    <row r="1589" spans="1:2" x14ac:dyDescent="0.25">
      <c r="A1589" s="8">
        <v>-0.63249999999999995</v>
      </c>
      <c r="B1589">
        <v>-0.63249999999999995</v>
      </c>
    </row>
    <row r="1590" spans="1:2" x14ac:dyDescent="0.25">
      <c r="A1590" s="8">
        <v>-0.63249999999999995</v>
      </c>
      <c r="B1590">
        <v>-0.63249999999999995</v>
      </c>
    </row>
    <row r="1591" spans="1:2" x14ac:dyDescent="0.25">
      <c r="A1591" s="8">
        <v>-1.3468199999999999</v>
      </c>
      <c r="B1591">
        <v>-1.3468199999999999</v>
      </c>
    </row>
    <row r="1592" spans="1:2" x14ac:dyDescent="0.25">
      <c r="A1592" s="8">
        <v>-1.3468199999999999</v>
      </c>
      <c r="B1592">
        <v>-1.3468199999999999</v>
      </c>
    </row>
    <row r="1593" spans="1:2" x14ac:dyDescent="0.25">
      <c r="A1593" s="8">
        <v>-1.1235949999999999</v>
      </c>
      <c r="B1593">
        <v>-1.1235949999999999</v>
      </c>
    </row>
    <row r="1594" spans="1:2" x14ac:dyDescent="0.25">
      <c r="A1594" s="8">
        <v>53.364341000000003</v>
      </c>
      <c r="B1594">
        <v>53.364341000000003</v>
      </c>
    </row>
    <row r="1595" spans="1:2" x14ac:dyDescent="0.25">
      <c r="A1595" s="8">
        <v>109.683499</v>
      </c>
      <c r="B1595">
        <v>109.683499</v>
      </c>
    </row>
    <row r="1596" spans="1:2" x14ac:dyDescent="0.25">
      <c r="A1596" s="8">
        <v>113.728965</v>
      </c>
      <c r="B1596">
        <v>113.728965</v>
      </c>
    </row>
    <row r="1597" spans="1:2" x14ac:dyDescent="0.25">
      <c r="A1597" s="8">
        <v>113.259883</v>
      </c>
      <c r="B1597">
        <v>113.259883</v>
      </c>
    </row>
    <row r="1598" spans="1:2" x14ac:dyDescent="0.25">
      <c r="A1598" s="8">
        <v>110.937253</v>
      </c>
      <c r="B1598">
        <v>110.937253</v>
      </c>
    </row>
    <row r="1599" spans="1:2" x14ac:dyDescent="0.25">
      <c r="A1599" s="8">
        <v>113.145256</v>
      </c>
      <c r="B1599">
        <v>113.145256</v>
      </c>
    </row>
    <row r="1600" spans="1:2" x14ac:dyDescent="0.25">
      <c r="A1600" s="8">
        <v>112.82186400000001</v>
      </c>
      <c r="B1600">
        <v>112.82186400000001</v>
      </c>
    </row>
    <row r="1601" spans="1:2" x14ac:dyDescent="0.25">
      <c r="A1601" s="8">
        <v>113.534933</v>
      </c>
      <c r="B1601">
        <v>113.534933</v>
      </c>
    </row>
    <row r="1602" spans="1:2" x14ac:dyDescent="0.25">
      <c r="A1602" s="8">
        <v>116.26036000000001</v>
      </c>
      <c r="B1602">
        <v>116.26036000000001</v>
      </c>
    </row>
    <row r="1603" spans="1:2" x14ac:dyDescent="0.25">
      <c r="A1603" s="8">
        <v>72.669135999999995</v>
      </c>
      <c r="B1603">
        <v>72.669135999999995</v>
      </c>
    </row>
    <row r="1604" spans="1:2" x14ac:dyDescent="0.25">
      <c r="A1604" s="8">
        <v>-0.63249999999999995</v>
      </c>
      <c r="B1604">
        <v>-0.63249999999999995</v>
      </c>
    </row>
    <row r="1605" spans="1:2" x14ac:dyDescent="0.25">
      <c r="A1605" s="8">
        <v>-0.63249999999999995</v>
      </c>
      <c r="B1605">
        <v>-0.63249999999999995</v>
      </c>
    </row>
    <row r="1606" spans="1:2" x14ac:dyDescent="0.25">
      <c r="A1606" s="8">
        <v>-0.63249999999999995</v>
      </c>
      <c r="B1606">
        <v>-0.63249999999999995</v>
      </c>
    </row>
    <row r="1607" spans="1:2" x14ac:dyDescent="0.25">
      <c r="A1607" s="8">
        <v>-0.63249999999999995</v>
      </c>
      <c r="B1607">
        <v>-0.63249999999999995</v>
      </c>
    </row>
    <row r="1608" spans="1:2" x14ac:dyDescent="0.25">
      <c r="A1608" s="8">
        <v>-0.63249999999999995</v>
      </c>
      <c r="B1608">
        <v>-0.63249999999999995</v>
      </c>
    </row>
    <row r="1609" spans="1:2" x14ac:dyDescent="0.25">
      <c r="A1609" s="8">
        <v>-0.63249999999999995</v>
      </c>
      <c r="B1609">
        <v>-0.63249999999999995</v>
      </c>
    </row>
    <row r="1610" spans="1:2" x14ac:dyDescent="0.25">
      <c r="A1610" s="8">
        <v>-0.63249999999999995</v>
      </c>
      <c r="B1610">
        <v>-0.63249999999999995</v>
      </c>
    </row>
    <row r="1611" spans="1:2" x14ac:dyDescent="0.25">
      <c r="A1611" s="8">
        <v>-0.63249999999999995</v>
      </c>
      <c r="B1611">
        <v>-0.63249999999999995</v>
      </c>
    </row>
    <row r="1612" spans="1:2" x14ac:dyDescent="0.25">
      <c r="A1612" s="8">
        <v>-0.63249999999999995</v>
      </c>
      <c r="B1612">
        <v>-0.63249999999999995</v>
      </c>
    </row>
    <row r="1613" spans="1:2" x14ac:dyDescent="0.25">
      <c r="A1613" s="8">
        <v>-0.63249999999999995</v>
      </c>
      <c r="B1613">
        <v>-0.63249999999999995</v>
      </c>
    </row>
    <row r="1614" spans="1:2" x14ac:dyDescent="0.25">
      <c r="A1614" s="8">
        <v>-0.63249999999999995</v>
      </c>
      <c r="B1614">
        <v>-0.63249999999999995</v>
      </c>
    </row>
    <row r="1615" spans="1:2" x14ac:dyDescent="0.25">
      <c r="A1615" s="8">
        <v>-1.3468199999999999</v>
      </c>
      <c r="B1615">
        <v>-1.3468199999999999</v>
      </c>
    </row>
    <row r="1616" spans="1:2" x14ac:dyDescent="0.25">
      <c r="A1616" s="8">
        <v>-1.3468199999999999</v>
      </c>
      <c r="B1616">
        <v>-1.3468199999999999</v>
      </c>
    </row>
    <row r="1617" spans="1:2" x14ac:dyDescent="0.25">
      <c r="A1617" s="8">
        <v>38.742451000000003</v>
      </c>
      <c r="B1617">
        <v>38.742451000000003</v>
      </c>
    </row>
    <row r="1618" spans="1:2" x14ac:dyDescent="0.25">
      <c r="A1618" s="8">
        <v>112.04778399999999</v>
      </c>
      <c r="B1618">
        <v>112.04778399999999</v>
      </c>
    </row>
    <row r="1619" spans="1:2" x14ac:dyDescent="0.25">
      <c r="A1619" s="8">
        <v>113.04932599999999</v>
      </c>
      <c r="B1619">
        <v>113.04932599999999</v>
      </c>
    </row>
    <row r="1620" spans="1:2" x14ac:dyDescent="0.25">
      <c r="A1620" s="8">
        <v>113.841363</v>
      </c>
      <c r="B1620">
        <v>113.841363</v>
      </c>
    </row>
    <row r="1621" spans="1:2" x14ac:dyDescent="0.25">
      <c r="A1621" s="8">
        <v>113.838626</v>
      </c>
      <c r="B1621">
        <v>113.838626</v>
      </c>
    </row>
    <row r="1622" spans="1:2" x14ac:dyDescent="0.25">
      <c r="A1622" s="8">
        <v>111.343001</v>
      </c>
      <c r="B1622">
        <v>111.343001</v>
      </c>
    </row>
    <row r="1623" spans="1:2" x14ac:dyDescent="0.25">
      <c r="A1623" s="8">
        <v>111.629783</v>
      </c>
      <c r="B1623">
        <v>111.629783</v>
      </c>
    </row>
    <row r="1624" spans="1:2" x14ac:dyDescent="0.25">
      <c r="A1624" s="8">
        <v>111.96625</v>
      </c>
      <c r="B1624">
        <v>111.96625</v>
      </c>
    </row>
    <row r="1625" spans="1:2" x14ac:dyDescent="0.25">
      <c r="A1625" s="8">
        <v>113.90993899999999</v>
      </c>
      <c r="B1625">
        <v>113.90993899999999</v>
      </c>
    </row>
    <row r="1626" spans="1:2" x14ac:dyDescent="0.25">
      <c r="A1626" s="8">
        <v>116.75693699999999</v>
      </c>
      <c r="B1626">
        <v>116.75693699999999</v>
      </c>
    </row>
    <row r="1627" spans="1:2" x14ac:dyDescent="0.25">
      <c r="A1627" s="8">
        <v>116.147755</v>
      </c>
      <c r="B1627">
        <v>116.147755</v>
      </c>
    </row>
    <row r="1628" spans="1:2" x14ac:dyDescent="0.25">
      <c r="A1628" s="8">
        <v>80.223661000000007</v>
      </c>
      <c r="B1628">
        <v>80.223661000000007</v>
      </c>
    </row>
    <row r="1629" spans="1:2" x14ac:dyDescent="0.25">
      <c r="A1629" s="8">
        <v>-0.63249999999999995</v>
      </c>
      <c r="B1629">
        <v>-0.63249999999999995</v>
      </c>
    </row>
    <row r="1630" spans="1:2" x14ac:dyDescent="0.25">
      <c r="A1630" s="8">
        <v>-0.63249999999999995</v>
      </c>
      <c r="B1630">
        <v>-0.63249999999999995</v>
      </c>
    </row>
    <row r="1631" spans="1:2" x14ac:dyDescent="0.25">
      <c r="A1631" s="8">
        <v>-0.63249999999999995</v>
      </c>
      <c r="B1631">
        <v>-0.63249999999999995</v>
      </c>
    </row>
    <row r="1632" spans="1:2" x14ac:dyDescent="0.25">
      <c r="A1632" s="8">
        <v>-0.63249999999999995</v>
      </c>
      <c r="B1632">
        <v>-0.63249999999999995</v>
      </c>
    </row>
    <row r="1633" spans="1:2" x14ac:dyDescent="0.25">
      <c r="A1633" s="8">
        <v>-0.63249999999999995</v>
      </c>
      <c r="B1633">
        <v>-0.63249999999999995</v>
      </c>
    </row>
    <row r="1634" spans="1:2" x14ac:dyDescent="0.25">
      <c r="A1634" s="8">
        <v>-0.63249999999999995</v>
      </c>
      <c r="B1634">
        <v>-0.63249999999999995</v>
      </c>
    </row>
    <row r="1635" spans="1:2" x14ac:dyDescent="0.25">
      <c r="A1635" s="8">
        <v>-0.63249999999999995</v>
      </c>
      <c r="B1635">
        <v>-0.63249999999999995</v>
      </c>
    </row>
    <row r="1636" spans="1:2" x14ac:dyDescent="0.25">
      <c r="A1636" s="8">
        <v>-0.63249999999999995</v>
      </c>
      <c r="B1636">
        <v>-0.63249999999999995</v>
      </c>
    </row>
    <row r="1637" spans="1:2" x14ac:dyDescent="0.25">
      <c r="A1637" s="8">
        <v>-0.63249999999999995</v>
      </c>
      <c r="B1637">
        <v>-0.63249999999999995</v>
      </c>
    </row>
    <row r="1638" spans="1:2" x14ac:dyDescent="0.25">
      <c r="A1638" s="8">
        <v>-0.63249999999999995</v>
      </c>
      <c r="B1638">
        <v>-0.63249999999999995</v>
      </c>
    </row>
    <row r="1639" spans="1:2" x14ac:dyDescent="0.25">
      <c r="A1639" s="8">
        <v>-1.3468199999999999</v>
      </c>
      <c r="B1639">
        <v>-1.3468199999999999</v>
      </c>
    </row>
    <row r="1640" spans="1:2" x14ac:dyDescent="0.25">
      <c r="A1640" s="8">
        <v>13.231984000000001</v>
      </c>
      <c r="B1640">
        <v>13.231984000000001</v>
      </c>
    </row>
    <row r="1641" spans="1:2" x14ac:dyDescent="0.25">
      <c r="A1641" s="8">
        <v>111.709024</v>
      </c>
      <c r="B1641">
        <v>111.709024</v>
      </c>
    </row>
    <row r="1642" spans="1:2" x14ac:dyDescent="0.25">
      <c r="A1642" s="8">
        <v>109.080421</v>
      </c>
      <c r="B1642">
        <v>109.080421</v>
      </c>
    </row>
    <row r="1643" spans="1:2" x14ac:dyDescent="0.25">
      <c r="A1643" s="8">
        <v>107.024711</v>
      </c>
      <c r="B1643">
        <v>107.024711</v>
      </c>
    </row>
    <row r="1644" spans="1:2" x14ac:dyDescent="0.25">
      <c r="A1644" s="8">
        <v>110.612398</v>
      </c>
      <c r="B1644">
        <v>110.612398</v>
      </c>
    </row>
    <row r="1645" spans="1:2" x14ac:dyDescent="0.25">
      <c r="A1645" s="8">
        <v>109.314663</v>
      </c>
      <c r="B1645">
        <v>109.314663</v>
      </c>
    </row>
    <row r="1646" spans="1:2" x14ac:dyDescent="0.25">
      <c r="A1646" s="8">
        <v>111.19573099999999</v>
      </c>
      <c r="B1646">
        <v>111.19573099999999</v>
      </c>
    </row>
    <row r="1647" spans="1:2" x14ac:dyDescent="0.25">
      <c r="A1647" s="8">
        <v>109.480863</v>
      </c>
      <c r="B1647">
        <v>109.480863</v>
      </c>
    </row>
    <row r="1648" spans="1:2" x14ac:dyDescent="0.25">
      <c r="A1648" s="8">
        <v>111.640165</v>
      </c>
      <c r="B1648">
        <v>111.640165</v>
      </c>
    </row>
    <row r="1649" spans="1:2" x14ac:dyDescent="0.25">
      <c r="A1649" s="8">
        <v>114.20247000000001</v>
      </c>
      <c r="B1649">
        <v>114.20247000000001</v>
      </c>
    </row>
    <row r="1650" spans="1:2" x14ac:dyDescent="0.25">
      <c r="A1650" s="8">
        <v>116.238733</v>
      </c>
      <c r="B1650">
        <v>116.238733</v>
      </c>
    </row>
    <row r="1651" spans="1:2" x14ac:dyDescent="0.25">
      <c r="A1651" s="8">
        <v>117.447349</v>
      </c>
      <c r="B1651">
        <v>117.447349</v>
      </c>
    </row>
    <row r="1652" spans="1:2" x14ac:dyDescent="0.25">
      <c r="A1652" s="8">
        <v>116.02817400000001</v>
      </c>
      <c r="B1652">
        <v>116.02817400000001</v>
      </c>
    </row>
    <row r="1653" spans="1:2" x14ac:dyDescent="0.25">
      <c r="A1653" s="8">
        <v>116.464731</v>
      </c>
      <c r="B1653">
        <v>116.464731</v>
      </c>
    </row>
    <row r="1654" spans="1:2" x14ac:dyDescent="0.25">
      <c r="A1654" s="8">
        <v>116.88360299999999</v>
      </c>
      <c r="B1654">
        <v>116.88360299999999</v>
      </c>
    </row>
    <row r="1655" spans="1:2" x14ac:dyDescent="0.25">
      <c r="A1655" s="8">
        <v>117.33108300000001</v>
      </c>
      <c r="B1655">
        <v>117.33108300000001</v>
      </c>
    </row>
    <row r="1656" spans="1:2" x14ac:dyDescent="0.25">
      <c r="A1656" s="8">
        <v>117.133411</v>
      </c>
      <c r="B1656">
        <v>117.133411</v>
      </c>
    </row>
    <row r="1657" spans="1:2" x14ac:dyDescent="0.25">
      <c r="A1657" s="8">
        <v>117.506683</v>
      </c>
      <c r="B1657">
        <v>117.506683</v>
      </c>
    </row>
    <row r="1658" spans="1:2" x14ac:dyDescent="0.25">
      <c r="A1658" s="8">
        <v>48.926692000000003</v>
      </c>
      <c r="B1658">
        <v>48.926692000000003</v>
      </c>
    </row>
    <row r="1659" spans="1:2" x14ac:dyDescent="0.25">
      <c r="A1659" s="8">
        <v>-0.63249999999999995</v>
      </c>
      <c r="B1659">
        <v>-0.63249999999999995</v>
      </c>
    </row>
    <row r="1660" spans="1:2" x14ac:dyDescent="0.25">
      <c r="A1660" s="8">
        <v>-0.63249999999999995</v>
      </c>
      <c r="B1660">
        <v>-0.63249999999999995</v>
      </c>
    </row>
    <row r="1661" spans="1:2" x14ac:dyDescent="0.25">
      <c r="A1661" s="8">
        <v>-0.63249999999999995</v>
      </c>
      <c r="B1661">
        <v>-0.63249999999999995</v>
      </c>
    </row>
    <row r="1662" spans="1:2" x14ac:dyDescent="0.25">
      <c r="A1662" s="8">
        <v>-0.63249999999999995</v>
      </c>
      <c r="B1662">
        <v>-0.63249999999999995</v>
      </c>
    </row>
    <row r="1663" spans="1:2" x14ac:dyDescent="0.25">
      <c r="A1663" s="8">
        <v>-1.3468199999999999</v>
      </c>
      <c r="B1663">
        <v>-1.3468199999999999</v>
      </c>
    </row>
    <row r="1664" spans="1:2" x14ac:dyDescent="0.25">
      <c r="A1664" s="8">
        <v>-1.3468199999999999</v>
      </c>
      <c r="B1664">
        <v>-1.3468199999999999</v>
      </c>
    </row>
    <row r="1665" spans="1:2" x14ac:dyDescent="0.25">
      <c r="A1665" s="8">
        <v>51.617536000000001</v>
      </c>
      <c r="B1665">
        <v>51.617536000000001</v>
      </c>
    </row>
    <row r="1666" spans="1:2" x14ac:dyDescent="0.25">
      <c r="A1666" s="8">
        <v>111.75250200000001</v>
      </c>
      <c r="B1666">
        <v>111.75250200000001</v>
      </c>
    </row>
    <row r="1667" spans="1:2" x14ac:dyDescent="0.25">
      <c r="A1667" s="8">
        <v>110.078534</v>
      </c>
      <c r="B1667">
        <v>110.078534</v>
      </c>
    </row>
    <row r="1668" spans="1:2" x14ac:dyDescent="0.25">
      <c r="A1668" s="8">
        <v>111.29005600000001</v>
      </c>
      <c r="B1668">
        <v>111.29005600000001</v>
      </c>
    </row>
    <row r="1669" spans="1:2" x14ac:dyDescent="0.25">
      <c r="A1669" s="8">
        <v>109.752139</v>
      </c>
      <c r="B1669">
        <v>109.752139</v>
      </c>
    </row>
    <row r="1670" spans="1:2" x14ac:dyDescent="0.25">
      <c r="A1670" s="8">
        <v>111.68942199999999</v>
      </c>
      <c r="B1670">
        <v>111.68942199999999</v>
      </c>
    </row>
    <row r="1671" spans="1:2" x14ac:dyDescent="0.25">
      <c r="A1671" s="8">
        <v>112.31166399999999</v>
      </c>
      <c r="B1671">
        <v>112.31166399999999</v>
      </c>
    </row>
    <row r="1672" spans="1:2" x14ac:dyDescent="0.25">
      <c r="A1672" s="8">
        <v>114.560464</v>
      </c>
      <c r="B1672">
        <v>114.560464</v>
      </c>
    </row>
    <row r="1673" spans="1:2" x14ac:dyDescent="0.25">
      <c r="A1673" s="8">
        <v>115.745673</v>
      </c>
      <c r="B1673">
        <v>115.745673</v>
      </c>
    </row>
    <row r="1674" spans="1:2" x14ac:dyDescent="0.25">
      <c r="A1674" s="8">
        <v>116.292715</v>
      </c>
      <c r="B1674">
        <v>116.292715</v>
      </c>
    </row>
    <row r="1675" spans="1:2" x14ac:dyDescent="0.25">
      <c r="A1675" s="8">
        <v>117.315129</v>
      </c>
      <c r="B1675">
        <v>117.315129</v>
      </c>
    </row>
    <row r="1676" spans="1:2" x14ac:dyDescent="0.25">
      <c r="A1676" s="8">
        <v>118.264962</v>
      </c>
      <c r="B1676">
        <v>118.264962</v>
      </c>
    </row>
    <row r="1677" spans="1:2" x14ac:dyDescent="0.25">
      <c r="A1677" s="8">
        <v>116.200492</v>
      </c>
      <c r="B1677">
        <v>116.200492</v>
      </c>
    </row>
    <row r="1678" spans="1:2" x14ac:dyDescent="0.25">
      <c r="A1678" s="8">
        <v>59.911127</v>
      </c>
      <c r="B1678">
        <v>59.911127</v>
      </c>
    </row>
    <row r="1679" spans="1:2" x14ac:dyDescent="0.25">
      <c r="A1679" s="8">
        <v>-0.63249999999999995</v>
      </c>
      <c r="B1679">
        <v>-0.63249999999999995</v>
      </c>
    </row>
    <row r="1680" spans="1:2" x14ac:dyDescent="0.25">
      <c r="A1680" s="8">
        <v>-0.63249999999999995</v>
      </c>
      <c r="B1680">
        <v>-0.63249999999999995</v>
      </c>
    </row>
    <row r="1681" spans="1:2" x14ac:dyDescent="0.25">
      <c r="A1681" s="8">
        <v>-0.63249999999999995</v>
      </c>
      <c r="B1681">
        <v>-0.63249999999999995</v>
      </c>
    </row>
    <row r="1682" spans="1:2" x14ac:dyDescent="0.25">
      <c r="A1682" s="8">
        <v>-0.63249999999999995</v>
      </c>
      <c r="B1682">
        <v>-0.63249999999999995</v>
      </c>
    </row>
    <row r="1683" spans="1:2" x14ac:dyDescent="0.25">
      <c r="A1683" s="8">
        <v>-0.63249999999999995</v>
      </c>
      <c r="B1683">
        <v>-0.63249999999999995</v>
      </c>
    </row>
    <row r="1684" spans="1:2" x14ac:dyDescent="0.25">
      <c r="A1684" s="8">
        <v>-0.63249999999999995</v>
      </c>
      <c r="B1684">
        <v>-0.63249999999999995</v>
      </c>
    </row>
    <row r="1685" spans="1:2" x14ac:dyDescent="0.25">
      <c r="A1685" s="8">
        <v>-0.63249999999999995</v>
      </c>
      <c r="B1685">
        <v>-0.63249999999999995</v>
      </c>
    </row>
    <row r="1686" spans="1:2" x14ac:dyDescent="0.25">
      <c r="A1686" s="8">
        <v>-0.63249999999999995</v>
      </c>
      <c r="B1686">
        <v>-0.63249999999999995</v>
      </c>
    </row>
    <row r="1687" spans="1:2" x14ac:dyDescent="0.25">
      <c r="A1687" s="8">
        <v>-1.3468199999999999</v>
      </c>
      <c r="B1687">
        <v>-1.3468199999999999</v>
      </c>
    </row>
    <row r="1688" spans="1:2" x14ac:dyDescent="0.25">
      <c r="A1688" s="8">
        <v>-1.3468199999999999</v>
      </c>
      <c r="B1688">
        <v>-1.3468199999999999</v>
      </c>
    </row>
    <row r="1689" spans="1:2" x14ac:dyDescent="0.25">
      <c r="A1689" s="8">
        <v>-1.1235949999999999</v>
      </c>
      <c r="B1689">
        <v>-1.1235949999999999</v>
      </c>
    </row>
    <row r="1690" spans="1:2" x14ac:dyDescent="0.25">
      <c r="A1690" s="8">
        <v>-1.1235949999999999</v>
      </c>
      <c r="B1690">
        <v>-1.1235949999999999</v>
      </c>
    </row>
    <row r="1691" spans="1:2" x14ac:dyDescent="0.25">
      <c r="A1691" s="8">
        <v>-1.1235949999999999</v>
      </c>
      <c r="B1691">
        <v>-1.1235949999999999</v>
      </c>
    </row>
    <row r="1692" spans="1:2" x14ac:dyDescent="0.25">
      <c r="A1692" s="8">
        <v>-1.1235949999999999</v>
      </c>
      <c r="B1692">
        <v>-1.1235949999999999</v>
      </c>
    </row>
    <row r="1693" spans="1:2" x14ac:dyDescent="0.25">
      <c r="A1693" s="8">
        <v>-1.1235949999999999</v>
      </c>
      <c r="B1693">
        <v>-1.1235949999999999</v>
      </c>
    </row>
    <row r="1694" spans="1:2" x14ac:dyDescent="0.25">
      <c r="A1694" s="8">
        <v>-1.1235949999999999</v>
      </c>
      <c r="B1694">
        <v>-1.1235949999999999</v>
      </c>
    </row>
    <row r="1695" spans="1:2" x14ac:dyDescent="0.25">
      <c r="A1695" s="8">
        <v>-1.1235949999999999</v>
      </c>
      <c r="B1695">
        <v>-1.1235949999999999</v>
      </c>
    </row>
    <row r="1696" spans="1:2" x14ac:dyDescent="0.25">
      <c r="A1696" s="8">
        <v>-1.1235949999999999</v>
      </c>
      <c r="B1696">
        <v>-1.1235949999999999</v>
      </c>
    </row>
    <row r="1697" spans="1:2" x14ac:dyDescent="0.25">
      <c r="A1697" s="8">
        <v>-1.1235949999999999</v>
      </c>
      <c r="B1697">
        <v>-1.1235949999999999</v>
      </c>
    </row>
    <row r="1698" spans="1:2" x14ac:dyDescent="0.25">
      <c r="A1698" s="8">
        <v>-1.1235949999999999</v>
      </c>
      <c r="B1698">
        <v>-1.1235949999999999</v>
      </c>
    </row>
    <row r="1699" spans="1:2" x14ac:dyDescent="0.25">
      <c r="A1699" s="8">
        <v>-0.63249999999999995</v>
      </c>
      <c r="B1699">
        <v>-0.63249999999999995</v>
      </c>
    </row>
    <row r="1700" spans="1:2" x14ac:dyDescent="0.25">
      <c r="A1700" s="8">
        <v>-0.63249999999999995</v>
      </c>
      <c r="B1700">
        <v>-0.63249999999999995</v>
      </c>
    </row>
    <row r="1701" spans="1:2" x14ac:dyDescent="0.25">
      <c r="A1701" s="8">
        <v>-0.63249999999999995</v>
      </c>
      <c r="B1701">
        <v>-0.63249999999999995</v>
      </c>
    </row>
    <row r="1702" spans="1:2" x14ac:dyDescent="0.25">
      <c r="A1702" s="8">
        <v>-0.63249999999999995</v>
      </c>
      <c r="B1702">
        <v>-0.63249999999999995</v>
      </c>
    </row>
    <row r="1703" spans="1:2" x14ac:dyDescent="0.25">
      <c r="A1703" s="8">
        <v>-0.63249999999999995</v>
      </c>
      <c r="B1703">
        <v>-0.63249999999999995</v>
      </c>
    </row>
    <row r="1704" spans="1:2" x14ac:dyDescent="0.25">
      <c r="A1704" s="8">
        <v>-0.63249999999999995</v>
      </c>
      <c r="B1704">
        <v>-0.63249999999999995</v>
      </c>
    </row>
    <row r="1705" spans="1:2" x14ac:dyDescent="0.25">
      <c r="A1705" s="8">
        <v>-0.63249999999999995</v>
      </c>
      <c r="B1705">
        <v>-0.63249999999999995</v>
      </c>
    </row>
    <row r="1706" spans="1:2" x14ac:dyDescent="0.25">
      <c r="A1706" s="8">
        <v>-0.63249999999999995</v>
      </c>
      <c r="B1706">
        <v>-0.63249999999999995</v>
      </c>
    </row>
    <row r="1707" spans="1:2" x14ac:dyDescent="0.25">
      <c r="A1707" s="8">
        <v>-0.63249999999999995</v>
      </c>
      <c r="B1707">
        <v>-0.63249999999999995</v>
      </c>
    </row>
    <row r="1708" spans="1:2" x14ac:dyDescent="0.25">
      <c r="A1708" s="8">
        <v>-0.63249999999999995</v>
      </c>
      <c r="B1708">
        <v>-0.63249999999999995</v>
      </c>
    </row>
    <row r="1709" spans="1:2" x14ac:dyDescent="0.25">
      <c r="A1709" s="8">
        <v>-0.63249999999999995</v>
      </c>
      <c r="B1709">
        <v>-0.63249999999999995</v>
      </c>
    </row>
    <row r="1710" spans="1:2" x14ac:dyDescent="0.25">
      <c r="A1710" s="8">
        <v>-0.63249999999999995</v>
      </c>
      <c r="B1710">
        <v>-0.63249999999999995</v>
      </c>
    </row>
    <row r="1711" spans="1:2" x14ac:dyDescent="0.25">
      <c r="A1711" s="8">
        <v>-1.3468199999999999</v>
      </c>
      <c r="B1711">
        <v>-1.3468199999999999</v>
      </c>
    </row>
    <row r="1712" spans="1:2" x14ac:dyDescent="0.25">
      <c r="A1712" s="8">
        <v>-1.3468199999999999</v>
      </c>
      <c r="B1712">
        <v>-1.3468199999999999</v>
      </c>
    </row>
    <row r="1713" spans="1:2" x14ac:dyDescent="0.25">
      <c r="A1713" s="8">
        <v>51.831175000000002</v>
      </c>
      <c r="B1713">
        <v>51.831175000000002</v>
      </c>
    </row>
    <row r="1714" spans="1:2" x14ac:dyDescent="0.25">
      <c r="A1714" s="8">
        <v>110.97251799999999</v>
      </c>
      <c r="B1714">
        <v>110.97251799999999</v>
      </c>
    </row>
    <row r="1715" spans="1:2" x14ac:dyDescent="0.25">
      <c r="A1715" s="8">
        <v>111.591273</v>
      </c>
      <c r="B1715">
        <v>111.591273</v>
      </c>
    </row>
    <row r="1716" spans="1:2" x14ac:dyDescent="0.25">
      <c r="A1716" s="8">
        <v>111.933785</v>
      </c>
      <c r="B1716">
        <v>111.933785</v>
      </c>
    </row>
    <row r="1717" spans="1:2" x14ac:dyDescent="0.25">
      <c r="A1717" s="8">
        <v>113.231115</v>
      </c>
      <c r="B1717">
        <v>113.231115</v>
      </c>
    </row>
    <row r="1718" spans="1:2" x14ac:dyDescent="0.25">
      <c r="A1718" s="8">
        <v>113.96186899999999</v>
      </c>
      <c r="B1718">
        <v>113.96186899999999</v>
      </c>
    </row>
    <row r="1719" spans="1:2" x14ac:dyDescent="0.25">
      <c r="A1719" s="8">
        <v>115.92920700000001</v>
      </c>
      <c r="B1719">
        <v>115.92920700000001</v>
      </c>
    </row>
    <row r="1720" spans="1:2" x14ac:dyDescent="0.25">
      <c r="A1720" s="8">
        <v>115.92920700000001</v>
      </c>
      <c r="B1720">
        <v>115.92920700000001</v>
      </c>
    </row>
    <row r="1721" spans="1:2" x14ac:dyDescent="0.25">
      <c r="A1721" s="8">
        <v>102.380523</v>
      </c>
      <c r="B1721">
        <v>102.380523</v>
      </c>
    </row>
    <row r="1722" spans="1:2" x14ac:dyDescent="0.25">
      <c r="A1722" s="8">
        <v>-1.1235949999999999</v>
      </c>
      <c r="B1722">
        <v>-1.1235949999999999</v>
      </c>
    </row>
    <row r="1723" spans="1:2" x14ac:dyDescent="0.25">
      <c r="A1723" s="8">
        <v>-0.63249999999999995</v>
      </c>
      <c r="B1723">
        <v>-0.63249999999999995</v>
      </c>
    </row>
    <row r="1724" spans="1:2" x14ac:dyDescent="0.25">
      <c r="A1724" s="8">
        <v>-0.63249999999999995</v>
      </c>
      <c r="B1724">
        <v>-0.63249999999999995</v>
      </c>
    </row>
    <row r="1725" spans="1:2" x14ac:dyDescent="0.25">
      <c r="A1725" s="8">
        <v>-0.63249999999999995</v>
      </c>
      <c r="B1725">
        <v>-0.63249999999999995</v>
      </c>
    </row>
    <row r="1726" spans="1:2" x14ac:dyDescent="0.25">
      <c r="A1726" s="8">
        <v>-0.63249999999999995</v>
      </c>
      <c r="B1726">
        <v>-0.63249999999999995</v>
      </c>
    </row>
    <row r="1727" spans="1:2" x14ac:dyDescent="0.25">
      <c r="A1727" s="8">
        <v>-0.63249999999999995</v>
      </c>
      <c r="B1727">
        <v>-0.63249999999999995</v>
      </c>
    </row>
    <row r="1728" spans="1:2" x14ac:dyDescent="0.25">
      <c r="A1728" s="8">
        <v>-0.63249999999999995</v>
      </c>
      <c r="B1728">
        <v>-0.63249999999999995</v>
      </c>
    </row>
    <row r="1729" spans="1:2" x14ac:dyDescent="0.25">
      <c r="A1729" s="8">
        <v>-0.63249999999999995</v>
      </c>
      <c r="B1729">
        <v>-0.63249999999999995</v>
      </c>
    </row>
    <row r="1730" spans="1:2" x14ac:dyDescent="0.25">
      <c r="A1730" s="8">
        <v>-0.63249999999999995</v>
      </c>
      <c r="B1730">
        <v>-0.63249999999999995</v>
      </c>
    </row>
    <row r="1731" spans="1:2" x14ac:dyDescent="0.25">
      <c r="A1731" s="8">
        <v>-0.63249999999999995</v>
      </c>
      <c r="B1731">
        <v>-0.63249999999999995</v>
      </c>
    </row>
    <row r="1732" spans="1:2" x14ac:dyDescent="0.25">
      <c r="A1732" s="8">
        <v>-0.63249999999999995</v>
      </c>
      <c r="B1732">
        <v>-0.63249999999999995</v>
      </c>
    </row>
    <row r="1733" spans="1:2" x14ac:dyDescent="0.25">
      <c r="A1733" s="8">
        <v>-0.63249999999999995</v>
      </c>
      <c r="B1733">
        <v>-0.63249999999999995</v>
      </c>
    </row>
    <row r="1734" spans="1:2" x14ac:dyDescent="0.25">
      <c r="A1734" s="8">
        <v>-0.63249999999999995</v>
      </c>
      <c r="B1734">
        <v>-0.63249999999999995</v>
      </c>
    </row>
    <row r="1735" spans="1:2" x14ac:dyDescent="0.25">
      <c r="A1735" s="8">
        <v>-1.3468199999999999</v>
      </c>
      <c r="B1735">
        <v>-1.3468199999999999</v>
      </c>
    </row>
    <row r="1736" spans="1:2" x14ac:dyDescent="0.25">
      <c r="A1736" s="8">
        <v>32.257787999999998</v>
      </c>
      <c r="B1736">
        <v>32.257787999999998</v>
      </c>
    </row>
    <row r="1737" spans="1:2" x14ac:dyDescent="0.25">
      <c r="A1737" s="8">
        <v>110.359712</v>
      </c>
      <c r="B1737">
        <v>110.359712</v>
      </c>
    </row>
    <row r="1738" spans="1:2" x14ac:dyDescent="0.25">
      <c r="A1738" s="8">
        <v>108.12751</v>
      </c>
      <c r="B1738">
        <v>108.12751</v>
      </c>
    </row>
    <row r="1739" spans="1:2" x14ac:dyDescent="0.25">
      <c r="A1739" s="8">
        <v>108.58300199999999</v>
      </c>
      <c r="B1739">
        <v>108.58300199999999</v>
      </c>
    </row>
    <row r="1740" spans="1:2" x14ac:dyDescent="0.25">
      <c r="A1740" s="8">
        <v>107.458371</v>
      </c>
      <c r="B1740">
        <v>107.458371</v>
      </c>
    </row>
    <row r="1741" spans="1:2" x14ac:dyDescent="0.25">
      <c r="A1741" s="8">
        <v>106.831171</v>
      </c>
      <c r="B1741">
        <v>106.831171</v>
      </c>
    </row>
    <row r="1742" spans="1:2" x14ac:dyDescent="0.25">
      <c r="A1742" s="8">
        <v>108.01253800000001</v>
      </c>
      <c r="B1742">
        <v>108.01253800000001</v>
      </c>
    </row>
    <row r="1743" spans="1:2" x14ac:dyDescent="0.25">
      <c r="A1743" s="8">
        <v>109.811499</v>
      </c>
      <c r="B1743">
        <v>109.811499</v>
      </c>
    </row>
    <row r="1744" spans="1:2" x14ac:dyDescent="0.25">
      <c r="A1744" s="8">
        <v>114.019048</v>
      </c>
      <c r="B1744">
        <v>114.019048</v>
      </c>
    </row>
    <row r="1745" spans="1:2" x14ac:dyDescent="0.25">
      <c r="A1745" s="8">
        <v>114.164822</v>
      </c>
      <c r="B1745">
        <v>114.164822</v>
      </c>
    </row>
    <row r="1746" spans="1:2" x14ac:dyDescent="0.25">
      <c r="A1746" s="8">
        <v>115.986743</v>
      </c>
      <c r="B1746">
        <v>115.986743</v>
      </c>
    </row>
    <row r="1747" spans="1:2" x14ac:dyDescent="0.25">
      <c r="A1747" s="8">
        <v>117.19023199999999</v>
      </c>
      <c r="B1747">
        <v>117.19023199999999</v>
      </c>
    </row>
    <row r="1748" spans="1:2" x14ac:dyDescent="0.25">
      <c r="A1748" s="8">
        <v>118.266728</v>
      </c>
      <c r="B1748">
        <v>118.266728</v>
      </c>
    </row>
    <row r="1749" spans="1:2" x14ac:dyDescent="0.25">
      <c r="A1749" s="8">
        <v>116.44139199999999</v>
      </c>
      <c r="B1749">
        <v>116.44139199999999</v>
      </c>
    </row>
    <row r="1750" spans="1:2" x14ac:dyDescent="0.25">
      <c r="A1750" s="8">
        <v>117.05582099999999</v>
      </c>
      <c r="B1750">
        <v>117.05582099999999</v>
      </c>
    </row>
    <row r="1751" spans="1:2" x14ac:dyDescent="0.25">
      <c r="A1751" s="8">
        <v>117.55407599999999</v>
      </c>
      <c r="B1751">
        <v>117.55407599999999</v>
      </c>
    </row>
    <row r="1752" spans="1:2" x14ac:dyDescent="0.25">
      <c r="A1752" s="8">
        <v>117.551867</v>
      </c>
      <c r="B1752">
        <v>117.551867</v>
      </c>
    </row>
    <row r="1753" spans="1:2" x14ac:dyDescent="0.25">
      <c r="A1753" s="8">
        <v>118.112594</v>
      </c>
      <c r="B1753">
        <v>118.112594</v>
      </c>
    </row>
    <row r="1754" spans="1:2" x14ac:dyDescent="0.25">
      <c r="A1754" s="8">
        <v>114.28245699999999</v>
      </c>
      <c r="B1754">
        <v>114.28245699999999</v>
      </c>
    </row>
    <row r="1755" spans="1:2" x14ac:dyDescent="0.25">
      <c r="A1755" s="8">
        <v>-0.63249999999999995</v>
      </c>
      <c r="B1755">
        <v>-0.63249999999999995</v>
      </c>
    </row>
    <row r="1756" spans="1:2" x14ac:dyDescent="0.25">
      <c r="A1756" s="8">
        <v>-0.63249999999999995</v>
      </c>
      <c r="B1756">
        <v>-0.63249999999999995</v>
      </c>
    </row>
    <row r="1757" spans="1:2" x14ac:dyDescent="0.25">
      <c r="A1757" s="8">
        <v>-0.63249999999999995</v>
      </c>
      <c r="B1757">
        <v>-0.63249999999999995</v>
      </c>
    </row>
    <row r="1758" spans="1:2" x14ac:dyDescent="0.25">
      <c r="A1758" s="8">
        <v>-0.63249999999999995</v>
      </c>
      <c r="B1758">
        <v>-0.63249999999999995</v>
      </c>
    </row>
    <row r="1759" spans="1:2" x14ac:dyDescent="0.25">
      <c r="A1759" s="8">
        <v>-1.3468199999999999</v>
      </c>
      <c r="B1759">
        <v>-1.3468199999999999</v>
      </c>
    </row>
    <row r="1760" spans="1:2" x14ac:dyDescent="0.25">
      <c r="A1760" s="8">
        <v>-1.3468199999999999</v>
      </c>
      <c r="B1760">
        <v>-1.3468199999999999</v>
      </c>
    </row>
    <row r="1761" spans="1:2" x14ac:dyDescent="0.25">
      <c r="A1761" s="8">
        <v>52.229745999999999</v>
      </c>
      <c r="B1761">
        <v>52.229745999999999</v>
      </c>
    </row>
    <row r="1762" spans="1:2" x14ac:dyDescent="0.25">
      <c r="A1762" s="8">
        <v>112.738072</v>
      </c>
      <c r="B1762">
        <v>112.738072</v>
      </c>
    </row>
    <row r="1763" spans="1:2" x14ac:dyDescent="0.25">
      <c r="A1763" s="8">
        <v>113.04005600000001</v>
      </c>
      <c r="B1763">
        <v>113.04005600000001</v>
      </c>
    </row>
    <row r="1764" spans="1:2" x14ac:dyDescent="0.25">
      <c r="A1764" s="8">
        <v>113.534077</v>
      </c>
      <c r="B1764">
        <v>113.534077</v>
      </c>
    </row>
    <row r="1765" spans="1:2" x14ac:dyDescent="0.25">
      <c r="A1765" s="8">
        <v>114.098985</v>
      </c>
      <c r="B1765">
        <v>114.098985</v>
      </c>
    </row>
    <row r="1766" spans="1:2" x14ac:dyDescent="0.25">
      <c r="A1766" s="8">
        <v>111.935935</v>
      </c>
      <c r="B1766">
        <v>111.935935</v>
      </c>
    </row>
    <row r="1767" spans="1:2" x14ac:dyDescent="0.25">
      <c r="A1767" s="8">
        <v>113.732071</v>
      </c>
      <c r="B1767">
        <v>113.732071</v>
      </c>
    </row>
    <row r="1768" spans="1:2" x14ac:dyDescent="0.25">
      <c r="A1768" s="8">
        <v>115.719881</v>
      </c>
      <c r="B1768">
        <v>115.719881</v>
      </c>
    </row>
    <row r="1769" spans="1:2" x14ac:dyDescent="0.25">
      <c r="A1769" s="8">
        <v>109.72383499999999</v>
      </c>
      <c r="B1769">
        <v>109.72383499999999</v>
      </c>
    </row>
    <row r="1770" spans="1:2" x14ac:dyDescent="0.25">
      <c r="A1770" s="8">
        <v>-1.1235949999999999</v>
      </c>
      <c r="B1770">
        <v>-1.1235949999999999</v>
      </c>
    </row>
    <row r="1771" spans="1:2" x14ac:dyDescent="0.25">
      <c r="A1771" s="8">
        <v>-0.63249999999999995</v>
      </c>
      <c r="B1771">
        <v>-0.63249999999999995</v>
      </c>
    </row>
    <row r="1772" spans="1:2" x14ac:dyDescent="0.25">
      <c r="A1772" s="8">
        <v>-0.63249999999999995</v>
      </c>
      <c r="B1772">
        <v>-0.63249999999999995</v>
      </c>
    </row>
    <row r="1773" spans="1:2" x14ac:dyDescent="0.25">
      <c r="A1773" s="8">
        <v>-0.63249999999999995</v>
      </c>
      <c r="B1773">
        <v>-0.63249999999999995</v>
      </c>
    </row>
    <row r="1774" spans="1:2" x14ac:dyDescent="0.25">
      <c r="A1774" s="8">
        <v>-0.63249999999999995</v>
      </c>
      <c r="B1774">
        <v>-0.63249999999999995</v>
      </c>
    </row>
    <row r="1775" spans="1:2" x14ac:dyDescent="0.25">
      <c r="A1775" s="8">
        <v>-0.63249999999999995</v>
      </c>
      <c r="B1775">
        <v>-0.63249999999999995</v>
      </c>
    </row>
    <row r="1776" spans="1:2" x14ac:dyDescent="0.25">
      <c r="A1776" s="8">
        <v>-0.63249999999999995</v>
      </c>
      <c r="B1776">
        <v>-0.63249999999999995</v>
      </c>
    </row>
    <row r="1777" spans="1:2" x14ac:dyDescent="0.25">
      <c r="A1777" s="8">
        <v>-0.63249999999999995</v>
      </c>
      <c r="B1777">
        <v>-0.63249999999999995</v>
      </c>
    </row>
    <row r="1778" spans="1:2" x14ac:dyDescent="0.25">
      <c r="A1778" s="8">
        <v>-0.63249999999999995</v>
      </c>
      <c r="B1778">
        <v>-0.63249999999999995</v>
      </c>
    </row>
    <row r="1779" spans="1:2" x14ac:dyDescent="0.25">
      <c r="A1779" s="8">
        <v>-0.63249999999999995</v>
      </c>
      <c r="B1779">
        <v>-0.63249999999999995</v>
      </c>
    </row>
    <row r="1780" spans="1:2" x14ac:dyDescent="0.25">
      <c r="A1780" s="8">
        <v>-0.63249999999999995</v>
      </c>
      <c r="B1780">
        <v>-0.63249999999999995</v>
      </c>
    </row>
    <row r="1781" spans="1:2" x14ac:dyDescent="0.25">
      <c r="A1781" s="8">
        <v>-0.63249999999999995</v>
      </c>
      <c r="B1781">
        <v>-0.63249999999999995</v>
      </c>
    </row>
    <row r="1782" spans="1:2" x14ac:dyDescent="0.25">
      <c r="A1782" s="8">
        <v>-0.63249999999999995</v>
      </c>
      <c r="B1782">
        <v>-0.63249999999999995</v>
      </c>
    </row>
    <row r="1783" spans="1:2" x14ac:dyDescent="0.25">
      <c r="A1783" s="8">
        <v>-1.3468199999999999</v>
      </c>
      <c r="B1783">
        <v>-1.3468199999999999</v>
      </c>
    </row>
    <row r="1784" spans="1:2" x14ac:dyDescent="0.25">
      <c r="A1784" s="8">
        <v>-1.3468199999999999</v>
      </c>
      <c r="B1784">
        <v>-1.3468199999999999</v>
      </c>
    </row>
    <row r="1785" spans="1:2" x14ac:dyDescent="0.25">
      <c r="A1785" s="8">
        <v>53.266742999999998</v>
      </c>
      <c r="B1785">
        <v>53.266742999999998</v>
      </c>
    </row>
    <row r="1786" spans="1:2" x14ac:dyDescent="0.25">
      <c r="A1786" s="8">
        <v>112.73263900000001</v>
      </c>
      <c r="B1786">
        <v>112.73263900000001</v>
      </c>
    </row>
    <row r="1787" spans="1:2" x14ac:dyDescent="0.25">
      <c r="A1787" s="8">
        <v>111.855451</v>
      </c>
      <c r="B1787">
        <v>111.855451</v>
      </c>
    </row>
    <row r="1788" spans="1:2" x14ac:dyDescent="0.25">
      <c r="A1788" s="8">
        <v>108.79489700000001</v>
      </c>
      <c r="B1788">
        <v>108.79489700000001</v>
      </c>
    </row>
    <row r="1789" spans="1:2" x14ac:dyDescent="0.25">
      <c r="A1789" s="8">
        <v>106.861998</v>
      </c>
      <c r="B1789">
        <v>106.861998</v>
      </c>
    </row>
    <row r="1790" spans="1:2" x14ac:dyDescent="0.25">
      <c r="A1790" s="8">
        <v>108.294017</v>
      </c>
      <c r="B1790">
        <v>108.294017</v>
      </c>
    </row>
    <row r="1791" spans="1:2" x14ac:dyDescent="0.25">
      <c r="A1791" s="8">
        <v>110.02274300000001</v>
      </c>
      <c r="B1791">
        <v>110.02274300000001</v>
      </c>
    </row>
    <row r="1792" spans="1:2" x14ac:dyDescent="0.25">
      <c r="A1792" s="8">
        <v>112.29854899999999</v>
      </c>
      <c r="B1792">
        <v>112.29854899999999</v>
      </c>
    </row>
    <row r="1793" spans="1:2" x14ac:dyDescent="0.25">
      <c r="A1793" s="8">
        <v>114.31383</v>
      </c>
      <c r="B1793">
        <v>114.31383</v>
      </c>
    </row>
    <row r="1794" spans="1:2" x14ac:dyDescent="0.25">
      <c r="A1794" s="8">
        <v>116.309876</v>
      </c>
      <c r="B1794">
        <v>116.309876</v>
      </c>
    </row>
    <row r="1795" spans="1:2" x14ac:dyDescent="0.25">
      <c r="A1795" s="8">
        <v>116.562927</v>
      </c>
      <c r="B1795">
        <v>116.562927</v>
      </c>
    </row>
    <row r="1796" spans="1:2" x14ac:dyDescent="0.25">
      <c r="A1796" s="8">
        <v>117.388398</v>
      </c>
      <c r="B1796">
        <v>117.388398</v>
      </c>
    </row>
    <row r="1797" spans="1:2" x14ac:dyDescent="0.25">
      <c r="A1797" s="8">
        <v>116.118205</v>
      </c>
      <c r="B1797">
        <v>116.118205</v>
      </c>
    </row>
    <row r="1798" spans="1:2" x14ac:dyDescent="0.25">
      <c r="A1798" s="8">
        <v>116.549331</v>
      </c>
      <c r="B1798">
        <v>116.549331</v>
      </c>
    </row>
    <row r="1799" spans="1:2" x14ac:dyDescent="0.25">
      <c r="A1799" s="8">
        <v>114.023425</v>
      </c>
      <c r="B1799">
        <v>114.023425</v>
      </c>
    </row>
    <row r="1800" spans="1:2" x14ac:dyDescent="0.25">
      <c r="A1800" s="8">
        <v>-0.63249999999999995</v>
      </c>
      <c r="B1800">
        <v>-0.63249999999999995</v>
      </c>
    </row>
    <row r="1801" spans="1:2" x14ac:dyDescent="0.25">
      <c r="A1801" s="8">
        <v>-0.63249999999999995</v>
      </c>
      <c r="B1801">
        <v>-0.63249999999999995</v>
      </c>
    </row>
    <row r="1802" spans="1:2" x14ac:dyDescent="0.25">
      <c r="A1802" s="8">
        <v>-0.63249999999999995</v>
      </c>
      <c r="B1802">
        <v>-0.63249999999999995</v>
      </c>
    </row>
    <row r="1803" spans="1:2" x14ac:dyDescent="0.25">
      <c r="A1803" s="8">
        <v>-0.63249999999999995</v>
      </c>
      <c r="B1803">
        <v>-0.63249999999999995</v>
      </c>
    </row>
    <row r="1804" spans="1:2" x14ac:dyDescent="0.25">
      <c r="A1804" s="8">
        <v>-0.63249999999999995</v>
      </c>
      <c r="B1804">
        <v>-0.63249999999999995</v>
      </c>
    </row>
    <row r="1805" spans="1:2" x14ac:dyDescent="0.25">
      <c r="A1805" s="8">
        <v>-0.63249999999999995</v>
      </c>
      <c r="B1805">
        <v>-0.63249999999999995</v>
      </c>
    </row>
    <row r="1806" spans="1:2" x14ac:dyDescent="0.25">
      <c r="A1806" s="8">
        <v>-0.63249999999999995</v>
      </c>
      <c r="B1806">
        <v>-0.63249999999999995</v>
      </c>
    </row>
    <row r="1807" spans="1:2" x14ac:dyDescent="0.25">
      <c r="A1807" s="8">
        <v>-1.3468199999999999</v>
      </c>
      <c r="B1807">
        <v>-1.3468199999999999</v>
      </c>
    </row>
    <row r="1808" spans="1:2" x14ac:dyDescent="0.25">
      <c r="A1808" s="8">
        <v>33.147182999999998</v>
      </c>
      <c r="B1808">
        <v>33.147182999999998</v>
      </c>
    </row>
    <row r="1809" spans="1:2" x14ac:dyDescent="0.25">
      <c r="A1809" s="8">
        <v>110.77894999999999</v>
      </c>
      <c r="B1809">
        <v>110.77894999999999</v>
      </c>
    </row>
    <row r="1810" spans="1:2" x14ac:dyDescent="0.25">
      <c r="A1810" s="8">
        <v>108.582605</v>
      </c>
      <c r="B1810">
        <v>108.582605</v>
      </c>
    </row>
    <row r="1811" spans="1:2" x14ac:dyDescent="0.25">
      <c r="A1811" s="8">
        <v>107.135554</v>
      </c>
      <c r="B1811">
        <v>107.135554</v>
      </c>
    </row>
    <row r="1812" spans="1:2" x14ac:dyDescent="0.25">
      <c r="A1812" s="8">
        <v>108.732544</v>
      </c>
      <c r="B1812">
        <v>108.732544</v>
      </c>
    </row>
    <row r="1813" spans="1:2" x14ac:dyDescent="0.25">
      <c r="A1813" s="8">
        <v>107.811218</v>
      </c>
      <c r="B1813">
        <v>107.811218</v>
      </c>
    </row>
    <row r="1814" spans="1:2" x14ac:dyDescent="0.25">
      <c r="A1814" s="8">
        <v>108.176406</v>
      </c>
      <c r="B1814">
        <v>108.176406</v>
      </c>
    </row>
    <row r="1815" spans="1:2" x14ac:dyDescent="0.25">
      <c r="A1815" s="8">
        <v>109.980557</v>
      </c>
      <c r="B1815">
        <v>109.980557</v>
      </c>
    </row>
    <row r="1816" spans="1:2" x14ac:dyDescent="0.25">
      <c r="A1816" s="8">
        <v>114.46692899999999</v>
      </c>
      <c r="B1816">
        <v>114.46692899999999</v>
      </c>
    </row>
    <row r="1817" spans="1:2" x14ac:dyDescent="0.25">
      <c r="A1817" s="8">
        <v>114.654842</v>
      </c>
      <c r="B1817">
        <v>114.654842</v>
      </c>
    </row>
    <row r="1818" spans="1:2" x14ac:dyDescent="0.25">
      <c r="A1818" s="8">
        <v>115.642996</v>
      </c>
      <c r="B1818">
        <v>115.642996</v>
      </c>
    </row>
    <row r="1819" spans="1:2" x14ac:dyDescent="0.25">
      <c r="A1819" s="8">
        <v>116.72532699999999</v>
      </c>
      <c r="B1819">
        <v>116.72532699999999</v>
      </c>
    </row>
    <row r="1820" spans="1:2" x14ac:dyDescent="0.25">
      <c r="A1820" s="8">
        <v>117.189611</v>
      </c>
      <c r="B1820">
        <v>117.189611</v>
      </c>
    </row>
    <row r="1821" spans="1:2" x14ac:dyDescent="0.25">
      <c r="A1821" s="8">
        <v>117.461704</v>
      </c>
      <c r="B1821">
        <v>117.461704</v>
      </c>
    </row>
    <row r="1822" spans="1:2" x14ac:dyDescent="0.25">
      <c r="A1822" s="8">
        <v>117.727087</v>
      </c>
      <c r="B1822">
        <v>117.727087</v>
      </c>
    </row>
    <row r="1823" spans="1:2" x14ac:dyDescent="0.25">
      <c r="A1823" s="8">
        <v>117.962636</v>
      </c>
      <c r="B1823">
        <v>117.962636</v>
      </c>
    </row>
    <row r="1824" spans="1:2" x14ac:dyDescent="0.25">
      <c r="A1824" s="8">
        <v>117.96165000000001</v>
      </c>
      <c r="B1824">
        <v>117.96165000000001</v>
      </c>
    </row>
    <row r="1825" spans="1:2" x14ac:dyDescent="0.25">
      <c r="A1825" s="8">
        <v>118.20155800000001</v>
      </c>
      <c r="B1825">
        <v>118.20155800000001</v>
      </c>
    </row>
    <row r="1826" spans="1:2" x14ac:dyDescent="0.25">
      <c r="A1826" s="8">
        <v>114.361936</v>
      </c>
      <c r="B1826">
        <v>114.361936</v>
      </c>
    </row>
    <row r="1827" spans="1:2" x14ac:dyDescent="0.25">
      <c r="A1827" s="8">
        <v>-0.63249999999999995</v>
      </c>
      <c r="B1827">
        <v>-0.63249999999999995</v>
      </c>
    </row>
    <row r="1828" spans="1:2" x14ac:dyDescent="0.25">
      <c r="A1828" s="8">
        <v>-0.63249999999999995</v>
      </c>
      <c r="B1828">
        <v>-0.63249999999999995</v>
      </c>
    </row>
    <row r="1829" spans="1:2" x14ac:dyDescent="0.25">
      <c r="A1829" s="8">
        <v>-0.63249999999999995</v>
      </c>
      <c r="B1829">
        <v>-0.63249999999999995</v>
      </c>
    </row>
    <row r="1830" spans="1:2" x14ac:dyDescent="0.25">
      <c r="A1830" s="8">
        <v>-0.63249999999999995</v>
      </c>
      <c r="B1830">
        <v>-0.63249999999999995</v>
      </c>
    </row>
    <row r="1831" spans="1:2" x14ac:dyDescent="0.25">
      <c r="A1831" s="8">
        <v>-1.3468199999999999</v>
      </c>
      <c r="B1831">
        <v>-1.3468199999999999</v>
      </c>
    </row>
    <row r="1832" spans="1:2" x14ac:dyDescent="0.25">
      <c r="A1832" s="8">
        <v>36.805171999999999</v>
      </c>
      <c r="B1832">
        <v>36.805171999999999</v>
      </c>
    </row>
    <row r="1833" spans="1:2" x14ac:dyDescent="0.25">
      <c r="A1833" s="8">
        <v>111.84270100000001</v>
      </c>
      <c r="B1833">
        <v>111.84270100000001</v>
      </c>
    </row>
    <row r="1834" spans="1:2" x14ac:dyDescent="0.25">
      <c r="A1834" s="8">
        <v>109.474914</v>
      </c>
      <c r="B1834">
        <v>109.474914</v>
      </c>
    </row>
    <row r="1835" spans="1:2" x14ac:dyDescent="0.25">
      <c r="A1835" s="8">
        <v>107.715267</v>
      </c>
      <c r="B1835">
        <v>107.715267</v>
      </c>
    </row>
    <row r="1836" spans="1:2" x14ac:dyDescent="0.25">
      <c r="A1836" s="8">
        <v>110.562034</v>
      </c>
      <c r="B1836">
        <v>110.562034</v>
      </c>
    </row>
    <row r="1837" spans="1:2" x14ac:dyDescent="0.25">
      <c r="A1837" s="8">
        <v>110.55367200000001</v>
      </c>
      <c r="B1837">
        <v>110.55367200000001</v>
      </c>
    </row>
    <row r="1838" spans="1:2" x14ac:dyDescent="0.25">
      <c r="A1838" s="8">
        <v>110.88545000000001</v>
      </c>
      <c r="B1838">
        <v>110.88545000000001</v>
      </c>
    </row>
    <row r="1839" spans="1:2" x14ac:dyDescent="0.25">
      <c r="A1839" s="8">
        <v>113.392881</v>
      </c>
      <c r="B1839">
        <v>113.392881</v>
      </c>
    </row>
    <row r="1840" spans="1:2" x14ac:dyDescent="0.25">
      <c r="A1840" s="8">
        <v>114.235658</v>
      </c>
      <c r="B1840">
        <v>114.235658</v>
      </c>
    </row>
    <row r="1841" spans="1:2" x14ac:dyDescent="0.25">
      <c r="A1841" s="8">
        <v>114.211583</v>
      </c>
      <c r="B1841">
        <v>114.211583</v>
      </c>
    </row>
    <row r="1842" spans="1:2" x14ac:dyDescent="0.25">
      <c r="A1842" s="8">
        <v>117.26877899999999</v>
      </c>
      <c r="B1842">
        <v>117.26877899999999</v>
      </c>
    </row>
    <row r="1843" spans="1:2" x14ac:dyDescent="0.25">
      <c r="A1843" s="8">
        <v>116.065089</v>
      </c>
      <c r="B1843">
        <v>116.065089</v>
      </c>
    </row>
    <row r="1844" spans="1:2" x14ac:dyDescent="0.25">
      <c r="A1844" s="8">
        <v>116.450227</v>
      </c>
      <c r="B1844">
        <v>116.450227</v>
      </c>
    </row>
    <row r="1845" spans="1:2" x14ac:dyDescent="0.25">
      <c r="A1845" s="8">
        <v>116.79832</v>
      </c>
      <c r="B1845">
        <v>116.79832</v>
      </c>
    </row>
    <row r="1846" spans="1:2" x14ac:dyDescent="0.25">
      <c r="A1846" s="8">
        <v>117.32271799999999</v>
      </c>
      <c r="B1846">
        <v>117.32271799999999</v>
      </c>
    </row>
    <row r="1847" spans="1:2" x14ac:dyDescent="0.25">
      <c r="A1847" s="8">
        <v>117.46538099999999</v>
      </c>
      <c r="B1847">
        <v>117.46538099999999</v>
      </c>
    </row>
    <row r="1848" spans="1:2" x14ac:dyDescent="0.25">
      <c r="A1848" s="8">
        <v>71.063775000000007</v>
      </c>
      <c r="B1848">
        <v>71.063775000000007</v>
      </c>
    </row>
    <row r="1849" spans="1:2" x14ac:dyDescent="0.25">
      <c r="A1849" s="8">
        <v>-0.63249999999999995</v>
      </c>
      <c r="B1849">
        <v>-0.63249999999999995</v>
      </c>
    </row>
    <row r="1850" spans="1:2" x14ac:dyDescent="0.25">
      <c r="A1850" s="8">
        <v>-0.63249999999999995</v>
      </c>
      <c r="B1850">
        <v>-0.63249999999999995</v>
      </c>
    </row>
    <row r="1851" spans="1:2" x14ac:dyDescent="0.25">
      <c r="A1851" s="8">
        <v>-0.63249999999999995</v>
      </c>
      <c r="B1851">
        <v>-0.63249999999999995</v>
      </c>
    </row>
    <row r="1852" spans="1:2" x14ac:dyDescent="0.25">
      <c r="A1852" s="8">
        <v>-0.63249999999999995</v>
      </c>
      <c r="B1852">
        <v>-0.63249999999999995</v>
      </c>
    </row>
    <row r="1853" spans="1:2" x14ac:dyDescent="0.25">
      <c r="A1853" s="8">
        <v>-0.63249999999999995</v>
      </c>
      <c r="B1853">
        <v>-0.63249999999999995</v>
      </c>
    </row>
    <row r="1854" spans="1:2" x14ac:dyDescent="0.25">
      <c r="A1854" s="8">
        <v>-1.3468199999999999</v>
      </c>
      <c r="B1854">
        <v>-1.3468199999999999</v>
      </c>
    </row>
    <row r="1855" spans="1:2" x14ac:dyDescent="0.25">
      <c r="A1855" s="8">
        <v>-1.3468199999999999</v>
      </c>
      <c r="B1855">
        <v>-1.3468199999999999</v>
      </c>
    </row>
    <row r="1856" spans="1:2" x14ac:dyDescent="0.25">
      <c r="A1856" s="8">
        <v>-1.3468199999999999</v>
      </c>
      <c r="B1856">
        <v>-1.3468199999999999</v>
      </c>
    </row>
    <row r="1857" spans="1:2" x14ac:dyDescent="0.25">
      <c r="A1857" s="8">
        <v>52.338444000000003</v>
      </c>
      <c r="B1857">
        <v>52.338444000000003</v>
      </c>
    </row>
    <row r="1858" spans="1:2" x14ac:dyDescent="0.25">
      <c r="A1858" s="8">
        <v>110.365318</v>
      </c>
      <c r="B1858">
        <v>110.365318</v>
      </c>
    </row>
    <row r="1859" spans="1:2" x14ac:dyDescent="0.25">
      <c r="A1859" s="8">
        <v>111.322185</v>
      </c>
      <c r="B1859">
        <v>111.322185</v>
      </c>
    </row>
    <row r="1860" spans="1:2" x14ac:dyDescent="0.25">
      <c r="A1860" s="8">
        <v>110.00385199999999</v>
      </c>
      <c r="B1860">
        <v>110.00385199999999</v>
      </c>
    </row>
    <row r="1861" spans="1:2" x14ac:dyDescent="0.25">
      <c r="A1861" s="8">
        <v>109.593445</v>
      </c>
      <c r="B1861">
        <v>109.593445</v>
      </c>
    </row>
    <row r="1862" spans="1:2" x14ac:dyDescent="0.25">
      <c r="A1862" s="8">
        <v>109.804618</v>
      </c>
      <c r="B1862">
        <v>109.804618</v>
      </c>
    </row>
    <row r="1863" spans="1:2" x14ac:dyDescent="0.25">
      <c r="A1863" s="8">
        <v>110.66924299999999</v>
      </c>
      <c r="B1863">
        <v>110.66924299999999</v>
      </c>
    </row>
    <row r="1864" spans="1:2" x14ac:dyDescent="0.25">
      <c r="A1864" s="8">
        <v>112.20038599999999</v>
      </c>
      <c r="B1864">
        <v>112.20038599999999</v>
      </c>
    </row>
    <row r="1865" spans="1:2" x14ac:dyDescent="0.25">
      <c r="A1865" s="8">
        <v>113.72643100000001</v>
      </c>
      <c r="B1865">
        <v>113.72643100000001</v>
      </c>
    </row>
    <row r="1866" spans="1:2" x14ac:dyDescent="0.25">
      <c r="A1866" s="8">
        <v>116.478233</v>
      </c>
      <c r="B1866">
        <v>116.478233</v>
      </c>
    </row>
    <row r="1867" spans="1:2" x14ac:dyDescent="0.25">
      <c r="A1867" s="8">
        <v>117.324839</v>
      </c>
      <c r="B1867">
        <v>117.324839</v>
      </c>
    </row>
    <row r="1868" spans="1:2" x14ac:dyDescent="0.25">
      <c r="A1868" s="8">
        <v>115.950655</v>
      </c>
      <c r="B1868">
        <v>115.950655</v>
      </c>
    </row>
    <row r="1869" spans="1:2" x14ac:dyDescent="0.25">
      <c r="A1869" s="8">
        <v>116.744916</v>
      </c>
      <c r="B1869">
        <v>116.744916</v>
      </c>
    </row>
    <row r="1870" spans="1:2" x14ac:dyDescent="0.25">
      <c r="A1870" s="8">
        <v>117.550493</v>
      </c>
      <c r="B1870">
        <v>117.550493</v>
      </c>
    </row>
    <row r="1871" spans="1:2" x14ac:dyDescent="0.25">
      <c r="A1871" s="8">
        <v>117.548908</v>
      </c>
      <c r="B1871">
        <v>117.548908</v>
      </c>
    </row>
    <row r="1872" spans="1:2" x14ac:dyDescent="0.25">
      <c r="A1872" s="8">
        <v>117.28863200000001</v>
      </c>
      <c r="B1872">
        <v>117.28863200000001</v>
      </c>
    </row>
    <row r="1873" spans="1:2" x14ac:dyDescent="0.25">
      <c r="A1873" s="8">
        <v>34.408796000000002</v>
      </c>
      <c r="B1873">
        <v>34.408796000000002</v>
      </c>
    </row>
    <row r="1874" spans="1:2" x14ac:dyDescent="0.25">
      <c r="A1874" s="8">
        <v>-0.63249999999999995</v>
      </c>
      <c r="B1874">
        <v>-0.63249999999999995</v>
      </c>
    </row>
    <row r="1875" spans="1:2" x14ac:dyDescent="0.25">
      <c r="A1875" s="8">
        <v>-0.63249999999999995</v>
      </c>
      <c r="B1875">
        <v>-0.63249999999999995</v>
      </c>
    </row>
    <row r="1876" spans="1:2" x14ac:dyDescent="0.25">
      <c r="A1876" s="8">
        <v>-0.63249999999999995</v>
      </c>
      <c r="B1876">
        <v>-0.63249999999999995</v>
      </c>
    </row>
    <row r="1877" spans="1:2" x14ac:dyDescent="0.25">
      <c r="A1877" s="8">
        <v>-0.63249999999999995</v>
      </c>
      <c r="B1877">
        <v>-0.63249999999999995</v>
      </c>
    </row>
    <row r="1878" spans="1:2" x14ac:dyDescent="0.25">
      <c r="A1878" s="8">
        <v>-1.3468199999999999</v>
      </c>
      <c r="B1878">
        <v>-1.3468199999999999</v>
      </c>
    </row>
    <row r="1879" spans="1:2" x14ac:dyDescent="0.25">
      <c r="A1879" s="8">
        <v>-1.3468199999999999</v>
      </c>
      <c r="B1879">
        <v>-1.3468199999999999</v>
      </c>
    </row>
    <row r="1880" spans="1:2" x14ac:dyDescent="0.25">
      <c r="A1880" s="8">
        <v>47.799219999999998</v>
      </c>
      <c r="B1880">
        <v>47.799219999999998</v>
      </c>
    </row>
    <row r="1881" spans="1:2" x14ac:dyDescent="0.25">
      <c r="A1881" s="8">
        <v>109.146767</v>
      </c>
      <c r="B1881">
        <v>109.146767</v>
      </c>
    </row>
    <row r="1882" spans="1:2" x14ac:dyDescent="0.25">
      <c r="A1882" s="8">
        <v>108.76464900000001</v>
      </c>
      <c r="B1882">
        <v>108.76464900000001</v>
      </c>
    </row>
    <row r="1883" spans="1:2" x14ac:dyDescent="0.25">
      <c r="A1883" s="8">
        <v>107.135819</v>
      </c>
      <c r="B1883">
        <v>107.135819</v>
      </c>
    </row>
    <row r="1884" spans="1:2" x14ac:dyDescent="0.25">
      <c r="A1884" s="8">
        <v>106.299032</v>
      </c>
      <c r="B1884">
        <v>106.299032</v>
      </c>
    </row>
    <row r="1885" spans="1:2" x14ac:dyDescent="0.25">
      <c r="A1885" s="8">
        <v>106.033556</v>
      </c>
      <c r="B1885">
        <v>106.033556</v>
      </c>
    </row>
    <row r="1886" spans="1:2" x14ac:dyDescent="0.25">
      <c r="A1886" s="8">
        <v>107.850871</v>
      </c>
      <c r="B1886">
        <v>107.850871</v>
      </c>
    </row>
    <row r="1887" spans="1:2" x14ac:dyDescent="0.25">
      <c r="A1887" s="8">
        <v>112.800827</v>
      </c>
      <c r="B1887">
        <v>112.800827</v>
      </c>
    </row>
    <row r="1888" spans="1:2" x14ac:dyDescent="0.25">
      <c r="A1888" s="8">
        <v>113.714416</v>
      </c>
      <c r="B1888">
        <v>113.714416</v>
      </c>
    </row>
    <row r="1889" spans="1:2" x14ac:dyDescent="0.25">
      <c r="A1889" s="8">
        <v>113.898031</v>
      </c>
      <c r="B1889">
        <v>113.898031</v>
      </c>
    </row>
    <row r="1890" spans="1:2" x14ac:dyDescent="0.25">
      <c r="A1890" s="8">
        <v>116.587407</v>
      </c>
      <c r="B1890">
        <v>116.587407</v>
      </c>
    </row>
    <row r="1891" spans="1:2" x14ac:dyDescent="0.25">
      <c r="A1891" s="8">
        <v>116.48962400000001</v>
      </c>
      <c r="B1891">
        <v>116.48962400000001</v>
      </c>
    </row>
    <row r="1892" spans="1:2" x14ac:dyDescent="0.25">
      <c r="A1892" s="8">
        <v>117.035922</v>
      </c>
      <c r="B1892">
        <v>117.035922</v>
      </c>
    </row>
    <row r="1893" spans="1:2" x14ac:dyDescent="0.25">
      <c r="A1893" s="8">
        <v>117.57825200000001</v>
      </c>
      <c r="B1893">
        <v>117.57825200000001</v>
      </c>
    </row>
    <row r="1894" spans="1:2" x14ac:dyDescent="0.25">
      <c r="A1894" s="8">
        <v>116.14173099999999</v>
      </c>
      <c r="B1894">
        <v>116.14173099999999</v>
      </c>
    </row>
    <row r="1895" spans="1:2" x14ac:dyDescent="0.25">
      <c r="A1895" s="8">
        <v>116.67115</v>
      </c>
      <c r="B1895">
        <v>116.67115</v>
      </c>
    </row>
    <row r="1896" spans="1:2" x14ac:dyDescent="0.25">
      <c r="A1896" s="8">
        <v>116.941771</v>
      </c>
      <c r="B1896">
        <v>116.941771</v>
      </c>
    </row>
    <row r="1897" spans="1:2" x14ac:dyDescent="0.25">
      <c r="A1897" s="8">
        <v>117.523579</v>
      </c>
      <c r="B1897">
        <v>117.523579</v>
      </c>
    </row>
    <row r="1898" spans="1:2" x14ac:dyDescent="0.25">
      <c r="A1898" s="8">
        <v>117.805162</v>
      </c>
      <c r="B1898">
        <v>117.805162</v>
      </c>
    </row>
    <row r="1899" spans="1:2" x14ac:dyDescent="0.25">
      <c r="A1899" s="8">
        <v>-0.63249999999999995</v>
      </c>
      <c r="B1899">
        <v>-0.63249999999999995</v>
      </c>
    </row>
    <row r="1900" spans="1:2" x14ac:dyDescent="0.25">
      <c r="A1900" s="8">
        <v>-0.63249999999999995</v>
      </c>
      <c r="B1900">
        <v>-0.63249999999999995</v>
      </c>
    </row>
    <row r="1901" spans="1:2" x14ac:dyDescent="0.25">
      <c r="A1901" s="8">
        <v>-0.63249999999999995</v>
      </c>
      <c r="B1901">
        <v>-0.63249999999999995</v>
      </c>
    </row>
    <row r="1902" spans="1:2" x14ac:dyDescent="0.25">
      <c r="A1902" s="8">
        <v>-1.3468199999999999</v>
      </c>
      <c r="B1902">
        <v>-1.3468199999999999</v>
      </c>
    </row>
    <row r="1903" spans="1:2" x14ac:dyDescent="0.25">
      <c r="A1903" s="8">
        <v>-1.3468199999999999</v>
      </c>
      <c r="B1903">
        <v>-1.3468199999999999</v>
      </c>
    </row>
    <row r="1904" spans="1:2" x14ac:dyDescent="0.25">
      <c r="A1904" s="8">
        <v>-1.3468199999999999</v>
      </c>
      <c r="B1904">
        <v>-1.3468199999999999</v>
      </c>
    </row>
    <row r="1905" spans="1:2" x14ac:dyDescent="0.25">
      <c r="A1905" s="8">
        <v>37.334020000000002</v>
      </c>
      <c r="B1905">
        <v>37.334020000000002</v>
      </c>
    </row>
    <row r="1906" spans="1:2" x14ac:dyDescent="0.25">
      <c r="A1906" s="8">
        <v>114.12130000000001</v>
      </c>
      <c r="B1906">
        <v>114.12130000000001</v>
      </c>
    </row>
    <row r="1907" spans="1:2" x14ac:dyDescent="0.25">
      <c r="A1907" s="8">
        <v>112.918943</v>
      </c>
      <c r="B1907">
        <v>112.918943</v>
      </c>
    </row>
    <row r="1908" spans="1:2" x14ac:dyDescent="0.25">
      <c r="A1908" s="8">
        <v>112.221372</v>
      </c>
      <c r="B1908">
        <v>112.221372</v>
      </c>
    </row>
    <row r="1909" spans="1:2" x14ac:dyDescent="0.25">
      <c r="A1909" s="8">
        <v>111.22103199999999</v>
      </c>
      <c r="B1909">
        <v>111.22103199999999</v>
      </c>
    </row>
    <row r="1910" spans="1:2" x14ac:dyDescent="0.25">
      <c r="A1910" s="8">
        <v>111.069956</v>
      </c>
      <c r="B1910">
        <v>111.069956</v>
      </c>
    </row>
    <row r="1911" spans="1:2" x14ac:dyDescent="0.25">
      <c r="A1911" s="8">
        <v>111.194354</v>
      </c>
      <c r="B1911">
        <v>111.194354</v>
      </c>
    </row>
    <row r="1912" spans="1:2" x14ac:dyDescent="0.25">
      <c r="A1912" s="8">
        <v>113.32039899999999</v>
      </c>
      <c r="B1912">
        <v>113.32039899999999</v>
      </c>
    </row>
    <row r="1913" spans="1:2" x14ac:dyDescent="0.25">
      <c r="A1913" s="8">
        <v>115.923558</v>
      </c>
      <c r="B1913">
        <v>115.923558</v>
      </c>
    </row>
    <row r="1914" spans="1:2" x14ac:dyDescent="0.25">
      <c r="A1914" s="8">
        <v>115.926016</v>
      </c>
      <c r="B1914">
        <v>115.926016</v>
      </c>
    </row>
    <row r="1915" spans="1:2" x14ac:dyDescent="0.25">
      <c r="A1915" s="8">
        <v>117.833314</v>
      </c>
      <c r="B1915">
        <v>117.833314</v>
      </c>
    </row>
    <row r="1916" spans="1:2" x14ac:dyDescent="0.25">
      <c r="A1916" s="8">
        <v>-0.63249999999999995</v>
      </c>
      <c r="B1916">
        <v>-0.63249999999999995</v>
      </c>
    </row>
    <row r="1917" spans="1:2" x14ac:dyDescent="0.25">
      <c r="A1917" s="8">
        <v>-0.63249999999999995</v>
      </c>
      <c r="B1917">
        <v>-0.63249999999999995</v>
      </c>
    </row>
    <row r="1918" spans="1:2" x14ac:dyDescent="0.25">
      <c r="A1918" s="8">
        <v>-0.63249999999999995</v>
      </c>
      <c r="B1918">
        <v>-0.63249999999999995</v>
      </c>
    </row>
    <row r="1919" spans="1:2" x14ac:dyDescent="0.25">
      <c r="A1919" s="8">
        <v>-0.63249999999999995</v>
      </c>
      <c r="B1919">
        <v>-0.63249999999999995</v>
      </c>
    </row>
    <row r="1920" spans="1:2" x14ac:dyDescent="0.25">
      <c r="A1920" s="8">
        <v>-0.63249999999999995</v>
      </c>
      <c r="B1920">
        <v>-0.63249999999999995</v>
      </c>
    </row>
    <row r="1921" spans="1:2" x14ac:dyDescent="0.25">
      <c r="A1921" s="8">
        <v>-0.63249999999999995</v>
      </c>
      <c r="B1921">
        <v>-0.63249999999999995</v>
      </c>
    </row>
    <row r="1922" spans="1:2" x14ac:dyDescent="0.25">
      <c r="A1922" s="8">
        <v>-0.63249999999999995</v>
      </c>
      <c r="B1922">
        <v>-0.63249999999999995</v>
      </c>
    </row>
    <row r="1923" spans="1:2" x14ac:dyDescent="0.25">
      <c r="A1923" s="8">
        <v>-0.63249999999999995</v>
      </c>
      <c r="B1923">
        <v>-0.63249999999999995</v>
      </c>
    </row>
    <row r="1924" spans="1:2" x14ac:dyDescent="0.25">
      <c r="A1924" s="8">
        <v>-0.63249999999999995</v>
      </c>
      <c r="B1924">
        <v>-0.63249999999999995</v>
      </c>
    </row>
    <row r="1925" spans="1:2" x14ac:dyDescent="0.25">
      <c r="A1925" s="8">
        <v>-0.63249999999999995</v>
      </c>
      <c r="B1925">
        <v>-0.63249999999999995</v>
      </c>
    </row>
    <row r="1926" spans="1:2" x14ac:dyDescent="0.25">
      <c r="A1926" s="8">
        <v>-1.3468199999999999</v>
      </c>
      <c r="B1926">
        <v>-1.3468199999999999</v>
      </c>
    </row>
    <row r="1927" spans="1:2" x14ac:dyDescent="0.25">
      <c r="A1927" s="8">
        <v>-1.3468199999999999</v>
      </c>
      <c r="B1927">
        <v>-1.3468199999999999</v>
      </c>
    </row>
    <row r="1928" spans="1:2" x14ac:dyDescent="0.25">
      <c r="A1928" s="8">
        <v>-1.3468199999999999</v>
      </c>
      <c r="B1928">
        <v>-1.3468199999999999</v>
      </c>
    </row>
    <row r="1929" spans="1:2" x14ac:dyDescent="0.25">
      <c r="A1929" s="8">
        <v>52.891351999999998</v>
      </c>
      <c r="B1929">
        <v>52.891351999999998</v>
      </c>
    </row>
    <row r="1930" spans="1:2" x14ac:dyDescent="0.25">
      <c r="A1930" s="8">
        <v>112.793595</v>
      </c>
      <c r="B1930">
        <v>112.793595</v>
      </c>
    </row>
    <row r="1931" spans="1:2" x14ac:dyDescent="0.25">
      <c r="A1931" s="8">
        <v>112.875106</v>
      </c>
      <c r="B1931">
        <v>112.875106</v>
      </c>
    </row>
    <row r="1932" spans="1:2" x14ac:dyDescent="0.25">
      <c r="A1932" s="8">
        <v>113.131961</v>
      </c>
      <c r="B1932">
        <v>113.131961</v>
      </c>
    </row>
    <row r="1933" spans="1:2" x14ac:dyDescent="0.25">
      <c r="A1933" s="8">
        <v>110.443735</v>
      </c>
      <c r="B1933">
        <v>110.443735</v>
      </c>
    </row>
    <row r="1934" spans="1:2" x14ac:dyDescent="0.25">
      <c r="A1934" s="8">
        <v>112.453682</v>
      </c>
      <c r="B1934">
        <v>112.453682</v>
      </c>
    </row>
    <row r="1935" spans="1:2" x14ac:dyDescent="0.25">
      <c r="A1935" s="8">
        <v>110.970738</v>
      </c>
      <c r="B1935">
        <v>110.970738</v>
      </c>
    </row>
    <row r="1936" spans="1:2" x14ac:dyDescent="0.25">
      <c r="A1936" s="8">
        <v>112.224384</v>
      </c>
      <c r="B1936">
        <v>112.224384</v>
      </c>
    </row>
    <row r="1937" spans="1:2" x14ac:dyDescent="0.25">
      <c r="A1937" s="8">
        <v>112.984919</v>
      </c>
      <c r="B1937">
        <v>112.984919</v>
      </c>
    </row>
    <row r="1938" spans="1:2" x14ac:dyDescent="0.25">
      <c r="A1938" s="8">
        <v>115.495561</v>
      </c>
      <c r="B1938">
        <v>115.495561</v>
      </c>
    </row>
    <row r="1939" spans="1:2" x14ac:dyDescent="0.25">
      <c r="A1939" s="8">
        <v>117.10063599999999</v>
      </c>
      <c r="B1939">
        <v>117.10063599999999</v>
      </c>
    </row>
    <row r="1940" spans="1:2" x14ac:dyDescent="0.25">
      <c r="A1940" s="8">
        <v>116.928746</v>
      </c>
      <c r="B1940">
        <v>116.928746</v>
      </c>
    </row>
    <row r="1941" spans="1:2" x14ac:dyDescent="0.25">
      <c r="A1941" s="8">
        <v>-0.63249999999999995</v>
      </c>
      <c r="B1941">
        <v>-0.63249999999999995</v>
      </c>
    </row>
    <row r="1942" spans="1:2" x14ac:dyDescent="0.25">
      <c r="A1942" s="8">
        <v>-0.63249999999999995</v>
      </c>
      <c r="B1942">
        <v>-0.63249999999999995</v>
      </c>
    </row>
    <row r="1943" spans="1:2" x14ac:dyDescent="0.25">
      <c r="A1943" s="8">
        <v>-0.63249999999999995</v>
      </c>
      <c r="B1943">
        <v>-0.63249999999999995</v>
      </c>
    </row>
    <row r="1944" spans="1:2" x14ac:dyDescent="0.25">
      <c r="A1944" s="8">
        <v>-0.63249999999999995</v>
      </c>
      <c r="B1944">
        <v>-0.63249999999999995</v>
      </c>
    </row>
    <row r="1945" spans="1:2" x14ac:dyDescent="0.25">
      <c r="A1945" s="8">
        <v>-0.63249999999999995</v>
      </c>
      <c r="B1945">
        <v>-0.63249999999999995</v>
      </c>
    </row>
    <row r="1946" spans="1:2" x14ac:dyDescent="0.25">
      <c r="A1946" s="8">
        <v>-0.63249999999999995</v>
      </c>
      <c r="B1946">
        <v>-0.63249999999999995</v>
      </c>
    </row>
    <row r="1947" spans="1:2" x14ac:dyDescent="0.25">
      <c r="A1947" s="8">
        <v>-0.63249999999999995</v>
      </c>
      <c r="B1947">
        <v>-0.63249999999999995</v>
      </c>
    </row>
    <row r="1948" spans="1:2" x14ac:dyDescent="0.25">
      <c r="A1948" s="8">
        <v>-0.63249999999999995</v>
      </c>
      <c r="B1948">
        <v>-0.63249999999999995</v>
      </c>
    </row>
    <row r="1949" spans="1:2" x14ac:dyDescent="0.25">
      <c r="A1949" s="8">
        <v>-0.63249999999999995</v>
      </c>
      <c r="B1949">
        <v>-0.63249999999999995</v>
      </c>
    </row>
    <row r="1950" spans="1:2" x14ac:dyDescent="0.25">
      <c r="A1950" s="8">
        <v>-1.3468199999999999</v>
      </c>
      <c r="B1950">
        <v>-1.3468199999999999</v>
      </c>
    </row>
    <row r="1951" spans="1:2" x14ac:dyDescent="0.25">
      <c r="A1951" s="8">
        <v>-1.3468199999999999</v>
      </c>
      <c r="B1951">
        <v>-1.3468199999999999</v>
      </c>
    </row>
    <row r="1952" spans="1:2" x14ac:dyDescent="0.25">
      <c r="A1952" s="8">
        <v>50.147633999999996</v>
      </c>
      <c r="B1952">
        <v>50.147633999999996</v>
      </c>
    </row>
    <row r="1953" spans="1:2" x14ac:dyDescent="0.25">
      <c r="A1953" s="8">
        <v>111.69926100000001</v>
      </c>
      <c r="B1953">
        <v>111.69926100000001</v>
      </c>
    </row>
    <row r="1954" spans="1:2" x14ac:dyDescent="0.25">
      <c r="A1954" s="8">
        <v>108.97582300000001</v>
      </c>
      <c r="B1954">
        <v>108.97582300000001</v>
      </c>
    </row>
    <row r="1955" spans="1:2" x14ac:dyDescent="0.25">
      <c r="A1955" s="8">
        <v>107.836204</v>
      </c>
      <c r="B1955">
        <v>107.836204</v>
      </c>
    </row>
    <row r="1956" spans="1:2" x14ac:dyDescent="0.25">
      <c r="A1956" s="8">
        <v>107.49848799999999</v>
      </c>
      <c r="B1956">
        <v>107.49848799999999</v>
      </c>
    </row>
    <row r="1957" spans="1:2" x14ac:dyDescent="0.25">
      <c r="A1957" s="8">
        <v>106.935444</v>
      </c>
      <c r="B1957">
        <v>106.935444</v>
      </c>
    </row>
    <row r="1958" spans="1:2" x14ac:dyDescent="0.25">
      <c r="A1958" s="8">
        <v>107.571096</v>
      </c>
      <c r="B1958">
        <v>107.571096</v>
      </c>
    </row>
    <row r="1959" spans="1:2" x14ac:dyDescent="0.25">
      <c r="A1959" s="8">
        <v>108.280558</v>
      </c>
      <c r="B1959">
        <v>108.280558</v>
      </c>
    </row>
    <row r="1960" spans="1:2" x14ac:dyDescent="0.25">
      <c r="A1960" s="8">
        <v>112.358493</v>
      </c>
      <c r="B1960">
        <v>112.358493</v>
      </c>
    </row>
    <row r="1961" spans="1:2" x14ac:dyDescent="0.25">
      <c r="A1961" s="8">
        <v>113.11445500000001</v>
      </c>
      <c r="B1961">
        <v>113.11445500000001</v>
      </c>
    </row>
    <row r="1962" spans="1:2" x14ac:dyDescent="0.25">
      <c r="A1962" s="8">
        <v>115.83564800000001</v>
      </c>
      <c r="B1962">
        <v>115.83564800000001</v>
      </c>
    </row>
    <row r="1963" spans="1:2" x14ac:dyDescent="0.25">
      <c r="A1963" s="8">
        <v>116.422296</v>
      </c>
      <c r="B1963">
        <v>116.422296</v>
      </c>
    </row>
    <row r="1964" spans="1:2" x14ac:dyDescent="0.25">
      <c r="A1964" s="8">
        <v>117.62678</v>
      </c>
      <c r="B1964">
        <v>117.62678</v>
      </c>
    </row>
    <row r="1965" spans="1:2" x14ac:dyDescent="0.25">
      <c r="A1965" s="8">
        <v>116.826714</v>
      </c>
      <c r="B1965">
        <v>116.826714</v>
      </c>
    </row>
    <row r="1966" spans="1:2" x14ac:dyDescent="0.25">
      <c r="A1966" s="8">
        <v>117.54541999999999</v>
      </c>
      <c r="B1966">
        <v>117.54541999999999</v>
      </c>
    </row>
    <row r="1967" spans="1:2" x14ac:dyDescent="0.25">
      <c r="A1967" s="8">
        <v>116.195302</v>
      </c>
      <c r="B1967">
        <v>116.195302</v>
      </c>
    </row>
    <row r="1968" spans="1:2" x14ac:dyDescent="0.25">
      <c r="A1968" s="8">
        <v>116.472734</v>
      </c>
      <c r="B1968">
        <v>116.472734</v>
      </c>
    </row>
    <row r="1969" spans="1:2" x14ac:dyDescent="0.25">
      <c r="A1969" s="8">
        <v>117.13090200000001</v>
      </c>
      <c r="B1969">
        <v>117.13090200000001</v>
      </c>
    </row>
    <row r="1970" spans="1:2" x14ac:dyDescent="0.25">
      <c r="A1970" s="8">
        <v>117.43745199999999</v>
      </c>
      <c r="B1970">
        <v>117.43745199999999</v>
      </c>
    </row>
    <row r="1971" spans="1:2" x14ac:dyDescent="0.25">
      <c r="A1971" s="8">
        <v>-0.63249999999999995</v>
      </c>
      <c r="B1971">
        <v>-0.63249999999999995</v>
      </c>
    </row>
    <row r="1972" spans="1:2" x14ac:dyDescent="0.25">
      <c r="A1972" s="8">
        <v>-0.63249999999999995</v>
      </c>
      <c r="B1972">
        <v>-0.63249999999999995</v>
      </c>
    </row>
    <row r="1973" spans="1:2" x14ac:dyDescent="0.25">
      <c r="A1973" s="8">
        <v>-0.63249999999999995</v>
      </c>
      <c r="B1973">
        <v>-0.63249999999999995</v>
      </c>
    </row>
    <row r="1974" spans="1:2" x14ac:dyDescent="0.25">
      <c r="A1974" s="8">
        <v>-1.3468199999999999</v>
      </c>
      <c r="B1974">
        <v>-1.3468199999999999</v>
      </c>
    </row>
    <row r="1975" spans="1:2" x14ac:dyDescent="0.25">
      <c r="A1975" s="8">
        <v>-1.3468199999999999</v>
      </c>
      <c r="B1975">
        <v>-1.3468199999999999</v>
      </c>
    </row>
    <row r="1976" spans="1:2" x14ac:dyDescent="0.25">
      <c r="A1976" s="8">
        <v>40.759566</v>
      </c>
      <c r="B1976">
        <v>40.759566</v>
      </c>
    </row>
    <row r="1977" spans="1:2" x14ac:dyDescent="0.25">
      <c r="A1977" s="8">
        <v>112.226902</v>
      </c>
      <c r="B1977">
        <v>112.226902</v>
      </c>
    </row>
    <row r="1978" spans="1:2" x14ac:dyDescent="0.25">
      <c r="A1978" s="8">
        <v>111.92868900000001</v>
      </c>
      <c r="B1978">
        <v>111.92868900000001</v>
      </c>
    </row>
    <row r="1979" spans="1:2" x14ac:dyDescent="0.25">
      <c r="A1979" s="8">
        <v>110.191914</v>
      </c>
      <c r="B1979">
        <v>110.191914</v>
      </c>
    </row>
    <row r="1980" spans="1:2" x14ac:dyDescent="0.25">
      <c r="A1980" s="8">
        <v>110.49852300000001</v>
      </c>
      <c r="B1980">
        <v>110.49852300000001</v>
      </c>
    </row>
    <row r="1981" spans="1:2" x14ac:dyDescent="0.25">
      <c r="A1981" s="8">
        <v>107.971836</v>
      </c>
      <c r="B1981">
        <v>107.971836</v>
      </c>
    </row>
    <row r="1982" spans="1:2" x14ac:dyDescent="0.25">
      <c r="A1982" s="8">
        <v>108.815127</v>
      </c>
      <c r="B1982">
        <v>108.815127</v>
      </c>
    </row>
    <row r="1983" spans="1:2" x14ac:dyDescent="0.25">
      <c r="A1983" s="8">
        <v>111.263966</v>
      </c>
      <c r="B1983">
        <v>111.263966</v>
      </c>
    </row>
    <row r="1984" spans="1:2" x14ac:dyDescent="0.25">
      <c r="A1984" s="8">
        <v>110.150171</v>
      </c>
      <c r="B1984">
        <v>110.150171</v>
      </c>
    </row>
    <row r="1985" spans="1:2" x14ac:dyDescent="0.25">
      <c r="A1985" s="8">
        <v>111.790097</v>
      </c>
      <c r="B1985">
        <v>111.790097</v>
      </c>
    </row>
    <row r="1986" spans="1:2" x14ac:dyDescent="0.25">
      <c r="A1986" s="8">
        <v>115.054421</v>
      </c>
      <c r="B1986">
        <v>115.054421</v>
      </c>
    </row>
    <row r="1987" spans="1:2" x14ac:dyDescent="0.25">
      <c r="A1987" s="8">
        <v>116.252786</v>
      </c>
      <c r="B1987">
        <v>116.252786</v>
      </c>
    </row>
    <row r="1988" spans="1:2" x14ac:dyDescent="0.25">
      <c r="A1988" s="8">
        <v>116.498546</v>
      </c>
      <c r="B1988">
        <v>116.498546</v>
      </c>
    </row>
    <row r="1989" spans="1:2" x14ac:dyDescent="0.25">
      <c r="A1989" s="8">
        <v>116.529257</v>
      </c>
      <c r="B1989">
        <v>116.529257</v>
      </c>
    </row>
    <row r="1990" spans="1:2" x14ac:dyDescent="0.25">
      <c r="A1990" s="8">
        <v>117.215852</v>
      </c>
      <c r="B1990">
        <v>117.215852</v>
      </c>
    </row>
    <row r="1991" spans="1:2" x14ac:dyDescent="0.25">
      <c r="A1991" s="8">
        <v>116.268782</v>
      </c>
      <c r="B1991">
        <v>116.268782</v>
      </c>
    </row>
    <row r="1992" spans="1:2" x14ac:dyDescent="0.25">
      <c r="A1992" s="8">
        <v>52.977584</v>
      </c>
      <c r="B1992">
        <v>52.977584</v>
      </c>
    </row>
    <row r="1993" spans="1:2" x14ac:dyDescent="0.25">
      <c r="A1993" s="8">
        <v>-0.63249999999999995</v>
      </c>
      <c r="B1993">
        <v>-0.63249999999999995</v>
      </c>
    </row>
    <row r="1994" spans="1:2" x14ac:dyDescent="0.25">
      <c r="A1994" s="8">
        <v>-0.63249999999999995</v>
      </c>
      <c r="B1994">
        <v>-0.63249999999999995</v>
      </c>
    </row>
    <row r="1995" spans="1:2" x14ac:dyDescent="0.25">
      <c r="A1995" s="8">
        <v>-0.63249999999999995</v>
      </c>
      <c r="B1995">
        <v>-0.63249999999999995</v>
      </c>
    </row>
    <row r="1996" spans="1:2" x14ac:dyDescent="0.25">
      <c r="A1996" s="8">
        <v>-0.63249999999999995</v>
      </c>
      <c r="B1996">
        <v>-0.63249999999999995</v>
      </c>
    </row>
    <row r="1997" spans="1:2" x14ac:dyDescent="0.25">
      <c r="A1997" s="8">
        <v>-0.63249999999999995</v>
      </c>
      <c r="B1997">
        <v>-0.63249999999999995</v>
      </c>
    </row>
    <row r="1998" spans="1:2" x14ac:dyDescent="0.25">
      <c r="A1998" s="8">
        <v>-1.3468199999999999</v>
      </c>
      <c r="B1998">
        <v>-1.3468199999999999</v>
      </c>
    </row>
    <row r="1999" spans="1:2" x14ac:dyDescent="0.25">
      <c r="A1999" s="8">
        <v>-1.3468199999999999</v>
      </c>
      <c r="B1999">
        <v>-1.3468199999999999</v>
      </c>
    </row>
    <row r="2000" spans="1:2" x14ac:dyDescent="0.25">
      <c r="A2000" s="8">
        <v>-1.1235949999999999</v>
      </c>
      <c r="B2000">
        <v>-1.1235949999999999</v>
      </c>
    </row>
    <row r="2001" spans="1:2" x14ac:dyDescent="0.25">
      <c r="A2001" s="8">
        <v>52.324005999999997</v>
      </c>
      <c r="B2001">
        <v>52.324005999999997</v>
      </c>
    </row>
    <row r="2002" spans="1:2" x14ac:dyDescent="0.25">
      <c r="A2002" s="8">
        <v>109.587394</v>
      </c>
      <c r="B2002">
        <v>109.587394</v>
      </c>
    </row>
    <row r="2003" spans="1:2" x14ac:dyDescent="0.25">
      <c r="A2003" s="8">
        <v>108.49488100000001</v>
      </c>
      <c r="B2003">
        <v>108.49488100000001</v>
      </c>
    </row>
    <row r="2004" spans="1:2" x14ac:dyDescent="0.25">
      <c r="A2004" s="8">
        <v>107.690252</v>
      </c>
      <c r="B2004">
        <v>107.690252</v>
      </c>
    </row>
    <row r="2005" spans="1:2" x14ac:dyDescent="0.25">
      <c r="A2005" s="8">
        <v>106.542073</v>
      </c>
      <c r="B2005">
        <v>106.542073</v>
      </c>
    </row>
    <row r="2006" spans="1:2" x14ac:dyDescent="0.25">
      <c r="A2006" s="8">
        <v>106.807396</v>
      </c>
      <c r="B2006">
        <v>106.807396</v>
      </c>
    </row>
    <row r="2007" spans="1:2" x14ac:dyDescent="0.25">
      <c r="A2007" s="8">
        <v>107.870795</v>
      </c>
      <c r="B2007">
        <v>107.870795</v>
      </c>
    </row>
    <row r="2008" spans="1:2" x14ac:dyDescent="0.25">
      <c r="A2008" s="8">
        <v>109.55177999999999</v>
      </c>
      <c r="B2008">
        <v>109.55177999999999</v>
      </c>
    </row>
    <row r="2009" spans="1:2" x14ac:dyDescent="0.25">
      <c r="A2009" s="8">
        <v>112.188417</v>
      </c>
      <c r="B2009">
        <v>112.188417</v>
      </c>
    </row>
    <row r="2010" spans="1:2" x14ac:dyDescent="0.25">
      <c r="A2010" s="8">
        <v>115.611876</v>
      </c>
      <c r="B2010">
        <v>115.611876</v>
      </c>
    </row>
    <row r="2011" spans="1:2" x14ac:dyDescent="0.25">
      <c r="A2011" s="8">
        <v>116.568195</v>
      </c>
      <c r="B2011">
        <v>116.568195</v>
      </c>
    </row>
    <row r="2012" spans="1:2" x14ac:dyDescent="0.25">
      <c r="A2012" s="8">
        <v>117.11980699999999</v>
      </c>
      <c r="B2012">
        <v>117.11980699999999</v>
      </c>
    </row>
    <row r="2013" spans="1:2" x14ac:dyDescent="0.25">
      <c r="A2013" s="8">
        <v>117.279858</v>
      </c>
      <c r="B2013">
        <v>117.279858</v>
      </c>
    </row>
    <row r="2014" spans="1:2" x14ac:dyDescent="0.25">
      <c r="A2014" s="8">
        <v>118.031842</v>
      </c>
      <c r="B2014">
        <v>118.031842</v>
      </c>
    </row>
    <row r="2015" spans="1:2" x14ac:dyDescent="0.25">
      <c r="A2015" s="8">
        <v>116.594554</v>
      </c>
      <c r="B2015">
        <v>116.594554</v>
      </c>
    </row>
    <row r="2016" spans="1:2" x14ac:dyDescent="0.25">
      <c r="A2016" s="8">
        <v>116.593575</v>
      </c>
      <c r="B2016">
        <v>116.593575</v>
      </c>
    </row>
    <row r="2017" spans="1:2" x14ac:dyDescent="0.25">
      <c r="A2017" s="8">
        <v>117.221126</v>
      </c>
      <c r="B2017">
        <v>117.221126</v>
      </c>
    </row>
    <row r="2018" spans="1:2" x14ac:dyDescent="0.25">
      <c r="A2018" s="8">
        <v>65.341627000000003</v>
      </c>
      <c r="B2018">
        <v>65.341627000000003</v>
      </c>
    </row>
    <row r="2019" spans="1:2" x14ac:dyDescent="0.25">
      <c r="A2019" s="8">
        <v>-0.63249999999999995</v>
      </c>
      <c r="B2019">
        <v>-0.63249999999999995</v>
      </c>
    </row>
    <row r="2020" spans="1:2" x14ac:dyDescent="0.25">
      <c r="A2020" s="8">
        <v>-0.63249999999999995</v>
      </c>
      <c r="B2020">
        <v>-0.63249999999999995</v>
      </c>
    </row>
    <row r="2021" spans="1:2" x14ac:dyDescent="0.25">
      <c r="A2021" s="8">
        <v>-0.63249999999999995</v>
      </c>
      <c r="B2021">
        <v>-0.63249999999999995</v>
      </c>
    </row>
    <row r="2022" spans="1:2" x14ac:dyDescent="0.25">
      <c r="A2022" s="8">
        <v>-1.3468199999999999</v>
      </c>
      <c r="B2022">
        <v>-1.3468199999999999</v>
      </c>
    </row>
    <row r="2023" spans="1:2" x14ac:dyDescent="0.25">
      <c r="A2023" s="8">
        <v>-1.3468199999999999</v>
      </c>
      <c r="B2023">
        <v>-1.3468199999999999</v>
      </c>
    </row>
    <row r="2024" spans="1:2" x14ac:dyDescent="0.25">
      <c r="A2024" s="8">
        <v>52.575488</v>
      </c>
      <c r="B2024">
        <v>52.575488</v>
      </c>
    </row>
    <row r="2025" spans="1:2" x14ac:dyDescent="0.25">
      <c r="A2025" s="8">
        <v>112.58930599999999</v>
      </c>
      <c r="B2025">
        <v>112.58930599999999</v>
      </c>
    </row>
    <row r="2026" spans="1:2" x14ac:dyDescent="0.25">
      <c r="A2026" s="8">
        <v>109.884051</v>
      </c>
      <c r="B2026">
        <v>109.884051</v>
      </c>
    </row>
    <row r="2027" spans="1:2" x14ac:dyDescent="0.25">
      <c r="A2027" s="8">
        <v>109.489238</v>
      </c>
      <c r="B2027">
        <v>109.489238</v>
      </c>
    </row>
    <row r="2028" spans="1:2" x14ac:dyDescent="0.25">
      <c r="A2028" s="8">
        <v>108.202895</v>
      </c>
      <c r="B2028">
        <v>108.202895</v>
      </c>
    </row>
    <row r="2029" spans="1:2" x14ac:dyDescent="0.25">
      <c r="A2029" s="8">
        <v>108.12911200000001</v>
      </c>
      <c r="B2029">
        <v>108.12911200000001</v>
      </c>
    </row>
    <row r="2030" spans="1:2" x14ac:dyDescent="0.25">
      <c r="A2030" s="8">
        <v>108.609183</v>
      </c>
      <c r="B2030">
        <v>108.609183</v>
      </c>
    </row>
    <row r="2031" spans="1:2" x14ac:dyDescent="0.25">
      <c r="A2031" s="8">
        <v>109.405708</v>
      </c>
      <c r="B2031">
        <v>109.405708</v>
      </c>
    </row>
    <row r="2032" spans="1:2" x14ac:dyDescent="0.25">
      <c r="A2032" s="8">
        <v>110.699156</v>
      </c>
      <c r="B2032">
        <v>110.699156</v>
      </c>
    </row>
    <row r="2033" spans="1:2" x14ac:dyDescent="0.25">
      <c r="A2033" s="8">
        <v>112.98768</v>
      </c>
      <c r="B2033">
        <v>112.98768</v>
      </c>
    </row>
    <row r="2034" spans="1:2" x14ac:dyDescent="0.25">
      <c r="A2034" s="8">
        <v>115.938884</v>
      </c>
      <c r="B2034">
        <v>115.938884</v>
      </c>
    </row>
    <row r="2035" spans="1:2" x14ac:dyDescent="0.25">
      <c r="A2035" s="8">
        <v>116.35120000000001</v>
      </c>
      <c r="B2035">
        <v>116.35120000000001</v>
      </c>
    </row>
    <row r="2036" spans="1:2" x14ac:dyDescent="0.25">
      <c r="A2036" s="8">
        <v>116.97181999999999</v>
      </c>
      <c r="B2036">
        <v>116.97181999999999</v>
      </c>
    </row>
    <row r="2037" spans="1:2" x14ac:dyDescent="0.25">
      <c r="A2037" s="8">
        <v>116.17764</v>
      </c>
      <c r="B2037">
        <v>116.17764</v>
      </c>
    </row>
    <row r="2038" spans="1:2" x14ac:dyDescent="0.25">
      <c r="A2038" s="8">
        <v>116.84770399999999</v>
      </c>
      <c r="B2038">
        <v>116.84770399999999</v>
      </c>
    </row>
    <row r="2039" spans="1:2" x14ac:dyDescent="0.25">
      <c r="A2039" s="8">
        <v>117.47320000000001</v>
      </c>
      <c r="B2039">
        <v>117.47320000000001</v>
      </c>
    </row>
    <row r="2040" spans="1:2" x14ac:dyDescent="0.25">
      <c r="A2040" s="8">
        <v>115.991264</v>
      </c>
      <c r="B2040">
        <v>115.991264</v>
      </c>
    </row>
    <row r="2041" spans="1:2" x14ac:dyDescent="0.25">
      <c r="A2041" s="8">
        <v>116.683351</v>
      </c>
      <c r="B2041">
        <v>116.683351</v>
      </c>
    </row>
    <row r="2042" spans="1:2" x14ac:dyDescent="0.25">
      <c r="A2042" s="8">
        <v>93.283417999999998</v>
      </c>
      <c r="B2042">
        <v>93.283417999999998</v>
      </c>
    </row>
    <row r="2043" spans="1:2" x14ac:dyDescent="0.25">
      <c r="A2043" s="8">
        <v>-0.63249999999999995</v>
      </c>
      <c r="B2043">
        <v>-0.63249999999999995</v>
      </c>
    </row>
    <row r="2044" spans="1:2" x14ac:dyDescent="0.25">
      <c r="A2044" s="8">
        <v>-0.63249999999999995</v>
      </c>
      <c r="B2044">
        <v>-0.63249999999999995</v>
      </c>
    </row>
    <row r="2045" spans="1:2" x14ac:dyDescent="0.25">
      <c r="A2045" s="8">
        <v>-0.63249999999999995</v>
      </c>
      <c r="B2045">
        <v>-0.63249999999999995</v>
      </c>
    </row>
    <row r="2046" spans="1:2" x14ac:dyDescent="0.25">
      <c r="A2046" s="8">
        <v>-1.3468199999999999</v>
      </c>
      <c r="B2046">
        <v>-1.3468199999999999</v>
      </c>
    </row>
    <row r="2047" spans="1:2" x14ac:dyDescent="0.25">
      <c r="A2047" s="8">
        <v>-1.3468199999999999</v>
      </c>
      <c r="B2047">
        <v>-1.3468199999999999</v>
      </c>
    </row>
    <row r="2048" spans="1:2" x14ac:dyDescent="0.25">
      <c r="A2048" s="8">
        <v>51.917580000000001</v>
      </c>
      <c r="B2048">
        <v>51.917580000000001</v>
      </c>
    </row>
    <row r="2049" spans="1:2" x14ac:dyDescent="0.25">
      <c r="A2049" s="8">
        <v>110.066866</v>
      </c>
      <c r="B2049">
        <v>110.066866</v>
      </c>
    </row>
    <row r="2050" spans="1:2" x14ac:dyDescent="0.25">
      <c r="A2050" s="8">
        <v>108.03274399999999</v>
      </c>
      <c r="B2050">
        <v>108.03274399999999</v>
      </c>
    </row>
    <row r="2051" spans="1:2" x14ac:dyDescent="0.25">
      <c r="A2051" s="8">
        <v>106.591785</v>
      </c>
      <c r="B2051">
        <v>106.591785</v>
      </c>
    </row>
    <row r="2052" spans="1:2" x14ac:dyDescent="0.25">
      <c r="A2052" s="8">
        <v>106.28422</v>
      </c>
      <c r="B2052">
        <v>106.28422</v>
      </c>
    </row>
    <row r="2053" spans="1:2" x14ac:dyDescent="0.25">
      <c r="A2053" s="8">
        <v>105.278993</v>
      </c>
      <c r="B2053">
        <v>105.278993</v>
      </c>
    </row>
    <row r="2054" spans="1:2" x14ac:dyDescent="0.25">
      <c r="A2054" s="8">
        <v>106.698846</v>
      </c>
      <c r="B2054">
        <v>106.698846</v>
      </c>
    </row>
    <row r="2055" spans="1:2" x14ac:dyDescent="0.25">
      <c r="A2055" s="8">
        <v>112.291158</v>
      </c>
      <c r="B2055">
        <v>112.291158</v>
      </c>
    </row>
    <row r="2056" spans="1:2" x14ac:dyDescent="0.25">
      <c r="A2056" s="8">
        <v>112.20515</v>
      </c>
      <c r="B2056">
        <v>112.20515</v>
      </c>
    </row>
    <row r="2057" spans="1:2" x14ac:dyDescent="0.25">
      <c r="A2057" s="8">
        <v>112.60465499999999</v>
      </c>
      <c r="B2057">
        <v>112.60465499999999</v>
      </c>
    </row>
    <row r="2058" spans="1:2" x14ac:dyDescent="0.25">
      <c r="A2058" s="8">
        <v>115.68010599999999</v>
      </c>
      <c r="B2058">
        <v>115.68010599999999</v>
      </c>
    </row>
    <row r="2059" spans="1:2" x14ac:dyDescent="0.25">
      <c r="A2059" s="8">
        <v>116.63543199999999</v>
      </c>
      <c r="B2059">
        <v>116.63543199999999</v>
      </c>
    </row>
    <row r="2060" spans="1:2" x14ac:dyDescent="0.25">
      <c r="A2060" s="8">
        <v>116.719071</v>
      </c>
      <c r="B2060">
        <v>116.719071</v>
      </c>
    </row>
    <row r="2061" spans="1:2" x14ac:dyDescent="0.25">
      <c r="A2061" s="8">
        <v>116.373172</v>
      </c>
      <c r="B2061">
        <v>116.373172</v>
      </c>
    </row>
    <row r="2062" spans="1:2" x14ac:dyDescent="0.25">
      <c r="A2062" s="8">
        <v>117.496038</v>
      </c>
      <c r="B2062">
        <v>117.496038</v>
      </c>
    </row>
    <row r="2063" spans="1:2" x14ac:dyDescent="0.25">
      <c r="A2063" s="8">
        <v>116.069513</v>
      </c>
      <c r="B2063">
        <v>116.069513</v>
      </c>
    </row>
    <row r="2064" spans="1:2" x14ac:dyDescent="0.25">
      <c r="A2064" s="8">
        <v>116.068234</v>
      </c>
      <c r="B2064">
        <v>116.068234</v>
      </c>
    </row>
    <row r="2065" spans="1:2" x14ac:dyDescent="0.25">
      <c r="A2065" s="8">
        <v>116.489473</v>
      </c>
      <c r="B2065">
        <v>116.489473</v>
      </c>
    </row>
    <row r="2066" spans="1:2" x14ac:dyDescent="0.25">
      <c r="A2066" s="8">
        <v>116.487571</v>
      </c>
      <c r="B2066">
        <v>116.487571</v>
      </c>
    </row>
    <row r="2067" spans="1:2" x14ac:dyDescent="0.25">
      <c r="A2067" s="8">
        <v>-0.63249999999999995</v>
      </c>
      <c r="B2067">
        <v>-0.63249999999999995</v>
      </c>
    </row>
    <row r="2068" spans="1:2" x14ac:dyDescent="0.25">
      <c r="A2068" s="8">
        <v>-0.63249999999999995</v>
      </c>
      <c r="B2068">
        <v>-0.63249999999999995</v>
      </c>
    </row>
    <row r="2069" spans="1:2" x14ac:dyDescent="0.25">
      <c r="A2069" s="8">
        <v>-0.63249999999999995</v>
      </c>
      <c r="B2069">
        <v>-0.63249999999999995</v>
      </c>
    </row>
    <row r="2070" spans="1:2" x14ac:dyDescent="0.25">
      <c r="A2070" s="8">
        <v>-1.3468199999999999</v>
      </c>
      <c r="B2070">
        <v>-1.3468199999999999</v>
      </c>
    </row>
    <row r="2071" spans="1:2" x14ac:dyDescent="0.25">
      <c r="A2071" s="8">
        <v>-1.3468199999999999</v>
      </c>
      <c r="B2071">
        <v>-1.3468199999999999</v>
      </c>
    </row>
    <row r="2072" spans="1:2" x14ac:dyDescent="0.25">
      <c r="A2072" s="8">
        <v>51.722414000000001</v>
      </c>
      <c r="B2072">
        <v>51.722414000000001</v>
      </c>
    </row>
    <row r="2073" spans="1:2" x14ac:dyDescent="0.25">
      <c r="A2073" s="8">
        <v>109.842742</v>
      </c>
      <c r="B2073">
        <v>109.842742</v>
      </c>
    </row>
    <row r="2074" spans="1:2" x14ac:dyDescent="0.25">
      <c r="A2074" s="8">
        <v>107.91218000000001</v>
      </c>
      <c r="B2074">
        <v>107.91218000000001</v>
      </c>
    </row>
    <row r="2075" spans="1:2" x14ac:dyDescent="0.25">
      <c r="A2075" s="8">
        <v>106.455376</v>
      </c>
      <c r="B2075">
        <v>106.455376</v>
      </c>
    </row>
    <row r="2076" spans="1:2" x14ac:dyDescent="0.25">
      <c r="A2076" s="8">
        <v>105.514602</v>
      </c>
      <c r="B2076">
        <v>105.514602</v>
      </c>
    </row>
    <row r="2077" spans="1:2" x14ac:dyDescent="0.25">
      <c r="A2077" s="8">
        <v>104.754149</v>
      </c>
      <c r="B2077">
        <v>104.754149</v>
      </c>
    </row>
    <row r="2078" spans="1:2" x14ac:dyDescent="0.25">
      <c r="A2078" s="8">
        <v>106.469836</v>
      </c>
      <c r="B2078">
        <v>106.469836</v>
      </c>
    </row>
    <row r="2079" spans="1:2" x14ac:dyDescent="0.25">
      <c r="A2079" s="8">
        <v>111.655136</v>
      </c>
      <c r="B2079">
        <v>111.655136</v>
      </c>
    </row>
    <row r="2080" spans="1:2" x14ac:dyDescent="0.25">
      <c r="A2080" s="8">
        <v>111.459309</v>
      </c>
      <c r="B2080">
        <v>111.459309</v>
      </c>
    </row>
    <row r="2081" spans="1:2" x14ac:dyDescent="0.25">
      <c r="A2081" s="8">
        <v>111.75050299999999</v>
      </c>
      <c r="B2081">
        <v>111.75050299999999</v>
      </c>
    </row>
    <row r="2082" spans="1:2" x14ac:dyDescent="0.25">
      <c r="A2082" s="8">
        <v>115.042385</v>
      </c>
      <c r="B2082">
        <v>115.042385</v>
      </c>
    </row>
    <row r="2083" spans="1:2" x14ac:dyDescent="0.25">
      <c r="A2083" s="8">
        <v>116.785398</v>
      </c>
      <c r="B2083">
        <v>116.785398</v>
      </c>
    </row>
    <row r="2084" spans="1:2" x14ac:dyDescent="0.25">
      <c r="A2084" s="8">
        <v>117.24679</v>
      </c>
      <c r="B2084">
        <v>117.24679</v>
      </c>
    </row>
    <row r="2085" spans="1:2" x14ac:dyDescent="0.25">
      <c r="A2085" s="8">
        <v>116.90084</v>
      </c>
      <c r="B2085">
        <v>116.90084</v>
      </c>
    </row>
    <row r="2086" spans="1:2" x14ac:dyDescent="0.25">
      <c r="A2086" s="8">
        <v>116.696231</v>
      </c>
      <c r="B2086">
        <v>116.696231</v>
      </c>
    </row>
    <row r="2087" spans="1:2" x14ac:dyDescent="0.25">
      <c r="A2087" s="8">
        <v>117.334131</v>
      </c>
      <c r="B2087">
        <v>117.334131</v>
      </c>
    </row>
    <row r="2088" spans="1:2" x14ac:dyDescent="0.25">
      <c r="A2088" s="8">
        <v>117.333355</v>
      </c>
      <c r="B2088">
        <v>117.333355</v>
      </c>
    </row>
    <row r="2089" spans="1:2" x14ac:dyDescent="0.25">
      <c r="A2089" s="8">
        <v>115.49615900000001</v>
      </c>
      <c r="B2089">
        <v>115.49615900000001</v>
      </c>
    </row>
    <row r="2090" spans="1:2" x14ac:dyDescent="0.25">
      <c r="A2090" s="8">
        <v>116.132842</v>
      </c>
      <c r="B2090">
        <v>116.132842</v>
      </c>
    </row>
    <row r="2091" spans="1:2" x14ac:dyDescent="0.25">
      <c r="A2091" s="8">
        <v>-0.63249999999999995</v>
      </c>
      <c r="B2091">
        <v>-0.63249999999999995</v>
      </c>
    </row>
    <row r="2092" spans="1:2" x14ac:dyDescent="0.25">
      <c r="A2092" s="8">
        <v>-0.63249999999999995</v>
      </c>
      <c r="B2092">
        <v>-0.63249999999999995</v>
      </c>
    </row>
    <row r="2093" spans="1:2" x14ac:dyDescent="0.25">
      <c r="A2093" s="8">
        <v>-0.63249999999999995</v>
      </c>
      <c r="B2093">
        <v>-0.63249999999999995</v>
      </c>
    </row>
    <row r="2094" spans="1:2" x14ac:dyDescent="0.25">
      <c r="A2094" s="8">
        <v>-1.3468199999999999</v>
      </c>
      <c r="B2094">
        <v>-1.3468199999999999</v>
      </c>
    </row>
    <row r="2095" spans="1:2" x14ac:dyDescent="0.25">
      <c r="A2095" s="8">
        <v>-1.3468199999999999</v>
      </c>
      <c r="B2095">
        <v>-1.3468199999999999</v>
      </c>
    </row>
    <row r="2096" spans="1:2" x14ac:dyDescent="0.25">
      <c r="A2096" s="8">
        <v>52.052526</v>
      </c>
      <c r="B2096">
        <v>52.052526</v>
      </c>
    </row>
    <row r="2097" spans="1:2" x14ac:dyDescent="0.25">
      <c r="A2097" s="8">
        <v>110.00072900000001</v>
      </c>
      <c r="B2097">
        <v>110.00072900000001</v>
      </c>
    </row>
    <row r="2098" spans="1:2" x14ac:dyDescent="0.25">
      <c r="A2098" s="8">
        <v>107.66964</v>
      </c>
      <c r="B2098">
        <v>107.66964</v>
      </c>
    </row>
    <row r="2099" spans="1:2" x14ac:dyDescent="0.25">
      <c r="A2099" s="8">
        <v>105.996635</v>
      </c>
      <c r="B2099">
        <v>105.996635</v>
      </c>
    </row>
    <row r="2100" spans="1:2" x14ac:dyDescent="0.25">
      <c r="A2100" s="8">
        <v>104.73290799999999</v>
      </c>
      <c r="B2100">
        <v>104.73290799999999</v>
      </c>
    </row>
    <row r="2101" spans="1:2" x14ac:dyDescent="0.25">
      <c r="A2101" s="8">
        <v>103.93546000000001</v>
      </c>
      <c r="B2101">
        <v>103.93546000000001</v>
      </c>
    </row>
    <row r="2102" spans="1:2" x14ac:dyDescent="0.25">
      <c r="A2102" s="8">
        <v>104.879544</v>
      </c>
      <c r="B2102">
        <v>104.879544</v>
      </c>
    </row>
    <row r="2103" spans="1:2" x14ac:dyDescent="0.25">
      <c r="A2103" s="8">
        <v>110.90207100000001</v>
      </c>
      <c r="B2103">
        <v>110.90207100000001</v>
      </c>
    </row>
    <row r="2104" spans="1:2" x14ac:dyDescent="0.25">
      <c r="A2104" s="8">
        <v>110.73610499999999</v>
      </c>
      <c r="B2104">
        <v>110.73610499999999</v>
      </c>
    </row>
    <row r="2105" spans="1:2" x14ac:dyDescent="0.25">
      <c r="A2105" s="8">
        <v>110.994933</v>
      </c>
      <c r="B2105">
        <v>110.994933</v>
      </c>
    </row>
    <row r="2106" spans="1:2" x14ac:dyDescent="0.25">
      <c r="A2106" s="8">
        <v>114.10740199999999</v>
      </c>
      <c r="B2106">
        <v>114.10740199999999</v>
      </c>
    </row>
    <row r="2107" spans="1:2" x14ac:dyDescent="0.25">
      <c r="A2107" s="8">
        <v>115.260929</v>
      </c>
      <c r="B2107">
        <v>115.260929</v>
      </c>
    </row>
    <row r="2108" spans="1:2" x14ac:dyDescent="0.25">
      <c r="A2108" s="8">
        <v>116.042142</v>
      </c>
      <c r="B2108">
        <v>116.042142</v>
      </c>
    </row>
    <row r="2109" spans="1:2" x14ac:dyDescent="0.25">
      <c r="A2109" s="8">
        <v>116.256767</v>
      </c>
      <c r="B2109">
        <v>116.256767</v>
      </c>
    </row>
    <row r="2110" spans="1:2" x14ac:dyDescent="0.25">
      <c r="A2110" s="8">
        <v>117.37203599999999</v>
      </c>
      <c r="B2110">
        <v>117.37203599999999</v>
      </c>
    </row>
    <row r="2111" spans="1:2" x14ac:dyDescent="0.25">
      <c r="A2111" s="8">
        <v>116.680891</v>
      </c>
      <c r="B2111">
        <v>116.680891</v>
      </c>
    </row>
    <row r="2112" spans="1:2" x14ac:dyDescent="0.25">
      <c r="A2112" s="8">
        <v>116.68128900000001</v>
      </c>
      <c r="B2112">
        <v>116.68128900000001</v>
      </c>
    </row>
    <row r="2113" spans="1:2" x14ac:dyDescent="0.25">
      <c r="A2113" s="8">
        <v>117.698043</v>
      </c>
      <c r="B2113">
        <v>117.698043</v>
      </c>
    </row>
    <row r="2114" spans="1:2" x14ac:dyDescent="0.25">
      <c r="A2114" s="8">
        <v>116.326503</v>
      </c>
      <c r="B2114">
        <v>116.326503</v>
      </c>
    </row>
    <row r="2115" spans="1:2" x14ac:dyDescent="0.25">
      <c r="A2115" s="8">
        <v>-0.63249999999999995</v>
      </c>
      <c r="B2115">
        <v>-0.63249999999999995</v>
      </c>
    </row>
    <row r="2116" spans="1:2" x14ac:dyDescent="0.25">
      <c r="A2116" s="8">
        <v>-0.63249999999999995</v>
      </c>
      <c r="B2116">
        <v>-0.63249999999999995</v>
      </c>
    </row>
    <row r="2117" spans="1:2" x14ac:dyDescent="0.25">
      <c r="A2117" s="8">
        <v>-0.63249999999999995</v>
      </c>
      <c r="B2117">
        <v>-0.63249999999999995</v>
      </c>
    </row>
    <row r="2118" spans="1:2" x14ac:dyDescent="0.25">
      <c r="A2118" s="8">
        <v>-1.3468199999999999</v>
      </c>
      <c r="B2118">
        <v>-1.3468199999999999</v>
      </c>
    </row>
    <row r="2119" spans="1:2" x14ac:dyDescent="0.25">
      <c r="A2119" s="8">
        <v>-1.3468199999999999</v>
      </c>
      <c r="B2119">
        <v>-1.3468199999999999</v>
      </c>
    </row>
    <row r="2120" spans="1:2" x14ac:dyDescent="0.25">
      <c r="A2120" s="8">
        <v>51.952750999999999</v>
      </c>
      <c r="B2120">
        <v>51.952750999999999</v>
      </c>
    </row>
    <row r="2121" spans="1:2" x14ac:dyDescent="0.25">
      <c r="A2121" s="8">
        <v>110.41882099999999</v>
      </c>
      <c r="B2121">
        <v>110.41882099999999</v>
      </c>
    </row>
    <row r="2122" spans="1:2" x14ac:dyDescent="0.25">
      <c r="A2122" s="8">
        <v>107.950045</v>
      </c>
      <c r="B2122">
        <v>107.950045</v>
      </c>
    </row>
    <row r="2123" spans="1:2" x14ac:dyDescent="0.25">
      <c r="A2123" s="8">
        <v>106.170602</v>
      </c>
      <c r="B2123">
        <v>106.170602</v>
      </c>
    </row>
    <row r="2124" spans="1:2" x14ac:dyDescent="0.25">
      <c r="A2124" s="8">
        <v>105.113742</v>
      </c>
      <c r="B2124">
        <v>105.113742</v>
      </c>
    </row>
    <row r="2125" spans="1:2" x14ac:dyDescent="0.25">
      <c r="A2125" s="8">
        <v>104.69255800000001</v>
      </c>
      <c r="B2125">
        <v>104.69255800000001</v>
      </c>
    </row>
    <row r="2126" spans="1:2" x14ac:dyDescent="0.25">
      <c r="A2126" s="8">
        <v>104.88532600000001</v>
      </c>
      <c r="B2126">
        <v>104.88532600000001</v>
      </c>
    </row>
    <row r="2127" spans="1:2" x14ac:dyDescent="0.25">
      <c r="A2127" s="8">
        <v>106.63005699999999</v>
      </c>
      <c r="B2127">
        <v>106.63005699999999</v>
      </c>
    </row>
    <row r="2128" spans="1:2" x14ac:dyDescent="0.25">
      <c r="A2128" s="8">
        <v>110.190264</v>
      </c>
      <c r="B2128">
        <v>110.190264</v>
      </c>
    </row>
    <row r="2129" spans="1:2" x14ac:dyDescent="0.25">
      <c r="A2129" s="8">
        <v>110.506163</v>
      </c>
      <c r="B2129">
        <v>110.506163</v>
      </c>
    </row>
    <row r="2130" spans="1:2" x14ac:dyDescent="0.25">
      <c r="A2130" s="8">
        <v>113.860474</v>
      </c>
      <c r="B2130">
        <v>113.860474</v>
      </c>
    </row>
    <row r="2131" spans="1:2" x14ac:dyDescent="0.25">
      <c r="A2131" s="8">
        <v>114.480132</v>
      </c>
      <c r="B2131">
        <v>114.480132</v>
      </c>
    </row>
    <row r="2132" spans="1:2" x14ac:dyDescent="0.25">
      <c r="A2132" s="8">
        <v>115.909654</v>
      </c>
      <c r="B2132">
        <v>115.909654</v>
      </c>
    </row>
    <row r="2133" spans="1:2" x14ac:dyDescent="0.25">
      <c r="A2133" s="8">
        <v>116.330763</v>
      </c>
      <c r="B2133">
        <v>116.330763</v>
      </c>
    </row>
    <row r="2134" spans="1:2" x14ac:dyDescent="0.25">
      <c r="A2134" s="8">
        <v>116.290463</v>
      </c>
      <c r="B2134">
        <v>116.290463</v>
      </c>
    </row>
    <row r="2135" spans="1:2" x14ac:dyDescent="0.25">
      <c r="A2135" s="8">
        <v>116.805333</v>
      </c>
      <c r="B2135">
        <v>116.805333</v>
      </c>
    </row>
    <row r="2136" spans="1:2" x14ac:dyDescent="0.25">
      <c r="A2136" s="8">
        <v>116.382149</v>
      </c>
      <c r="B2136">
        <v>116.382149</v>
      </c>
    </row>
    <row r="2137" spans="1:2" x14ac:dyDescent="0.25">
      <c r="A2137" s="8">
        <v>117.142582</v>
      </c>
      <c r="B2137">
        <v>117.142582</v>
      </c>
    </row>
    <row r="2138" spans="1:2" x14ac:dyDescent="0.25">
      <c r="A2138" s="8">
        <v>116.32791899999999</v>
      </c>
      <c r="B2138">
        <v>116.32791899999999</v>
      </c>
    </row>
    <row r="2139" spans="1:2" x14ac:dyDescent="0.25">
      <c r="A2139" s="8">
        <v>-0.63249999999999995</v>
      </c>
      <c r="B2139">
        <v>-0.63249999999999995</v>
      </c>
    </row>
    <row r="2140" spans="1:2" x14ac:dyDescent="0.25">
      <c r="A2140" s="8">
        <v>-0.63249999999999995</v>
      </c>
      <c r="B2140">
        <v>-0.63249999999999995</v>
      </c>
    </row>
    <row r="2141" spans="1:2" x14ac:dyDescent="0.25">
      <c r="A2141" s="8">
        <v>-0.63249999999999995</v>
      </c>
      <c r="B2141">
        <v>-0.63249999999999995</v>
      </c>
    </row>
    <row r="2142" spans="1:2" x14ac:dyDescent="0.25">
      <c r="A2142" s="8">
        <v>-1.3468199999999999</v>
      </c>
      <c r="B2142">
        <v>-1.3468199999999999</v>
      </c>
    </row>
    <row r="2143" spans="1:2" x14ac:dyDescent="0.25">
      <c r="A2143" s="8">
        <v>-1.3468199999999999</v>
      </c>
      <c r="B2143">
        <v>-1.3468199999999999</v>
      </c>
    </row>
    <row r="2144" spans="1:2" x14ac:dyDescent="0.25">
      <c r="A2144" s="8">
        <v>-1.1235949999999999</v>
      </c>
      <c r="B2144">
        <v>-1.1235949999999999</v>
      </c>
    </row>
    <row r="2145" spans="1:2" x14ac:dyDescent="0.25">
      <c r="A2145" s="8">
        <v>-1.1235949999999999</v>
      </c>
      <c r="B2145">
        <v>-1.1235949999999999</v>
      </c>
    </row>
    <row r="2146" spans="1:2" x14ac:dyDescent="0.25">
      <c r="A2146" s="8">
        <v>-1.1235949999999999</v>
      </c>
      <c r="B2146">
        <v>-1.1235949999999999</v>
      </c>
    </row>
    <row r="2147" spans="1:2" x14ac:dyDescent="0.25">
      <c r="A2147" s="8">
        <v>-1.1235949999999999</v>
      </c>
      <c r="B2147">
        <v>-1.1235949999999999</v>
      </c>
    </row>
    <row r="2148" spans="1:2" x14ac:dyDescent="0.25">
      <c r="A2148" s="8">
        <v>-1.1235949999999999</v>
      </c>
      <c r="B2148">
        <v>-1.1235949999999999</v>
      </c>
    </row>
    <row r="2149" spans="1:2" x14ac:dyDescent="0.25">
      <c r="A2149" s="8">
        <v>-1.1235949999999999</v>
      </c>
      <c r="B2149">
        <v>-1.1235949999999999</v>
      </c>
    </row>
    <row r="2150" spans="1:2" x14ac:dyDescent="0.25">
      <c r="A2150" s="8">
        <v>-1.1235949999999999</v>
      </c>
      <c r="B2150">
        <v>-1.1235949999999999</v>
      </c>
    </row>
    <row r="2151" spans="1:2" x14ac:dyDescent="0.25">
      <c r="A2151" s="8">
        <v>-1.1235949999999999</v>
      </c>
      <c r="B2151">
        <v>-1.1235949999999999</v>
      </c>
    </row>
    <row r="2152" spans="1:2" x14ac:dyDescent="0.25">
      <c r="A2152" s="8">
        <v>-1.1235949999999999</v>
      </c>
      <c r="B2152">
        <v>-1.1235949999999999</v>
      </c>
    </row>
    <row r="2153" spans="1:2" x14ac:dyDescent="0.25">
      <c r="A2153" s="8">
        <v>-1.1235949999999999</v>
      </c>
      <c r="B2153">
        <v>-1.1235949999999999</v>
      </c>
    </row>
    <row r="2154" spans="1:2" x14ac:dyDescent="0.25">
      <c r="A2154" s="8">
        <v>-1.1235949999999999</v>
      </c>
      <c r="B2154">
        <v>-1.1235949999999999</v>
      </c>
    </row>
    <row r="2155" spans="1:2" x14ac:dyDescent="0.25">
      <c r="A2155" s="8">
        <v>-1.3468199999999999</v>
      </c>
      <c r="B2155">
        <v>-1.3468199999999999</v>
      </c>
    </row>
    <row r="2156" spans="1:2" x14ac:dyDescent="0.25">
      <c r="A2156" s="8">
        <v>-0.63249999999999995</v>
      </c>
      <c r="B2156">
        <v>-0.63249999999999995</v>
      </c>
    </row>
    <row r="2157" spans="1:2" x14ac:dyDescent="0.25">
      <c r="A2157" s="8">
        <v>-0.63249999999999995</v>
      </c>
      <c r="B2157">
        <v>-0.63249999999999995</v>
      </c>
    </row>
    <row r="2158" spans="1:2" x14ac:dyDescent="0.25">
      <c r="A2158" s="8">
        <v>-0.63249999999999995</v>
      </c>
      <c r="B2158">
        <v>-0.63249999999999995</v>
      </c>
    </row>
    <row r="2159" spans="1:2" x14ac:dyDescent="0.25">
      <c r="A2159" s="8">
        <v>-0.63249999999999995</v>
      </c>
      <c r="B2159">
        <v>-0.63249999999999995</v>
      </c>
    </row>
    <row r="2160" spans="1:2" x14ac:dyDescent="0.25">
      <c r="A2160" s="8">
        <v>-0.63249999999999995</v>
      </c>
      <c r="B2160">
        <v>-0.63249999999999995</v>
      </c>
    </row>
    <row r="2161" spans="1:2" x14ac:dyDescent="0.25">
      <c r="A2161" s="8">
        <v>-0.63249999999999995</v>
      </c>
      <c r="B2161">
        <v>-0.63249999999999995</v>
      </c>
    </row>
    <row r="2162" spans="1:2" x14ac:dyDescent="0.25">
      <c r="A2162" s="8">
        <v>-0.63249999999999995</v>
      </c>
      <c r="B2162">
        <v>-0.63249999999999995</v>
      </c>
    </row>
    <row r="2163" spans="1:2" x14ac:dyDescent="0.25">
      <c r="A2163" s="8">
        <v>-0.63249999999999995</v>
      </c>
      <c r="B2163">
        <v>-0.63249999999999995</v>
      </c>
    </row>
    <row r="2164" spans="1:2" x14ac:dyDescent="0.25">
      <c r="A2164" s="8">
        <v>-0.63249999999999995</v>
      </c>
      <c r="B2164">
        <v>-0.63249999999999995</v>
      </c>
    </row>
    <row r="2165" spans="1:2" x14ac:dyDescent="0.25">
      <c r="A2165" s="8">
        <v>-0.63249999999999995</v>
      </c>
      <c r="B2165">
        <v>-0.63249999999999995</v>
      </c>
    </row>
    <row r="2166" spans="1:2" x14ac:dyDescent="0.25">
      <c r="A2166" s="8">
        <v>-1.3468199999999999</v>
      </c>
      <c r="B2166">
        <v>-1.3468199999999999</v>
      </c>
    </row>
    <row r="2167" spans="1:2" x14ac:dyDescent="0.25">
      <c r="A2167" s="8">
        <v>-1.3468199999999999</v>
      </c>
      <c r="B2167">
        <v>-1.3468199999999999</v>
      </c>
    </row>
    <row r="2168" spans="1:2" x14ac:dyDescent="0.25">
      <c r="A2168" s="8">
        <v>52.862420999999998</v>
      </c>
      <c r="B2168">
        <v>52.862420999999998</v>
      </c>
    </row>
    <row r="2169" spans="1:2" x14ac:dyDescent="0.25">
      <c r="A2169" s="8">
        <v>111.683789</v>
      </c>
      <c r="B2169">
        <v>111.683789</v>
      </c>
    </row>
    <row r="2170" spans="1:2" x14ac:dyDescent="0.25">
      <c r="A2170" s="8">
        <v>109.033338</v>
      </c>
      <c r="B2170">
        <v>109.033338</v>
      </c>
    </row>
    <row r="2171" spans="1:2" x14ac:dyDescent="0.25">
      <c r="A2171" s="8">
        <v>109.298542</v>
      </c>
      <c r="B2171">
        <v>109.298542</v>
      </c>
    </row>
    <row r="2172" spans="1:2" x14ac:dyDescent="0.25">
      <c r="A2172" s="8">
        <v>109.514011</v>
      </c>
      <c r="B2172">
        <v>109.514011</v>
      </c>
    </row>
    <row r="2173" spans="1:2" x14ac:dyDescent="0.25">
      <c r="A2173" s="8">
        <v>110.27943399999999</v>
      </c>
      <c r="B2173">
        <v>110.27943399999999</v>
      </c>
    </row>
    <row r="2174" spans="1:2" x14ac:dyDescent="0.25">
      <c r="A2174" s="8">
        <v>109.455359</v>
      </c>
      <c r="B2174">
        <v>109.455359</v>
      </c>
    </row>
    <row r="2175" spans="1:2" x14ac:dyDescent="0.25">
      <c r="A2175" s="8">
        <v>109.019164</v>
      </c>
      <c r="B2175">
        <v>109.019164</v>
      </c>
    </row>
    <row r="2176" spans="1:2" x14ac:dyDescent="0.25">
      <c r="A2176" s="8">
        <v>111.522999</v>
      </c>
      <c r="B2176">
        <v>111.522999</v>
      </c>
    </row>
    <row r="2177" spans="1:2" x14ac:dyDescent="0.25">
      <c r="A2177" s="8">
        <v>111.632204</v>
      </c>
      <c r="B2177">
        <v>111.632204</v>
      </c>
    </row>
    <row r="2178" spans="1:2" x14ac:dyDescent="0.25">
      <c r="A2178" s="8">
        <v>114.184499</v>
      </c>
      <c r="B2178">
        <v>114.184499</v>
      </c>
    </row>
    <row r="2179" spans="1:2" x14ac:dyDescent="0.25">
      <c r="A2179" s="8">
        <v>114.536753</v>
      </c>
      <c r="B2179">
        <v>114.536753</v>
      </c>
    </row>
    <row r="2180" spans="1:2" x14ac:dyDescent="0.25">
      <c r="A2180" s="8">
        <v>115.998345</v>
      </c>
      <c r="B2180">
        <v>115.998345</v>
      </c>
    </row>
    <row r="2181" spans="1:2" x14ac:dyDescent="0.25">
      <c r="A2181" s="8">
        <v>116.65459</v>
      </c>
      <c r="B2181">
        <v>116.65459</v>
      </c>
    </row>
    <row r="2182" spans="1:2" x14ac:dyDescent="0.25">
      <c r="A2182" s="8">
        <v>116.549009</v>
      </c>
      <c r="B2182">
        <v>116.549009</v>
      </c>
    </row>
    <row r="2183" spans="1:2" x14ac:dyDescent="0.25">
      <c r="A2183" s="8">
        <v>84.420197999999999</v>
      </c>
      <c r="B2183">
        <v>84.420197999999999</v>
      </c>
    </row>
    <row r="2184" spans="1:2" x14ac:dyDescent="0.25">
      <c r="A2184" s="8">
        <v>-0.63249999999999995</v>
      </c>
      <c r="B2184">
        <v>-0.63249999999999995</v>
      </c>
    </row>
    <row r="2185" spans="1:2" x14ac:dyDescent="0.25">
      <c r="A2185" s="8">
        <v>-0.63249999999999995</v>
      </c>
      <c r="B2185">
        <v>-0.63249999999999995</v>
      </c>
    </row>
    <row r="2186" spans="1:2" x14ac:dyDescent="0.25">
      <c r="A2186" s="8">
        <v>-0.63249999999999995</v>
      </c>
      <c r="B2186">
        <v>-0.63249999999999995</v>
      </c>
    </row>
    <row r="2187" spans="1:2" x14ac:dyDescent="0.25">
      <c r="A2187" s="8">
        <v>-0.63249999999999995</v>
      </c>
      <c r="B2187">
        <v>-0.63249999999999995</v>
      </c>
    </row>
    <row r="2188" spans="1:2" x14ac:dyDescent="0.25">
      <c r="A2188" s="8">
        <v>-0.63249999999999995</v>
      </c>
      <c r="B2188">
        <v>-0.63249999999999995</v>
      </c>
    </row>
    <row r="2189" spans="1:2" x14ac:dyDescent="0.25">
      <c r="A2189" s="8">
        <v>-0.63249999999999995</v>
      </c>
      <c r="B2189">
        <v>-0.63249999999999995</v>
      </c>
    </row>
    <row r="2190" spans="1:2" x14ac:dyDescent="0.25">
      <c r="A2190" s="8">
        <v>-1.3468199999999999</v>
      </c>
      <c r="B2190">
        <v>-1.3468199999999999</v>
      </c>
    </row>
    <row r="2191" spans="1:2" x14ac:dyDescent="0.25">
      <c r="A2191" s="8">
        <v>-1.3468199999999999</v>
      </c>
      <c r="B2191">
        <v>-1.3468199999999999</v>
      </c>
    </row>
    <row r="2192" spans="1:2" x14ac:dyDescent="0.25">
      <c r="A2192" s="8">
        <v>52.027301999999999</v>
      </c>
      <c r="B2192">
        <v>52.027301999999999</v>
      </c>
    </row>
    <row r="2193" spans="1:2" x14ac:dyDescent="0.25">
      <c r="A2193" s="8">
        <v>110.50670100000001</v>
      </c>
      <c r="B2193">
        <v>110.50670100000001</v>
      </c>
    </row>
    <row r="2194" spans="1:2" x14ac:dyDescent="0.25">
      <c r="A2194" s="8">
        <v>108.792935</v>
      </c>
      <c r="B2194">
        <v>108.792935</v>
      </c>
    </row>
    <row r="2195" spans="1:2" x14ac:dyDescent="0.25">
      <c r="A2195" s="8">
        <v>107.703819</v>
      </c>
      <c r="B2195">
        <v>107.703819</v>
      </c>
    </row>
    <row r="2196" spans="1:2" x14ac:dyDescent="0.25">
      <c r="A2196" s="8">
        <v>107.38647</v>
      </c>
      <c r="B2196">
        <v>107.38647</v>
      </c>
    </row>
    <row r="2197" spans="1:2" x14ac:dyDescent="0.25">
      <c r="A2197" s="8">
        <v>106.116968</v>
      </c>
      <c r="B2197">
        <v>106.116968</v>
      </c>
    </row>
    <row r="2198" spans="1:2" x14ac:dyDescent="0.25">
      <c r="A2198" s="8">
        <v>109.750541</v>
      </c>
      <c r="B2198">
        <v>109.750541</v>
      </c>
    </row>
    <row r="2199" spans="1:2" x14ac:dyDescent="0.25">
      <c r="A2199" s="8">
        <v>109.214038</v>
      </c>
      <c r="B2199">
        <v>109.214038</v>
      </c>
    </row>
    <row r="2200" spans="1:2" x14ac:dyDescent="0.25">
      <c r="A2200" s="8">
        <v>112.654794</v>
      </c>
      <c r="B2200">
        <v>112.654794</v>
      </c>
    </row>
    <row r="2201" spans="1:2" x14ac:dyDescent="0.25">
      <c r="A2201" s="8">
        <v>113.389571</v>
      </c>
      <c r="B2201">
        <v>113.389571</v>
      </c>
    </row>
    <row r="2202" spans="1:2" x14ac:dyDescent="0.25">
      <c r="A2202" s="8">
        <v>115.750978</v>
      </c>
      <c r="B2202">
        <v>115.750978</v>
      </c>
    </row>
    <row r="2203" spans="1:2" x14ac:dyDescent="0.25">
      <c r="A2203" s="8">
        <v>116.31429199999999</v>
      </c>
      <c r="B2203">
        <v>116.31429199999999</v>
      </c>
    </row>
    <row r="2204" spans="1:2" x14ac:dyDescent="0.25">
      <c r="A2204" s="8">
        <v>116.261717</v>
      </c>
      <c r="B2204">
        <v>116.261717</v>
      </c>
    </row>
    <row r="2205" spans="1:2" x14ac:dyDescent="0.25">
      <c r="A2205" s="8">
        <v>116.54060800000001</v>
      </c>
      <c r="B2205">
        <v>116.54060800000001</v>
      </c>
    </row>
    <row r="2206" spans="1:2" x14ac:dyDescent="0.25">
      <c r="A2206" s="8">
        <v>116.93028099999999</v>
      </c>
      <c r="B2206">
        <v>116.93028099999999</v>
      </c>
    </row>
    <row r="2207" spans="1:2" x14ac:dyDescent="0.25">
      <c r="A2207" s="8">
        <v>117.24388399999999</v>
      </c>
      <c r="B2207">
        <v>117.24388399999999</v>
      </c>
    </row>
    <row r="2208" spans="1:2" x14ac:dyDescent="0.25">
      <c r="A2208" s="8">
        <v>117.24312</v>
      </c>
      <c r="B2208">
        <v>117.24312</v>
      </c>
    </row>
    <row r="2209" spans="1:2" x14ac:dyDescent="0.25">
      <c r="A2209" s="8">
        <v>115.478773</v>
      </c>
      <c r="B2209">
        <v>115.478773</v>
      </c>
    </row>
    <row r="2210" spans="1:2" x14ac:dyDescent="0.25">
      <c r="A2210" s="8">
        <v>116.115103</v>
      </c>
      <c r="B2210">
        <v>116.115103</v>
      </c>
    </row>
    <row r="2211" spans="1:2" x14ac:dyDescent="0.25">
      <c r="A2211" s="8">
        <v>-0.63249999999999995</v>
      </c>
      <c r="B2211">
        <v>-0.63249999999999995</v>
      </c>
    </row>
    <row r="2212" spans="1:2" x14ac:dyDescent="0.25">
      <c r="A2212" s="8">
        <v>-0.63249999999999995</v>
      </c>
      <c r="B2212">
        <v>-0.63249999999999995</v>
      </c>
    </row>
    <row r="2213" spans="1:2" x14ac:dyDescent="0.25">
      <c r="A2213" s="8">
        <v>-0.63249999999999995</v>
      </c>
      <c r="B2213">
        <v>-0.63249999999999995</v>
      </c>
    </row>
    <row r="2214" spans="1:2" x14ac:dyDescent="0.25">
      <c r="A2214" s="8">
        <v>-1.3468199999999999</v>
      </c>
      <c r="B2214">
        <v>-1.3468199999999999</v>
      </c>
    </row>
    <row r="2215" spans="1:2" x14ac:dyDescent="0.25">
      <c r="A2215" s="8">
        <v>-1.3468199999999999</v>
      </c>
      <c r="B2215">
        <v>-1.3468199999999999</v>
      </c>
    </row>
    <row r="2216" spans="1:2" x14ac:dyDescent="0.25">
      <c r="A2216" s="8">
        <v>52.191592</v>
      </c>
      <c r="B2216">
        <v>52.191592</v>
      </c>
    </row>
    <row r="2217" spans="1:2" x14ac:dyDescent="0.25">
      <c r="A2217" s="8">
        <v>109.62423099999999</v>
      </c>
      <c r="B2217">
        <v>109.62423099999999</v>
      </c>
    </row>
    <row r="2218" spans="1:2" x14ac:dyDescent="0.25">
      <c r="A2218" s="8">
        <v>109.325293</v>
      </c>
      <c r="B2218">
        <v>109.325293</v>
      </c>
    </row>
    <row r="2219" spans="1:2" x14ac:dyDescent="0.25">
      <c r="A2219" s="8">
        <v>107.7681</v>
      </c>
      <c r="B2219">
        <v>107.7681</v>
      </c>
    </row>
    <row r="2220" spans="1:2" x14ac:dyDescent="0.25">
      <c r="A2220" s="8">
        <v>106.616686</v>
      </c>
      <c r="B2220">
        <v>106.616686</v>
      </c>
    </row>
    <row r="2221" spans="1:2" x14ac:dyDescent="0.25">
      <c r="A2221" s="8">
        <v>107.278353</v>
      </c>
      <c r="B2221">
        <v>107.278353</v>
      </c>
    </row>
    <row r="2222" spans="1:2" x14ac:dyDescent="0.25">
      <c r="A2222" s="8">
        <v>107.193967</v>
      </c>
      <c r="B2222">
        <v>107.193967</v>
      </c>
    </row>
    <row r="2223" spans="1:2" x14ac:dyDescent="0.25">
      <c r="A2223" s="8">
        <v>113.37338</v>
      </c>
      <c r="B2223">
        <v>113.37338</v>
      </c>
    </row>
    <row r="2224" spans="1:2" x14ac:dyDescent="0.25">
      <c r="A2224" s="8">
        <v>113.595522</v>
      </c>
      <c r="B2224">
        <v>113.595522</v>
      </c>
    </row>
    <row r="2225" spans="1:2" x14ac:dyDescent="0.25">
      <c r="A2225" s="8">
        <v>113.713037</v>
      </c>
      <c r="B2225">
        <v>113.713037</v>
      </c>
    </row>
    <row r="2226" spans="1:2" x14ac:dyDescent="0.25">
      <c r="A2226" s="8">
        <v>115.61446100000001</v>
      </c>
      <c r="B2226">
        <v>115.61446100000001</v>
      </c>
    </row>
    <row r="2227" spans="1:2" x14ac:dyDescent="0.25">
      <c r="A2227" s="8">
        <v>115.927914</v>
      </c>
      <c r="B2227">
        <v>115.927914</v>
      </c>
    </row>
    <row r="2228" spans="1:2" x14ac:dyDescent="0.25">
      <c r="A2228" s="8">
        <v>117.19795499999999</v>
      </c>
      <c r="B2228">
        <v>117.19795499999999</v>
      </c>
    </row>
    <row r="2229" spans="1:2" x14ac:dyDescent="0.25">
      <c r="A2229" s="8">
        <v>116.528891</v>
      </c>
      <c r="B2229">
        <v>116.528891</v>
      </c>
    </row>
    <row r="2230" spans="1:2" x14ac:dyDescent="0.25">
      <c r="A2230" s="8">
        <v>117.27907999999999</v>
      </c>
      <c r="B2230">
        <v>117.27907999999999</v>
      </c>
    </row>
    <row r="2231" spans="1:2" x14ac:dyDescent="0.25">
      <c r="A2231" s="8">
        <v>118.217494</v>
      </c>
      <c r="B2231">
        <v>118.217494</v>
      </c>
    </row>
    <row r="2232" spans="1:2" x14ac:dyDescent="0.25">
      <c r="A2232" s="8">
        <v>116.11931199999999</v>
      </c>
      <c r="B2232">
        <v>116.11931199999999</v>
      </c>
    </row>
    <row r="2233" spans="1:2" x14ac:dyDescent="0.25">
      <c r="A2233" s="8">
        <v>116.57194200000001</v>
      </c>
      <c r="B2233">
        <v>116.57194200000001</v>
      </c>
    </row>
    <row r="2234" spans="1:2" x14ac:dyDescent="0.25">
      <c r="A2234" s="8">
        <v>116.83230399999999</v>
      </c>
      <c r="B2234">
        <v>116.83230399999999</v>
      </c>
    </row>
    <row r="2235" spans="1:2" x14ac:dyDescent="0.25">
      <c r="A2235" s="8">
        <v>-0.63249999999999995</v>
      </c>
      <c r="B2235">
        <v>-0.63249999999999995</v>
      </c>
    </row>
    <row r="2236" spans="1:2" x14ac:dyDescent="0.25">
      <c r="A2236" s="8">
        <v>-0.63249999999999995</v>
      </c>
      <c r="B2236">
        <v>-0.63249999999999995</v>
      </c>
    </row>
    <row r="2237" spans="1:2" x14ac:dyDescent="0.25">
      <c r="A2237" s="8">
        <v>-0.63249999999999995</v>
      </c>
      <c r="B2237">
        <v>-0.63249999999999995</v>
      </c>
    </row>
    <row r="2238" spans="1:2" x14ac:dyDescent="0.25">
      <c r="A2238" s="8">
        <v>-1.3468199999999999</v>
      </c>
      <c r="B2238">
        <v>-1.3468199999999999</v>
      </c>
    </row>
    <row r="2239" spans="1:2" x14ac:dyDescent="0.25">
      <c r="A2239" s="8">
        <v>-1.3468199999999999</v>
      </c>
      <c r="B2239">
        <v>-1.3468199999999999</v>
      </c>
    </row>
    <row r="2240" spans="1:2" x14ac:dyDescent="0.25">
      <c r="A2240" s="8">
        <v>52.456046999999998</v>
      </c>
      <c r="B2240">
        <v>52.456046999999998</v>
      </c>
    </row>
    <row r="2241" spans="1:2" x14ac:dyDescent="0.25">
      <c r="A2241" s="8">
        <v>111.475436</v>
      </c>
      <c r="B2241">
        <v>111.475436</v>
      </c>
    </row>
    <row r="2242" spans="1:2" x14ac:dyDescent="0.25">
      <c r="A2242" s="8">
        <v>108.901483</v>
      </c>
      <c r="B2242">
        <v>108.901483</v>
      </c>
    </row>
    <row r="2243" spans="1:2" x14ac:dyDescent="0.25">
      <c r="A2243" s="8">
        <v>108.360983</v>
      </c>
      <c r="B2243">
        <v>108.360983</v>
      </c>
    </row>
    <row r="2244" spans="1:2" x14ac:dyDescent="0.25">
      <c r="A2244" s="8">
        <v>107.734883</v>
      </c>
      <c r="B2244">
        <v>107.734883</v>
      </c>
    </row>
    <row r="2245" spans="1:2" x14ac:dyDescent="0.25">
      <c r="A2245" s="8">
        <v>107.38525300000001</v>
      </c>
      <c r="B2245">
        <v>107.38525300000001</v>
      </c>
    </row>
    <row r="2246" spans="1:2" x14ac:dyDescent="0.25">
      <c r="A2246" s="8">
        <v>107.104285</v>
      </c>
      <c r="B2246">
        <v>107.104285</v>
      </c>
    </row>
    <row r="2247" spans="1:2" x14ac:dyDescent="0.25">
      <c r="A2247" s="8">
        <v>107.58361499999999</v>
      </c>
      <c r="B2247">
        <v>107.58361499999999</v>
      </c>
    </row>
    <row r="2248" spans="1:2" x14ac:dyDescent="0.25">
      <c r="A2248" s="8">
        <v>111.347627</v>
      </c>
      <c r="B2248">
        <v>111.347627</v>
      </c>
    </row>
    <row r="2249" spans="1:2" x14ac:dyDescent="0.25">
      <c r="A2249" s="8">
        <v>111.581204</v>
      </c>
      <c r="B2249">
        <v>111.581204</v>
      </c>
    </row>
    <row r="2250" spans="1:2" x14ac:dyDescent="0.25">
      <c r="A2250" s="8">
        <v>114.430564</v>
      </c>
      <c r="B2250">
        <v>114.430564</v>
      </c>
    </row>
    <row r="2251" spans="1:2" x14ac:dyDescent="0.25">
      <c r="A2251" s="8">
        <v>114.86359</v>
      </c>
      <c r="B2251">
        <v>114.86359</v>
      </c>
    </row>
    <row r="2252" spans="1:2" x14ac:dyDescent="0.25">
      <c r="A2252" s="8">
        <v>116.289002</v>
      </c>
      <c r="B2252">
        <v>116.289002</v>
      </c>
    </row>
    <row r="2253" spans="1:2" x14ac:dyDescent="0.25">
      <c r="A2253" s="8">
        <v>116.60295000000001</v>
      </c>
      <c r="B2253">
        <v>116.60295000000001</v>
      </c>
    </row>
    <row r="2254" spans="1:2" x14ac:dyDescent="0.25">
      <c r="A2254" s="8">
        <v>116.601629</v>
      </c>
      <c r="B2254">
        <v>116.601629</v>
      </c>
    </row>
    <row r="2255" spans="1:2" x14ac:dyDescent="0.25">
      <c r="A2255" s="8">
        <v>117.211592</v>
      </c>
      <c r="B2255">
        <v>117.211592</v>
      </c>
    </row>
    <row r="2256" spans="1:2" x14ac:dyDescent="0.25">
      <c r="A2256" s="8">
        <v>116.349711</v>
      </c>
      <c r="B2256">
        <v>116.349711</v>
      </c>
    </row>
    <row r="2257" spans="1:2" x14ac:dyDescent="0.25">
      <c r="A2257" s="8">
        <v>116.82837499999999</v>
      </c>
      <c r="B2257">
        <v>116.82837499999999</v>
      </c>
    </row>
    <row r="2258" spans="1:2" x14ac:dyDescent="0.25">
      <c r="A2258" s="8">
        <v>117.177134</v>
      </c>
      <c r="B2258">
        <v>117.177134</v>
      </c>
    </row>
    <row r="2259" spans="1:2" x14ac:dyDescent="0.25">
      <c r="A2259" s="8">
        <v>-0.63249999999999995</v>
      </c>
      <c r="B2259">
        <v>-0.63249999999999995</v>
      </c>
    </row>
    <row r="2260" spans="1:2" x14ac:dyDescent="0.25">
      <c r="A2260" s="8">
        <v>-0.63249999999999995</v>
      </c>
      <c r="B2260">
        <v>-0.63249999999999995</v>
      </c>
    </row>
    <row r="2261" spans="1:2" x14ac:dyDescent="0.25">
      <c r="A2261" s="8">
        <v>-0.63249999999999995</v>
      </c>
      <c r="B2261">
        <v>-0.63249999999999995</v>
      </c>
    </row>
    <row r="2262" spans="1:2" x14ac:dyDescent="0.25">
      <c r="A2262" s="8">
        <v>-1.3468199999999999</v>
      </c>
      <c r="B2262">
        <v>-1.3468199999999999</v>
      </c>
    </row>
    <row r="2263" spans="1:2" x14ac:dyDescent="0.25">
      <c r="A2263" s="8">
        <v>-1.3468199999999999</v>
      </c>
      <c r="B2263">
        <v>-1.3468199999999999</v>
      </c>
    </row>
    <row r="2264" spans="1:2" x14ac:dyDescent="0.25">
      <c r="A2264" s="8">
        <v>-1.1235949999999999</v>
      </c>
      <c r="B2264">
        <v>-1.1235949999999999</v>
      </c>
    </row>
    <row r="2265" spans="1:2" x14ac:dyDescent="0.25">
      <c r="A2265" s="8">
        <v>-1.1235949999999999</v>
      </c>
      <c r="B2265">
        <v>-1.1235949999999999</v>
      </c>
    </row>
    <row r="2266" spans="1:2" x14ac:dyDescent="0.25">
      <c r="A2266" s="8">
        <v>-1.1235949999999999</v>
      </c>
      <c r="B2266">
        <v>-1.1235949999999999</v>
      </c>
    </row>
    <row r="2267" spans="1:2" x14ac:dyDescent="0.25">
      <c r="A2267" s="8">
        <v>-1.1235949999999999</v>
      </c>
      <c r="B2267">
        <v>-1.1235949999999999</v>
      </c>
    </row>
    <row r="2268" spans="1:2" x14ac:dyDescent="0.25">
      <c r="A2268" s="8">
        <v>51.238788</v>
      </c>
      <c r="B2268">
        <v>51.238788</v>
      </c>
    </row>
    <row r="2269" spans="1:2" x14ac:dyDescent="0.25">
      <c r="A2269" s="8">
        <v>112.56904400000001</v>
      </c>
      <c r="B2269">
        <v>112.56904400000001</v>
      </c>
    </row>
    <row r="2270" spans="1:2" x14ac:dyDescent="0.25">
      <c r="A2270" s="8">
        <v>111.84880099999999</v>
      </c>
      <c r="B2270">
        <v>111.84880099999999</v>
      </c>
    </row>
    <row r="2271" spans="1:2" x14ac:dyDescent="0.25">
      <c r="A2271" s="8">
        <v>112.24276</v>
      </c>
      <c r="B2271">
        <v>112.24276</v>
      </c>
    </row>
    <row r="2272" spans="1:2" x14ac:dyDescent="0.25">
      <c r="A2272" s="8">
        <v>112.276539</v>
      </c>
      <c r="B2272">
        <v>112.276539</v>
      </c>
    </row>
    <row r="2273" spans="1:2" x14ac:dyDescent="0.25">
      <c r="A2273" s="8">
        <v>112.578548</v>
      </c>
      <c r="B2273">
        <v>112.578548</v>
      </c>
    </row>
    <row r="2274" spans="1:2" x14ac:dyDescent="0.25">
      <c r="A2274" s="8">
        <v>-1.1235949999999999</v>
      </c>
      <c r="B2274">
        <v>-1.1235949999999999</v>
      </c>
    </row>
    <row r="2275" spans="1:2" x14ac:dyDescent="0.25">
      <c r="A2275" s="8">
        <v>-1.3468199999999999</v>
      </c>
      <c r="B2275">
        <v>-1.3468199999999999</v>
      </c>
    </row>
    <row r="2276" spans="1:2" x14ac:dyDescent="0.25">
      <c r="A2276" s="8">
        <v>-0.63249999999999995</v>
      </c>
      <c r="B2276">
        <v>-0.63249999999999995</v>
      </c>
    </row>
    <row r="2277" spans="1:2" x14ac:dyDescent="0.25">
      <c r="A2277" s="8">
        <v>-0.63249999999999995</v>
      </c>
      <c r="B2277">
        <v>-0.63249999999999995</v>
      </c>
    </row>
    <row r="2278" spans="1:2" x14ac:dyDescent="0.25">
      <c r="A2278" s="8">
        <v>-0.63249999999999995</v>
      </c>
      <c r="B2278">
        <v>-0.63249999999999995</v>
      </c>
    </row>
    <row r="2279" spans="1:2" x14ac:dyDescent="0.25">
      <c r="A2279" s="8">
        <v>-0.63249999999999995</v>
      </c>
      <c r="B2279">
        <v>-0.63249999999999995</v>
      </c>
    </row>
    <row r="2280" spans="1:2" x14ac:dyDescent="0.25">
      <c r="A2280" s="8">
        <v>-0.63249999999999995</v>
      </c>
      <c r="B2280">
        <v>-0.63249999999999995</v>
      </c>
    </row>
    <row r="2281" spans="1:2" x14ac:dyDescent="0.25">
      <c r="A2281" s="8">
        <v>-0.63249999999999995</v>
      </c>
      <c r="B2281">
        <v>-0.63249999999999995</v>
      </c>
    </row>
    <row r="2282" spans="1:2" x14ac:dyDescent="0.25">
      <c r="A2282" s="8">
        <v>-0.63249999999999995</v>
      </c>
      <c r="B2282">
        <v>-0.63249999999999995</v>
      </c>
    </row>
    <row r="2283" spans="1:2" x14ac:dyDescent="0.25">
      <c r="A2283" s="8">
        <v>-0.63249999999999995</v>
      </c>
      <c r="B2283">
        <v>-0.63249999999999995</v>
      </c>
    </row>
    <row r="2284" spans="1:2" x14ac:dyDescent="0.25">
      <c r="A2284" s="8">
        <v>-0.63249999999999995</v>
      </c>
      <c r="B2284">
        <v>-0.63249999999999995</v>
      </c>
    </row>
    <row r="2285" spans="1:2" x14ac:dyDescent="0.25">
      <c r="A2285" s="8">
        <v>-0.63249999999999995</v>
      </c>
      <c r="B2285">
        <v>-0.63249999999999995</v>
      </c>
    </row>
    <row r="2286" spans="1:2" x14ac:dyDescent="0.25">
      <c r="A2286" s="8">
        <v>-1.3468199999999999</v>
      </c>
      <c r="B2286">
        <v>-1.3468199999999999</v>
      </c>
    </row>
    <row r="2287" spans="1:2" x14ac:dyDescent="0.25">
      <c r="A2287" s="8">
        <v>-1.3468199999999999</v>
      </c>
      <c r="B2287">
        <v>-1.3468199999999999</v>
      </c>
    </row>
    <row r="2288" spans="1:2" x14ac:dyDescent="0.25">
      <c r="A2288" s="8">
        <v>52.873066999999999</v>
      </c>
      <c r="B2288">
        <v>52.873066999999999</v>
      </c>
    </row>
    <row r="2289" spans="1:2" x14ac:dyDescent="0.25">
      <c r="A2289" s="8">
        <v>110.735744</v>
      </c>
      <c r="B2289">
        <v>110.735744</v>
      </c>
    </row>
    <row r="2290" spans="1:2" x14ac:dyDescent="0.25">
      <c r="A2290" s="8">
        <v>110.148037</v>
      </c>
      <c r="B2290">
        <v>110.148037</v>
      </c>
    </row>
    <row r="2291" spans="1:2" x14ac:dyDescent="0.25">
      <c r="A2291" s="8">
        <v>110.83916499999999</v>
      </c>
      <c r="B2291">
        <v>110.83916499999999</v>
      </c>
    </row>
    <row r="2292" spans="1:2" x14ac:dyDescent="0.25">
      <c r="A2292" s="8">
        <v>110.867109</v>
      </c>
      <c r="B2292">
        <v>110.867109</v>
      </c>
    </row>
    <row r="2293" spans="1:2" x14ac:dyDescent="0.25">
      <c r="A2293" s="8">
        <v>112.73117499999999</v>
      </c>
      <c r="B2293">
        <v>112.73117499999999</v>
      </c>
    </row>
    <row r="2294" spans="1:2" x14ac:dyDescent="0.25">
      <c r="A2294" s="8">
        <v>112.450102</v>
      </c>
      <c r="B2294">
        <v>112.450102</v>
      </c>
    </row>
    <row r="2295" spans="1:2" x14ac:dyDescent="0.25">
      <c r="A2295" s="8">
        <v>111.598215</v>
      </c>
      <c r="B2295">
        <v>111.598215</v>
      </c>
    </row>
    <row r="2296" spans="1:2" x14ac:dyDescent="0.25">
      <c r="A2296" s="8">
        <v>112.728488</v>
      </c>
      <c r="B2296">
        <v>112.728488</v>
      </c>
    </row>
    <row r="2297" spans="1:2" x14ac:dyDescent="0.25">
      <c r="A2297" s="8">
        <v>113.622755</v>
      </c>
      <c r="B2297">
        <v>113.622755</v>
      </c>
    </row>
    <row r="2298" spans="1:2" x14ac:dyDescent="0.25">
      <c r="A2298" s="8">
        <v>116.828808</v>
      </c>
      <c r="B2298">
        <v>116.828808</v>
      </c>
    </row>
    <row r="2299" spans="1:2" x14ac:dyDescent="0.25">
      <c r="A2299" s="8">
        <v>115.29231900000001</v>
      </c>
      <c r="B2299">
        <v>115.29231900000001</v>
      </c>
    </row>
    <row r="2300" spans="1:2" x14ac:dyDescent="0.25">
      <c r="A2300" s="8">
        <v>116.441318</v>
      </c>
      <c r="B2300">
        <v>116.441318</v>
      </c>
    </row>
    <row r="2301" spans="1:2" x14ac:dyDescent="0.25">
      <c r="A2301" s="8">
        <v>116.789783</v>
      </c>
      <c r="B2301">
        <v>116.789783</v>
      </c>
    </row>
    <row r="2302" spans="1:2" x14ac:dyDescent="0.25">
      <c r="A2302" s="8">
        <v>117.304833</v>
      </c>
      <c r="B2302">
        <v>117.304833</v>
      </c>
    </row>
    <row r="2303" spans="1:2" x14ac:dyDescent="0.25">
      <c r="A2303" s="8">
        <v>117.302132</v>
      </c>
      <c r="B2303">
        <v>117.302132</v>
      </c>
    </row>
    <row r="2304" spans="1:2" x14ac:dyDescent="0.25">
      <c r="A2304" s="8">
        <v>97.851397000000006</v>
      </c>
      <c r="B2304">
        <v>97.851397000000006</v>
      </c>
    </row>
    <row r="2305" spans="1:2" x14ac:dyDescent="0.25">
      <c r="A2305" s="8">
        <v>-0.63249999999999995</v>
      </c>
      <c r="B2305">
        <v>-0.63249999999999995</v>
      </c>
    </row>
    <row r="2306" spans="1:2" x14ac:dyDescent="0.25">
      <c r="A2306" s="8">
        <v>-0.63249999999999995</v>
      </c>
      <c r="B2306">
        <v>-0.63249999999999995</v>
      </c>
    </row>
    <row r="2307" spans="1:2" x14ac:dyDescent="0.25">
      <c r="A2307" s="8">
        <v>-0.63249999999999995</v>
      </c>
      <c r="B2307">
        <v>-0.63249999999999995</v>
      </c>
    </row>
    <row r="2308" spans="1:2" x14ac:dyDescent="0.25">
      <c r="A2308" s="8">
        <v>-0.63249999999999995</v>
      </c>
      <c r="B2308">
        <v>-0.63249999999999995</v>
      </c>
    </row>
    <row r="2309" spans="1:2" x14ac:dyDescent="0.25">
      <c r="A2309" s="8">
        <v>-0.63249999999999995</v>
      </c>
      <c r="B2309">
        <v>-0.63249999999999995</v>
      </c>
    </row>
    <row r="2310" spans="1:2" x14ac:dyDescent="0.25">
      <c r="A2310" s="8">
        <v>-1.3468199999999999</v>
      </c>
      <c r="B2310">
        <v>-1.3468199999999999</v>
      </c>
    </row>
    <row r="2311" spans="1:2" x14ac:dyDescent="0.25">
      <c r="A2311" s="8">
        <v>-1.3468199999999999</v>
      </c>
      <c r="B2311">
        <v>-1.3468199999999999</v>
      </c>
    </row>
    <row r="2312" spans="1:2" x14ac:dyDescent="0.25">
      <c r="A2312" s="8">
        <v>20.733122000000002</v>
      </c>
      <c r="B2312">
        <v>20.733122000000002</v>
      </c>
    </row>
    <row r="2313" spans="1:2" x14ac:dyDescent="0.25">
      <c r="A2313" s="8">
        <v>112.150626</v>
      </c>
      <c r="B2313">
        <v>112.150626</v>
      </c>
    </row>
    <row r="2314" spans="1:2" x14ac:dyDescent="0.25">
      <c r="A2314" s="8">
        <v>109.38023</v>
      </c>
      <c r="B2314">
        <v>109.38023</v>
      </c>
    </row>
    <row r="2315" spans="1:2" x14ac:dyDescent="0.25">
      <c r="A2315" s="8">
        <v>110.665086</v>
      </c>
      <c r="B2315">
        <v>110.665086</v>
      </c>
    </row>
    <row r="2316" spans="1:2" x14ac:dyDescent="0.25">
      <c r="A2316" s="8">
        <v>109.552868</v>
      </c>
      <c r="B2316">
        <v>109.552868</v>
      </c>
    </row>
    <row r="2317" spans="1:2" x14ac:dyDescent="0.25">
      <c r="A2317" s="8">
        <v>111.544757</v>
      </c>
      <c r="B2317">
        <v>111.544757</v>
      </c>
    </row>
    <row r="2318" spans="1:2" x14ac:dyDescent="0.25">
      <c r="A2318" s="8">
        <v>111.15061799999999</v>
      </c>
      <c r="B2318">
        <v>111.15061799999999</v>
      </c>
    </row>
    <row r="2319" spans="1:2" x14ac:dyDescent="0.25">
      <c r="A2319" s="8">
        <v>112.87114</v>
      </c>
      <c r="B2319">
        <v>112.87114</v>
      </c>
    </row>
    <row r="2320" spans="1:2" x14ac:dyDescent="0.25">
      <c r="A2320" s="8">
        <v>113.800696</v>
      </c>
      <c r="B2320">
        <v>113.800696</v>
      </c>
    </row>
    <row r="2321" spans="1:2" x14ac:dyDescent="0.25">
      <c r="A2321" s="8">
        <v>114.22914400000001</v>
      </c>
      <c r="B2321">
        <v>114.22914400000001</v>
      </c>
    </row>
    <row r="2322" spans="1:2" x14ac:dyDescent="0.25">
      <c r="A2322" s="8">
        <v>116.241845</v>
      </c>
      <c r="B2322">
        <v>116.241845</v>
      </c>
    </row>
    <row r="2323" spans="1:2" x14ac:dyDescent="0.25">
      <c r="A2323" s="8">
        <v>115.64187800000001</v>
      </c>
      <c r="B2323">
        <v>115.64187800000001</v>
      </c>
    </row>
    <row r="2324" spans="1:2" x14ac:dyDescent="0.25">
      <c r="A2324" s="8">
        <v>117.05671700000001</v>
      </c>
      <c r="B2324">
        <v>117.05671700000001</v>
      </c>
    </row>
    <row r="2325" spans="1:2" x14ac:dyDescent="0.25">
      <c r="A2325" s="8">
        <v>117.748462</v>
      </c>
      <c r="B2325">
        <v>117.748462</v>
      </c>
    </row>
    <row r="2326" spans="1:2" x14ac:dyDescent="0.25">
      <c r="A2326" s="8">
        <v>111.959968</v>
      </c>
      <c r="B2326">
        <v>111.959968</v>
      </c>
    </row>
    <row r="2327" spans="1:2" x14ac:dyDescent="0.25">
      <c r="A2327" s="8">
        <v>-0.63249999999999995</v>
      </c>
      <c r="B2327">
        <v>-0.63249999999999995</v>
      </c>
    </row>
    <row r="2328" spans="1:2" x14ac:dyDescent="0.25">
      <c r="A2328" s="8">
        <v>-0.63249999999999995</v>
      </c>
      <c r="B2328">
        <v>-0.63249999999999995</v>
      </c>
    </row>
    <row r="2329" spans="1:2" x14ac:dyDescent="0.25">
      <c r="A2329" s="8">
        <v>-0.63249999999999995</v>
      </c>
      <c r="B2329">
        <v>-0.63249999999999995</v>
      </c>
    </row>
    <row r="2330" spans="1:2" x14ac:dyDescent="0.25">
      <c r="A2330" s="8">
        <v>-0.63249999999999995</v>
      </c>
      <c r="B2330">
        <v>-0.63249999999999995</v>
      </c>
    </row>
    <row r="2331" spans="1:2" x14ac:dyDescent="0.25">
      <c r="A2331" s="8">
        <v>-0.63249999999999995</v>
      </c>
      <c r="B2331">
        <v>-0.63249999999999995</v>
      </c>
    </row>
    <row r="2332" spans="1:2" x14ac:dyDescent="0.25">
      <c r="A2332" s="8">
        <v>-0.63249999999999995</v>
      </c>
      <c r="B2332">
        <v>-0.63249999999999995</v>
      </c>
    </row>
    <row r="2333" spans="1:2" x14ac:dyDescent="0.25">
      <c r="A2333" s="8">
        <v>-0.63249999999999995</v>
      </c>
      <c r="B2333">
        <v>-0.63249999999999995</v>
      </c>
    </row>
    <row r="2334" spans="1:2" x14ac:dyDescent="0.25">
      <c r="A2334" s="8">
        <v>-1.3468199999999999</v>
      </c>
      <c r="B2334">
        <v>-1.3468199999999999</v>
      </c>
    </row>
    <row r="2335" spans="1:2" x14ac:dyDescent="0.25">
      <c r="A2335" s="8">
        <v>-1.3468199999999999</v>
      </c>
      <c r="B2335">
        <v>-1.3468199999999999</v>
      </c>
    </row>
    <row r="2336" spans="1:2" x14ac:dyDescent="0.25">
      <c r="A2336" s="8">
        <v>52.188802000000003</v>
      </c>
      <c r="B2336">
        <v>52.188802000000003</v>
      </c>
    </row>
    <row r="2337" spans="1:2" x14ac:dyDescent="0.25">
      <c r="A2337" s="8">
        <v>110.887478</v>
      </c>
      <c r="B2337">
        <v>110.887478</v>
      </c>
    </row>
    <row r="2338" spans="1:2" x14ac:dyDescent="0.25">
      <c r="A2338" s="8">
        <v>109.43689999999999</v>
      </c>
      <c r="B2338">
        <v>109.43689999999999</v>
      </c>
    </row>
    <row r="2339" spans="1:2" x14ac:dyDescent="0.25">
      <c r="A2339" s="8">
        <v>107.66108699999999</v>
      </c>
      <c r="B2339">
        <v>107.66108699999999</v>
      </c>
    </row>
    <row r="2340" spans="1:2" x14ac:dyDescent="0.25">
      <c r="A2340" s="8">
        <v>107.68740099999999</v>
      </c>
      <c r="B2340">
        <v>107.68740099999999</v>
      </c>
    </row>
    <row r="2341" spans="1:2" x14ac:dyDescent="0.25">
      <c r="A2341" s="8">
        <v>106.13713199999999</v>
      </c>
      <c r="B2341">
        <v>106.13713199999999</v>
      </c>
    </row>
    <row r="2342" spans="1:2" x14ac:dyDescent="0.25">
      <c r="A2342" s="8">
        <v>107.191422</v>
      </c>
      <c r="B2342">
        <v>107.191422</v>
      </c>
    </row>
    <row r="2343" spans="1:2" x14ac:dyDescent="0.25">
      <c r="A2343" s="8">
        <v>111.52007399999999</v>
      </c>
      <c r="B2343">
        <v>111.52007399999999</v>
      </c>
    </row>
    <row r="2344" spans="1:2" x14ac:dyDescent="0.25">
      <c r="A2344" s="8">
        <v>111.101766</v>
      </c>
      <c r="B2344">
        <v>111.101766</v>
      </c>
    </row>
    <row r="2345" spans="1:2" x14ac:dyDescent="0.25">
      <c r="A2345" s="8">
        <v>112.57297800000001</v>
      </c>
      <c r="B2345">
        <v>112.57297800000001</v>
      </c>
    </row>
    <row r="2346" spans="1:2" x14ac:dyDescent="0.25">
      <c r="A2346" s="8">
        <v>116.216939</v>
      </c>
      <c r="B2346">
        <v>116.216939</v>
      </c>
    </row>
    <row r="2347" spans="1:2" x14ac:dyDescent="0.25">
      <c r="A2347" s="8">
        <v>115.79837999999999</v>
      </c>
      <c r="B2347">
        <v>115.79837999999999</v>
      </c>
    </row>
    <row r="2348" spans="1:2" x14ac:dyDescent="0.25">
      <c r="A2348" s="8">
        <v>116.299008</v>
      </c>
      <c r="B2348">
        <v>116.299008</v>
      </c>
    </row>
    <row r="2349" spans="1:2" x14ac:dyDescent="0.25">
      <c r="A2349" s="8">
        <v>116.730056</v>
      </c>
      <c r="B2349">
        <v>116.730056</v>
      </c>
    </row>
    <row r="2350" spans="1:2" x14ac:dyDescent="0.25">
      <c r="A2350" s="8">
        <v>117.26523</v>
      </c>
      <c r="B2350">
        <v>117.26523</v>
      </c>
    </row>
    <row r="2351" spans="1:2" x14ac:dyDescent="0.25">
      <c r="A2351" s="8">
        <v>116.58269300000001</v>
      </c>
      <c r="B2351">
        <v>116.58269300000001</v>
      </c>
    </row>
    <row r="2352" spans="1:2" x14ac:dyDescent="0.25">
      <c r="A2352" s="8">
        <v>116.79997899999999</v>
      </c>
      <c r="B2352">
        <v>116.79997899999999</v>
      </c>
    </row>
    <row r="2353" spans="1:2" x14ac:dyDescent="0.25">
      <c r="A2353" s="8">
        <v>117.39530499999999</v>
      </c>
      <c r="B2353">
        <v>117.39530499999999</v>
      </c>
    </row>
    <row r="2354" spans="1:2" x14ac:dyDescent="0.25">
      <c r="A2354" s="8">
        <v>118.11881200000001</v>
      </c>
      <c r="B2354">
        <v>118.11881200000001</v>
      </c>
    </row>
    <row r="2355" spans="1:2" x14ac:dyDescent="0.25">
      <c r="A2355" s="8">
        <v>-0.63249999999999995</v>
      </c>
      <c r="B2355">
        <v>-0.63249999999999995</v>
      </c>
    </row>
    <row r="2356" spans="1:2" x14ac:dyDescent="0.25">
      <c r="A2356" s="8">
        <v>-0.63249999999999995</v>
      </c>
      <c r="B2356">
        <v>-0.63249999999999995</v>
      </c>
    </row>
    <row r="2357" spans="1:2" x14ac:dyDescent="0.25">
      <c r="A2357" s="8">
        <v>-0.63249999999999995</v>
      </c>
      <c r="B2357">
        <v>-0.63249999999999995</v>
      </c>
    </row>
    <row r="2358" spans="1:2" x14ac:dyDescent="0.25">
      <c r="A2358" s="8">
        <v>-1.3468199999999999</v>
      </c>
      <c r="B2358">
        <v>-1.3468199999999999</v>
      </c>
    </row>
    <row r="2359" spans="1:2" x14ac:dyDescent="0.25">
      <c r="A2359" s="8">
        <v>-1.3468199999999999</v>
      </c>
      <c r="B2359">
        <v>-1.3468199999999999</v>
      </c>
    </row>
    <row r="2360" spans="1:2" x14ac:dyDescent="0.25">
      <c r="A2360" s="8">
        <v>-1.1235949999999999</v>
      </c>
      <c r="B2360">
        <v>-1.1235949999999999</v>
      </c>
    </row>
    <row r="2361" spans="1:2" x14ac:dyDescent="0.25">
      <c r="A2361" s="8">
        <v>53.096179999999997</v>
      </c>
      <c r="B2361">
        <v>53.096179999999997</v>
      </c>
    </row>
    <row r="2362" spans="1:2" x14ac:dyDescent="0.25">
      <c r="A2362" s="8">
        <v>111.063981</v>
      </c>
      <c r="B2362">
        <v>111.063981</v>
      </c>
    </row>
    <row r="2363" spans="1:2" x14ac:dyDescent="0.25">
      <c r="A2363" s="8">
        <v>112.046544</v>
      </c>
      <c r="B2363">
        <v>112.046544</v>
      </c>
    </row>
    <row r="2364" spans="1:2" x14ac:dyDescent="0.25">
      <c r="A2364" s="8">
        <v>110.64108400000001</v>
      </c>
      <c r="B2364">
        <v>110.64108400000001</v>
      </c>
    </row>
    <row r="2365" spans="1:2" x14ac:dyDescent="0.25">
      <c r="A2365" s="8">
        <v>111.73275</v>
      </c>
      <c r="B2365">
        <v>111.73275</v>
      </c>
    </row>
    <row r="2366" spans="1:2" x14ac:dyDescent="0.25">
      <c r="A2366" s="8">
        <v>112.75033500000001</v>
      </c>
      <c r="B2366">
        <v>112.75033500000001</v>
      </c>
    </row>
    <row r="2367" spans="1:2" x14ac:dyDescent="0.25">
      <c r="A2367" s="8">
        <v>113.362771</v>
      </c>
      <c r="B2367">
        <v>113.362771</v>
      </c>
    </row>
    <row r="2368" spans="1:2" x14ac:dyDescent="0.25">
      <c r="A2368" s="8">
        <v>115.589592</v>
      </c>
      <c r="B2368">
        <v>115.589592</v>
      </c>
    </row>
    <row r="2369" spans="1:2" x14ac:dyDescent="0.25">
      <c r="A2369" s="8">
        <v>115.481658</v>
      </c>
      <c r="B2369">
        <v>115.481658</v>
      </c>
    </row>
    <row r="2370" spans="1:2" x14ac:dyDescent="0.25">
      <c r="A2370" s="8">
        <v>93.415844000000007</v>
      </c>
      <c r="B2370">
        <v>93.415844000000007</v>
      </c>
    </row>
    <row r="2371" spans="1:2" x14ac:dyDescent="0.25">
      <c r="A2371" s="8">
        <v>-1.3468199999999999</v>
      </c>
      <c r="B2371">
        <v>-1.3468199999999999</v>
      </c>
    </row>
    <row r="2372" spans="1:2" x14ac:dyDescent="0.25">
      <c r="A2372" s="8">
        <v>-0.63249999999999995</v>
      </c>
      <c r="B2372">
        <v>-0.63249999999999995</v>
      </c>
    </row>
    <row r="2373" spans="1:2" x14ac:dyDescent="0.25">
      <c r="A2373" s="8">
        <v>-0.63249999999999995</v>
      </c>
      <c r="B2373">
        <v>-0.63249999999999995</v>
      </c>
    </row>
    <row r="2374" spans="1:2" x14ac:dyDescent="0.25">
      <c r="A2374" s="8">
        <v>-0.63249999999999995</v>
      </c>
      <c r="B2374">
        <v>-0.63249999999999995</v>
      </c>
    </row>
    <row r="2375" spans="1:2" x14ac:dyDescent="0.25">
      <c r="A2375" s="8">
        <v>-0.63249999999999995</v>
      </c>
      <c r="B2375">
        <v>-0.63249999999999995</v>
      </c>
    </row>
    <row r="2376" spans="1:2" x14ac:dyDescent="0.25">
      <c r="A2376" s="8">
        <v>-0.63249999999999995</v>
      </c>
      <c r="B2376">
        <v>-0.63249999999999995</v>
      </c>
    </row>
    <row r="2377" spans="1:2" x14ac:dyDescent="0.25">
      <c r="A2377" s="8">
        <v>-0.63249999999999995</v>
      </c>
      <c r="B2377">
        <v>-0.63249999999999995</v>
      </c>
    </row>
    <row r="2378" spans="1:2" x14ac:dyDescent="0.25">
      <c r="A2378" s="8">
        <v>-0.63249999999999995</v>
      </c>
      <c r="B2378">
        <v>-0.63249999999999995</v>
      </c>
    </row>
    <row r="2379" spans="1:2" x14ac:dyDescent="0.25">
      <c r="A2379" s="8">
        <v>-0.63249999999999995</v>
      </c>
      <c r="B2379">
        <v>-0.63249999999999995</v>
      </c>
    </row>
    <row r="2380" spans="1:2" x14ac:dyDescent="0.25">
      <c r="A2380" s="8">
        <v>-0.63249999999999995</v>
      </c>
      <c r="B2380">
        <v>-0.63249999999999995</v>
      </c>
    </row>
    <row r="2381" spans="1:2" x14ac:dyDescent="0.25">
      <c r="A2381" s="8">
        <v>-0.63249999999999995</v>
      </c>
      <c r="B2381">
        <v>-0.63249999999999995</v>
      </c>
    </row>
    <row r="2382" spans="1:2" x14ac:dyDescent="0.25">
      <c r="A2382" s="8">
        <v>-1.3468199999999999</v>
      </c>
      <c r="B2382">
        <v>-1.3468199999999999</v>
      </c>
    </row>
    <row r="2383" spans="1:2" x14ac:dyDescent="0.25">
      <c r="A2383" s="8">
        <v>-1.3468199999999999</v>
      </c>
      <c r="B2383">
        <v>-1.3468199999999999</v>
      </c>
    </row>
    <row r="2384" spans="1:2" x14ac:dyDescent="0.25">
      <c r="A2384" s="8">
        <v>-1.1235949999999999</v>
      </c>
      <c r="B2384">
        <v>-1.1235949999999999</v>
      </c>
    </row>
    <row r="2385" spans="1:2" x14ac:dyDescent="0.25">
      <c r="A2385" s="8">
        <v>16.001968999999999</v>
      </c>
      <c r="B2385">
        <v>16.001968999999999</v>
      </c>
    </row>
    <row r="2386" spans="1:2" x14ac:dyDescent="0.25">
      <c r="A2386" s="8">
        <v>112.258217</v>
      </c>
      <c r="B2386">
        <v>112.258217</v>
      </c>
    </row>
    <row r="2387" spans="1:2" x14ac:dyDescent="0.25">
      <c r="A2387" s="8">
        <v>110.430211</v>
      </c>
      <c r="B2387">
        <v>110.430211</v>
      </c>
    </row>
    <row r="2388" spans="1:2" x14ac:dyDescent="0.25">
      <c r="A2388" s="8">
        <v>109.930554</v>
      </c>
      <c r="B2388">
        <v>109.930554</v>
      </c>
    </row>
    <row r="2389" spans="1:2" x14ac:dyDescent="0.25">
      <c r="A2389" s="8">
        <v>112.36408299999999</v>
      </c>
      <c r="B2389">
        <v>112.36408299999999</v>
      </c>
    </row>
    <row r="2390" spans="1:2" x14ac:dyDescent="0.25">
      <c r="A2390" s="8">
        <v>110.41961499999999</v>
      </c>
      <c r="B2390">
        <v>110.41961499999999</v>
      </c>
    </row>
    <row r="2391" spans="1:2" x14ac:dyDescent="0.25">
      <c r="A2391" s="8">
        <v>110.057565</v>
      </c>
      <c r="B2391">
        <v>110.057565</v>
      </c>
    </row>
    <row r="2392" spans="1:2" x14ac:dyDescent="0.25">
      <c r="A2392" s="8">
        <v>110.513717</v>
      </c>
      <c r="B2392">
        <v>110.513717</v>
      </c>
    </row>
    <row r="2393" spans="1:2" x14ac:dyDescent="0.25">
      <c r="A2393" s="8">
        <v>111.443837</v>
      </c>
      <c r="B2393">
        <v>111.443837</v>
      </c>
    </row>
    <row r="2394" spans="1:2" x14ac:dyDescent="0.25">
      <c r="A2394" s="8">
        <v>114.198234</v>
      </c>
      <c r="B2394">
        <v>114.198234</v>
      </c>
    </row>
    <row r="2395" spans="1:2" x14ac:dyDescent="0.25">
      <c r="A2395" s="8">
        <v>114.77373299999999</v>
      </c>
      <c r="B2395">
        <v>114.77373299999999</v>
      </c>
    </row>
    <row r="2396" spans="1:2" x14ac:dyDescent="0.25">
      <c r="A2396" s="8">
        <v>116.15877</v>
      </c>
      <c r="B2396">
        <v>116.15877</v>
      </c>
    </row>
    <row r="2397" spans="1:2" x14ac:dyDescent="0.25">
      <c r="A2397" s="8">
        <v>43.682977000000001</v>
      </c>
      <c r="B2397">
        <v>43.682977000000001</v>
      </c>
    </row>
    <row r="2398" spans="1:2" x14ac:dyDescent="0.25">
      <c r="A2398" s="8">
        <v>-0.63249999999999995</v>
      </c>
      <c r="B2398">
        <v>-0.63249999999999995</v>
      </c>
    </row>
    <row r="2399" spans="1:2" x14ac:dyDescent="0.25">
      <c r="A2399" s="8">
        <v>-0.63249999999999995</v>
      </c>
      <c r="B2399">
        <v>-0.63249999999999995</v>
      </c>
    </row>
    <row r="2400" spans="1:2" x14ac:dyDescent="0.25">
      <c r="A2400" s="8">
        <v>-0.63249999999999995</v>
      </c>
      <c r="B2400">
        <v>-0.63249999999999995</v>
      </c>
    </row>
    <row r="2401" spans="1:2" x14ac:dyDescent="0.25">
      <c r="A2401" s="8">
        <v>-0.63249999999999995</v>
      </c>
      <c r="B2401">
        <v>-0.63249999999999995</v>
      </c>
    </row>
    <row r="2402" spans="1:2" x14ac:dyDescent="0.25">
      <c r="A2402" s="8">
        <v>-0.63249999999999995</v>
      </c>
      <c r="B2402">
        <v>-0.63249999999999995</v>
      </c>
    </row>
    <row r="2403" spans="1:2" x14ac:dyDescent="0.25">
      <c r="A2403" s="8">
        <v>-0.63249999999999995</v>
      </c>
      <c r="B2403">
        <v>-0.63249999999999995</v>
      </c>
    </row>
    <row r="2404" spans="1:2" x14ac:dyDescent="0.25">
      <c r="A2404" s="8">
        <v>-0.63249999999999995</v>
      </c>
      <c r="B2404">
        <v>-0.63249999999999995</v>
      </c>
    </row>
    <row r="2405" spans="1:2" x14ac:dyDescent="0.25">
      <c r="A2405" s="8">
        <v>-0.63249999999999995</v>
      </c>
      <c r="B2405">
        <v>-0.63249999999999995</v>
      </c>
    </row>
    <row r="2406" spans="1:2" x14ac:dyDescent="0.25">
      <c r="A2406" s="8">
        <v>-1.3468199999999999</v>
      </c>
      <c r="B2406">
        <v>-1.3468199999999999</v>
      </c>
    </row>
    <row r="2407" spans="1:2" x14ac:dyDescent="0.25">
      <c r="A2407" s="8">
        <v>-1.3468199999999999</v>
      </c>
      <c r="B2407">
        <v>-1.3468199999999999</v>
      </c>
    </row>
    <row r="2408" spans="1:2" x14ac:dyDescent="0.25">
      <c r="A2408" s="8">
        <v>51.545259999999999</v>
      </c>
      <c r="B2408">
        <v>51.545259999999999</v>
      </c>
    </row>
    <row r="2409" spans="1:2" x14ac:dyDescent="0.25">
      <c r="A2409" s="8">
        <v>109.46032599999999</v>
      </c>
      <c r="B2409">
        <v>109.46032599999999</v>
      </c>
    </row>
    <row r="2410" spans="1:2" x14ac:dyDescent="0.25">
      <c r="A2410" s="8">
        <v>107.74573100000001</v>
      </c>
      <c r="B2410">
        <v>107.74573100000001</v>
      </c>
    </row>
    <row r="2411" spans="1:2" x14ac:dyDescent="0.25">
      <c r="A2411" s="8">
        <v>105.583573</v>
      </c>
      <c r="B2411">
        <v>105.583573</v>
      </c>
    </row>
    <row r="2412" spans="1:2" x14ac:dyDescent="0.25">
      <c r="A2412" s="8">
        <v>104.693359</v>
      </c>
      <c r="B2412">
        <v>104.693359</v>
      </c>
    </row>
    <row r="2413" spans="1:2" x14ac:dyDescent="0.25">
      <c r="A2413" s="8">
        <v>103.84288100000001</v>
      </c>
      <c r="B2413">
        <v>103.84288100000001</v>
      </c>
    </row>
    <row r="2414" spans="1:2" x14ac:dyDescent="0.25">
      <c r="A2414" s="8">
        <v>104.032318</v>
      </c>
      <c r="B2414">
        <v>104.032318</v>
      </c>
    </row>
    <row r="2415" spans="1:2" x14ac:dyDescent="0.25">
      <c r="A2415" s="8">
        <v>108.57144099999999</v>
      </c>
      <c r="B2415">
        <v>108.57144099999999</v>
      </c>
    </row>
    <row r="2416" spans="1:2" x14ac:dyDescent="0.25">
      <c r="A2416" s="8">
        <v>109.681033</v>
      </c>
      <c r="B2416">
        <v>109.681033</v>
      </c>
    </row>
    <row r="2417" spans="1:2" x14ac:dyDescent="0.25">
      <c r="A2417" s="8">
        <v>109.919916</v>
      </c>
      <c r="B2417">
        <v>109.919916</v>
      </c>
    </row>
    <row r="2418" spans="1:2" x14ac:dyDescent="0.25">
      <c r="A2418" s="8">
        <v>113.172836</v>
      </c>
      <c r="B2418">
        <v>113.172836</v>
      </c>
    </row>
    <row r="2419" spans="1:2" x14ac:dyDescent="0.25">
      <c r="A2419" s="8">
        <v>113.963778</v>
      </c>
      <c r="B2419">
        <v>113.963778</v>
      </c>
    </row>
    <row r="2420" spans="1:2" x14ac:dyDescent="0.25">
      <c r="A2420" s="8">
        <v>115.27780300000001</v>
      </c>
      <c r="B2420">
        <v>115.27780300000001</v>
      </c>
    </row>
    <row r="2421" spans="1:2" x14ac:dyDescent="0.25">
      <c r="A2421" s="8">
        <v>115.99340599999999</v>
      </c>
      <c r="B2421">
        <v>115.99340599999999</v>
      </c>
    </row>
    <row r="2422" spans="1:2" x14ac:dyDescent="0.25">
      <c r="A2422" s="8">
        <v>116.090264</v>
      </c>
      <c r="B2422">
        <v>116.090264</v>
      </c>
    </row>
    <row r="2423" spans="1:2" x14ac:dyDescent="0.25">
      <c r="A2423" s="8">
        <v>116.704182</v>
      </c>
      <c r="B2423">
        <v>116.704182</v>
      </c>
    </row>
    <row r="2424" spans="1:2" x14ac:dyDescent="0.25">
      <c r="A2424" s="8">
        <v>116.345032</v>
      </c>
      <c r="B2424">
        <v>116.345032</v>
      </c>
    </row>
    <row r="2425" spans="1:2" x14ac:dyDescent="0.25">
      <c r="A2425" s="8">
        <v>116.892015</v>
      </c>
      <c r="B2425">
        <v>116.892015</v>
      </c>
    </row>
    <row r="2426" spans="1:2" x14ac:dyDescent="0.25">
      <c r="A2426" s="8">
        <v>117.656474</v>
      </c>
      <c r="B2426">
        <v>117.656474</v>
      </c>
    </row>
    <row r="2427" spans="1:2" x14ac:dyDescent="0.25">
      <c r="A2427" s="8">
        <v>-0.63249999999999995</v>
      </c>
      <c r="B2427">
        <v>-0.63249999999999995</v>
      </c>
    </row>
    <row r="2428" spans="1:2" x14ac:dyDescent="0.25">
      <c r="A2428" s="8">
        <v>-0.63249999999999995</v>
      </c>
      <c r="B2428">
        <v>-0.63249999999999995</v>
      </c>
    </row>
    <row r="2429" spans="1:2" x14ac:dyDescent="0.25">
      <c r="A2429" s="8">
        <v>-0.63249999999999995</v>
      </c>
      <c r="B2429">
        <v>-0.63249999999999995</v>
      </c>
    </row>
    <row r="2430" spans="1:2" x14ac:dyDescent="0.25">
      <c r="A2430" s="8">
        <v>-1.3468199999999999</v>
      </c>
      <c r="B2430">
        <v>-1.3468199999999999</v>
      </c>
    </row>
    <row r="2431" spans="1:2" x14ac:dyDescent="0.25">
      <c r="A2431" s="8">
        <v>-1.3468199999999999</v>
      </c>
      <c r="B2431">
        <v>-1.3468199999999999</v>
      </c>
    </row>
    <row r="2432" spans="1:2" x14ac:dyDescent="0.25">
      <c r="A2432" s="8">
        <v>-1.1235949999999999</v>
      </c>
      <c r="B2432">
        <v>-1.1235949999999999</v>
      </c>
    </row>
    <row r="2433" spans="1:2" x14ac:dyDescent="0.25">
      <c r="A2433" s="8">
        <v>-1.1235949999999999</v>
      </c>
      <c r="B2433">
        <v>-1.1235949999999999</v>
      </c>
    </row>
    <row r="2434" spans="1:2" x14ac:dyDescent="0.25">
      <c r="A2434" s="8">
        <v>50.992958999999999</v>
      </c>
      <c r="B2434">
        <v>50.992958999999999</v>
      </c>
    </row>
    <row r="2435" spans="1:2" x14ac:dyDescent="0.25">
      <c r="A2435" s="8">
        <v>109.90566800000001</v>
      </c>
      <c r="B2435">
        <v>109.90566800000001</v>
      </c>
    </row>
    <row r="2436" spans="1:2" x14ac:dyDescent="0.25">
      <c r="A2436" s="8">
        <v>107.907911</v>
      </c>
      <c r="B2436">
        <v>107.907911</v>
      </c>
    </row>
    <row r="2437" spans="1:2" x14ac:dyDescent="0.25">
      <c r="A2437" s="8">
        <v>105.318777</v>
      </c>
      <c r="B2437">
        <v>105.318777</v>
      </c>
    </row>
    <row r="2438" spans="1:2" x14ac:dyDescent="0.25">
      <c r="A2438" s="8">
        <v>105.165947</v>
      </c>
      <c r="B2438">
        <v>105.165947</v>
      </c>
    </row>
    <row r="2439" spans="1:2" x14ac:dyDescent="0.25">
      <c r="A2439" s="8">
        <v>105.326555</v>
      </c>
      <c r="B2439">
        <v>105.326555</v>
      </c>
    </row>
    <row r="2440" spans="1:2" x14ac:dyDescent="0.25">
      <c r="A2440" s="8">
        <v>106.80191600000001</v>
      </c>
      <c r="B2440">
        <v>106.80191600000001</v>
      </c>
    </row>
    <row r="2441" spans="1:2" x14ac:dyDescent="0.25">
      <c r="A2441" s="8">
        <v>109.77035600000001</v>
      </c>
      <c r="B2441">
        <v>109.77035600000001</v>
      </c>
    </row>
    <row r="2442" spans="1:2" x14ac:dyDescent="0.25">
      <c r="A2442" s="8">
        <v>112.390506</v>
      </c>
      <c r="B2442">
        <v>112.390506</v>
      </c>
    </row>
    <row r="2443" spans="1:2" x14ac:dyDescent="0.25">
      <c r="A2443" s="8">
        <v>115.458242</v>
      </c>
      <c r="B2443">
        <v>115.458242</v>
      </c>
    </row>
    <row r="2444" spans="1:2" x14ac:dyDescent="0.25">
      <c r="A2444" s="8">
        <v>116.210825</v>
      </c>
      <c r="B2444">
        <v>116.210825</v>
      </c>
    </row>
    <row r="2445" spans="1:2" x14ac:dyDescent="0.25">
      <c r="A2445" s="8">
        <v>116.750851</v>
      </c>
      <c r="B2445">
        <v>116.750851</v>
      </c>
    </row>
    <row r="2446" spans="1:2" x14ac:dyDescent="0.25">
      <c r="A2446" s="8">
        <v>116.51371899999999</v>
      </c>
      <c r="B2446">
        <v>116.51371899999999</v>
      </c>
    </row>
    <row r="2447" spans="1:2" x14ac:dyDescent="0.25">
      <c r="A2447" s="8">
        <v>116.94392000000001</v>
      </c>
      <c r="B2447">
        <v>116.94392000000001</v>
      </c>
    </row>
    <row r="2448" spans="1:2" x14ac:dyDescent="0.25">
      <c r="A2448" s="8">
        <v>117.10754900000001</v>
      </c>
      <c r="B2448">
        <v>117.10754900000001</v>
      </c>
    </row>
    <row r="2449" spans="1:2" x14ac:dyDescent="0.25">
      <c r="A2449" s="8">
        <v>116.452763</v>
      </c>
      <c r="B2449">
        <v>116.452763</v>
      </c>
    </row>
    <row r="2450" spans="1:2" x14ac:dyDescent="0.25">
      <c r="A2450" s="8">
        <v>-0.63249999999999995</v>
      </c>
      <c r="B2450">
        <v>-0.63249999999999995</v>
      </c>
    </row>
    <row r="2451" spans="1:2" x14ac:dyDescent="0.25">
      <c r="A2451" s="8">
        <v>-0.63249999999999995</v>
      </c>
      <c r="B2451">
        <v>-0.63249999999999995</v>
      </c>
    </row>
    <row r="2452" spans="1:2" x14ac:dyDescent="0.25">
      <c r="A2452" s="8">
        <v>-0.63249999999999995</v>
      </c>
      <c r="B2452">
        <v>-0.63249999999999995</v>
      </c>
    </row>
    <row r="2453" spans="1:2" x14ac:dyDescent="0.25">
      <c r="A2453" s="8">
        <v>-0.63249999999999995</v>
      </c>
      <c r="B2453">
        <v>-0.63249999999999995</v>
      </c>
    </row>
    <row r="2454" spans="1:2" x14ac:dyDescent="0.25">
      <c r="A2454" s="8">
        <v>-1.3468199999999999</v>
      </c>
      <c r="B2454">
        <v>-1.3468199999999999</v>
      </c>
    </row>
    <row r="2455" spans="1:2" x14ac:dyDescent="0.25">
      <c r="A2455" s="8">
        <v>-1.3468199999999999</v>
      </c>
      <c r="B2455">
        <v>-1.3468199999999999</v>
      </c>
    </row>
    <row r="2456" spans="1:2" x14ac:dyDescent="0.25">
      <c r="A2456" s="8">
        <v>51.236457000000001</v>
      </c>
      <c r="B2456">
        <v>51.236457000000001</v>
      </c>
    </row>
    <row r="2457" spans="1:2" x14ac:dyDescent="0.25">
      <c r="A2457" s="8">
        <v>109.822503</v>
      </c>
      <c r="B2457">
        <v>109.822503</v>
      </c>
    </row>
    <row r="2458" spans="1:2" x14ac:dyDescent="0.25">
      <c r="A2458" s="8">
        <v>107.64282</v>
      </c>
      <c r="B2458">
        <v>107.64282</v>
      </c>
    </row>
    <row r="2459" spans="1:2" x14ac:dyDescent="0.25">
      <c r="A2459" s="8">
        <v>106.770996</v>
      </c>
      <c r="B2459">
        <v>106.770996</v>
      </c>
    </row>
    <row r="2460" spans="1:2" x14ac:dyDescent="0.25">
      <c r="A2460" s="8">
        <v>106.000365</v>
      </c>
      <c r="B2460">
        <v>106.000365</v>
      </c>
    </row>
    <row r="2461" spans="1:2" x14ac:dyDescent="0.25">
      <c r="A2461" s="8">
        <v>105.354845</v>
      </c>
      <c r="B2461">
        <v>105.354845</v>
      </c>
    </row>
    <row r="2462" spans="1:2" x14ac:dyDescent="0.25">
      <c r="A2462" s="8">
        <v>107.27187000000001</v>
      </c>
      <c r="B2462">
        <v>107.27187000000001</v>
      </c>
    </row>
    <row r="2463" spans="1:2" x14ac:dyDescent="0.25">
      <c r="A2463" s="8">
        <v>111.88350699999999</v>
      </c>
      <c r="B2463">
        <v>111.88350699999999</v>
      </c>
    </row>
    <row r="2464" spans="1:2" x14ac:dyDescent="0.25">
      <c r="A2464" s="8">
        <v>111.494772</v>
      </c>
      <c r="B2464">
        <v>111.494772</v>
      </c>
    </row>
    <row r="2465" spans="1:2" x14ac:dyDescent="0.25">
      <c r="A2465" s="8">
        <v>111.70187199999999</v>
      </c>
      <c r="B2465">
        <v>111.70187199999999</v>
      </c>
    </row>
    <row r="2466" spans="1:2" x14ac:dyDescent="0.25">
      <c r="A2466" s="8">
        <v>112.862156</v>
      </c>
      <c r="B2466">
        <v>112.862156</v>
      </c>
    </row>
    <row r="2467" spans="1:2" x14ac:dyDescent="0.25">
      <c r="A2467" s="8">
        <v>115.754214</v>
      </c>
      <c r="B2467">
        <v>115.754214</v>
      </c>
    </row>
    <row r="2468" spans="1:2" x14ac:dyDescent="0.25">
      <c r="A2468" s="8">
        <v>116.275205</v>
      </c>
      <c r="B2468">
        <v>116.275205</v>
      </c>
    </row>
    <row r="2469" spans="1:2" x14ac:dyDescent="0.25">
      <c r="A2469" s="8">
        <v>116.905053</v>
      </c>
      <c r="B2469">
        <v>116.905053</v>
      </c>
    </row>
    <row r="2470" spans="1:2" x14ac:dyDescent="0.25">
      <c r="A2470" s="8">
        <v>116.203385</v>
      </c>
      <c r="B2470">
        <v>116.203385</v>
      </c>
    </row>
    <row r="2471" spans="1:2" x14ac:dyDescent="0.25">
      <c r="A2471" s="8">
        <v>116.795011</v>
      </c>
      <c r="B2471">
        <v>116.795011</v>
      </c>
    </row>
    <row r="2472" spans="1:2" x14ac:dyDescent="0.25">
      <c r="A2472" s="8">
        <v>117.06757</v>
      </c>
      <c r="B2472">
        <v>117.06757</v>
      </c>
    </row>
    <row r="2473" spans="1:2" x14ac:dyDescent="0.25">
      <c r="A2473" s="8">
        <v>117.06626900000001</v>
      </c>
      <c r="B2473">
        <v>117.06626900000001</v>
      </c>
    </row>
    <row r="2474" spans="1:2" x14ac:dyDescent="0.25">
      <c r="A2474" s="8">
        <v>117.37617299999999</v>
      </c>
      <c r="B2474">
        <v>117.37617299999999</v>
      </c>
    </row>
    <row r="2475" spans="1:2" x14ac:dyDescent="0.25">
      <c r="A2475" s="8">
        <v>88.757112000000006</v>
      </c>
      <c r="B2475">
        <v>88.757112000000006</v>
      </c>
    </row>
    <row r="2476" spans="1:2" x14ac:dyDescent="0.25">
      <c r="A2476" s="8">
        <v>-0.63249999999999995</v>
      </c>
      <c r="B2476">
        <v>-0.63249999999999995</v>
      </c>
    </row>
    <row r="2477" spans="1:2" x14ac:dyDescent="0.25">
      <c r="A2477" s="8">
        <v>-0.63249999999999995</v>
      </c>
      <c r="B2477">
        <v>-0.63249999999999995</v>
      </c>
    </row>
    <row r="2478" spans="1:2" x14ac:dyDescent="0.25">
      <c r="A2478" s="8">
        <v>-1.3468199999999999</v>
      </c>
      <c r="B2478">
        <v>-1.3468199999999999</v>
      </c>
    </row>
    <row r="2479" spans="1:2" x14ac:dyDescent="0.25">
      <c r="A2479" s="8">
        <v>-1.3468199999999999</v>
      </c>
      <c r="B2479">
        <v>-1.3468199999999999</v>
      </c>
    </row>
    <row r="2480" spans="1:2" x14ac:dyDescent="0.25">
      <c r="A2480" s="8">
        <v>51.554957000000002</v>
      </c>
      <c r="B2480">
        <v>51.554957000000002</v>
      </c>
    </row>
    <row r="2481" spans="1:2" x14ac:dyDescent="0.25">
      <c r="A2481" s="8">
        <v>109.689531</v>
      </c>
      <c r="B2481">
        <v>109.689531</v>
      </c>
    </row>
    <row r="2482" spans="1:2" x14ac:dyDescent="0.25">
      <c r="A2482" s="8">
        <v>108.791444</v>
      </c>
      <c r="B2482">
        <v>108.791444</v>
      </c>
    </row>
    <row r="2483" spans="1:2" x14ac:dyDescent="0.25">
      <c r="A2483" s="8">
        <v>107.477238</v>
      </c>
      <c r="B2483">
        <v>107.477238</v>
      </c>
    </row>
    <row r="2484" spans="1:2" x14ac:dyDescent="0.25">
      <c r="A2484" s="8">
        <v>107.315573</v>
      </c>
      <c r="B2484">
        <v>107.315573</v>
      </c>
    </row>
    <row r="2485" spans="1:2" x14ac:dyDescent="0.25">
      <c r="A2485" s="8">
        <v>107.037114</v>
      </c>
      <c r="B2485">
        <v>107.037114</v>
      </c>
    </row>
    <row r="2486" spans="1:2" x14ac:dyDescent="0.25">
      <c r="A2486" s="8">
        <v>107.98504699999999</v>
      </c>
      <c r="B2486">
        <v>107.98504699999999</v>
      </c>
    </row>
    <row r="2487" spans="1:2" x14ac:dyDescent="0.25">
      <c r="A2487" s="8">
        <v>116.147246</v>
      </c>
      <c r="B2487">
        <v>116.147246</v>
      </c>
    </row>
    <row r="2488" spans="1:2" x14ac:dyDescent="0.25">
      <c r="A2488" s="8">
        <v>116.49226299999999</v>
      </c>
      <c r="B2488">
        <v>116.49226299999999</v>
      </c>
    </row>
    <row r="2489" spans="1:2" x14ac:dyDescent="0.25">
      <c r="A2489" s="8">
        <v>116.264563</v>
      </c>
      <c r="B2489">
        <v>116.264563</v>
      </c>
    </row>
    <row r="2490" spans="1:2" x14ac:dyDescent="0.25">
      <c r="A2490" s="8">
        <v>116.94121699999999</v>
      </c>
      <c r="B2490">
        <v>116.94121699999999</v>
      </c>
    </row>
    <row r="2491" spans="1:2" x14ac:dyDescent="0.25">
      <c r="A2491" s="8">
        <v>116.205134</v>
      </c>
      <c r="B2491">
        <v>116.205134</v>
      </c>
    </row>
    <row r="2492" spans="1:2" x14ac:dyDescent="0.25">
      <c r="A2492" s="8">
        <v>117.32268999999999</v>
      </c>
      <c r="B2492">
        <v>117.32268999999999</v>
      </c>
    </row>
    <row r="2493" spans="1:2" x14ac:dyDescent="0.25">
      <c r="A2493" s="8">
        <v>117.321471</v>
      </c>
      <c r="B2493">
        <v>117.321471</v>
      </c>
    </row>
    <row r="2494" spans="1:2" x14ac:dyDescent="0.25">
      <c r="A2494" s="8">
        <v>117.767805</v>
      </c>
      <c r="B2494">
        <v>117.767805</v>
      </c>
    </row>
    <row r="2495" spans="1:2" x14ac:dyDescent="0.25">
      <c r="A2495" s="8">
        <v>59.788345999999997</v>
      </c>
      <c r="B2495">
        <v>59.788345999999997</v>
      </c>
    </row>
    <row r="2496" spans="1:2" x14ac:dyDescent="0.25">
      <c r="A2496" s="8">
        <v>-0.63249999999999995</v>
      </c>
      <c r="B2496">
        <v>-0.63249999999999995</v>
      </c>
    </row>
    <row r="2497" spans="1:2" x14ac:dyDescent="0.25">
      <c r="A2497" s="8">
        <v>-0.63249999999999995</v>
      </c>
      <c r="B2497">
        <v>-0.63249999999999995</v>
      </c>
    </row>
    <row r="2498" spans="1:2" x14ac:dyDescent="0.25">
      <c r="A2498" s="8">
        <v>-0.63249999999999995</v>
      </c>
      <c r="B2498">
        <v>-0.63249999999999995</v>
      </c>
    </row>
    <row r="2499" spans="1:2" x14ac:dyDescent="0.25">
      <c r="A2499" s="8">
        <v>-0.63249999999999995</v>
      </c>
      <c r="B2499">
        <v>-0.63249999999999995</v>
      </c>
    </row>
    <row r="2500" spans="1:2" x14ac:dyDescent="0.25">
      <c r="A2500" s="8">
        <v>-0.63249999999999995</v>
      </c>
      <c r="B2500">
        <v>-0.63249999999999995</v>
      </c>
    </row>
    <row r="2501" spans="1:2" x14ac:dyDescent="0.25">
      <c r="A2501" s="8">
        <v>-0.63249999999999995</v>
      </c>
      <c r="B2501">
        <v>-0.63249999999999995</v>
      </c>
    </row>
    <row r="2502" spans="1:2" x14ac:dyDescent="0.25">
      <c r="A2502" s="8">
        <v>-1.3468199999999999</v>
      </c>
      <c r="B2502">
        <v>-1.3468199999999999</v>
      </c>
    </row>
    <row r="2503" spans="1:2" x14ac:dyDescent="0.25">
      <c r="A2503" s="8">
        <v>-1.3468199999999999</v>
      </c>
      <c r="B2503">
        <v>-1.3468199999999999</v>
      </c>
    </row>
    <row r="2504" spans="1:2" x14ac:dyDescent="0.25">
      <c r="A2504" s="8">
        <v>50.924247999999999</v>
      </c>
      <c r="B2504">
        <v>50.924247999999999</v>
      </c>
    </row>
    <row r="2505" spans="1:2" x14ac:dyDescent="0.25">
      <c r="A2505" s="8">
        <v>110.001058</v>
      </c>
      <c r="B2505">
        <v>110.001058</v>
      </c>
    </row>
    <row r="2506" spans="1:2" x14ac:dyDescent="0.25">
      <c r="A2506" s="8">
        <v>107.577437</v>
      </c>
      <c r="B2506">
        <v>107.577437</v>
      </c>
    </row>
    <row r="2507" spans="1:2" x14ac:dyDescent="0.25">
      <c r="A2507" s="8">
        <v>108.586089</v>
      </c>
      <c r="B2507">
        <v>108.586089</v>
      </c>
    </row>
    <row r="2508" spans="1:2" x14ac:dyDescent="0.25">
      <c r="A2508" s="8">
        <v>109.00065600000001</v>
      </c>
      <c r="B2508">
        <v>109.00065600000001</v>
      </c>
    </row>
    <row r="2509" spans="1:2" x14ac:dyDescent="0.25">
      <c r="A2509" s="8">
        <v>110.186335</v>
      </c>
      <c r="B2509">
        <v>110.186335</v>
      </c>
    </row>
    <row r="2510" spans="1:2" x14ac:dyDescent="0.25">
      <c r="A2510" s="8">
        <v>112.454286</v>
      </c>
      <c r="B2510">
        <v>112.454286</v>
      </c>
    </row>
    <row r="2511" spans="1:2" x14ac:dyDescent="0.25">
      <c r="A2511" s="8">
        <v>110.100731</v>
      </c>
      <c r="B2511">
        <v>110.100731</v>
      </c>
    </row>
    <row r="2512" spans="1:2" x14ac:dyDescent="0.25">
      <c r="A2512" s="8">
        <v>112.30929399999999</v>
      </c>
      <c r="B2512">
        <v>112.30929399999999</v>
      </c>
    </row>
    <row r="2513" spans="1:2" x14ac:dyDescent="0.25">
      <c r="A2513" s="8">
        <v>112.291207</v>
      </c>
      <c r="B2513">
        <v>112.291207</v>
      </c>
    </row>
    <row r="2514" spans="1:2" x14ac:dyDescent="0.25">
      <c r="A2514" s="8">
        <v>115.58059799999999</v>
      </c>
      <c r="B2514">
        <v>115.58059799999999</v>
      </c>
    </row>
    <row r="2515" spans="1:2" x14ac:dyDescent="0.25">
      <c r="A2515" s="8">
        <v>116.69415600000001</v>
      </c>
      <c r="B2515">
        <v>116.69415600000001</v>
      </c>
    </row>
    <row r="2516" spans="1:2" x14ac:dyDescent="0.25">
      <c r="A2516" s="8">
        <v>116.640879</v>
      </c>
      <c r="B2516">
        <v>116.640879</v>
      </c>
    </row>
    <row r="2517" spans="1:2" x14ac:dyDescent="0.25">
      <c r="A2517" s="8">
        <v>117.67794600000001</v>
      </c>
      <c r="B2517">
        <v>117.67794600000001</v>
      </c>
    </row>
    <row r="2518" spans="1:2" x14ac:dyDescent="0.25">
      <c r="A2518" s="8">
        <v>116.83191600000001</v>
      </c>
      <c r="B2518">
        <v>116.83191600000001</v>
      </c>
    </row>
    <row r="2519" spans="1:2" x14ac:dyDescent="0.25">
      <c r="A2519" s="8">
        <v>117.414007</v>
      </c>
      <c r="B2519">
        <v>117.414007</v>
      </c>
    </row>
    <row r="2520" spans="1:2" x14ac:dyDescent="0.25">
      <c r="A2520" s="8">
        <v>118.174758</v>
      </c>
      <c r="B2520">
        <v>118.174758</v>
      </c>
    </row>
    <row r="2521" spans="1:2" x14ac:dyDescent="0.25">
      <c r="A2521" s="8">
        <v>116.331265</v>
      </c>
      <c r="B2521">
        <v>116.331265</v>
      </c>
    </row>
    <row r="2522" spans="1:2" x14ac:dyDescent="0.25">
      <c r="A2522" s="8">
        <v>58.919756</v>
      </c>
      <c r="B2522">
        <v>58.919756</v>
      </c>
    </row>
    <row r="2523" spans="1:2" x14ac:dyDescent="0.25">
      <c r="A2523" s="8">
        <v>-0.63249999999999995</v>
      </c>
      <c r="B2523">
        <v>-0.63249999999999995</v>
      </c>
    </row>
    <row r="2524" spans="1:2" x14ac:dyDescent="0.25">
      <c r="A2524" s="8">
        <v>-0.63249999999999995</v>
      </c>
      <c r="B2524">
        <v>-0.63249999999999995</v>
      </c>
    </row>
    <row r="2525" spans="1:2" x14ac:dyDescent="0.25">
      <c r="A2525" s="8">
        <v>-0.63249999999999995</v>
      </c>
      <c r="B2525">
        <v>-0.63249999999999995</v>
      </c>
    </row>
    <row r="2526" spans="1:2" x14ac:dyDescent="0.25">
      <c r="A2526" s="8">
        <v>-1.3468199999999999</v>
      </c>
      <c r="B2526">
        <v>-1.3468199999999999</v>
      </c>
    </row>
    <row r="2527" spans="1:2" x14ac:dyDescent="0.25">
      <c r="A2527" s="8">
        <v>-1.3468199999999999</v>
      </c>
      <c r="B2527">
        <v>-1.3468199999999999</v>
      </c>
    </row>
    <row r="2528" spans="1:2" x14ac:dyDescent="0.25">
      <c r="A2528" s="8">
        <v>51.938533999999997</v>
      </c>
      <c r="B2528">
        <v>51.938533999999997</v>
      </c>
    </row>
    <row r="2529" spans="1:2" x14ac:dyDescent="0.25">
      <c r="A2529" s="8">
        <v>110.948915</v>
      </c>
      <c r="B2529">
        <v>110.948915</v>
      </c>
    </row>
    <row r="2530" spans="1:2" x14ac:dyDescent="0.25">
      <c r="A2530" s="8">
        <v>109.43339899999999</v>
      </c>
      <c r="B2530">
        <v>109.43339899999999</v>
      </c>
    </row>
    <row r="2531" spans="1:2" x14ac:dyDescent="0.25">
      <c r="A2531" s="8">
        <v>108.473715</v>
      </c>
      <c r="B2531">
        <v>108.473715</v>
      </c>
    </row>
    <row r="2532" spans="1:2" x14ac:dyDescent="0.25">
      <c r="A2532" s="8">
        <v>107.901522</v>
      </c>
      <c r="B2532">
        <v>107.901522</v>
      </c>
    </row>
    <row r="2533" spans="1:2" x14ac:dyDescent="0.25">
      <c r="A2533" s="8">
        <v>107.263099</v>
      </c>
      <c r="B2533">
        <v>107.263099</v>
      </c>
    </row>
    <row r="2534" spans="1:2" x14ac:dyDescent="0.25">
      <c r="A2534" s="8">
        <v>107.22642999999999</v>
      </c>
      <c r="B2534">
        <v>107.22642999999999</v>
      </c>
    </row>
    <row r="2535" spans="1:2" x14ac:dyDescent="0.25">
      <c r="A2535" s="8">
        <v>107.91683999999999</v>
      </c>
      <c r="B2535">
        <v>107.91683999999999</v>
      </c>
    </row>
    <row r="2536" spans="1:2" x14ac:dyDescent="0.25">
      <c r="A2536" s="8">
        <v>110.747024</v>
      </c>
      <c r="B2536">
        <v>110.747024</v>
      </c>
    </row>
    <row r="2537" spans="1:2" x14ac:dyDescent="0.25">
      <c r="A2537" s="8">
        <v>112.13633900000001</v>
      </c>
      <c r="B2537">
        <v>112.13633900000001</v>
      </c>
    </row>
    <row r="2538" spans="1:2" x14ac:dyDescent="0.25">
      <c r="A2538" s="8">
        <v>115.303809</v>
      </c>
      <c r="B2538">
        <v>115.303809</v>
      </c>
    </row>
    <row r="2539" spans="1:2" x14ac:dyDescent="0.25">
      <c r="A2539" s="8">
        <v>115.61086</v>
      </c>
      <c r="B2539">
        <v>115.61086</v>
      </c>
    </row>
    <row r="2540" spans="1:2" x14ac:dyDescent="0.25">
      <c r="A2540" s="8">
        <v>116.718906</v>
      </c>
      <c r="B2540">
        <v>116.718906</v>
      </c>
    </row>
    <row r="2541" spans="1:2" x14ac:dyDescent="0.25">
      <c r="A2541" s="8">
        <v>116.37795</v>
      </c>
      <c r="B2541">
        <v>116.37795</v>
      </c>
    </row>
    <row r="2542" spans="1:2" x14ac:dyDescent="0.25">
      <c r="A2542" s="8">
        <v>116.838961</v>
      </c>
      <c r="B2542">
        <v>116.838961</v>
      </c>
    </row>
    <row r="2543" spans="1:2" x14ac:dyDescent="0.25">
      <c r="A2543" s="8">
        <v>117.303236</v>
      </c>
      <c r="B2543">
        <v>117.303236</v>
      </c>
    </row>
    <row r="2544" spans="1:2" x14ac:dyDescent="0.25">
      <c r="A2544" s="8">
        <v>116.479411</v>
      </c>
      <c r="B2544">
        <v>116.479411</v>
      </c>
    </row>
    <row r="2545" spans="1:2" x14ac:dyDescent="0.25">
      <c r="A2545" s="8">
        <v>117.048328</v>
      </c>
      <c r="B2545">
        <v>117.048328</v>
      </c>
    </row>
    <row r="2546" spans="1:2" x14ac:dyDescent="0.25">
      <c r="A2546" s="8">
        <v>117.43435100000001</v>
      </c>
      <c r="B2546">
        <v>117.43435100000001</v>
      </c>
    </row>
    <row r="2547" spans="1:2" x14ac:dyDescent="0.25">
      <c r="A2547" s="8">
        <v>-0.63249999999999995</v>
      </c>
      <c r="B2547">
        <v>-0.63249999999999995</v>
      </c>
    </row>
    <row r="2548" spans="1:2" x14ac:dyDescent="0.25">
      <c r="A2548" s="8">
        <v>-0.63249999999999995</v>
      </c>
      <c r="B2548">
        <v>-0.63249999999999995</v>
      </c>
    </row>
    <row r="2549" spans="1:2" x14ac:dyDescent="0.25">
      <c r="A2549" s="8">
        <v>-0.63249999999999995</v>
      </c>
      <c r="B2549">
        <v>-0.63249999999999995</v>
      </c>
    </row>
    <row r="2550" spans="1:2" x14ac:dyDescent="0.25">
      <c r="A2550" s="8">
        <v>-1.3468199999999999</v>
      </c>
      <c r="B2550">
        <v>-1.3468199999999999</v>
      </c>
    </row>
    <row r="2551" spans="1:2" x14ac:dyDescent="0.25">
      <c r="A2551" s="8">
        <v>-1.3468199999999999</v>
      </c>
      <c r="B2551">
        <v>-1.3468199999999999</v>
      </c>
    </row>
    <row r="2552" spans="1:2" x14ac:dyDescent="0.25">
      <c r="A2552" s="8">
        <v>51.436338999999997</v>
      </c>
      <c r="B2552">
        <v>51.436338999999997</v>
      </c>
    </row>
    <row r="2553" spans="1:2" x14ac:dyDescent="0.25">
      <c r="A2553" s="8">
        <v>109.81430899999999</v>
      </c>
      <c r="B2553">
        <v>109.81430899999999</v>
      </c>
    </row>
    <row r="2554" spans="1:2" x14ac:dyDescent="0.25">
      <c r="A2554" s="8">
        <v>107.780011</v>
      </c>
      <c r="B2554">
        <v>107.780011</v>
      </c>
    </row>
    <row r="2555" spans="1:2" x14ac:dyDescent="0.25">
      <c r="A2555" s="8">
        <v>106.341365</v>
      </c>
      <c r="B2555">
        <v>106.341365</v>
      </c>
    </row>
    <row r="2556" spans="1:2" x14ac:dyDescent="0.25">
      <c r="A2556" s="8">
        <v>105.213245</v>
      </c>
      <c r="B2556">
        <v>105.213245</v>
      </c>
    </row>
    <row r="2557" spans="1:2" x14ac:dyDescent="0.25">
      <c r="A2557" s="8">
        <v>104.62540799999999</v>
      </c>
      <c r="B2557">
        <v>104.62540799999999</v>
      </c>
    </row>
    <row r="2558" spans="1:2" x14ac:dyDescent="0.25">
      <c r="A2558" s="8">
        <v>104.985906</v>
      </c>
      <c r="B2558">
        <v>104.985906</v>
      </c>
    </row>
    <row r="2559" spans="1:2" x14ac:dyDescent="0.25">
      <c r="A2559" s="8">
        <v>110.926295</v>
      </c>
      <c r="B2559">
        <v>110.926295</v>
      </c>
    </row>
    <row r="2560" spans="1:2" x14ac:dyDescent="0.25">
      <c r="A2560" s="8">
        <v>110.731475</v>
      </c>
      <c r="B2560">
        <v>110.731475</v>
      </c>
    </row>
    <row r="2561" spans="1:2" x14ac:dyDescent="0.25">
      <c r="A2561" s="8">
        <v>110.915432</v>
      </c>
      <c r="B2561">
        <v>110.915432</v>
      </c>
    </row>
    <row r="2562" spans="1:2" x14ac:dyDescent="0.25">
      <c r="A2562" s="8">
        <v>113.657887</v>
      </c>
      <c r="B2562">
        <v>113.657887</v>
      </c>
    </row>
    <row r="2563" spans="1:2" x14ac:dyDescent="0.25">
      <c r="A2563" s="8">
        <v>114.193029</v>
      </c>
      <c r="B2563">
        <v>114.193029</v>
      </c>
    </row>
    <row r="2564" spans="1:2" x14ac:dyDescent="0.25">
      <c r="A2564" s="8">
        <v>115.213289</v>
      </c>
      <c r="B2564">
        <v>115.213289</v>
      </c>
    </row>
    <row r="2565" spans="1:2" x14ac:dyDescent="0.25">
      <c r="A2565" s="8">
        <v>115.764793</v>
      </c>
      <c r="B2565">
        <v>115.764793</v>
      </c>
    </row>
    <row r="2566" spans="1:2" x14ac:dyDescent="0.25">
      <c r="A2566" s="8">
        <v>116.290504</v>
      </c>
      <c r="B2566">
        <v>116.290504</v>
      </c>
    </row>
    <row r="2567" spans="1:2" x14ac:dyDescent="0.25">
      <c r="A2567" s="8">
        <v>116.09841400000001</v>
      </c>
      <c r="B2567">
        <v>116.09841400000001</v>
      </c>
    </row>
    <row r="2568" spans="1:2" x14ac:dyDescent="0.25">
      <c r="A2568" s="8">
        <v>116.09954399999999</v>
      </c>
      <c r="B2568">
        <v>116.09954399999999</v>
      </c>
    </row>
    <row r="2569" spans="1:2" x14ac:dyDescent="0.25">
      <c r="A2569" s="8">
        <v>116.544408</v>
      </c>
      <c r="B2569">
        <v>116.544408</v>
      </c>
    </row>
    <row r="2570" spans="1:2" x14ac:dyDescent="0.25">
      <c r="A2570" s="8">
        <v>115.979769</v>
      </c>
      <c r="B2570">
        <v>115.979769</v>
      </c>
    </row>
    <row r="2571" spans="1:2" x14ac:dyDescent="0.25">
      <c r="A2571" s="8">
        <v>-0.63249999999999995</v>
      </c>
      <c r="B2571">
        <v>-0.63249999999999995</v>
      </c>
    </row>
    <row r="2572" spans="1:2" x14ac:dyDescent="0.25">
      <c r="A2572" s="8">
        <v>-0.63249999999999995</v>
      </c>
      <c r="B2572">
        <v>-0.63249999999999995</v>
      </c>
    </row>
    <row r="2573" spans="1:2" x14ac:dyDescent="0.25">
      <c r="A2573" s="8">
        <v>-0.63249999999999995</v>
      </c>
      <c r="B2573">
        <v>-0.63249999999999995</v>
      </c>
    </row>
    <row r="2574" spans="1:2" x14ac:dyDescent="0.25">
      <c r="A2574" s="8">
        <v>-1.3468199999999999</v>
      </c>
      <c r="B2574">
        <v>-1.3468199999999999</v>
      </c>
    </row>
    <row r="2575" spans="1:2" x14ac:dyDescent="0.25">
      <c r="A2575" s="8">
        <v>-1.3468199999999999</v>
      </c>
      <c r="B2575">
        <v>-1.3468199999999999</v>
      </c>
    </row>
    <row r="2576" spans="1:2" x14ac:dyDescent="0.25">
      <c r="A2576" s="8">
        <v>-1.1235949999999999</v>
      </c>
      <c r="B2576">
        <v>-1.1235949999999999</v>
      </c>
    </row>
    <row r="2577" spans="1:2" x14ac:dyDescent="0.25">
      <c r="A2577" s="8">
        <v>23.189768000000001</v>
      </c>
      <c r="B2577">
        <v>23.189768000000001</v>
      </c>
    </row>
    <row r="2578" spans="1:2" x14ac:dyDescent="0.25">
      <c r="A2578" s="8">
        <v>110.94584399999999</v>
      </c>
      <c r="B2578">
        <v>110.94584399999999</v>
      </c>
    </row>
    <row r="2579" spans="1:2" x14ac:dyDescent="0.25">
      <c r="A2579" s="8">
        <v>111.061255</v>
      </c>
      <c r="B2579">
        <v>111.061255</v>
      </c>
    </row>
    <row r="2580" spans="1:2" x14ac:dyDescent="0.25">
      <c r="A2580" s="8">
        <v>113.151444</v>
      </c>
      <c r="B2580">
        <v>113.151444</v>
      </c>
    </row>
    <row r="2581" spans="1:2" x14ac:dyDescent="0.25">
      <c r="A2581" s="8">
        <v>112.100358</v>
      </c>
      <c r="B2581">
        <v>112.100358</v>
      </c>
    </row>
    <row r="2582" spans="1:2" x14ac:dyDescent="0.25">
      <c r="A2582" s="8">
        <v>110.51111299999999</v>
      </c>
      <c r="B2582">
        <v>110.51111299999999</v>
      </c>
    </row>
    <row r="2583" spans="1:2" x14ac:dyDescent="0.25">
      <c r="A2583" s="8">
        <v>108.612453</v>
      </c>
      <c r="B2583">
        <v>108.612453</v>
      </c>
    </row>
    <row r="2584" spans="1:2" x14ac:dyDescent="0.25">
      <c r="A2584" s="8">
        <v>109.939181</v>
      </c>
      <c r="B2584">
        <v>109.939181</v>
      </c>
    </row>
    <row r="2585" spans="1:2" x14ac:dyDescent="0.25">
      <c r="A2585" s="8">
        <v>111.919196</v>
      </c>
      <c r="B2585">
        <v>111.919196</v>
      </c>
    </row>
    <row r="2586" spans="1:2" x14ac:dyDescent="0.25">
      <c r="A2586" s="8">
        <v>113.431574</v>
      </c>
      <c r="B2586">
        <v>113.431574</v>
      </c>
    </row>
    <row r="2587" spans="1:2" x14ac:dyDescent="0.25">
      <c r="A2587" s="8">
        <v>116.211111</v>
      </c>
      <c r="B2587">
        <v>116.211111</v>
      </c>
    </row>
    <row r="2588" spans="1:2" x14ac:dyDescent="0.25">
      <c r="A2588" s="8">
        <v>116.689905</v>
      </c>
      <c r="B2588">
        <v>116.689905</v>
      </c>
    </row>
    <row r="2589" spans="1:2" x14ac:dyDescent="0.25">
      <c r="A2589" s="8">
        <v>116.347483</v>
      </c>
      <c r="B2589">
        <v>116.347483</v>
      </c>
    </row>
    <row r="2590" spans="1:2" x14ac:dyDescent="0.25">
      <c r="A2590" s="8">
        <v>116.837943</v>
      </c>
      <c r="B2590">
        <v>116.837943</v>
      </c>
    </row>
    <row r="2591" spans="1:2" x14ac:dyDescent="0.25">
      <c r="A2591" s="8">
        <v>77.021473999999998</v>
      </c>
      <c r="B2591">
        <v>77.021473999999998</v>
      </c>
    </row>
    <row r="2592" spans="1:2" x14ac:dyDescent="0.25">
      <c r="A2592" s="8">
        <v>-0.63249999999999995</v>
      </c>
      <c r="B2592">
        <v>-0.63249999999999995</v>
      </c>
    </row>
    <row r="2593" spans="1:2" x14ac:dyDescent="0.25">
      <c r="A2593" s="8">
        <v>-0.63249999999999995</v>
      </c>
      <c r="B2593">
        <v>-0.63249999999999995</v>
      </c>
    </row>
    <row r="2594" spans="1:2" x14ac:dyDescent="0.25">
      <c r="A2594" s="8">
        <v>-0.63249999999999995</v>
      </c>
      <c r="B2594">
        <v>-0.63249999999999995</v>
      </c>
    </row>
    <row r="2595" spans="1:2" x14ac:dyDescent="0.25">
      <c r="A2595" s="8">
        <v>-0.63249999999999995</v>
      </c>
      <c r="B2595">
        <v>-0.63249999999999995</v>
      </c>
    </row>
    <row r="2596" spans="1:2" x14ac:dyDescent="0.25">
      <c r="A2596" s="8">
        <v>-0.63249999999999995</v>
      </c>
      <c r="B2596">
        <v>-0.63249999999999995</v>
      </c>
    </row>
    <row r="2597" spans="1:2" x14ac:dyDescent="0.25">
      <c r="A2597" s="8">
        <v>-0.63249999999999995</v>
      </c>
      <c r="B2597">
        <v>-0.63249999999999995</v>
      </c>
    </row>
    <row r="2598" spans="1:2" x14ac:dyDescent="0.25">
      <c r="A2598" s="8">
        <v>-1.3468199999999999</v>
      </c>
      <c r="B2598">
        <v>-1.3468199999999999</v>
      </c>
    </row>
    <row r="2599" spans="1:2" x14ac:dyDescent="0.25">
      <c r="A2599" s="8">
        <v>-1.3468199999999999</v>
      </c>
      <c r="B2599">
        <v>-1.3468199999999999</v>
      </c>
    </row>
    <row r="2600" spans="1:2" x14ac:dyDescent="0.25">
      <c r="A2600" s="8">
        <v>51.009520000000002</v>
      </c>
      <c r="B2600">
        <v>51.009520000000002</v>
      </c>
    </row>
    <row r="2601" spans="1:2" x14ac:dyDescent="0.25">
      <c r="A2601" s="8">
        <v>110.724147</v>
      </c>
      <c r="B2601">
        <v>110.724147</v>
      </c>
    </row>
    <row r="2602" spans="1:2" x14ac:dyDescent="0.25">
      <c r="A2602" s="8">
        <v>110.588701</v>
      </c>
      <c r="B2602">
        <v>110.588701</v>
      </c>
    </row>
    <row r="2603" spans="1:2" x14ac:dyDescent="0.25">
      <c r="A2603" s="8">
        <v>110.06197</v>
      </c>
      <c r="B2603">
        <v>110.06197</v>
      </c>
    </row>
    <row r="2604" spans="1:2" x14ac:dyDescent="0.25">
      <c r="A2604" s="8">
        <v>109.27797700000001</v>
      </c>
      <c r="B2604">
        <v>109.27797700000001</v>
      </c>
    </row>
    <row r="2605" spans="1:2" x14ac:dyDescent="0.25">
      <c r="A2605" s="8">
        <v>108.90307199999999</v>
      </c>
      <c r="B2605">
        <v>108.90307199999999</v>
      </c>
    </row>
    <row r="2606" spans="1:2" x14ac:dyDescent="0.25">
      <c r="A2606" s="8">
        <v>107.955628</v>
      </c>
      <c r="B2606">
        <v>107.955628</v>
      </c>
    </row>
    <row r="2607" spans="1:2" x14ac:dyDescent="0.25">
      <c r="A2607" s="8">
        <v>108.06485000000001</v>
      </c>
      <c r="B2607">
        <v>108.06485000000001</v>
      </c>
    </row>
    <row r="2608" spans="1:2" x14ac:dyDescent="0.25">
      <c r="A2608" s="8">
        <v>109.56605999999999</v>
      </c>
      <c r="B2608">
        <v>109.56605999999999</v>
      </c>
    </row>
    <row r="2609" spans="1:2" x14ac:dyDescent="0.25">
      <c r="A2609" s="8">
        <v>110.80118400000001</v>
      </c>
      <c r="B2609">
        <v>110.80118400000001</v>
      </c>
    </row>
    <row r="2610" spans="1:2" x14ac:dyDescent="0.25">
      <c r="A2610" s="8">
        <v>112.75794500000001</v>
      </c>
      <c r="B2610">
        <v>112.75794500000001</v>
      </c>
    </row>
    <row r="2611" spans="1:2" x14ac:dyDescent="0.25">
      <c r="A2611" s="8">
        <v>115.08054</v>
      </c>
      <c r="B2611">
        <v>115.08054</v>
      </c>
    </row>
    <row r="2612" spans="1:2" x14ac:dyDescent="0.25">
      <c r="A2612" s="8">
        <v>116.233527</v>
      </c>
      <c r="B2612">
        <v>116.233527</v>
      </c>
    </row>
    <row r="2613" spans="1:2" x14ac:dyDescent="0.25">
      <c r="A2613" s="8">
        <v>116.54782299999999</v>
      </c>
      <c r="B2613">
        <v>116.54782299999999</v>
      </c>
    </row>
    <row r="2614" spans="1:2" x14ac:dyDescent="0.25">
      <c r="A2614" s="8">
        <v>116.547113</v>
      </c>
      <c r="B2614">
        <v>116.547113</v>
      </c>
    </row>
    <row r="2615" spans="1:2" x14ac:dyDescent="0.25">
      <c r="A2615" s="8">
        <v>117.298608</v>
      </c>
      <c r="B2615">
        <v>117.298608</v>
      </c>
    </row>
    <row r="2616" spans="1:2" x14ac:dyDescent="0.25">
      <c r="A2616" s="8">
        <v>116.43289900000001</v>
      </c>
      <c r="B2616">
        <v>116.43289900000001</v>
      </c>
    </row>
    <row r="2617" spans="1:2" x14ac:dyDescent="0.25">
      <c r="A2617" s="8">
        <v>116.725691</v>
      </c>
      <c r="B2617">
        <v>116.725691</v>
      </c>
    </row>
    <row r="2618" spans="1:2" x14ac:dyDescent="0.25">
      <c r="A2618" s="8">
        <v>117.179068</v>
      </c>
      <c r="B2618">
        <v>117.179068</v>
      </c>
    </row>
    <row r="2619" spans="1:2" x14ac:dyDescent="0.25">
      <c r="A2619" s="8">
        <v>-0.63249999999999995</v>
      </c>
      <c r="B2619">
        <v>-0.63249999999999995</v>
      </c>
    </row>
    <row r="2620" spans="1:2" x14ac:dyDescent="0.25">
      <c r="A2620" s="8">
        <v>-0.63249999999999995</v>
      </c>
      <c r="B2620">
        <v>-0.63249999999999995</v>
      </c>
    </row>
    <row r="2621" spans="1:2" x14ac:dyDescent="0.25">
      <c r="A2621" s="8">
        <v>-0.63249999999999995</v>
      </c>
      <c r="B2621">
        <v>-0.63249999999999995</v>
      </c>
    </row>
    <row r="2622" spans="1:2" x14ac:dyDescent="0.25">
      <c r="A2622" s="8">
        <v>-1.3468199999999999</v>
      </c>
      <c r="B2622">
        <v>-1.3468199999999999</v>
      </c>
    </row>
    <row r="2623" spans="1:2" x14ac:dyDescent="0.25">
      <c r="A2623" s="8">
        <v>-1.3468199999999999</v>
      </c>
      <c r="B2623">
        <v>-1.3468199999999999</v>
      </c>
    </row>
    <row r="2624" spans="1:2" x14ac:dyDescent="0.25">
      <c r="A2624" s="8">
        <v>53.144126999999997</v>
      </c>
      <c r="B2624">
        <v>53.144126999999997</v>
      </c>
    </row>
    <row r="2625" spans="1:2" x14ac:dyDescent="0.25">
      <c r="A2625" s="8">
        <v>111.16699699999999</v>
      </c>
      <c r="B2625">
        <v>111.16699699999999</v>
      </c>
    </row>
    <row r="2626" spans="1:2" x14ac:dyDescent="0.25">
      <c r="A2626" s="8">
        <v>111.541647</v>
      </c>
      <c r="B2626">
        <v>111.541647</v>
      </c>
    </row>
    <row r="2627" spans="1:2" x14ac:dyDescent="0.25">
      <c r="A2627" s="8">
        <v>109.167875</v>
      </c>
      <c r="B2627">
        <v>109.167875</v>
      </c>
    </row>
    <row r="2628" spans="1:2" x14ac:dyDescent="0.25">
      <c r="A2628" s="8">
        <v>107.968491</v>
      </c>
      <c r="B2628">
        <v>107.968491</v>
      </c>
    </row>
    <row r="2629" spans="1:2" x14ac:dyDescent="0.25">
      <c r="A2629" s="8">
        <v>108.92104</v>
      </c>
      <c r="B2629">
        <v>108.92104</v>
      </c>
    </row>
    <row r="2630" spans="1:2" x14ac:dyDescent="0.25">
      <c r="A2630" s="8">
        <v>107.89139</v>
      </c>
      <c r="B2630">
        <v>107.89139</v>
      </c>
    </row>
    <row r="2631" spans="1:2" x14ac:dyDescent="0.25">
      <c r="A2631" s="8">
        <v>107.336793</v>
      </c>
      <c r="B2631">
        <v>107.336793</v>
      </c>
    </row>
    <row r="2632" spans="1:2" x14ac:dyDescent="0.25">
      <c r="A2632" s="8">
        <v>109.322671</v>
      </c>
      <c r="B2632">
        <v>109.322671</v>
      </c>
    </row>
    <row r="2633" spans="1:2" x14ac:dyDescent="0.25">
      <c r="A2633" s="8">
        <v>109.11808600000001</v>
      </c>
      <c r="B2633">
        <v>109.11808600000001</v>
      </c>
    </row>
    <row r="2634" spans="1:2" x14ac:dyDescent="0.25">
      <c r="A2634" s="8">
        <v>113.026602</v>
      </c>
      <c r="B2634">
        <v>113.026602</v>
      </c>
    </row>
    <row r="2635" spans="1:2" x14ac:dyDescent="0.25">
      <c r="A2635" s="8">
        <v>114.22921100000001</v>
      </c>
      <c r="B2635">
        <v>114.22921100000001</v>
      </c>
    </row>
    <row r="2636" spans="1:2" x14ac:dyDescent="0.25">
      <c r="A2636" s="8">
        <v>115.677539</v>
      </c>
      <c r="B2636">
        <v>115.677539</v>
      </c>
    </row>
    <row r="2637" spans="1:2" x14ac:dyDescent="0.25">
      <c r="A2637" s="8">
        <v>116.235257</v>
      </c>
      <c r="B2637">
        <v>116.235257</v>
      </c>
    </row>
    <row r="2638" spans="1:2" x14ac:dyDescent="0.25">
      <c r="A2638" s="8">
        <v>116.218791</v>
      </c>
      <c r="B2638">
        <v>116.218791</v>
      </c>
    </row>
    <row r="2639" spans="1:2" x14ac:dyDescent="0.25">
      <c r="A2639" s="8">
        <v>-0.63249999999999995</v>
      </c>
      <c r="B2639">
        <v>-0.63249999999999995</v>
      </c>
    </row>
    <row r="2640" spans="1:2" x14ac:dyDescent="0.25">
      <c r="A2640" s="8">
        <v>-0.63249999999999995</v>
      </c>
      <c r="B2640">
        <v>-0.63249999999999995</v>
      </c>
    </row>
    <row r="2641" spans="1:2" x14ac:dyDescent="0.25">
      <c r="A2641" s="8">
        <v>-0.63249999999999995</v>
      </c>
      <c r="B2641">
        <v>-0.63249999999999995</v>
      </c>
    </row>
    <row r="2642" spans="1:2" x14ac:dyDescent="0.25">
      <c r="A2642" s="8">
        <v>-0.63249999999999995</v>
      </c>
      <c r="B2642">
        <v>-0.63249999999999995</v>
      </c>
    </row>
    <row r="2643" spans="1:2" x14ac:dyDescent="0.25">
      <c r="A2643" s="8">
        <v>-0.63249999999999995</v>
      </c>
      <c r="B2643">
        <v>-0.63249999999999995</v>
      </c>
    </row>
    <row r="2644" spans="1:2" x14ac:dyDescent="0.25">
      <c r="A2644" s="8">
        <v>-0.63249999999999995</v>
      </c>
      <c r="B2644">
        <v>-0.63249999999999995</v>
      </c>
    </row>
    <row r="2645" spans="1:2" x14ac:dyDescent="0.25">
      <c r="A2645" s="8">
        <v>-0.63249999999999995</v>
      </c>
      <c r="B2645">
        <v>-0.63249999999999995</v>
      </c>
    </row>
    <row r="2646" spans="1:2" x14ac:dyDescent="0.25">
      <c r="A2646" s="8">
        <v>-1.3468199999999999</v>
      </c>
      <c r="B2646">
        <v>-1.3468199999999999</v>
      </c>
    </row>
    <row r="2647" spans="1:2" x14ac:dyDescent="0.25">
      <c r="A2647" s="8">
        <v>-1.3468199999999999</v>
      </c>
      <c r="B2647">
        <v>-1.3468199999999999</v>
      </c>
    </row>
    <row r="2648" spans="1:2" x14ac:dyDescent="0.25">
      <c r="A2648" s="8">
        <v>51.045107000000002</v>
      </c>
      <c r="B2648">
        <v>51.045107000000002</v>
      </c>
    </row>
    <row r="2649" spans="1:2" x14ac:dyDescent="0.25">
      <c r="A2649" s="8">
        <v>110.408782</v>
      </c>
      <c r="B2649">
        <v>110.408782</v>
      </c>
    </row>
    <row r="2650" spans="1:2" x14ac:dyDescent="0.25">
      <c r="A2650" s="8">
        <v>107.726713</v>
      </c>
      <c r="B2650">
        <v>107.726713</v>
      </c>
    </row>
    <row r="2651" spans="1:2" x14ac:dyDescent="0.25">
      <c r="A2651" s="8">
        <v>107.063076</v>
      </c>
      <c r="B2651">
        <v>107.063076</v>
      </c>
    </row>
    <row r="2652" spans="1:2" x14ac:dyDescent="0.25">
      <c r="A2652" s="8">
        <v>103.79801500000001</v>
      </c>
      <c r="B2652">
        <v>103.79801500000001</v>
      </c>
    </row>
    <row r="2653" spans="1:2" x14ac:dyDescent="0.25">
      <c r="A2653" s="8">
        <v>102.899111</v>
      </c>
      <c r="B2653">
        <v>102.899111</v>
      </c>
    </row>
    <row r="2654" spans="1:2" x14ac:dyDescent="0.25">
      <c r="A2654" s="8">
        <v>103.05679000000001</v>
      </c>
      <c r="B2654">
        <v>103.05679000000001</v>
      </c>
    </row>
    <row r="2655" spans="1:2" x14ac:dyDescent="0.25">
      <c r="A2655" s="8">
        <v>105.276309</v>
      </c>
      <c r="B2655">
        <v>105.276309</v>
      </c>
    </row>
    <row r="2656" spans="1:2" x14ac:dyDescent="0.25">
      <c r="A2656" s="8">
        <v>108.737486</v>
      </c>
      <c r="B2656">
        <v>108.737486</v>
      </c>
    </row>
    <row r="2657" spans="1:2" x14ac:dyDescent="0.25">
      <c r="A2657" s="8">
        <v>109.043936</v>
      </c>
      <c r="B2657">
        <v>109.043936</v>
      </c>
    </row>
    <row r="2658" spans="1:2" x14ac:dyDescent="0.25">
      <c r="A2658" s="8">
        <v>110.22528699999999</v>
      </c>
      <c r="B2658">
        <v>110.22528699999999</v>
      </c>
    </row>
    <row r="2659" spans="1:2" x14ac:dyDescent="0.25">
      <c r="A2659" s="8">
        <v>113.182925</v>
      </c>
      <c r="B2659">
        <v>113.182925</v>
      </c>
    </row>
    <row r="2660" spans="1:2" x14ac:dyDescent="0.25">
      <c r="A2660" s="8">
        <v>114.59307800000001</v>
      </c>
      <c r="B2660">
        <v>114.59307800000001</v>
      </c>
    </row>
    <row r="2661" spans="1:2" x14ac:dyDescent="0.25">
      <c r="A2661" s="8">
        <v>115.254912</v>
      </c>
      <c r="B2661">
        <v>115.254912</v>
      </c>
    </row>
    <row r="2662" spans="1:2" x14ac:dyDescent="0.25">
      <c r="A2662" s="8">
        <v>116.061916</v>
      </c>
      <c r="B2662">
        <v>116.061916</v>
      </c>
    </row>
    <row r="2663" spans="1:2" x14ac:dyDescent="0.25">
      <c r="A2663" s="8">
        <v>116.300118</v>
      </c>
      <c r="B2663">
        <v>116.300118</v>
      </c>
    </row>
    <row r="2664" spans="1:2" x14ac:dyDescent="0.25">
      <c r="A2664" s="8">
        <v>116.900873</v>
      </c>
      <c r="B2664">
        <v>116.900873</v>
      </c>
    </row>
    <row r="2665" spans="1:2" x14ac:dyDescent="0.25">
      <c r="A2665" s="8">
        <v>116.46050099999999</v>
      </c>
      <c r="B2665">
        <v>116.46050099999999</v>
      </c>
    </row>
    <row r="2666" spans="1:2" x14ac:dyDescent="0.25">
      <c r="A2666" s="8">
        <v>117.066959</v>
      </c>
      <c r="B2666">
        <v>117.066959</v>
      </c>
    </row>
    <row r="2667" spans="1:2" x14ac:dyDescent="0.25">
      <c r="A2667" s="8">
        <v>87.820537000000002</v>
      </c>
      <c r="B2667">
        <v>87.820537000000002</v>
      </c>
    </row>
    <row r="2668" spans="1:2" x14ac:dyDescent="0.25">
      <c r="A2668" s="8">
        <v>-0.63249999999999995</v>
      </c>
      <c r="B2668">
        <v>-0.63249999999999995</v>
      </c>
    </row>
    <row r="2669" spans="1:2" x14ac:dyDescent="0.25">
      <c r="A2669" s="8">
        <v>-0.63249999999999995</v>
      </c>
      <c r="B2669">
        <v>-0.63249999999999995</v>
      </c>
    </row>
    <row r="2670" spans="1:2" x14ac:dyDescent="0.25">
      <c r="A2670" s="8">
        <v>-1.3468199999999999</v>
      </c>
      <c r="B2670">
        <v>-1.3468199999999999</v>
      </c>
    </row>
    <row r="2671" spans="1:2" x14ac:dyDescent="0.25">
      <c r="A2671" s="8">
        <v>-1.3468199999999999</v>
      </c>
      <c r="B2671">
        <v>-1.3468199999999999</v>
      </c>
    </row>
    <row r="2672" spans="1:2" x14ac:dyDescent="0.25">
      <c r="A2672" s="8">
        <v>51.568764000000002</v>
      </c>
      <c r="B2672">
        <v>51.568764000000002</v>
      </c>
    </row>
    <row r="2673" spans="1:2" x14ac:dyDescent="0.25">
      <c r="A2673" s="8">
        <v>110.06913299999999</v>
      </c>
      <c r="B2673">
        <v>110.06913299999999</v>
      </c>
    </row>
    <row r="2674" spans="1:2" x14ac:dyDescent="0.25">
      <c r="A2674" s="8">
        <v>107.970303</v>
      </c>
      <c r="B2674">
        <v>107.970303</v>
      </c>
    </row>
    <row r="2675" spans="1:2" x14ac:dyDescent="0.25">
      <c r="A2675" s="8">
        <v>106.283753</v>
      </c>
      <c r="B2675">
        <v>106.283753</v>
      </c>
    </row>
    <row r="2676" spans="1:2" x14ac:dyDescent="0.25">
      <c r="A2676" s="8">
        <v>105.047363</v>
      </c>
      <c r="B2676">
        <v>105.047363</v>
      </c>
    </row>
    <row r="2677" spans="1:2" x14ac:dyDescent="0.25">
      <c r="A2677" s="8">
        <v>104.498554</v>
      </c>
      <c r="B2677">
        <v>104.498554</v>
      </c>
    </row>
    <row r="2678" spans="1:2" x14ac:dyDescent="0.25">
      <c r="A2678" s="8">
        <v>104.74841499999999</v>
      </c>
      <c r="B2678">
        <v>104.74841499999999</v>
      </c>
    </row>
    <row r="2679" spans="1:2" x14ac:dyDescent="0.25">
      <c r="A2679" s="8">
        <v>107.233799</v>
      </c>
      <c r="B2679">
        <v>107.233799</v>
      </c>
    </row>
    <row r="2680" spans="1:2" x14ac:dyDescent="0.25">
      <c r="A2680" s="8">
        <v>110.328586</v>
      </c>
      <c r="B2680">
        <v>110.328586</v>
      </c>
    </row>
    <row r="2681" spans="1:2" x14ac:dyDescent="0.25">
      <c r="A2681" s="8">
        <v>110.73587499999999</v>
      </c>
      <c r="B2681">
        <v>110.73587499999999</v>
      </c>
    </row>
    <row r="2682" spans="1:2" x14ac:dyDescent="0.25">
      <c r="A2682" s="8">
        <v>113.985991</v>
      </c>
      <c r="B2682">
        <v>113.985991</v>
      </c>
    </row>
    <row r="2683" spans="1:2" x14ac:dyDescent="0.25">
      <c r="A2683" s="8">
        <v>114.712064</v>
      </c>
      <c r="B2683">
        <v>114.712064</v>
      </c>
    </row>
    <row r="2684" spans="1:2" x14ac:dyDescent="0.25">
      <c r="A2684" s="8">
        <v>116.19878</v>
      </c>
      <c r="B2684">
        <v>116.19878</v>
      </c>
    </row>
    <row r="2685" spans="1:2" x14ac:dyDescent="0.25">
      <c r="A2685" s="8">
        <v>116.66676699999999</v>
      </c>
      <c r="B2685">
        <v>116.66676699999999</v>
      </c>
    </row>
    <row r="2686" spans="1:2" x14ac:dyDescent="0.25">
      <c r="A2686" s="8">
        <v>117.128002</v>
      </c>
      <c r="B2686">
        <v>117.128002</v>
      </c>
    </row>
    <row r="2687" spans="1:2" x14ac:dyDescent="0.25">
      <c r="A2687" s="8">
        <v>116.641199</v>
      </c>
      <c r="B2687">
        <v>116.641199</v>
      </c>
    </row>
    <row r="2688" spans="1:2" x14ac:dyDescent="0.25">
      <c r="A2688" s="8">
        <v>116.95516000000001</v>
      </c>
      <c r="B2688">
        <v>116.95516000000001</v>
      </c>
    </row>
    <row r="2689" spans="1:2" x14ac:dyDescent="0.25">
      <c r="A2689" s="8">
        <v>117.63525</v>
      </c>
      <c r="B2689">
        <v>117.63525</v>
      </c>
    </row>
    <row r="2690" spans="1:2" x14ac:dyDescent="0.25">
      <c r="A2690" s="8">
        <v>115.897049</v>
      </c>
      <c r="B2690">
        <v>115.897049</v>
      </c>
    </row>
    <row r="2691" spans="1:2" x14ac:dyDescent="0.25">
      <c r="A2691" s="8">
        <v>-0.63249999999999995</v>
      </c>
      <c r="B2691">
        <v>-0.63249999999999995</v>
      </c>
    </row>
    <row r="2692" spans="1:2" x14ac:dyDescent="0.25">
      <c r="A2692" s="8">
        <v>-0.63249999999999995</v>
      </c>
      <c r="B2692">
        <v>-0.63249999999999995</v>
      </c>
    </row>
    <row r="2693" spans="1:2" x14ac:dyDescent="0.25">
      <c r="A2693" s="8">
        <v>-0.63249999999999995</v>
      </c>
      <c r="B2693">
        <v>-0.63249999999999995</v>
      </c>
    </row>
    <row r="2694" spans="1:2" x14ac:dyDescent="0.25">
      <c r="A2694" s="8">
        <v>-1.3468199999999999</v>
      </c>
      <c r="B2694">
        <v>-1.3468199999999999</v>
      </c>
    </row>
    <row r="2695" spans="1:2" x14ac:dyDescent="0.25">
      <c r="A2695" s="8">
        <v>23.023889</v>
      </c>
      <c r="B2695">
        <v>23.023889</v>
      </c>
    </row>
    <row r="2696" spans="1:2" x14ac:dyDescent="0.25">
      <c r="A2696" s="8">
        <v>111.880179</v>
      </c>
      <c r="B2696">
        <v>111.880179</v>
      </c>
    </row>
    <row r="2697" spans="1:2" x14ac:dyDescent="0.25">
      <c r="A2697" s="8">
        <v>108.949259</v>
      </c>
      <c r="B2697">
        <v>108.949259</v>
      </c>
    </row>
    <row r="2698" spans="1:2" x14ac:dyDescent="0.25">
      <c r="A2698" s="8">
        <v>107.57325299999999</v>
      </c>
      <c r="B2698">
        <v>107.57325299999999</v>
      </c>
    </row>
    <row r="2699" spans="1:2" x14ac:dyDescent="0.25">
      <c r="A2699" s="8">
        <v>108.89944</v>
      </c>
      <c r="B2699">
        <v>108.89944</v>
      </c>
    </row>
    <row r="2700" spans="1:2" x14ac:dyDescent="0.25">
      <c r="A2700" s="8">
        <v>106.730898</v>
      </c>
      <c r="B2700">
        <v>106.730898</v>
      </c>
    </row>
    <row r="2701" spans="1:2" x14ac:dyDescent="0.25">
      <c r="A2701" s="8">
        <v>108.04689999999999</v>
      </c>
      <c r="B2701">
        <v>108.04689999999999</v>
      </c>
    </row>
    <row r="2702" spans="1:2" x14ac:dyDescent="0.25">
      <c r="A2702" s="8">
        <v>109.76570100000001</v>
      </c>
      <c r="B2702">
        <v>109.76570100000001</v>
      </c>
    </row>
    <row r="2703" spans="1:2" x14ac:dyDescent="0.25">
      <c r="A2703" s="8">
        <v>109.877042</v>
      </c>
      <c r="B2703">
        <v>109.877042</v>
      </c>
    </row>
    <row r="2704" spans="1:2" x14ac:dyDescent="0.25">
      <c r="A2704" s="8">
        <v>113.340463</v>
      </c>
      <c r="B2704">
        <v>113.340463</v>
      </c>
    </row>
    <row r="2705" spans="1:2" x14ac:dyDescent="0.25">
      <c r="A2705" s="8">
        <v>113.408699</v>
      </c>
      <c r="B2705">
        <v>113.408699</v>
      </c>
    </row>
    <row r="2706" spans="1:2" x14ac:dyDescent="0.25">
      <c r="A2706" s="8">
        <v>115.693556</v>
      </c>
      <c r="B2706">
        <v>115.693556</v>
      </c>
    </row>
    <row r="2707" spans="1:2" x14ac:dyDescent="0.25">
      <c r="A2707" s="8">
        <v>116.59524399999999</v>
      </c>
      <c r="B2707">
        <v>116.59524399999999</v>
      </c>
    </row>
    <row r="2708" spans="1:2" x14ac:dyDescent="0.25">
      <c r="A2708" s="8">
        <v>116.394249</v>
      </c>
      <c r="B2708">
        <v>116.394249</v>
      </c>
    </row>
    <row r="2709" spans="1:2" x14ac:dyDescent="0.25">
      <c r="A2709" s="8">
        <v>116.868908</v>
      </c>
      <c r="B2709">
        <v>116.868908</v>
      </c>
    </row>
    <row r="2710" spans="1:2" x14ac:dyDescent="0.25">
      <c r="A2710" s="8">
        <v>117.44236100000001</v>
      </c>
      <c r="B2710">
        <v>117.44236100000001</v>
      </c>
    </row>
    <row r="2711" spans="1:2" x14ac:dyDescent="0.25">
      <c r="A2711" s="8">
        <v>117.742976</v>
      </c>
      <c r="B2711">
        <v>117.742976</v>
      </c>
    </row>
    <row r="2712" spans="1:2" x14ac:dyDescent="0.25">
      <c r="A2712" s="8">
        <v>118.173528</v>
      </c>
      <c r="B2712">
        <v>118.173528</v>
      </c>
    </row>
    <row r="2713" spans="1:2" x14ac:dyDescent="0.25">
      <c r="A2713" s="8">
        <v>115.983447</v>
      </c>
      <c r="B2713">
        <v>115.983447</v>
      </c>
    </row>
    <row r="2714" spans="1:2" x14ac:dyDescent="0.25">
      <c r="A2714" s="8">
        <v>116.138368</v>
      </c>
      <c r="B2714">
        <v>116.138368</v>
      </c>
    </row>
    <row r="2715" spans="1:2" x14ac:dyDescent="0.25">
      <c r="A2715" s="8">
        <v>-0.63249999999999995</v>
      </c>
      <c r="B2715">
        <v>-0.63249999999999995</v>
      </c>
    </row>
    <row r="2716" spans="1:2" x14ac:dyDescent="0.25">
      <c r="A2716" s="8">
        <v>-0.63249999999999995</v>
      </c>
      <c r="B2716">
        <v>-0.63249999999999995</v>
      </c>
    </row>
    <row r="2717" spans="1:2" x14ac:dyDescent="0.25">
      <c r="A2717" s="8">
        <v>-0.63249999999999995</v>
      </c>
      <c r="B2717">
        <v>-0.63249999999999995</v>
      </c>
    </row>
    <row r="2718" spans="1:2" x14ac:dyDescent="0.25">
      <c r="A2718" s="8">
        <v>-1.3468199999999999</v>
      </c>
      <c r="B2718">
        <v>-1.3468199999999999</v>
      </c>
    </row>
    <row r="2719" spans="1:2" x14ac:dyDescent="0.25">
      <c r="A2719" s="8">
        <v>-1.3468199999999999</v>
      </c>
      <c r="B2719">
        <v>-1.3468199999999999</v>
      </c>
    </row>
    <row r="2720" spans="1:2" x14ac:dyDescent="0.25">
      <c r="A2720" s="8">
        <v>-0.85572499999999996</v>
      </c>
      <c r="B2720">
        <v>-0.85572499999999996</v>
      </c>
    </row>
    <row r="2721" spans="1:2" x14ac:dyDescent="0.25">
      <c r="A2721" s="8">
        <v>50.720118999999997</v>
      </c>
      <c r="B2721">
        <v>50.720118999999997</v>
      </c>
    </row>
    <row r="2722" spans="1:2" x14ac:dyDescent="0.25">
      <c r="A2722" s="8">
        <v>108.95844</v>
      </c>
      <c r="B2722">
        <v>108.95844</v>
      </c>
    </row>
    <row r="2723" spans="1:2" x14ac:dyDescent="0.25">
      <c r="A2723" s="8">
        <v>107.601838</v>
      </c>
      <c r="B2723">
        <v>107.601838</v>
      </c>
    </row>
    <row r="2724" spans="1:2" x14ac:dyDescent="0.25">
      <c r="A2724" s="8">
        <v>108.331315</v>
      </c>
      <c r="B2724">
        <v>108.331315</v>
      </c>
    </row>
    <row r="2725" spans="1:2" x14ac:dyDescent="0.25">
      <c r="A2725" s="8">
        <v>107.574623</v>
      </c>
      <c r="B2725">
        <v>107.574623</v>
      </c>
    </row>
    <row r="2726" spans="1:2" x14ac:dyDescent="0.25">
      <c r="A2726" s="8">
        <v>107.870681</v>
      </c>
      <c r="B2726">
        <v>107.870681</v>
      </c>
    </row>
    <row r="2727" spans="1:2" x14ac:dyDescent="0.25">
      <c r="A2727" s="8">
        <v>108.566121</v>
      </c>
      <c r="B2727">
        <v>108.566121</v>
      </c>
    </row>
    <row r="2728" spans="1:2" x14ac:dyDescent="0.25">
      <c r="A2728" s="8">
        <v>112.759632</v>
      </c>
      <c r="B2728">
        <v>112.759632</v>
      </c>
    </row>
    <row r="2729" spans="1:2" x14ac:dyDescent="0.25">
      <c r="A2729" s="8">
        <v>113.588764</v>
      </c>
      <c r="B2729">
        <v>113.588764</v>
      </c>
    </row>
    <row r="2730" spans="1:2" x14ac:dyDescent="0.25">
      <c r="A2730" s="8">
        <v>113.960864</v>
      </c>
      <c r="B2730">
        <v>113.960864</v>
      </c>
    </row>
    <row r="2731" spans="1:2" x14ac:dyDescent="0.25">
      <c r="A2731" s="8">
        <v>116.733726</v>
      </c>
      <c r="B2731">
        <v>116.733726</v>
      </c>
    </row>
    <row r="2732" spans="1:2" x14ac:dyDescent="0.25">
      <c r="A2732" s="8">
        <v>116.40314499999999</v>
      </c>
      <c r="B2732">
        <v>116.40314499999999</v>
      </c>
    </row>
    <row r="2733" spans="1:2" x14ac:dyDescent="0.25">
      <c r="A2733" s="8">
        <v>116.97216</v>
      </c>
      <c r="B2733">
        <v>116.97216</v>
      </c>
    </row>
    <row r="2734" spans="1:2" x14ac:dyDescent="0.25">
      <c r="A2734" s="8">
        <v>117.512243</v>
      </c>
      <c r="B2734">
        <v>117.512243</v>
      </c>
    </row>
    <row r="2735" spans="1:2" x14ac:dyDescent="0.25">
      <c r="A2735" s="8">
        <v>116.13499</v>
      </c>
      <c r="B2735">
        <v>116.13499</v>
      </c>
    </row>
    <row r="2736" spans="1:2" x14ac:dyDescent="0.25">
      <c r="A2736" s="8">
        <v>116.57242100000001</v>
      </c>
      <c r="B2736">
        <v>116.57242100000001</v>
      </c>
    </row>
    <row r="2737" spans="1:2" x14ac:dyDescent="0.25">
      <c r="A2737" s="8">
        <v>116.803777</v>
      </c>
      <c r="B2737">
        <v>116.803777</v>
      </c>
    </row>
    <row r="2738" spans="1:2" x14ac:dyDescent="0.25">
      <c r="A2738" s="8">
        <v>117.2265</v>
      </c>
      <c r="B2738">
        <v>117.2265</v>
      </c>
    </row>
    <row r="2739" spans="1:2" x14ac:dyDescent="0.25">
      <c r="A2739" s="8">
        <v>92.767301000000003</v>
      </c>
      <c r="B2739">
        <v>92.767301000000003</v>
      </c>
    </row>
    <row r="2740" spans="1:2" x14ac:dyDescent="0.25">
      <c r="A2740" s="8">
        <v>-0.63249999999999995</v>
      </c>
      <c r="B2740">
        <v>-0.63249999999999995</v>
      </c>
    </row>
    <row r="2741" spans="1:2" x14ac:dyDescent="0.25">
      <c r="A2741" s="8">
        <v>-0.63249999999999995</v>
      </c>
      <c r="B2741">
        <v>-0.63249999999999995</v>
      </c>
    </row>
    <row r="2742" spans="1:2" x14ac:dyDescent="0.25">
      <c r="A2742" s="8">
        <v>-1.3468199999999999</v>
      </c>
      <c r="B2742">
        <v>-1.3468199999999999</v>
      </c>
    </row>
    <row r="2743" spans="1:2" x14ac:dyDescent="0.25">
      <c r="A2743" s="8">
        <v>10.881645000000001</v>
      </c>
      <c r="B2743">
        <v>10.881645000000001</v>
      </c>
    </row>
    <row r="2744" spans="1:2" x14ac:dyDescent="0.25">
      <c r="A2744" s="8">
        <v>110.95519</v>
      </c>
      <c r="B2744">
        <v>110.95519</v>
      </c>
    </row>
    <row r="2745" spans="1:2" x14ac:dyDescent="0.25">
      <c r="A2745" s="8">
        <v>110.55267499999999</v>
      </c>
      <c r="B2745">
        <v>110.55267499999999</v>
      </c>
    </row>
    <row r="2746" spans="1:2" x14ac:dyDescent="0.25">
      <c r="A2746" s="8">
        <v>107.685981</v>
      </c>
      <c r="B2746">
        <v>107.685981</v>
      </c>
    </row>
    <row r="2747" spans="1:2" x14ac:dyDescent="0.25">
      <c r="A2747" s="8">
        <v>107.2413</v>
      </c>
      <c r="B2747">
        <v>107.2413</v>
      </c>
    </row>
    <row r="2748" spans="1:2" x14ac:dyDescent="0.25">
      <c r="A2748" s="8">
        <v>106.134754</v>
      </c>
      <c r="B2748">
        <v>106.134754</v>
      </c>
    </row>
    <row r="2749" spans="1:2" x14ac:dyDescent="0.25">
      <c r="A2749" s="8">
        <v>106.375095</v>
      </c>
      <c r="B2749">
        <v>106.375095</v>
      </c>
    </row>
    <row r="2750" spans="1:2" x14ac:dyDescent="0.25">
      <c r="A2750" s="8">
        <v>109.236783</v>
      </c>
      <c r="B2750">
        <v>109.236783</v>
      </c>
    </row>
    <row r="2751" spans="1:2" x14ac:dyDescent="0.25">
      <c r="A2751" s="8">
        <v>113.348242</v>
      </c>
      <c r="B2751">
        <v>113.348242</v>
      </c>
    </row>
    <row r="2752" spans="1:2" x14ac:dyDescent="0.25">
      <c r="A2752" s="8">
        <v>112.967358</v>
      </c>
      <c r="B2752">
        <v>112.967358</v>
      </c>
    </row>
    <row r="2753" spans="1:2" x14ac:dyDescent="0.25">
      <c r="A2753" s="8">
        <v>113.03903099999999</v>
      </c>
      <c r="B2753">
        <v>113.03903099999999</v>
      </c>
    </row>
    <row r="2754" spans="1:2" x14ac:dyDescent="0.25">
      <c r="A2754" s="8">
        <v>113.241045</v>
      </c>
      <c r="B2754">
        <v>113.241045</v>
      </c>
    </row>
    <row r="2755" spans="1:2" x14ac:dyDescent="0.25">
      <c r="A2755" s="8">
        <v>116.089975</v>
      </c>
      <c r="B2755">
        <v>116.089975</v>
      </c>
    </row>
    <row r="2756" spans="1:2" x14ac:dyDescent="0.25">
      <c r="A2756" s="8">
        <v>116.461191</v>
      </c>
      <c r="B2756">
        <v>116.461191</v>
      </c>
    </row>
    <row r="2757" spans="1:2" x14ac:dyDescent="0.25">
      <c r="A2757" s="8">
        <v>116.89343700000001</v>
      </c>
      <c r="B2757">
        <v>116.89343700000001</v>
      </c>
    </row>
    <row r="2758" spans="1:2" x14ac:dyDescent="0.25">
      <c r="A2758" s="8">
        <v>117.30813499999999</v>
      </c>
      <c r="B2758">
        <v>117.30813499999999</v>
      </c>
    </row>
    <row r="2759" spans="1:2" x14ac:dyDescent="0.25">
      <c r="A2759" s="8">
        <v>116.58480900000001</v>
      </c>
      <c r="B2759">
        <v>116.58480900000001</v>
      </c>
    </row>
    <row r="2760" spans="1:2" x14ac:dyDescent="0.25">
      <c r="A2760" s="8">
        <v>117.461091</v>
      </c>
      <c r="B2760">
        <v>117.461091</v>
      </c>
    </row>
    <row r="2761" spans="1:2" x14ac:dyDescent="0.25">
      <c r="A2761" s="8">
        <v>115.92237299999999</v>
      </c>
      <c r="B2761">
        <v>115.92237299999999</v>
      </c>
    </row>
    <row r="2762" spans="1:2" x14ac:dyDescent="0.25">
      <c r="A2762" s="8">
        <v>116.408011</v>
      </c>
      <c r="B2762">
        <v>116.408011</v>
      </c>
    </row>
    <row r="2763" spans="1:2" x14ac:dyDescent="0.25">
      <c r="A2763" s="8">
        <v>105.427065</v>
      </c>
      <c r="B2763">
        <v>105.427065</v>
      </c>
    </row>
    <row r="2764" spans="1:2" x14ac:dyDescent="0.25">
      <c r="A2764" s="8">
        <v>-0.63249999999999995</v>
      </c>
      <c r="B2764">
        <v>-0.63249999999999995</v>
      </c>
    </row>
    <row r="2765" spans="1:2" x14ac:dyDescent="0.25">
      <c r="A2765" s="8">
        <v>-0.63249999999999995</v>
      </c>
      <c r="B2765">
        <v>-0.63249999999999995</v>
      </c>
    </row>
    <row r="2766" spans="1:2" x14ac:dyDescent="0.25">
      <c r="A2766" s="8">
        <v>-1.3468199999999999</v>
      </c>
      <c r="B2766">
        <v>-1.3468199999999999</v>
      </c>
    </row>
    <row r="2767" spans="1:2" x14ac:dyDescent="0.25">
      <c r="A2767" s="8">
        <v>20.628187</v>
      </c>
      <c r="B2767">
        <v>20.628187</v>
      </c>
    </row>
    <row r="2768" spans="1:2" x14ac:dyDescent="0.25">
      <c r="A2768" s="8">
        <v>110.995397</v>
      </c>
      <c r="B2768">
        <v>110.995397</v>
      </c>
    </row>
    <row r="2769" spans="1:2" x14ac:dyDescent="0.25">
      <c r="A2769" s="8">
        <v>108.342371</v>
      </c>
      <c r="B2769">
        <v>108.342371</v>
      </c>
    </row>
    <row r="2770" spans="1:2" x14ac:dyDescent="0.25">
      <c r="A2770" s="8">
        <v>107.65016</v>
      </c>
      <c r="B2770">
        <v>107.65016</v>
      </c>
    </row>
    <row r="2771" spans="1:2" x14ac:dyDescent="0.25">
      <c r="A2771" s="8">
        <v>106.84388800000001</v>
      </c>
      <c r="B2771">
        <v>106.84388800000001</v>
      </c>
    </row>
    <row r="2772" spans="1:2" x14ac:dyDescent="0.25">
      <c r="A2772" s="8">
        <v>105.766047</v>
      </c>
      <c r="B2772">
        <v>105.766047</v>
      </c>
    </row>
    <row r="2773" spans="1:2" x14ac:dyDescent="0.25">
      <c r="A2773" s="8">
        <v>105.751797</v>
      </c>
      <c r="B2773">
        <v>105.751797</v>
      </c>
    </row>
    <row r="2774" spans="1:2" x14ac:dyDescent="0.25">
      <c r="A2774" s="8">
        <v>109.917069</v>
      </c>
      <c r="B2774">
        <v>109.917069</v>
      </c>
    </row>
    <row r="2775" spans="1:2" x14ac:dyDescent="0.25">
      <c r="A2775" s="8">
        <v>113.086018</v>
      </c>
      <c r="B2775">
        <v>113.086018</v>
      </c>
    </row>
    <row r="2776" spans="1:2" x14ac:dyDescent="0.25">
      <c r="A2776" s="8">
        <v>113.062907</v>
      </c>
      <c r="B2776">
        <v>113.062907</v>
      </c>
    </row>
    <row r="2777" spans="1:2" x14ac:dyDescent="0.25">
      <c r="A2777" s="8">
        <v>113.30445400000001</v>
      </c>
      <c r="B2777">
        <v>113.30445400000001</v>
      </c>
    </row>
    <row r="2778" spans="1:2" x14ac:dyDescent="0.25">
      <c r="A2778" s="8">
        <v>113.25406599999999</v>
      </c>
      <c r="B2778">
        <v>113.25406599999999</v>
      </c>
    </row>
    <row r="2779" spans="1:2" x14ac:dyDescent="0.25">
      <c r="A2779" s="8">
        <v>115.684031</v>
      </c>
      <c r="B2779">
        <v>115.684031</v>
      </c>
    </row>
    <row r="2780" spans="1:2" x14ac:dyDescent="0.25">
      <c r="A2780" s="8">
        <v>116.810873</v>
      </c>
      <c r="B2780">
        <v>116.810873</v>
      </c>
    </row>
    <row r="2781" spans="1:2" x14ac:dyDescent="0.25">
      <c r="A2781" s="8">
        <v>117.847189</v>
      </c>
      <c r="B2781">
        <v>117.847189</v>
      </c>
    </row>
    <row r="2782" spans="1:2" x14ac:dyDescent="0.25">
      <c r="A2782" s="8">
        <v>116.746689</v>
      </c>
      <c r="B2782">
        <v>116.746689</v>
      </c>
    </row>
    <row r="2783" spans="1:2" x14ac:dyDescent="0.25">
      <c r="A2783" s="8">
        <v>117.58497300000001</v>
      </c>
      <c r="B2783">
        <v>117.58497300000001</v>
      </c>
    </row>
    <row r="2784" spans="1:2" x14ac:dyDescent="0.25">
      <c r="A2784" s="8">
        <v>116.34542399999999</v>
      </c>
      <c r="B2784">
        <v>116.34542399999999</v>
      </c>
    </row>
    <row r="2785" spans="1:2" x14ac:dyDescent="0.25">
      <c r="A2785" s="8">
        <v>116.838717</v>
      </c>
      <c r="B2785">
        <v>116.838717</v>
      </c>
    </row>
    <row r="2786" spans="1:2" x14ac:dyDescent="0.25">
      <c r="A2786" s="8">
        <v>117.410124</v>
      </c>
      <c r="B2786">
        <v>117.410124</v>
      </c>
    </row>
    <row r="2787" spans="1:2" x14ac:dyDescent="0.25">
      <c r="A2787" s="8">
        <v>113.84626400000001</v>
      </c>
      <c r="B2787">
        <v>113.84626400000001</v>
      </c>
    </row>
    <row r="2788" spans="1:2" x14ac:dyDescent="0.25">
      <c r="A2788" s="8">
        <v>-0.63249999999999995</v>
      </c>
      <c r="B2788">
        <v>-0.63249999999999995</v>
      </c>
    </row>
    <row r="2789" spans="1:2" x14ac:dyDescent="0.25">
      <c r="A2789" s="8">
        <v>-0.63249999999999995</v>
      </c>
      <c r="B2789">
        <v>-0.63249999999999995</v>
      </c>
    </row>
    <row r="2790" spans="1:2" x14ac:dyDescent="0.25">
      <c r="A2790" s="8">
        <v>-1.3468199999999999</v>
      </c>
      <c r="B2790">
        <v>-1.3468199999999999</v>
      </c>
    </row>
    <row r="2791" spans="1:2" x14ac:dyDescent="0.25">
      <c r="A2791" s="8">
        <v>-1.3468199999999999</v>
      </c>
      <c r="B2791">
        <v>-1.3468199999999999</v>
      </c>
    </row>
    <row r="2792" spans="1:2" x14ac:dyDescent="0.25">
      <c r="A2792" s="8">
        <v>51.581609999999998</v>
      </c>
      <c r="B2792">
        <v>51.581609999999998</v>
      </c>
    </row>
    <row r="2793" spans="1:2" x14ac:dyDescent="0.25">
      <c r="A2793" s="8">
        <v>110.61884000000001</v>
      </c>
      <c r="B2793">
        <v>110.61884000000001</v>
      </c>
    </row>
    <row r="2794" spans="1:2" x14ac:dyDescent="0.25">
      <c r="A2794" s="8">
        <v>109.301541</v>
      </c>
      <c r="B2794">
        <v>109.301541</v>
      </c>
    </row>
    <row r="2795" spans="1:2" x14ac:dyDescent="0.25">
      <c r="A2795" s="8">
        <v>108.325596</v>
      </c>
      <c r="B2795">
        <v>108.325596</v>
      </c>
    </row>
    <row r="2796" spans="1:2" x14ac:dyDescent="0.25">
      <c r="A2796" s="8">
        <v>107.79965900000001</v>
      </c>
      <c r="B2796">
        <v>107.79965900000001</v>
      </c>
    </row>
    <row r="2797" spans="1:2" x14ac:dyDescent="0.25">
      <c r="A2797" s="8">
        <v>107.35048500000001</v>
      </c>
      <c r="B2797">
        <v>107.35048500000001</v>
      </c>
    </row>
    <row r="2798" spans="1:2" x14ac:dyDescent="0.25">
      <c r="A2798" s="8">
        <v>107.52791499999999</v>
      </c>
      <c r="B2798">
        <v>107.52791499999999</v>
      </c>
    </row>
    <row r="2799" spans="1:2" x14ac:dyDescent="0.25">
      <c r="A2799" s="8">
        <v>108.231336</v>
      </c>
      <c r="B2799">
        <v>108.231336</v>
      </c>
    </row>
    <row r="2800" spans="1:2" x14ac:dyDescent="0.25">
      <c r="A2800" s="8">
        <v>111.53493899999999</v>
      </c>
      <c r="B2800">
        <v>111.53493899999999</v>
      </c>
    </row>
    <row r="2801" spans="1:2" x14ac:dyDescent="0.25">
      <c r="A2801" s="8">
        <v>112.222036</v>
      </c>
      <c r="B2801">
        <v>112.222036</v>
      </c>
    </row>
    <row r="2802" spans="1:2" x14ac:dyDescent="0.25">
      <c r="A2802" s="8">
        <v>115.2153</v>
      </c>
      <c r="B2802">
        <v>115.2153</v>
      </c>
    </row>
    <row r="2803" spans="1:2" x14ac:dyDescent="0.25">
      <c r="A2803" s="8">
        <v>115.82278100000001</v>
      </c>
      <c r="B2803">
        <v>115.82278100000001</v>
      </c>
    </row>
    <row r="2804" spans="1:2" x14ac:dyDescent="0.25">
      <c r="A2804" s="8">
        <v>116.58347000000001</v>
      </c>
      <c r="B2804">
        <v>116.58347000000001</v>
      </c>
    </row>
    <row r="2805" spans="1:2" x14ac:dyDescent="0.25">
      <c r="A2805" s="8">
        <v>116.680832</v>
      </c>
      <c r="B2805">
        <v>116.680832</v>
      </c>
    </row>
    <row r="2806" spans="1:2" x14ac:dyDescent="0.25">
      <c r="A2806" s="8">
        <v>116.35410400000001</v>
      </c>
      <c r="B2806">
        <v>116.35410400000001</v>
      </c>
    </row>
    <row r="2807" spans="1:2" x14ac:dyDescent="0.25">
      <c r="A2807" s="8">
        <v>117.028599</v>
      </c>
      <c r="B2807">
        <v>117.028599</v>
      </c>
    </row>
    <row r="2808" spans="1:2" x14ac:dyDescent="0.25">
      <c r="A2808" s="8">
        <v>117.221132</v>
      </c>
      <c r="B2808">
        <v>117.221132</v>
      </c>
    </row>
    <row r="2809" spans="1:2" x14ac:dyDescent="0.25">
      <c r="A2809" s="8">
        <v>118.26991099999999</v>
      </c>
      <c r="B2809">
        <v>118.26991099999999</v>
      </c>
    </row>
    <row r="2810" spans="1:2" x14ac:dyDescent="0.25">
      <c r="A2810" s="8">
        <v>116.118773</v>
      </c>
      <c r="B2810">
        <v>116.118773</v>
      </c>
    </row>
    <row r="2811" spans="1:2" x14ac:dyDescent="0.25">
      <c r="A2811" s="8">
        <v>-0.63249999999999995</v>
      </c>
      <c r="B2811">
        <v>-0.63249999999999995</v>
      </c>
    </row>
    <row r="2812" spans="1:2" x14ac:dyDescent="0.25">
      <c r="A2812" s="8">
        <v>-0.63249999999999995</v>
      </c>
      <c r="B2812">
        <v>-0.63249999999999995</v>
      </c>
    </row>
    <row r="2813" spans="1:2" x14ac:dyDescent="0.25">
      <c r="A2813" s="8">
        <v>-0.63249999999999995</v>
      </c>
      <c r="B2813">
        <v>-0.63249999999999995</v>
      </c>
    </row>
    <row r="2814" spans="1:2" x14ac:dyDescent="0.25">
      <c r="A2814" s="8">
        <v>-1.3468199999999999</v>
      </c>
      <c r="B2814">
        <v>-1.3468199999999999</v>
      </c>
    </row>
    <row r="2815" spans="1:2" x14ac:dyDescent="0.25">
      <c r="A2815" s="8">
        <v>-1.3468199999999999</v>
      </c>
      <c r="B2815">
        <v>-1.3468199999999999</v>
      </c>
    </row>
    <row r="2816" spans="1:2" x14ac:dyDescent="0.25">
      <c r="A2816" s="8">
        <v>50.967489999999998</v>
      </c>
      <c r="B2816">
        <v>50.967489999999998</v>
      </c>
    </row>
    <row r="2817" spans="1:2" x14ac:dyDescent="0.25">
      <c r="A2817" s="8">
        <v>110.151257</v>
      </c>
      <c r="B2817">
        <v>110.151257</v>
      </c>
    </row>
    <row r="2818" spans="1:2" x14ac:dyDescent="0.25">
      <c r="A2818" s="8">
        <v>109.988952</v>
      </c>
      <c r="B2818">
        <v>109.988952</v>
      </c>
    </row>
    <row r="2819" spans="1:2" x14ac:dyDescent="0.25">
      <c r="A2819" s="8">
        <v>107.54593</v>
      </c>
      <c r="B2819">
        <v>107.54593</v>
      </c>
    </row>
    <row r="2820" spans="1:2" x14ac:dyDescent="0.25">
      <c r="A2820" s="8">
        <v>106.464237</v>
      </c>
      <c r="B2820">
        <v>106.464237</v>
      </c>
    </row>
    <row r="2821" spans="1:2" x14ac:dyDescent="0.25">
      <c r="A2821" s="8">
        <v>106.69246200000001</v>
      </c>
      <c r="B2821">
        <v>106.69246200000001</v>
      </c>
    </row>
    <row r="2822" spans="1:2" x14ac:dyDescent="0.25">
      <c r="A2822" s="8">
        <v>106.900307</v>
      </c>
      <c r="B2822">
        <v>106.900307</v>
      </c>
    </row>
    <row r="2823" spans="1:2" x14ac:dyDescent="0.25">
      <c r="A2823" s="8">
        <v>107.57216099999999</v>
      </c>
      <c r="B2823">
        <v>107.57216099999999</v>
      </c>
    </row>
    <row r="2824" spans="1:2" x14ac:dyDescent="0.25">
      <c r="A2824" s="8">
        <v>108.876189</v>
      </c>
      <c r="B2824">
        <v>108.876189</v>
      </c>
    </row>
    <row r="2825" spans="1:2" x14ac:dyDescent="0.25">
      <c r="A2825" s="8">
        <v>110.481769</v>
      </c>
      <c r="B2825">
        <v>110.481769</v>
      </c>
    </row>
    <row r="2826" spans="1:2" x14ac:dyDescent="0.25">
      <c r="A2826" s="8">
        <v>112.086367</v>
      </c>
      <c r="B2826">
        <v>112.086367</v>
      </c>
    </row>
    <row r="2827" spans="1:2" x14ac:dyDescent="0.25">
      <c r="A2827" s="8">
        <v>114.50585100000001</v>
      </c>
      <c r="B2827">
        <v>114.50585100000001</v>
      </c>
    </row>
    <row r="2828" spans="1:2" x14ac:dyDescent="0.25">
      <c r="A2828" s="8">
        <v>115.699173</v>
      </c>
      <c r="B2828">
        <v>115.699173</v>
      </c>
    </row>
    <row r="2829" spans="1:2" x14ac:dyDescent="0.25">
      <c r="A2829" s="8">
        <v>116.312994</v>
      </c>
      <c r="B2829">
        <v>116.312994</v>
      </c>
    </row>
    <row r="2830" spans="1:2" x14ac:dyDescent="0.25">
      <c r="A2830" s="8">
        <v>116.46293799999999</v>
      </c>
      <c r="B2830">
        <v>116.46293799999999</v>
      </c>
    </row>
    <row r="2831" spans="1:2" x14ac:dyDescent="0.25">
      <c r="A2831" s="8">
        <v>116.230684</v>
      </c>
      <c r="B2831">
        <v>116.230684</v>
      </c>
    </row>
    <row r="2832" spans="1:2" x14ac:dyDescent="0.25">
      <c r="A2832" s="8">
        <v>116.908151</v>
      </c>
      <c r="B2832">
        <v>116.908151</v>
      </c>
    </row>
    <row r="2833" spans="1:2" x14ac:dyDescent="0.25">
      <c r="A2833" s="8">
        <v>117.13228700000001</v>
      </c>
      <c r="B2833">
        <v>117.13228700000001</v>
      </c>
    </row>
    <row r="2834" spans="1:2" x14ac:dyDescent="0.25">
      <c r="A2834" s="8">
        <v>116.38935499999999</v>
      </c>
      <c r="B2834">
        <v>116.38935499999999</v>
      </c>
    </row>
    <row r="2835" spans="1:2" x14ac:dyDescent="0.25">
      <c r="A2835" s="8">
        <v>80.089890999999994</v>
      </c>
      <c r="B2835">
        <v>80.089890999999994</v>
      </c>
    </row>
    <row r="2836" spans="1:2" x14ac:dyDescent="0.25">
      <c r="A2836" s="8">
        <v>-0.63249999999999995</v>
      </c>
      <c r="B2836">
        <v>-0.63249999999999995</v>
      </c>
    </row>
    <row r="2837" spans="1:2" x14ac:dyDescent="0.25">
      <c r="A2837" s="8">
        <v>-0.63249999999999995</v>
      </c>
      <c r="B2837">
        <v>-0.63249999999999995</v>
      </c>
    </row>
    <row r="2838" spans="1:2" x14ac:dyDescent="0.25">
      <c r="A2838" s="8">
        <v>-1.3468199999999999</v>
      </c>
      <c r="B2838">
        <v>-1.3468199999999999</v>
      </c>
    </row>
    <row r="2839" spans="1:2" x14ac:dyDescent="0.25">
      <c r="A2839" s="8">
        <v>22.890685999999999</v>
      </c>
      <c r="B2839">
        <v>22.890685999999999</v>
      </c>
    </row>
    <row r="2840" spans="1:2" x14ac:dyDescent="0.25">
      <c r="A2840" s="8">
        <v>110.20461899999999</v>
      </c>
      <c r="B2840">
        <v>110.20461899999999</v>
      </c>
    </row>
    <row r="2841" spans="1:2" x14ac:dyDescent="0.25">
      <c r="A2841" s="8">
        <v>108.609309</v>
      </c>
      <c r="B2841">
        <v>108.609309</v>
      </c>
    </row>
    <row r="2842" spans="1:2" x14ac:dyDescent="0.25">
      <c r="A2842" s="8">
        <v>106.049852</v>
      </c>
      <c r="B2842">
        <v>106.049852</v>
      </c>
    </row>
    <row r="2843" spans="1:2" x14ac:dyDescent="0.25">
      <c r="A2843" s="8">
        <v>104.521316</v>
      </c>
      <c r="B2843">
        <v>104.521316</v>
      </c>
    </row>
    <row r="2844" spans="1:2" x14ac:dyDescent="0.25">
      <c r="A2844" s="8">
        <v>103.558899</v>
      </c>
      <c r="B2844">
        <v>103.558899</v>
      </c>
    </row>
    <row r="2845" spans="1:2" x14ac:dyDescent="0.25">
      <c r="A2845" s="8">
        <v>103.25135899999999</v>
      </c>
      <c r="B2845">
        <v>103.25135899999999</v>
      </c>
    </row>
    <row r="2846" spans="1:2" x14ac:dyDescent="0.25">
      <c r="A2846" s="8">
        <v>106.15236</v>
      </c>
      <c r="B2846">
        <v>106.15236</v>
      </c>
    </row>
    <row r="2847" spans="1:2" x14ac:dyDescent="0.25">
      <c r="A2847" s="8">
        <v>110.21913000000001</v>
      </c>
      <c r="B2847">
        <v>110.21913000000001</v>
      </c>
    </row>
    <row r="2848" spans="1:2" x14ac:dyDescent="0.25">
      <c r="A2848" s="8">
        <v>110.193067</v>
      </c>
      <c r="B2848">
        <v>110.193067</v>
      </c>
    </row>
    <row r="2849" spans="1:2" x14ac:dyDescent="0.25">
      <c r="A2849" s="8">
        <v>110.542857</v>
      </c>
      <c r="B2849">
        <v>110.542857</v>
      </c>
    </row>
    <row r="2850" spans="1:2" x14ac:dyDescent="0.25">
      <c r="A2850" s="8">
        <v>111.359576</v>
      </c>
      <c r="B2850">
        <v>111.359576</v>
      </c>
    </row>
    <row r="2851" spans="1:2" x14ac:dyDescent="0.25">
      <c r="A2851" s="8">
        <v>114.26494</v>
      </c>
      <c r="B2851">
        <v>114.26494</v>
      </c>
    </row>
    <row r="2852" spans="1:2" x14ac:dyDescent="0.25">
      <c r="A2852" s="8">
        <v>115.397448</v>
      </c>
      <c r="B2852">
        <v>115.397448</v>
      </c>
    </row>
    <row r="2853" spans="1:2" x14ac:dyDescent="0.25">
      <c r="A2853" s="8">
        <v>115.84013899999999</v>
      </c>
      <c r="B2853">
        <v>115.84013899999999</v>
      </c>
    </row>
    <row r="2854" spans="1:2" x14ac:dyDescent="0.25">
      <c r="A2854" s="8">
        <v>116.265248</v>
      </c>
      <c r="B2854">
        <v>116.265248</v>
      </c>
    </row>
    <row r="2855" spans="1:2" x14ac:dyDescent="0.25">
      <c r="A2855" s="8">
        <v>116.147291</v>
      </c>
      <c r="B2855">
        <v>116.147291</v>
      </c>
    </row>
    <row r="2856" spans="1:2" x14ac:dyDescent="0.25">
      <c r="A2856" s="8">
        <v>116.41221</v>
      </c>
      <c r="B2856">
        <v>116.41221</v>
      </c>
    </row>
    <row r="2857" spans="1:2" x14ac:dyDescent="0.25">
      <c r="A2857" s="8">
        <v>116.412879</v>
      </c>
      <c r="B2857">
        <v>116.412879</v>
      </c>
    </row>
    <row r="2858" spans="1:2" x14ac:dyDescent="0.25">
      <c r="A2858" s="8">
        <v>117.21956400000001</v>
      </c>
      <c r="B2858">
        <v>117.21956400000001</v>
      </c>
    </row>
    <row r="2859" spans="1:2" x14ac:dyDescent="0.25">
      <c r="A2859" s="8">
        <v>110.034514</v>
      </c>
      <c r="B2859">
        <v>110.034514</v>
      </c>
    </row>
    <row r="2860" spans="1:2" x14ac:dyDescent="0.25">
      <c r="A2860" s="8">
        <v>-0.63249999999999995</v>
      </c>
      <c r="B2860">
        <v>-0.63249999999999995</v>
      </c>
    </row>
    <row r="2861" spans="1:2" x14ac:dyDescent="0.25">
      <c r="A2861" s="8">
        <v>-0.63249999999999995</v>
      </c>
      <c r="B2861">
        <v>-0.63249999999999995</v>
      </c>
    </row>
    <row r="2862" spans="1:2" x14ac:dyDescent="0.25">
      <c r="A2862" s="8">
        <v>-1.3468199999999999</v>
      </c>
      <c r="B2862">
        <v>-1.3468199999999999</v>
      </c>
    </row>
    <row r="2863" spans="1:2" x14ac:dyDescent="0.25">
      <c r="A2863" s="8">
        <v>7.9547840000000001</v>
      </c>
      <c r="B2863">
        <v>7.9547840000000001</v>
      </c>
    </row>
    <row r="2864" spans="1:2" x14ac:dyDescent="0.25">
      <c r="A2864" s="8">
        <v>110.645376</v>
      </c>
      <c r="B2864">
        <v>110.645376</v>
      </c>
    </row>
    <row r="2865" spans="1:2" x14ac:dyDescent="0.25">
      <c r="A2865" s="8">
        <v>108.82829</v>
      </c>
      <c r="B2865">
        <v>108.82829</v>
      </c>
    </row>
    <row r="2866" spans="1:2" x14ac:dyDescent="0.25">
      <c r="A2866" s="8">
        <v>106.87184000000001</v>
      </c>
      <c r="B2866">
        <v>106.87184000000001</v>
      </c>
    </row>
    <row r="2867" spans="1:2" x14ac:dyDescent="0.25">
      <c r="A2867" s="8">
        <v>105.5138</v>
      </c>
      <c r="B2867">
        <v>105.5138</v>
      </c>
    </row>
    <row r="2868" spans="1:2" x14ac:dyDescent="0.25">
      <c r="A2868" s="8">
        <v>104.346159</v>
      </c>
      <c r="B2868">
        <v>104.346159</v>
      </c>
    </row>
    <row r="2869" spans="1:2" x14ac:dyDescent="0.25">
      <c r="A2869" s="8">
        <v>103.92545</v>
      </c>
      <c r="B2869">
        <v>103.92545</v>
      </c>
    </row>
    <row r="2870" spans="1:2" x14ac:dyDescent="0.25">
      <c r="A2870" s="8">
        <v>104.178168</v>
      </c>
      <c r="B2870">
        <v>104.178168</v>
      </c>
    </row>
    <row r="2871" spans="1:2" x14ac:dyDescent="0.25">
      <c r="A2871" s="8">
        <v>109.724206</v>
      </c>
      <c r="B2871">
        <v>109.724206</v>
      </c>
    </row>
    <row r="2872" spans="1:2" x14ac:dyDescent="0.25">
      <c r="A2872" s="8">
        <v>110.164164</v>
      </c>
      <c r="B2872">
        <v>110.164164</v>
      </c>
    </row>
    <row r="2873" spans="1:2" x14ac:dyDescent="0.25">
      <c r="A2873" s="8">
        <v>110.528723</v>
      </c>
      <c r="B2873">
        <v>110.528723</v>
      </c>
    </row>
    <row r="2874" spans="1:2" x14ac:dyDescent="0.25">
      <c r="A2874" s="8">
        <v>111.580534</v>
      </c>
      <c r="B2874">
        <v>111.580534</v>
      </c>
    </row>
    <row r="2875" spans="1:2" x14ac:dyDescent="0.25">
      <c r="A2875" s="8">
        <v>114.605864</v>
      </c>
      <c r="B2875">
        <v>114.605864</v>
      </c>
    </row>
    <row r="2876" spans="1:2" x14ac:dyDescent="0.25">
      <c r="A2876" s="8">
        <v>116.030908</v>
      </c>
      <c r="B2876">
        <v>116.030908</v>
      </c>
    </row>
    <row r="2877" spans="1:2" x14ac:dyDescent="0.25">
      <c r="A2877" s="8">
        <v>116.12470500000001</v>
      </c>
      <c r="B2877">
        <v>116.12470500000001</v>
      </c>
    </row>
    <row r="2878" spans="1:2" x14ac:dyDescent="0.25">
      <c r="A2878" s="8">
        <v>116.57688400000001</v>
      </c>
      <c r="B2878">
        <v>116.57688400000001</v>
      </c>
    </row>
    <row r="2879" spans="1:2" x14ac:dyDescent="0.25">
      <c r="A2879" s="8">
        <v>117.338362</v>
      </c>
      <c r="B2879">
        <v>117.338362</v>
      </c>
    </row>
    <row r="2880" spans="1:2" x14ac:dyDescent="0.25">
      <c r="A2880" s="8">
        <v>116.32753700000001</v>
      </c>
      <c r="B2880">
        <v>116.32753700000001</v>
      </c>
    </row>
    <row r="2881" spans="1:2" x14ac:dyDescent="0.25">
      <c r="A2881" s="8">
        <v>116.326663</v>
      </c>
      <c r="B2881">
        <v>116.326663</v>
      </c>
    </row>
    <row r="2882" spans="1:2" x14ac:dyDescent="0.25">
      <c r="A2882" s="8">
        <v>116.326663</v>
      </c>
      <c r="B2882">
        <v>116.326663</v>
      </c>
    </row>
    <row r="2883" spans="1:2" x14ac:dyDescent="0.25">
      <c r="A2883" s="8">
        <v>97.670908999999995</v>
      </c>
      <c r="B2883">
        <v>97.670908999999995</v>
      </c>
    </row>
    <row r="2884" spans="1:2" x14ac:dyDescent="0.25">
      <c r="A2884" s="8">
        <v>-0.63249999999999995</v>
      </c>
      <c r="B2884">
        <v>-0.63249999999999995</v>
      </c>
    </row>
    <row r="2885" spans="1:2" x14ac:dyDescent="0.25">
      <c r="A2885" s="8">
        <v>-0.63249999999999995</v>
      </c>
      <c r="B2885">
        <v>-0.63249999999999995</v>
      </c>
    </row>
    <row r="2886" spans="1:2" x14ac:dyDescent="0.25">
      <c r="A2886" s="8">
        <v>-1.3468199999999999</v>
      </c>
      <c r="B2886">
        <v>-1.3468199999999999</v>
      </c>
    </row>
    <row r="2887" spans="1:2" x14ac:dyDescent="0.25">
      <c r="A2887" s="8">
        <v>18.991851</v>
      </c>
      <c r="B2887">
        <v>18.991851</v>
      </c>
    </row>
    <row r="2888" spans="1:2" x14ac:dyDescent="0.25">
      <c r="A2888" s="8">
        <v>110.708022</v>
      </c>
      <c r="B2888">
        <v>110.708022</v>
      </c>
    </row>
    <row r="2889" spans="1:2" x14ac:dyDescent="0.25">
      <c r="A2889" s="8">
        <v>108.611662</v>
      </c>
      <c r="B2889">
        <v>108.611662</v>
      </c>
    </row>
    <row r="2890" spans="1:2" x14ac:dyDescent="0.25">
      <c r="A2890" s="8">
        <v>106.38472899999999</v>
      </c>
      <c r="B2890">
        <v>106.38472899999999</v>
      </c>
    </row>
    <row r="2891" spans="1:2" x14ac:dyDescent="0.25">
      <c r="A2891" s="8">
        <v>104.64808600000001</v>
      </c>
      <c r="B2891">
        <v>104.64808600000001</v>
      </c>
    </row>
    <row r="2892" spans="1:2" x14ac:dyDescent="0.25">
      <c r="A2892" s="8">
        <v>103.438602</v>
      </c>
      <c r="B2892">
        <v>103.438602</v>
      </c>
    </row>
    <row r="2893" spans="1:2" x14ac:dyDescent="0.25">
      <c r="A2893" s="8">
        <v>103.175557</v>
      </c>
      <c r="B2893">
        <v>103.175557</v>
      </c>
    </row>
    <row r="2894" spans="1:2" x14ac:dyDescent="0.25">
      <c r="A2894" s="8">
        <v>104.160656</v>
      </c>
      <c r="B2894">
        <v>104.160656</v>
      </c>
    </row>
    <row r="2895" spans="1:2" x14ac:dyDescent="0.25">
      <c r="A2895" s="8">
        <v>109.803695</v>
      </c>
      <c r="B2895">
        <v>109.803695</v>
      </c>
    </row>
    <row r="2896" spans="1:2" x14ac:dyDescent="0.25">
      <c r="A2896" s="8">
        <v>109.77676599999999</v>
      </c>
      <c r="B2896">
        <v>109.77676599999999</v>
      </c>
    </row>
    <row r="2897" spans="1:2" x14ac:dyDescent="0.25">
      <c r="A2897" s="8">
        <v>110.131444</v>
      </c>
      <c r="B2897">
        <v>110.131444</v>
      </c>
    </row>
    <row r="2898" spans="1:2" x14ac:dyDescent="0.25">
      <c r="A2898" s="8">
        <v>111.249324</v>
      </c>
      <c r="B2898">
        <v>111.249324</v>
      </c>
    </row>
    <row r="2899" spans="1:2" x14ac:dyDescent="0.25">
      <c r="A2899" s="8">
        <v>114.495806</v>
      </c>
      <c r="B2899">
        <v>114.495806</v>
      </c>
    </row>
    <row r="2900" spans="1:2" x14ac:dyDescent="0.25">
      <c r="A2900" s="8">
        <v>116.073509</v>
      </c>
      <c r="B2900">
        <v>116.073509</v>
      </c>
    </row>
    <row r="2901" spans="1:2" x14ac:dyDescent="0.25">
      <c r="A2901" s="8">
        <v>116.240398</v>
      </c>
      <c r="B2901">
        <v>116.240398</v>
      </c>
    </row>
    <row r="2902" spans="1:2" x14ac:dyDescent="0.25">
      <c r="A2902" s="8">
        <v>116.780529</v>
      </c>
      <c r="B2902">
        <v>116.780529</v>
      </c>
    </row>
    <row r="2903" spans="1:2" x14ac:dyDescent="0.25">
      <c r="A2903" s="8">
        <v>116.27136900000001</v>
      </c>
      <c r="B2903">
        <v>116.27136900000001</v>
      </c>
    </row>
    <row r="2904" spans="1:2" x14ac:dyDescent="0.25">
      <c r="A2904" s="8">
        <v>116.664368</v>
      </c>
      <c r="B2904">
        <v>116.664368</v>
      </c>
    </row>
    <row r="2905" spans="1:2" x14ac:dyDescent="0.25">
      <c r="A2905" s="8">
        <v>117.02176799999999</v>
      </c>
      <c r="B2905">
        <v>117.02176799999999</v>
      </c>
    </row>
    <row r="2906" spans="1:2" x14ac:dyDescent="0.25">
      <c r="A2906" s="8">
        <v>116.43848199999999</v>
      </c>
      <c r="B2906">
        <v>116.43848199999999</v>
      </c>
    </row>
    <row r="2907" spans="1:2" x14ac:dyDescent="0.25">
      <c r="A2907" s="8">
        <v>109.27960899999999</v>
      </c>
      <c r="B2907">
        <v>109.27960899999999</v>
      </c>
    </row>
    <row r="2908" spans="1:2" x14ac:dyDescent="0.25">
      <c r="A2908" s="8">
        <v>-0.63249999999999995</v>
      </c>
      <c r="B2908">
        <v>-0.63249999999999995</v>
      </c>
    </row>
    <row r="2909" spans="1:2" x14ac:dyDescent="0.25">
      <c r="A2909" s="8">
        <v>-0.63249999999999995</v>
      </c>
      <c r="B2909">
        <v>-0.63249999999999995</v>
      </c>
    </row>
    <row r="2910" spans="1:2" x14ac:dyDescent="0.25">
      <c r="A2910" s="8">
        <v>-1.3468199999999999</v>
      </c>
      <c r="B2910">
        <v>-1.3468199999999999</v>
      </c>
    </row>
    <row r="2911" spans="1:2" x14ac:dyDescent="0.25">
      <c r="A2911" s="8">
        <v>7.4390530000000004</v>
      </c>
      <c r="B2911">
        <v>7.4390530000000004</v>
      </c>
    </row>
    <row r="2912" spans="1:2" x14ac:dyDescent="0.25">
      <c r="A2912" s="8">
        <v>110.757065</v>
      </c>
      <c r="B2912">
        <v>110.757065</v>
      </c>
    </row>
    <row r="2913" spans="1:2" x14ac:dyDescent="0.25">
      <c r="A2913" s="8">
        <v>109.271505</v>
      </c>
      <c r="B2913">
        <v>109.271505</v>
      </c>
    </row>
    <row r="2914" spans="1:2" x14ac:dyDescent="0.25">
      <c r="A2914" s="8">
        <v>106.822041</v>
      </c>
      <c r="B2914">
        <v>106.822041</v>
      </c>
    </row>
    <row r="2915" spans="1:2" x14ac:dyDescent="0.25">
      <c r="A2915" s="8">
        <v>105.146323</v>
      </c>
      <c r="B2915">
        <v>105.146323</v>
      </c>
    </row>
    <row r="2916" spans="1:2" x14ac:dyDescent="0.25">
      <c r="A2916" s="8">
        <v>104.112861</v>
      </c>
      <c r="B2916">
        <v>104.112861</v>
      </c>
    </row>
    <row r="2917" spans="1:2" x14ac:dyDescent="0.25">
      <c r="A2917" s="8">
        <v>103.80237099999999</v>
      </c>
      <c r="B2917">
        <v>103.80237099999999</v>
      </c>
    </row>
    <row r="2918" spans="1:2" x14ac:dyDescent="0.25">
      <c r="A2918" s="8">
        <v>103.77725100000001</v>
      </c>
      <c r="B2918">
        <v>103.77725100000001</v>
      </c>
    </row>
    <row r="2919" spans="1:2" x14ac:dyDescent="0.25">
      <c r="A2919" s="8">
        <v>108.469848</v>
      </c>
      <c r="B2919">
        <v>108.469848</v>
      </c>
    </row>
    <row r="2920" spans="1:2" x14ac:dyDescent="0.25">
      <c r="A2920" s="8">
        <v>109.38910300000001</v>
      </c>
      <c r="B2920">
        <v>109.38910300000001</v>
      </c>
    </row>
    <row r="2921" spans="1:2" x14ac:dyDescent="0.25">
      <c r="A2921" s="8">
        <v>109.577881</v>
      </c>
      <c r="B2921">
        <v>109.577881</v>
      </c>
    </row>
    <row r="2922" spans="1:2" x14ac:dyDescent="0.25">
      <c r="A2922" s="8">
        <v>110.253784</v>
      </c>
      <c r="B2922">
        <v>110.253784</v>
      </c>
    </row>
    <row r="2923" spans="1:2" x14ac:dyDescent="0.25">
      <c r="A2923" s="8">
        <v>113.345236</v>
      </c>
      <c r="B2923">
        <v>113.345236</v>
      </c>
    </row>
    <row r="2924" spans="1:2" x14ac:dyDescent="0.25">
      <c r="A2924" s="8">
        <v>114.88486399999999</v>
      </c>
      <c r="B2924">
        <v>114.88486399999999</v>
      </c>
    </row>
    <row r="2925" spans="1:2" x14ac:dyDescent="0.25">
      <c r="A2925" s="8">
        <v>115.58421</v>
      </c>
      <c r="B2925">
        <v>115.58421</v>
      </c>
    </row>
    <row r="2926" spans="1:2" x14ac:dyDescent="0.25">
      <c r="A2926" s="8">
        <v>115.99632800000001</v>
      </c>
      <c r="B2926">
        <v>115.99632800000001</v>
      </c>
    </row>
    <row r="2927" spans="1:2" x14ac:dyDescent="0.25">
      <c r="A2927" s="8">
        <v>116.950242</v>
      </c>
      <c r="B2927">
        <v>116.950242</v>
      </c>
    </row>
    <row r="2928" spans="1:2" x14ac:dyDescent="0.25">
      <c r="A2928" s="8">
        <v>116.566424</v>
      </c>
      <c r="B2928">
        <v>116.566424</v>
      </c>
    </row>
    <row r="2929" spans="1:2" x14ac:dyDescent="0.25">
      <c r="A2929" s="8">
        <v>116.160332</v>
      </c>
      <c r="B2929">
        <v>116.160332</v>
      </c>
    </row>
    <row r="2930" spans="1:2" x14ac:dyDescent="0.25">
      <c r="A2930" s="8">
        <v>117.006551</v>
      </c>
      <c r="B2930">
        <v>117.006551</v>
      </c>
    </row>
    <row r="2931" spans="1:2" x14ac:dyDescent="0.25">
      <c r="A2931" s="8">
        <v>98.577910000000003</v>
      </c>
      <c r="B2931">
        <v>98.577910000000003</v>
      </c>
    </row>
    <row r="2932" spans="1:2" x14ac:dyDescent="0.25">
      <c r="A2932" s="8">
        <v>-0.63249999999999995</v>
      </c>
      <c r="B2932">
        <v>-0.63249999999999995</v>
      </c>
    </row>
    <row r="2933" spans="1:2" x14ac:dyDescent="0.25">
      <c r="A2933" s="8">
        <v>-1.3468199999999999</v>
      </c>
      <c r="B2933">
        <v>-1.3468199999999999</v>
      </c>
    </row>
    <row r="2934" spans="1:2" x14ac:dyDescent="0.25">
      <c r="A2934" s="8">
        <v>-1.3468199999999999</v>
      </c>
      <c r="B2934">
        <v>-1.3468199999999999</v>
      </c>
    </row>
    <row r="2935" spans="1:2" x14ac:dyDescent="0.25">
      <c r="A2935" s="8">
        <v>19.655505000000002</v>
      </c>
      <c r="B2935">
        <v>19.655505000000002</v>
      </c>
    </row>
    <row r="2936" spans="1:2" x14ac:dyDescent="0.25">
      <c r="A2936" s="8">
        <v>110.430363</v>
      </c>
      <c r="B2936">
        <v>110.430363</v>
      </c>
    </row>
    <row r="2937" spans="1:2" x14ac:dyDescent="0.25">
      <c r="A2937" s="8">
        <v>107.918871</v>
      </c>
      <c r="B2937">
        <v>107.918871</v>
      </c>
    </row>
    <row r="2938" spans="1:2" x14ac:dyDescent="0.25">
      <c r="A2938" s="8">
        <v>105.865077</v>
      </c>
      <c r="B2938">
        <v>105.865077</v>
      </c>
    </row>
    <row r="2939" spans="1:2" x14ac:dyDescent="0.25">
      <c r="A2939" s="8">
        <v>104.027761</v>
      </c>
      <c r="B2939">
        <v>104.027761</v>
      </c>
    </row>
    <row r="2940" spans="1:2" x14ac:dyDescent="0.25">
      <c r="A2940" s="8">
        <v>103.077578</v>
      </c>
      <c r="B2940">
        <v>103.077578</v>
      </c>
    </row>
    <row r="2941" spans="1:2" x14ac:dyDescent="0.25">
      <c r="A2941" s="8">
        <v>102.96275199999999</v>
      </c>
      <c r="B2941">
        <v>102.96275199999999</v>
      </c>
    </row>
    <row r="2942" spans="1:2" x14ac:dyDescent="0.25">
      <c r="A2942" s="8">
        <v>103.91271399999999</v>
      </c>
      <c r="B2942">
        <v>103.91271399999999</v>
      </c>
    </row>
    <row r="2943" spans="1:2" x14ac:dyDescent="0.25">
      <c r="A2943" s="8">
        <v>109.180161</v>
      </c>
      <c r="B2943">
        <v>109.180161</v>
      </c>
    </row>
    <row r="2944" spans="1:2" x14ac:dyDescent="0.25">
      <c r="A2944" s="8">
        <v>109.154916</v>
      </c>
      <c r="B2944">
        <v>109.154916</v>
      </c>
    </row>
    <row r="2945" spans="1:2" x14ac:dyDescent="0.25">
      <c r="A2945" s="8">
        <v>109.352943</v>
      </c>
      <c r="B2945">
        <v>109.352943</v>
      </c>
    </row>
    <row r="2946" spans="1:2" x14ac:dyDescent="0.25">
      <c r="A2946" s="8">
        <v>110.033522</v>
      </c>
      <c r="B2946">
        <v>110.033522</v>
      </c>
    </row>
    <row r="2947" spans="1:2" x14ac:dyDescent="0.25">
      <c r="A2947" s="8">
        <v>113.395854</v>
      </c>
      <c r="B2947">
        <v>113.395854</v>
      </c>
    </row>
    <row r="2948" spans="1:2" x14ac:dyDescent="0.25">
      <c r="A2948" s="8">
        <v>114.881046</v>
      </c>
      <c r="B2948">
        <v>114.881046</v>
      </c>
    </row>
    <row r="2949" spans="1:2" x14ac:dyDescent="0.25">
      <c r="A2949" s="8">
        <v>115.69739800000001</v>
      </c>
      <c r="B2949">
        <v>115.69739800000001</v>
      </c>
    </row>
    <row r="2950" spans="1:2" x14ac:dyDescent="0.25">
      <c r="A2950" s="8">
        <v>116.039782</v>
      </c>
      <c r="B2950">
        <v>116.039782</v>
      </c>
    </row>
    <row r="2951" spans="1:2" x14ac:dyDescent="0.25">
      <c r="A2951" s="8">
        <v>116.23097199999999</v>
      </c>
      <c r="B2951">
        <v>116.23097199999999</v>
      </c>
    </row>
    <row r="2952" spans="1:2" x14ac:dyDescent="0.25">
      <c r="A2952" s="8">
        <v>116.746741</v>
      </c>
      <c r="B2952">
        <v>116.746741</v>
      </c>
    </row>
    <row r="2953" spans="1:2" x14ac:dyDescent="0.25">
      <c r="A2953" s="8">
        <v>116.090157</v>
      </c>
      <c r="B2953">
        <v>116.090157</v>
      </c>
    </row>
    <row r="2954" spans="1:2" x14ac:dyDescent="0.25">
      <c r="A2954" s="8">
        <v>116.090157</v>
      </c>
      <c r="B2954">
        <v>116.090157</v>
      </c>
    </row>
    <row r="2955" spans="1:2" x14ac:dyDescent="0.25">
      <c r="A2955" s="8">
        <v>111.25187099999999</v>
      </c>
      <c r="B2955">
        <v>111.25187099999999</v>
      </c>
    </row>
    <row r="2956" spans="1:2" x14ac:dyDescent="0.25">
      <c r="A2956" s="8">
        <v>-0.63249999999999995</v>
      </c>
      <c r="B2956">
        <v>-0.63249999999999995</v>
      </c>
    </row>
    <row r="2957" spans="1:2" x14ac:dyDescent="0.25">
      <c r="A2957" s="8">
        <v>-1.3468199999999999</v>
      </c>
      <c r="B2957">
        <v>-1.3468199999999999</v>
      </c>
    </row>
    <row r="2958" spans="1:2" x14ac:dyDescent="0.25">
      <c r="A2958" s="8">
        <v>-1.3468199999999999</v>
      </c>
      <c r="B2958">
        <v>-1.3468199999999999</v>
      </c>
    </row>
    <row r="2959" spans="1:2" x14ac:dyDescent="0.25">
      <c r="A2959" s="8">
        <v>19.307034999999999</v>
      </c>
      <c r="B2959">
        <v>19.307034999999999</v>
      </c>
    </row>
    <row r="2960" spans="1:2" x14ac:dyDescent="0.25">
      <c r="A2960" s="8">
        <v>110.486473</v>
      </c>
      <c r="B2960">
        <v>110.486473</v>
      </c>
    </row>
    <row r="2961" spans="1:2" x14ac:dyDescent="0.25">
      <c r="A2961" s="8">
        <v>108.774649</v>
      </c>
      <c r="B2961">
        <v>108.774649</v>
      </c>
    </row>
    <row r="2962" spans="1:2" x14ac:dyDescent="0.25">
      <c r="A2962" s="8">
        <v>106.845561</v>
      </c>
      <c r="B2962">
        <v>106.845561</v>
      </c>
    </row>
    <row r="2963" spans="1:2" x14ac:dyDescent="0.25">
      <c r="A2963" s="8">
        <v>104.647949</v>
      </c>
      <c r="B2963">
        <v>104.647949</v>
      </c>
    </row>
    <row r="2964" spans="1:2" x14ac:dyDescent="0.25">
      <c r="A2964" s="8">
        <v>103.194992</v>
      </c>
      <c r="B2964">
        <v>103.194992</v>
      </c>
    </row>
    <row r="2965" spans="1:2" x14ac:dyDescent="0.25">
      <c r="A2965" s="8">
        <v>102.851902</v>
      </c>
      <c r="B2965">
        <v>102.851902</v>
      </c>
    </row>
    <row r="2966" spans="1:2" x14ac:dyDescent="0.25">
      <c r="A2966" s="8">
        <v>104.484032</v>
      </c>
      <c r="B2966">
        <v>104.484032</v>
      </c>
    </row>
    <row r="2967" spans="1:2" x14ac:dyDescent="0.25">
      <c r="A2967" s="8">
        <v>109.154152</v>
      </c>
      <c r="B2967">
        <v>109.154152</v>
      </c>
    </row>
    <row r="2968" spans="1:2" x14ac:dyDescent="0.25">
      <c r="A2968" s="8">
        <v>109.529718</v>
      </c>
      <c r="B2968">
        <v>109.529718</v>
      </c>
    </row>
    <row r="2969" spans="1:2" x14ac:dyDescent="0.25">
      <c r="A2969" s="8">
        <v>110.464146</v>
      </c>
      <c r="B2969">
        <v>110.464146</v>
      </c>
    </row>
    <row r="2970" spans="1:2" x14ac:dyDescent="0.25">
      <c r="A2970" s="8">
        <v>111.443065</v>
      </c>
      <c r="B2970">
        <v>111.443065</v>
      </c>
    </row>
    <row r="2971" spans="1:2" x14ac:dyDescent="0.25">
      <c r="A2971" s="8">
        <v>114.582937</v>
      </c>
      <c r="B2971">
        <v>114.582937</v>
      </c>
    </row>
    <row r="2972" spans="1:2" x14ac:dyDescent="0.25">
      <c r="A2972" s="8">
        <v>115.639088</v>
      </c>
      <c r="B2972">
        <v>115.639088</v>
      </c>
    </row>
    <row r="2973" spans="1:2" x14ac:dyDescent="0.25">
      <c r="A2973" s="8">
        <v>116.30117799999999</v>
      </c>
      <c r="B2973">
        <v>116.30117799999999</v>
      </c>
    </row>
    <row r="2974" spans="1:2" x14ac:dyDescent="0.25">
      <c r="A2974" s="8">
        <v>116.356846</v>
      </c>
      <c r="B2974">
        <v>116.356846</v>
      </c>
    </row>
    <row r="2975" spans="1:2" x14ac:dyDescent="0.25">
      <c r="A2975" s="8">
        <v>116.615021</v>
      </c>
      <c r="B2975">
        <v>116.615021</v>
      </c>
    </row>
    <row r="2976" spans="1:2" x14ac:dyDescent="0.25">
      <c r="A2976" s="8">
        <v>116.367051</v>
      </c>
      <c r="B2976">
        <v>116.367051</v>
      </c>
    </row>
    <row r="2977" spans="1:2" x14ac:dyDescent="0.25">
      <c r="A2977" s="8">
        <v>116.602</v>
      </c>
      <c r="B2977">
        <v>116.602</v>
      </c>
    </row>
    <row r="2978" spans="1:2" x14ac:dyDescent="0.25">
      <c r="A2978" s="8">
        <v>116.221588</v>
      </c>
      <c r="B2978">
        <v>116.221588</v>
      </c>
    </row>
    <row r="2979" spans="1:2" x14ac:dyDescent="0.25">
      <c r="A2979" s="8">
        <v>96.886204000000006</v>
      </c>
      <c r="B2979">
        <v>96.886204000000006</v>
      </c>
    </row>
    <row r="2980" spans="1:2" x14ac:dyDescent="0.25">
      <c r="A2980" s="8">
        <v>-0.63249999999999995</v>
      </c>
      <c r="B2980">
        <v>-0.63249999999999995</v>
      </c>
    </row>
    <row r="2981" spans="1:2" x14ac:dyDescent="0.25">
      <c r="A2981" s="8">
        <v>-1.3468199999999999</v>
      </c>
      <c r="B2981">
        <v>-1.3468199999999999</v>
      </c>
    </row>
    <row r="2982" spans="1:2" x14ac:dyDescent="0.25">
      <c r="A2982" s="8">
        <v>-1.3468199999999999</v>
      </c>
      <c r="B2982">
        <v>-1.3468199999999999</v>
      </c>
    </row>
    <row r="2983" spans="1:2" x14ac:dyDescent="0.25">
      <c r="A2983" s="8">
        <v>-1.3468199999999999</v>
      </c>
      <c r="B2983">
        <v>-1.3468199999999999</v>
      </c>
    </row>
    <row r="2984" spans="1:2" x14ac:dyDescent="0.25">
      <c r="A2984" s="8">
        <v>50.999904999999998</v>
      </c>
      <c r="B2984">
        <v>50.999904999999998</v>
      </c>
    </row>
    <row r="2985" spans="1:2" x14ac:dyDescent="0.25">
      <c r="A2985" s="8">
        <v>108.550473</v>
      </c>
      <c r="B2985">
        <v>108.550473</v>
      </c>
    </row>
    <row r="2986" spans="1:2" x14ac:dyDescent="0.25">
      <c r="A2986" s="8">
        <v>106.66355799999999</v>
      </c>
      <c r="B2986">
        <v>106.66355799999999</v>
      </c>
    </row>
    <row r="2987" spans="1:2" x14ac:dyDescent="0.25">
      <c r="A2987" s="8">
        <v>104.663713</v>
      </c>
      <c r="B2987">
        <v>104.663713</v>
      </c>
    </row>
    <row r="2988" spans="1:2" x14ac:dyDescent="0.25">
      <c r="A2988" s="8">
        <v>103.778007</v>
      </c>
      <c r="B2988">
        <v>103.778007</v>
      </c>
    </row>
    <row r="2989" spans="1:2" x14ac:dyDescent="0.25">
      <c r="A2989" s="8">
        <v>103.816581</v>
      </c>
      <c r="B2989">
        <v>103.816581</v>
      </c>
    </row>
    <row r="2990" spans="1:2" x14ac:dyDescent="0.25">
      <c r="A2990" s="8">
        <v>103.800535</v>
      </c>
      <c r="B2990">
        <v>103.800535</v>
      </c>
    </row>
    <row r="2991" spans="1:2" x14ac:dyDescent="0.25">
      <c r="A2991" s="8">
        <v>107.60157100000001</v>
      </c>
      <c r="B2991">
        <v>107.60157100000001</v>
      </c>
    </row>
    <row r="2992" spans="1:2" x14ac:dyDescent="0.25">
      <c r="A2992" s="8">
        <v>109.283812</v>
      </c>
      <c r="B2992">
        <v>109.283812</v>
      </c>
    </row>
    <row r="2993" spans="1:2" x14ac:dyDescent="0.25">
      <c r="A2993" s="8">
        <v>109.338042</v>
      </c>
      <c r="B2993">
        <v>109.338042</v>
      </c>
    </row>
    <row r="2994" spans="1:2" x14ac:dyDescent="0.25">
      <c r="A2994" s="8">
        <v>109.90165</v>
      </c>
      <c r="B2994">
        <v>109.90165</v>
      </c>
    </row>
    <row r="2995" spans="1:2" x14ac:dyDescent="0.25">
      <c r="A2995" s="8">
        <v>113.12291999999999</v>
      </c>
      <c r="B2995">
        <v>113.12291999999999</v>
      </c>
    </row>
    <row r="2996" spans="1:2" x14ac:dyDescent="0.25">
      <c r="A2996" s="8">
        <v>114.387936</v>
      </c>
      <c r="B2996">
        <v>114.387936</v>
      </c>
    </row>
    <row r="2997" spans="1:2" x14ac:dyDescent="0.25">
      <c r="A2997" s="8">
        <v>115.20559299999999</v>
      </c>
      <c r="B2997">
        <v>115.20559299999999</v>
      </c>
    </row>
    <row r="2998" spans="1:2" x14ac:dyDescent="0.25">
      <c r="A2998" s="8">
        <v>116.02395</v>
      </c>
      <c r="B2998">
        <v>116.02395</v>
      </c>
    </row>
    <row r="2999" spans="1:2" x14ac:dyDescent="0.25">
      <c r="A2999" s="8">
        <v>116.33468499999999</v>
      </c>
      <c r="B2999">
        <v>116.33468499999999</v>
      </c>
    </row>
    <row r="3000" spans="1:2" x14ac:dyDescent="0.25">
      <c r="A3000" s="8">
        <v>116.347041</v>
      </c>
      <c r="B3000">
        <v>116.347041</v>
      </c>
    </row>
    <row r="3001" spans="1:2" x14ac:dyDescent="0.25">
      <c r="A3001" s="8">
        <v>117.00770799999999</v>
      </c>
      <c r="B3001">
        <v>117.00770799999999</v>
      </c>
    </row>
    <row r="3002" spans="1:2" x14ac:dyDescent="0.25">
      <c r="A3002" s="8">
        <v>116.298248</v>
      </c>
      <c r="B3002">
        <v>116.298248</v>
      </c>
    </row>
    <row r="3003" spans="1:2" x14ac:dyDescent="0.25">
      <c r="A3003" s="8">
        <v>108.429204</v>
      </c>
      <c r="B3003">
        <v>108.429204</v>
      </c>
    </row>
    <row r="3004" spans="1:2" x14ac:dyDescent="0.25">
      <c r="A3004" s="8">
        <v>-0.63249999999999995</v>
      </c>
      <c r="B3004">
        <v>-0.63249999999999995</v>
      </c>
    </row>
    <row r="3005" spans="1:2" x14ac:dyDescent="0.25">
      <c r="A3005" s="8">
        <v>-1.3468199999999999</v>
      </c>
      <c r="B3005">
        <v>-1.3468199999999999</v>
      </c>
    </row>
    <row r="3006" spans="1:2" x14ac:dyDescent="0.25">
      <c r="A3006" s="8">
        <v>-1.3468199999999999</v>
      </c>
      <c r="B3006">
        <v>-1.3468199999999999</v>
      </c>
    </row>
    <row r="3007" spans="1:2" x14ac:dyDescent="0.25">
      <c r="A3007" s="8">
        <v>-1.3468199999999999</v>
      </c>
      <c r="B3007">
        <v>-1.3468199999999999</v>
      </c>
    </row>
    <row r="3008" spans="1:2" x14ac:dyDescent="0.25">
      <c r="A3008" s="8">
        <v>50.422483</v>
      </c>
      <c r="B3008">
        <v>50.422483</v>
      </c>
    </row>
    <row r="3009" spans="1:2" x14ac:dyDescent="0.25">
      <c r="A3009" s="8">
        <v>108.637129</v>
      </c>
      <c r="B3009">
        <v>108.637129</v>
      </c>
    </row>
    <row r="3010" spans="1:2" x14ac:dyDescent="0.25">
      <c r="A3010" s="8">
        <v>107.34379</v>
      </c>
      <c r="B3010">
        <v>107.34379</v>
      </c>
    </row>
    <row r="3011" spans="1:2" x14ac:dyDescent="0.25">
      <c r="A3011" s="8">
        <v>106.087188</v>
      </c>
      <c r="B3011">
        <v>106.087188</v>
      </c>
    </row>
    <row r="3012" spans="1:2" x14ac:dyDescent="0.25">
      <c r="A3012" s="8">
        <v>104.712694</v>
      </c>
      <c r="B3012">
        <v>104.712694</v>
      </c>
    </row>
    <row r="3013" spans="1:2" x14ac:dyDescent="0.25">
      <c r="A3013" s="8">
        <v>105.515602</v>
      </c>
      <c r="B3013">
        <v>105.515602</v>
      </c>
    </row>
    <row r="3014" spans="1:2" x14ac:dyDescent="0.25">
      <c r="A3014" s="8">
        <v>106.345009</v>
      </c>
      <c r="B3014">
        <v>106.345009</v>
      </c>
    </row>
    <row r="3015" spans="1:2" x14ac:dyDescent="0.25">
      <c r="A3015" s="8">
        <v>106.568803</v>
      </c>
      <c r="B3015">
        <v>106.568803</v>
      </c>
    </row>
    <row r="3016" spans="1:2" x14ac:dyDescent="0.25">
      <c r="A3016" s="8">
        <v>107.885834</v>
      </c>
      <c r="B3016">
        <v>107.885834</v>
      </c>
    </row>
    <row r="3017" spans="1:2" x14ac:dyDescent="0.25">
      <c r="A3017" s="8">
        <v>107.306629</v>
      </c>
      <c r="B3017">
        <v>107.306629</v>
      </c>
    </row>
    <row r="3018" spans="1:2" x14ac:dyDescent="0.25">
      <c r="A3018" s="8">
        <v>111.300122</v>
      </c>
      <c r="B3018">
        <v>111.300122</v>
      </c>
    </row>
    <row r="3019" spans="1:2" x14ac:dyDescent="0.25">
      <c r="A3019" s="8">
        <v>111.846569</v>
      </c>
      <c r="B3019">
        <v>111.846569</v>
      </c>
    </row>
    <row r="3020" spans="1:2" x14ac:dyDescent="0.25">
      <c r="A3020" s="8">
        <v>113.012253</v>
      </c>
      <c r="B3020">
        <v>113.012253</v>
      </c>
    </row>
    <row r="3021" spans="1:2" x14ac:dyDescent="0.25">
      <c r="A3021" s="8">
        <v>114.009956</v>
      </c>
      <c r="B3021">
        <v>114.009956</v>
      </c>
    </row>
    <row r="3022" spans="1:2" x14ac:dyDescent="0.25">
      <c r="A3022" s="8">
        <v>114.96579</v>
      </c>
      <c r="B3022">
        <v>114.96579</v>
      </c>
    </row>
    <row r="3023" spans="1:2" x14ac:dyDescent="0.25">
      <c r="A3023" s="8">
        <v>115.504248</v>
      </c>
      <c r="B3023">
        <v>115.504248</v>
      </c>
    </row>
    <row r="3024" spans="1:2" x14ac:dyDescent="0.25">
      <c r="A3024" s="8">
        <v>116.260705</v>
      </c>
      <c r="B3024">
        <v>116.260705</v>
      </c>
    </row>
    <row r="3025" spans="1:2" x14ac:dyDescent="0.25">
      <c r="A3025" s="8">
        <v>42.09516</v>
      </c>
      <c r="B3025">
        <v>42.09516</v>
      </c>
    </row>
    <row r="3026" spans="1:2" x14ac:dyDescent="0.25">
      <c r="A3026" s="8">
        <v>-0.63249999999999995</v>
      </c>
      <c r="B3026">
        <v>-0.63249999999999995</v>
      </c>
    </row>
    <row r="3027" spans="1:2" x14ac:dyDescent="0.25">
      <c r="A3027" s="8">
        <v>-0.63249999999999995</v>
      </c>
      <c r="B3027">
        <v>-0.63249999999999995</v>
      </c>
    </row>
    <row r="3028" spans="1:2" x14ac:dyDescent="0.25">
      <c r="A3028" s="8">
        <v>-0.63249999999999995</v>
      </c>
      <c r="B3028">
        <v>-0.63249999999999995</v>
      </c>
    </row>
    <row r="3029" spans="1:2" x14ac:dyDescent="0.25">
      <c r="A3029" s="8">
        <v>-1.3468199999999999</v>
      </c>
      <c r="B3029">
        <v>-1.3468199999999999</v>
      </c>
    </row>
    <row r="3030" spans="1:2" x14ac:dyDescent="0.25">
      <c r="A3030" s="8">
        <v>-1.3468199999999999</v>
      </c>
      <c r="B3030">
        <v>-1.3468199999999999</v>
      </c>
    </row>
    <row r="3031" spans="1:2" x14ac:dyDescent="0.25">
      <c r="A3031" s="8">
        <v>-1.3468199999999999</v>
      </c>
      <c r="B3031">
        <v>-1.3468199999999999</v>
      </c>
    </row>
    <row r="3032" spans="1:2" x14ac:dyDescent="0.25">
      <c r="A3032" s="8">
        <v>-1.1235949999999999</v>
      </c>
      <c r="B3032">
        <v>-1.1235949999999999</v>
      </c>
    </row>
    <row r="3033" spans="1:2" x14ac:dyDescent="0.25">
      <c r="A3033" s="8">
        <v>31.495086000000001</v>
      </c>
      <c r="B3033">
        <v>31.495086000000001</v>
      </c>
    </row>
    <row r="3034" spans="1:2" x14ac:dyDescent="0.25">
      <c r="A3034" s="8">
        <v>110.862613</v>
      </c>
      <c r="B3034">
        <v>110.862613</v>
      </c>
    </row>
    <row r="3035" spans="1:2" x14ac:dyDescent="0.25">
      <c r="A3035" s="8">
        <v>109.688418</v>
      </c>
      <c r="B3035">
        <v>109.688418</v>
      </c>
    </row>
    <row r="3036" spans="1:2" x14ac:dyDescent="0.25">
      <c r="A3036" s="8">
        <v>106.007564</v>
      </c>
      <c r="B3036">
        <v>106.007564</v>
      </c>
    </row>
    <row r="3037" spans="1:2" x14ac:dyDescent="0.25">
      <c r="A3037" s="8">
        <v>108.376048</v>
      </c>
      <c r="B3037">
        <v>108.376048</v>
      </c>
    </row>
    <row r="3038" spans="1:2" x14ac:dyDescent="0.25">
      <c r="A3038" s="8">
        <v>108.211448</v>
      </c>
      <c r="B3038">
        <v>108.211448</v>
      </c>
    </row>
    <row r="3039" spans="1:2" x14ac:dyDescent="0.25">
      <c r="A3039" s="8">
        <v>110.605316</v>
      </c>
      <c r="B3039">
        <v>110.605316</v>
      </c>
    </row>
    <row r="3040" spans="1:2" x14ac:dyDescent="0.25">
      <c r="A3040" s="8">
        <v>42.437820000000002</v>
      </c>
      <c r="B3040">
        <v>42.437820000000002</v>
      </c>
    </row>
    <row r="3041" spans="1:2" x14ac:dyDescent="0.25">
      <c r="A3041" s="8">
        <v>77.117521999999994</v>
      </c>
      <c r="B3041">
        <v>77.117521999999994</v>
      </c>
    </row>
    <row r="3042" spans="1:2" x14ac:dyDescent="0.25">
      <c r="A3042" s="8">
        <v>-1.1235949999999999</v>
      </c>
      <c r="B3042">
        <v>-1.1235949999999999</v>
      </c>
    </row>
    <row r="3043" spans="1:2" x14ac:dyDescent="0.25">
      <c r="A3043" s="8">
        <v>-1.1235949999999999</v>
      </c>
      <c r="B3043">
        <v>-1.1235949999999999</v>
      </c>
    </row>
    <row r="3044" spans="1:2" x14ac:dyDescent="0.25">
      <c r="A3044" s="8">
        <v>-0.63249999999999995</v>
      </c>
      <c r="B3044">
        <v>-0.63249999999999995</v>
      </c>
    </row>
    <row r="3045" spans="1:2" x14ac:dyDescent="0.25">
      <c r="A3045" s="8">
        <v>-0.63249999999999995</v>
      </c>
      <c r="B3045">
        <v>-0.63249999999999995</v>
      </c>
    </row>
    <row r="3046" spans="1:2" x14ac:dyDescent="0.25">
      <c r="A3046" s="8">
        <v>-0.63249999999999995</v>
      </c>
      <c r="B3046">
        <v>-0.63249999999999995</v>
      </c>
    </row>
    <row r="3047" spans="1:2" x14ac:dyDescent="0.25">
      <c r="A3047" s="8">
        <v>-0.63249999999999995</v>
      </c>
      <c r="B3047">
        <v>-0.63249999999999995</v>
      </c>
    </row>
    <row r="3048" spans="1:2" x14ac:dyDescent="0.25">
      <c r="A3048" s="8">
        <v>-0.63249999999999995</v>
      </c>
      <c r="B3048">
        <v>-0.63249999999999995</v>
      </c>
    </row>
    <row r="3049" spans="1:2" x14ac:dyDescent="0.25">
      <c r="A3049" s="8">
        <v>-0.63249999999999995</v>
      </c>
      <c r="B3049">
        <v>-0.63249999999999995</v>
      </c>
    </row>
    <row r="3050" spans="1:2" x14ac:dyDescent="0.25">
      <c r="A3050" s="8">
        <v>-0.63249999999999995</v>
      </c>
      <c r="B3050">
        <v>-0.63249999999999995</v>
      </c>
    </row>
    <row r="3051" spans="1:2" x14ac:dyDescent="0.25">
      <c r="A3051" s="8">
        <v>-0.63249999999999995</v>
      </c>
      <c r="B3051">
        <v>-0.63249999999999995</v>
      </c>
    </row>
    <row r="3052" spans="1:2" x14ac:dyDescent="0.25">
      <c r="A3052" s="8">
        <v>-0.63249999999999995</v>
      </c>
      <c r="B3052">
        <v>-0.63249999999999995</v>
      </c>
    </row>
    <row r="3053" spans="1:2" x14ac:dyDescent="0.25">
      <c r="A3053" s="8">
        <v>-1.3468199999999999</v>
      </c>
      <c r="B3053">
        <v>-1.3468199999999999</v>
      </c>
    </row>
    <row r="3054" spans="1:2" x14ac:dyDescent="0.25">
      <c r="A3054" s="8">
        <v>-1.3468199999999999</v>
      </c>
      <c r="B3054">
        <v>-1.3468199999999999</v>
      </c>
    </row>
    <row r="3055" spans="1:2" x14ac:dyDescent="0.25">
      <c r="A3055" s="8">
        <v>-1.3468199999999999</v>
      </c>
      <c r="B3055">
        <v>-1.3468199999999999</v>
      </c>
    </row>
    <row r="3056" spans="1:2" x14ac:dyDescent="0.25">
      <c r="A3056" s="8">
        <v>-1.1235949999999999</v>
      </c>
      <c r="B3056">
        <v>-1.1235949999999999</v>
      </c>
    </row>
    <row r="3057" spans="1:2" x14ac:dyDescent="0.25">
      <c r="A3057" s="8">
        <v>-1.1235949999999999</v>
      </c>
      <c r="B3057">
        <v>-1.1235949999999999</v>
      </c>
    </row>
    <row r="3058" spans="1:2" x14ac:dyDescent="0.25">
      <c r="A3058" s="8">
        <v>-1.1235949999999999</v>
      </c>
      <c r="B3058">
        <v>-1.1235949999999999</v>
      </c>
    </row>
    <row r="3059" spans="1:2" x14ac:dyDescent="0.25">
      <c r="A3059" s="8">
        <v>36.934339000000001</v>
      </c>
      <c r="B3059">
        <v>36.934339000000001</v>
      </c>
    </row>
    <row r="3060" spans="1:2" x14ac:dyDescent="0.25">
      <c r="A3060" s="8">
        <v>110.372657</v>
      </c>
      <c r="B3060">
        <v>110.372657</v>
      </c>
    </row>
    <row r="3061" spans="1:2" x14ac:dyDescent="0.25">
      <c r="A3061" s="8">
        <v>110.50460699999999</v>
      </c>
      <c r="B3061">
        <v>110.50460699999999</v>
      </c>
    </row>
    <row r="3062" spans="1:2" x14ac:dyDescent="0.25">
      <c r="A3062" s="8">
        <v>109.53220399999999</v>
      </c>
      <c r="B3062">
        <v>109.53220399999999</v>
      </c>
    </row>
    <row r="3063" spans="1:2" x14ac:dyDescent="0.25">
      <c r="A3063" s="8">
        <v>109.261011</v>
      </c>
      <c r="B3063">
        <v>109.261011</v>
      </c>
    </row>
    <row r="3064" spans="1:2" x14ac:dyDescent="0.25">
      <c r="A3064" s="8">
        <v>110.022694</v>
      </c>
      <c r="B3064">
        <v>110.022694</v>
      </c>
    </row>
    <row r="3065" spans="1:2" x14ac:dyDescent="0.25">
      <c r="A3065" s="8">
        <v>111.160591</v>
      </c>
      <c r="B3065">
        <v>111.160591</v>
      </c>
    </row>
    <row r="3066" spans="1:2" x14ac:dyDescent="0.25">
      <c r="A3066" s="8">
        <v>111.716183</v>
      </c>
      <c r="B3066">
        <v>111.716183</v>
      </c>
    </row>
    <row r="3067" spans="1:2" x14ac:dyDescent="0.25">
      <c r="A3067" s="8">
        <v>-1.1235949999999999</v>
      </c>
      <c r="B3067">
        <v>-1.1235949999999999</v>
      </c>
    </row>
    <row r="3068" spans="1:2" x14ac:dyDescent="0.25">
      <c r="A3068" s="8">
        <v>-0.63249999999999995</v>
      </c>
      <c r="B3068">
        <v>-0.63249999999999995</v>
      </c>
    </row>
    <row r="3069" spans="1:2" x14ac:dyDescent="0.25">
      <c r="A3069" s="8">
        <v>-0.63249999999999995</v>
      </c>
      <c r="B3069">
        <v>-0.63249999999999995</v>
      </c>
    </row>
    <row r="3070" spans="1:2" x14ac:dyDescent="0.25">
      <c r="A3070" s="8">
        <v>-0.63249999999999995</v>
      </c>
      <c r="B3070">
        <v>-0.63249999999999995</v>
      </c>
    </row>
    <row r="3071" spans="1:2" x14ac:dyDescent="0.25">
      <c r="A3071" s="8">
        <v>-0.63249999999999995</v>
      </c>
      <c r="B3071">
        <v>-0.63249999999999995</v>
      </c>
    </row>
    <row r="3072" spans="1:2" x14ac:dyDescent="0.25">
      <c r="A3072" s="8">
        <v>-0.63249999999999995</v>
      </c>
      <c r="B3072">
        <v>-0.63249999999999995</v>
      </c>
    </row>
    <row r="3073" spans="1:2" x14ac:dyDescent="0.25">
      <c r="A3073" s="8">
        <v>-0.63249999999999995</v>
      </c>
      <c r="B3073">
        <v>-0.63249999999999995</v>
      </c>
    </row>
    <row r="3074" spans="1:2" x14ac:dyDescent="0.25">
      <c r="A3074" s="8">
        <v>-0.63249999999999995</v>
      </c>
      <c r="B3074">
        <v>-0.63249999999999995</v>
      </c>
    </row>
    <row r="3075" spans="1:2" x14ac:dyDescent="0.25">
      <c r="A3075" s="8">
        <v>-0.63249999999999995</v>
      </c>
      <c r="B3075">
        <v>-0.63249999999999995</v>
      </c>
    </row>
    <row r="3076" spans="1:2" x14ac:dyDescent="0.25">
      <c r="A3076" s="8">
        <v>-0.63249999999999995</v>
      </c>
      <c r="B3076">
        <v>-0.63249999999999995</v>
      </c>
    </row>
    <row r="3077" spans="1:2" x14ac:dyDescent="0.25">
      <c r="A3077" s="8">
        <v>-1.3468199999999999</v>
      </c>
      <c r="B3077">
        <v>-1.3468199999999999</v>
      </c>
    </row>
    <row r="3078" spans="1:2" x14ac:dyDescent="0.25">
      <c r="A3078" s="8">
        <v>-1.3468199999999999</v>
      </c>
      <c r="B3078">
        <v>-1.3468199999999999</v>
      </c>
    </row>
    <row r="3079" spans="1:2" x14ac:dyDescent="0.25">
      <c r="A3079" s="8">
        <v>39.929122</v>
      </c>
      <c r="B3079">
        <v>39.929122</v>
      </c>
    </row>
    <row r="3080" spans="1:2" x14ac:dyDescent="0.25">
      <c r="A3080" s="8">
        <v>110.740061</v>
      </c>
      <c r="B3080">
        <v>110.740061</v>
      </c>
    </row>
    <row r="3081" spans="1:2" x14ac:dyDescent="0.25">
      <c r="A3081" s="8">
        <v>109.066602</v>
      </c>
      <c r="B3081">
        <v>109.066602</v>
      </c>
    </row>
    <row r="3082" spans="1:2" x14ac:dyDescent="0.25">
      <c r="A3082" s="8">
        <v>107.60086</v>
      </c>
      <c r="B3082">
        <v>107.60086</v>
      </c>
    </row>
    <row r="3083" spans="1:2" x14ac:dyDescent="0.25">
      <c r="A3083" s="8">
        <v>106.418699</v>
      </c>
      <c r="B3083">
        <v>106.418699</v>
      </c>
    </row>
    <row r="3084" spans="1:2" x14ac:dyDescent="0.25">
      <c r="A3084" s="8">
        <v>105.05477</v>
      </c>
      <c r="B3084">
        <v>105.05477</v>
      </c>
    </row>
    <row r="3085" spans="1:2" x14ac:dyDescent="0.25">
      <c r="A3085" s="8">
        <v>104.24546100000001</v>
      </c>
      <c r="B3085">
        <v>104.24546100000001</v>
      </c>
    </row>
    <row r="3086" spans="1:2" x14ac:dyDescent="0.25">
      <c r="A3086" s="8">
        <v>104.94867000000001</v>
      </c>
      <c r="B3086">
        <v>104.94867000000001</v>
      </c>
    </row>
    <row r="3087" spans="1:2" x14ac:dyDescent="0.25">
      <c r="A3087" s="8">
        <v>111.21654100000001</v>
      </c>
      <c r="B3087">
        <v>111.21654100000001</v>
      </c>
    </row>
    <row r="3088" spans="1:2" x14ac:dyDescent="0.25">
      <c r="A3088" s="8">
        <v>111.340721</v>
      </c>
      <c r="B3088">
        <v>111.340721</v>
      </c>
    </row>
    <row r="3089" spans="1:2" x14ac:dyDescent="0.25">
      <c r="A3089" s="8">
        <v>111.692584</v>
      </c>
      <c r="B3089">
        <v>111.692584</v>
      </c>
    </row>
    <row r="3090" spans="1:2" x14ac:dyDescent="0.25">
      <c r="A3090" s="8">
        <v>112.166877</v>
      </c>
      <c r="B3090">
        <v>112.166877</v>
      </c>
    </row>
    <row r="3091" spans="1:2" x14ac:dyDescent="0.25">
      <c r="A3091" s="8">
        <v>115.423857</v>
      </c>
      <c r="B3091">
        <v>115.423857</v>
      </c>
    </row>
    <row r="3092" spans="1:2" x14ac:dyDescent="0.25">
      <c r="A3092" s="8">
        <v>116.74100199999999</v>
      </c>
      <c r="B3092">
        <v>116.74100199999999</v>
      </c>
    </row>
    <row r="3093" spans="1:2" x14ac:dyDescent="0.25">
      <c r="A3093" s="8">
        <v>116.62638200000001</v>
      </c>
      <c r="B3093">
        <v>116.62638200000001</v>
      </c>
    </row>
    <row r="3094" spans="1:2" x14ac:dyDescent="0.25">
      <c r="A3094" s="8">
        <v>117.023307</v>
      </c>
      <c r="B3094">
        <v>117.023307</v>
      </c>
    </row>
    <row r="3095" spans="1:2" x14ac:dyDescent="0.25">
      <c r="A3095" s="8">
        <v>116.35720999999999</v>
      </c>
      <c r="B3095">
        <v>116.35720999999999</v>
      </c>
    </row>
    <row r="3096" spans="1:2" x14ac:dyDescent="0.25">
      <c r="A3096" s="8">
        <v>116.754031</v>
      </c>
      <c r="B3096">
        <v>116.754031</v>
      </c>
    </row>
    <row r="3097" spans="1:2" x14ac:dyDescent="0.25">
      <c r="A3097" s="8">
        <v>116.752624</v>
      </c>
      <c r="B3097">
        <v>116.752624</v>
      </c>
    </row>
    <row r="3098" spans="1:2" x14ac:dyDescent="0.25">
      <c r="A3098" s="8">
        <v>117.274759</v>
      </c>
      <c r="B3098">
        <v>117.274759</v>
      </c>
    </row>
    <row r="3099" spans="1:2" x14ac:dyDescent="0.25">
      <c r="A3099" s="8">
        <v>109.346271</v>
      </c>
      <c r="B3099">
        <v>109.346271</v>
      </c>
    </row>
    <row r="3100" spans="1:2" x14ac:dyDescent="0.25">
      <c r="A3100" s="8">
        <v>-0.63249999999999995</v>
      </c>
      <c r="B3100">
        <v>-0.63249999999999995</v>
      </c>
    </row>
    <row r="3101" spans="1:2" x14ac:dyDescent="0.25">
      <c r="A3101" s="8">
        <v>-1.3468199999999999</v>
      </c>
      <c r="B3101">
        <v>-1.3468199999999999</v>
      </c>
    </row>
    <row r="3102" spans="1:2" x14ac:dyDescent="0.25">
      <c r="A3102" s="8">
        <v>-1.3468199999999999</v>
      </c>
      <c r="B3102">
        <v>-1.3468199999999999</v>
      </c>
    </row>
    <row r="3103" spans="1:2" x14ac:dyDescent="0.25">
      <c r="A3103" s="8">
        <v>-1.3468199999999999</v>
      </c>
      <c r="B3103">
        <v>-1.3468199999999999</v>
      </c>
    </row>
    <row r="3104" spans="1:2" x14ac:dyDescent="0.25">
      <c r="A3104" s="8">
        <v>51.307040000000001</v>
      </c>
      <c r="B3104">
        <v>51.307040000000001</v>
      </c>
    </row>
    <row r="3105" spans="1:2" x14ac:dyDescent="0.25">
      <c r="A3105" s="8">
        <v>110.432429</v>
      </c>
      <c r="B3105">
        <v>110.432429</v>
      </c>
    </row>
    <row r="3106" spans="1:2" x14ac:dyDescent="0.25">
      <c r="A3106" s="8">
        <v>109.688159</v>
      </c>
      <c r="B3106">
        <v>109.688159</v>
      </c>
    </row>
    <row r="3107" spans="1:2" x14ac:dyDescent="0.25">
      <c r="A3107" s="8">
        <v>108.23502999999999</v>
      </c>
      <c r="B3107">
        <v>108.23502999999999</v>
      </c>
    </row>
    <row r="3108" spans="1:2" x14ac:dyDescent="0.25">
      <c r="A3108" s="8">
        <v>107.15494</v>
      </c>
      <c r="B3108">
        <v>107.15494</v>
      </c>
    </row>
    <row r="3109" spans="1:2" x14ac:dyDescent="0.25">
      <c r="A3109" s="8">
        <v>106.74288300000001</v>
      </c>
      <c r="B3109">
        <v>106.74288300000001</v>
      </c>
    </row>
    <row r="3110" spans="1:2" x14ac:dyDescent="0.25">
      <c r="A3110" s="8">
        <v>107.13460000000001</v>
      </c>
      <c r="B3110">
        <v>107.13460000000001</v>
      </c>
    </row>
    <row r="3111" spans="1:2" x14ac:dyDescent="0.25">
      <c r="A3111" s="8">
        <v>109.61728600000001</v>
      </c>
      <c r="B3111">
        <v>109.61728600000001</v>
      </c>
    </row>
    <row r="3112" spans="1:2" x14ac:dyDescent="0.25">
      <c r="A3112" s="8">
        <v>112.61793900000001</v>
      </c>
      <c r="B3112">
        <v>112.61793900000001</v>
      </c>
    </row>
    <row r="3113" spans="1:2" x14ac:dyDescent="0.25">
      <c r="A3113" s="8">
        <v>113.193983</v>
      </c>
      <c r="B3113">
        <v>113.193983</v>
      </c>
    </row>
    <row r="3114" spans="1:2" x14ac:dyDescent="0.25">
      <c r="A3114" s="8">
        <v>113.86668</v>
      </c>
      <c r="B3114">
        <v>113.86668</v>
      </c>
    </row>
    <row r="3115" spans="1:2" x14ac:dyDescent="0.25">
      <c r="A3115" s="8">
        <v>116.207931</v>
      </c>
      <c r="B3115">
        <v>116.207931</v>
      </c>
    </row>
    <row r="3116" spans="1:2" x14ac:dyDescent="0.25">
      <c r="A3116" s="8">
        <v>117.21016899999999</v>
      </c>
      <c r="B3116">
        <v>117.21016899999999</v>
      </c>
    </row>
    <row r="3117" spans="1:2" x14ac:dyDescent="0.25">
      <c r="A3117" s="8">
        <v>116.432509</v>
      </c>
      <c r="B3117">
        <v>116.432509</v>
      </c>
    </row>
    <row r="3118" spans="1:2" x14ac:dyDescent="0.25">
      <c r="A3118" s="8">
        <v>117.001842</v>
      </c>
      <c r="B3118">
        <v>117.001842</v>
      </c>
    </row>
    <row r="3119" spans="1:2" x14ac:dyDescent="0.25">
      <c r="A3119" s="8">
        <v>117.666845</v>
      </c>
      <c r="B3119">
        <v>117.666845</v>
      </c>
    </row>
    <row r="3120" spans="1:2" x14ac:dyDescent="0.25">
      <c r="A3120" s="8">
        <v>116.070549</v>
      </c>
      <c r="B3120">
        <v>116.070549</v>
      </c>
    </row>
    <row r="3121" spans="1:2" x14ac:dyDescent="0.25">
      <c r="A3121" s="8">
        <v>116.19753</v>
      </c>
      <c r="B3121">
        <v>116.19753</v>
      </c>
    </row>
    <row r="3122" spans="1:2" x14ac:dyDescent="0.25">
      <c r="A3122" s="8">
        <v>116.748441</v>
      </c>
      <c r="B3122">
        <v>116.748441</v>
      </c>
    </row>
    <row r="3123" spans="1:2" x14ac:dyDescent="0.25">
      <c r="A3123" s="8">
        <v>97.150638999999998</v>
      </c>
      <c r="B3123">
        <v>97.150638999999998</v>
      </c>
    </row>
    <row r="3124" spans="1:2" x14ac:dyDescent="0.25">
      <c r="A3124" s="8">
        <v>-0.63249999999999995</v>
      </c>
      <c r="B3124">
        <v>-0.63249999999999995</v>
      </c>
    </row>
    <row r="3125" spans="1:2" x14ac:dyDescent="0.25">
      <c r="A3125" s="8">
        <v>-1.3468199999999999</v>
      </c>
      <c r="B3125">
        <v>-1.3468199999999999</v>
      </c>
    </row>
    <row r="3126" spans="1:2" x14ac:dyDescent="0.25">
      <c r="A3126" s="8">
        <v>-1.3468199999999999</v>
      </c>
      <c r="B3126">
        <v>-1.3468199999999999</v>
      </c>
    </row>
    <row r="3127" spans="1:2" x14ac:dyDescent="0.25">
      <c r="A3127" s="8">
        <v>-1.3468199999999999</v>
      </c>
      <c r="B3127">
        <v>-1.3468199999999999</v>
      </c>
    </row>
    <row r="3128" spans="1:2" x14ac:dyDescent="0.25">
      <c r="A3128" s="8">
        <v>52.186629000000003</v>
      </c>
      <c r="B3128">
        <v>52.186629000000003</v>
      </c>
    </row>
    <row r="3129" spans="1:2" x14ac:dyDescent="0.25">
      <c r="A3129" s="8">
        <v>110.90679</v>
      </c>
      <c r="B3129">
        <v>110.90679</v>
      </c>
    </row>
    <row r="3130" spans="1:2" x14ac:dyDescent="0.25">
      <c r="A3130" s="8">
        <v>109.225585</v>
      </c>
      <c r="B3130">
        <v>109.225585</v>
      </c>
    </row>
    <row r="3131" spans="1:2" x14ac:dyDescent="0.25">
      <c r="A3131" s="8">
        <v>109.030018</v>
      </c>
      <c r="B3131">
        <v>109.030018</v>
      </c>
    </row>
    <row r="3132" spans="1:2" x14ac:dyDescent="0.25">
      <c r="A3132" s="8">
        <v>108.016959</v>
      </c>
      <c r="B3132">
        <v>108.016959</v>
      </c>
    </row>
    <row r="3133" spans="1:2" x14ac:dyDescent="0.25">
      <c r="A3133" s="8">
        <v>108.53038100000001</v>
      </c>
      <c r="B3133">
        <v>108.53038100000001</v>
      </c>
    </row>
    <row r="3134" spans="1:2" x14ac:dyDescent="0.25">
      <c r="A3134" s="8">
        <v>109.05300200000001</v>
      </c>
      <c r="B3134">
        <v>109.05300200000001</v>
      </c>
    </row>
    <row r="3135" spans="1:2" x14ac:dyDescent="0.25">
      <c r="A3135" s="8">
        <v>109.804143</v>
      </c>
      <c r="B3135">
        <v>109.804143</v>
      </c>
    </row>
    <row r="3136" spans="1:2" x14ac:dyDescent="0.25">
      <c r="A3136" s="8">
        <v>112.71487399999999</v>
      </c>
      <c r="B3136">
        <v>112.71487399999999</v>
      </c>
    </row>
    <row r="3137" spans="1:2" x14ac:dyDescent="0.25">
      <c r="A3137" s="8">
        <v>113.71078</v>
      </c>
      <c r="B3137">
        <v>113.71078</v>
      </c>
    </row>
    <row r="3138" spans="1:2" x14ac:dyDescent="0.25">
      <c r="A3138" s="8">
        <v>117.42498399999999</v>
      </c>
      <c r="B3138">
        <v>117.42498399999999</v>
      </c>
    </row>
    <row r="3139" spans="1:2" x14ac:dyDescent="0.25">
      <c r="A3139" s="8">
        <v>116.373064</v>
      </c>
      <c r="B3139">
        <v>116.373064</v>
      </c>
    </row>
    <row r="3140" spans="1:2" x14ac:dyDescent="0.25">
      <c r="A3140" s="8">
        <v>117.39571100000001</v>
      </c>
      <c r="B3140">
        <v>117.39571100000001</v>
      </c>
    </row>
    <row r="3141" spans="1:2" x14ac:dyDescent="0.25">
      <c r="A3141" s="8">
        <v>117.395163</v>
      </c>
      <c r="B3141">
        <v>117.395163</v>
      </c>
    </row>
    <row r="3142" spans="1:2" x14ac:dyDescent="0.25">
      <c r="A3142" s="8">
        <v>117.643719</v>
      </c>
      <c r="B3142">
        <v>117.643719</v>
      </c>
    </row>
    <row r="3143" spans="1:2" x14ac:dyDescent="0.25">
      <c r="A3143" s="8">
        <v>115.980649</v>
      </c>
      <c r="B3143">
        <v>115.980649</v>
      </c>
    </row>
    <row r="3144" spans="1:2" x14ac:dyDescent="0.25">
      <c r="A3144" s="8">
        <v>116.252443</v>
      </c>
      <c r="B3144">
        <v>116.252443</v>
      </c>
    </row>
    <row r="3145" spans="1:2" x14ac:dyDescent="0.25">
      <c r="A3145" s="8">
        <v>116.253315</v>
      </c>
      <c r="B3145">
        <v>116.253315</v>
      </c>
    </row>
    <row r="3146" spans="1:2" x14ac:dyDescent="0.25">
      <c r="A3146" s="8">
        <v>116.93039899999999</v>
      </c>
      <c r="B3146">
        <v>116.93039899999999</v>
      </c>
    </row>
    <row r="3147" spans="1:2" x14ac:dyDescent="0.25">
      <c r="A3147" s="8">
        <v>-0.63249999999999995</v>
      </c>
      <c r="B3147">
        <v>-0.63249999999999995</v>
      </c>
    </row>
    <row r="3148" spans="1:2" x14ac:dyDescent="0.25">
      <c r="A3148" s="8">
        <v>-0.63249999999999995</v>
      </c>
      <c r="B3148">
        <v>-0.63249999999999995</v>
      </c>
    </row>
    <row r="3149" spans="1:2" x14ac:dyDescent="0.25">
      <c r="A3149" s="8">
        <v>-1.3468199999999999</v>
      </c>
      <c r="B3149">
        <v>-1.3468199999999999</v>
      </c>
    </row>
    <row r="3150" spans="1:2" x14ac:dyDescent="0.25">
      <c r="A3150" s="8">
        <v>-1.3468199999999999</v>
      </c>
      <c r="B3150">
        <v>-1.3468199999999999</v>
      </c>
    </row>
    <row r="3151" spans="1:2" x14ac:dyDescent="0.25">
      <c r="A3151" s="8">
        <v>33.447431000000002</v>
      </c>
      <c r="B3151">
        <v>33.447431000000002</v>
      </c>
    </row>
    <row r="3152" spans="1:2" x14ac:dyDescent="0.25">
      <c r="A3152" s="8">
        <v>112.21593900000001</v>
      </c>
      <c r="B3152">
        <v>112.21593900000001</v>
      </c>
    </row>
    <row r="3153" spans="1:2" x14ac:dyDescent="0.25">
      <c r="A3153" s="8">
        <v>109.252089</v>
      </c>
      <c r="B3153">
        <v>109.252089</v>
      </c>
    </row>
    <row r="3154" spans="1:2" x14ac:dyDescent="0.25">
      <c r="A3154" s="8">
        <v>108.66179700000001</v>
      </c>
      <c r="B3154">
        <v>108.66179700000001</v>
      </c>
    </row>
    <row r="3155" spans="1:2" x14ac:dyDescent="0.25">
      <c r="A3155" s="8">
        <v>107.160864</v>
      </c>
      <c r="B3155">
        <v>107.160864</v>
      </c>
    </row>
    <row r="3156" spans="1:2" x14ac:dyDescent="0.25">
      <c r="A3156" s="8">
        <v>106.305316</v>
      </c>
      <c r="B3156">
        <v>106.305316</v>
      </c>
    </row>
    <row r="3157" spans="1:2" x14ac:dyDescent="0.25">
      <c r="A3157" s="8">
        <v>106.57782400000001</v>
      </c>
      <c r="B3157">
        <v>106.57782400000001</v>
      </c>
    </row>
    <row r="3158" spans="1:2" x14ac:dyDescent="0.25">
      <c r="A3158" s="8">
        <v>107.250066</v>
      </c>
      <c r="B3158">
        <v>107.250066</v>
      </c>
    </row>
    <row r="3159" spans="1:2" x14ac:dyDescent="0.25">
      <c r="A3159" s="8">
        <v>112.413312</v>
      </c>
      <c r="B3159">
        <v>112.413312</v>
      </c>
    </row>
    <row r="3160" spans="1:2" x14ac:dyDescent="0.25">
      <c r="A3160" s="8">
        <v>112.389816</v>
      </c>
      <c r="B3160">
        <v>112.389816</v>
      </c>
    </row>
    <row r="3161" spans="1:2" x14ac:dyDescent="0.25">
      <c r="A3161" s="8">
        <v>112.324556</v>
      </c>
      <c r="B3161">
        <v>112.324556</v>
      </c>
    </row>
    <row r="3162" spans="1:2" x14ac:dyDescent="0.25">
      <c r="A3162" s="8">
        <v>112.177346</v>
      </c>
      <c r="B3162">
        <v>112.177346</v>
      </c>
    </row>
    <row r="3163" spans="1:2" x14ac:dyDescent="0.25">
      <c r="A3163" s="8">
        <v>115.285276</v>
      </c>
      <c r="B3163">
        <v>115.285276</v>
      </c>
    </row>
    <row r="3164" spans="1:2" x14ac:dyDescent="0.25">
      <c r="A3164" s="8">
        <v>116.084262</v>
      </c>
      <c r="B3164">
        <v>116.084262</v>
      </c>
    </row>
    <row r="3165" spans="1:2" x14ac:dyDescent="0.25">
      <c r="A3165" s="8">
        <v>116.858823</v>
      </c>
      <c r="B3165">
        <v>116.858823</v>
      </c>
    </row>
    <row r="3166" spans="1:2" x14ac:dyDescent="0.25">
      <c r="A3166" s="8">
        <v>116.749679</v>
      </c>
      <c r="B3166">
        <v>116.749679</v>
      </c>
    </row>
    <row r="3167" spans="1:2" x14ac:dyDescent="0.25">
      <c r="A3167" s="8">
        <v>117.269935</v>
      </c>
      <c r="B3167">
        <v>117.269935</v>
      </c>
    </row>
    <row r="3168" spans="1:2" x14ac:dyDescent="0.25">
      <c r="A3168" s="8">
        <v>116.35571400000001</v>
      </c>
      <c r="B3168">
        <v>116.35571400000001</v>
      </c>
    </row>
    <row r="3169" spans="1:2" x14ac:dyDescent="0.25">
      <c r="A3169" s="8">
        <v>116.569053</v>
      </c>
      <c r="B3169">
        <v>116.569053</v>
      </c>
    </row>
    <row r="3170" spans="1:2" x14ac:dyDescent="0.25">
      <c r="A3170" s="8">
        <v>117.10691799999999</v>
      </c>
      <c r="B3170">
        <v>117.10691799999999</v>
      </c>
    </row>
    <row r="3171" spans="1:2" x14ac:dyDescent="0.25">
      <c r="A3171" s="8">
        <v>115.67791699999999</v>
      </c>
      <c r="B3171">
        <v>115.67791699999999</v>
      </c>
    </row>
    <row r="3172" spans="1:2" x14ac:dyDescent="0.25">
      <c r="A3172" s="8">
        <v>-0.63249999999999995</v>
      </c>
      <c r="B3172">
        <v>-0.63249999999999995</v>
      </c>
    </row>
    <row r="3173" spans="1:2" x14ac:dyDescent="0.25">
      <c r="A3173" s="8">
        <v>-1.3468199999999999</v>
      </c>
      <c r="B3173">
        <v>-1.3468199999999999</v>
      </c>
    </row>
    <row r="3174" spans="1:2" x14ac:dyDescent="0.25">
      <c r="A3174" s="8">
        <v>-1.3468199999999999</v>
      </c>
      <c r="B3174">
        <v>-1.3468199999999999</v>
      </c>
    </row>
    <row r="3175" spans="1:2" x14ac:dyDescent="0.25">
      <c r="A3175" s="8">
        <v>-1.3468199999999999</v>
      </c>
      <c r="B3175">
        <v>-1.3468199999999999</v>
      </c>
    </row>
    <row r="3176" spans="1:2" x14ac:dyDescent="0.25">
      <c r="A3176" s="8">
        <v>52.492210999999998</v>
      </c>
      <c r="B3176">
        <v>52.492210999999998</v>
      </c>
    </row>
    <row r="3177" spans="1:2" x14ac:dyDescent="0.25">
      <c r="A3177" s="8">
        <v>112.51464</v>
      </c>
      <c r="B3177">
        <v>112.51464</v>
      </c>
    </row>
    <row r="3178" spans="1:2" x14ac:dyDescent="0.25">
      <c r="A3178" s="8">
        <v>110.841892</v>
      </c>
      <c r="B3178">
        <v>110.841892</v>
      </c>
    </row>
    <row r="3179" spans="1:2" x14ac:dyDescent="0.25">
      <c r="A3179" s="8">
        <v>113.32773400000001</v>
      </c>
      <c r="B3179">
        <v>113.32773400000001</v>
      </c>
    </row>
    <row r="3180" spans="1:2" x14ac:dyDescent="0.25">
      <c r="A3180" s="8">
        <v>111.290801</v>
      </c>
      <c r="B3180">
        <v>111.290801</v>
      </c>
    </row>
    <row r="3181" spans="1:2" x14ac:dyDescent="0.25">
      <c r="A3181" s="8">
        <v>114.052802</v>
      </c>
      <c r="B3181">
        <v>114.052802</v>
      </c>
    </row>
    <row r="3182" spans="1:2" x14ac:dyDescent="0.25">
      <c r="A3182" s="8">
        <v>52.913411000000004</v>
      </c>
      <c r="B3182">
        <v>52.913411000000004</v>
      </c>
    </row>
    <row r="3183" spans="1:2" x14ac:dyDescent="0.25">
      <c r="A3183" s="8">
        <v>75.031306000000001</v>
      </c>
      <c r="B3183">
        <v>75.031306000000001</v>
      </c>
    </row>
    <row r="3184" spans="1:2" x14ac:dyDescent="0.25">
      <c r="A3184" s="8">
        <v>108.32632</v>
      </c>
      <c r="B3184">
        <v>108.32632</v>
      </c>
    </row>
    <row r="3185" spans="1:2" x14ac:dyDescent="0.25">
      <c r="A3185" s="8">
        <v>110.25851400000001</v>
      </c>
      <c r="B3185">
        <v>110.25851400000001</v>
      </c>
    </row>
    <row r="3186" spans="1:2" x14ac:dyDescent="0.25">
      <c r="A3186" s="8">
        <v>74.344629999999995</v>
      </c>
      <c r="B3186">
        <v>74.344629999999995</v>
      </c>
    </row>
    <row r="3187" spans="1:2" x14ac:dyDescent="0.25">
      <c r="A3187" s="8">
        <v>-1.1235949999999999</v>
      </c>
      <c r="B3187">
        <v>-1.1235949999999999</v>
      </c>
    </row>
    <row r="3188" spans="1:2" x14ac:dyDescent="0.25">
      <c r="A3188" s="8">
        <v>-0.63249999999999995</v>
      </c>
      <c r="B3188">
        <v>-0.63249999999999995</v>
      </c>
    </row>
    <row r="3189" spans="1:2" x14ac:dyDescent="0.25">
      <c r="A3189" s="8">
        <v>-0.63249999999999995</v>
      </c>
      <c r="B3189">
        <v>-0.63249999999999995</v>
      </c>
    </row>
    <row r="3190" spans="1:2" x14ac:dyDescent="0.25">
      <c r="A3190" s="8">
        <v>-0.63249999999999995</v>
      </c>
      <c r="B3190">
        <v>-0.63249999999999995</v>
      </c>
    </row>
    <row r="3191" spans="1:2" x14ac:dyDescent="0.25">
      <c r="A3191" s="8">
        <v>-0.63249999999999995</v>
      </c>
      <c r="B3191">
        <v>-0.63249999999999995</v>
      </c>
    </row>
    <row r="3192" spans="1:2" x14ac:dyDescent="0.25">
      <c r="A3192" s="8">
        <v>-0.63249999999999995</v>
      </c>
      <c r="B3192">
        <v>-0.63249999999999995</v>
      </c>
    </row>
    <row r="3193" spans="1:2" x14ac:dyDescent="0.25">
      <c r="A3193" s="8">
        <v>-0.63249999999999995</v>
      </c>
      <c r="B3193">
        <v>-0.63249999999999995</v>
      </c>
    </row>
    <row r="3194" spans="1:2" x14ac:dyDescent="0.25">
      <c r="A3194" s="8">
        <v>-0.63249999999999995</v>
      </c>
      <c r="B3194">
        <v>-0.63249999999999995</v>
      </c>
    </row>
    <row r="3195" spans="1:2" x14ac:dyDescent="0.25">
      <c r="A3195" s="8">
        <v>-0.63249999999999995</v>
      </c>
      <c r="B3195">
        <v>-0.63249999999999995</v>
      </c>
    </row>
    <row r="3196" spans="1:2" x14ac:dyDescent="0.25">
      <c r="A3196" s="8">
        <v>-0.63249999999999995</v>
      </c>
      <c r="B3196">
        <v>-0.63249999999999995</v>
      </c>
    </row>
    <row r="3197" spans="1:2" x14ac:dyDescent="0.25">
      <c r="A3197" s="8">
        <v>-1.3468199999999999</v>
      </c>
      <c r="B3197">
        <v>-1.3468199999999999</v>
      </c>
    </row>
    <row r="3198" spans="1:2" x14ac:dyDescent="0.25">
      <c r="A3198" s="8">
        <v>-1.3468199999999999</v>
      </c>
      <c r="B3198">
        <v>-1.3468199999999999</v>
      </c>
    </row>
    <row r="3199" spans="1:2" x14ac:dyDescent="0.25">
      <c r="A3199" s="8">
        <v>-1.3468199999999999</v>
      </c>
      <c r="B3199">
        <v>-1.3468199999999999</v>
      </c>
    </row>
    <row r="3200" spans="1:2" x14ac:dyDescent="0.25">
      <c r="A3200" s="8">
        <v>51.564166999999998</v>
      </c>
      <c r="B3200">
        <v>51.564166999999998</v>
      </c>
    </row>
    <row r="3201" spans="1:2" x14ac:dyDescent="0.25">
      <c r="A3201" s="8">
        <v>110.520819</v>
      </c>
      <c r="B3201">
        <v>110.520819</v>
      </c>
    </row>
    <row r="3202" spans="1:2" x14ac:dyDescent="0.25">
      <c r="A3202" s="8">
        <v>108.810802</v>
      </c>
      <c r="B3202">
        <v>108.810802</v>
      </c>
    </row>
    <row r="3203" spans="1:2" x14ac:dyDescent="0.25">
      <c r="A3203" s="8">
        <v>107.25687000000001</v>
      </c>
      <c r="B3203">
        <v>107.25687000000001</v>
      </c>
    </row>
    <row r="3204" spans="1:2" x14ac:dyDescent="0.25">
      <c r="A3204" s="8">
        <v>106.53049300000001</v>
      </c>
      <c r="B3204">
        <v>106.53049300000001</v>
      </c>
    </row>
    <row r="3205" spans="1:2" x14ac:dyDescent="0.25">
      <c r="A3205" s="8">
        <v>106.208822</v>
      </c>
      <c r="B3205">
        <v>106.208822</v>
      </c>
    </row>
    <row r="3206" spans="1:2" x14ac:dyDescent="0.25">
      <c r="A3206" s="8">
        <v>106.532264</v>
      </c>
      <c r="B3206">
        <v>106.532264</v>
      </c>
    </row>
    <row r="3207" spans="1:2" x14ac:dyDescent="0.25">
      <c r="A3207" s="8">
        <v>107.37367</v>
      </c>
      <c r="B3207">
        <v>107.37367</v>
      </c>
    </row>
    <row r="3208" spans="1:2" x14ac:dyDescent="0.25">
      <c r="A3208" s="8">
        <v>109.963454</v>
      </c>
      <c r="B3208">
        <v>109.963454</v>
      </c>
    </row>
    <row r="3209" spans="1:2" x14ac:dyDescent="0.25">
      <c r="A3209" s="8">
        <v>111.821305</v>
      </c>
      <c r="B3209">
        <v>111.821305</v>
      </c>
    </row>
    <row r="3210" spans="1:2" x14ac:dyDescent="0.25">
      <c r="A3210" s="8">
        <v>112.846834</v>
      </c>
      <c r="B3210">
        <v>112.846834</v>
      </c>
    </row>
    <row r="3211" spans="1:2" x14ac:dyDescent="0.25">
      <c r="A3211" s="8">
        <v>115.842433</v>
      </c>
      <c r="B3211">
        <v>115.842433</v>
      </c>
    </row>
    <row r="3212" spans="1:2" x14ac:dyDescent="0.25">
      <c r="A3212" s="8">
        <v>116.669687</v>
      </c>
      <c r="B3212">
        <v>116.669687</v>
      </c>
    </row>
    <row r="3213" spans="1:2" x14ac:dyDescent="0.25">
      <c r="A3213" s="8">
        <v>116.28901399999999</v>
      </c>
      <c r="B3213">
        <v>116.28901399999999</v>
      </c>
    </row>
    <row r="3214" spans="1:2" x14ac:dyDescent="0.25">
      <c r="A3214" s="8">
        <v>116.55736400000001</v>
      </c>
      <c r="B3214">
        <v>116.55736400000001</v>
      </c>
    </row>
    <row r="3215" spans="1:2" x14ac:dyDescent="0.25">
      <c r="A3215" s="8">
        <v>117.086915</v>
      </c>
      <c r="B3215">
        <v>117.086915</v>
      </c>
    </row>
    <row r="3216" spans="1:2" x14ac:dyDescent="0.25">
      <c r="A3216" s="8">
        <v>117.888234</v>
      </c>
      <c r="B3216">
        <v>117.888234</v>
      </c>
    </row>
    <row r="3217" spans="1:2" x14ac:dyDescent="0.25">
      <c r="A3217" s="8">
        <v>116.669162</v>
      </c>
      <c r="B3217">
        <v>116.669162</v>
      </c>
    </row>
    <row r="3218" spans="1:2" x14ac:dyDescent="0.25">
      <c r="A3218" s="8">
        <v>117.59183</v>
      </c>
      <c r="B3218">
        <v>117.59183</v>
      </c>
    </row>
    <row r="3219" spans="1:2" x14ac:dyDescent="0.25">
      <c r="A3219" s="8">
        <v>85.656771000000006</v>
      </c>
      <c r="B3219">
        <v>85.656771000000006</v>
      </c>
    </row>
    <row r="3220" spans="1:2" x14ac:dyDescent="0.25">
      <c r="A3220" s="8">
        <v>-0.63249999999999995</v>
      </c>
      <c r="B3220">
        <v>-0.63249999999999995</v>
      </c>
    </row>
    <row r="3221" spans="1:2" x14ac:dyDescent="0.25">
      <c r="A3221" s="8">
        <v>-1.3468199999999999</v>
      </c>
      <c r="B3221">
        <v>-1.3468199999999999</v>
      </c>
    </row>
    <row r="3222" spans="1:2" x14ac:dyDescent="0.25">
      <c r="A3222" s="8">
        <v>-1.3468199999999999</v>
      </c>
      <c r="B3222">
        <v>-1.3468199999999999</v>
      </c>
    </row>
    <row r="3223" spans="1:2" x14ac:dyDescent="0.25">
      <c r="A3223" s="8">
        <v>31.417304999999999</v>
      </c>
      <c r="B3223">
        <v>31.417304999999999</v>
      </c>
    </row>
    <row r="3224" spans="1:2" x14ac:dyDescent="0.25">
      <c r="A3224" s="8">
        <v>110.787055</v>
      </c>
      <c r="B3224">
        <v>110.787055</v>
      </c>
    </row>
    <row r="3225" spans="1:2" x14ac:dyDescent="0.25">
      <c r="A3225" s="8">
        <v>108.851491</v>
      </c>
      <c r="B3225">
        <v>108.851491</v>
      </c>
    </row>
    <row r="3226" spans="1:2" x14ac:dyDescent="0.25">
      <c r="A3226" s="8">
        <v>107.291374</v>
      </c>
      <c r="B3226">
        <v>107.291374</v>
      </c>
    </row>
    <row r="3227" spans="1:2" x14ac:dyDescent="0.25">
      <c r="A3227" s="8">
        <v>105.84648</v>
      </c>
      <c r="B3227">
        <v>105.84648</v>
      </c>
    </row>
    <row r="3228" spans="1:2" x14ac:dyDescent="0.25">
      <c r="A3228" s="8">
        <v>104.469128</v>
      </c>
      <c r="B3228">
        <v>104.469128</v>
      </c>
    </row>
    <row r="3229" spans="1:2" x14ac:dyDescent="0.25">
      <c r="A3229" s="8">
        <v>104.034212</v>
      </c>
      <c r="B3229">
        <v>104.034212</v>
      </c>
    </row>
    <row r="3230" spans="1:2" x14ac:dyDescent="0.25">
      <c r="A3230" s="8">
        <v>106.565607</v>
      </c>
      <c r="B3230">
        <v>106.565607</v>
      </c>
    </row>
    <row r="3231" spans="1:2" x14ac:dyDescent="0.25">
      <c r="A3231" s="8">
        <v>110.143693</v>
      </c>
      <c r="B3231">
        <v>110.143693</v>
      </c>
    </row>
    <row r="3232" spans="1:2" x14ac:dyDescent="0.25">
      <c r="A3232" s="8">
        <v>110.27345800000001</v>
      </c>
      <c r="B3232">
        <v>110.27345800000001</v>
      </c>
    </row>
    <row r="3233" spans="1:2" x14ac:dyDescent="0.25">
      <c r="A3233" s="8">
        <v>110.629139</v>
      </c>
      <c r="B3233">
        <v>110.629139</v>
      </c>
    </row>
    <row r="3234" spans="1:2" x14ac:dyDescent="0.25">
      <c r="A3234" s="8">
        <v>110.44607499999999</v>
      </c>
      <c r="B3234">
        <v>110.44607499999999</v>
      </c>
    </row>
    <row r="3235" spans="1:2" x14ac:dyDescent="0.25">
      <c r="A3235" s="8">
        <v>113.662983</v>
      </c>
      <c r="B3235">
        <v>113.662983</v>
      </c>
    </row>
    <row r="3236" spans="1:2" x14ac:dyDescent="0.25">
      <c r="A3236" s="8">
        <v>114.972407</v>
      </c>
      <c r="B3236">
        <v>114.972407</v>
      </c>
    </row>
    <row r="3237" spans="1:2" x14ac:dyDescent="0.25">
      <c r="A3237" s="8">
        <v>115.396631</v>
      </c>
      <c r="B3237">
        <v>115.396631</v>
      </c>
    </row>
    <row r="3238" spans="1:2" x14ac:dyDescent="0.25">
      <c r="A3238" s="8">
        <v>115.79514399999999</v>
      </c>
      <c r="B3238">
        <v>115.79514399999999</v>
      </c>
    </row>
    <row r="3239" spans="1:2" x14ac:dyDescent="0.25">
      <c r="A3239" s="8">
        <v>116.177667</v>
      </c>
      <c r="B3239">
        <v>116.177667</v>
      </c>
    </row>
    <row r="3240" spans="1:2" x14ac:dyDescent="0.25">
      <c r="A3240" s="8">
        <v>116.51078</v>
      </c>
      <c r="B3240">
        <v>116.51078</v>
      </c>
    </row>
    <row r="3241" spans="1:2" x14ac:dyDescent="0.25">
      <c r="A3241" s="8">
        <v>116.534862</v>
      </c>
      <c r="B3241">
        <v>116.534862</v>
      </c>
    </row>
    <row r="3242" spans="1:2" x14ac:dyDescent="0.25">
      <c r="A3242" s="8">
        <v>117.78004300000001</v>
      </c>
      <c r="B3242">
        <v>117.78004300000001</v>
      </c>
    </row>
    <row r="3243" spans="1:2" x14ac:dyDescent="0.25">
      <c r="A3243" s="8">
        <v>116.326898</v>
      </c>
      <c r="B3243">
        <v>116.326898</v>
      </c>
    </row>
    <row r="3244" spans="1:2" x14ac:dyDescent="0.25">
      <c r="A3244" s="8">
        <v>-0.63249999999999995</v>
      </c>
      <c r="B3244">
        <v>-0.63249999999999995</v>
      </c>
    </row>
    <row r="3245" spans="1:2" x14ac:dyDescent="0.25">
      <c r="A3245" s="8">
        <v>-1.3468199999999999</v>
      </c>
      <c r="B3245">
        <v>-1.3468199999999999</v>
      </c>
    </row>
    <row r="3246" spans="1:2" x14ac:dyDescent="0.25">
      <c r="A3246" s="8">
        <v>-1.3468199999999999</v>
      </c>
      <c r="B3246">
        <v>-1.3468199999999999</v>
      </c>
    </row>
    <row r="3247" spans="1:2" x14ac:dyDescent="0.25">
      <c r="A3247" s="8">
        <v>31.637464999999999</v>
      </c>
      <c r="B3247">
        <v>31.637464999999999</v>
      </c>
    </row>
    <row r="3248" spans="1:2" x14ac:dyDescent="0.25">
      <c r="A3248" s="8">
        <v>111.444455</v>
      </c>
      <c r="B3248">
        <v>111.444455</v>
      </c>
    </row>
    <row r="3249" spans="1:2" x14ac:dyDescent="0.25">
      <c r="A3249" s="8">
        <v>109.151901</v>
      </c>
      <c r="B3249">
        <v>109.151901</v>
      </c>
    </row>
    <row r="3250" spans="1:2" x14ac:dyDescent="0.25">
      <c r="A3250" s="8">
        <v>107.236898</v>
      </c>
      <c r="B3250">
        <v>107.236898</v>
      </c>
    </row>
    <row r="3251" spans="1:2" x14ac:dyDescent="0.25">
      <c r="A3251" s="8">
        <v>105.767245</v>
      </c>
      <c r="B3251">
        <v>105.767245</v>
      </c>
    </row>
    <row r="3252" spans="1:2" x14ac:dyDescent="0.25">
      <c r="A3252" s="8">
        <v>104.36657200000001</v>
      </c>
      <c r="B3252">
        <v>104.36657200000001</v>
      </c>
    </row>
    <row r="3253" spans="1:2" x14ac:dyDescent="0.25">
      <c r="A3253" s="8">
        <v>104.42010500000001</v>
      </c>
      <c r="B3253">
        <v>104.42010500000001</v>
      </c>
    </row>
    <row r="3254" spans="1:2" x14ac:dyDescent="0.25">
      <c r="A3254" s="8">
        <v>104.926935</v>
      </c>
      <c r="B3254">
        <v>104.926935</v>
      </c>
    </row>
    <row r="3255" spans="1:2" x14ac:dyDescent="0.25">
      <c r="A3255" s="8">
        <v>104.89176500000001</v>
      </c>
      <c r="B3255">
        <v>104.89176500000001</v>
      </c>
    </row>
    <row r="3256" spans="1:2" x14ac:dyDescent="0.25">
      <c r="A3256" s="8">
        <v>107.369681</v>
      </c>
      <c r="B3256">
        <v>107.369681</v>
      </c>
    </row>
    <row r="3257" spans="1:2" x14ac:dyDescent="0.25">
      <c r="A3257" s="8">
        <v>108.879302</v>
      </c>
      <c r="B3257">
        <v>108.879302</v>
      </c>
    </row>
    <row r="3258" spans="1:2" x14ac:dyDescent="0.25">
      <c r="A3258" s="8">
        <v>109.654</v>
      </c>
      <c r="B3258">
        <v>109.654</v>
      </c>
    </row>
    <row r="3259" spans="1:2" x14ac:dyDescent="0.25">
      <c r="A3259" s="8">
        <v>112.27861300000001</v>
      </c>
      <c r="B3259">
        <v>112.27861300000001</v>
      </c>
    </row>
    <row r="3260" spans="1:2" x14ac:dyDescent="0.25">
      <c r="A3260" s="8">
        <v>113.798491</v>
      </c>
      <c r="B3260">
        <v>113.798491</v>
      </c>
    </row>
    <row r="3261" spans="1:2" x14ac:dyDescent="0.25">
      <c r="A3261" s="8">
        <v>114.501357</v>
      </c>
      <c r="B3261">
        <v>114.501357</v>
      </c>
    </row>
    <row r="3262" spans="1:2" x14ac:dyDescent="0.25">
      <c r="A3262" s="8">
        <v>115.024266</v>
      </c>
      <c r="B3262">
        <v>115.024266</v>
      </c>
    </row>
    <row r="3263" spans="1:2" x14ac:dyDescent="0.25">
      <c r="A3263" s="8">
        <v>115.953081</v>
      </c>
      <c r="B3263">
        <v>115.953081</v>
      </c>
    </row>
    <row r="3264" spans="1:2" x14ac:dyDescent="0.25">
      <c r="A3264" s="8">
        <v>116.350295</v>
      </c>
      <c r="B3264">
        <v>116.350295</v>
      </c>
    </row>
    <row r="3265" spans="1:2" x14ac:dyDescent="0.25">
      <c r="A3265" s="8">
        <v>115.97256400000001</v>
      </c>
      <c r="B3265">
        <v>115.97256400000001</v>
      </c>
    </row>
    <row r="3266" spans="1:2" x14ac:dyDescent="0.25">
      <c r="A3266" s="8">
        <v>116.354918</v>
      </c>
      <c r="B3266">
        <v>116.354918</v>
      </c>
    </row>
    <row r="3267" spans="1:2" x14ac:dyDescent="0.25">
      <c r="A3267" s="8">
        <v>90.977183999999994</v>
      </c>
      <c r="B3267">
        <v>90.977183999999994</v>
      </c>
    </row>
    <row r="3268" spans="1:2" x14ac:dyDescent="0.25">
      <c r="A3268" s="8">
        <v>-0.63249999999999995</v>
      </c>
      <c r="B3268">
        <v>-0.63249999999999995</v>
      </c>
    </row>
    <row r="3269" spans="1:2" x14ac:dyDescent="0.25">
      <c r="A3269" s="8">
        <v>-1.3468199999999999</v>
      </c>
      <c r="B3269">
        <v>-1.3468199999999999</v>
      </c>
    </row>
    <row r="3270" spans="1:2" x14ac:dyDescent="0.25">
      <c r="A3270" s="8">
        <v>-1.3468199999999999</v>
      </c>
      <c r="B3270">
        <v>-1.3468199999999999</v>
      </c>
    </row>
    <row r="3271" spans="1:2" x14ac:dyDescent="0.25">
      <c r="A3271" s="8">
        <v>51.897089000000001</v>
      </c>
      <c r="B3271">
        <v>51.897089000000001</v>
      </c>
    </row>
    <row r="3272" spans="1:2" x14ac:dyDescent="0.25">
      <c r="A3272" s="8">
        <v>109.254175</v>
      </c>
      <c r="B3272">
        <v>109.254175</v>
      </c>
    </row>
    <row r="3273" spans="1:2" x14ac:dyDescent="0.25">
      <c r="A3273" s="8">
        <v>107.44038399999999</v>
      </c>
      <c r="B3273">
        <v>107.44038399999999</v>
      </c>
    </row>
    <row r="3274" spans="1:2" x14ac:dyDescent="0.25">
      <c r="A3274" s="8">
        <v>104.878871</v>
      </c>
      <c r="B3274">
        <v>104.878871</v>
      </c>
    </row>
    <row r="3275" spans="1:2" x14ac:dyDescent="0.25">
      <c r="A3275" s="8">
        <v>104.405708</v>
      </c>
      <c r="B3275">
        <v>104.405708</v>
      </c>
    </row>
    <row r="3276" spans="1:2" x14ac:dyDescent="0.25">
      <c r="A3276" s="8">
        <v>103.26253699999999</v>
      </c>
      <c r="B3276">
        <v>103.26253699999999</v>
      </c>
    </row>
    <row r="3277" spans="1:2" x14ac:dyDescent="0.25">
      <c r="A3277" s="8">
        <v>102.709895</v>
      </c>
      <c r="B3277">
        <v>102.709895</v>
      </c>
    </row>
    <row r="3278" spans="1:2" x14ac:dyDescent="0.25">
      <c r="A3278" s="8">
        <v>105.86757299999999</v>
      </c>
      <c r="B3278">
        <v>105.86757299999999</v>
      </c>
    </row>
    <row r="3279" spans="1:2" x14ac:dyDescent="0.25">
      <c r="A3279" s="8">
        <v>104.199855</v>
      </c>
      <c r="B3279">
        <v>104.199855</v>
      </c>
    </row>
    <row r="3280" spans="1:2" x14ac:dyDescent="0.25">
      <c r="A3280" s="8">
        <v>107.94536100000001</v>
      </c>
      <c r="B3280">
        <v>107.94536100000001</v>
      </c>
    </row>
    <row r="3281" spans="1:2" x14ac:dyDescent="0.25">
      <c r="A3281" s="8">
        <v>107.460992</v>
      </c>
      <c r="B3281">
        <v>107.460992</v>
      </c>
    </row>
    <row r="3282" spans="1:2" x14ac:dyDescent="0.25">
      <c r="A3282" s="8">
        <v>108.147803</v>
      </c>
      <c r="B3282">
        <v>108.147803</v>
      </c>
    </row>
    <row r="3283" spans="1:2" x14ac:dyDescent="0.25">
      <c r="A3283" s="8">
        <v>111.55644700000001</v>
      </c>
      <c r="B3283">
        <v>111.55644700000001</v>
      </c>
    </row>
    <row r="3284" spans="1:2" x14ac:dyDescent="0.25">
      <c r="A3284" s="8">
        <v>112.87126000000001</v>
      </c>
      <c r="B3284">
        <v>112.87126000000001</v>
      </c>
    </row>
    <row r="3285" spans="1:2" x14ac:dyDescent="0.25">
      <c r="A3285" s="8">
        <v>113.714005</v>
      </c>
      <c r="B3285">
        <v>113.714005</v>
      </c>
    </row>
    <row r="3286" spans="1:2" x14ac:dyDescent="0.25">
      <c r="A3286" s="8">
        <v>114.518049</v>
      </c>
      <c r="B3286">
        <v>114.518049</v>
      </c>
    </row>
    <row r="3287" spans="1:2" x14ac:dyDescent="0.25">
      <c r="A3287" s="8">
        <v>115.59455800000001</v>
      </c>
      <c r="B3287">
        <v>115.59455800000001</v>
      </c>
    </row>
    <row r="3288" spans="1:2" x14ac:dyDescent="0.25">
      <c r="A3288" s="8">
        <v>115.98297100000001</v>
      </c>
      <c r="B3288">
        <v>115.98297100000001</v>
      </c>
    </row>
    <row r="3289" spans="1:2" x14ac:dyDescent="0.25">
      <c r="A3289" s="8">
        <v>116.38058599999999</v>
      </c>
      <c r="B3289">
        <v>116.38058599999999</v>
      </c>
    </row>
    <row r="3290" spans="1:2" x14ac:dyDescent="0.25">
      <c r="A3290" s="8">
        <v>116.14581800000001</v>
      </c>
      <c r="B3290">
        <v>116.14581800000001</v>
      </c>
    </row>
    <row r="3291" spans="1:2" x14ac:dyDescent="0.25">
      <c r="A3291" s="8">
        <v>75.366641000000001</v>
      </c>
      <c r="B3291">
        <v>75.366641000000001</v>
      </c>
    </row>
    <row r="3292" spans="1:2" x14ac:dyDescent="0.25">
      <c r="A3292" s="8">
        <v>-0.63249999999999995</v>
      </c>
      <c r="B3292">
        <v>-0.63249999999999995</v>
      </c>
    </row>
    <row r="3293" spans="1:2" x14ac:dyDescent="0.25">
      <c r="A3293" s="8">
        <v>-1.3468199999999999</v>
      </c>
      <c r="B3293">
        <v>-1.3468199999999999</v>
      </c>
    </row>
    <row r="3294" spans="1:2" x14ac:dyDescent="0.25">
      <c r="A3294" s="8">
        <v>-1.3468199999999999</v>
      </c>
      <c r="B3294">
        <v>-1.3468199999999999</v>
      </c>
    </row>
    <row r="3295" spans="1:2" x14ac:dyDescent="0.25">
      <c r="A3295" s="8">
        <v>51.442703999999999</v>
      </c>
      <c r="B3295">
        <v>51.442703999999999</v>
      </c>
    </row>
    <row r="3296" spans="1:2" x14ac:dyDescent="0.25">
      <c r="A3296" s="8">
        <v>108.461164</v>
      </c>
      <c r="B3296">
        <v>108.461164</v>
      </c>
    </row>
    <row r="3297" spans="1:2" x14ac:dyDescent="0.25">
      <c r="A3297" s="8">
        <v>105.843878</v>
      </c>
      <c r="B3297">
        <v>105.843878</v>
      </c>
    </row>
    <row r="3298" spans="1:2" x14ac:dyDescent="0.25">
      <c r="A3298" s="8">
        <v>103.372156</v>
      </c>
      <c r="B3298">
        <v>103.372156</v>
      </c>
    </row>
    <row r="3299" spans="1:2" x14ac:dyDescent="0.25">
      <c r="A3299" s="8">
        <v>101.40073599999999</v>
      </c>
      <c r="B3299">
        <v>101.40073599999999</v>
      </c>
    </row>
    <row r="3300" spans="1:2" x14ac:dyDescent="0.25">
      <c r="A3300" s="8">
        <v>106.28415800000001</v>
      </c>
      <c r="B3300">
        <v>106.28415800000001</v>
      </c>
    </row>
    <row r="3301" spans="1:2" x14ac:dyDescent="0.25">
      <c r="A3301" s="8">
        <v>105.99623699999999</v>
      </c>
      <c r="B3301">
        <v>105.99623699999999</v>
      </c>
    </row>
    <row r="3302" spans="1:2" x14ac:dyDescent="0.25">
      <c r="A3302" s="8">
        <v>105.06828899999999</v>
      </c>
      <c r="B3302">
        <v>105.06828899999999</v>
      </c>
    </row>
    <row r="3303" spans="1:2" x14ac:dyDescent="0.25">
      <c r="A3303" s="8">
        <v>105.63167900000001</v>
      </c>
      <c r="B3303">
        <v>105.63167900000001</v>
      </c>
    </row>
    <row r="3304" spans="1:2" x14ac:dyDescent="0.25">
      <c r="A3304" s="8">
        <v>110.27784699999999</v>
      </c>
      <c r="B3304">
        <v>110.27784699999999</v>
      </c>
    </row>
    <row r="3305" spans="1:2" x14ac:dyDescent="0.25">
      <c r="A3305" s="8">
        <v>110.81840800000001</v>
      </c>
      <c r="B3305">
        <v>110.81840800000001</v>
      </c>
    </row>
    <row r="3306" spans="1:2" x14ac:dyDescent="0.25">
      <c r="A3306" s="8">
        <v>111.08308100000001</v>
      </c>
      <c r="B3306">
        <v>111.08308100000001</v>
      </c>
    </row>
    <row r="3307" spans="1:2" x14ac:dyDescent="0.25">
      <c r="A3307" s="8">
        <v>111.766385</v>
      </c>
      <c r="B3307">
        <v>111.766385</v>
      </c>
    </row>
    <row r="3308" spans="1:2" x14ac:dyDescent="0.25">
      <c r="A3308" s="8">
        <v>112.926115</v>
      </c>
      <c r="B3308">
        <v>112.926115</v>
      </c>
    </row>
    <row r="3309" spans="1:2" x14ac:dyDescent="0.25">
      <c r="A3309" s="8">
        <v>113.47935</v>
      </c>
      <c r="B3309">
        <v>113.47935</v>
      </c>
    </row>
    <row r="3310" spans="1:2" x14ac:dyDescent="0.25">
      <c r="A3310" s="8">
        <v>113.871942</v>
      </c>
      <c r="B3310">
        <v>113.871942</v>
      </c>
    </row>
    <row r="3311" spans="1:2" x14ac:dyDescent="0.25">
      <c r="A3311" s="8">
        <v>114.34583499999999</v>
      </c>
      <c r="B3311">
        <v>114.34583499999999</v>
      </c>
    </row>
    <row r="3312" spans="1:2" x14ac:dyDescent="0.25">
      <c r="A3312" s="8">
        <v>69.422999000000004</v>
      </c>
      <c r="B3312">
        <v>69.422999000000004</v>
      </c>
    </row>
    <row r="3313" spans="1:2" x14ac:dyDescent="0.25">
      <c r="A3313" s="8">
        <v>-0.63249999999999995</v>
      </c>
      <c r="B3313">
        <v>-0.63249999999999995</v>
      </c>
    </row>
    <row r="3314" spans="1:2" x14ac:dyDescent="0.25">
      <c r="A3314" s="8">
        <v>-0.63249999999999995</v>
      </c>
      <c r="B3314">
        <v>-0.63249999999999995</v>
      </c>
    </row>
    <row r="3315" spans="1:2" x14ac:dyDescent="0.25">
      <c r="A3315" s="8">
        <v>-0.63249999999999995</v>
      </c>
      <c r="B3315">
        <v>-0.63249999999999995</v>
      </c>
    </row>
    <row r="3316" spans="1:2" x14ac:dyDescent="0.25">
      <c r="A3316" s="8">
        <v>-0.63249999999999995</v>
      </c>
      <c r="B3316">
        <v>-0.63249999999999995</v>
      </c>
    </row>
    <row r="3317" spans="1:2" x14ac:dyDescent="0.25">
      <c r="A3317" s="8">
        <v>-1.3468199999999999</v>
      </c>
      <c r="B3317">
        <v>-1.3468199999999999</v>
      </c>
    </row>
    <row r="3318" spans="1:2" x14ac:dyDescent="0.25">
      <c r="A3318" s="8">
        <v>-1.3468199999999999</v>
      </c>
      <c r="B3318">
        <v>-1.3468199999999999</v>
      </c>
    </row>
    <row r="3319" spans="1:2" x14ac:dyDescent="0.25">
      <c r="A3319" s="8">
        <v>-1.1235949999999999</v>
      </c>
      <c r="B3319">
        <v>-1.1235949999999999</v>
      </c>
    </row>
    <row r="3320" spans="1:2" x14ac:dyDescent="0.25">
      <c r="A3320" s="8">
        <v>-1.1235949999999999</v>
      </c>
      <c r="B3320">
        <v>-1.1235949999999999</v>
      </c>
    </row>
    <row r="3321" spans="1:2" x14ac:dyDescent="0.25">
      <c r="A3321" s="8">
        <v>49.921627000000001</v>
      </c>
      <c r="B3321">
        <v>49.921627000000001</v>
      </c>
    </row>
    <row r="3322" spans="1:2" x14ac:dyDescent="0.25">
      <c r="A3322" s="8">
        <v>108.473083</v>
      </c>
      <c r="B3322">
        <v>108.473083</v>
      </c>
    </row>
    <row r="3323" spans="1:2" x14ac:dyDescent="0.25">
      <c r="A3323" s="8">
        <v>108.031385</v>
      </c>
      <c r="B3323">
        <v>108.031385</v>
      </c>
    </row>
    <row r="3324" spans="1:2" x14ac:dyDescent="0.25">
      <c r="A3324" s="8">
        <v>106.886478</v>
      </c>
      <c r="B3324">
        <v>106.886478</v>
      </c>
    </row>
    <row r="3325" spans="1:2" x14ac:dyDescent="0.25">
      <c r="A3325" s="8">
        <v>107.425101</v>
      </c>
      <c r="B3325">
        <v>107.425101</v>
      </c>
    </row>
    <row r="3326" spans="1:2" x14ac:dyDescent="0.25">
      <c r="A3326" s="8">
        <v>105.34383800000001</v>
      </c>
      <c r="B3326">
        <v>105.34383800000001</v>
      </c>
    </row>
    <row r="3327" spans="1:2" x14ac:dyDescent="0.25">
      <c r="A3327" s="8">
        <v>107.382074</v>
      </c>
      <c r="B3327">
        <v>107.382074</v>
      </c>
    </row>
    <row r="3328" spans="1:2" x14ac:dyDescent="0.25">
      <c r="A3328" s="8">
        <v>106.22091500000001</v>
      </c>
      <c r="B3328">
        <v>106.22091500000001</v>
      </c>
    </row>
    <row r="3329" spans="1:2" x14ac:dyDescent="0.25">
      <c r="A3329" s="8">
        <v>107.97232</v>
      </c>
      <c r="B3329">
        <v>107.97232</v>
      </c>
    </row>
    <row r="3330" spans="1:2" x14ac:dyDescent="0.25">
      <c r="A3330" s="8">
        <v>110.183505</v>
      </c>
      <c r="B3330">
        <v>110.183505</v>
      </c>
    </row>
    <row r="3331" spans="1:2" x14ac:dyDescent="0.25">
      <c r="A3331" s="8">
        <v>111.043307</v>
      </c>
      <c r="B3331">
        <v>111.043307</v>
      </c>
    </row>
    <row r="3332" spans="1:2" x14ac:dyDescent="0.25">
      <c r="A3332" s="8">
        <v>112.80371700000001</v>
      </c>
      <c r="B3332">
        <v>112.80371700000001</v>
      </c>
    </row>
    <row r="3333" spans="1:2" x14ac:dyDescent="0.25">
      <c r="A3333" s="8">
        <v>97.028484000000006</v>
      </c>
      <c r="B3333">
        <v>97.028484000000006</v>
      </c>
    </row>
    <row r="3334" spans="1:2" x14ac:dyDescent="0.25">
      <c r="A3334" s="8">
        <v>-0.63249999999999995</v>
      </c>
      <c r="B3334">
        <v>-0.63249999999999995</v>
      </c>
    </row>
    <row r="3335" spans="1:2" x14ac:dyDescent="0.25">
      <c r="A3335" s="8">
        <v>-0.63249999999999995</v>
      </c>
      <c r="B3335">
        <v>-0.63249999999999995</v>
      </c>
    </row>
    <row r="3336" spans="1:2" x14ac:dyDescent="0.25">
      <c r="A3336" s="8">
        <v>-0.63249999999999995</v>
      </c>
      <c r="B3336">
        <v>-0.63249999999999995</v>
      </c>
    </row>
    <row r="3337" spans="1:2" x14ac:dyDescent="0.25">
      <c r="A3337" s="8">
        <v>-0.63249999999999995</v>
      </c>
      <c r="B3337">
        <v>-0.63249999999999995</v>
      </c>
    </row>
    <row r="3338" spans="1:2" x14ac:dyDescent="0.25">
      <c r="A3338" s="8">
        <v>-0.63249999999999995</v>
      </c>
      <c r="B3338">
        <v>-0.63249999999999995</v>
      </c>
    </row>
    <row r="3339" spans="1:2" x14ac:dyDescent="0.25">
      <c r="A3339" s="8">
        <v>-0.63249999999999995</v>
      </c>
      <c r="B3339">
        <v>-0.63249999999999995</v>
      </c>
    </row>
    <row r="3340" spans="1:2" x14ac:dyDescent="0.25">
      <c r="A3340" s="8">
        <v>-0.63249999999999995</v>
      </c>
      <c r="B3340">
        <v>-0.63249999999999995</v>
      </c>
    </row>
    <row r="3341" spans="1:2" x14ac:dyDescent="0.25">
      <c r="A3341" s="8">
        <v>-1.3468199999999999</v>
      </c>
      <c r="B3341">
        <v>-1.3468199999999999</v>
      </c>
    </row>
    <row r="3342" spans="1:2" x14ac:dyDescent="0.25">
      <c r="A3342" s="8">
        <v>-1.3468199999999999</v>
      </c>
      <c r="B3342">
        <v>-1.3468199999999999</v>
      </c>
    </row>
    <row r="3343" spans="1:2" x14ac:dyDescent="0.25">
      <c r="A3343" s="8">
        <v>-1.1235949999999999</v>
      </c>
      <c r="B3343">
        <v>-1.1235949999999999</v>
      </c>
    </row>
    <row r="3344" spans="1:2" x14ac:dyDescent="0.25">
      <c r="A3344" s="8">
        <v>52.394846000000001</v>
      </c>
      <c r="B3344">
        <v>52.394846000000001</v>
      </c>
    </row>
    <row r="3345" spans="1:2" x14ac:dyDescent="0.25">
      <c r="A3345" s="8">
        <v>109.982248</v>
      </c>
      <c r="B3345">
        <v>109.982248</v>
      </c>
    </row>
    <row r="3346" spans="1:2" x14ac:dyDescent="0.25">
      <c r="A3346" s="8">
        <v>105.805103</v>
      </c>
      <c r="B3346">
        <v>105.805103</v>
      </c>
    </row>
    <row r="3347" spans="1:2" x14ac:dyDescent="0.25">
      <c r="A3347" s="8">
        <v>103.676469</v>
      </c>
      <c r="B3347">
        <v>103.676469</v>
      </c>
    </row>
    <row r="3348" spans="1:2" x14ac:dyDescent="0.25">
      <c r="A3348" s="8">
        <v>102.651501</v>
      </c>
      <c r="B3348">
        <v>102.651501</v>
      </c>
    </row>
    <row r="3349" spans="1:2" x14ac:dyDescent="0.25">
      <c r="A3349" s="8">
        <v>101.63346199999999</v>
      </c>
      <c r="B3349">
        <v>101.63346199999999</v>
      </c>
    </row>
    <row r="3350" spans="1:2" x14ac:dyDescent="0.25">
      <c r="A3350" s="8">
        <v>101.771287</v>
      </c>
      <c r="B3350">
        <v>101.771287</v>
      </c>
    </row>
    <row r="3351" spans="1:2" x14ac:dyDescent="0.25">
      <c r="A3351" s="8">
        <v>103.652878</v>
      </c>
      <c r="B3351">
        <v>103.652878</v>
      </c>
    </row>
    <row r="3352" spans="1:2" x14ac:dyDescent="0.25">
      <c r="A3352" s="8">
        <v>105.40881899999999</v>
      </c>
      <c r="B3352">
        <v>105.40881899999999</v>
      </c>
    </row>
    <row r="3353" spans="1:2" x14ac:dyDescent="0.25">
      <c r="A3353" s="8">
        <v>107.82129</v>
      </c>
      <c r="B3353">
        <v>107.82129</v>
      </c>
    </row>
    <row r="3354" spans="1:2" x14ac:dyDescent="0.25">
      <c r="A3354" s="8">
        <v>108.35647</v>
      </c>
      <c r="B3354">
        <v>108.35647</v>
      </c>
    </row>
    <row r="3355" spans="1:2" x14ac:dyDescent="0.25">
      <c r="A3355" s="8">
        <v>111.418025</v>
      </c>
      <c r="B3355">
        <v>111.418025</v>
      </c>
    </row>
    <row r="3356" spans="1:2" x14ac:dyDescent="0.25">
      <c r="A3356" s="8">
        <v>112.697281</v>
      </c>
      <c r="B3356">
        <v>112.697281</v>
      </c>
    </row>
    <row r="3357" spans="1:2" x14ac:dyDescent="0.25">
      <c r="A3357" s="8">
        <v>114.055561</v>
      </c>
      <c r="B3357">
        <v>114.055561</v>
      </c>
    </row>
    <row r="3358" spans="1:2" x14ac:dyDescent="0.25">
      <c r="A3358" s="8">
        <v>115.27162199999999</v>
      </c>
      <c r="B3358">
        <v>115.27162199999999</v>
      </c>
    </row>
    <row r="3359" spans="1:2" x14ac:dyDescent="0.25">
      <c r="A3359" s="8">
        <v>115.86053</v>
      </c>
      <c r="B3359">
        <v>115.86053</v>
      </c>
    </row>
    <row r="3360" spans="1:2" x14ac:dyDescent="0.25">
      <c r="A3360" s="8">
        <v>116.95841299999999</v>
      </c>
      <c r="B3360">
        <v>116.95841299999999</v>
      </c>
    </row>
    <row r="3361" spans="1:2" x14ac:dyDescent="0.25">
      <c r="A3361" s="8">
        <v>116.310023</v>
      </c>
      <c r="B3361">
        <v>116.310023</v>
      </c>
    </row>
    <row r="3362" spans="1:2" x14ac:dyDescent="0.25">
      <c r="A3362" s="8">
        <v>116.23423699999999</v>
      </c>
      <c r="B3362">
        <v>116.23423699999999</v>
      </c>
    </row>
    <row r="3363" spans="1:2" x14ac:dyDescent="0.25">
      <c r="A3363" s="8">
        <v>116.38645099999999</v>
      </c>
      <c r="B3363">
        <v>116.38645099999999</v>
      </c>
    </row>
    <row r="3364" spans="1:2" x14ac:dyDescent="0.25">
      <c r="A3364" s="8">
        <v>-0.63249999999999995</v>
      </c>
      <c r="B3364">
        <v>-0.63249999999999995</v>
      </c>
    </row>
    <row r="3365" spans="1:2" x14ac:dyDescent="0.25">
      <c r="A3365" s="8">
        <v>-1.3468199999999999</v>
      </c>
      <c r="B3365">
        <v>-1.3468199999999999</v>
      </c>
    </row>
    <row r="3366" spans="1:2" x14ac:dyDescent="0.25">
      <c r="A3366" s="8">
        <v>-1.3468199999999999</v>
      </c>
      <c r="B3366">
        <v>-1.3468199999999999</v>
      </c>
    </row>
    <row r="3367" spans="1:2" x14ac:dyDescent="0.25">
      <c r="A3367" s="8">
        <v>-1.1235949999999999</v>
      </c>
      <c r="B3367">
        <v>-1.1235949999999999</v>
      </c>
    </row>
    <row r="3368" spans="1:2" x14ac:dyDescent="0.25">
      <c r="A3368" s="8">
        <v>52.815569000000004</v>
      </c>
      <c r="B3368">
        <v>52.815569000000004</v>
      </c>
    </row>
    <row r="3369" spans="1:2" x14ac:dyDescent="0.25">
      <c r="A3369" s="8">
        <v>111.886948</v>
      </c>
      <c r="B3369">
        <v>111.886948</v>
      </c>
    </row>
    <row r="3370" spans="1:2" x14ac:dyDescent="0.25">
      <c r="A3370" s="8">
        <v>109.896991</v>
      </c>
      <c r="B3370">
        <v>109.896991</v>
      </c>
    </row>
    <row r="3371" spans="1:2" x14ac:dyDescent="0.25">
      <c r="A3371" s="8">
        <v>107.331114</v>
      </c>
      <c r="B3371">
        <v>107.331114</v>
      </c>
    </row>
    <row r="3372" spans="1:2" x14ac:dyDescent="0.25">
      <c r="A3372" s="8">
        <v>104.80976800000001</v>
      </c>
      <c r="B3372">
        <v>104.80976800000001</v>
      </c>
    </row>
    <row r="3373" spans="1:2" x14ac:dyDescent="0.25">
      <c r="A3373" s="8">
        <v>103.621048</v>
      </c>
      <c r="B3373">
        <v>103.621048</v>
      </c>
    </row>
    <row r="3374" spans="1:2" x14ac:dyDescent="0.25">
      <c r="A3374" s="8">
        <v>105.445611</v>
      </c>
      <c r="B3374">
        <v>105.445611</v>
      </c>
    </row>
    <row r="3375" spans="1:2" x14ac:dyDescent="0.25">
      <c r="A3375" s="8">
        <v>106.762776</v>
      </c>
      <c r="B3375">
        <v>106.762776</v>
      </c>
    </row>
    <row r="3376" spans="1:2" x14ac:dyDescent="0.25">
      <c r="A3376" s="8">
        <v>106.472009</v>
      </c>
      <c r="B3376">
        <v>106.472009</v>
      </c>
    </row>
    <row r="3377" spans="1:2" x14ac:dyDescent="0.25">
      <c r="A3377" s="8">
        <v>107.600146</v>
      </c>
      <c r="B3377">
        <v>107.600146</v>
      </c>
    </row>
    <row r="3378" spans="1:2" x14ac:dyDescent="0.25">
      <c r="A3378" s="8">
        <v>109.74053600000001</v>
      </c>
      <c r="B3378">
        <v>109.74053600000001</v>
      </c>
    </row>
    <row r="3379" spans="1:2" x14ac:dyDescent="0.25">
      <c r="A3379" s="8">
        <v>112.538657</v>
      </c>
      <c r="B3379">
        <v>112.538657</v>
      </c>
    </row>
    <row r="3380" spans="1:2" x14ac:dyDescent="0.25">
      <c r="A3380" s="8">
        <v>114.251469</v>
      </c>
      <c r="B3380">
        <v>114.251469</v>
      </c>
    </row>
    <row r="3381" spans="1:2" x14ac:dyDescent="0.25">
      <c r="A3381" s="8">
        <v>115.186729</v>
      </c>
      <c r="B3381">
        <v>115.186729</v>
      </c>
    </row>
    <row r="3382" spans="1:2" x14ac:dyDescent="0.25">
      <c r="A3382" s="8">
        <v>115.82709199999999</v>
      </c>
      <c r="B3382">
        <v>115.82709199999999</v>
      </c>
    </row>
    <row r="3383" spans="1:2" x14ac:dyDescent="0.25">
      <c r="A3383" s="8">
        <v>116.22885100000001</v>
      </c>
      <c r="B3383">
        <v>116.22885100000001</v>
      </c>
    </row>
    <row r="3384" spans="1:2" x14ac:dyDescent="0.25">
      <c r="A3384" s="8">
        <v>116.056495</v>
      </c>
      <c r="B3384">
        <v>116.056495</v>
      </c>
    </row>
    <row r="3385" spans="1:2" x14ac:dyDescent="0.25">
      <c r="A3385" s="8">
        <v>92.788245000000003</v>
      </c>
      <c r="B3385">
        <v>92.788245000000003</v>
      </c>
    </row>
    <row r="3386" spans="1:2" x14ac:dyDescent="0.25">
      <c r="A3386" s="8">
        <v>-0.63249999999999995</v>
      </c>
      <c r="B3386">
        <v>-0.63249999999999995</v>
      </c>
    </row>
    <row r="3387" spans="1:2" x14ac:dyDescent="0.25">
      <c r="A3387" s="8">
        <v>-0.63249999999999995</v>
      </c>
      <c r="B3387">
        <v>-0.63249999999999995</v>
      </c>
    </row>
    <row r="3388" spans="1:2" x14ac:dyDescent="0.25">
      <c r="A3388" s="8">
        <v>-0.63249999999999995</v>
      </c>
      <c r="B3388">
        <v>-0.63249999999999995</v>
      </c>
    </row>
    <row r="3389" spans="1:2" x14ac:dyDescent="0.25">
      <c r="A3389" s="8">
        <v>-1.3468199999999999</v>
      </c>
      <c r="B3389">
        <v>-1.3468199999999999</v>
      </c>
    </row>
    <row r="3390" spans="1:2" x14ac:dyDescent="0.25">
      <c r="A3390" s="8">
        <v>-1.3468199999999999</v>
      </c>
      <c r="B3390">
        <v>-1.3468199999999999</v>
      </c>
    </row>
    <row r="3391" spans="1:2" x14ac:dyDescent="0.25">
      <c r="A3391" s="8">
        <v>-1.1235949999999999</v>
      </c>
      <c r="B3391">
        <v>-1.1235949999999999</v>
      </c>
    </row>
    <row r="3392" spans="1:2" x14ac:dyDescent="0.25">
      <c r="A3392" s="8">
        <v>29.885702999999999</v>
      </c>
      <c r="B3392">
        <v>29.885702999999999</v>
      </c>
    </row>
    <row r="3393" spans="1:2" x14ac:dyDescent="0.25">
      <c r="A3393" s="8">
        <v>-1.1235949999999999</v>
      </c>
      <c r="B3393">
        <v>-1.1235949999999999</v>
      </c>
    </row>
    <row r="3394" spans="1:2" x14ac:dyDescent="0.25">
      <c r="A3394" s="8">
        <v>-1.1235949999999999</v>
      </c>
      <c r="B3394">
        <v>-1.1235949999999999</v>
      </c>
    </row>
    <row r="3395" spans="1:2" x14ac:dyDescent="0.25">
      <c r="A3395" s="8">
        <v>50.733835999999997</v>
      </c>
      <c r="B3395">
        <v>50.733835999999997</v>
      </c>
    </row>
    <row r="3396" spans="1:2" x14ac:dyDescent="0.25">
      <c r="A3396" s="8">
        <v>104.583116</v>
      </c>
      <c r="B3396">
        <v>104.583116</v>
      </c>
    </row>
    <row r="3397" spans="1:2" x14ac:dyDescent="0.25">
      <c r="A3397" s="8">
        <v>105.13542700000001</v>
      </c>
      <c r="B3397">
        <v>105.13542700000001</v>
      </c>
    </row>
    <row r="3398" spans="1:2" x14ac:dyDescent="0.25">
      <c r="A3398" s="8">
        <v>106.888205</v>
      </c>
      <c r="B3398">
        <v>106.888205</v>
      </c>
    </row>
    <row r="3399" spans="1:2" x14ac:dyDescent="0.25">
      <c r="A3399" s="8">
        <v>108.348226</v>
      </c>
      <c r="B3399">
        <v>108.348226</v>
      </c>
    </row>
    <row r="3400" spans="1:2" x14ac:dyDescent="0.25">
      <c r="A3400" s="8">
        <v>107.902895</v>
      </c>
      <c r="B3400">
        <v>107.902895</v>
      </c>
    </row>
    <row r="3401" spans="1:2" x14ac:dyDescent="0.25">
      <c r="A3401" s="8">
        <v>110.382358</v>
      </c>
      <c r="B3401">
        <v>110.382358</v>
      </c>
    </row>
    <row r="3402" spans="1:2" x14ac:dyDescent="0.25">
      <c r="A3402" s="8">
        <v>113.309341</v>
      </c>
      <c r="B3402">
        <v>113.309341</v>
      </c>
    </row>
    <row r="3403" spans="1:2" x14ac:dyDescent="0.25">
      <c r="A3403" s="8">
        <v>114.13508</v>
      </c>
      <c r="B3403">
        <v>114.13508</v>
      </c>
    </row>
    <row r="3404" spans="1:2" x14ac:dyDescent="0.25">
      <c r="A3404" s="8">
        <v>115.184838</v>
      </c>
      <c r="B3404">
        <v>115.184838</v>
      </c>
    </row>
    <row r="3405" spans="1:2" x14ac:dyDescent="0.25">
      <c r="A3405" s="8">
        <v>115.74745900000001</v>
      </c>
      <c r="B3405">
        <v>115.74745900000001</v>
      </c>
    </row>
    <row r="3406" spans="1:2" x14ac:dyDescent="0.25">
      <c r="A3406" s="8">
        <v>-0.63249999999999995</v>
      </c>
      <c r="B3406">
        <v>-0.63249999999999995</v>
      </c>
    </row>
    <row r="3407" spans="1:2" x14ac:dyDescent="0.25">
      <c r="A3407" s="8">
        <v>-0.63249999999999995</v>
      </c>
      <c r="B3407">
        <v>-0.63249999999999995</v>
      </c>
    </row>
    <row r="3408" spans="1:2" x14ac:dyDescent="0.25">
      <c r="A3408" s="8">
        <v>-0.63249999999999995</v>
      </c>
      <c r="B3408">
        <v>-0.63249999999999995</v>
      </c>
    </row>
    <row r="3409" spans="1:2" x14ac:dyDescent="0.25">
      <c r="A3409" s="8">
        <v>-0.63249999999999995</v>
      </c>
      <c r="B3409">
        <v>-0.63249999999999995</v>
      </c>
    </row>
    <row r="3410" spans="1:2" x14ac:dyDescent="0.25">
      <c r="A3410" s="8">
        <v>-0.63249999999999995</v>
      </c>
      <c r="B3410">
        <v>-0.63249999999999995</v>
      </c>
    </row>
    <row r="3411" spans="1:2" x14ac:dyDescent="0.25">
      <c r="A3411" s="8">
        <v>-0.63249999999999995</v>
      </c>
      <c r="B3411">
        <v>-0.63249999999999995</v>
      </c>
    </row>
    <row r="3412" spans="1:2" x14ac:dyDescent="0.25">
      <c r="A3412" s="8">
        <v>-0.63249999999999995</v>
      </c>
      <c r="B3412">
        <v>-0.63249999999999995</v>
      </c>
    </row>
    <row r="3413" spans="1:2" x14ac:dyDescent="0.25">
      <c r="A3413" s="8">
        <v>-1.3468199999999999</v>
      </c>
      <c r="B3413">
        <v>-1.3468199999999999</v>
      </c>
    </row>
    <row r="3414" spans="1:2" x14ac:dyDescent="0.25">
      <c r="A3414" s="8">
        <v>-1.3468199999999999</v>
      </c>
      <c r="B3414">
        <v>-1.3468199999999999</v>
      </c>
    </row>
    <row r="3415" spans="1:2" x14ac:dyDescent="0.25">
      <c r="A3415" s="8">
        <v>-1.1235949999999999</v>
      </c>
      <c r="B3415">
        <v>-1.1235949999999999</v>
      </c>
    </row>
    <row r="3416" spans="1:2" x14ac:dyDescent="0.25">
      <c r="A3416" s="8">
        <v>-1.1235949999999999</v>
      </c>
      <c r="B3416">
        <v>-1.1235949999999999</v>
      </c>
    </row>
    <row r="3417" spans="1:2" x14ac:dyDescent="0.25">
      <c r="A3417" s="8">
        <v>-1.1235949999999999</v>
      </c>
      <c r="B3417">
        <v>-1.1235949999999999</v>
      </c>
    </row>
    <row r="3418" spans="1:2" x14ac:dyDescent="0.25">
      <c r="A3418" s="8">
        <v>52.034771999999997</v>
      </c>
      <c r="B3418">
        <v>52.034771999999997</v>
      </c>
    </row>
    <row r="3419" spans="1:2" x14ac:dyDescent="0.25">
      <c r="A3419" s="8">
        <v>109.735698</v>
      </c>
      <c r="B3419">
        <v>109.735698</v>
      </c>
    </row>
    <row r="3420" spans="1:2" x14ac:dyDescent="0.25">
      <c r="A3420" s="8">
        <v>108.41812299999999</v>
      </c>
      <c r="B3420">
        <v>108.41812299999999</v>
      </c>
    </row>
    <row r="3421" spans="1:2" x14ac:dyDescent="0.25">
      <c r="A3421" s="8">
        <v>107.552302</v>
      </c>
      <c r="B3421">
        <v>107.552302</v>
      </c>
    </row>
    <row r="3422" spans="1:2" x14ac:dyDescent="0.25">
      <c r="A3422" s="8">
        <v>106.200754</v>
      </c>
      <c r="B3422">
        <v>106.200754</v>
      </c>
    </row>
    <row r="3423" spans="1:2" x14ac:dyDescent="0.25">
      <c r="A3423" s="8">
        <v>104.33791600000001</v>
      </c>
      <c r="B3423">
        <v>104.33791600000001</v>
      </c>
    </row>
    <row r="3424" spans="1:2" x14ac:dyDescent="0.25">
      <c r="A3424" s="8">
        <v>105.718042</v>
      </c>
      <c r="B3424">
        <v>105.718042</v>
      </c>
    </row>
    <row r="3425" spans="1:2" x14ac:dyDescent="0.25">
      <c r="A3425" s="8">
        <v>108.20453500000001</v>
      </c>
      <c r="B3425">
        <v>108.20453500000001</v>
      </c>
    </row>
    <row r="3426" spans="1:2" x14ac:dyDescent="0.25">
      <c r="A3426" s="8">
        <v>110.86159499999999</v>
      </c>
      <c r="B3426">
        <v>110.86159499999999</v>
      </c>
    </row>
    <row r="3427" spans="1:2" x14ac:dyDescent="0.25">
      <c r="A3427" s="8">
        <v>114.154977</v>
      </c>
      <c r="B3427">
        <v>114.154977</v>
      </c>
    </row>
    <row r="3428" spans="1:2" x14ac:dyDescent="0.25">
      <c r="A3428" s="8">
        <v>115.60576</v>
      </c>
      <c r="B3428">
        <v>115.60576</v>
      </c>
    </row>
    <row r="3429" spans="1:2" x14ac:dyDescent="0.25">
      <c r="A3429" s="8">
        <v>116.07543699999999</v>
      </c>
      <c r="B3429">
        <v>116.07543699999999</v>
      </c>
    </row>
    <row r="3430" spans="1:2" x14ac:dyDescent="0.25">
      <c r="A3430" s="8">
        <v>116.31167499999999</v>
      </c>
      <c r="B3430">
        <v>116.31167499999999</v>
      </c>
    </row>
    <row r="3431" spans="1:2" x14ac:dyDescent="0.25">
      <c r="A3431" s="8">
        <v>117.003708</v>
      </c>
      <c r="B3431">
        <v>117.003708</v>
      </c>
    </row>
    <row r="3432" spans="1:2" x14ac:dyDescent="0.25">
      <c r="A3432" s="8">
        <v>117.00409500000001</v>
      </c>
      <c r="B3432">
        <v>117.00409500000001</v>
      </c>
    </row>
    <row r="3433" spans="1:2" x14ac:dyDescent="0.25">
      <c r="A3433" s="8">
        <v>67.421937999999997</v>
      </c>
      <c r="B3433">
        <v>67.421937999999997</v>
      </c>
    </row>
    <row r="3434" spans="1:2" x14ac:dyDescent="0.25">
      <c r="A3434" s="8">
        <v>-0.63249999999999995</v>
      </c>
      <c r="B3434">
        <v>-0.63249999999999995</v>
      </c>
    </row>
    <row r="3435" spans="1:2" x14ac:dyDescent="0.25">
      <c r="A3435" s="8">
        <v>-0.63249999999999995</v>
      </c>
      <c r="B3435">
        <v>-0.63249999999999995</v>
      </c>
    </row>
    <row r="3436" spans="1:2" x14ac:dyDescent="0.25">
      <c r="A3436" s="8">
        <v>-0.63249999999999995</v>
      </c>
      <c r="B3436">
        <v>-0.63249999999999995</v>
      </c>
    </row>
    <row r="3437" spans="1:2" x14ac:dyDescent="0.25">
      <c r="A3437" s="8">
        <v>-1.3468199999999999</v>
      </c>
      <c r="B3437">
        <v>-1.3468199999999999</v>
      </c>
    </row>
    <row r="3438" spans="1:2" x14ac:dyDescent="0.25">
      <c r="A3438" s="8">
        <v>-1.3468199999999999</v>
      </c>
      <c r="B3438">
        <v>-1.3468199999999999</v>
      </c>
    </row>
    <row r="3439" spans="1:2" x14ac:dyDescent="0.25">
      <c r="A3439" s="8">
        <v>53.417307999999998</v>
      </c>
      <c r="B3439">
        <v>53.417307999999998</v>
      </c>
    </row>
    <row r="3440" spans="1:2" x14ac:dyDescent="0.25">
      <c r="A3440" s="8">
        <v>112.42074100000001</v>
      </c>
      <c r="B3440">
        <v>112.42074100000001</v>
      </c>
    </row>
    <row r="3441" spans="1:2" x14ac:dyDescent="0.25">
      <c r="A3441" s="8">
        <v>110.60379399999999</v>
      </c>
      <c r="B3441">
        <v>110.60379399999999</v>
      </c>
    </row>
    <row r="3442" spans="1:2" x14ac:dyDescent="0.25">
      <c r="A3442" s="8">
        <v>108.510131</v>
      </c>
      <c r="B3442">
        <v>108.510131</v>
      </c>
    </row>
    <row r="3443" spans="1:2" x14ac:dyDescent="0.25">
      <c r="A3443" s="8">
        <v>106.724664</v>
      </c>
      <c r="B3443">
        <v>106.724664</v>
      </c>
    </row>
    <row r="3444" spans="1:2" x14ac:dyDescent="0.25">
      <c r="A3444" s="8">
        <v>105.29483</v>
      </c>
      <c r="B3444">
        <v>105.29483</v>
      </c>
    </row>
    <row r="3445" spans="1:2" x14ac:dyDescent="0.25">
      <c r="A3445" s="8">
        <v>104.804883</v>
      </c>
      <c r="B3445">
        <v>104.804883</v>
      </c>
    </row>
    <row r="3446" spans="1:2" x14ac:dyDescent="0.25">
      <c r="A3446" s="8">
        <v>104.849225</v>
      </c>
      <c r="B3446">
        <v>104.849225</v>
      </c>
    </row>
    <row r="3447" spans="1:2" x14ac:dyDescent="0.25">
      <c r="A3447" s="8">
        <v>107.412578</v>
      </c>
      <c r="B3447">
        <v>107.412578</v>
      </c>
    </row>
    <row r="3448" spans="1:2" x14ac:dyDescent="0.25">
      <c r="A3448" s="8">
        <v>110.186998</v>
      </c>
      <c r="B3448">
        <v>110.186998</v>
      </c>
    </row>
    <row r="3449" spans="1:2" x14ac:dyDescent="0.25">
      <c r="A3449" s="8">
        <v>110.264061</v>
      </c>
      <c r="B3449">
        <v>110.264061</v>
      </c>
    </row>
    <row r="3450" spans="1:2" x14ac:dyDescent="0.25">
      <c r="A3450" s="8">
        <v>111.201893</v>
      </c>
      <c r="B3450">
        <v>111.201893</v>
      </c>
    </row>
    <row r="3451" spans="1:2" x14ac:dyDescent="0.25">
      <c r="A3451" s="8">
        <v>114.44950300000001</v>
      </c>
      <c r="B3451">
        <v>114.44950300000001</v>
      </c>
    </row>
    <row r="3452" spans="1:2" x14ac:dyDescent="0.25">
      <c r="A3452" s="8">
        <v>115.734106</v>
      </c>
      <c r="B3452">
        <v>115.734106</v>
      </c>
    </row>
    <row r="3453" spans="1:2" x14ac:dyDescent="0.25">
      <c r="A3453" s="8">
        <v>116.042096</v>
      </c>
      <c r="B3453">
        <v>116.042096</v>
      </c>
    </row>
    <row r="3454" spans="1:2" x14ac:dyDescent="0.25">
      <c r="A3454" s="8">
        <v>116.702727</v>
      </c>
      <c r="B3454">
        <v>116.702727</v>
      </c>
    </row>
    <row r="3455" spans="1:2" x14ac:dyDescent="0.25">
      <c r="A3455" s="8">
        <v>116.319613</v>
      </c>
      <c r="B3455">
        <v>116.319613</v>
      </c>
    </row>
    <row r="3456" spans="1:2" x14ac:dyDescent="0.25">
      <c r="A3456" s="8">
        <v>116.995154</v>
      </c>
      <c r="B3456">
        <v>116.995154</v>
      </c>
    </row>
    <row r="3457" spans="1:2" x14ac:dyDescent="0.25">
      <c r="A3457" s="8">
        <v>117.666433</v>
      </c>
      <c r="B3457">
        <v>117.666433</v>
      </c>
    </row>
    <row r="3458" spans="1:2" x14ac:dyDescent="0.25">
      <c r="A3458" s="8">
        <v>116.33480299999999</v>
      </c>
      <c r="B3458">
        <v>116.33480299999999</v>
      </c>
    </row>
    <row r="3459" spans="1:2" x14ac:dyDescent="0.25">
      <c r="A3459" s="8">
        <v>112.04661400000001</v>
      </c>
      <c r="B3459">
        <v>112.04661400000001</v>
      </c>
    </row>
    <row r="3460" spans="1:2" x14ac:dyDescent="0.25">
      <c r="A3460" s="8">
        <v>-0.63249999999999995</v>
      </c>
      <c r="B3460">
        <v>-0.63249999999999995</v>
      </c>
    </row>
    <row r="3461" spans="1:2" x14ac:dyDescent="0.25">
      <c r="A3461" s="8">
        <v>-1.3468199999999999</v>
      </c>
      <c r="B3461">
        <v>-1.3468199999999999</v>
      </c>
    </row>
    <row r="3462" spans="1:2" x14ac:dyDescent="0.25">
      <c r="A3462" s="8">
        <v>-1.3468199999999999</v>
      </c>
      <c r="B3462">
        <v>-1.3468199999999999</v>
      </c>
    </row>
    <row r="3463" spans="1:2" x14ac:dyDescent="0.25">
      <c r="A3463" s="8">
        <v>52.923332000000002</v>
      </c>
      <c r="B3463">
        <v>52.923332000000002</v>
      </c>
    </row>
    <row r="3464" spans="1:2" x14ac:dyDescent="0.25">
      <c r="A3464" s="8">
        <v>110.565461</v>
      </c>
      <c r="B3464">
        <v>110.565461</v>
      </c>
    </row>
    <row r="3465" spans="1:2" x14ac:dyDescent="0.25">
      <c r="A3465" s="8">
        <v>109.150391</v>
      </c>
      <c r="B3465">
        <v>109.150391</v>
      </c>
    </row>
    <row r="3466" spans="1:2" x14ac:dyDescent="0.25">
      <c r="A3466" s="8">
        <v>107.060838</v>
      </c>
      <c r="B3466">
        <v>107.060838</v>
      </c>
    </row>
    <row r="3467" spans="1:2" x14ac:dyDescent="0.25">
      <c r="A3467" s="8">
        <v>105.387079</v>
      </c>
      <c r="B3467">
        <v>105.387079</v>
      </c>
    </row>
    <row r="3468" spans="1:2" x14ac:dyDescent="0.25">
      <c r="A3468" s="8">
        <v>104.00620499999999</v>
      </c>
      <c r="B3468">
        <v>104.00620499999999</v>
      </c>
    </row>
    <row r="3469" spans="1:2" x14ac:dyDescent="0.25">
      <c r="A3469" s="8">
        <v>103.588053</v>
      </c>
      <c r="B3469">
        <v>103.588053</v>
      </c>
    </row>
    <row r="3470" spans="1:2" x14ac:dyDescent="0.25">
      <c r="A3470" s="8">
        <v>103.770354</v>
      </c>
      <c r="B3470">
        <v>103.770354</v>
      </c>
    </row>
    <row r="3471" spans="1:2" x14ac:dyDescent="0.25">
      <c r="A3471" s="8">
        <v>109.279112</v>
      </c>
      <c r="B3471">
        <v>109.279112</v>
      </c>
    </row>
    <row r="3472" spans="1:2" x14ac:dyDescent="0.25">
      <c r="A3472" s="8">
        <v>109.269721</v>
      </c>
      <c r="B3472">
        <v>109.269721</v>
      </c>
    </row>
    <row r="3473" spans="1:2" x14ac:dyDescent="0.25">
      <c r="A3473" s="8">
        <v>109.624584</v>
      </c>
      <c r="B3473">
        <v>109.624584</v>
      </c>
    </row>
    <row r="3474" spans="1:2" x14ac:dyDescent="0.25">
      <c r="A3474" s="8">
        <v>109.873394</v>
      </c>
      <c r="B3474">
        <v>109.873394</v>
      </c>
    </row>
    <row r="3475" spans="1:2" x14ac:dyDescent="0.25">
      <c r="A3475" s="8">
        <v>113.541252</v>
      </c>
      <c r="B3475">
        <v>113.541252</v>
      </c>
    </row>
    <row r="3476" spans="1:2" x14ac:dyDescent="0.25">
      <c r="A3476" s="8">
        <v>114.91070499999999</v>
      </c>
      <c r="B3476">
        <v>114.91070499999999</v>
      </c>
    </row>
    <row r="3477" spans="1:2" x14ac:dyDescent="0.25">
      <c r="A3477" s="8">
        <v>115.878613</v>
      </c>
      <c r="B3477">
        <v>115.878613</v>
      </c>
    </row>
    <row r="3478" spans="1:2" x14ac:dyDescent="0.25">
      <c r="A3478" s="8">
        <v>116.185366</v>
      </c>
      <c r="B3478">
        <v>116.185366</v>
      </c>
    </row>
    <row r="3479" spans="1:2" x14ac:dyDescent="0.25">
      <c r="A3479" s="8">
        <v>116.708979</v>
      </c>
      <c r="B3479">
        <v>116.708979</v>
      </c>
    </row>
    <row r="3480" spans="1:2" x14ac:dyDescent="0.25">
      <c r="A3480" s="8">
        <v>116.84986600000001</v>
      </c>
      <c r="B3480">
        <v>116.84986600000001</v>
      </c>
    </row>
    <row r="3481" spans="1:2" x14ac:dyDescent="0.25">
      <c r="A3481" s="8">
        <v>116.176239</v>
      </c>
      <c r="B3481">
        <v>116.176239</v>
      </c>
    </row>
    <row r="3482" spans="1:2" x14ac:dyDescent="0.25">
      <c r="A3482" s="8">
        <v>117.014217</v>
      </c>
      <c r="B3482">
        <v>117.014217</v>
      </c>
    </row>
    <row r="3483" spans="1:2" x14ac:dyDescent="0.25">
      <c r="A3483" s="8">
        <v>116.223669</v>
      </c>
      <c r="B3483">
        <v>116.223669</v>
      </c>
    </row>
    <row r="3484" spans="1:2" x14ac:dyDescent="0.25">
      <c r="A3484" s="8">
        <v>-0.63249999999999995</v>
      </c>
      <c r="B3484">
        <v>-0.63249999999999995</v>
      </c>
    </row>
    <row r="3485" spans="1:2" x14ac:dyDescent="0.25">
      <c r="A3485" s="8">
        <v>-1.3468199999999999</v>
      </c>
      <c r="B3485">
        <v>-1.3468199999999999</v>
      </c>
    </row>
    <row r="3486" spans="1:2" x14ac:dyDescent="0.25">
      <c r="A3486" s="8">
        <v>-1.3468199999999999</v>
      </c>
      <c r="B3486">
        <v>-1.3468199999999999</v>
      </c>
    </row>
    <row r="3487" spans="1:2" x14ac:dyDescent="0.25">
      <c r="A3487" s="8">
        <v>51.798664000000002</v>
      </c>
      <c r="B3487">
        <v>51.798664000000002</v>
      </c>
    </row>
    <row r="3488" spans="1:2" x14ac:dyDescent="0.25">
      <c r="A3488" s="8">
        <v>109.880112</v>
      </c>
      <c r="B3488">
        <v>109.880112</v>
      </c>
    </row>
    <row r="3489" spans="1:2" x14ac:dyDescent="0.25">
      <c r="A3489" s="8">
        <v>108.554187</v>
      </c>
      <c r="B3489">
        <v>108.554187</v>
      </c>
    </row>
    <row r="3490" spans="1:2" x14ac:dyDescent="0.25">
      <c r="A3490" s="8">
        <v>109.58673</v>
      </c>
      <c r="B3490">
        <v>109.58673</v>
      </c>
    </row>
    <row r="3491" spans="1:2" x14ac:dyDescent="0.25">
      <c r="A3491" s="8">
        <v>106.21354599999999</v>
      </c>
      <c r="B3491">
        <v>106.21354599999999</v>
      </c>
    </row>
    <row r="3492" spans="1:2" x14ac:dyDescent="0.25">
      <c r="A3492" s="8">
        <v>107.40712600000001</v>
      </c>
      <c r="B3492">
        <v>107.40712600000001</v>
      </c>
    </row>
    <row r="3493" spans="1:2" x14ac:dyDescent="0.25">
      <c r="A3493" s="8">
        <v>102.40715299999999</v>
      </c>
      <c r="B3493">
        <v>102.40715299999999</v>
      </c>
    </row>
    <row r="3494" spans="1:2" x14ac:dyDescent="0.25">
      <c r="A3494" s="8">
        <v>102.89376900000001</v>
      </c>
      <c r="B3494">
        <v>102.89376900000001</v>
      </c>
    </row>
    <row r="3495" spans="1:2" x14ac:dyDescent="0.25">
      <c r="A3495" s="8">
        <v>107.831614</v>
      </c>
      <c r="B3495">
        <v>107.831614</v>
      </c>
    </row>
    <row r="3496" spans="1:2" x14ac:dyDescent="0.25">
      <c r="A3496" s="8">
        <v>108.924986</v>
      </c>
      <c r="B3496">
        <v>108.924986</v>
      </c>
    </row>
    <row r="3497" spans="1:2" x14ac:dyDescent="0.25">
      <c r="A3497" s="8">
        <v>109.41757</v>
      </c>
      <c r="B3497">
        <v>109.41757</v>
      </c>
    </row>
    <row r="3498" spans="1:2" x14ac:dyDescent="0.25">
      <c r="A3498" s="8">
        <v>110.128219</v>
      </c>
      <c r="B3498">
        <v>110.128219</v>
      </c>
    </row>
    <row r="3499" spans="1:2" x14ac:dyDescent="0.25">
      <c r="A3499" s="8">
        <v>113.512248</v>
      </c>
      <c r="B3499">
        <v>113.512248</v>
      </c>
    </row>
    <row r="3500" spans="1:2" x14ac:dyDescent="0.25">
      <c r="A3500" s="8">
        <v>114.88578200000001</v>
      </c>
      <c r="B3500">
        <v>114.88578200000001</v>
      </c>
    </row>
    <row r="3501" spans="1:2" x14ac:dyDescent="0.25">
      <c r="A3501" s="8">
        <v>115.853568</v>
      </c>
      <c r="B3501">
        <v>115.853568</v>
      </c>
    </row>
    <row r="3502" spans="1:2" x14ac:dyDescent="0.25">
      <c r="A3502" s="8">
        <v>116.951132</v>
      </c>
      <c r="B3502">
        <v>116.951132</v>
      </c>
    </row>
    <row r="3503" spans="1:2" x14ac:dyDescent="0.25">
      <c r="A3503" s="8">
        <v>116.567322</v>
      </c>
      <c r="B3503">
        <v>116.567322</v>
      </c>
    </row>
    <row r="3504" spans="1:2" x14ac:dyDescent="0.25">
      <c r="A3504" s="8">
        <v>117.39923899999999</v>
      </c>
      <c r="B3504">
        <v>117.39923899999999</v>
      </c>
    </row>
    <row r="3505" spans="1:2" x14ac:dyDescent="0.25">
      <c r="A3505" s="8">
        <v>116.444906</v>
      </c>
      <c r="B3505">
        <v>116.444906</v>
      </c>
    </row>
    <row r="3506" spans="1:2" x14ac:dyDescent="0.25">
      <c r="A3506" s="8">
        <v>117.24387900000001</v>
      </c>
      <c r="B3506">
        <v>117.24387900000001</v>
      </c>
    </row>
    <row r="3507" spans="1:2" x14ac:dyDescent="0.25">
      <c r="A3507" s="8">
        <v>116.218345</v>
      </c>
      <c r="B3507">
        <v>116.218345</v>
      </c>
    </row>
    <row r="3508" spans="1:2" x14ac:dyDescent="0.25">
      <c r="A3508" s="8">
        <v>-0.63249999999999995</v>
      </c>
      <c r="B3508">
        <v>-0.63249999999999995</v>
      </c>
    </row>
    <row r="3509" spans="1:2" x14ac:dyDescent="0.25">
      <c r="A3509" s="8">
        <v>-1.3468199999999999</v>
      </c>
      <c r="B3509">
        <v>-1.3468199999999999</v>
      </c>
    </row>
    <row r="3510" spans="1:2" x14ac:dyDescent="0.25">
      <c r="A3510" s="8">
        <v>-1.3468199999999999</v>
      </c>
      <c r="B3510">
        <v>-1.3468199999999999</v>
      </c>
    </row>
    <row r="3511" spans="1:2" x14ac:dyDescent="0.25">
      <c r="A3511" s="8">
        <v>-1.1235949999999999</v>
      </c>
      <c r="B3511">
        <v>-1.1235949999999999</v>
      </c>
    </row>
    <row r="3512" spans="1:2" x14ac:dyDescent="0.25">
      <c r="A3512" s="8">
        <v>-1.1235949999999999</v>
      </c>
      <c r="B3512">
        <v>-1.1235949999999999</v>
      </c>
    </row>
    <row r="3513" spans="1:2" x14ac:dyDescent="0.25">
      <c r="A3513" s="8">
        <v>52.309466</v>
      </c>
      <c r="B3513">
        <v>52.309466</v>
      </c>
    </row>
    <row r="3514" spans="1:2" x14ac:dyDescent="0.25">
      <c r="A3514" s="8">
        <v>-1.1235949999999999</v>
      </c>
      <c r="B3514">
        <v>-1.1235949999999999</v>
      </c>
    </row>
    <row r="3515" spans="1:2" x14ac:dyDescent="0.25">
      <c r="A3515" s="8">
        <v>-1.1235949999999999</v>
      </c>
      <c r="B3515">
        <v>-1.1235949999999999</v>
      </c>
    </row>
    <row r="3516" spans="1:2" x14ac:dyDescent="0.25">
      <c r="A3516" s="8">
        <v>-1.1235949999999999</v>
      </c>
      <c r="B3516">
        <v>-1.1235949999999999</v>
      </c>
    </row>
    <row r="3517" spans="1:2" x14ac:dyDescent="0.25">
      <c r="A3517" s="8">
        <v>-1.1235949999999999</v>
      </c>
      <c r="B3517">
        <v>-1.1235949999999999</v>
      </c>
    </row>
    <row r="3518" spans="1:2" x14ac:dyDescent="0.25">
      <c r="A3518" s="8">
        <v>-1.1235949999999999</v>
      </c>
      <c r="B3518">
        <v>-1.1235949999999999</v>
      </c>
    </row>
    <row r="3519" spans="1:2" x14ac:dyDescent="0.25">
      <c r="A3519" s="8">
        <v>-1.1235949999999999</v>
      </c>
      <c r="B3519">
        <v>-1.1235949999999999</v>
      </c>
    </row>
    <row r="3520" spans="1:2" x14ac:dyDescent="0.25">
      <c r="A3520" s="8">
        <v>-1.1235949999999999</v>
      </c>
      <c r="B3520">
        <v>-1.1235949999999999</v>
      </c>
    </row>
    <row r="3521" spans="1:2" x14ac:dyDescent="0.25">
      <c r="A3521" s="8">
        <v>-1.1235949999999999</v>
      </c>
      <c r="B3521">
        <v>-1.1235949999999999</v>
      </c>
    </row>
    <row r="3522" spans="1:2" x14ac:dyDescent="0.25">
      <c r="A3522" s="8">
        <v>-1.1235949999999999</v>
      </c>
      <c r="B3522">
        <v>-1.1235949999999999</v>
      </c>
    </row>
    <row r="3523" spans="1:2" x14ac:dyDescent="0.25">
      <c r="A3523" s="8">
        <v>-1.1235949999999999</v>
      </c>
      <c r="B3523">
        <v>-1.1235949999999999</v>
      </c>
    </row>
    <row r="3524" spans="1:2" x14ac:dyDescent="0.25">
      <c r="A3524" s="8">
        <v>-0.63249999999999995</v>
      </c>
      <c r="B3524">
        <v>-0.63249999999999995</v>
      </c>
    </row>
    <row r="3525" spans="1:2" x14ac:dyDescent="0.25">
      <c r="A3525" s="8">
        <v>-0.63249999999999995</v>
      </c>
      <c r="B3525">
        <v>-0.63249999999999995</v>
      </c>
    </row>
    <row r="3526" spans="1:2" x14ac:dyDescent="0.25">
      <c r="A3526" s="8">
        <v>-0.63249999999999995</v>
      </c>
      <c r="B3526">
        <v>-0.63249999999999995</v>
      </c>
    </row>
    <row r="3527" spans="1:2" x14ac:dyDescent="0.25">
      <c r="A3527" s="8">
        <v>-0.63249999999999995</v>
      </c>
      <c r="B3527">
        <v>-0.63249999999999995</v>
      </c>
    </row>
    <row r="3528" spans="1:2" x14ac:dyDescent="0.25">
      <c r="A3528" s="8">
        <v>-0.63249999999999995</v>
      </c>
      <c r="B3528">
        <v>-0.63249999999999995</v>
      </c>
    </row>
    <row r="3529" spans="1:2" x14ac:dyDescent="0.25">
      <c r="A3529" s="8">
        <v>-0.63249999999999995</v>
      </c>
      <c r="B3529">
        <v>-0.63249999999999995</v>
      </c>
    </row>
    <row r="3530" spans="1:2" x14ac:dyDescent="0.25">
      <c r="A3530" s="8">
        <v>-0.63249999999999995</v>
      </c>
      <c r="B3530">
        <v>-0.63249999999999995</v>
      </c>
    </row>
    <row r="3531" spans="1:2" x14ac:dyDescent="0.25">
      <c r="A3531" s="8">
        <v>-0.63249999999999995</v>
      </c>
      <c r="B3531">
        <v>-0.63249999999999995</v>
      </c>
    </row>
    <row r="3532" spans="1:2" x14ac:dyDescent="0.25">
      <c r="A3532" s="8">
        <v>-0.63249999999999995</v>
      </c>
      <c r="B3532">
        <v>-0.63249999999999995</v>
      </c>
    </row>
    <row r="3533" spans="1:2" x14ac:dyDescent="0.25">
      <c r="A3533" s="8">
        <v>-1.3468199999999999</v>
      </c>
      <c r="B3533">
        <v>-1.3468199999999999</v>
      </c>
    </row>
    <row r="3534" spans="1:2" x14ac:dyDescent="0.25">
      <c r="A3534" s="8">
        <v>-1.3468199999999999</v>
      </c>
      <c r="B3534">
        <v>-1.3468199999999999</v>
      </c>
    </row>
    <row r="3535" spans="1:2" x14ac:dyDescent="0.25">
      <c r="A3535" s="8">
        <v>19.823558999999999</v>
      </c>
      <c r="B3535">
        <v>19.823558999999999</v>
      </c>
    </row>
    <row r="3536" spans="1:2" x14ac:dyDescent="0.25">
      <c r="A3536" s="8">
        <v>112.00693699999999</v>
      </c>
      <c r="B3536">
        <v>112.00693699999999</v>
      </c>
    </row>
    <row r="3537" spans="1:2" x14ac:dyDescent="0.25">
      <c r="A3537" s="8">
        <v>110.393153</v>
      </c>
      <c r="B3537">
        <v>110.393153</v>
      </c>
    </row>
    <row r="3538" spans="1:2" x14ac:dyDescent="0.25">
      <c r="A3538" s="8">
        <v>109.474603</v>
      </c>
      <c r="B3538">
        <v>109.474603</v>
      </c>
    </row>
    <row r="3539" spans="1:2" x14ac:dyDescent="0.25">
      <c r="A3539" s="8">
        <v>107.698865</v>
      </c>
      <c r="B3539">
        <v>107.698865</v>
      </c>
    </row>
    <row r="3540" spans="1:2" x14ac:dyDescent="0.25">
      <c r="A3540" s="8">
        <v>106.55629999999999</v>
      </c>
      <c r="B3540">
        <v>106.55629999999999</v>
      </c>
    </row>
    <row r="3541" spans="1:2" x14ac:dyDescent="0.25">
      <c r="A3541" s="8">
        <v>105.56905399999999</v>
      </c>
      <c r="B3541">
        <v>105.56905399999999</v>
      </c>
    </row>
    <row r="3542" spans="1:2" x14ac:dyDescent="0.25">
      <c r="A3542" s="8">
        <v>106.371284</v>
      </c>
      <c r="B3542">
        <v>106.371284</v>
      </c>
    </row>
    <row r="3543" spans="1:2" x14ac:dyDescent="0.25">
      <c r="A3543" s="8">
        <v>106.309725</v>
      </c>
      <c r="B3543">
        <v>106.309725</v>
      </c>
    </row>
    <row r="3544" spans="1:2" x14ac:dyDescent="0.25">
      <c r="A3544" s="8">
        <v>108.175162</v>
      </c>
      <c r="B3544">
        <v>108.175162</v>
      </c>
    </row>
    <row r="3545" spans="1:2" x14ac:dyDescent="0.25">
      <c r="A3545" s="8">
        <v>111.594611</v>
      </c>
      <c r="B3545">
        <v>111.594611</v>
      </c>
    </row>
    <row r="3546" spans="1:2" x14ac:dyDescent="0.25">
      <c r="A3546" s="8">
        <v>112.57215600000001</v>
      </c>
      <c r="B3546">
        <v>112.57215600000001</v>
      </c>
    </row>
    <row r="3547" spans="1:2" x14ac:dyDescent="0.25">
      <c r="A3547" s="8">
        <v>115.69774700000001</v>
      </c>
      <c r="B3547">
        <v>115.69774700000001</v>
      </c>
    </row>
    <row r="3548" spans="1:2" x14ac:dyDescent="0.25">
      <c r="A3548" s="8">
        <v>116.65644500000001</v>
      </c>
      <c r="B3548">
        <v>116.65644500000001</v>
      </c>
    </row>
    <row r="3549" spans="1:2" x14ac:dyDescent="0.25">
      <c r="A3549" s="8">
        <v>116.646393</v>
      </c>
      <c r="B3549">
        <v>116.646393</v>
      </c>
    </row>
    <row r="3550" spans="1:2" x14ac:dyDescent="0.25">
      <c r="A3550" s="8">
        <v>116.90519399999999</v>
      </c>
      <c r="B3550">
        <v>116.90519399999999</v>
      </c>
    </row>
    <row r="3551" spans="1:2" x14ac:dyDescent="0.25">
      <c r="A3551" s="8">
        <v>117.030472</v>
      </c>
      <c r="B3551">
        <v>117.030472</v>
      </c>
    </row>
    <row r="3552" spans="1:2" x14ac:dyDescent="0.25">
      <c r="A3552" s="8">
        <v>117.171792</v>
      </c>
      <c r="B3552">
        <v>117.171792</v>
      </c>
    </row>
    <row r="3553" spans="1:2" x14ac:dyDescent="0.25">
      <c r="A3553" s="8">
        <v>116.212687</v>
      </c>
      <c r="B3553">
        <v>116.212687</v>
      </c>
    </row>
    <row r="3554" spans="1:2" x14ac:dyDescent="0.25">
      <c r="A3554" s="8">
        <v>116.61635800000001</v>
      </c>
      <c r="B3554">
        <v>116.61635800000001</v>
      </c>
    </row>
    <row r="3555" spans="1:2" x14ac:dyDescent="0.25">
      <c r="A3555" s="8">
        <v>98.032617999999999</v>
      </c>
      <c r="B3555">
        <v>98.032617999999999</v>
      </c>
    </row>
    <row r="3556" spans="1:2" x14ac:dyDescent="0.25">
      <c r="A3556" s="8">
        <v>-0.63249999999999995</v>
      </c>
      <c r="B3556">
        <v>-0.63249999999999995</v>
      </c>
    </row>
    <row r="3557" spans="1:2" x14ac:dyDescent="0.25">
      <c r="A3557" s="8">
        <v>-1.3468199999999999</v>
      </c>
      <c r="B3557">
        <v>-1.3468199999999999</v>
      </c>
    </row>
    <row r="3558" spans="1:2" x14ac:dyDescent="0.25">
      <c r="A3558" s="8">
        <v>-1.3468199999999999</v>
      </c>
      <c r="B3558">
        <v>-1.3468199999999999</v>
      </c>
    </row>
    <row r="3559" spans="1:2" x14ac:dyDescent="0.25">
      <c r="A3559" s="8">
        <v>52.807557000000003</v>
      </c>
      <c r="B3559">
        <v>52.807557000000003</v>
      </c>
    </row>
    <row r="3560" spans="1:2" x14ac:dyDescent="0.25">
      <c r="A3560" s="8">
        <v>111.09353900000001</v>
      </c>
      <c r="B3560">
        <v>111.09353900000001</v>
      </c>
    </row>
    <row r="3561" spans="1:2" x14ac:dyDescent="0.25">
      <c r="A3561" s="8">
        <v>109.33183200000001</v>
      </c>
      <c r="B3561">
        <v>109.33183200000001</v>
      </c>
    </row>
    <row r="3562" spans="1:2" x14ac:dyDescent="0.25">
      <c r="A3562" s="8">
        <v>107.883746</v>
      </c>
      <c r="B3562">
        <v>107.883746</v>
      </c>
    </row>
    <row r="3563" spans="1:2" x14ac:dyDescent="0.25">
      <c r="A3563" s="8">
        <v>106.216594</v>
      </c>
      <c r="B3563">
        <v>106.216594</v>
      </c>
    </row>
    <row r="3564" spans="1:2" x14ac:dyDescent="0.25">
      <c r="A3564" s="8">
        <v>105.052504</v>
      </c>
      <c r="B3564">
        <v>105.052504</v>
      </c>
    </row>
    <row r="3565" spans="1:2" x14ac:dyDescent="0.25">
      <c r="A3565" s="8">
        <v>104.67617300000001</v>
      </c>
      <c r="B3565">
        <v>104.67617300000001</v>
      </c>
    </row>
    <row r="3566" spans="1:2" x14ac:dyDescent="0.25">
      <c r="A3566" s="8">
        <v>104.82714300000001</v>
      </c>
      <c r="B3566">
        <v>104.82714300000001</v>
      </c>
    </row>
    <row r="3567" spans="1:2" x14ac:dyDescent="0.25">
      <c r="A3567" s="8">
        <v>107.962773</v>
      </c>
      <c r="B3567">
        <v>107.962773</v>
      </c>
    </row>
    <row r="3568" spans="1:2" x14ac:dyDescent="0.25">
      <c r="A3568" s="8">
        <v>109.85257300000001</v>
      </c>
      <c r="B3568">
        <v>109.85257300000001</v>
      </c>
    </row>
    <row r="3569" spans="1:2" x14ac:dyDescent="0.25">
      <c r="A3569" s="8">
        <v>109.943276</v>
      </c>
      <c r="B3569">
        <v>109.943276</v>
      </c>
    </row>
    <row r="3570" spans="1:2" x14ac:dyDescent="0.25">
      <c r="A3570" s="8">
        <v>110.14782200000001</v>
      </c>
      <c r="B3570">
        <v>110.14782200000001</v>
      </c>
    </row>
    <row r="3571" spans="1:2" x14ac:dyDescent="0.25">
      <c r="A3571" s="8">
        <v>113.45925800000001</v>
      </c>
      <c r="B3571">
        <v>113.45925800000001</v>
      </c>
    </row>
    <row r="3572" spans="1:2" x14ac:dyDescent="0.25">
      <c r="A3572" s="8">
        <v>115.031172</v>
      </c>
      <c r="B3572">
        <v>115.031172</v>
      </c>
    </row>
    <row r="3573" spans="1:2" x14ac:dyDescent="0.25">
      <c r="A3573" s="8">
        <v>116.25947499999999</v>
      </c>
      <c r="B3573">
        <v>116.25947499999999</v>
      </c>
    </row>
    <row r="3574" spans="1:2" x14ac:dyDescent="0.25">
      <c r="A3574" s="8">
        <v>116.053077</v>
      </c>
      <c r="B3574">
        <v>116.053077</v>
      </c>
    </row>
    <row r="3575" spans="1:2" x14ac:dyDescent="0.25">
      <c r="A3575" s="8">
        <v>116.053077</v>
      </c>
      <c r="B3575">
        <v>116.053077</v>
      </c>
    </row>
    <row r="3576" spans="1:2" x14ac:dyDescent="0.25">
      <c r="A3576" s="8">
        <v>116.5766</v>
      </c>
      <c r="B3576">
        <v>116.5766</v>
      </c>
    </row>
    <row r="3577" spans="1:2" x14ac:dyDescent="0.25">
      <c r="A3577" s="8">
        <v>116.577927</v>
      </c>
      <c r="B3577">
        <v>116.577927</v>
      </c>
    </row>
    <row r="3578" spans="1:2" x14ac:dyDescent="0.25">
      <c r="A3578" s="8">
        <v>117.261461</v>
      </c>
      <c r="B3578">
        <v>117.261461</v>
      </c>
    </row>
    <row r="3579" spans="1:2" x14ac:dyDescent="0.25">
      <c r="A3579" s="8">
        <v>116.04812099999999</v>
      </c>
      <c r="B3579">
        <v>116.04812099999999</v>
      </c>
    </row>
    <row r="3580" spans="1:2" x14ac:dyDescent="0.25">
      <c r="A3580" s="8">
        <v>-0.63249999999999995</v>
      </c>
      <c r="B3580">
        <v>-0.63249999999999995</v>
      </c>
    </row>
    <row r="3581" spans="1:2" x14ac:dyDescent="0.25">
      <c r="A3581" s="8">
        <v>-1.3468199999999999</v>
      </c>
      <c r="B3581">
        <v>-1.3468199999999999</v>
      </c>
    </row>
    <row r="3582" spans="1:2" x14ac:dyDescent="0.25">
      <c r="A3582" s="8">
        <v>-1.3468199999999999</v>
      </c>
      <c r="B3582">
        <v>-1.3468199999999999</v>
      </c>
    </row>
    <row r="3583" spans="1:2" x14ac:dyDescent="0.25">
      <c r="A3583" s="8">
        <v>52.790371</v>
      </c>
      <c r="B3583">
        <v>52.790371</v>
      </c>
    </row>
    <row r="3584" spans="1:2" x14ac:dyDescent="0.25">
      <c r="A3584" s="8">
        <v>110.469786</v>
      </c>
      <c r="B3584">
        <v>110.469786</v>
      </c>
    </row>
    <row r="3585" spans="1:2" x14ac:dyDescent="0.25">
      <c r="A3585" s="8">
        <v>108.377633</v>
      </c>
      <c r="B3585">
        <v>108.377633</v>
      </c>
    </row>
    <row r="3586" spans="1:2" x14ac:dyDescent="0.25">
      <c r="A3586" s="8">
        <v>106.61492200000001</v>
      </c>
      <c r="B3586">
        <v>106.61492200000001</v>
      </c>
    </row>
    <row r="3587" spans="1:2" x14ac:dyDescent="0.25">
      <c r="A3587" s="8">
        <v>104.905305</v>
      </c>
      <c r="B3587">
        <v>104.905305</v>
      </c>
    </row>
    <row r="3588" spans="1:2" x14ac:dyDescent="0.25">
      <c r="A3588" s="8">
        <v>103.792113</v>
      </c>
      <c r="B3588">
        <v>103.792113</v>
      </c>
    </row>
    <row r="3589" spans="1:2" x14ac:dyDescent="0.25">
      <c r="A3589" s="8">
        <v>103.604789</v>
      </c>
      <c r="B3589">
        <v>103.604789</v>
      </c>
    </row>
    <row r="3590" spans="1:2" x14ac:dyDescent="0.25">
      <c r="A3590" s="8">
        <v>103.704296</v>
      </c>
      <c r="B3590">
        <v>103.704296</v>
      </c>
    </row>
    <row r="3591" spans="1:2" x14ac:dyDescent="0.25">
      <c r="A3591" s="8">
        <v>109.06271099999999</v>
      </c>
      <c r="B3591">
        <v>109.06271099999999</v>
      </c>
    </row>
    <row r="3592" spans="1:2" x14ac:dyDescent="0.25">
      <c r="A3592" s="8">
        <v>108.767251</v>
      </c>
      <c r="B3592">
        <v>108.767251</v>
      </c>
    </row>
    <row r="3593" spans="1:2" x14ac:dyDescent="0.25">
      <c r="A3593" s="8">
        <v>108.835615</v>
      </c>
      <c r="B3593">
        <v>108.835615</v>
      </c>
    </row>
    <row r="3594" spans="1:2" x14ac:dyDescent="0.25">
      <c r="A3594" s="8">
        <v>109.542558</v>
      </c>
      <c r="B3594">
        <v>109.542558</v>
      </c>
    </row>
    <row r="3595" spans="1:2" x14ac:dyDescent="0.25">
      <c r="A3595" s="8">
        <v>112.949932</v>
      </c>
      <c r="B3595">
        <v>112.949932</v>
      </c>
    </row>
    <row r="3596" spans="1:2" x14ac:dyDescent="0.25">
      <c r="A3596" s="8">
        <v>114.521142</v>
      </c>
      <c r="B3596">
        <v>114.521142</v>
      </c>
    </row>
    <row r="3597" spans="1:2" x14ac:dyDescent="0.25">
      <c r="A3597" s="8">
        <v>115.314943</v>
      </c>
      <c r="B3597">
        <v>115.314943</v>
      </c>
    </row>
    <row r="3598" spans="1:2" x14ac:dyDescent="0.25">
      <c r="A3598" s="8">
        <v>115.566695</v>
      </c>
      <c r="B3598">
        <v>115.566695</v>
      </c>
    </row>
    <row r="3599" spans="1:2" x14ac:dyDescent="0.25">
      <c r="A3599" s="8">
        <v>115.834857</v>
      </c>
      <c r="B3599">
        <v>115.834857</v>
      </c>
    </row>
    <row r="3600" spans="1:2" x14ac:dyDescent="0.25">
      <c r="A3600" s="8">
        <v>116.09667899999999</v>
      </c>
      <c r="B3600">
        <v>116.09667899999999</v>
      </c>
    </row>
    <row r="3601" spans="1:2" x14ac:dyDescent="0.25">
      <c r="A3601" s="8">
        <v>116.229011</v>
      </c>
      <c r="B3601">
        <v>116.229011</v>
      </c>
    </row>
    <row r="3602" spans="1:2" x14ac:dyDescent="0.25">
      <c r="A3602" s="8">
        <v>116.02075600000001</v>
      </c>
      <c r="B3602">
        <v>116.02075600000001</v>
      </c>
    </row>
    <row r="3603" spans="1:2" x14ac:dyDescent="0.25">
      <c r="A3603" s="8">
        <v>116.01925199999999</v>
      </c>
      <c r="B3603">
        <v>116.01925199999999</v>
      </c>
    </row>
    <row r="3604" spans="1:2" x14ac:dyDescent="0.25">
      <c r="A3604" s="8">
        <v>-0.63249999999999995</v>
      </c>
      <c r="B3604">
        <v>-0.63249999999999995</v>
      </c>
    </row>
    <row r="3605" spans="1:2" x14ac:dyDescent="0.25">
      <c r="A3605" s="8">
        <v>-1.3468199999999999</v>
      </c>
      <c r="B3605">
        <v>-1.3468199999999999</v>
      </c>
    </row>
    <row r="3606" spans="1:2" x14ac:dyDescent="0.25">
      <c r="A3606" s="8">
        <v>-1.3468199999999999</v>
      </c>
      <c r="B3606">
        <v>-1.3468199999999999</v>
      </c>
    </row>
    <row r="3607" spans="1:2" x14ac:dyDescent="0.25">
      <c r="A3607" s="8">
        <v>34.464821000000001</v>
      </c>
      <c r="B3607">
        <v>34.464821000000001</v>
      </c>
    </row>
    <row r="3608" spans="1:2" x14ac:dyDescent="0.25">
      <c r="A3608" s="8">
        <v>110.578329</v>
      </c>
      <c r="B3608">
        <v>110.578329</v>
      </c>
    </row>
    <row r="3609" spans="1:2" x14ac:dyDescent="0.25">
      <c r="A3609" s="8">
        <v>108.99784200000001</v>
      </c>
      <c r="B3609">
        <v>108.99784200000001</v>
      </c>
    </row>
    <row r="3610" spans="1:2" x14ac:dyDescent="0.25">
      <c r="A3610" s="8">
        <v>111.01826</v>
      </c>
      <c r="B3610">
        <v>111.01826</v>
      </c>
    </row>
    <row r="3611" spans="1:2" x14ac:dyDescent="0.25">
      <c r="A3611" s="8">
        <v>108.52961500000001</v>
      </c>
      <c r="B3611">
        <v>108.52961500000001</v>
      </c>
    </row>
    <row r="3612" spans="1:2" x14ac:dyDescent="0.25">
      <c r="A3612" s="8">
        <v>109.433356</v>
      </c>
      <c r="B3612">
        <v>109.433356</v>
      </c>
    </row>
    <row r="3613" spans="1:2" x14ac:dyDescent="0.25">
      <c r="A3613" s="8">
        <v>105.79992</v>
      </c>
      <c r="B3613">
        <v>105.79992</v>
      </c>
    </row>
    <row r="3614" spans="1:2" x14ac:dyDescent="0.25">
      <c r="A3614" s="8">
        <v>106.05686900000001</v>
      </c>
      <c r="B3614">
        <v>106.05686900000001</v>
      </c>
    </row>
    <row r="3615" spans="1:2" x14ac:dyDescent="0.25">
      <c r="A3615" s="8">
        <v>108.466402</v>
      </c>
      <c r="B3615">
        <v>108.466402</v>
      </c>
    </row>
    <row r="3616" spans="1:2" x14ac:dyDescent="0.25">
      <c r="A3616" s="8">
        <v>108.114504</v>
      </c>
      <c r="B3616">
        <v>108.114504</v>
      </c>
    </row>
    <row r="3617" spans="1:2" x14ac:dyDescent="0.25">
      <c r="A3617" s="8">
        <v>112.467181</v>
      </c>
      <c r="B3617">
        <v>112.467181</v>
      </c>
    </row>
    <row r="3618" spans="1:2" x14ac:dyDescent="0.25">
      <c r="A3618" s="8">
        <v>113.407332</v>
      </c>
      <c r="B3618">
        <v>113.407332</v>
      </c>
    </row>
    <row r="3619" spans="1:2" x14ac:dyDescent="0.25">
      <c r="A3619" s="8">
        <v>114.409746</v>
      </c>
      <c r="B3619">
        <v>114.409746</v>
      </c>
    </row>
    <row r="3620" spans="1:2" x14ac:dyDescent="0.25">
      <c r="A3620" s="8">
        <v>115.840655</v>
      </c>
      <c r="B3620">
        <v>115.840655</v>
      </c>
    </row>
    <row r="3621" spans="1:2" x14ac:dyDescent="0.25">
      <c r="A3621" s="8">
        <v>73.251170000000002</v>
      </c>
      <c r="B3621">
        <v>73.251170000000002</v>
      </c>
    </row>
    <row r="3622" spans="1:2" x14ac:dyDescent="0.25">
      <c r="A3622" s="8">
        <v>-0.63249999999999995</v>
      </c>
      <c r="B3622">
        <v>-0.63249999999999995</v>
      </c>
    </row>
    <row r="3623" spans="1:2" x14ac:dyDescent="0.25">
      <c r="A3623" s="8">
        <v>-0.63249999999999995</v>
      </c>
      <c r="B3623">
        <v>-0.63249999999999995</v>
      </c>
    </row>
    <row r="3624" spans="1:2" x14ac:dyDescent="0.25">
      <c r="A3624" s="8">
        <v>-0.63249999999999995</v>
      </c>
      <c r="B3624">
        <v>-0.63249999999999995</v>
      </c>
    </row>
    <row r="3625" spans="1:2" x14ac:dyDescent="0.25">
      <c r="A3625" s="8">
        <v>-0.63249999999999995</v>
      </c>
      <c r="B3625">
        <v>-0.63249999999999995</v>
      </c>
    </row>
    <row r="3626" spans="1:2" x14ac:dyDescent="0.25">
      <c r="A3626" s="8">
        <v>-0.63249999999999995</v>
      </c>
      <c r="B3626">
        <v>-0.63249999999999995</v>
      </c>
    </row>
    <row r="3627" spans="1:2" x14ac:dyDescent="0.25">
      <c r="A3627" s="8">
        <v>-0.63249999999999995</v>
      </c>
      <c r="B3627">
        <v>-0.63249999999999995</v>
      </c>
    </row>
    <row r="3628" spans="1:2" x14ac:dyDescent="0.25">
      <c r="A3628" s="8">
        <v>-0.63249999999999995</v>
      </c>
      <c r="B3628">
        <v>-0.63249999999999995</v>
      </c>
    </row>
    <row r="3629" spans="1:2" x14ac:dyDescent="0.25">
      <c r="A3629" s="8">
        <v>-1.3468199999999999</v>
      </c>
      <c r="B3629">
        <v>-1.3468199999999999</v>
      </c>
    </row>
    <row r="3630" spans="1:2" x14ac:dyDescent="0.25">
      <c r="A3630" s="8">
        <v>-1.3468199999999999</v>
      </c>
      <c r="B3630">
        <v>-1.3468199999999999</v>
      </c>
    </row>
    <row r="3631" spans="1:2" x14ac:dyDescent="0.25">
      <c r="A3631" s="8">
        <v>44.225065000000001</v>
      </c>
      <c r="B3631">
        <v>44.225065000000001</v>
      </c>
    </row>
    <row r="3632" spans="1:2" x14ac:dyDescent="0.25">
      <c r="A3632" s="8">
        <v>109.57912899999999</v>
      </c>
      <c r="B3632">
        <v>109.57912899999999</v>
      </c>
    </row>
    <row r="3633" spans="1:2" x14ac:dyDescent="0.25">
      <c r="A3633" s="8">
        <v>107.286563</v>
      </c>
      <c r="B3633">
        <v>107.286563</v>
      </c>
    </row>
    <row r="3634" spans="1:2" x14ac:dyDescent="0.25">
      <c r="A3634" s="8">
        <v>105.330088</v>
      </c>
      <c r="B3634">
        <v>105.330088</v>
      </c>
    </row>
    <row r="3635" spans="1:2" x14ac:dyDescent="0.25">
      <c r="A3635" s="8">
        <v>103.669087</v>
      </c>
      <c r="B3635">
        <v>103.669087</v>
      </c>
    </row>
    <row r="3636" spans="1:2" x14ac:dyDescent="0.25">
      <c r="A3636" s="8">
        <v>102.73316199999999</v>
      </c>
      <c r="B3636">
        <v>102.73316199999999</v>
      </c>
    </row>
    <row r="3637" spans="1:2" x14ac:dyDescent="0.25">
      <c r="A3637" s="8">
        <v>102.084176</v>
      </c>
      <c r="B3637">
        <v>102.084176</v>
      </c>
    </row>
    <row r="3638" spans="1:2" x14ac:dyDescent="0.25">
      <c r="A3638" s="8">
        <v>102.248859</v>
      </c>
      <c r="B3638">
        <v>102.248859</v>
      </c>
    </row>
    <row r="3639" spans="1:2" x14ac:dyDescent="0.25">
      <c r="A3639" s="8">
        <v>102.699603</v>
      </c>
      <c r="B3639">
        <v>102.699603</v>
      </c>
    </row>
    <row r="3640" spans="1:2" x14ac:dyDescent="0.25">
      <c r="A3640" s="8">
        <v>105.730406</v>
      </c>
      <c r="B3640">
        <v>105.730406</v>
      </c>
    </row>
    <row r="3641" spans="1:2" x14ac:dyDescent="0.25">
      <c r="A3641" s="8">
        <v>106.66668799999999</v>
      </c>
      <c r="B3641">
        <v>106.66668799999999</v>
      </c>
    </row>
    <row r="3642" spans="1:2" x14ac:dyDescent="0.25">
      <c r="A3642" s="8">
        <v>107.699783</v>
      </c>
      <c r="B3642">
        <v>107.699783</v>
      </c>
    </row>
    <row r="3643" spans="1:2" x14ac:dyDescent="0.25">
      <c r="A3643" s="8">
        <v>110.813924</v>
      </c>
      <c r="B3643">
        <v>110.813924</v>
      </c>
    </row>
    <row r="3644" spans="1:2" x14ac:dyDescent="0.25">
      <c r="A3644" s="8">
        <v>112.155072</v>
      </c>
      <c r="B3644">
        <v>112.155072</v>
      </c>
    </row>
    <row r="3645" spans="1:2" x14ac:dyDescent="0.25">
      <c r="A3645" s="8">
        <v>112.728173</v>
      </c>
      <c r="B3645">
        <v>112.728173</v>
      </c>
    </row>
    <row r="3646" spans="1:2" x14ac:dyDescent="0.25">
      <c r="A3646" s="8">
        <v>113.449934</v>
      </c>
      <c r="B3646">
        <v>113.449934</v>
      </c>
    </row>
    <row r="3647" spans="1:2" x14ac:dyDescent="0.25">
      <c r="A3647" s="8">
        <v>114.075744</v>
      </c>
      <c r="B3647">
        <v>114.075744</v>
      </c>
    </row>
    <row r="3648" spans="1:2" x14ac:dyDescent="0.25">
      <c r="A3648" s="8">
        <v>114.651529</v>
      </c>
      <c r="B3648">
        <v>114.651529</v>
      </c>
    </row>
    <row r="3649" spans="1:2" x14ac:dyDescent="0.25">
      <c r="A3649" s="8">
        <v>114.92456300000001</v>
      </c>
      <c r="B3649">
        <v>114.92456300000001</v>
      </c>
    </row>
    <row r="3650" spans="1:2" x14ac:dyDescent="0.25">
      <c r="A3650" s="8">
        <v>115.376334</v>
      </c>
      <c r="B3650">
        <v>115.376334</v>
      </c>
    </row>
    <row r="3651" spans="1:2" x14ac:dyDescent="0.25">
      <c r="A3651" s="8">
        <v>103.473767</v>
      </c>
      <c r="B3651">
        <v>103.473767</v>
      </c>
    </row>
    <row r="3652" spans="1:2" x14ac:dyDescent="0.25">
      <c r="A3652" s="8">
        <v>-0.63249999999999995</v>
      </c>
      <c r="B3652">
        <v>-0.63249999999999995</v>
      </c>
    </row>
    <row r="3653" spans="1:2" x14ac:dyDescent="0.25">
      <c r="A3653" s="8">
        <v>-1.3468199999999999</v>
      </c>
      <c r="B3653">
        <v>-1.3468199999999999</v>
      </c>
    </row>
    <row r="3654" spans="1:2" x14ac:dyDescent="0.25">
      <c r="A3654" s="8">
        <v>-1.3468199999999999</v>
      </c>
      <c r="B3654">
        <v>-1.3468199999999999</v>
      </c>
    </row>
    <row r="3655" spans="1:2" x14ac:dyDescent="0.25">
      <c r="A3655" s="8">
        <v>51.298518000000001</v>
      </c>
      <c r="B3655">
        <v>51.298518000000001</v>
      </c>
    </row>
    <row r="3656" spans="1:2" x14ac:dyDescent="0.25">
      <c r="A3656" s="8">
        <v>109.29876400000001</v>
      </c>
      <c r="B3656">
        <v>109.29876400000001</v>
      </c>
    </row>
    <row r="3657" spans="1:2" x14ac:dyDescent="0.25">
      <c r="A3657" s="8">
        <v>106.71825800000001</v>
      </c>
      <c r="B3657">
        <v>106.71825800000001</v>
      </c>
    </row>
    <row r="3658" spans="1:2" x14ac:dyDescent="0.25">
      <c r="A3658" s="8">
        <v>105.743719</v>
      </c>
      <c r="B3658">
        <v>105.743719</v>
      </c>
    </row>
    <row r="3659" spans="1:2" x14ac:dyDescent="0.25">
      <c r="A3659" s="8">
        <v>103.299262</v>
      </c>
      <c r="B3659">
        <v>103.299262</v>
      </c>
    </row>
    <row r="3660" spans="1:2" x14ac:dyDescent="0.25">
      <c r="A3660" s="8">
        <v>102.522576</v>
      </c>
      <c r="B3660">
        <v>102.522576</v>
      </c>
    </row>
    <row r="3661" spans="1:2" x14ac:dyDescent="0.25">
      <c r="A3661" s="8">
        <v>104.831441</v>
      </c>
      <c r="B3661">
        <v>104.831441</v>
      </c>
    </row>
    <row r="3662" spans="1:2" x14ac:dyDescent="0.25">
      <c r="A3662" s="8">
        <v>103.276348</v>
      </c>
      <c r="B3662">
        <v>103.276348</v>
      </c>
    </row>
    <row r="3663" spans="1:2" x14ac:dyDescent="0.25">
      <c r="A3663" s="8">
        <v>105.46800500000001</v>
      </c>
      <c r="B3663">
        <v>105.46800500000001</v>
      </c>
    </row>
    <row r="3664" spans="1:2" x14ac:dyDescent="0.25">
      <c r="A3664" s="8">
        <v>106.246583</v>
      </c>
      <c r="B3664">
        <v>106.246583</v>
      </c>
    </row>
    <row r="3665" spans="1:2" x14ac:dyDescent="0.25">
      <c r="A3665" s="8">
        <v>108.085151</v>
      </c>
      <c r="B3665">
        <v>108.085151</v>
      </c>
    </row>
    <row r="3666" spans="1:2" x14ac:dyDescent="0.25">
      <c r="A3666" s="8">
        <v>108.78652099999999</v>
      </c>
      <c r="B3666">
        <v>108.78652099999999</v>
      </c>
    </row>
    <row r="3667" spans="1:2" x14ac:dyDescent="0.25">
      <c r="A3667" s="8">
        <v>111.562606</v>
      </c>
      <c r="B3667">
        <v>111.562606</v>
      </c>
    </row>
    <row r="3668" spans="1:2" x14ac:dyDescent="0.25">
      <c r="A3668" s="8">
        <v>112.795756</v>
      </c>
      <c r="B3668">
        <v>112.795756</v>
      </c>
    </row>
    <row r="3669" spans="1:2" x14ac:dyDescent="0.25">
      <c r="A3669" s="8">
        <v>113.443894</v>
      </c>
      <c r="B3669">
        <v>113.443894</v>
      </c>
    </row>
    <row r="3670" spans="1:2" x14ac:dyDescent="0.25">
      <c r="A3670" s="8">
        <v>114.066622</v>
      </c>
      <c r="B3670">
        <v>114.066622</v>
      </c>
    </row>
    <row r="3671" spans="1:2" x14ac:dyDescent="0.25">
      <c r="A3671" s="8">
        <v>114.4165</v>
      </c>
      <c r="B3671">
        <v>114.4165</v>
      </c>
    </row>
    <row r="3672" spans="1:2" x14ac:dyDescent="0.25">
      <c r="A3672" s="8">
        <v>114.684718</v>
      </c>
      <c r="B3672">
        <v>114.684718</v>
      </c>
    </row>
    <row r="3673" spans="1:2" x14ac:dyDescent="0.25">
      <c r="A3673" s="8">
        <v>114.68603299999999</v>
      </c>
      <c r="B3673">
        <v>114.68603299999999</v>
      </c>
    </row>
    <row r="3674" spans="1:2" x14ac:dyDescent="0.25">
      <c r="A3674" s="8">
        <v>96.024597</v>
      </c>
      <c r="B3674">
        <v>96.024597</v>
      </c>
    </row>
    <row r="3675" spans="1:2" x14ac:dyDescent="0.25">
      <c r="A3675" s="8">
        <v>-0.63249999999999995</v>
      </c>
      <c r="B3675">
        <v>-0.63249999999999995</v>
      </c>
    </row>
    <row r="3676" spans="1:2" x14ac:dyDescent="0.25">
      <c r="A3676" s="8">
        <v>-0.63249999999999995</v>
      </c>
      <c r="B3676">
        <v>-0.63249999999999995</v>
      </c>
    </row>
    <row r="3677" spans="1:2" x14ac:dyDescent="0.25">
      <c r="A3677" s="8">
        <v>-1.3468199999999999</v>
      </c>
      <c r="B3677">
        <v>-1.3468199999999999</v>
      </c>
    </row>
    <row r="3678" spans="1:2" x14ac:dyDescent="0.25">
      <c r="A3678" s="8">
        <v>-1.3468199999999999</v>
      </c>
      <c r="B3678">
        <v>-1.3468199999999999</v>
      </c>
    </row>
    <row r="3679" spans="1:2" x14ac:dyDescent="0.25">
      <c r="A3679" s="8">
        <v>-1.1235949999999999</v>
      </c>
      <c r="B3679">
        <v>-1.1235949999999999</v>
      </c>
    </row>
    <row r="3680" spans="1:2" x14ac:dyDescent="0.25">
      <c r="A3680" s="8">
        <v>24.445511</v>
      </c>
      <c r="B3680">
        <v>24.445511</v>
      </c>
    </row>
    <row r="3681" spans="1:2" x14ac:dyDescent="0.25">
      <c r="A3681" s="8">
        <v>110.531944</v>
      </c>
      <c r="B3681">
        <v>110.531944</v>
      </c>
    </row>
    <row r="3682" spans="1:2" x14ac:dyDescent="0.25">
      <c r="A3682" s="8">
        <v>96.74512</v>
      </c>
      <c r="B3682">
        <v>96.74512</v>
      </c>
    </row>
    <row r="3683" spans="1:2" x14ac:dyDescent="0.25">
      <c r="A3683" s="8">
        <v>-1.1235949999999999</v>
      </c>
      <c r="B3683">
        <v>-1.1235949999999999</v>
      </c>
    </row>
    <row r="3684" spans="1:2" x14ac:dyDescent="0.25">
      <c r="A3684" s="8">
        <v>-1.1235949999999999</v>
      </c>
      <c r="B3684">
        <v>-1.1235949999999999</v>
      </c>
    </row>
    <row r="3685" spans="1:2" x14ac:dyDescent="0.25">
      <c r="A3685" s="8">
        <v>-1.1235949999999999</v>
      </c>
      <c r="B3685">
        <v>-1.1235949999999999</v>
      </c>
    </row>
    <row r="3686" spans="1:2" x14ac:dyDescent="0.25">
      <c r="A3686" s="8">
        <v>36.084983000000001</v>
      </c>
      <c r="B3686">
        <v>36.084983000000001</v>
      </c>
    </row>
    <row r="3687" spans="1:2" x14ac:dyDescent="0.25">
      <c r="A3687" s="8">
        <v>-1.1235949999999999</v>
      </c>
      <c r="B3687">
        <v>-1.1235949999999999</v>
      </c>
    </row>
    <row r="3688" spans="1:2" x14ac:dyDescent="0.25">
      <c r="A3688" s="8">
        <v>48.909475999999998</v>
      </c>
      <c r="B3688">
        <v>48.909475999999998</v>
      </c>
    </row>
    <row r="3689" spans="1:2" x14ac:dyDescent="0.25">
      <c r="A3689" s="8">
        <v>108.29453100000001</v>
      </c>
      <c r="B3689">
        <v>108.29453100000001</v>
      </c>
    </row>
    <row r="3690" spans="1:2" x14ac:dyDescent="0.25">
      <c r="A3690" s="8">
        <v>-1.1235949999999999</v>
      </c>
      <c r="B3690">
        <v>-1.1235949999999999</v>
      </c>
    </row>
    <row r="3691" spans="1:2" x14ac:dyDescent="0.25">
      <c r="A3691" s="8">
        <v>-1.1235949999999999</v>
      </c>
      <c r="B3691">
        <v>-1.1235949999999999</v>
      </c>
    </row>
    <row r="3692" spans="1:2" x14ac:dyDescent="0.25">
      <c r="A3692" s="8">
        <v>-0.63249999999999995</v>
      </c>
      <c r="B3692">
        <v>-0.63249999999999995</v>
      </c>
    </row>
    <row r="3693" spans="1:2" x14ac:dyDescent="0.25">
      <c r="A3693" s="8">
        <v>-0.63249999999999995</v>
      </c>
      <c r="B3693">
        <v>-0.63249999999999995</v>
      </c>
    </row>
    <row r="3694" spans="1:2" x14ac:dyDescent="0.25">
      <c r="A3694" s="8">
        <v>-0.63249999999999995</v>
      </c>
      <c r="B3694">
        <v>-0.63249999999999995</v>
      </c>
    </row>
    <row r="3695" spans="1:2" x14ac:dyDescent="0.25">
      <c r="A3695" s="8">
        <v>-0.63249999999999995</v>
      </c>
      <c r="B3695">
        <v>-0.63249999999999995</v>
      </c>
    </row>
    <row r="3696" spans="1:2" x14ac:dyDescent="0.25">
      <c r="A3696" s="8">
        <v>-0.63249999999999995</v>
      </c>
      <c r="B3696">
        <v>-0.63249999999999995</v>
      </c>
    </row>
    <row r="3697" spans="1:2" x14ac:dyDescent="0.25">
      <c r="A3697" s="8">
        <v>-0.63249999999999995</v>
      </c>
      <c r="B3697">
        <v>-0.63249999999999995</v>
      </c>
    </row>
    <row r="3698" spans="1:2" x14ac:dyDescent="0.25">
      <c r="A3698" s="8">
        <v>-0.63249999999999995</v>
      </c>
      <c r="B3698">
        <v>-0.63249999999999995</v>
      </c>
    </row>
    <row r="3699" spans="1:2" x14ac:dyDescent="0.25">
      <c r="A3699" s="8">
        <v>-0.63249999999999995</v>
      </c>
      <c r="B3699">
        <v>-0.63249999999999995</v>
      </c>
    </row>
    <row r="3700" spans="1:2" x14ac:dyDescent="0.25">
      <c r="A3700" s="8">
        <v>-0.63249999999999995</v>
      </c>
      <c r="B3700">
        <v>-0.63249999999999995</v>
      </c>
    </row>
    <row r="3701" spans="1:2" x14ac:dyDescent="0.25">
      <c r="A3701" s="8">
        <v>-1.3468199999999999</v>
      </c>
      <c r="B3701">
        <v>-1.3468199999999999</v>
      </c>
    </row>
    <row r="3702" spans="1:2" x14ac:dyDescent="0.25">
      <c r="A3702" s="8">
        <v>-1.3468199999999999</v>
      </c>
      <c r="B3702">
        <v>-1.3468199999999999</v>
      </c>
    </row>
    <row r="3703" spans="1:2" x14ac:dyDescent="0.25">
      <c r="A3703" s="8">
        <v>51.701680000000003</v>
      </c>
      <c r="B3703">
        <v>51.701680000000003</v>
      </c>
    </row>
    <row r="3704" spans="1:2" x14ac:dyDescent="0.25">
      <c r="A3704" s="8">
        <v>109.669456</v>
      </c>
      <c r="B3704">
        <v>109.669456</v>
      </c>
    </row>
    <row r="3705" spans="1:2" x14ac:dyDescent="0.25">
      <c r="A3705" s="8">
        <v>107.018801</v>
      </c>
      <c r="B3705">
        <v>107.018801</v>
      </c>
    </row>
    <row r="3706" spans="1:2" x14ac:dyDescent="0.25">
      <c r="A3706" s="8">
        <v>104.663389</v>
      </c>
      <c r="B3706">
        <v>104.663389</v>
      </c>
    </row>
    <row r="3707" spans="1:2" x14ac:dyDescent="0.25">
      <c r="A3707" s="8">
        <v>103.037356</v>
      </c>
      <c r="B3707">
        <v>103.037356</v>
      </c>
    </row>
    <row r="3708" spans="1:2" x14ac:dyDescent="0.25">
      <c r="A3708" s="8">
        <v>101.87094500000001</v>
      </c>
      <c r="B3708">
        <v>101.87094500000001</v>
      </c>
    </row>
    <row r="3709" spans="1:2" x14ac:dyDescent="0.25">
      <c r="A3709" s="8">
        <v>101.445532</v>
      </c>
      <c r="B3709">
        <v>101.445532</v>
      </c>
    </row>
    <row r="3710" spans="1:2" x14ac:dyDescent="0.25">
      <c r="A3710" s="8">
        <v>103.391836</v>
      </c>
      <c r="B3710">
        <v>103.391836</v>
      </c>
    </row>
    <row r="3711" spans="1:2" x14ac:dyDescent="0.25">
      <c r="A3711" s="8">
        <v>107.511904</v>
      </c>
      <c r="B3711">
        <v>107.511904</v>
      </c>
    </row>
    <row r="3712" spans="1:2" x14ac:dyDescent="0.25">
      <c r="A3712" s="8">
        <v>107.31244100000001</v>
      </c>
      <c r="B3712">
        <v>107.31244100000001</v>
      </c>
    </row>
    <row r="3713" spans="1:2" x14ac:dyDescent="0.25">
      <c r="A3713" s="8">
        <v>107.352441</v>
      </c>
      <c r="B3713">
        <v>107.352441</v>
      </c>
    </row>
    <row r="3714" spans="1:2" x14ac:dyDescent="0.25">
      <c r="A3714" s="8">
        <v>107.718058</v>
      </c>
      <c r="B3714">
        <v>107.718058</v>
      </c>
    </row>
    <row r="3715" spans="1:2" x14ac:dyDescent="0.25">
      <c r="A3715" s="8">
        <v>110.51657899999999</v>
      </c>
      <c r="B3715">
        <v>110.51657899999999</v>
      </c>
    </row>
    <row r="3716" spans="1:2" x14ac:dyDescent="0.25">
      <c r="A3716" s="8">
        <v>111.656818</v>
      </c>
      <c r="B3716">
        <v>111.656818</v>
      </c>
    </row>
    <row r="3717" spans="1:2" x14ac:dyDescent="0.25">
      <c r="A3717" s="8">
        <v>112.56169199999999</v>
      </c>
      <c r="B3717">
        <v>112.56169199999999</v>
      </c>
    </row>
    <row r="3718" spans="1:2" x14ac:dyDescent="0.25">
      <c r="A3718" s="8">
        <v>113.46955800000001</v>
      </c>
      <c r="B3718">
        <v>113.46955800000001</v>
      </c>
    </row>
    <row r="3719" spans="1:2" x14ac:dyDescent="0.25">
      <c r="A3719" s="8">
        <v>113.932211</v>
      </c>
      <c r="B3719">
        <v>113.932211</v>
      </c>
    </row>
    <row r="3720" spans="1:2" x14ac:dyDescent="0.25">
      <c r="A3720" s="8">
        <v>114.411322</v>
      </c>
      <c r="B3720">
        <v>114.411322</v>
      </c>
    </row>
    <row r="3721" spans="1:2" x14ac:dyDescent="0.25">
      <c r="A3721" s="8">
        <v>114.604722</v>
      </c>
      <c r="B3721">
        <v>114.604722</v>
      </c>
    </row>
    <row r="3722" spans="1:2" x14ac:dyDescent="0.25">
      <c r="A3722" s="8">
        <v>115.03786100000001</v>
      </c>
      <c r="B3722">
        <v>115.03786100000001</v>
      </c>
    </row>
    <row r="3723" spans="1:2" x14ac:dyDescent="0.25">
      <c r="A3723" s="8">
        <v>115.294663</v>
      </c>
      <c r="B3723">
        <v>115.294663</v>
      </c>
    </row>
    <row r="3724" spans="1:2" x14ac:dyDescent="0.25">
      <c r="A3724" s="8">
        <v>-0.63249999999999995</v>
      </c>
      <c r="B3724">
        <v>-0.63249999999999995</v>
      </c>
    </row>
    <row r="3725" spans="1:2" x14ac:dyDescent="0.25">
      <c r="A3725" s="8">
        <v>-1.3468199999999999</v>
      </c>
      <c r="B3725">
        <v>-1.3468199999999999</v>
      </c>
    </row>
    <row r="3726" spans="1:2" x14ac:dyDescent="0.25">
      <c r="A3726" s="8">
        <v>-1.3468199999999999</v>
      </c>
      <c r="B3726">
        <v>-1.3468199999999999</v>
      </c>
    </row>
    <row r="3727" spans="1:2" x14ac:dyDescent="0.25">
      <c r="A3727" s="8">
        <v>51.523170999999998</v>
      </c>
      <c r="B3727">
        <v>51.523170999999998</v>
      </c>
    </row>
    <row r="3728" spans="1:2" x14ac:dyDescent="0.25">
      <c r="A3728" s="8">
        <v>109.122896</v>
      </c>
      <c r="B3728">
        <v>109.122896</v>
      </c>
    </row>
    <row r="3729" spans="1:2" x14ac:dyDescent="0.25">
      <c r="A3729" s="8">
        <v>106.73862800000001</v>
      </c>
      <c r="B3729">
        <v>106.73862800000001</v>
      </c>
    </row>
    <row r="3730" spans="1:2" x14ac:dyDescent="0.25">
      <c r="A3730" s="8">
        <v>104.71678199999999</v>
      </c>
      <c r="B3730">
        <v>104.71678199999999</v>
      </c>
    </row>
    <row r="3731" spans="1:2" x14ac:dyDescent="0.25">
      <c r="A3731" s="8">
        <v>104.290982</v>
      </c>
      <c r="B3731">
        <v>104.290982</v>
      </c>
    </row>
    <row r="3732" spans="1:2" x14ac:dyDescent="0.25">
      <c r="A3732" s="8">
        <v>102.966368</v>
      </c>
      <c r="B3732">
        <v>102.966368</v>
      </c>
    </row>
    <row r="3733" spans="1:2" x14ac:dyDescent="0.25">
      <c r="A3733" s="8">
        <v>101.83245700000001</v>
      </c>
      <c r="B3733">
        <v>101.83245700000001</v>
      </c>
    </row>
    <row r="3734" spans="1:2" x14ac:dyDescent="0.25">
      <c r="A3734" s="8">
        <v>103.11182599999999</v>
      </c>
      <c r="B3734">
        <v>103.11182599999999</v>
      </c>
    </row>
    <row r="3735" spans="1:2" x14ac:dyDescent="0.25">
      <c r="A3735" s="8">
        <v>105.109486</v>
      </c>
      <c r="B3735">
        <v>105.109486</v>
      </c>
    </row>
    <row r="3736" spans="1:2" x14ac:dyDescent="0.25">
      <c r="A3736" s="8">
        <v>104.60778500000001</v>
      </c>
      <c r="B3736">
        <v>104.60778500000001</v>
      </c>
    </row>
    <row r="3737" spans="1:2" x14ac:dyDescent="0.25">
      <c r="A3737" s="8">
        <v>104.620744</v>
      </c>
      <c r="B3737">
        <v>104.620744</v>
      </c>
    </row>
    <row r="3738" spans="1:2" x14ac:dyDescent="0.25">
      <c r="A3738" s="8">
        <v>107.31919000000001</v>
      </c>
      <c r="B3738">
        <v>107.31919000000001</v>
      </c>
    </row>
    <row r="3739" spans="1:2" x14ac:dyDescent="0.25">
      <c r="A3739" s="8">
        <v>109.942914</v>
      </c>
      <c r="B3739">
        <v>109.942914</v>
      </c>
    </row>
    <row r="3740" spans="1:2" x14ac:dyDescent="0.25">
      <c r="A3740" s="8">
        <v>111.20887399999999</v>
      </c>
      <c r="B3740">
        <v>111.20887399999999</v>
      </c>
    </row>
    <row r="3741" spans="1:2" x14ac:dyDescent="0.25">
      <c r="A3741" s="8">
        <v>111.904554</v>
      </c>
      <c r="B3741">
        <v>111.904554</v>
      </c>
    </row>
    <row r="3742" spans="1:2" x14ac:dyDescent="0.25">
      <c r="A3742" s="8">
        <v>112.50865</v>
      </c>
      <c r="B3742">
        <v>112.50865</v>
      </c>
    </row>
    <row r="3743" spans="1:2" x14ac:dyDescent="0.25">
      <c r="A3743" s="8">
        <v>113.140872</v>
      </c>
      <c r="B3743">
        <v>113.140872</v>
      </c>
    </row>
    <row r="3744" spans="1:2" x14ac:dyDescent="0.25">
      <c r="A3744" s="8">
        <v>113.68066899999999</v>
      </c>
      <c r="B3744">
        <v>113.68066899999999</v>
      </c>
    </row>
    <row r="3745" spans="1:2" x14ac:dyDescent="0.25">
      <c r="A3745" s="8">
        <v>113.918074</v>
      </c>
      <c r="B3745">
        <v>113.918074</v>
      </c>
    </row>
    <row r="3746" spans="1:2" x14ac:dyDescent="0.25">
      <c r="A3746" s="8">
        <v>114.419363</v>
      </c>
      <c r="B3746">
        <v>114.419363</v>
      </c>
    </row>
    <row r="3747" spans="1:2" x14ac:dyDescent="0.25">
      <c r="A3747" s="8">
        <v>60.255530999999998</v>
      </c>
      <c r="B3747">
        <v>60.255530999999998</v>
      </c>
    </row>
    <row r="3748" spans="1:2" x14ac:dyDescent="0.25">
      <c r="A3748" s="8">
        <v>-0.63249999999999995</v>
      </c>
      <c r="B3748">
        <v>-0.63249999999999995</v>
      </c>
    </row>
    <row r="3749" spans="1:2" x14ac:dyDescent="0.25">
      <c r="A3749" s="8">
        <v>-1.3468199999999999</v>
      </c>
      <c r="B3749">
        <v>-1.3468199999999999</v>
      </c>
    </row>
    <row r="3750" spans="1:2" x14ac:dyDescent="0.25">
      <c r="A3750" s="8">
        <v>-1.3468199999999999</v>
      </c>
      <c r="B3750">
        <v>-1.3468199999999999</v>
      </c>
    </row>
    <row r="3751" spans="1:2" x14ac:dyDescent="0.25">
      <c r="A3751" s="8">
        <v>50.085642</v>
      </c>
      <c r="B3751">
        <v>50.085642</v>
      </c>
    </row>
    <row r="3752" spans="1:2" x14ac:dyDescent="0.25">
      <c r="A3752" s="8">
        <v>107.52574300000001</v>
      </c>
      <c r="B3752">
        <v>107.52574300000001</v>
      </c>
    </row>
    <row r="3753" spans="1:2" x14ac:dyDescent="0.25">
      <c r="A3753" s="8">
        <v>106.34729799999999</v>
      </c>
      <c r="B3753">
        <v>106.34729799999999</v>
      </c>
    </row>
    <row r="3754" spans="1:2" x14ac:dyDescent="0.25">
      <c r="A3754" s="8">
        <v>104.038307</v>
      </c>
      <c r="B3754">
        <v>104.038307</v>
      </c>
    </row>
    <row r="3755" spans="1:2" x14ac:dyDescent="0.25">
      <c r="A3755" s="8">
        <v>106.015714</v>
      </c>
      <c r="B3755">
        <v>106.015714</v>
      </c>
    </row>
    <row r="3756" spans="1:2" x14ac:dyDescent="0.25">
      <c r="A3756" s="8">
        <v>105.291445</v>
      </c>
      <c r="B3756">
        <v>105.291445</v>
      </c>
    </row>
    <row r="3757" spans="1:2" x14ac:dyDescent="0.25">
      <c r="A3757" s="8">
        <v>106.67579000000001</v>
      </c>
      <c r="B3757">
        <v>106.67579000000001</v>
      </c>
    </row>
    <row r="3758" spans="1:2" x14ac:dyDescent="0.25">
      <c r="A3758" s="8">
        <v>106.503642</v>
      </c>
      <c r="B3758">
        <v>106.503642</v>
      </c>
    </row>
    <row r="3759" spans="1:2" x14ac:dyDescent="0.25">
      <c r="A3759" s="8">
        <v>104.53449000000001</v>
      </c>
      <c r="B3759">
        <v>104.53449000000001</v>
      </c>
    </row>
    <row r="3760" spans="1:2" x14ac:dyDescent="0.25">
      <c r="A3760" s="8">
        <v>106.185856</v>
      </c>
      <c r="B3760">
        <v>106.185856</v>
      </c>
    </row>
    <row r="3761" spans="1:2" x14ac:dyDescent="0.25">
      <c r="A3761" s="8">
        <v>109.38746</v>
      </c>
      <c r="B3761">
        <v>109.38746</v>
      </c>
    </row>
    <row r="3762" spans="1:2" x14ac:dyDescent="0.25">
      <c r="A3762" s="8">
        <v>110.282901</v>
      </c>
      <c r="B3762">
        <v>110.282901</v>
      </c>
    </row>
    <row r="3763" spans="1:2" x14ac:dyDescent="0.25">
      <c r="A3763" s="8">
        <v>111.183128</v>
      </c>
      <c r="B3763">
        <v>111.183128</v>
      </c>
    </row>
    <row r="3764" spans="1:2" x14ac:dyDescent="0.25">
      <c r="A3764" s="8">
        <v>112.33645199999999</v>
      </c>
      <c r="B3764">
        <v>112.33645199999999</v>
      </c>
    </row>
    <row r="3765" spans="1:2" x14ac:dyDescent="0.25">
      <c r="A3765" s="8">
        <v>112.620481</v>
      </c>
      <c r="B3765">
        <v>112.620481</v>
      </c>
    </row>
    <row r="3766" spans="1:2" x14ac:dyDescent="0.25">
      <c r="A3766" s="8">
        <v>28.276966999999999</v>
      </c>
      <c r="B3766">
        <v>28.276966999999999</v>
      </c>
    </row>
    <row r="3767" spans="1:2" x14ac:dyDescent="0.25">
      <c r="A3767" s="8">
        <v>-0.63249999999999995</v>
      </c>
      <c r="B3767">
        <v>-0.63249999999999995</v>
      </c>
    </row>
    <row r="3768" spans="1:2" x14ac:dyDescent="0.25">
      <c r="A3768" s="8">
        <v>-0.63249999999999995</v>
      </c>
      <c r="B3768">
        <v>-0.63249999999999995</v>
      </c>
    </row>
    <row r="3769" spans="1:2" x14ac:dyDescent="0.25">
      <c r="A3769" s="8">
        <v>-0.63249999999999995</v>
      </c>
      <c r="B3769">
        <v>-0.63249999999999995</v>
      </c>
    </row>
    <row r="3770" spans="1:2" x14ac:dyDescent="0.25">
      <c r="A3770" s="8">
        <v>-0.63249999999999995</v>
      </c>
      <c r="B3770">
        <v>-0.63249999999999995</v>
      </c>
    </row>
    <row r="3771" spans="1:2" x14ac:dyDescent="0.25">
      <c r="A3771" s="8">
        <v>-0.63249999999999995</v>
      </c>
      <c r="B3771">
        <v>-0.63249999999999995</v>
      </c>
    </row>
    <row r="3772" spans="1:2" x14ac:dyDescent="0.25">
      <c r="A3772" s="8">
        <v>-0.63249999999999995</v>
      </c>
      <c r="B3772">
        <v>-0.63249999999999995</v>
      </c>
    </row>
    <row r="3773" spans="1:2" x14ac:dyDescent="0.25">
      <c r="A3773" s="8">
        <v>-1.3468199999999999</v>
      </c>
      <c r="B3773">
        <v>-1.3468199999999999</v>
      </c>
    </row>
    <row r="3774" spans="1:2" x14ac:dyDescent="0.25">
      <c r="A3774" s="8">
        <v>-1.3468199999999999</v>
      </c>
      <c r="B3774">
        <v>-1.3468199999999999</v>
      </c>
    </row>
    <row r="3775" spans="1:2" x14ac:dyDescent="0.25">
      <c r="A3775" s="8">
        <v>-1.1235949999999999</v>
      </c>
      <c r="B3775">
        <v>-1.1235949999999999</v>
      </c>
    </row>
    <row r="3776" spans="1:2" x14ac:dyDescent="0.25">
      <c r="A3776" s="8">
        <v>49.704020999999997</v>
      </c>
      <c r="B3776">
        <v>49.704020999999997</v>
      </c>
    </row>
    <row r="3777" spans="1:2" x14ac:dyDescent="0.25">
      <c r="A3777" s="8">
        <v>107.269791</v>
      </c>
      <c r="B3777">
        <v>107.269791</v>
      </c>
    </row>
    <row r="3778" spans="1:2" x14ac:dyDescent="0.25">
      <c r="A3778" s="8">
        <v>105.453861</v>
      </c>
      <c r="B3778">
        <v>105.453861</v>
      </c>
    </row>
    <row r="3779" spans="1:2" x14ac:dyDescent="0.25">
      <c r="A3779" s="8">
        <v>104.049474</v>
      </c>
      <c r="B3779">
        <v>104.049474</v>
      </c>
    </row>
    <row r="3780" spans="1:2" x14ac:dyDescent="0.25">
      <c r="A3780" s="8">
        <v>103.46871899999999</v>
      </c>
      <c r="B3780">
        <v>103.46871899999999</v>
      </c>
    </row>
    <row r="3781" spans="1:2" x14ac:dyDescent="0.25">
      <c r="A3781" s="8">
        <v>103.27514499999999</v>
      </c>
      <c r="B3781">
        <v>103.27514499999999</v>
      </c>
    </row>
    <row r="3782" spans="1:2" x14ac:dyDescent="0.25">
      <c r="A3782" s="8">
        <v>103.502863</v>
      </c>
      <c r="B3782">
        <v>103.502863</v>
      </c>
    </row>
    <row r="3783" spans="1:2" x14ac:dyDescent="0.25">
      <c r="A3783" s="8">
        <v>104.244856</v>
      </c>
      <c r="B3783">
        <v>104.244856</v>
      </c>
    </row>
    <row r="3784" spans="1:2" x14ac:dyDescent="0.25">
      <c r="A3784" s="8">
        <v>105.027631</v>
      </c>
      <c r="B3784">
        <v>105.027631</v>
      </c>
    </row>
    <row r="3785" spans="1:2" x14ac:dyDescent="0.25">
      <c r="A3785" s="8">
        <v>106.703969</v>
      </c>
      <c r="B3785">
        <v>106.703969</v>
      </c>
    </row>
    <row r="3786" spans="1:2" x14ac:dyDescent="0.25">
      <c r="A3786" s="8">
        <v>110.645483</v>
      </c>
      <c r="B3786">
        <v>110.645483</v>
      </c>
    </row>
    <row r="3787" spans="1:2" x14ac:dyDescent="0.25">
      <c r="A3787" s="8">
        <v>111.642295</v>
      </c>
      <c r="B3787">
        <v>111.642295</v>
      </c>
    </row>
    <row r="3788" spans="1:2" x14ac:dyDescent="0.25">
      <c r="A3788" s="8">
        <v>112.766001</v>
      </c>
      <c r="B3788">
        <v>112.766001</v>
      </c>
    </row>
    <row r="3789" spans="1:2" x14ac:dyDescent="0.25">
      <c r="A3789" s="8">
        <v>113.34146800000001</v>
      </c>
      <c r="B3789">
        <v>113.34146800000001</v>
      </c>
    </row>
    <row r="3790" spans="1:2" x14ac:dyDescent="0.25">
      <c r="A3790" s="8">
        <v>113.891526</v>
      </c>
      <c r="B3790">
        <v>113.891526</v>
      </c>
    </row>
    <row r="3791" spans="1:2" x14ac:dyDescent="0.25">
      <c r="A3791" s="8">
        <v>114.341409</v>
      </c>
      <c r="B3791">
        <v>114.341409</v>
      </c>
    </row>
    <row r="3792" spans="1:2" x14ac:dyDescent="0.25">
      <c r="A3792" s="8">
        <v>114.35299000000001</v>
      </c>
      <c r="B3792">
        <v>114.35299000000001</v>
      </c>
    </row>
    <row r="3793" spans="1:2" x14ac:dyDescent="0.25">
      <c r="A3793" s="8">
        <v>114.86045300000001</v>
      </c>
      <c r="B3793">
        <v>114.86045300000001</v>
      </c>
    </row>
    <row r="3794" spans="1:2" x14ac:dyDescent="0.25">
      <c r="A3794" s="8">
        <v>-0.63249999999999995</v>
      </c>
      <c r="B3794">
        <v>-0.63249999999999995</v>
      </c>
    </row>
    <row r="3795" spans="1:2" x14ac:dyDescent="0.25">
      <c r="A3795" s="8">
        <v>-0.63249999999999995</v>
      </c>
      <c r="B3795">
        <v>-0.63249999999999995</v>
      </c>
    </row>
    <row r="3796" spans="1:2" x14ac:dyDescent="0.25">
      <c r="A3796" s="8">
        <v>-0.63249999999999995</v>
      </c>
      <c r="B3796">
        <v>-0.63249999999999995</v>
      </c>
    </row>
    <row r="3797" spans="1:2" x14ac:dyDescent="0.25">
      <c r="A3797" s="8">
        <v>-1.3468199999999999</v>
      </c>
      <c r="B3797">
        <v>-1.3468199999999999</v>
      </c>
    </row>
    <row r="3798" spans="1:2" x14ac:dyDescent="0.25">
      <c r="A3798" s="8">
        <v>-1.3468199999999999</v>
      </c>
      <c r="B3798">
        <v>-1.3468199999999999</v>
      </c>
    </row>
    <row r="3799" spans="1:2" x14ac:dyDescent="0.25">
      <c r="A3799" s="8">
        <v>-1.1235949999999999</v>
      </c>
      <c r="B3799">
        <v>-1.1235949999999999</v>
      </c>
    </row>
    <row r="3800" spans="1:2" x14ac:dyDescent="0.25">
      <c r="A3800" s="8">
        <v>-1.1235949999999999</v>
      </c>
      <c r="B3800">
        <v>-1.1235949999999999</v>
      </c>
    </row>
    <row r="3801" spans="1:2" x14ac:dyDescent="0.25">
      <c r="A3801" s="8">
        <v>50.577787999999998</v>
      </c>
      <c r="B3801">
        <v>50.577787999999998</v>
      </c>
    </row>
    <row r="3802" spans="1:2" x14ac:dyDescent="0.25">
      <c r="A3802" s="8">
        <v>110.59092200000001</v>
      </c>
      <c r="B3802">
        <v>110.59092200000001</v>
      </c>
    </row>
    <row r="3803" spans="1:2" x14ac:dyDescent="0.25">
      <c r="A3803" s="8">
        <v>108.726011</v>
      </c>
      <c r="B3803">
        <v>108.726011</v>
      </c>
    </row>
    <row r="3804" spans="1:2" x14ac:dyDescent="0.25">
      <c r="A3804" s="8">
        <v>106.292055</v>
      </c>
      <c r="B3804">
        <v>106.292055</v>
      </c>
    </row>
    <row r="3805" spans="1:2" x14ac:dyDescent="0.25">
      <c r="A3805" s="8">
        <v>107.062378</v>
      </c>
      <c r="B3805">
        <v>107.062378</v>
      </c>
    </row>
    <row r="3806" spans="1:2" x14ac:dyDescent="0.25">
      <c r="A3806" s="8">
        <v>104.96972</v>
      </c>
      <c r="B3806">
        <v>104.96972</v>
      </c>
    </row>
    <row r="3807" spans="1:2" x14ac:dyDescent="0.25">
      <c r="A3807" s="8">
        <v>106.76879099999999</v>
      </c>
      <c r="B3807">
        <v>106.76879099999999</v>
      </c>
    </row>
    <row r="3808" spans="1:2" x14ac:dyDescent="0.25">
      <c r="A3808" s="8">
        <v>106.108086</v>
      </c>
      <c r="B3808">
        <v>106.108086</v>
      </c>
    </row>
    <row r="3809" spans="1:2" x14ac:dyDescent="0.25">
      <c r="A3809" s="8">
        <v>106.982857</v>
      </c>
      <c r="B3809">
        <v>106.982857</v>
      </c>
    </row>
    <row r="3810" spans="1:2" x14ac:dyDescent="0.25">
      <c r="A3810" s="8">
        <v>110.037977</v>
      </c>
      <c r="B3810">
        <v>110.037977</v>
      </c>
    </row>
    <row r="3811" spans="1:2" x14ac:dyDescent="0.25">
      <c r="A3811" s="8">
        <v>110.499948</v>
      </c>
      <c r="B3811">
        <v>110.499948</v>
      </c>
    </row>
    <row r="3812" spans="1:2" x14ac:dyDescent="0.25">
      <c r="A3812" s="8">
        <v>111.815781</v>
      </c>
      <c r="B3812">
        <v>111.815781</v>
      </c>
    </row>
    <row r="3813" spans="1:2" x14ac:dyDescent="0.25">
      <c r="A3813" s="8">
        <v>52.856265999999998</v>
      </c>
      <c r="B3813">
        <v>52.856265999999998</v>
      </c>
    </row>
    <row r="3814" spans="1:2" x14ac:dyDescent="0.25">
      <c r="A3814" s="8">
        <v>-0.63249999999999995</v>
      </c>
      <c r="B3814">
        <v>-0.63249999999999995</v>
      </c>
    </row>
    <row r="3815" spans="1:2" x14ac:dyDescent="0.25">
      <c r="A3815" s="8">
        <v>-0.63249999999999995</v>
      </c>
      <c r="B3815">
        <v>-0.63249999999999995</v>
      </c>
    </row>
    <row r="3816" spans="1:2" x14ac:dyDescent="0.25">
      <c r="A3816" s="8">
        <v>-0.63249999999999995</v>
      </c>
      <c r="B3816">
        <v>-0.63249999999999995</v>
      </c>
    </row>
    <row r="3817" spans="1:2" x14ac:dyDescent="0.25">
      <c r="A3817" s="8">
        <v>-0.63249999999999995</v>
      </c>
      <c r="B3817">
        <v>-0.63249999999999995</v>
      </c>
    </row>
    <row r="3818" spans="1:2" x14ac:dyDescent="0.25">
      <c r="A3818" s="8">
        <v>-0.63249999999999995</v>
      </c>
      <c r="B3818">
        <v>-0.63249999999999995</v>
      </c>
    </row>
    <row r="3819" spans="1:2" x14ac:dyDescent="0.25">
      <c r="A3819" s="8">
        <v>-0.63249999999999995</v>
      </c>
      <c r="B3819">
        <v>-0.63249999999999995</v>
      </c>
    </row>
    <row r="3820" spans="1:2" x14ac:dyDescent="0.25">
      <c r="A3820" s="8">
        <v>-0.63249999999999995</v>
      </c>
      <c r="B3820">
        <v>-0.63249999999999995</v>
      </c>
    </row>
    <row r="3821" spans="1:2" x14ac:dyDescent="0.25">
      <c r="A3821" s="8">
        <v>-1.3468199999999999</v>
      </c>
      <c r="B3821">
        <v>-1.3468199999999999</v>
      </c>
    </row>
    <row r="3822" spans="1:2" x14ac:dyDescent="0.25">
      <c r="A3822" s="8">
        <v>-1.3468199999999999</v>
      </c>
      <c r="B3822">
        <v>-1.3468199999999999</v>
      </c>
    </row>
    <row r="3823" spans="1:2" x14ac:dyDescent="0.25">
      <c r="A3823" s="8">
        <v>51.350530999999997</v>
      </c>
      <c r="B3823">
        <v>51.350530999999997</v>
      </c>
    </row>
    <row r="3824" spans="1:2" x14ac:dyDescent="0.25">
      <c r="A3824" s="8">
        <v>109.126696</v>
      </c>
      <c r="B3824">
        <v>109.126696</v>
      </c>
    </row>
    <row r="3825" spans="1:2" x14ac:dyDescent="0.25">
      <c r="A3825" s="8">
        <v>106.50645</v>
      </c>
      <c r="B3825">
        <v>106.50645</v>
      </c>
    </row>
    <row r="3826" spans="1:2" x14ac:dyDescent="0.25">
      <c r="A3826" s="8">
        <v>104.28481600000001</v>
      </c>
      <c r="B3826">
        <v>104.28481600000001</v>
      </c>
    </row>
    <row r="3827" spans="1:2" x14ac:dyDescent="0.25">
      <c r="A3827" s="8">
        <v>102.671075</v>
      </c>
      <c r="B3827">
        <v>102.671075</v>
      </c>
    </row>
    <row r="3828" spans="1:2" x14ac:dyDescent="0.25">
      <c r="A3828" s="8">
        <v>101.546718</v>
      </c>
      <c r="B3828">
        <v>101.546718</v>
      </c>
    </row>
    <row r="3829" spans="1:2" x14ac:dyDescent="0.25">
      <c r="A3829" s="8">
        <v>101.202746</v>
      </c>
      <c r="B3829">
        <v>101.202746</v>
      </c>
    </row>
    <row r="3830" spans="1:2" x14ac:dyDescent="0.25">
      <c r="A3830" s="8">
        <v>101.94125699999999</v>
      </c>
      <c r="B3830">
        <v>101.94125699999999</v>
      </c>
    </row>
    <row r="3831" spans="1:2" x14ac:dyDescent="0.25">
      <c r="A3831" s="8">
        <v>107.000489</v>
      </c>
      <c r="B3831">
        <v>107.000489</v>
      </c>
    </row>
    <row r="3832" spans="1:2" x14ac:dyDescent="0.25">
      <c r="A3832" s="8">
        <v>106.74576399999999</v>
      </c>
      <c r="B3832">
        <v>106.74576399999999</v>
      </c>
    </row>
    <row r="3833" spans="1:2" x14ac:dyDescent="0.25">
      <c r="A3833" s="8">
        <v>106.694993</v>
      </c>
      <c r="B3833">
        <v>106.694993</v>
      </c>
    </row>
    <row r="3834" spans="1:2" x14ac:dyDescent="0.25">
      <c r="A3834" s="8">
        <v>107.174734</v>
      </c>
      <c r="B3834">
        <v>107.174734</v>
      </c>
    </row>
    <row r="3835" spans="1:2" x14ac:dyDescent="0.25">
      <c r="A3835" s="8">
        <v>110.149232</v>
      </c>
      <c r="B3835">
        <v>110.149232</v>
      </c>
    </row>
    <row r="3836" spans="1:2" x14ac:dyDescent="0.25">
      <c r="A3836" s="8">
        <v>111.138195</v>
      </c>
      <c r="B3836">
        <v>111.138195</v>
      </c>
    </row>
    <row r="3837" spans="1:2" x14ac:dyDescent="0.25">
      <c r="A3837" s="8">
        <v>111.832706</v>
      </c>
      <c r="B3837">
        <v>111.832706</v>
      </c>
    </row>
    <row r="3838" spans="1:2" x14ac:dyDescent="0.25">
      <c r="A3838" s="8">
        <v>112.548163</v>
      </c>
      <c r="B3838">
        <v>112.548163</v>
      </c>
    </row>
    <row r="3839" spans="1:2" x14ac:dyDescent="0.25">
      <c r="A3839" s="8">
        <v>113.23069099999999</v>
      </c>
      <c r="B3839">
        <v>113.23069099999999</v>
      </c>
    </row>
    <row r="3840" spans="1:2" x14ac:dyDescent="0.25">
      <c r="A3840" s="8">
        <v>113.702187</v>
      </c>
      <c r="B3840">
        <v>113.702187</v>
      </c>
    </row>
    <row r="3841" spans="1:2" x14ac:dyDescent="0.25">
      <c r="A3841" s="8">
        <v>114.08367699999999</v>
      </c>
      <c r="B3841">
        <v>114.08367699999999</v>
      </c>
    </row>
    <row r="3842" spans="1:2" x14ac:dyDescent="0.25">
      <c r="A3842" s="8">
        <v>114.72325600000001</v>
      </c>
      <c r="B3842">
        <v>114.72325600000001</v>
      </c>
    </row>
    <row r="3843" spans="1:2" x14ac:dyDescent="0.25">
      <c r="A3843" s="8">
        <v>115.23612</v>
      </c>
      <c r="B3843">
        <v>115.23612</v>
      </c>
    </row>
    <row r="3844" spans="1:2" x14ac:dyDescent="0.25">
      <c r="A3844" s="8">
        <v>-0.63249999999999995</v>
      </c>
      <c r="B3844">
        <v>-0.63249999999999995</v>
      </c>
    </row>
    <row r="3845" spans="1:2" x14ac:dyDescent="0.25">
      <c r="A3845" s="8">
        <v>-1.3468199999999999</v>
      </c>
      <c r="B3845">
        <v>-1.3468199999999999</v>
      </c>
    </row>
    <row r="3846" spans="1:2" x14ac:dyDescent="0.25">
      <c r="A3846" s="8">
        <v>-1.3468199999999999</v>
      </c>
      <c r="B3846">
        <v>-1.3468199999999999</v>
      </c>
    </row>
    <row r="3847" spans="1:2" x14ac:dyDescent="0.25">
      <c r="A3847" s="8">
        <v>47.659402999999998</v>
      </c>
      <c r="B3847">
        <v>47.659402999999998</v>
      </c>
    </row>
    <row r="3848" spans="1:2" x14ac:dyDescent="0.25">
      <c r="A3848" s="8">
        <v>109.283372</v>
      </c>
      <c r="B3848">
        <v>109.283372</v>
      </c>
    </row>
    <row r="3849" spans="1:2" x14ac:dyDescent="0.25">
      <c r="A3849" s="8">
        <v>107.13463</v>
      </c>
      <c r="B3849">
        <v>107.13463</v>
      </c>
    </row>
    <row r="3850" spans="1:2" x14ac:dyDescent="0.25">
      <c r="A3850" s="8">
        <v>105.15767700000001</v>
      </c>
      <c r="B3850">
        <v>105.15767700000001</v>
      </c>
    </row>
    <row r="3851" spans="1:2" x14ac:dyDescent="0.25">
      <c r="A3851" s="8">
        <v>103.863702</v>
      </c>
      <c r="B3851">
        <v>103.863702</v>
      </c>
    </row>
    <row r="3852" spans="1:2" x14ac:dyDescent="0.25">
      <c r="A3852" s="8">
        <v>103.011109</v>
      </c>
      <c r="B3852">
        <v>103.011109</v>
      </c>
    </row>
    <row r="3853" spans="1:2" x14ac:dyDescent="0.25">
      <c r="A3853" s="8">
        <v>102.640153</v>
      </c>
      <c r="B3853">
        <v>102.640153</v>
      </c>
    </row>
    <row r="3854" spans="1:2" x14ac:dyDescent="0.25">
      <c r="A3854" s="8">
        <v>102.798187</v>
      </c>
      <c r="B3854">
        <v>102.798187</v>
      </c>
    </row>
    <row r="3855" spans="1:2" x14ac:dyDescent="0.25">
      <c r="A3855" s="8">
        <v>105.301068</v>
      </c>
      <c r="B3855">
        <v>105.301068</v>
      </c>
    </row>
    <row r="3856" spans="1:2" x14ac:dyDescent="0.25">
      <c r="A3856" s="8">
        <v>105.14025100000001</v>
      </c>
      <c r="B3856">
        <v>105.14025100000001</v>
      </c>
    </row>
    <row r="3857" spans="1:2" x14ac:dyDescent="0.25">
      <c r="A3857" s="8">
        <v>107.31104000000001</v>
      </c>
      <c r="B3857">
        <v>107.31104000000001</v>
      </c>
    </row>
    <row r="3858" spans="1:2" x14ac:dyDescent="0.25">
      <c r="A3858" s="8">
        <v>108.15657400000001</v>
      </c>
      <c r="B3858">
        <v>108.15657400000001</v>
      </c>
    </row>
    <row r="3859" spans="1:2" x14ac:dyDescent="0.25">
      <c r="A3859" s="8">
        <v>111.0497</v>
      </c>
      <c r="B3859">
        <v>111.0497</v>
      </c>
    </row>
    <row r="3860" spans="1:2" x14ac:dyDescent="0.25">
      <c r="A3860" s="8">
        <v>112.10006199999999</v>
      </c>
      <c r="B3860">
        <v>112.10006199999999</v>
      </c>
    </row>
    <row r="3861" spans="1:2" x14ac:dyDescent="0.25">
      <c r="A3861" s="8">
        <v>112.99254000000001</v>
      </c>
      <c r="B3861">
        <v>112.99254000000001</v>
      </c>
    </row>
    <row r="3862" spans="1:2" x14ac:dyDescent="0.25">
      <c r="A3862" s="8">
        <v>113.492735</v>
      </c>
      <c r="B3862">
        <v>113.492735</v>
      </c>
    </row>
    <row r="3863" spans="1:2" x14ac:dyDescent="0.25">
      <c r="A3863" s="8">
        <v>114.13031599999999</v>
      </c>
      <c r="B3863">
        <v>114.13031599999999</v>
      </c>
    </row>
    <row r="3864" spans="1:2" x14ac:dyDescent="0.25">
      <c r="A3864" s="8">
        <v>114.501673</v>
      </c>
      <c r="B3864">
        <v>114.501673</v>
      </c>
    </row>
    <row r="3865" spans="1:2" x14ac:dyDescent="0.25">
      <c r="A3865" s="8">
        <v>114.86098699999999</v>
      </c>
      <c r="B3865">
        <v>114.86098699999999</v>
      </c>
    </row>
    <row r="3866" spans="1:2" x14ac:dyDescent="0.25">
      <c r="A3866" s="8">
        <v>115.23935899999999</v>
      </c>
      <c r="B3866">
        <v>115.23935899999999</v>
      </c>
    </row>
    <row r="3867" spans="1:2" x14ac:dyDescent="0.25">
      <c r="A3867" s="8">
        <v>94.767016999999996</v>
      </c>
      <c r="B3867">
        <v>94.767016999999996</v>
      </c>
    </row>
    <row r="3868" spans="1:2" x14ac:dyDescent="0.25">
      <c r="A3868" s="8">
        <v>-0.63249999999999995</v>
      </c>
      <c r="B3868">
        <v>-0.63249999999999995</v>
      </c>
    </row>
    <row r="3869" spans="1:2" x14ac:dyDescent="0.25">
      <c r="A3869" s="8">
        <v>-1.3468199999999999</v>
      </c>
      <c r="B3869">
        <v>-1.3468199999999999</v>
      </c>
    </row>
    <row r="3870" spans="1:2" x14ac:dyDescent="0.25">
      <c r="A3870" s="8">
        <v>-1.3468199999999999</v>
      </c>
      <c r="B3870">
        <v>-1.3468199999999999</v>
      </c>
    </row>
    <row r="3871" spans="1:2" x14ac:dyDescent="0.25">
      <c r="A3871" s="8">
        <v>51.067458999999999</v>
      </c>
      <c r="B3871">
        <v>51.067458999999999</v>
      </c>
    </row>
    <row r="3872" spans="1:2" x14ac:dyDescent="0.25">
      <c r="A3872" s="8">
        <v>108.466425</v>
      </c>
      <c r="B3872">
        <v>108.466425</v>
      </c>
    </row>
    <row r="3873" spans="1:2" x14ac:dyDescent="0.25">
      <c r="A3873" s="8">
        <v>105.642214</v>
      </c>
      <c r="B3873">
        <v>105.642214</v>
      </c>
    </row>
    <row r="3874" spans="1:2" x14ac:dyDescent="0.25">
      <c r="A3874" s="8">
        <v>103.307728</v>
      </c>
      <c r="B3874">
        <v>103.307728</v>
      </c>
    </row>
    <row r="3875" spans="1:2" x14ac:dyDescent="0.25">
      <c r="A3875" s="8">
        <v>101.647383</v>
      </c>
      <c r="B3875">
        <v>101.647383</v>
      </c>
    </row>
    <row r="3876" spans="1:2" x14ac:dyDescent="0.25">
      <c r="A3876" s="8">
        <v>100.60051900000001</v>
      </c>
      <c r="B3876">
        <v>100.60051900000001</v>
      </c>
    </row>
    <row r="3877" spans="1:2" x14ac:dyDescent="0.25">
      <c r="A3877" s="8">
        <v>100.215671</v>
      </c>
      <c r="B3877">
        <v>100.215671</v>
      </c>
    </row>
    <row r="3878" spans="1:2" x14ac:dyDescent="0.25">
      <c r="A3878" s="8">
        <v>104.701245</v>
      </c>
      <c r="B3878">
        <v>104.701245</v>
      </c>
    </row>
    <row r="3879" spans="1:2" x14ac:dyDescent="0.25">
      <c r="A3879" s="8">
        <v>106.478093</v>
      </c>
      <c r="B3879">
        <v>106.478093</v>
      </c>
    </row>
    <row r="3880" spans="1:2" x14ac:dyDescent="0.25">
      <c r="A3880" s="8">
        <v>106.367029</v>
      </c>
      <c r="B3880">
        <v>106.367029</v>
      </c>
    </row>
    <row r="3881" spans="1:2" x14ac:dyDescent="0.25">
      <c r="A3881" s="8">
        <v>106.591117</v>
      </c>
      <c r="B3881">
        <v>106.591117</v>
      </c>
    </row>
    <row r="3882" spans="1:2" x14ac:dyDescent="0.25">
      <c r="A3882" s="8">
        <v>107.144097</v>
      </c>
      <c r="B3882">
        <v>107.144097</v>
      </c>
    </row>
    <row r="3883" spans="1:2" x14ac:dyDescent="0.25">
      <c r="A3883" s="8">
        <v>110.25400999999999</v>
      </c>
      <c r="B3883">
        <v>110.25400999999999</v>
      </c>
    </row>
    <row r="3884" spans="1:2" x14ac:dyDescent="0.25">
      <c r="A3884" s="8">
        <v>111.461558</v>
      </c>
      <c r="B3884">
        <v>111.461558</v>
      </c>
    </row>
    <row r="3885" spans="1:2" x14ac:dyDescent="0.25">
      <c r="A3885" s="8">
        <v>112.459349</v>
      </c>
      <c r="B3885">
        <v>112.459349</v>
      </c>
    </row>
    <row r="3886" spans="1:2" x14ac:dyDescent="0.25">
      <c r="A3886" s="8">
        <v>113.461626</v>
      </c>
      <c r="B3886">
        <v>113.461626</v>
      </c>
    </row>
    <row r="3887" spans="1:2" x14ac:dyDescent="0.25">
      <c r="A3887" s="8">
        <v>113.843514</v>
      </c>
      <c r="B3887">
        <v>113.843514</v>
      </c>
    </row>
    <row r="3888" spans="1:2" x14ac:dyDescent="0.25">
      <c r="A3888" s="8">
        <v>114.02027699999999</v>
      </c>
      <c r="B3888">
        <v>114.02027699999999</v>
      </c>
    </row>
    <row r="3889" spans="1:2" x14ac:dyDescent="0.25">
      <c r="A3889" s="8">
        <v>114.021468</v>
      </c>
      <c r="B3889">
        <v>114.021468</v>
      </c>
    </row>
    <row r="3890" spans="1:2" x14ac:dyDescent="0.25">
      <c r="A3890" s="8">
        <v>114.496357</v>
      </c>
      <c r="B3890">
        <v>114.496357</v>
      </c>
    </row>
    <row r="3891" spans="1:2" x14ac:dyDescent="0.25">
      <c r="A3891" s="8">
        <v>114.80014199999999</v>
      </c>
      <c r="B3891">
        <v>114.80014199999999</v>
      </c>
    </row>
    <row r="3892" spans="1:2" x14ac:dyDescent="0.25">
      <c r="A3892" s="8">
        <v>-0.63249999999999995</v>
      </c>
      <c r="B3892">
        <v>-0.63249999999999995</v>
      </c>
    </row>
    <row r="3893" spans="1:2" x14ac:dyDescent="0.25">
      <c r="A3893" s="8">
        <v>-1.3468199999999999</v>
      </c>
      <c r="B3893">
        <v>-1.3468199999999999</v>
      </c>
    </row>
    <row r="3894" spans="1:2" x14ac:dyDescent="0.25">
      <c r="A3894" s="8">
        <v>-1.3468199999999999</v>
      </c>
      <c r="B3894">
        <v>-1.3468199999999999</v>
      </c>
    </row>
    <row r="3895" spans="1:2" x14ac:dyDescent="0.25">
      <c r="A3895" s="8">
        <v>50.186400999999996</v>
      </c>
      <c r="B3895">
        <v>50.186400999999996</v>
      </c>
    </row>
    <row r="3896" spans="1:2" x14ac:dyDescent="0.25">
      <c r="A3896" s="8">
        <v>107.416426</v>
      </c>
      <c r="B3896">
        <v>107.416426</v>
      </c>
    </row>
    <row r="3897" spans="1:2" x14ac:dyDescent="0.25">
      <c r="A3897" s="8">
        <v>105.081323</v>
      </c>
      <c r="B3897">
        <v>105.081323</v>
      </c>
    </row>
    <row r="3898" spans="1:2" x14ac:dyDescent="0.25">
      <c r="A3898" s="8">
        <v>103.13441</v>
      </c>
      <c r="B3898">
        <v>103.13441</v>
      </c>
    </row>
    <row r="3899" spans="1:2" x14ac:dyDescent="0.25">
      <c r="A3899" s="8">
        <v>102.544156</v>
      </c>
      <c r="B3899">
        <v>102.544156</v>
      </c>
    </row>
    <row r="3900" spans="1:2" x14ac:dyDescent="0.25">
      <c r="A3900" s="8">
        <v>100.816688</v>
      </c>
      <c r="B3900">
        <v>100.816688</v>
      </c>
    </row>
    <row r="3901" spans="1:2" x14ac:dyDescent="0.25">
      <c r="A3901" s="8">
        <v>101.860984</v>
      </c>
      <c r="B3901">
        <v>101.860984</v>
      </c>
    </row>
    <row r="3902" spans="1:2" x14ac:dyDescent="0.25">
      <c r="A3902" s="8">
        <v>103.33511900000001</v>
      </c>
      <c r="B3902">
        <v>103.33511900000001</v>
      </c>
    </row>
    <row r="3903" spans="1:2" x14ac:dyDescent="0.25">
      <c r="A3903" s="8">
        <v>105.82928699999999</v>
      </c>
      <c r="B3903">
        <v>105.82928699999999</v>
      </c>
    </row>
    <row r="3904" spans="1:2" x14ac:dyDescent="0.25">
      <c r="A3904" s="8">
        <v>106.13121099999999</v>
      </c>
      <c r="B3904">
        <v>106.13121099999999</v>
      </c>
    </row>
    <row r="3905" spans="1:2" x14ac:dyDescent="0.25">
      <c r="A3905" s="8">
        <v>106.397525</v>
      </c>
      <c r="B3905">
        <v>106.397525</v>
      </c>
    </row>
    <row r="3906" spans="1:2" x14ac:dyDescent="0.25">
      <c r="A3906" s="8">
        <v>107.442836</v>
      </c>
      <c r="B3906">
        <v>107.442836</v>
      </c>
    </row>
    <row r="3907" spans="1:2" x14ac:dyDescent="0.25">
      <c r="A3907" s="8">
        <v>110.37460299999999</v>
      </c>
      <c r="B3907">
        <v>110.37460299999999</v>
      </c>
    </row>
    <row r="3908" spans="1:2" x14ac:dyDescent="0.25">
      <c r="A3908" s="8">
        <v>111.64757400000001</v>
      </c>
      <c r="B3908">
        <v>111.64757400000001</v>
      </c>
    </row>
    <row r="3909" spans="1:2" x14ac:dyDescent="0.25">
      <c r="A3909" s="8">
        <v>112.285042</v>
      </c>
      <c r="B3909">
        <v>112.285042</v>
      </c>
    </row>
    <row r="3910" spans="1:2" x14ac:dyDescent="0.25">
      <c r="A3910" s="8">
        <v>112.794601</v>
      </c>
      <c r="B3910">
        <v>112.794601</v>
      </c>
    </row>
    <row r="3911" spans="1:2" x14ac:dyDescent="0.25">
      <c r="A3911" s="8">
        <v>113.49196999999999</v>
      </c>
      <c r="B3911">
        <v>113.49196999999999</v>
      </c>
    </row>
    <row r="3912" spans="1:2" x14ac:dyDescent="0.25">
      <c r="A3912" s="8">
        <v>114.19190500000001</v>
      </c>
      <c r="B3912">
        <v>114.19190500000001</v>
      </c>
    </row>
    <row r="3913" spans="1:2" x14ac:dyDescent="0.25">
      <c r="A3913" s="8">
        <v>114.52513399999999</v>
      </c>
      <c r="B3913">
        <v>114.52513399999999</v>
      </c>
    </row>
    <row r="3914" spans="1:2" x14ac:dyDescent="0.25">
      <c r="A3914" s="8">
        <v>115.020433</v>
      </c>
      <c r="B3914">
        <v>115.020433</v>
      </c>
    </row>
    <row r="3915" spans="1:2" x14ac:dyDescent="0.25">
      <c r="A3915" s="8">
        <v>115.26153600000001</v>
      </c>
      <c r="B3915">
        <v>115.26153600000001</v>
      </c>
    </row>
    <row r="3916" spans="1:2" x14ac:dyDescent="0.25">
      <c r="A3916" s="8">
        <v>-0.63249999999999995</v>
      </c>
      <c r="B3916">
        <v>-0.63249999999999995</v>
      </c>
    </row>
    <row r="3917" spans="1:2" x14ac:dyDescent="0.25">
      <c r="A3917" s="8">
        <v>-1.3468199999999999</v>
      </c>
      <c r="B3917">
        <v>-1.3468199999999999</v>
      </c>
    </row>
    <row r="3918" spans="1:2" x14ac:dyDescent="0.25">
      <c r="A3918" s="8">
        <v>-1.3468199999999999</v>
      </c>
      <c r="B3918">
        <v>-1.3468199999999999</v>
      </c>
    </row>
    <row r="3919" spans="1:2" x14ac:dyDescent="0.25">
      <c r="A3919" s="8">
        <v>50.643377000000001</v>
      </c>
      <c r="B3919">
        <v>50.643377000000001</v>
      </c>
    </row>
    <row r="3920" spans="1:2" x14ac:dyDescent="0.25">
      <c r="A3920" s="8">
        <v>108.054458</v>
      </c>
      <c r="B3920">
        <v>108.054458</v>
      </c>
    </row>
    <row r="3921" spans="1:2" x14ac:dyDescent="0.25">
      <c r="A3921" s="8">
        <v>105.33162</v>
      </c>
      <c r="B3921">
        <v>105.33162</v>
      </c>
    </row>
    <row r="3922" spans="1:2" x14ac:dyDescent="0.25">
      <c r="A3922" s="8">
        <v>102.999882</v>
      </c>
      <c r="B3922">
        <v>102.999882</v>
      </c>
    </row>
    <row r="3923" spans="1:2" x14ac:dyDescent="0.25">
      <c r="A3923" s="8">
        <v>101.10372700000001</v>
      </c>
      <c r="B3923">
        <v>101.10372700000001</v>
      </c>
    </row>
    <row r="3924" spans="1:2" x14ac:dyDescent="0.25">
      <c r="A3924" s="8">
        <v>100.892082</v>
      </c>
      <c r="B3924">
        <v>100.892082</v>
      </c>
    </row>
    <row r="3925" spans="1:2" x14ac:dyDescent="0.25">
      <c r="A3925" s="8">
        <v>101.15397299999999</v>
      </c>
      <c r="B3925">
        <v>101.15397299999999</v>
      </c>
    </row>
    <row r="3926" spans="1:2" x14ac:dyDescent="0.25">
      <c r="A3926" s="8">
        <v>102.079323</v>
      </c>
      <c r="B3926">
        <v>102.079323</v>
      </c>
    </row>
    <row r="3927" spans="1:2" x14ac:dyDescent="0.25">
      <c r="A3927" s="8">
        <v>105.66429100000001</v>
      </c>
      <c r="B3927">
        <v>105.66429100000001</v>
      </c>
    </row>
    <row r="3928" spans="1:2" x14ac:dyDescent="0.25">
      <c r="A3928" s="8">
        <v>105.50572200000001</v>
      </c>
      <c r="B3928">
        <v>105.50572200000001</v>
      </c>
    </row>
    <row r="3929" spans="1:2" x14ac:dyDescent="0.25">
      <c r="A3929" s="8">
        <v>105.656115</v>
      </c>
      <c r="B3929">
        <v>105.656115</v>
      </c>
    </row>
    <row r="3930" spans="1:2" x14ac:dyDescent="0.25">
      <c r="A3930" s="8">
        <v>106.142256</v>
      </c>
      <c r="B3930">
        <v>106.142256</v>
      </c>
    </row>
    <row r="3931" spans="1:2" x14ac:dyDescent="0.25">
      <c r="A3931" s="8">
        <v>109.044696</v>
      </c>
      <c r="B3931">
        <v>109.044696</v>
      </c>
    </row>
    <row r="3932" spans="1:2" x14ac:dyDescent="0.25">
      <c r="A3932" s="8">
        <v>110.308008</v>
      </c>
      <c r="B3932">
        <v>110.308008</v>
      </c>
    </row>
    <row r="3933" spans="1:2" x14ac:dyDescent="0.25">
      <c r="A3933" s="8">
        <v>111.070943</v>
      </c>
      <c r="B3933">
        <v>111.070943</v>
      </c>
    </row>
    <row r="3934" spans="1:2" x14ac:dyDescent="0.25">
      <c r="A3934" s="8">
        <v>111.96556699999999</v>
      </c>
      <c r="B3934">
        <v>111.96556699999999</v>
      </c>
    </row>
    <row r="3935" spans="1:2" x14ac:dyDescent="0.25">
      <c r="A3935" s="8">
        <v>112.670508</v>
      </c>
      <c r="B3935">
        <v>112.670508</v>
      </c>
    </row>
    <row r="3936" spans="1:2" x14ac:dyDescent="0.25">
      <c r="A3936" s="8">
        <v>113.38588799999999</v>
      </c>
      <c r="B3936">
        <v>113.38588799999999</v>
      </c>
    </row>
    <row r="3937" spans="1:2" x14ac:dyDescent="0.25">
      <c r="A3937" s="8">
        <v>113.821545</v>
      </c>
      <c r="B3937">
        <v>113.821545</v>
      </c>
    </row>
    <row r="3938" spans="1:2" x14ac:dyDescent="0.25">
      <c r="A3938" s="8">
        <v>114.401145</v>
      </c>
      <c r="B3938">
        <v>114.401145</v>
      </c>
    </row>
    <row r="3939" spans="1:2" x14ac:dyDescent="0.25">
      <c r="A3939" s="8">
        <v>114.67471399999999</v>
      </c>
      <c r="B3939">
        <v>114.67471399999999</v>
      </c>
    </row>
    <row r="3940" spans="1:2" x14ac:dyDescent="0.25">
      <c r="A3940" s="8">
        <v>-0.63249999999999995</v>
      </c>
      <c r="B3940">
        <v>-0.63249999999999995</v>
      </c>
    </row>
    <row r="3941" spans="1:2" x14ac:dyDescent="0.25">
      <c r="A3941" s="8">
        <v>-1.3468199999999999</v>
      </c>
      <c r="B3941">
        <v>-1.3468199999999999</v>
      </c>
    </row>
    <row r="3942" spans="1:2" x14ac:dyDescent="0.25">
      <c r="A3942" s="8">
        <v>-1.3468199999999999</v>
      </c>
      <c r="B3942">
        <v>-1.3468199999999999</v>
      </c>
    </row>
    <row r="3943" spans="1:2" x14ac:dyDescent="0.25">
      <c r="A3943" s="8">
        <v>50.617998</v>
      </c>
      <c r="B3943">
        <v>50.617998</v>
      </c>
    </row>
    <row r="3944" spans="1:2" x14ac:dyDescent="0.25">
      <c r="A3944" s="8">
        <v>107.997449</v>
      </c>
      <c r="B3944">
        <v>107.997449</v>
      </c>
    </row>
    <row r="3945" spans="1:2" x14ac:dyDescent="0.25">
      <c r="A3945" s="8">
        <v>105.539906</v>
      </c>
      <c r="B3945">
        <v>105.539906</v>
      </c>
    </row>
    <row r="3946" spans="1:2" x14ac:dyDescent="0.25">
      <c r="A3946" s="8">
        <v>103.391172</v>
      </c>
      <c r="B3946">
        <v>103.391172</v>
      </c>
    </row>
    <row r="3947" spans="1:2" x14ac:dyDescent="0.25">
      <c r="A3947" s="8">
        <v>101.705713</v>
      </c>
      <c r="B3947">
        <v>101.705713</v>
      </c>
    </row>
    <row r="3948" spans="1:2" x14ac:dyDescent="0.25">
      <c r="A3948" s="8">
        <v>100.256197</v>
      </c>
      <c r="B3948">
        <v>100.256197</v>
      </c>
    </row>
    <row r="3949" spans="1:2" x14ac:dyDescent="0.25">
      <c r="A3949" s="8">
        <v>99.587861000000004</v>
      </c>
      <c r="B3949">
        <v>99.587861000000004</v>
      </c>
    </row>
    <row r="3950" spans="1:2" x14ac:dyDescent="0.25">
      <c r="A3950" s="8">
        <v>100.90922399999999</v>
      </c>
      <c r="B3950">
        <v>100.90922399999999</v>
      </c>
    </row>
    <row r="3951" spans="1:2" x14ac:dyDescent="0.25">
      <c r="A3951" s="8">
        <v>105.330367</v>
      </c>
      <c r="B3951">
        <v>105.330367</v>
      </c>
    </row>
    <row r="3952" spans="1:2" x14ac:dyDescent="0.25">
      <c r="A3952" s="8">
        <v>105.05591099999999</v>
      </c>
      <c r="B3952">
        <v>105.05591099999999</v>
      </c>
    </row>
    <row r="3953" spans="1:2" x14ac:dyDescent="0.25">
      <c r="A3953" s="8">
        <v>105.254898</v>
      </c>
      <c r="B3953">
        <v>105.254898</v>
      </c>
    </row>
    <row r="3954" spans="1:2" x14ac:dyDescent="0.25">
      <c r="A3954" s="8">
        <v>106.118611</v>
      </c>
      <c r="B3954">
        <v>106.118611</v>
      </c>
    </row>
    <row r="3955" spans="1:2" x14ac:dyDescent="0.25">
      <c r="A3955" s="8">
        <v>109.367664</v>
      </c>
      <c r="B3955">
        <v>109.367664</v>
      </c>
    </row>
    <row r="3956" spans="1:2" x14ac:dyDescent="0.25">
      <c r="A3956" s="8">
        <v>110.70686499999999</v>
      </c>
      <c r="B3956">
        <v>110.70686499999999</v>
      </c>
    </row>
    <row r="3957" spans="1:2" x14ac:dyDescent="0.25">
      <c r="A3957" s="8">
        <v>111.309985</v>
      </c>
      <c r="B3957">
        <v>111.309985</v>
      </c>
    </row>
    <row r="3958" spans="1:2" x14ac:dyDescent="0.25">
      <c r="A3958" s="8">
        <v>112.034317</v>
      </c>
      <c r="B3958">
        <v>112.034317</v>
      </c>
    </row>
    <row r="3959" spans="1:2" x14ac:dyDescent="0.25">
      <c r="A3959" s="8">
        <v>112.501097</v>
      </c>
      <c r="B3959">
        <v>112.501097</v>
      </c>
    </row>
    <row r="3960" spans="1:2" x14ac:dyDescent="0.25">
      <c r="A3960" s="8">
        <v>112.66840000000001</v>
      </c>
      <c r="B3960">
        <v>112.66840000000001</v>
      </c>
    </row>
    <row r="3961" spans="1:2" x14ac:dyDescent="0.25">
      <c r="A3961" s="8">
        <v>112.669888</v>
      </c>
      <c r="B3961">
        <v>112.669888</v>
      </c>
    </row>
    <row r="3962" spans="1:2" x14ac:dyDescent="0.25">
      <c r="A3962" s="8">
        <v>113.064825</v>
      </c>
      <c r="B3962">
        <v>113.064825</v>
      </c>
    </row>
    <row r="3963" spans="1:2" x14ac:dyDescent="0.25">
      <c r="A3963" s="8">
        <v>113.485507</v>
      </c>
      <c r="B3963">
        <v>113.485507</v>
      </c>
    </row>
    <row r="3964" spans="1:2" x14ac:dyDescent="0.25">
      <c r="A3964" s="8">
        <v>-0.63249999999999995</v>
      </c>
      <c r="B3964">
        <v>-0.63249999999999995</v>
      </c>
    </row>
    <row r="3965" spans="1:2" x14ac:dyDescent="0.25">
      <c r="A3965" s="8">
        <v>-1.3468199999999999</v>
      </c>
      <c r="B3965">
        <v>-1.3468199999999999</v>
      </c>
    </row>
    <row r="3966" spans="1:2" x14ac:dyDescent="0.25">
      <c r="A3966" s="8">
        <v>-1.3468199999999999</v>
      </c>
      <c r="B3966">
        <v>-1.3468199999999999</v>
      </c>
    </row>
    <row r="3967" spans="1:2" x14ac:dyDescent="0.25">
      <c r="A3967" s="8">
        <v>-1.1235949999999999</v>
      </c>
      <c r="B3967">
        <v>-1.1235949999999999</v>
      </c>
    </row>
    <row r="3968" spans="1:2" x14ac:dyDescent="0.25">
      <c r="A3968" s="8">
        <v>49.317126999999999</v>
      </c>
      <c r="B3968">
        <v>49.317126999999999</v>
      </c>
    </row>
    <row r="3969" spans="1:2" x14ac:dyDescent="0.25">
      <c r="A3969" s="8">
        <v>106.575023</v>
      </c>
      <c r="B3969">
        <v>106.575023</v>
      </c>
    </row>
    <row r="3970" spans="1:2" x14ac:dyDescent="0.25">
      <c r="A3970" s="8">
        <v>104.679947</v>
      </c>
      <c r="B3970">
        <v>104.679947</v>
      </c>
    </row>
    <row r="3971" spans="1:2" x14ac:dyDescent="0.25">
      <c r="A3971" s="8">
        <v>103.046975</v>
      </c>
      <c r="B3971">
        <v>103.046975</v>
      </c>
    </row>
    <row r="3972" spans="1:2" x14ac:dyDescent="0.25">
      <c r="A3972" s="8">
        <v>102.02401999999999</v>
      </c>
      <c r="B3972">
        <v>102.02401999999999</v>
      </c>
    </row>
    <row r="3973" spans="1:2" x14ac:dyDescent="0.25">
      <c r="A3973" s="8">
        <v>101.56643</v>
      </c>
      <c r="B3973">
        <v>101.56643</v>
      </c>
    </row>
    <row r="3974" spans="1:2" x14ac:dyDescent="0.25">
      <c r="A3974" s="8">
        <v>101.55245600000001</v>
      </c>
      <c r="B3974">
        <v>101.55245600000001</v>
      </c>
    </row>
    <row r="3975" spans="1:2" x14ac:dyDescent="0.25">
      <c r="A3975" s="8">
        <v>101.973024</v>
      </c>
      <c r="B3975">
        <v>101.973024</v>
      </c>
    </row>
    <row r="3976" spans="1:2" x14ac:dyDescent="0.25">
      <c r="A3976" s="8">
        <v>102.80582200000001</v>
      </c>
      <c r="B3976">
        <v>102.80582200000001</v>
      </c>
    </row>
    <row r="3977" spans="1:2" x14ac:dyDescent="0.25">
      <c r="A3977" s="8">
        <v>104.36929000000001</v>
      </c>
      <c r="B3977">
        <v>104.36929000000001</v>
      </c>
    </row>
    <row r="3978" spans="1:2" x14ac:dyDescent="0.25">
      <c r="A3978" s="8">
        <v>106.406547</v>
      </c>
      <c r="B3978">
        <v>106.406547</v>
      </c>
    </row>
    <row r="3979" spans="1:2" x14ac:dyDescent="0.25">
      <c r="A3979" s="8">
        <v>109.24816</v>
      </c>
      <c r="B3979">
        <v>109.24816</v>
      </c>
    </row>
    <row r="3980" spans="1:2" x14ac:dyDescent="0.25">
      <c r="A3980" s="8">
        <v>110.464432</v>
      </c>
      <c r="B3980">
        <v>110.464432</v>
      </c>
    </row>
    <row r="3981" spans="1:2" x14ac:dyDescent="0.25">
      <c r="A3981" s="8">
        <v>111.26406799999999</v>
      </c>
      <c r="B3981">
        <v>111.26406799999999</v>
      </c>
    </row>
    <row r="3982" spans="1:2" x14ac:dyDescent="0.25">
      <c r="A3982" s="8">
        <v>112.06188299999999</v>
      </c>
      <c r="B3982">
        <v>112.06188299999999</v>
      </c>
    </row>
    <row r="3983" spans="1:2" x14ac:dyDescent="0.25">
      <c r="A3983" s="8">
        <v>112.513063</v>
      </c>
      <c r="B3983">
        <v>112.513063</v>
      </c>
    </row>
    <row r="3984" spans="1:2" x14ac:dyDescent="0.25">
      <c r="A3984" s="8">
        <v>112.773633</v>
      </c>
      <c r="B3984">
        <v>112.773633</v>
      </c>
    </row>
    <row r="3985" spans="1:2" x14ac:dyDescent="0.25">
      <c r="A3985" s="8">
        <v>112.905227</v>
      </c>
      <c r="B3985">
        <v>112.905227</v>
      </c>
    </row>
    <row r="3986" spans="1:2" x14ac:dyDescent="0.25">
      <c r="A3986" s="8">
        <v>113.180459</v>
      </c>
      <c r="B3986">
        <v>113.180459</v>
      </c>
    </row>
    <row r="3987" spans="1:2" x14ac:dyDescent="0.25">
      <c r="A3987" s="8">
        <v>-0.63249999999999995</v>
      </c>
      <c r="B3987">
        <v>-0.63249999999999995</v>
      </c>
    </row>
    <row r="3988" spans="1:2" x14ac:dyDescent="0.25">
      <c r="A3988" s="8">
        <v>-0.63249999999999995</v>
      </c>
      <c r="B3988">
        <v>-0.63249999999999995</v>
      </c>
    </row>
    <row r="3989" spans="1:2" x14ac:dyDescent="0.25">
      <c r="A3989" s="8">
        <v>-1.3468199999999999</v>
      </c>
      <c r="B3989">
        <v>-1.3468199999999999</v>
      </c>
    </row>
    <row r="3990" spans="1:2" x14ac:dyDescent="0.25">
      <c r="A3990" s="8">
        <v>-1.3468199999999999</v>
      </c>
      <c r="B3990">
        <v>-1.3468199999999999</v>
      </c>
    </row>
    <row r="3991" spans="1:2" x14ac:dyDescent="0.25">
      <c r="A3991" s="8">
        <v>49.798887999999998</v>
      </c>
      <c r="B3991">
        <v>49.798887999999998</v>
      </c>
    </row>
    <row r="3992" spans="1:2" x14ac:dyDescent="0.25">
      <c r="A3992" s="8">
        <v>107.23811499999999</v>
      </c>
      <c r="B3992">
        <v>107.23811499999999</v>
      </c>
    </row>
    <row r="3993" spans="1:2" x14ac:dyDescent="0.25">
      <c r="A3993" s="8">
        <v>104.749163</v>
      </c>
      <c r="B3993">
        <v>104.749163</v>
      </c>
    </row>
    <row r="3994" spans="1:2" x14ac:dyDescent="0.25">
      <c r="A3994" s="8">
        <v>102.839141</v>
      </c>
      <c r="B3994">
        <v>102.839141</v>
      </c>
    </row>
    <row r="3995" spans="1:2" x14ac:dyDescent="0.25">
      <c r="A3995" s="8">
        <v>101.347508</v>
      </c>
      <c r="B3995">
        <v>101.347508</v>
      </c>
    </row>
    <row r="3996" spans="1:2" x14ac:dyDescent="0.25">
      <c r="A3996" s="8">
        <v>100.31575100000001</v>
      </c>
      <c r="B3996">
        <v>100.31575100000001</v>
      </c>
    </row>
    <row r="3997" spans="1:2" x14ac:dyDescent="0.25">
      <c r="A3997" s="8">
        <v>99.708948000000007</v>
      </c>
      <c r="B3997">
        <v>99.708948000000007</v>
      </c>
    </row>
    <row r="3998" spans="1:2" x14ac:dyDescent="0.25">
      <c r="A3998" s="8">
        <v>102.991325</v>
      </c>
      <c r="B3998">
        <v>102.991325</v>
      </c>
    </row>
    <row r="3999" spans="1:2" x14ac:dyDescent="0.25">
      <c r="A3999" s="8">
        <v>106.13869200000001</v>
      </c>
      <c r="B3999">
        <v>106.13869200000001</v>
      </c>
    </row>
    <row r="4000" spans="1:2" x14ac:dyDescent="0.25">
      <c r="A4000" s="8">
        <v>106.11739799999999</v>
      </c>
      <c r="B4000">
        <v>106.11739799999999</v>
      </c>
    </row>
    <row r="4001" spans="1:2" x14ac:dyDescent="0.25">
      <c r="A4001" s="8">
        <v>106.529628</v>
      </c>
      <c r="B4001">
        <v>106.529628</v>
      </c>
    </row>
    <row r="4002" spans="1:2" x14ac:dyDescent="0.25">
      <c r="A4002" s="8">
        <v>107.15187299999999</v>
      </c>
      <c r="B4002">
        <v>107.15187299999999</v>
      </c>
    </row>
    <row r="4003" spans="1:2" x14ac:dyDescent="0.25">
      <c r="A4003" s="8">
        <v>110.44300800000001</v>
      </c>
      <c r="B4003">
        <v>110.44300800000001</v>
      </c>
    </row>
    <row r="4004" spans="1:2" x14ac:dyDescent="0.25">
      <c r="A4004" s="8">
        <v>111.67916099999999</v>
      </c>
      <c r="B4004">
        <v>111.67916099999999</v>
      </c>
    </row>
    <row r="4005" spans="1:2" x14ac:dyDescent="0.25">
      <c r="A4005" s="8">
        <v>112.583662</v>
      </c>
      <c r="B4005">
        <v>112.583662</v>
      </c>
    </row>
    <row r="4006" spans="1:2" x14ac:dyDescent="0.25">
      <c r="A4006" s="8">
        <v>113.34752400000001</v>
      </c>
      <c r="B4006">
        <v>113.34752400000001</v>
      </c>
    </row>
    <row r="4007" spans="1:2" x14ac:dyDescent="0.25">
      <c r="A4007" s="8">
        <v>113.942578</v>
      </c>
      <c r="B4007">
        <v>113.942578</v>
      </c>
    </row>
    <row r="4008" spans="1:2" x14ac:dyDescent="0.25">
      <c r="A4008" s="8">
        <v>114.324443</v>
      </c>
      <c r="B4008">
        <v>114.324443</v>
      </c>
    </row>
    <row r="4009" spans="1:2" x14ac:dyDescent="0.25">
      <c r="A4009" s="8">
        <v>114.327079</v>
      </c>
      <c r="B4009">
        <v>114.327079</v>
      </c>
    </row>
    <row r="4010" spans="1:2" x14ac:dyDescent="0.25">
      <c r="A4010" s="8">
        <v>114.85311</v>
      </c>
      <c r="B4010">
        <v>114.85311</v>
      </c>
    </row>
    <row r="4011" spans="1:2" x14ac:dyDescent="0.25">
      <c r="A4011" s="8">
        <v>114.987849</v>
      </c>
      <c r="B4011">
        <v>114.987849</v>
      </c>
    </row>
    <row r="4012" spans="1:2" x14ac:dyDescent="0.25">
      <c r="A4012" s="8">
        <v>-0.63249999999999995</v>
      </c>
      <c r="B4012">
        <v>-0.63249999999999995</v>
      </c>
    </row>
    <row r="4013" spans="1:2" x14ac:dyDescent="0.25">
      <c r="A4013" s="8">
        <v>-1.3468199999999999</v>
      </c>
      <c r="B4013">
        <v>-1.3468199999999999</v>
      </c>
    </row>
    <row r="4014" spans="1:2" x14ac:dyDescent="0.25">
      <c r="A4014" s="8">
        <v>-1.3468199999999999</v>
      </c>
      <c r="B4014">
        <v>-1.3468199999999999</v>
      </c>
    </row>
    <row r="4015" spans="1:2" x14ac:dyDescent="0.25">
      <c r="A4015" s="8">
        <v>51.355896000000001</v>
      </c>
      <c r="B4015">
        <v>51.355896000000001</v>
      </c>
    </row>
    <row r="4016" spans="1:2" x14ac:dyDescent="0.25">
      <c r="A4016" s="8">
        <v>109.335149</v>
      </c>
      <c r="B4016">
        <v>109.335149</v>
      </c>
    </row>
    <row r="4017" spans="1:2" x14ac:dyDescent="0.25">
      <c r="A4017" s="8">
        <v>114.087238</v>
      </c>
      <c r="B4017">
        <v>114.087238</v>
      </c>
    </row>
    <row r="4018" spans="1:2" x14ac:dyDescent="0.25">
      <c r="A4018" s="8">
        <v>-0.85572499999999996</v>
      </c>
      <c r="B4018">
        <v>-0.85572499999999996</v>
      </c>
    </row>
    <row r="4019" spans="1:2" x14ac:dyDescent="0.25">
      <c r="A4019" s="8">
        <v>-0.85572499999999996</v>
      </c>
      <c r="B4019">
        <v>-0.85572499999999996</v>
      </c>
    </row>
    <row r="4020" spans="1:2" x14ac:dyDescent="0.25">
      <c r="A4020" s="8">
        <v>-0.85572499999999996</v>
      </c>
      <c r="B4020">
        <v>-0.85572499999999996</v>
      </c>
    </row>
    <row r="4021" spans="1:2" x14ac:dyDescent="0.25">
      <c r="A4021" s="8">
        <v>-0.85572499999999996</v>
      </c>
      <c r="B4021">
        <v>-0.85572499999999996</v>
      </c>
    </row>
    <row r="4022" spans="1:2" x14ac:dyDescent="0.25">
      <c r="A4022" s="8">
        <v>-0.85572499999999996</v>
      </c>
      <c r="B4022">
        <v>-0.85572499999999996</v>
      </c>
    </row>
    <row r="4023" spans="1:2" x14ac:dyDescent="0.25">
      <c r="A4023" s="8">
        <v>-0.85572499999999996</v>
      </c>
      <c r="B4023">
        <v>-0.85572499999999996</v>
      </c>
    </row>
    <row r="4024" spans="1:2" x14ac:dyDescent="0.25">
      <c r="A4024" s="8">
        <v>-0.85572499999999996</v>
      </c>
      <c r="B4024">
        <v>-0.85572499999999996</v>
      </c>
    </row>
    <row r="4025" spans="1:2" x14ac:dyDescent="0.25">
      <c r="A4025" s="8">
        <v>-0.85572499999999996</v>
      </c>
      <c r="B4025">
        <v>-0.85572499999999996</v>
      </c>
    </row>
    <row r="4026" spans="1:2" x14ac:dyDescent="0.25">
      <c r="A4026" s="8">
        <v>-0.85572499999999996</v>
      </c>
      <c r="B4026">
        <v>-0.85572499999999996</v>
      </c>
    </row>
    <row r="4027" spans="1:2" x14ac:dyDescent="0.25">
      <c r="A4027" s="8">
        <v>-0.85572499999999996</v>
      </c>
      <c r="B4027">
        <v>-0.85572499999999996</v>
      </c>
    </row>
    <row r="4028" spans="1:2" x14ac:dyDescent="0.25">
      <c r="A4028" s="8">
        <v>-0.63249999999999995</v>
      </c>
      <c r="B4028">
        <v>-0.63249999999999995</v>
      </c>
    </row>
    <row r="4029" spans="1:2" x14ac:dyDescent="0.25">
      <c r="A4029" s="8">
        <v>-0.63249999999999995</v>
      </c>
      <c r="B4029">
        <v>-0.63249999999999995</v>
      </c>
    </row>
    <row r="4030" spans="1:2" x14ac:dyDescent="0.25">
      <c r="A4030" s="8">
        <v>-0.63249999999999995</v>
      </c>
      <c r="B4030">
        <v>-0.63249999999999995</v>
      </c>
    </row>
    <row r="4031" spans="1:2" x14ac:dyDescent="0.25">
      <c r="A4031" s="8">
        <v>-0.63249999999999995</v>
      </c>
      <c r="B4031">
        <v>-0.63249999999999995</v>
      </c>
    </row>
    <row r="4032" spans="1:2" x14ac:dyDescent="0.25">
      <c r="A4032" s="8">
        <v>-0.63249999999999995</v>
      </c>
      <c r="B4032">
        <v>-0.63249999999999995</v>
      </c>
    </row>
    <row r="4033" spans="1:2" x14ac:dyDescent="0.25">
      <c r="A4033" s="8">
        <v>-0.63249999999999995</v>
      </c>
      <c r="B4033">
        <v>-0.63249999999999995</v>
      </c>
    </row>
    <row r="4034" spans="1:2" x14ac:dyDescent="0.25">
      <c r="A4034" s="8">
        <v>-0.63249999999999995</v>
      </c>
      <c r="B4034">
        <v>-0.63249999999999995</v>
      </c>
    </row>
    <row r="4035" spans="1:2" x14ac:dyDescent="0.25">
      <c r="A4035" s="8">
        <v>-0.63249999999999995</v>
      </c>
      <c r="B4035">
        <v>-0.63249999999999995</v>
      </c>
    </row>
    <row r="4036" spans="1:2" x14ac:dyDescent="0.25">
      <c r="A4036" s="8">
        <v>-0.63249999999999995</v>
      </c>
      <c r="B4036">
        <v>-0.63249999999999995</v>
      </c>
    </row>
    <row r="4037" spans="1:2" x14ac:dyDescent="0.25">
      <c r="A4037" s="8">
        <v>-1.3468199999999999</v>
      </c>
      <c r="B4037">
        <v>-1.3468199999999999</v>
      </c>
    </row>
    <row r="4038" spans="1:2" x14ac:dyDescent="0.25">
      <c r="A4038" s="8">
        <v>-1.3468199999999999</v>
      </c>
      <c r="B4038">
        <v>-1.3468199999999999</v>
      </c>
    </row>
    <row r="4039" spans="1:2" x14ac:dyDescent="0.25">
      <c r="A4039" s="8">
        <v>52.898453000000003</v>
      </c>
      <c r="B4039">
        <v>52.898453000000003</v>
      </c>
    </row>
    <row r="4040" spans="1:2" x14ac:dyDescent="0.25">
      <c r="A4040" s="8">
        <v>112.10591100000001</v>
      </c>
      <c r="B4040">
        <v>112.10591100000001</v>
      </c>
    </row>
    <row r="4041" spans="1:2" x14ac:dyDescent="0.25">
      <c r="A4041" s="8">
        <v>112.60905700000001</v>
      </c>
      <c r="B4041">
        <v>112.60905700000001</v>
      </c>
    </row>
    <row r="4042" spans="1:2" x14ac:dyDescent="0.25">
      <c r="A4042" s="8">
        <v>111.349356</v>
      </c>
      <c r="B4042">
        <v>111.349356</v>
      </c>
    </row>
    <row r="4043" spans="1:2" x14ac:dyDescent="0.25">
      <c r="A4043" s="8">
        <v>109.473499</v>
      </c>
      <c r="B4043">
        <v>109.473499</v>
      </c>
    </row>
    <row r="4044" spans="1:2" x14ac:dyDescent="0.25">
      <c r="A4044" s="8">
        <v>107.966717</v>
      </c>
      <c r="B4044">
        <v>107.966717</v>
      </c>
    </row>
    <row r="4045" spans="1:2" x14ac:dyDescent="0.25">
      <c r="A4045" s="8">
        <v>105.841599</v>
      </c>
      <c r="B4045">
        <v>105.841599</v>
      </c>
    </row>
    <row r="4046" spans="1:2" x14ac:dyDescent="0.25">
      <c r="A4046" s="8">
        <v>106.727712</v>
      </c>
      <c r="B4046">
        <v>106.727712</v>
      </c>
    </row>
    <row r="4047" spans="1:2" x14ac:dyDescent="0.25">
      <c r="A4047" s="8">
        <v>107.21252</v>
      </c>
      <c r="B4047">
        <v>107.21252</v>
      </c>
    </row>
    <row r="4048" spans="1:2" x14ac:dyDescent="0.25">
      <c r="A4048" s="8">
        <v>113.74064300000001</v>
      </c>
      <c r="B4048">
        <v>113.74064300000001</v>
      </c>
    </row>
    <row r="4049" spans="1:2" x14ac:dyDescent="0.25">
      <c r="A4049" s="8">
        <v>114.11032400000001</v>
      </c>
      <c r="B4049">
        <v>114.11032400000001</v>
      </c>
    </row>
    <row r="4050" spans="1:2" x14ac:dyDescent="0.25">
      <c r="A4050" s="8">
        <v>114.830963</v>
      </c>
      <c r="B4050">
        <v>114.830963</v>
      </c>
    </row>
    <row r="4051" spans="1:2" x14ac:dyDescent="0.25">
      <c r="A4051" s="8">
        <v>115.685659</v>
      </c>
      <c r="B4051">
        <v>115.685659</v>
      </c>
    </row>
    <row r="4052" spans="1:2" x14ac:dyDescent="0.25">
      <c r="A4052" s="8">
        <v>116.959052</v>
      </c>
      <c r="B4052">
        <v>116.959052</v>
      </c>
    </row>
    <row r="4053" spans="1:2" x14ac:dyDescent="0.25">
      <c r="A4053" s="8">
        <v>116.29346</v>
      </c>
      <c r="B4053">
        <v>116.29346</v>
      </c>
    </row>
    <row r="4054" spans="1:2" x14ac:dyDescent="0.25">
      <c r="A4054" s="8">
        <v>116.239003</v>
      </c>
      <c r="B4054">
        <v>116.239003</v>
      </c>
    </row>
    <row r="4055" spans="1:2" x14ac:dyDescent="0.25">
      <c r="A4055" s="8">
        <v>38.148679999999999</v>
      </c>
      <c r="B4055">
        <v>38.148679999999999</v>
      </c>
    </row>
    <row r="4056" spans="1:2" x14ac:dyDescent="0.25">
      <c r="A4056" s="8">
        <v>-0.63249999999999995</v>
      </c>
      <c r="B4056">
        <v>-0.63249999999999995</v>
      </c>
    </row>
    <row r="4057" spans="1:2" x14ac:dyDescent="0.25">
      <c r="A4057" s="8">
        <v>-0.63249999999999995</v>
      </c>
      <c r="B4057">
        <v>-0.63249999999999995</v>
      </c>
    </row>
    <row r="4058" spans="1:2" x14ac:dyDescent="0.25">
      <c r="A4058" s="8">
        <v>-0.63249999999999995</v>
      </c>
      <c r="B4058">
        <v>-0.63249999999999995</v>
      </c>
    </row>
    <row r="4059" spans="1:2" x14ac:dyDescent="0.25">
      <c r="A4059" s="8">
        <v>-0.63249999999999995</v>
      </c>
      <c r="B4059">
        <v>-0.63249999999999995</v>
      </c>
    </row>
    <row r="4060" spans="1:2" x14ac:dyDescent="0.25">
      <c r="A4060" s="8">
        <v>-0.63249999999999995</v>
      </c>
      <c r="B4060">
        <v>-0.63249999999999995</v>
      </c>
    </row>
    <row r="4061" spans="1:2" x14ac:dyDescent="0.25">
      <c r="A4061" s="8">
        <v>-1.3468199999999999</v>
      </c>
      <c r="B4061">
        <v>-1.3468199999999999</v>
      </c>
    </row>
    <row r="4062" spans="1:2" x14ac:dyDescent="0.25">
      <c r="A4062" s="8">
        <v>-1.3468199999999999</v>
      </c>
      <c r="B4062">
        <v>-1.3468199999999999</v>
      </c>
    </row>
    <row r="4063" spans="1:2" x14ac:dyDescent="0.25">
      <c r="A4063" s="8">
        <v>52.940308999999999</v>
      </c>
      <c r="B4063">
        <v>52.940308999999999</v>
      </c>
    </row>
    <row r="4064" spans="1:2" x14ac:dyDescent="0.25">
      <c r="A4064" s="8">
        <v>111.932394</v>
      </c>
      <c r="B4064">
        <v>111.932394</v>
      </c>
    </row>
    <row r="4065" spans="1:2" x14ac:dyDescent="0.25">
      <c r="A4065" s="8">
        <v>109.65893199999999</v>
      </c>
      <c r="B4065">
        <v>109.65893199999999</v>
      </c>
    </row>
    <row r="4066" spans="1:2" x14ac:dyDescent="0.25">
      <c r="A4066" s="8">
        <v>108.53734799999999</v>
      </c>
      <c r="B4066">
        <v>108.53734799999999</v>
      </c>
    </row>
    <row r="4067" spans="1:2" x14ac:dyDescent="0.25">
      <c r="A4067" s="8">
        <v>107.291346</v>
      </c>
      <c r="B4067">
        <v>107.291346</v>
      </c>
    </row>
    <row r="4068" spans="1:2" x14ac:dyDescent="0.25">
      <c r="A4068" s="8">
        <v>106.250479</v>
      </c>
      <c r="B4068">
        <v>106.250479</v>
      </c>
    </row>
    <row r="4069" spans="1:2" x14ac:dyDescent="0.25">
      <c r="A4069" s="8">
        <v>105.886555</v>
      </c>
      <c r="B4069">
        <v>105.886555</v>
      </c>
    </row>
    <row r="4070" spans="1:2" x14ac:dyDescent="0.25">
      <c r="A4070" s="8">
        <v>106.219596</v>
      </c>
      <c r="B4070">
        <v>106.219596</v>
      </c>
    </row>
    <row r="4071" spans="1:2" x14ac:dyDescent="0.25">
      <c r="A4071" s="8">
        <v>107.248417</v>
      </c>
      <c r="B4071">
        <v>107.248417</v>
      </c>
    </row>
    <row r="4072" spans="1:2" x14ac:dyDescent="0.25">
      <c r="A4072" s="8">
        <v>111.541146</v>
      </c>
      <c r="B4072">
        <v>111.541146</v>
      </c>
    </row>
    <row r="4073" spans="1:2" x14ac:dyDescent="0.25">
      <c r="A4073" s="8">
        <v>112.063433</v>
      </c>
      <c r="B4073">
        <v>112.063433</v>
      </c>
    </row>
    <row r="4074" spans="1:2" x14ac:dyDescent="0.25">
      <c r="A4074" s="8">
        <v>112.964342</v>
      </c>
      <c r="B4074">
        <v>112.964342</v>
      </c>
    </row>
    <row r="4075" spans="1:2" x14ac:dyDescent="0.25">
      <c r="A4075" s="8">
        <v>115.82169399999999</v>
      </c>
      <c r="B4075">
        <v>115.82169399999999</v>
      </c>
    </row>
    <row r="4076" spans="1:2" x14ac:dyDescent="0.25">
      <c r="A4076" s="8">
        <v>117.26195800000001</v>
      </c>
      <c r="B4076">
        <v>117.26195800000001</v>
      </c>
    </row>
    <row r="4077" spans="1:2" x14ac:dyDescent="0.25">
      <c r="A4077" s="8">
        <v>116.40315699999999</v>
      </c>
      <c r="B4077">
        <v>116.40315699999999</v>
      </c>
    </row>
    <row r="4078" spans="1:2" x14ac:dyDescent="0.25">
      <c r="A4078" s="8">
        <v>116.763211</v>
      </c>
      <c r="B4078">
        <v>116.763211</v>
      </c>
    </row>
    <row r="4079" spans="1:2" x14ac:dyDescent="0.25">
      <c r="A4079" s="8">
        <v>117.18774500000001</v>
      </c>
      <c r="B4079">
        <v>117.18774500000001</v>
      </c>
    </row>
    <row r="4080" spans="1:2" x14ac:dyDescent="0.25">
      <c r="A4080" s="8">
        <v>117.873566</v>
      </c>
      <c r="B4080">
        <v>117.873566</v>
      </c>
    </row>
    <row r="4081" spans="1:2" x14ac:dyDescent="0.25">
      <c r="A4081" s="8">
        <v>116.235224</v>
      </c>
      <c r="B4081">
        <v>116.235224</v>
      </c>
    </row>
    <row r="4082" spans="1:2" x14ac:dyDescent="0.25">
      <c r="A4082" s="8">
        <v>116.53921</v>
      </c>
      <c r="B4082">
        <v>116.53921</v>
      </c>
    </row>
    <row r="4083" spans="1:2" x14ac:dyDescent="0.25">
      <c r="A4083" s="8">
        <v>116.770065</v>
      </c>
      <c r="B4083">
        <v>116.770065</v>
      </c>
    </row>
    <row r="4084" spans="1:2" x14ac:dyDescent="0.25">
      <c r="A4084" s="8">
        <v>-0.63249999999999995</v>
      </c>
      <c r="B4084">
        <v>-0.63249999999999995</v>
      </c>
    </row>
    <row r="4085" spans="1:2" x14ac:dyDescent="0.25">
      <c r="A4085" s="8">
        <v>-1.3468199999999999</v>
      </c>
      <c r="B4085">
        <v>-1.3468199999999999</v>
      </c>
    </row>
    <row r="4086" spans="1:2" x14ac:dyDescent="0.25">
      <c r="A4086" s="8">
        <v>-1.3468199999999999</v>
      </c>
      <c r="B4086">
        <v>-1.3468199999999999</v>
      </c>
    </row>
    <row r="4087" spans="1:2" x14ac:dyDescent="0.25">
      <c r="A4087" s="8">
        <v>51.949336000000002</v>
      </c>
      <c r="B4087">
        <v>51.949336000000002</v>
      </c>
    </row>
    <row r="4088" spans="1:2" x14ac:dyDescent="0.25">
      <c r="A4088" s="8">
        <v>110.626358</v>
      </c>
      <c r="B4088">
        <v>110.626358</v>
      </c>
    </row>
    <row r="4089" spans="1:2" x14ac:dyDescent="0.25">
      <c r="A4089" s="8">
        <v>109.10850600000001</v>
      </c>
      <c r="B4089">
        <v>109.10850600000001</v>
      </c>
    </row>
    <row r="4090" spans="1:2" x14ac:dyDescent="0.25">
      <c r="A4090" s="8">
        <v>107.702264</v>
      </c>
      <c r="B4090">
        <v>107.702264</v>
      </c>
    </row>
    <row r="4091" spans="1:2" x14ac:dyDescent="0.25">
      <c r="A4091" s="8">
        <v>106.010863</v>
      </c>
      <c r="B4091">
        <v>106.010863</v>
      </c>
    </row>
    <row r="4092" spans="1:2" x14ac:dyDescent="0.25">
      <c r="A4092" s="8">
        <v>104.782816</v>
      </c>
      <c r="B4092">
        <v>104.782816</v>
      </c>
    </row>
    <row r="4093" spans="1:2" x14ac:dyDescent="0.25">
      <c r="A4093" s="8">
        <v>103.964703</v>
      </c>
      <c r="B4093">
        <v>103.964703</v>
      </c>
    </row>
    <row r="4094" spans="1:2" x14ac:dyDescent="0.25">
      <c r="A4094" s="8">
        <v>108.293858</v>
      </c>
      <c r="B4094">
        <v>108.293858</v>
      </c>
    </row>
    <row r="4095" spans="1:2" x14ac:dyDescent="0.25">
      <c r="A4095" s="8">
        <v>110.15867299999999</v>
      </c>
      <c r="B4095">
        <v>110.15867299999999</v>
      </c>
    </row>
    <row r="4096" spans="1:2" x14ac:dyDescent="0.25">
      <c r="A4096" s="8">
        <v>109.71811700000001</v>
      </c>
      <c r="B4096">
        <v>109.71811700000001</v>
      </c>
    </row>
    <row r="4097" spans="1:2" x14ac:dyDescent="0.25">
      <c r="A4097" s="8">
        <v>109.638678</v>
      </c>
      <c r="B4097">
        <v>109.638678</v>
      </c>
    </row>
    <row r="4098" spans="1:2" x14ac:dyDescent="0.25">
      <c r="A4098" s="8">
        <v>109.980627</v>
      </c>
      <c r="B4098">
        <v>109.980627</v>
      </c>
    </row>
    <row r="4099" spans="1:2" x14ac:dyDescent="0.25">
      <c r="A4099" s="8">
        <v>112.815403</v>
      </c>
      <c r="B4099">
        <v>112.815403</v>
      </c>
    </row>
    <row r="4100" spans="1:2" x14ac:dyDescent="0.25">
      <c r="A4100" s="8">
        <v>113.926711</v>
      </c>
      <c r="B4100">
        <v>113.926711</v>
      </c>
    </row>
    <row r="4101" spans="1:2" x14ac:dyDescent="0.25">
      <c r="A4101" s="8">
        <v>114.641784</v>
      </c>
      <c r="B4101">
        <v>114.641784</v>
      </c>
    </row>
    <row r="4102" spans="1:2" x14ac:dyDescent="0.25">
      <c r="A4102" s="8">
        <v>115.32074299999999</v>
      </c>
      <c r="B4102">
        <v>115.32074299999999</v>
      </c>
    </row>
    <row r="4103" spans="1:2" x14ac:dyDescent="0.25">
      <c r="A4103" s="8">
        <v>115.91239</v>
      </c>
      <c r="B4103">
        <v>115.91239</v>
      </c>
    </row>
    <row r="4104" spans="1:2" x14ac:dyDescent="0.25">
      <c r="A4104" s="8">
        <v>116.266362</v>
      </c>
      <c r="B4104">
        <v>116.266362</v>
      </c>
    </row>
    <row r="4105" spans="1:2" x14ac:dyDescent="0.25">
      <c r="A4105" s="8">
        <v>116.02564599999999</v>
      </c>
      <c r="B4105">
        <v>116.02564599999999</v>
      </c>
    </row>
    <row r="4106" spans="1:2" x14ac:dyDescent="0.25">
      <c r="A4106" s="8">
        <v>116.409284</v>
      </c>
      <c r="B4106">
        <v>116.409284</v>
      </c>
    </row>
    <row r="4107" spans="1:2" x14ac:dyDescent="0.25">
      <c r="A4107" s="8">
        <v>117.24884</v>
      </c>
      <c r="B4107">
        <v>117.24884</v>
      </c>
    </row>
    <row r="4108" spans="1:2" x14ac:dyDescent="0.25">
      <c r="A4108" s="8">
        <v>-0.63249999999999995</v>
      </c>
      <c r="B4108">
        <v>-0.63249999999999995</v>
      </c>
    </row>
    <row r="4109" spans="1:2" x14ac:dyDescent="0.25">
      <c r="A4109" s="8">
        <v>-1.3468199999999999</v>
      </c>
      <c r="B4109">
        <v>-1.3468199999999999</v>
      </c>
    </row>
    <row r="4110" spans="1:2" x14ac:dyDescent="0.25">
      <c r="A4110" s="8">
        <v>-1.3468199999999999</v>
      </c>
      <c r="B4110">
        <v>-1.3468199999999999</v>
      </c>
    </row>
    <row r="4111" spans="1:2" x14ac:dyDescent="0.25">
      <c r="A4111" s="8">
        <v>52.553320999999997</v>
      </c>
      <c r="B4111">
        <v>52.553320999999997</v>
      </c>
    </row>
    <row r="4112" spans="1:2" x14ac:dyDescent="0.25">
      <c r="A4112" s="8">
        <v>110.801586</v>
      </c>
      <c r="B4112">
        <v>110.801586</v>
      </c>
    </row>
    <row r="4113" spans="1:2" x14ac:dyDescent="0.25">
      <c r="A4113" s="8">
        <v>108.565151</v>
      </c>
      <c r="B4113">
        <v>108.565151</v>
      </c>
    </row>
    <row r="4114" spans="1:2" x14ac:dyDescent="0.25">
      <c r="A4114" s="8">
        <v>106.701064</v>
      </c>
      <c r="B4114">
        <v>106.701064</v>
      </c>
    </row>
    <row r="4115" spans="1:2" x14ac:dyDescent="0.25">
      <c r="A4115" s="8">
        <v>105.029163</v>
      </c>
      <c r="B4115">
        <v>105.029163</v>
      </c>
    </row>
    <row r="4116" spans="1:2" x14ac:dyDescent="0.25">
      <c r="A4116" s="8">
        <v>104.324969</v>
      </c>
      <c r="B4116">
        <v>104.324969</v>
      </c>
    </row>
    <row r="4117" spans="1:2" x14ac:dyDescent="0.25">
      <c r="A4117" s="8">
        <v>104.458039</v>
      </c>
      <c r="B4117">
        <v>104.458039</v>
      </c>
    </row>
    <row r="4118" spans="1:2" x14ac:dyDescent="0.25">
      <c r="A4118" s="8">
        <v>103.470967</v>
      </c>
      <c r="B4118">
        <v>103.470967</v>
      </c>
    </row>
    <row r="4119" spans="1:2" x14ac:dyDescent="0.25">
      <c r="A4119" s="8">
        <v>105.632481</v>
      </c>
      <c r="B4119">
        <v>105.632481</v>
      </c>
    </row>
    <row r="4120" spans="1:2" x14ac:dyDescent="0.25">
      <c r="A4120" s="8">
        <v>107.528497</v>
      </c>
      <c r="B4120">
        <v>107.528497</v>
      </c>
    </row>
    <row r="4121" spans="1:2" x14ac:dyDescent="0.25">
      <c r="A4121" s="8">
        <v>108.239672</v>
      </c>
      <c r="B4121">
        <v>108.239672</v>
      </c>
    </row>
    <row r="4122" spans="1:2" x14ac:dyDescent="0.25">
      <c r="A4122" s="8">
        <v>108.551249</v>
      </c>
      <c r="B4122">
        <v>108.551249</v>
      </c>
    </row>
    <row r="4123" spans="1:2" x14ac:dyDescent="0.25">
      <c r="A4123" s="8">
        <v>111.61866000000001</v>
      </c>
      <c r="B4123">
        <v>111.61866000000001</v>
      </c>
    </row>
    <row r="4124" spans="1:2" x14ac:dyDescent="0.25">
      <c r="A4124" s="8">
        <v>112.552515</v>
      </c>
      <c r="B4124">
        <v>112.552515</v>
      </c>
    </row>
    <row r="4125" spans="1:2" x14ac:dyDescent="0.25">
      <c r="A4125" s="8">
        <v>113.191525</v>
      </c>
      <c r="B4125">
        <v>113.191525</v>
      </c>
    </row>
    <row r="4126" spans="1:2" x14ac:dyDescent="0.25">
      <c r="A4126" s="8">
        <v>113.817635</v>
      </c>
      <c r="B4126">
        <v>113.817635</v>
      </c>
    </row>
    <row r="4127" spans="1:2" x14ac:dyDescent="0.25">
      <c r="A4127" s="8">
        <v>114.36461199999999</v>
      </c>
      <c r="B4127">
        <v>114.36461199999999</v>
      </c>
    </row>
    <row r="4128" spans="1:2" x14ac:dyDescent="0.25">
      <c r="A4128" s="8">
        <v>114.832807</v>
      </c>
      <c r="B4128">
        <v>114.832807</v>
      </c>
    </row>
    <row r="4129" spans="1:2" x14ac:dyDescent="0.25">
      <c r="A4129" s="8">
        <v>114.836355</v>
      </c>
      <c r="B4129">
        <v>114.836355</v>
      </c>
    </row>
    <row r="4130" spans="1:2" x14ac:dyDescent="0.25">
      <c r="A4130" s="8">
        <v>115.478917</v>
      </c>
      <c r="B4130">
        <v>115.478917</v>
      </c>
    </row>
    <row r="4131" spans="1:2" x14ac:dyDescent="0.25">
      <c r="A4131" s="8">
        <v>111.640737</v>
      </c>
      <c r="B4131">
        <v>111.640737</v>
      </c>
    </row>
    <row r="4132" spans="1:2" x14ac:dyDescent="0.25">
      <c r="A4132" s="8">
        <v>-0.63249999999999995</v>
      </c>
      <c r="B4132">
        <v>-0.63249999999999995</v>
      </c>
    </row>
    <row r="4133" spans="1:2" x14ac:dyDescent="0.25">
      <c r="A4133" s="8">
        <v>-1.3468199999999999</v>
      </c>
      <c r="B4133">
        <v>-1.3468199999999999</v>
      </c>
    </row>
    <row r="4134" spans="1:2" x14ac:dyDescent="0.25">
      <c r="A4134" s="8">
        <v>-1.3468199999999999</v>
      </c>
      <c r="B4134">
        <v>-1.3468199999999999</v>
      </c>
    </row>
    <row r="4135" spans="1:2" x14ac:dyDescent="0.25">
      <c r="A4135" s="8">
        <v>50.987229999999997</v>
      </c>
      <c r="B4135">
        <v>50.987229999999997</v>
      </c>
    </row>
    <row r="4136" spans="1:2" x14ac:dyDescent="0.25">
      <c r="A4136" s="8">
        <v>108.56368500000001</v>
      </c>
      <c r="B4136">
        <v>108.56368500000001</v>
      </c>
    </row>
    <row r="4137" spans="1:2" x14ac:dyDescent="0.25">
      <c r="A4137" s="8">
        <v>106.280874</v>
      </c>
      <c r="B4137">
        <v>106.280874</v>
      </c>
    </row>
    <row r="4138" spans="1:2" x14ac:dyDescent="0.25">
      <c r="A4138" s="8">
        <v>104.250629</v>
      </c>
      <c r="B4138">
        <v>104.250629</v>
      </c>
    </row>
    <row r="4139" spans="1:2" x14ac:dyDescent="0.25">
      <c r="A4139" s="8">
        <v>102.447647</v>
      </c>
      <c r="B4139">
        <v>102.447647</v>
      </c>
    </row>
    <row r="4140" spans="1:2" x14ac:dyDescent="0.25">
      <c r="A4140" s="8">
        <v>101.41953100000001</v>
      </c>
      <c r="B4140">
        <v>101.41953100000001</v>
      </c>
    </row>
    <row r="4141" spans="1:2" x14ac:dyDescent="0.25">
      <c r="A4141" s="8">
        <v>100.759669</v>
      </c>
      <c r="B4141">
        <v>100.759669</v>
      </c>
    </row>
    <row r="4142" spans="1:2" x14ac:dyDescent="0.25">
      <c r="A4142" s="8">
        <v>105.839598</v>
      </c>
      <c r="B4142">
        <v>105.839598</v>
      </c>
    </row>
    <row r="4143" spans="1:2" x14ac:dyDescent="0.25">
      <c r="A4143" s="8">
        <v>107.43813</v>
      </c>
      <c r="B4143">
        <v>107.43813</v>
      </c>
    </row>
    <row r="4144" spans="1:2" x14ac:dyDescent="0.25">
      <c r="A4144" s="8">
        <v>107.150728</v>
      </c>
      <c r="B4144">
        <v>107.150728</v>
      </c>
    </row>
    <row r="4145" spans="1:2" x14ac:dyDescent="0.25">
      <c r="A4145" s="8">
        <v>107.237557</v>
      </c>
      <c r="B4145">
        <v>107.237557</v>
      </c>
    </row>
    <row r="4146" spans="1:2" x14ac:dyDescent="0.25">
      <c r="A4146" s="8">
        <v>107.58032300000001</v>
      </c>
      <c r="B4146">
        <v>107.58032300000001</v>
      </c>
    </row>
    <row r="4147" spans="1:2" x14ac:dyDescent="0.25">
      <c r="A4147" s="8">
        <v>110.97700500000001</v>
      </c>
      <c r="B4147">
        <v>110.97700500000001</v>
      </c>
    </row>
    <row r="4148" spans="1:2" x14ac:dyDescent="0.25">
      <c r="A4148" s="8">
        <v>112.137563</v>
      </c>
      <c r="B4148">
        <v>112.137563</v>
      </c>
    </row>
    <row r="4149" spans="1:2" x14ac:dyDescent="0.25">
      <c r="A4149" s="8">
        <v>113.132062</v>
      </c>
      <c r="B4149">
        <v>113.132062</v>
      </c>
    </row>
    <row r="4150" spans="1:2" x14ac:dyDescent="0.25">
      <c r="A4150" s="8">
        <v>113.840858</v>
      </c>
      <c r="B4150">
        <v>113.840858</v>
      </c>
    </row>
    <row r="4151" spans="1:2" x14ac:dyDescent="0.25">
      <c r="A4151" s="8">
        <v>114.410579</v>
      </c>
      <c r="B4151">
        <v>114.410579</v>
      </c>
    </row>
    <row r="4152" spans="1:2" x14ac:dyDescent="0.25">
      <c r="A4152" s="8">
        <v>114.957106</v>
      </c>
      <c r="B4152">
        <v>114.957106</v>
      </c>
    </row>
    <row r="4153" spans="1:2" x14ac:dyDescent="0.25">
      <c r="A4153" s="8">
        <v>115.532456</v>
      </c>
      <c r="B4153">
        <v>115.532456</v>
      </c>
    </row>
    <row r="4154" spans="1:2" x14ac:dyDescent="0.25">
      <c r="A4154" s="8">
        <v>115.53503000000001</v>
      </c>
      <c r="B4154">
        <v>115.53503000000001</v>
      </c>
    </row>
    <row r="4155" spans="1:2" x14ac:dyDescent="0.25">
      <c r="A4155" s="8">
        <v>116.003364</v>
      </c>
      <c r="B4155">
        <v>116.003364</v>
      </c>
    </row>
    <row r="4156" spans="1:2" x14ac:dyDescent="0.25">
      <c r="A4156" s="8">
        <v>-0.63249999999999995</v>
      </c>
      <c r="B4156">
        <v>-0.63249999999999995</v>
      </c>
    </row>
    <row r="4157" spans="1:2" x14ac:dyDescent="0.25">
      <c r="A4157" s="8">
        <v>-1.3468199999999999</v>
      </c>
      <c r="B4157">
        <v>-1.3468199999999999</v>
      </c>
    </row>
    <row r="4158" spans="1:2" x14ac:dyDescent="0.25">
      <c r="A4158" s="8">
        <v>-1.3468199999999999</v>
      </c>
      <c r="B4158">
        <v>-1.3468199999999999</v>
      </c>
    </row>
    <row r="4159" spans="1:2" x14ac:dyDescent="0.25">
      <c r="A4159" s="8">
        <v>-1.1235949999999999</v>
      </c>
      <c r="B4159">
        <v>-1.1235949999999999</v>
      </c>
    </row>
    <row r="4160" spans="1:2" x14ac:dyDescent="0.25">
      <c r="A4160" s="8">
        <v>51.598315999999997</v>
      </c>
      <c r="B4160">
        <v>51.598315999999997</v>
      </c>
    </row>
    <row r="4161" spans="1:2" x14ac:dyDescent="0.25">
      <c r="A4161" s="8">
        <v>104.645458</v>
      </c>
      <c r="B4161">
        <v>104.645458</v>
      </c>
    </row>
    <row r="4162" spans="1:2" x14ac:dyDescent="0.25">
      <c r="A4162" s="8">
        <v>109.47864</v>
      </c>
      <c r="B4162">
        <v>109.47864</v>
      </c>
    </row>
    <row r="4163" spans="1:2" x14ac:dyDescent="0.25">
      <c r="A4163" s="8">
        <v>108.34931400000001</v>
      </c>
      <c r="B4163">
        <v>108.34931400000001</v>
      </c>
    </row>
    <row r="4164" spans="1:2" x14ac:dyDescent="0.25">
      <c r="A4164" s="8">
        <v>108.279571</v>
      </c>
      <c r="B4164">
        <v>108.279571</v>
      </c>
    </row>
    <row r="4165" spans="1:2" x14ac:dyDescent="0.25">
      <c r="A4165" s="8">
        <v>66.408195000000006</v>
      </c>
      <c r="B4165">
        <v>66.408195000000006</v>
      </c>
    </row>
    <row r="4166" spans="1:2" x14ac:dyDescent="0.25">
      <c r="A4166" s="8">
        <v>106.34835200000001</v>
      </c>
      <c r="B4166">
        <v>106.34835200000001</v>
      </c>
    </row>
    <row r="4167" spans="1:2" x14ac:dyDescent="0.25">
      <c r="A4167" s="8">
        <v>107.247613</v>
      </c>
      <c r="B4167">
        <v>107.247613</v>
      </c>
    </row>
    <row r="4168" spans="1:2" x14ac:dyDescent="0.25">
      <c r="A4168" s="8">
        <v>107.424744</v>
      </c>
      <c r="B4168">
        <v>107.424744</v>
      </c>
    </row>
    <row r="4169" spans="1:2" x14ac:dyDescent="0.25">
      <c r="A4169" s="8">
        <v>107.651751</v>
      </c>
      <c r="B4169">
        <v>107.651751</v>
      </c>
    </row>
    <row r="4170" spans="1:2" x14ac:dyDescent="0.25">
      <c r="A4170" s="8">
        <v>109.206891</v>
      </c>
      <c r="B4170">
        <v>109.206891</v>
      </c>
    </row>
    <row r="4171" spans="1:2" x14ac:dyDescent="0.25">
      <c r="A4171" s="8">
        <v>53.346294999999998</v>
      </c>
      <c r="B4171">
        <v>53.346294999999998</v>
      </c>
    </row>
    <row r="4172" spans="1:2" x14ac:dyDescent="0.25">
      <c r="A4172" s="8">
        <v>-0.63249999999999995</v>
      </c>
      <c r="B4172">
        <v>-0.63249999999999995</v>
      </c>
    </row>
    <row r="4173" spans="1:2" x14ac:dyDescent="0.25">
      <c r="A4173" s="8">
        <v>-0.63249999999999995</v>
      </c>
      <c r="B4173">
        <v>-0.63249999999999995</v>
      </c>
    </row>
    <row r="4174" spans="1:2" x14ac:dyDescent="0.25">
      <c r="A4174" s="8">
        <v>-0.63249999999999995</v>
      </c>
      <c r="B4174">
        <v>-0.63249999999999995</v>
      </c>
    </row>
    <row r="4175" spans="1:2" x14ac:dyDescent="0.25">
      <c r="A4175" s="8">
        <v>-0.63249999999999995</v>
      </c>
      <c r="B4175">
        <v>-0.63249999999999995</v>
      </c>
    </row>
    <row r="4176" spans="1:2" x14ac:dyDescent="0.25">
      <c r="A4176" s="8">
        <v>-0.63249999999999995</v>
      </c>
      <c r="B4176">
        <v>-0.63249999999999995</v>
      </c>
    </row>
    <row r="4177" spans="1:2" x14ac:dyDescent="0.25">
      <c r="A4177" s="8">
        <v>-0.63249999999999995</v>
      </c>
      <c r="B4177">
        <v>-0.63249999999999995</v>
      </c>
    </row>
    <row r="4178" spans="1:2" x14ac:dyDescent="0.25">
      <c r="A4178" s="8">
        <v>-0.63249999999999995</v>
      </c>
      <c r="B4178">
        <v>-0.63249999999999995</v>
      </c>
    </row>
    <row r="4179" spans="1:2" x14ac:dyDescent="0.25">
      <c r="A4179" s="8">
        <v>-0.63249999999999995</v>
      </c>
      <c r="B4179">
        <v>-0.63249999999999995</v>
      </c>
    </row>
    <row r="4180" spans="1:2" x14ac:dyDescent="0.25">
      <c r="A4180" s="8">
        <v>-0.63249999999999995</v>
      </c>
      <c r="B4180">
        <v>-0.63249999999999995</v>
      </c>
    </row>
    <row r="4181" spans="1:2" x14ac:dyDescent="0.25">
      <c r="A4181" s="8">
        <v>-1.3468199999999999</v>
      </c>
      <c r="B4181">
        <v>-1.3468199999999999</v>
      </c>
    </row>
    <row r="4182" spans="1:2" x14ac:dyDescent="0.25">
      <c r="A4182" s="8">
        <v>-1.3468199999999999</v>
      </c>
      <c r="B4182">
        <v>-1.3468199999999999</v>
      </c>
    </row>
    <row r="4183" spans="1:2" x14ac:dyDescent="0.25">
      <c r="A4183" s="8">
        <v>51.955914999999997</v>
      </c>
      <c r="B4183">
        <v>51.955914999999997</v>
      </c>
    </row>
    <row r="4184" spans="1:2" x14ac:dyDescent="0.25">
      <c r="A4184" s="8">
        <v>109.980785</v>
      </c>
      <c r="B4184">
        <v>109.980785</v>
      </c>
    </row>
    <row r="4185" spans="1:2" x14ac:dyDescent="0.25">
      <c r="A4185" s="8">
        <v>107.788455</v>
      </c>
      <c r="B4185">
        <v>107.788455</v>
      </c>
    </row>
    <row r="4186" spans="1:2" x14ac:dyDescent="0.25">
      <c r="A4186" s="8">
        <v>105.700704</v>
      </c>
      <c r="B4186">
        <v>105.700704</v>
      </c>
    </row>
    <row r="4187" spans="1:2" x14ac:dyDescent="0.25">
      <c r="A4187" s="8">
        <v>103.875981</v>
      </c>
      <c r="B4187">
        <v>103.875981</v>
      </c>
    </row>
    <row r="4188" spans="1:2" x14ac:dyDescent="0.25">
      <c r="A4188" s="8">
        <v>102.759784</v>
      </c>
      <c r="B4188">
        <v>102.759784</v>
      </c>
    </row>
    <row r="4189" spans="1:2" x14ac:dyDescent="0.25">
      <c r="A4189" s="8">
        <v>102.325587</v>
      </c>
      <c r="B4189">
        <v>102.325587</v>
      </c>
    </row>
    <row r="4190" spans="1:2" x14ac:dyDescent="0.25">
      <c r="A4190" s="8">
        <v>106.480732</v>
      </c>
      <c r="B4190">
        <v>106.480732</v>
      </c>
    </row>
    <row r="4191" spans="1:2" x14ac:dyDescent="0.25">
      <c r="A4191" s="8">
        <v>109.52477500000001</v>
      </c>
      <c r="B4191">
        <v>109.52477500000001</v>
      </c>
    </row>
    <row r="4192" spans="1:2" x14ac:dyDescent="0.25">
      <c r="A4192" s="8">
        <v>109.825535</v>
      </c>
      <c r="B4192">
        <v>109.825535</v>
      </c>
    </row>
    <row r="4193" spans="1:2" x14ac:dyDescent="0.25">
      <c r="A4193" s="8">
        <v>110.37799099999999</v>
      </c>
      <c r="B4193">
        <v>110.37799099999999</v>
      </c>
    </row>
    <row r="4194" spans="1:2" x14ac:dyDescent="0.25">
      <c r="A4194" s="8">
        <v>110.860805</v>
      </c>
      <c r="B4194">
        <v>110.860805</v>
      </c>
    </row>
    <row r="4195" spans="1:2" x14ac:dyDescent="0.25">
      <c r="A4195" s="8">
        <v>114.063125</v>
      </c>
      <c r="B4195">
        <v>114.063125</v>
      </c>
    </row>
    <row r="4196" spans="1:2" x14ac:dyDescent="0.25">
      <c r="A4196" s="8">
        <v>115.14735400000001</v>
      </c>
      <c r="B4196">
        <v>115.14735400000001</v>
      </c>
    </row>
    <row r="4197" spans="1:2" x14ac:dyDescent="0.25">
      <c r="A4197" s="8">
        <v>115.792253</v>
      </c>
      <c r="B4197">
        <v>115.792253</v>
      </c>
    </row>
    <row r="4198" spans="1:2" x14ac:dyDescent="0.25">
      <c r="A4198" s="8">
        <v>116.400651</v>
      </c>
      <c r="B4198">
        <v>116.400651</v>
      </c>
    </row>
    <row r="4199" spans="1:2" x14ac:dyDescent="0.25">
      <c r="A4199" s="8">
        <v>116.459183</v>
      </c>
      <c r="B4199">
        <v>116.459183</v>
      </c>
    </row>
    <row r="4200" spans="1:2" x14ac:dyDescent="0.25">
      <c r="A4200" s="8">
        <v>117.33792800000001</v>
      </c>
      <c r="B4200">
        <v>117.33792800000001</v>
      </c>
    </row>
    <row r="4201" spans="1:2" x14ac:dyDescent="0.25">
      <c r="A4201" s="8">
        <v>116.311351</v>
      </c>
      <c r="B4201">
        <v>116.311351</v>
      </c>
    </row>
    <row r="4202" spans="1:2" x14ac:dyDescent="0.25">
      <c r="A4202" s="8">
        <v>116.786023</v>
      </c>
      <c r="B4202">
        <v>116.786023</v>
      </c>
    </row>
    <row r="4203" spans="1:2" x14ac:dyDescent="0.25">
      <c r="A4203" s="8">
        <v>116.919899</v>
      </c>
      <c r="B4203">
        <v>116.919899</v>
      </c>
    </row>
    <row r="4204" spans="1:2" x14ac:dyDescent="0.25">
      <c r="A4204" s="8">
        <v>-0.63249999999999995</v>
      </c>
      <c r="B4204">
        <v>-0.63249999999999995</v>
      </c>
    </row>
    <row r="4205" spans="1:2" x14ac:dyDescent="0.25">
      <c r="A4205" s="8">
        <v>-1.3468199999999999</v>
      </c>
      <c r="B4205">
        <v>-1.3468199999999999</v>
      </c>
    </row>
    <row r="4206" spans="1:2" x14ac:dyDescent="0.25">
      <c r="A4206" s="8">
        <v>-1.3468199999999999</v>
      </c>
      <c r="B4206">
        <v>-1.3468199999999999</v>
      </c>
    </row>
    <row r="4207" spans="1:2" x14ac:dyDescent="0.25">
      <c r="A4207" s="8">
        <v>52.229390000000002</v>
      </c>
      <c r="B4207">
        <v>52.229390000000002</v>
      </c>
    </row>
    <row r="4208" spans="1:2" x14ac:dyDescent="0.25">
      <c r="A4208" s="8">
        <v>111.032516</v>
      </c>
      <c r="B4208">
        <v>111.032516</v>
      </c>
    </row>
    <row r="4209" spans="1:2" x14ac:dyDescent="0.25">
      <c r="A4209" s="8">
        <v>109.35212900000001</v>
      </c>
      <c r="B4209">
        <v>109.35212900000001</v>
      </c>
    </row>
    <row r="4210" spans="1:2" x14ac:dyDescent="0.25">
      <c r="A4210" s="8">
        <v>107.764903</v>
      </c>
      <c r="B4210">
        <v>107.764903</v>
      </c>
    </row>
    <row r="4211" spans="1:2" x14ac:dyDescent="0.25">
      <c r="A4211" s="8">
        <v>106.114069</v>
      </c>
      <c r="B4211">
        <v>106.114069</v>
      </c>
    </row>
    <row r="4212" spans="1:2" x14ac:dyDescent="0.25">
      <c r="A4212" s="8">
        <v>105.079702</v>
      </c>
      <c r="B4212">
        <v>105.079702</v>
      </c>
    </row>
    <row r="4213" spans="1:2" x14ac:dyDescent="0.25">
      <c r="A4213" s="8">
        <v>104.419612</v>
      </c>
      <c r="B4213">
        <v>104.419612</v>
      </c>
    </row>
    <row r="4214" spans="1:2" x14ac:dyDescent="0.25">
      <c r="A4214" s="8">
        <v>108.260288</v>
      </c>
      <c r="B4214">
        <v>108.260288</v>
      </c>
    </row>
    <row r="4215" spans="1:2" x14ac:dyDescent="0.25">
      <c r="A4215" s="8">
        <v>110.40889900000001</v>
      </c>
      <c r="B4215">
        <v>110.40889900000001</v>
      </c>
    </row>
    <row r="4216" spans="1:2" x14ac:dyDescent="0.25">
      <c r="A4216" s="8">
        <v>109.942099</v>
      </c>
      <c r="B4216">
        <v>109.942099</v>
      </c>
    </row>
    <row r="4217" spans="1:2" x14ac:dyDescent="0.25">
      <c r="A4217" s="8">
        <v>109.89910500000001</v>
      </c>
      <c r="B4217">
        <v>109.89910500000001</v>
      </c>
    </row>
    <row r="4218" spans="1:2" x14ac:dyDescent="0.25">
      <c r="A4218" s="8">
        <v>110.06640899999999</v>
      </c>
      <c r="B4218">
        <v>110.06640899999999</v>
      </c>
    </row>
    <row r="4219" spans="1:2" x14ac:dyDescent="0.25">
      <c r="A4219" s="8">
        <v>112.809608</v>
      </c>
      <c r="B4219">
        <v>112.809608</v>
      </c>
    </row>
    <row r="4220" spans="1:2" x14ac:dyDescent="0.25">
      <c r="A4220" s="8">
        <v>113.921705</v>
      </c>
      <c r="B4220">
        <v>113.921705</v>
      </c>
    </row>
    <row r="4221" spans="1:2" x14ac:dyDescent="0.25">
      <c r="A4221" s="8">
        <v>114.68335999999999</v>
      </c>
      <c r="B4221">
        <v>114.68335999999999</v>
      </c>
    </row>
    <row r="4222" spans="1:2" x14ac:dyDescent="0.25">
      <c r="A4222" s="8">
        <v>115.591239</v>
      </c>
      <c r="B4222">
        <v>115.591239</v>
      </c>
    </row>
    <row r="4223" spans="1:2" x14ac:dyDescent="0.25">
      <c r="A4223" s="8">
        <v>116.28935</v>
      </c>
      <c r="B4223">
        <v>116.28935</v>
      </c>
    </row>
    <row r="4224" spans="1:2" x14ac:dyDescent="0.25">
      <c r="A4224" s="8">
        <v>116.24941200000001</v>
      </c>
      <c r="B4224">
        <v>116.24941200000001</v>
      </c>
    </row>
    <row r="4225" spans="1:2" x14ac:dyDescent="0.25">
      <c r="A4225" s="8">
        <v>116.523561</v>
      </c>
      <c r="B4225">
        <v>116.523561</v>
      </c>
    </row>
    <row r="4226" spans="1:2" x14ac:dyDescent="0.25">
      <c r="A4226" s="8">
        <v>116.354707</v>
      </c>
      <c r="B4226">
        <v>116.354707</v>
      </c>
    </row>
    <row r="4227" spans="1:2" x14ac:dyDescent="0.25">
      <c r="A4227" s="8">
        <v>116.59705599999999</v>
      </c>
      <c r="B4227">
        <v>116.59705599999999</v>
      </c>
    </row>
    <row r="4228" spans="1:2" x14ac:dyDescent="0.25">
      <c r="A4228" s="8">
        <v>-0.63249999999999995</v>
      </c>
      <c r="B4228">
        <v>-0.63249999999999995</v>
      </c>
    </row>
    <row r="4229" spans="1:2" x14ac:dyDescent="0.25">
      <c r="A4229" s="8">
        <v>-1.3468199999999999</v>
      </c>
      <c r="B4229">
        <v>-1.3468199999999999</v>
      </c>
    </row>
    <row r="4230" spans="1:2" x14ac:dyDescent="0.25">
      <c r="A4230" s="8">
        <v>-1.3468199999999999</v>
      </c>
      <c r="B4230">
        <v>-1.3468199999999999</v>
      </c>
    </row>
    <row r="4231" spans="1:2" x14ac:dyDescent="0.25">
      <c r="A4231" s="8">
        <v>51.626857999999999</v>
      </c>
      <c r="B4231">
        <v>51.626857999999999</v>
      </c>
    </row>
    <row r="4232" spans="1:2" x14ac:dyDescent="0.25">
      <c r="A4232" s="8">
        <v>109.639555</v>
      </c>
      <c r="B4232">
        <v>109.639555</v>
      </c>
    </row>
    <row r="4233" spans="1:2" x14ac:dyDescent="0.25">
      <c r="A4233" s="8">
        <v>107.288321</v>
      </c>
      <c r="B4233">
        <v>107.288321</v>
      </c>
    </row>
    <row r="4234" spans="1:2" x14ac:dyDescent="0.25">
      <c r="A4234" s="8">
        <v>105.055538</v>
      </c>
      <c r="B4234">
        <v>105.055538</v>
      </c>
    </row>
    <row r="4235" spans="1:2" x14ac:dyDescent="0.25">
      <c r="A4235" s="8">
        <v>103.292407</v>
      </c>
      <c r="B4235">
        <v>103.292407</v>
      </c>
    </row>
    <row r="4236" spans="1:2" x14ac:dyDescent="0.25">
      <c r="A4236" s="8">
        <v>102.02553</v>
      </c>
      <c r="B4236">
        <v>102.02553</v>
      </c>
    </row>
    <row r="4237" spans="1:2" x14ac:dyDescent="0.25">
      <c r="A4237" s="8">
        <v>101.391206</v>
      </c>
      <c r="B4237">
        <v>101.391206</v>
      </c>
    </row>
    <row r="4238" spans="1:2" x14ac:dyDescent="0.25">
      <c r="A4238" s="8">
        <v>107.441142</v>
      </c>
      <c r="B4238">
        <v>107.441142</v>
      </c>
    </row>
    <row r="4239" spans="1:2" x14ac:dyDescent="0.25">
      <c r="A4239" s="8">
        <v>107.730752</v>
      </c>
      <c r="B4239">
        <v>107.730752</v>
      </c>
    </row>
    <row r="4240" spans="1:2" x14ac:dyDescent="0.25">
      <c r="A4240" s="8">
        <v>107.08153799999999</v>
      </c>
      <c r="B4240">
        <v>107.08153799999999</v>
      </c>
    </row>
    <row r="4241" spans="1:2" x14ac:dyDescent="0.25">
      <c r="A4241" s="8">
        <v>107.04599</v>
      </c>
      <c r="B4241">
        <v>107.04599</v>
      </c>
    </row>
    <row r="4242" spans="1:2" x14ac:dyDescent="0.25">
      <c r="A4242" s="8">
        <v>107.40752000000001</v>
      </c>
      <c r="B4242">
        <v>107.40752000000001</v>
      </c>
    </row>
    <row r="4243" spans="1:2" x14ac:dyDescent="0.25">
      <c r="A4243" s="8">
        <v>110.289551</v>
      </c>
      <c r="B4243">
        <v>110.289551</v>
      </c>
    </row>
    <row r="4244" spans="1:2" x14ac:dyDescent="0.25">
      <c r="A4244" s="8">
        <v>111.63339499999999</v>
      </c>
      <c r="B4244">
        <v>111.63339499999999</v>
      </c>
    </row>
    <row r="4245" spans="1:2" x14ac:dyDescent="0.25">
      <c r="A4245" s="8">
        <v>112.622777</v>
      </c>
      <c r="B4245">
        <v>112.622777</v>
      </c>
    </row>
    <row r="4246" spans="1:2" x14ac:dyDescent="0.25">
      <c r="A4246" s="8">
        <v>113.793921</v>
      </c>
      <c r="B4246">
        <v>113.793921</v>
      </c>
    </row>
    <row r="4247" spans="1:2" x14ac:dyDescent="0.25">
      <c r="A4247" s="8">
        <v>114.661824</v>
      </c>
      <c r="B4247">
        <v>114.661824</v>
      </c>
    </row>
    <row r="4248" spans="1:2" x14ac:dyDescent="0.25">
      <c r="A4248" s="8">
        <v>115.03406200000001</v>
      </c>
      <c r="B4248">
        <v>115.03406200000001</v>
      </c>
    </row>
    <row r="4249" spans="1:2" x14ac:dyDescent="0.25">
      <c r="A4249" s="8">
        <v>115.346926</v>
      </c>
      <c r="B4249">
        <v>115.346926</v>
      </c>
    </row>
    <row r="4250" spans="1:2" x14ac:dyDescent="0.25">
      <c r="A4250" s="8">
        <v>115.929412</v>
      </c>
      <c r="B4250">
        <v>115.929412</v>
      </c>
    </row>
    <row r="4251" spans="1:2" x14ac:dyDescent="0.25">
      <c r="A4251" s="8">
        <v>116.02731799999999</v>
      </c>
      <c r="B4251">
        <v>116.02731799999999</v>
      </c>
    </row>
    <row r="4252" spans="1:2" x14ac:dyDescent="0.25">
      <c r="A4252" s="8">
        <v>-0.63249999999999995</v>
      </c>
      <c r="B4252">
        <v>-0.63249999999999995</v>
      </c>
    </row>
    <row r="4253" spans="1:2" x14ac:dyDescent="0.25">
      <c r="A4253" s="8">
        <v>-1.3468199999999999</v>
      </c>
      <c r="B4253">
        <v>-1.3468199999999999</v>
      </c>
    </row>
    <row r="4254" spans="1:2" x14ac:dyDescent="0.25">
      <c r="A4254" s="8">
        <v>-1.3468199999999999</v>
      </c>
      <c r="B4254">
        <v>-1.3468199999999999</v>
      </c>
    </row>
    <row r="4255" spans="1:2" x14ac:dyDescent="0.25">
      <c r="A4255" s="8">
        <v>51.799917999999998</v>
      </c>
      <c r="B4255">
        <v>51.799917999999998</v>
      </c>
    </row>
    <row r="4256" spans="1:2" x14ac:dyDescent="0.25">
      <c r="A4256" s="8">
        <v>109.33403300000001</v>
      </c>
      <c r="B4256">
        <v>109.33403300000001</v>
      </c>
    </row>
    <row r="4257" spans="1:2" x14ac:dyDescent="0.25">
      <c r="A4257" s="8">
        <v>106.747173</v>
      </c>
      <c r="B4257">
        <v>106.747173</v>
      </c>
    </row>
    <row r="4258" spans="1:2" x14ac:dyDescent="0.25">
      <c r="A4258" s="8">
        <v>104.590187</v>
      </c>
      <c r="B4258">
        <v>104.590187</v>
      </c>
    </row>
    <row r="4259" spans="1:2" x14ac:dyDescent="0.25">
      <c r="A4259" s="8">
        <v>102.97793799999999</v>
      </c>
      <c r="B4259">
        <v>102.97793799999999</v>
      </c>
    </row>
    <row r="4260" spans="1:2" x14ac:dyDescent="0.25">
      <c r="A4260" s="8">
        <v>101.942082</v>
      </c>
      <c r="B4260">
        <v>101.942082</v>
      </c>
    </row>
    <row r="4261" spans="1:2" x14ac:dyDescent="0.25">
      <c r="A4261" s="8">
        <v>101.541234</v>
      </c>
      <c r="B4261">
        <v>101.541234</v>
      </c>
    </row>
    <row r="4262" spans="1:2" x14ac:dyDescent="0.25">
      <c r="A4262" s="8">
        <v>101.725949</v>
      </c>
      <c r="B4262">
        <v>101.725949</v>
      </c>
    </row>
    <row r="4263" spans="1:2" x14ac:dyDescent="0.25">
      <c r="A4263" s="8">
        <v>104.577426</v>
      </c>
      <c r="B4263">
        <v>104.577426</v>
      </c>
    </row>
    <row r="4264" spans="1:2" x14ac:dyDescent="0.25">
      <c r="A4264" s="8">
        <v>106.588022</v>
      </c>
      <c r="B4264">
        <v>106.588022</v>
      </c>
    </row>
    <row r="4265" spans="1:2" x14ac:dyDescent="0.25">
      <c r="A4265" s="8">
        <v>106.92572699999999</v>
      </c>
      <c r="B4265">
        <v>106.92572699999999</v>
      </c>
    </row>
    <row r="4266" spans="1:2" x14ac:dyDescent="0.25">
      <c r="A4266" s="8">
        <v>107.582644</v>
      </c>
      <c r="B4266">
        <v>107.582644</v>
      </c>
    </row>
    <row r="4267" spans="1:2" x14ac:dyDescent="0.25">
      <c r="A4267" s="8">
        <v>111.066644</v>
      </c>
      <c r="B4267">
        <v>111.066644</v>
      </c>
    </row>
    <row r="4268" spans="1:2" x14ac:dyDescent="0.25">
      <c r="A4268" s="8">
        <v>112.460301</v>
      </c>
      <c r="B4268">
        <v>112.460301</v>
      </c>
    </row>
    <row r="4269" spans="1:2" x14ac:dyDescent="0.25">
      <c r="A4269" s="8">
        <v>113.12634799999999</v>
      </c>
      <c r="B4269">
        <v>113.12634799999999</v>
      </c>
    </row>
    <row r="4270" spans="1:2" x14ac:dyDescent="0.25">
      <c r="A4270" s="8">
        <v>113.916145</v>
      </c>
      <c r="B4270">
        <v>113.916145</v>
      </c>
    </row>
    <row r="4271" spans="1:2" x14ac:dyDescent="0.25">
      <c r="A4271" s="8">
        <v>114.54734999999999</v>
      </c>
      <c r="B4271">
        <v>114.54734999999999</v>
      </c>
    </row>
    <row r="4272" spans="1:2" x14ac:dyDescent="0.25">
      <c r="A4272" s="8">
        <v>114.910527</v>
      </c>
      <c r="B4272">
        <v>114.910527</v>
      </c>
    </row>
    <row r="4273" spans="1:2" x14ac:dyDescent="0.25">
      <c r="A4273" s="8">
        <v>114.913505</v>
      </c>
      <c r="B4273">
        <v>114.913505</v>
      </c>
    </row>
    <row r="4274" spans="1:2" x14ac:dyDescent="0.25">
      <c r="A4274" s="8">
        <v>115.456118</v>
      </c>
      <c r="B4274">
        <v>115.456118</v>
      </c>
    </row>
    <row r="4275" spans="1:2" x14ac:dyDescent="0.25">
      <c r="A4275" s="8">
        <v>115.839946</v>
      </c>
      <c r="B4275">
        <v>115.839946</v>
      </c>
    </row>
    <row r="4276" spans="1:2" x14ac:dyDescent="0.25">
      <c r="A4276" s="8">
        <v>-0.63249999999999995</v>
      </c>
      <c r="B4276">
        <v>-0.63249999999999995</v>
      </c>
    </row>
    <row r="4277" spans="1:2" x14ac:dyDescent="0.25">
      <c r="A4277" s="8">
        <v>-1.3468199999999999</v>
      </c>
      <c r="B4277">
        <v>-1.3468199999999999</v>
      </c>
    </row>
    <row r="4278" spans="1:2" x14ac:dyDescent="0.25">
      <c r="A4278" s="8">
        <v>-1.3468199999999999</v>
      </c>
      <c r="B4278">
        <v>-1.3468199999999999</v>
      </c>
    </row>
    <row r="4279" spans="1:2" x14ac:dyDescent="0.25">
      <c r="A4279" s="8">
        <v>-1.1235949999999999</v>
      </c>
      <c r="B4279">
        <v>-1.1235949999999999</v>
      </c>
    </row>
    <row r="4280" spans="1:2" x14ac:dyDescent="0.25">
      <c r="A4280" s="8">
        <v>50.885064999999997</v>
      </c>
      <c r="B4280">
        <v>50.885064999999997</v>
      </c>
    </row>
    <row r="4281" spans="1:2" x14ac:dyDescent="0.25">
      <c r="A4281" s="8">
        <v>109.20581300000001</v>
      </c>
      <c r="B4281">
        <v>109.20581300000001</v>
      </c>
    </row>
    <row r="4282" spans="1:2" x14ac:dyDescent="0.25">
      <c r="A4282" s="8">
        <v>107.17151200000001</v>
      </c>
      <c r="B4282">
        <v>107.17151200000001</v>
      </c>
    </row>
    <row r="4283" spans="1:2" x14ac:dyDescent="0.25">
      <c r="A4283" s="8">
        <v>105.814667</v>
      </c>
      <c r="B4283">
        <v>105.814667</v>
      </c>
    </row>
    <row r="4284" spans="1:2" x14ac:dyDescent="0.25">
      <c r="A4284" s="8">
        <v>104.833426</v>
      </c>
      <c r="B4284">
        <v>104.833426</v>
      </c>
    </row>
    <row r="4285" spans="1:2" x14ac:dyDescent="0.25">
      <c r="A4285" s="8">
        <v>104.92057200000001</v>
      </c>
      <c r="B4285">
        <v>104.92057200000001</v>
      </c>
    </row>
    <row r="4286" spans="1:2" x14ac:dyDescent="0.25">
      <c r="A4286" s="8">
        <v>104.729946</v>
      </c>
      <c r="B4286">
        <v>104.729946</v>
      </c>
    </row>
    <row r="4287" spans="1:2" x14ac:dyDescent="0.25">
      <c r="A4287" s="8">
        <v>109.332716</v>
      </c>
      <c r="B4287">
        <v>109.332716</v>
      </c>
    </row>
    <row r="4288" spans="1:2" x14ac:dyDescent="0.25">
      <c r="A4288" s="8">
        <v>106.97825899999999</v>
      </c>
      <c r="B4288">
        <v>106.97825899999999</v>
      </c>
    </row>
    <row r="4289" spans="1:2" x14ac:dyDescent="0.25">
      <c r="A4289" s="8">
        <v>109.582133</v>
      </c>
      <c r="B4289">
        <v>109.582133</v>
      </c>
    </row>
    <row r="4290" spans="1:2" x14ac:dyDescent="0.25">
      <c r="A4290" s="8">
        <v>110.37690000000001</v>
      </c>
      <c r="B4290">
        <v>110.37690000000001</v>
      </c>
    </row>
    <row r="4291" spans="1:2" x14ac:dyDescent="0.25">
      <c r="A4291" s="8">
        <v>111.321236</v>
      </c>
      <c r="B4291">
        <v>111.321236</v>
      </c>
    </row>
    <row r="4292" spans="1:2" x14ac:dyDescent="0.25">
      <c r="A4292" s="8">
        <v>112.200219</v>
      </c>
      <c r="B4292">
        <v>112.200219</v>
      </c>
    </row>
    <row r="4293" spans="1:2" x14ac:dyDescent="0.25">
      <c r="A4293" s="8">
        <v>-0.63249999999999995</v>
      </c>
      <c r="B4293">
        <v>-0.63249999999999995</v>
      </c>
    </row>
    <row r="4294" spans="1:2" x14ac:dyDescent="0.25">
      <c r="A4294" s="8">
        <v>-0.63249999999999995</v>
      </c>
      <c r="B4294">
        <v>-0.63249999999999995</v>
      </c>
    </row>
    <row r="4295" spans="1:2" x14ac:dyDescent="0.25">
      <c r="A4295" s="8">
        <v>-0.63249999999999995</v>
      </c>
      <c r="B4295">
        <v>-0.63249999999999995</v>
      </c>
    </row>
    <row r="4296" spans="1:2" x14ac:dyDescent="0.25">
      <c r="A4296" s="8">
        <v>-0.63249999999999995</v>
      </c>
      <c r="B4296">
        <v>-0.63249999999999995</v>
      </c>
    </row>
    <row r="4297" spans="1:2" x14ac:dyDescent="0.25">
      <c r="A4297" s="8">
        <v>-0.63249999999999995</v>
      </c>
      <c r="B4297">
        <v>-0.63249999999999995</v>
      </c>
    </row>
    <row r="4298" spans="1:2" x14ac:dyDescent="0.25">
      <c r="A4298" s="8">
        <v>-0.63249999999999995</v>
      </c>
      <c r="B4298">
        <v>-0.63249999999999995</v>
      </c>
    </row>
    <row r="4299" spans="1:2" x14ac:dyDescent="0.25">
      <c r="A4299" s="8">
        <v>-0.63249999999999995</v>
      </c>
      <c r="B4299">
        <v>-0.63249999999999995</v>
      </c>
    </row>
    <row r="4300" spans="1:2" x14ac:dyDescent="0.25">
      <c r="A4300" s="8">
        <v>-0.63249999999999995</v>
      </c>
      <c r="B4300">
        <v>-0.63249999999999995</v>
      </c>
    </row>
    <row r="4301" spans="1:2" x14ac:dyDescent="0.25">
      <c r="A4301" s="8">
        <v>-1.3468199999999999</v>
      </c>
      <c r="B4301">
        <v>-1.3468199999999999</v>
      </c>
    </row>
    <row r="4302" spans="1:2" x14ac:dyDescent="0.25">
      <c r="A4302" s="8">
        <v>-1.3468199999999999</v>
      </c>
      <c r="B4302">
        <v>-1.3468199999999999</v>
      </c>
    </row>
    <row r="4303" spans="1:2" x14ac:dyDescent="0.25">
      <c r="A4303" s="8">
        <v>30.823537000000002</v>
      </c>
      <c r="B4303">
        <v>30.823537000000002</v>
      </c>
    </row>
    <row r="4304" spans="1:2" x14ac:dyDescent="0.25">
      <c r="A4304" s="8">
        <v>109.725531</v>
      </c>
      <c r="B4304">
        <v>109.725531</v>
      </c>
    </row>
    <row r="4305" spans="1:2" x14ac:dyDescent="0.25">
      <c r="A4305" s="8">
        <v>106.146664</v>
      </c>
      <c r="B4305">
        <v>106.146664</v>
      </c>
    </row>
    <row r="4306" spans="1:2" x14ac:dyDescent="0.25">
      <c r="A4306" s="8">
        <v>105.12688</v>
      </c>
      <c r="B4306">
        <v>105.12688</v>
      </c>
    </row>
    <row r="4307" spans="1:2" x14ac:dyDescent="0.25">
      <c r="A4307" s="8">
        <v>102.61386299999999</v>
      </c>
      <c r="B4307">
        <v>102.61386299999999</v>
      </c>
    </row>
    <row r="4308" spans="1:2" x14ac:dyDescent="0.25">
      <c r="A4308" s="8">
        <v>101.780771</v>
      </c>
      <c r="B4308">
        <v>101.780771</v>
      </c>
    </row>
    <row r="4309" spans="1:2" x14ac:dyDescent="0.25">
      <c r="A4309" s="8">
        <v>101.073223</v>
      </c>
      <c r="B4309">
        <v>101.073223</v>
      </c>
    </row>
    <row r="4310" spans="1:2" x14ac:dyDescent="0.25">
      <c r="A4310" s="8">
        <v>101.280674</v>
      </c>
      <c r="B4310">
        <v>101.280674</v>
      </c>
    </row>
    <row r="4311" spans="1:2" x14ac:dyDescent="0.25">
      <c r="A4311" s="8">
        <v>104.39326199999999</v>
      </c>
      <c r="B4311">
        <v>104.39326199999999</v>
      </c>
    </row>
    <row r="4312" spans="1:2" x14ac:dyDescent="0.25">
      <c r="A4312" s="8">
        <v>106.819639</v>
      </c>
      <c r="B4312">
        <v>106.819639</v>
      </c>
    </row>
    <row r="4313" spans="1:2" x14ac:dyDescent="0.25">
      <c r="A4313" s="8">
        <v>107.17181600000001</v>
      </c>
      <c r="B4313">
        <v>107.17181600000001</v>
      </c>
    </row>
    <row r="4314" spans="1:2" x14ac:dyDescent="0.25">
      <c r="A4314" s="8">
        <v>107.836878</v>
      </c>
      <c r="B4314">
        <v>107.836878</v>
      </c>
    </row>
    <row r="4315" spans="1:2" x14ac:dyDescent="0.25">
      <c r="A4315" s="8">
        <v>110.926249</v>
      </c>
      <c r="B4315">
        <v>110.926249</v>
      </c>
    </row>
    <row r="4316" spans="1:2" x14ac:dyDescent="0.25">
      <c r="A4316" s="8">
        <v>111.363518</v>
      </c>
      <c r="B4316">
        <v>111.363518</v>
      </c>
    </row>
    <row r="4317" spans="1:2" x14ac:dyDescent="0.25">
      <c r="A4317" s="8">
        <v>112.769803</v>
      </c>
      <c r="B4317">
        <v>112.769803</v>
      </c>
    </row>
    <row r="4318" spans="1:2" x14ac:dyDescent="0.25">
      <c r="A4318" s="8">
        <v>113.49224100000001</v>
      </c>
      <c r="B4318">
        <v>113.49224100000001</v>
      </c>
    </row>
    <row r="4319" spans="1:2" x14ac:dyDescent="0.25">
      <c r="A4319" s="8">
        <v>113.988996</v>
      </c>
      <c r="B4319">
        <v>113.988996</v>
      </c>
    </row>
    <row r="4320" spans="1:2" x14ac:dyDescent="0.25">
      <c r="A4320" s="8">
        <v>114.271254</v>
      </c>
      <c r="B4320">
        <v>114.271254</v>
      </c>
    </row>
    <row r="4321" spans="1:2" x14ac:dyDescent="0.25">
      <c r="A4321" s="8">
        <v>114.273138</v>
      </c>
      <c r="B4321">
        <v>114.273138</v>
      </c>
    </row>
    <row r="4322" spans="1:2" x14ac:dyDescent="0.25">
      <c r="A4322" s="8">
        <v>114.56589700000001</v>
      </c>
      <c r="B4322">
        <v>114.56589700000001</v>
      </c>
    </row>
    <row r="4323" spans="1:2" x14ac:dyDescent="0.25">
      <c r="A4323" s="8">
        <v>114.70514</v>
      </c>
      <c r="B4323">
        <v>114.70514</v>
      </c>
    </row>
    <row r="4324" spans="1:2" x14ac:dyDescent="0.25">
      <c r="A4324" s="8">
        <v>-0.63249999999999995</v>
      </c>
      <c r="B4324">
        <v>-0.63249999999999995</v>
      </c>
    </row>
    <row r="4325" spans="1:2" x14ac:dyDescent="0.25">
      <c r="A4325" s="8">
        <v>-1.3468199999999999</v>
      </c>
      <c r="B4325">
        <v>-1.3468199999999999</v>
      </c>
    </row>
    <row r="4326" spans="1:2" x14ac:dyDescent="0.25">
      <c r="A4326" s="8">
        <v>-1.3468199999999999</v>
      </c>
      <c r="B4326">
        <v>-1.3468199999999999</v>
      </c>
    </row>
    <row r="4327" spans="1:2" x14ac:dyDescent="0.25">
      <c r="A4327" s="8">
        <v>51.425837999999999</v>
      </c>
      <c r="B4327">
        <v>51.425837999999999</v>
      </c>
    </row>
    <row r="4328" spans="1:2" x14ac:dyDescent="0.25">
      <c r="A4328" s="8">
        <v>109.13286600000001</v>
      </c>
      <c r="B4328">
        <v>109.13286600000001</v>
      </c>
    </row>
    <row r="4329" spans="1:2" x14ac:dyDescent="0.25">
      <c r="A4329" s="8">
        <v>106.853702</v>
      </c>
      <c r="B4329">
        <v>106.853702</v>
      </c>
    </row>
    <row r="4330" spans="1:2" x14ac:dyDescent="0.25">
      <c r="A4330" s="8">
        <v>104.894385</v>
      </c>
      <c r="B4330">
        <v>104.894385</v>
      </c>
    </row>
    <row r="4331" spans="1:2" x14ac:dyDescent="0.25">
      <c r="A4331" s="8">
        <v>103.447917</v>
      </c>
      <c r="B4331">
        <v>103.447917</v>
      </c>
    </row>
    <row r="4332" spans="1:2" x14ac:dyDescent="0.25">
      <c r="A4332" s="8">
        <v>102.65663600000001</v>
      </c>
      <c r="B4332">
        <v>102.65663600000001</v>
      </c>
    </row>
    <row r="4333" spans="1:2" x14ac:dyDescent="0.25">
      <c r="A4333" s="8">
        <v>102.26589300000001</v>
      </c>
      <c r="B4333">
        <v>102.26589300000001</v>
      </c>
    </row>
    <row r="4334" spans="1:2" x14ac:dyDescent="0.25">
      <c r="A4334" s="8">
        <v>102.443811</v>
      </c>
      <c r="B4334">
        <v>102.443811</v>
      </c>
    </row>
    <row r="4335" spans="1:2" x14ac:dyDescent="0.25">
      <c r="A4335" s="8">
        <v>106.909712</v>
      </c>
      <c r="B4335">
        <v>106.909712</v>
      </c>
    </row>
    <row r="4336" spans="1:2" x14ac:dyDescent="0.25">
      <c r="A4336" s="8">
        <v>107.634804</v>
      </c>
      <c r="B4336">
        <v>107.634804</v>
      </c>
    </row>
    <row r="4337" spans="1:2" x14ac:dyDescent="0.25">
      <c r="A4337" s="8">
        <v>107.85414299999999</v>
      </c>
      <c r="B4337">
        <v>107.85414299999999</v>
      </c>
    </row>
    <row r="4338" spans="1:2" x14ac:dyDescent="0.25">
      <c r="A4338" s="8">
        <v>108.49737500000001</v>
      </c>
      <c r="B4338">
        <v>108.49737500000001</v>
      </c>
    </row>
    <row r="4339" spans="1:2" x14ac:dyDescent="0.25">
      <c r="A4339" s="8">
        <v>111.756739</v>
      </c>
      <c r="B4339">
        <v>111.756739</v>
      </c>
    </row>
    <row r="4340" spans="1:2" x14ac:dyDescent="0.25">
      <c r="A4340" s="8">
        <v>112.581976</v>
      </c>
      <c r="B4340">
        <v>112.581976</v>
      </c>
    </row>
    <row r="4341" spans="1:2" x14ac:dyDescent="0.25">
      <c r="A4341" s="8">
        <v>114.066548</v>
      </c>
      <c r="B4341">
        <v>114.066548</v>
      </c>
    </row>
    <row r="4342" spans="1:2" x14ac:dyDescent="0.25">
      <c r="A4342" s="8">
        <v>114.480587</v>
      </c>
      <c r="B4342">
        <v>114.480587</v>
      </c>
    </row>
    <row r="4343" spans="1:2" x14ac:dyDescent="0.25">
      <c r="A4343" s="8">
        <v>114.839522</v>
      </c>
      <c r="B4343">
        <v>114.839522</v>
      </c>
    </row>
    <row r="4344" spans="1:2" x14ac:dyDescent="0.25">
      <c r="A4344" s="8">
        <v>115.00310899999999</v>
      </c>
      <c r="B4344">
        <v>115.00310899999999</v>
      </c>
    </row>
    <row r="4345" spans="1:2" x14ac:dyDescent="0.25">
      <c r="A4345" s="8">
        <v>115.002156</v>
      </c>
      <c r="B4345">
        <v>115.002156</v>
      </c>
    </row>
    <row r="4346" spans="1:2" x14ac:dyDescent="0.25">
      <c r="A4346" s="8">
        <v>115.003838</v>
      </c>
      <c r="B4346">
        <v>115.003838</v>
      </c>
    </row>
    <row r="4347" spans="1:2" x14ac:dyDescent="0.25">
      <c r="A4347" s="8">
        <v>115.216807</v>
      </c>
      <c r="B4347">
        <v>115.216807</v>
      </c>
    </row>
    <row r="4348" spans="1:2" x14ac:dyDescent="0.25">
      <c r="A4348" s="8">
        <v>-0.63249999999999995</v>
      </c>
      <c r="B4348">
        <v>-0.63249999999999995</v>
      </c>
    </row>
    <row r="4349" spans="1:2" x14ac:dyDescent="0.25">
      <c r="A4349" s="8">
        <v>-1.3468199999999999</v>
      </c>
      <c r="B4349">
        <v>-1.3468199999999999</v>
      </c>
    </row>
    <row r="4350" spans="1:2" x14ac:dyDescent="0.25">
      <c r="A4350" s="8">
        <v>-1.3468199999999999</v>
      </c>
      <c r="B4350">
        <v>-1.3468199999999999</v>
      </c>
    </row>
    <row r="4351" spans="1:2" x14ac:dyDescent="0.25">
      <c r="A4351" s="8">
        <v>51.642097</v>
      </c>
      <c r="B4351">
        <v>51.642097</v>
      </c>
    </row>
    <row r="4352" spans="1:2" x14ac:dyDescent="0.25">
      <c r="A4352" s="8">
        <v>109.883275</v>
      </c>
      <c r="B4352">
        <v>109.883275</v>
      </c>
    </row>
    <row r="4353" spans="1:2" x14ac:dyDescent="0.25">
      <c r="A4353" s="8">
        <v>107.773788</v>
      </c>
      <c r="B4353">
        <v>107.773788</v>
      </c>
    </row>
    <row r="4354" spans="1:2" x14ac:dyDescent="0.25">
      <c r="A4354" s="8">
        <v>105.83077400000001</v>
      </c>
      <c r="B4354">
        <v>105.83077400000001</v>
      </c>
    </row>
    <row r="4355" spans="1:2" x14ac:dyDescent="0.25">
      <c r="A4355" s="8">
        <v>104.304609</v>
      </c>
      <c r="B4355">
        <v>104.304609</v>
      </c>
    </row>
    <row r="4356" spans="1:2" x14ac:dyDescent="0.25">
      <c r="A4356" s="8">
        <v>103.12725399999999</v>
      </c>
      <c r="B4356">
        <v>103.12725399999999</v>
      </c>
    </row>
    <row r="4357" spans="1:2" x14ac:dyDescent="0.25">
      <c r="A4357" s="8">
        <v>102.278544</v>
      </c>
      <c r="B4357">
        <v>102.278544</v>
      </c>
    </row>
    <row r="4358" spans="1:2" x14ac:dyDescent="0.25">
      <c r="A4358" s="8">
        <v>102.45941999999999</v>
      </c>
      <c r="B4358">
        <v>102.45941999999999</v>
      </c>
    </row>
    <row r="4359" spans="1:2" x14ac:dyDescent="0.25">
      <c r="A4359" s="8">
        <v>103.003113</v>
      </c>
      <c r="B4359">
        <v>103.003113</v>
      </c>
    </row>
    <row r="4360" spans="1:2" x14ac:dyDescent="0.25">
      <c r="A4360" s="8">
        <v>106.659871</v>
      </c>
      <c r="B4360">
        <v>106.659871</v>
      </c>
    </row>
    <row r="4361" spans="1:2" x14ac:dyDescent="0.25">
      <c r="A4361" s="8">
        <v>107.296616</v>
      </c>
      <c r="B4361">
        <v>107.296616</v>
      </c>
    </row>
    <row r="4362" spans="1:2" x14ac:dyDescent="0.25">
      <c r="A4362" s="8">
        <v>107.670284</v>
      </c>
      <c r="B4362">
        <v>107.670284</v>
      </c>
    </row>
    <row r="4363" spans="1:2" x14ac:dyDescent="0.25">
      <c r="A4363" s="8">
        <v>110.954886</v>
      </c>
      <c r="B4363">
        <v>110.954886</v>
      </c>
    </row>
    <row r="4364" spans="1:2" x14ac:dyDescent="0.25">
      <c r="A4364" s="8">
        <v>111.53516999999999</v>
      </c>
      <c r="B4364">
        <v>111.53516999999999</v>
      </c>
    </row>
    <row r="4365" spans="1:2" x14ac:dyDescent="0.25">
      <c r="A4365" s="8">
        <v>113.01088799999999</v>
      </c>
      <c r="B4365">
        <v>113.01088799999999</v>
      </c>
    </row>
    <row r="4366" spans="1:2" x14ac:dyDescent="0.25">
      <c r="A4366" s="8">
        <v>113.902438</v>
      </c>
      <c r="B4366">
        <v>113.902438</v>
      </c>
    </row>
    <row r="4367" spans="1:2" x14ac:dyDescent="0.25">
      <c r="A4367" s="8">
        <v>114.647015</v>
      </c>
      <c r="B4367">
        <v>114.647015</v>
      </c>
    </row>
    <row r="4368" spans="1:2" x14ac:dyDescent="0.25">
      <c r="A4368" s="8">
        <v>115.447489</v>
      </c>
      <c r="B4368">
        <v>115.447489</v>
      </c>
    </row>
    <row r="4369" spans="1:2" x14ac:dyDescent="0.25">
      <c r="A4369" s="8">
        <v>115.96340499999999</v>
      </c>
      <c r="B4369">
        <v>115.96340499999999</v>
      </c>
    </row>
    <row r="4370" spans="1:2" x14ac:dyDescent="0.25">
      <c r="A4370" s="8">
        <v>116.10624199999999</v>
      </c>
      <c r="B4370">
        <v>116.10624199999999</v>
      </c>
    </row>
    <row r="4371" spans="1:2" x14ac:dyDescent="0.25">
      <c r="A4371" s="8">
        <v>116.44692499999999</v>
      </c>
      <c r="B4371">
        <v>116.44692499999999</v>
      </c>
    </row>
    <row r="4372" spans="1:2" x14ac:dyDescent="0.25">
      <c r="A4372" s="8">
        <v>-0.63249999999999995</v>
      </c>
      <c r="B4372">
        <v>-0.63249999999999995</v>
      </c>
    </row>
    <row r="4373" spans="1:2" x14ac:dyDescent="0.25">
      <c r="A4373" s="8">
        <v>-1.3468199999999999</v>
      </c>
      <c r="B4373">
        <v>-1.3468199999999999</v>
      </c>
    </row>
    <row r="4374" spans="1:2" x14ac:dyDescent="0.25">
      <c r="A4374" s="8">
        <v>-1.3468199999999999</v>
      </c>
      <c r="B4374">
        <v>-1.3468199999999999</v>
      </c>
    </row>
    <row r="4375" spans="1:2" x14ac:dyDescent="0.25">
      <c r="A4375" s="8">
        <v>52.674664</v>
      </c>
      <c r="B4375">
        <v>52.674664</v>
      </c>
    </row>
    <row r="4376" spans="1:2" x14ac:dyDescent="0.25">
      <c r="A4376" s="8">
        <v>110.00434300000001</v>
      </c>
      <c r="B4376">
        <v>110.00434300000001</v>
      </c>
    </row>
    <row r="4377" spans="1:2" x14ac:dyDescent="0.25">
      <c r="A4377" s="8">
        <v>107.486226</v>
      </c>
      <c r="B4377">
        <v>107.486226</v>
      </c>
    </row>
    <row r="4378" spans="1:2" x14ac:dyDescent="0.25">
      <c r="A4378" s="8">
        <v>105.315456</v>
      </c>
      <c r="B4378">
        <v>105.315456</v>
      </c>
    </row>
    <row r="4379" spans="1:2" x14ac:dyDescent="0.25">
      <c r="A4379" s="8">
        <v>103.559046</v>
      </c>
      <c r="B4379">
        <v>103.559046</v>
      </c>
    </row>
    <row r="4380" spans="1:2" x14ac:dyDescent="0.25">
      <c r="A4380" s="8">
        <v>102.588981</v>
      </c>
      <c r="B4380">
        <v>102.588981</v>
      </c>
    </row>
    <row r="4381" spans="1:2" x14ac:dyDescent="0.25">
      <c r="A4381" s="8">
        <v>102.199517</v>
      </c>
      <c r="B4381">
        <v>102.199517</v>
      </c>
    </row>
    <row r="4382" spans="1:2" x14ac:dyDescent="0.25">
      <c r="A4382" s="8">
        <v>102.20963399999999</v>
      </c>
      <c r="B4382">
        <v>102.20963399999999</v>
      </c>
    </row>
    <row r="4383" spans="1:2" x14ac:dyDescent="0.25">
      <c r="A4383" s="8">
        <v>106.870338</v>
      </c>
      <c r="B4383">
        <v>106.870338</v>
      </c>
    </row>
    <row r="4384" spans="1:2" x14ac:dyDescent="0.25">
      <c r="A4384" s="8">
        <v>107.026793</v>
      </c>
      <c r="B4384">
        <v>107.026793</v>
      </c>
    </row>
    <row r="4385" spans="1:2" x14ac:dyDescent="0.25">
      <c r="A4385" s="8">
        <v>107.08579</v>
      </c>
      <c r="B4385">
        <v>107.08579</v>
      </c>
    </row>
    <row r="4386" spans="1:2" x14ac:dyDescent="0.25">
      <c r="A4386" s="8">
        <v>107.971936</v>
      </c>
      <c r="B4386">
        <v>107.971936</v>
      </c>
    </row>
    <row r="4387" spans="1:2" x14ac:dyDescent="0.25">
      <c r="A4387" s="8">
        <v>110.99076100000001</v>
      </c>
      <c r="B4387">
        <v>110.99076100000001</v>
      </c>
    </row>
    <row r="4388" spans="1:2" x14ac:dyDescent="0.25">
      <c r="A4388" s="8">
        <v>112.211202</v>
      </c>
      <c r="B4388">
        <v>112.211202</v>
      </c>
    </row>
    <row r="4389" spans="1:2" x14ac:dyDescent="0.25">
      <c r="A4389" s="8">
        <v>113.209519</v>
      </c>
      <c r="B4389">
        <v>113.209519</v>
      </c>
    </row>
    <row r="4390" spans="1:2" x14ac:dyDescent="0.25">
      <c r="A4390" s="8">
        <v>114.20556500000001</v>
      </c>
      <c r="B4390">
        <v>114.20556500000001</v>
      </c>
    </row>
    <row r="4391" spans="1:2" x14ac:dyDescent="0.25">
      <c r="A4391" s="8">
        <v>114.719037</v>
      </c>
      <c r="B4391">
        <v>114.719037</v>
      </c>
    </row>
    <row r="4392" spans="1:2" x14ac:dyDescent="0.25">
      <c r="A4392" s="8">
        <v>115.16624</v>
      </c>
      <c r="B4392">
        <v>115.16624</v>
      </c>
    </row>
    <row r="4393" spans="1:2" x14ac:dyDescent="0.25">
      <c r="A4393" s="8">
        <v>115.485364</v>
      </c>
      <c r="B4393">
        <v>115.485364</v>
      </c>
    </row>
    <row r="4394" spans="1:2" x14ac:dyDescent="0.25">
      <c r="A4394" s="8">
        <v>116.019363</v>
      </c>
      <c r="B4394">
        <v>116.019363</v>
      </c>
    </row>
    <row r="4395" spans="1:2" x14ac:dyDescent="0.25">
      <c r="A4395" s="8">
        <v>102.216949</v>
      </c>
      <c r="B4395">
        <v>102.216949</v>
      </c>
    </row>
    <row r="4396" spans="1:2" x14ac:dyDescent="0.25">
      <c r="A4396" s="8">
        <v>-0.63249999999999995</v>
      </c>
      <c r="B4396">
        <v>-0.63249999999999995</v>
      </c>
    </row>
    <row r="4397" spans="1:2" x14ac:dyDescent="0.25">
      <c r="A4397" s="8">
        <v>-1.3468199999999999</v>
      </c>
      <c r="B4397">
        <v>-1.3468199999999999</v>
      </c>
    </row>
    <row r="4398" spans="1:2" x14ac:dyDescent="0.25">
      <c r="A4398" s="8">
        <v>-1.3468199999999999</v>
      </c>
      <c r="B4398">
        <v>-1.3468199999999999</v>
      </c>
    </row>
    <row r="4399" spans="1:2" x14ac:dyDescent="0.25">
      <c r="A4399" s="8">
        <v>-1.1235949999999999</v>
      </c>
      <c r="B4399">
        <v>-1.1235949999999999</v>
      </c>
    </row>
    <row r="4400" spans="1:2" x14ac:dyDescent="0.25">
      <c r="A4400" s="8">
        <v>50.824447999999997</v>
      </c>
      <c r="B4400">
        <v>50.824447999999997</v>
      </c>
    </row>
    <row r="4401" spans="1:2" x14ac:dyDescent="0.25">
      <c r="A4401" s="8">
        <v>108.944265</v>
      </c>
      <c r="B4401">
        <v>108.944265</v>
      </c>
    </row>
    <row r="4402" spans="1:2" x14ac:dyDescent="0.25">
      <c r="A4402" s="8">
        <v>106.911193</v>
      </c>
      <c r="B4402">
        <v>106.911193</v>
      </c>
    </row>
    <row r="4403" spans="1:2" x14ac:dyDescent="0.25">
      <c r="A4403" s="8">
        <v>106.76733299999999</v>
      </c>
      <c r="B4403">
        <v>106.76733299999999</v>
      </c>
    </row>
    <row r="4404" spans="1:2" x14ac:dyDescent="0.25">
      <c r="A4404" s="8">
        <v>105.088948</v>
      </c>
      <c r="B4404">
        <v>105.088948</v>
      </c>
    </row>
    <row r="4405" spans="1:2" x14ac:dyDescent="0.25">
      <c r="A4405" s="8">
        <v>104.480462</v>
      </c>
      <c r="B4405">
        <v>104.480462</v>
      </c>
    </row>
    <row r="4406" spans="1:2" x14ac:dyDescent="0.25">
      <c r="A4406" s="8">
        <v>104.400724</v>
      </c>
      <c r="B4406">
        <v>104.400724</v>
      </c>
    </row>
    <row r="4407" spans="1:2" x14ac:dyDescent="0.25">
      <c r="A4407" s="8">
        <v>104.026146</v>
      </c>
      <c r="B4407">
        <v>104.026146</v>
      </c>
    </row>
    <row r="4408" spans="1:2" x14ac:dyDescent="0.25">
      <c r="A4408" s="8">
        <v>103.89110599999999</v>
      </c>
      <c r="B4408">
        <v>103.89110599999999</v>
      </c>
    </row>
    <row r="4409" spans="1:2" x14ac:dyDescent="0.25">
      <c r="A4409" s="8">
        <v>105.379672</v>
      </c>
      <c r="B4409">
        <v>105.379672</v>
      </c>
    </row>
    <row r="4410" spans="1:2" x14ac:dyDescent="0.25">
      <c r="A4410" s="8">
        <v>107.482536</v>
      </c>
      <c r="B4410">
        <v>107.482536</v>
      </c>
    </row>
    <row r="4411" spans="1:2" x14ac:dyDescent="0.25">
      <c r="A4411" s="8">
        <v>110.256835</v>
      </c>
      <c r="B4411">
        <v>110.256835</v>
      </c>
    </row>
    <row r="4412" spans="1:2" x14ac:dyDescent="0.25">
      <c r="A4412" s="8">
        <v>111.476805</v>
      </c>
      <c r="B4412">
        <v>111.476805</v>
      </c>
    </row>
    <row r="4413" spans="1:2" x14ac:dyDescent="0.25">
      <c r="A4413" s="8">
        <v>112.47459600000001</v>
      </c>
      <c r="B4413">
        <v>112.47459600000001</v>
      </c>
    </row>
    <row r="4414" spans="1:2" x14ac:dyDescent="0.25">
      <c r="A4414" s="8">
        <v>113.476912</v>
      </c>
      <c r="B4414">
        <v>113.476912</v>
      </c>
    </row>
    <row r="4415" spans="1:2" x14ac:dyDescent="0.25">
      <c r="A4415" s="8">
        <v>114.055077</v>
      </c>
      <c r="B4415">
        <v>114.055077</v>
      </c>
    </row>
    <row r="4416" spans="1:2" x14ac:dyDescent="0.25">
      <c r="A4416" s="8">
        <v>114.345426</v>
      </c>
      <c r="B4416">
        <v>114.345426</v>
      </c>
    </row>
    <row r="4417" spans="1:2" x14ac:dyDescent="0.25">
      <c r="A4417" s="8">
        <v>115.098815</v>
      </c>
      <c r="B4417">
        <v>115.098815</v>
      </c>
    </row>
    <row r="4418" spans="1:2" x14ac:dyDescent="0.25">
      <c r="A4418" s="8">
        <v>-0.63249999999999995</v>
      </c>
      <c r="B4418">
        <v>-0.63249999999999995</v>
      </c>
    </row>
    <row r="4419" spans="1:2" x14ac:dyDescent="0.25">
      <c r="A4419" s="8">
        <v>-0.63249999999999995</v>
      </c>
      <c r="B4419">
        <v>-0.63249999999999995</v>
      </c>
    </row>
    <row r="4420" spans="1:2" x14ac:dyDescent="0.25">
      <c r="A4420" s="8">
        <v>-0.63249999999999995</v>
      </c>
      <c r="B4420">
        <v>-0.63249999999999995</v>
      </c>
    </row>
    <row r="4421" spans="1:2" x14ac:dyDescent="0.25">
      <c r="A4421" s="8">
        <v>-1.3468199999999999</v>
      </c>
      <c r="B4421">
        <v>-1.3468199999999999</v>
      </c>
    </row>
    <row r="4422" spans="1:2" x14ac:dyDescent="0.25">
      <c r="A4422" s="8">
        <v>-1.3468199999999999</v>
      </c>
      <c r="B4422">
        <v>-1.3468199999999999</v>
      </c>
    </row>
    <row r="4423" spans="1:2" x14ac:dyDescent="0.25">
      <c r="A4423" s="8">
        <v>52.001570999999998</v>
      </c>
      <c r="B4423">
        <v>52.001570999999998</v>
      </c>
    </row>
    <row r="4424" spans="1:2" x14ac:dyDescent="0.25">
      <c r="A4424" s="8">
        <v>111.018366</v>
      </c>
      <c r="B4424">
        <v>111.018366</v>
      </c>
    </row>
    <row r="4425" spans="1:2" x14ac:dyDescent="0.25">
      <c r="A4425" s="8">
        <v>111.178147</v>
      </c>
      <c r="B4425">
        <v>111.178147</v>
      </c>
    </row>
    <row r="4426" spans="1:2" x14ac:dyDescent="0.25">
      <c r="A4426" s="8">
        <v>108.49217</v>
      </c>
      <c r="B4426">
        <v>108.49217</v>
      </c>
    </row>
    <row r="4427" spans="1:2" x14ac:dyDescent="0.25">
      <c r="A4427" s="8">
        <v>107.846723</v>
      </c>
      <c r="B4427">
        <v>107.846723</v>
      </c>
    </row>
    <row r="4428" spans="1:2" x14ac:dyDescent="0.25">
      <c r="A4428" s="8">
        <v>106.96024300000001</v>
      </c>
      <c r="B4428">
        <v>106.96024300000001</v>
      </c>
    </row>
    <row r="4429" spans="1:2" x14ac:dyDescent="0.25">
      <c r="A4429" s="8">
        <v>104.760672</v>
      </c>
      <c r="B4429">
        <v>104.760672</v>
      </c>
    </row>
    <row r="4430" spans="1:2" x14ac:dyDescent="0.25">
      <c r="A4430" s="8">
        <v>103.378376</v>
      </c>
      <c r="B4430">
        <v>103.378376</v>
      </c>
    </row>
    <row r="4431" spans="1:2" x14ac:dyDescent="0.25">
      <c r="A4431" s="8">
        <v>102.92504</v>
      </c>
      <c r="B4431">
        <v>102.92504</v>
      </c>
    </row>
    <row r="4432" spans="1:2" x14ac:dyDescent="0.25">
      <c r="A4432" s="8">
        <v>102.90031500000001</v>
      </c>
      <c r="B4432">
        <v>102.90031500000001</v>
      </c>
    </row>
    <row r="4433" spans="1:2" x14ac:dyDescent="0.25">
      <c r="A4433" s="8">
        <v>103.97576599999999</v>
      </c>
      <c r="B4433">
        <v>103.97576599999999</v>
      </c>
    </row>
    <row r="4434" spans="1:2" x14ac:dyDescent="0.25">
      <c r="A4434" s="8">
        <v>106.479124</v>
      </c>
      <c r="B4434">
        <v>106.479124</v>
      </c>
    </row>
    <row r="4435" spans="1:2" x14ac:dyDescent="0.25">
      <c r="A4435" s="8">
        <v>109.787864</v>
      </c>
      <c r="B4435">
        <v>109.787864</v>
      </c>
    </row>
    <row r="4436" spans="1:2" x14ac:dyDescent="0.25">
      <c r="A4436" s="8">
        <v>111.075996</v>
      </c>
      <c r="B4436">
        <v>111.075996</v>
      </c>
    </row>
    <row r="4437" spans="1:2" x14ac:dyDescent="0.25">
      <c r="A4437" s="8">
        <v>112.072006</v>
      </c>
      <c r="B4437">
        <v>112.072006</v>
      </c>
    </row>
    <row r="4438" spans="1:2" x14ac:dyDescent="0.25">
      <c r="A4438" s="8">
        <v>112.878726</v>
      </c>
      <c r="B4438">
        <v>112.878726</v>
      </c>
    </row>
    <row r="4439" spans="1:2" x14ac:dyDescent="0.25">
      <c r="A4439" s="8">
        <v>113.338131</v>
      </c>
      <c r="B4439">
        <v>113.338131</v>
      </c>
    </row>
    <row r="4440" spans="1:2" x14ac:dyDescent="0.25">
      <c r="A4440" s="8">
        <v>63.916967</v>
      </c>
      <c r="B4440">
        <v>63.916967</v>
      </c>
    </row>
    <row r="4441" spans="1:2" x14ac:dyDescent="0.25">
      <c r="A4441" s="8">
        <v>-0.63249999999999995</v>
      </c>
      <c r="B4441">
        <v>-0.63249999999999995</v>
      </c>
    </row>
    <row r="4442" spans="1:2" x14ac:dyDescent="0.25">
      <c r="A4442" s="8">
        <v>-0.63249999999999995</v>
      </c>
      <c r="B4442">
        <v>-0.63249999999999995</v>
      </c>
    </row>
    <row r="4443" spans="1:2" x14ac:dyDescent="0.25">
      <c r="A4443" s="8">
        <v>-0.63249999999999995</v>
      </c>
      <c r="B4443">
        <v>-0.63249999999999995</v>
      </c>
    </row>
    <row r="4444" spans="1:2" x14ac:dyDescent="0.25">
      <c r="A4444" s="8">
        <v>-0.63249999999999995</v>
      </c>
      <c r="B4444">
        <v>-0.63249999999999995</v>
      </c>
    </row>
    <row r="4445" spans="1:2" x14ac:dyDescent="0.25">
      <c r="A4445" s="8">
        <v>-1.3468199999999999</v>
      </c>
      <c r="B4445">
        <v>-1.3468199999999999</v>
      </c>
    </row>
    <row r="4446" spans="1:2" x14ac:dyDescent="0.25">
      <c r="A4446" s="8">
        <v>-1.3468199999999999</v>
      </c>
      <c r="B4446">
        <v>-1.3468199999999999</v>
      </c>
    </row>
    <row r="4447" spans="1:2" x14ac:dyDescent="0.25">
      <c r="A4447" s="8">
        <v>50.500546999999997</v>
      </c>
      <c r="B4447">
        <v>50.500546999999997</v>
      </c>
    </row>
    <row r="4448" spans="1:2" x14ac:dyDescent="0.25">
      <c r="A4448" s="8">
        <v>107.86975</v>
      </c>
      <c r="B4448">
        <v>107.86975</v>
      </c>
    </row>
    <row r="4449" spans="1:2" x14ac:dyDescent="0.25">
      <c r="A4449" s="8">
        <v>105.303791</v>
      </c>
      <c r="B4449">
        <v>105.303791</v>
      </c>
    </row>
    <row r="4450" spans="1:2" x14ac:dyDescent="0.25">
      <c r="A4450" s="8">
        <v>103.2343</v>
      </c>
      <c r="B4450">
        <v>103.2343</v>
      </c>
    </row>
    <row r="4451" spans="1:2" x14ac:dyDescent="0.25">
      <c r="A4451" s="8">
        <v>101.528358</v>
      </c>
      <c r="B4451">
        <v>101.528358</v>
      </c>
    </row>
    <row r="4452" spans="1:2" x14ac:dyDescent="0.25">
      <c r="A4452" s="8">
        <v>100.352656</v>
      </c>
      <c r="B4452">
        <v>100.352656</v>
      </c>
    </row>
    <row r="4453" spans="1:2" x14ac:dyDescent="0.25">
      <c r="A4453" s="8">
        <v>99.851437000000004</v>
      </c>
      <c r="B4453">
        <v>99.851437000000004</v>
      </c>
    </row>
    <row r="4454" spans="1:2" x14ac:dyDescent="0.25">
      <c r="A4454" s="8">
        <v>103.449</v>
      </c>
      <c r="B4454">
        <v>103.449</v>
      </c>
    </row>
    <row r="4455" spans="1:2" x14ac:dyDescent="0.25">
      <c r="A4455" s="8">
        <v>105.809128</v>
      </c>
      <c r="B4455">
        <v>105.809128</v>
      </c>
    </row>
    <row r="4456" spans="1:2" x14ac:dyDescent="0.25">
      <c r="A4456" s="8">
        <v>105.332808</v>
      </c>
      <c r="B4456">
        <v>105.332808</v>
      </c>
    </row>
    <row r="4457" spans="1:2" x14ac:dyDescent="0.25">
      <c r="A4457" s="8">
        <v>105.29197600000001</v>
      </c>
      <c r="B4457">
        <v>105.29197600000001</v>
      </c>
    </row>
    <row r="4458" spans="1:2" x14ac:dyDescent="0.25">
      <c r="A4458" s="8">
        <v>105.966402</v>
      </c>
      <c r="B4458">
        <v>105.966402</v>
      </c>
    </row>
    <row r="4459" spans="1:2" x14ac:dyDescent="0.25">
      <c r="A4459" s="8">
        <v>109.07344000000001</v>
      </c>
      <c r="B4459">
        <v>109.07344000000001</v>
      </c>
    </row>
    <row r="4460" spans="1:2" x14ac:dyDescent="0.25">
      <c r="A4460" s="8">
        <v>110.264116</v>
      </c>
      <c r="B4460">
        <v>110.264116</v>
      </c>
    </row>
    <row r="4461" spans="1:2" x14ac:dyDescent="0.25">
      <c r="A4461" s="8">
        <v>111.259474</v>
      </c>
      <c r="B4461">
        <v>111.259474</v>
      </c>
    </row>
    <row r="4462" spans="1:2" x14ac:dyDescent="0.25">
      <c r="A4462" s="8">
        <v>112.256432</v>
      </c>
      <c r="B4462">
        <v>112.256432</v>
      </c>
    </row>
    <row r="4463" spans="1:2" x14ac:dyDescent="0.25">
      <c r="A4463" s="8">
        <v>112.751813</v>
      </c>
      <c r="B4463">
        <v>112.751813</v>
      </c>
    </row>
    <row r="4464" spans="1:2" x14ac:dyDescent="0.25">
      <c r="A4464" s="8">
        <v>113.22546</v>
      </c>
      <c r="B4464">
        <v>113.22546</v>
      </c>
    </row>
    <row r="4465" spans="1:2" x14ac:dyDescent="0.25">
      <c r="A4465" s="8">
        <v>113.42982000000001</v>
      </c>
      <c r="B4465">
        <v>113.42982000000001</v>
      </c>
    </row>
    <row r="4466" spans="1:2" x14ac:dyDescent="0.25">
      <c r="A4466" s="8">
        <v>113.947807</v>
      </c>
      <c r="B4466">
        <v>113.947807</v>
      </c>
    </row>
    <row r="4467" spans="1:2" x14ac:dyDescent="0.25">
      <c r="A4467" s="8">
        <v>114.40149599999999</v>
      </c>
      <c r="B4467">
        <v>114.40149599999999</v>
      </c>
    </row>
    <row r="4468" spans="1:2" x14ac:dyDescent="0.25">
      <c r="A4468" s="8">
        <v>-0.63249999999999995</v>
      </c>
      <c r="B4468">
        <v>-0.63249999999999995</v>
      </c>
    </row>
    <row r="4469" spans="1:2" x14ac:dyDescent="0.25">
      <c r="A4469" s="8">
        <v>-1.3468199999999999</v>
      </c>
      <c r="B4469">
        <v>-1.3468199999999999</v>
      </c>
    </row>
    <row r="4470" spans="1:2" x14ac:dyDescent="0.25">
      <c r="A4470" s="8">
        <v>-1.3468199999999999</v>
      </c>
      <c r="B4470">
        <v>-1.3468199999999999</v>
      </c>
    </row>
    <row r="4471" spans="1:2" x14ac:dyDescent="0.25">
      <c r="A4471" s="8">
        <v>50.711283000000002</v>
      </c>
      <c r="B4471">
        <v>50.711283000000002</v>
      </c>
    </row>
    <row r="4472" spans="1:2" x14ac:dyDescent="0.25">
      <c r="A4472" s="8">
        <v>107.788977</v>
      </c>
      <c r="B4472">
        <v>107.788977</v>
      </c>
    </row>
    <row r="4473" spans="1:2" x14ac:dyDescent="0.25">
      <c r="A4473" s="8">
        <v>105.29831799999999</v>
      </c>
      <c r="B4473">
        <v>105.29831799999999</v>
      </c>
    </row>
    <row r="4474" spans="1:2" x14ac:dyDescent="0.25">
      <c r="A4474" s="8">
        <v>103.172563</v>
      </c>
      <c r="B4474">
        <v>103.172563</v>
      </c>
    </row>
    <row r="4475" spans="1:2" x14ac:dyDescent="0.25">
      <c r="A4475" s="8">
        <v>101.483357</v>
      </c>
      <c r="B4475">
        <v>101.483357</v>
      </c>
    </row>
    <row r="4476" spans="1:2" x14ac:dyDescent="0.25">
      <c r="A4476" s="8">
        <v>100.489912</v>
      </c>
      <c r="B4476">
        <v>100.489912</v>
      </c>
    </row>
    <row r="4477" spans="1:2" x14ac:dyDescent="0.25">
      <c r="A4477" s="8">
        <v>100.022721</v>
      </c>
      <c r="B4477">
        <v>100.022721</v>
      </c>
    </row>
    <row r="4478" spans="1:2" x14ac:dyDescent="0.25">
      <c r="A4478" s="8">
        <v>100.380679</v>
      </c>
      <c r="B4478">
        <v>100.380679</v>
      </c>
    </row>
    <row r="4479" spans="1:2" x14ac:dyDescent="0.25">
      <c r="A4479" s="8">
        <v>105.57337099999999</v>
      </c>
      <c r="B4479">
        <v>105.57337099999999</v>
      </c>
    </row>
    <row r="4480" spans="1:2" x14ac:dyDescent="0.25">
      <c r="A4480" s="8">
        <v>105.32533599999999</v>
      </c>
      <c r="B4480">
        <v>105.32533599999999</v>
      </c>
    </row>
    <row r="4481" spans="1:2" x14ac:dyDescent="0.25">
      <c r="A4481" s="8">
        <v>105.280112</v>
      </c>
      <c r="B4481">
        <v>105.280112</v>
      </c>
    </row>
    <row r="4482" spans="1:2" x14ac:dyDescent="0.25">
      <c r="A4482" s="8">
        <v>105.86606399999999</v>
      </c>
      <c r="B4482">
        <v>105.86606399999999</v>
      </c>
    </row>
    <row r="4483" spans="1:2" x14ac:dyDescent="0.25">
      <c r="A4483" s="8">
        <v>108.97959899999999</v>
      </c>
      <c r="B4483">
        <v>108.97959899999999</v>
      </c>
    </row>
    <row r="4484" spans="1:2" x14ac:dyDescent="0.25">
      <c r="A4484" s="8">
        <v>110.10447499999999</v>
      </c>
      <c r="B4484">
        <v>110.10447499999999</v>
      </c>
    </row>
    <row r="4485" spans="1:2" x14ac:dyDescent="0.25">
      <c r="A4485" s="8">
        <v>110.737471</v>
      </c>
      <c r="B4485">
        <v>110.737471</v>
      </c>
    </row>
    <row r="4486" spans="1:2" x14ac:dyDescent="0.25">
      <c r="A4486" s="8">
        <v>111.11003700000001</v>
      </c>
      <c r="B4486">
        <v>111.11003700000001</v>
      </c>
    </row>
    <row r="4487" spans="1:2" x14ac:dyDescent="0.25">
      <c r="A4487" s="8">
        <v>111.6703</v>
      </c>
      <c r="B4487">
        <v>111.6703</v>
      </c>
    </row>
    <row r="4488" spans="1:2" x14ac:dyDescent="0.25">
      <c r="A4488" s="8">
        <v>112.479161</v>
      </c>
      <c r="B4488">
        <v>112.479161</v>
      </c>
    </row>
    <row r="4489" spans="1:2" x14ac:dyDescent="0.25">
      <c r="A4489" s="8">
        <v>113.28506899999999</v>
      </c>
      <c r="B4489">
        <v>113.28506899999999</v>
      </c>
    </row>
    <row r="4490" spans="1:2" x14ac:dyDescent="0.25">
      <c r="A4490" s="8">
        <v>113.746073</v>
      </c>
      <c r="B4490">
        <v>113.746073</v>
      </c>
    </row>
    <row r="4491" spans="1:2" x14ac:dyDescent="0.25">
      <c r="A4491" s="8">
        <v>114.407133</v>
      </c>
      <c r="B4491">
        <v>114.407133</v>
      </c>
    </row>
    <row r="4492" spans="1:2" x14ac:dyDescent="0.25">
      <c r="A4492" s="8">
        <v>-0.63249999999999995</v>
      </c>
      <c r="B4492">
        <v>-0.63249999999999995</v>
      </c>
    </row>
    <row r="4493" spans="1:2" x14ac:dyDescent="0.25">
      <c r="A4493" s="8">
        <v>-1.3468199999999999</v>
      </c>
      <c r="B4493">
        <v>-1.3468199999999999</v>
      </c>
    </row>
    <row r="4494" spans="1:2" x14ac:dyDescent="0.25">
      <c r="A4494" s="8">
        <v>-1.3468199999999999</v>
      </c>
      <c r="B4494">
        <v>-1.3468199999999999</v>
      </c>
    </row>
    <row r="4495" spans="1:2" x14ac:dyDescent="0.25">
      <c r="A4495" s="8">
        <v>35.288592999999999</v>
      </c>
      <c r="B4495">
        <v>35.288592999999999</v>
      </c>
    </row>
    <row r="4496" spans="1:2" x14ac:dyDescent="0.25">
      <c r="A4496" s="8">
        <v>108.070666</v>
      </c>
      <c r="B4496">
        <v>108.070666</v>
      </c>
    </row>
    <row r="4497" spans="1:2" x14ac:dyDescent="0.25">
      <c r="A4497" s="8">
        <v>105.808474</v>
      </c>
      <c r="B4497">
        <v>105.808474</v>
      </c>
    </row>
    <row r="4498" spans="1:2" x14ac:dyDescent="0.25">
      <c r="A4498" s="8">
        <v>103.868374</v>
      </c>
      <c r="B4498">
        <v>103.868374</v>
      </c>
    </row>
    <row r="4499" spans="1:2" x14ac:dyDescent="0.25">
      <c r="A4499" s="8">
        <v>102.207791</v>
      </c>
      <c r="B4499">
        <v>102.207791</v>
      </c>
    </row>
    <row r="4500" spans="1:2" x14ac:dyDescent="0.25">
      <c r="A4500" s="8">
        <v>101.09020200000001</v>
      </c>
      <c r="B4500">
        <v>101.09020200000001</v>
      </c>
    </row>
    <row r="4501" spans="1:2" x14ac:dyDescent="0.25">
      <c r="A4501" s="8">
        <v>100.422048</v>
      </c>
      <c r="B4501">
        <v>100.422048</v>
      </c>
    </row>
    <row r="4502" spans="1:2" x14ac:dyDescent="0.25">
      <c r="A4502" s="8">
        <v>100.576125</v>
      </c>
      <c r="B4502">
        <v>100.576125</v>
      </c>
    </row>
    <row r="4503" spans="1:2" x14ac:dyDescent="0.25">
      <c r="A4503" s="8">
        <v>101.58502799999999</v>
      </c>
      <c r="B4503">
        <v>101.58502799999999</v>
      </c>
    </row>
    <row r="4504" spans="1:2" x14ac:dyDescent="0.25">
      <c r="A4504" s="8">
        <v>103.13606299999999</v>
      </c>
      <c r="B4504">
        <v>103.13606299999999</v>
      </c>
    </row>
    <row r="4505" spans="1:2" x14ac:dyDescent="0.25">
      <c r="A4505" s="8">
        <v>104.738472</v>
      </c>
      <c r="B4505">
        <v>104.738472</v>
      </c>
    </row>
    <row r="4506" spans="1:2" x14ac:dyDescent="0.25">
      <c r="A4506" s="8">
        <v>107.973945</v>
      </c>
      <c r="B4506">
        <v>107.973945</v>
      </c>
    </row>
    <row r="4507" spans="1:2" x14ac:dyDescent="0.25">
      <c r="A4507" s="8">
        <v>108.550758</v>
      </c>
      <c r="B4507">
        <v>108.550758</v>
      </c>
    </row>
    <row r="4508" spans="1:2" x14ac:dyDescent="0.25">
      <c r="A4508" s="8">
        <v>109.718272</v>
      </c>
      <c r="B4508">
        <v>109.718272</v>
      </c>
    </row>
    <row r="4509" spans="1:2" x14ac:dyDescent="0.25">
      <c r="A4509" s="8">
        <v>110.343892</v>
      </c>
      <c r="B4509">
        <v>110.343892</v>
      </c>
    </row>
    <row r="4510" spans="1:2" x14ac:dyDescent="0.25">
      <c r="A4510" s="8">
        <v>110.97446600000001</v>
      </c>
      <c r="B4510">
        <v>110.97446600000001</v>
      </c>
    </row>
    <row r="4511" spans="1:2" x14ac:dyDescent="0.25">
      <c r="A4511" s="8">
        <v>111.51241899999999</v>
      </c>
      <c r="B4511">
        <v>111.51241899999999</v>
      </c>
    </row>
    <row r="4512" spans="1:2" x14ac:dyDescent="0.25">
      <c r="A4512" s="8">
        <v>111.98182</v>
      </c>
      <c r="B4512">
        <v>111.98182</v>
      </c>
    </row>
    <row r="4513" spans="1:2" x14ac:dyDescent="0.25">
      <c r="A4513" s="8">
        <v>112.69578799999999</v>
      </c>
      <c r="B4513">
        <v>112.69578799999999</v>
      </c>
    </row>
    <row r="4514" spans="1:2" x14ac:dyDescent="0.25">
      <c r="A4514" s="8">
        <v>110.63068199999999</v>
      </c>
      <c r="B4514">
        <v>110.63068199999999</v>
      </c>
    </row>
    <row r="4515" spans="1:2" x14ac:dyDescent="0.25">
      <c r="A4515" s="8">
        <v>-0.63249999999999995</v>
      </c>
      <c r="B4515">
        <v>-0.63249999999999995</v>
      </c>
    </row>
    <row r="4516" spans="1:2" x14ac:dyDescent="0.25">
      <c r="A4516" s="8">
        <v>-0.63249999999999995</v>
      </c>
      <c r="B4516">
        <v>-0.63249999999999995</v>
      </c>
    </row>
    <row r="4517" spans="1:2" x14ac:dyDescent="0.25">
      <c r="A4517" s="8">
        <v>-1.3468199999999999</v>
      </c>
      <c r="B4517">
        <v>-1.3468199999999999</v>
      </c>
    </row>
    <row r="4518" spans="1:2" x14ac:dyDescent="0.25">
      <c r="A4518" s="8">
        <v>-1.3468199999999999</v>
      </c>
      <c r="B4518">
        <v>-1.3468199999999999</v>
      </c>
    </row>
    <row r="4519" spans="1:2" x14ac:dyDescent="0.25">
      <c r="A4519" s="8">
        <v>-1.1235949999999999</v>
      </c>
      <c r="B4519">
        <v>-1.1235949999999999</v>
      </c>
    </row>
    <row r="4520" spans="1:2" x14ac:dyDescent="0.25">
      <c r="A4520" s="8">
        <v>-1.1235949999999999</v>
      </c>
      <c r="B4520">
        <v>-1.1235949999999999</v>
      </c>
    </row>
    <row r="4521" spans="1:2" x14ac:dyDescent="0.25">
      <c r="A4521" s="8">
        <v>-1.1235949999999999</v>
      </c>
      <c r="B4521">
        <v>-1.1235949999999999</v>
      </c>
    </row>
    <row r="4522" spans="1:2" x14ac:dyDescent="0.25">
      <c r="A4522" s="8">
        <v>-1.1235949999999999</v>
      </c>
      <c r="B4522">
        <v>-1.1235949999999999</v>
      </c>
    </row>
    <row r="4523" spans="1:2" x14ac:dyDescent="0.25">
      <c r="A4523" s="8">
        <v>-1.1235949999999999</v>
      </c>
      <c r="B4523">
        <v>-1.1235949999999999</v>
      </c>
    </row>
    <row r="4524" spans="1:2" x14ac:dyDescent="0.25">
      <c r="A4524" s="8">
        <v>-1.1235949999999999</v>
      </c>
      <c r="B4524">
        <v>-1.1235949999999999</v>
      </c>
    </row>
    <row r="4525" spans="1:2" x14ac:dyDescent="0.25">
      <c r="A4525" s="8">
        <v>-1.1235949999999999</v>
      </c>
      <c r="B4525">
        <v>-1.1235949999999999</v>
      </c>
    </row>
    <row r="4526" spans="1:2" x14ac:dyDescent="0.25">
      <c r="A4526" s="8">
        <v>17.425898</v>
      </c>
      <c r="B4526">
        <v>17.425898</v>
      </c>
    </row>
    <row r="4527" spans="1:2" x14ac:dyDescent="0.25">
      <c r="A4527" s="8">
        <v>107.018821</v>
      </c>
      <c r="B4527">
        <v>107.018821</v>
      </c>
    </row>
    <row r="4528" spans="1:2" x14ac:dyDescent="0.25">
      <c r="A4528" s="8">
        <v>104.73561100000001</v>
      </c>
      <c r="B4528">
        <v>104.73561100000001</v>
      </c>
    </row>
    <row r="4529" spans="1:2" x14ac:dyDescent="0.25">
      <c r="A4529" s="8">
        <v>76.750578000000004</v>
      </c>
      <c r="B4529">
        <v>76.750578000000004</v>
      </c>
    </row>
    <row r="4530" spans="1:2" x14ac:dyDescent="0.25">
      <c r="A4530" s="8">
        <v>83.010563000000005</v>
      </c>
      <c r="B4530">
        <v>83.010563000000005</v>
      </c>
    </row>
    <row r="4531" spans="1:2" x14ac:dyDescent="0.25">
      <c r="A4531" s="8">
        <v>-1.1235949999999999</v>
      </c>
      <c r="B4531">
        <v>-1.1235949999999999</v>
      </c>
    </row>
    <row r="4532" spans="1:2" x14ac:dyDescent="0.25">
      <c r="A4532" s="8">
        <v>-0.63249999999999995</v>
      </c>
      <c r="B4532">
        <v>-0.63249999999999995</v>
      </c>
    </row>
    <row r="4533" spans="1:2" x14ac:dyDescent="0.25">
      <c r="A4533" s="8">
        <v>-0.63249999999999995</v>
      </c>
      <c r="B4533">
        <v>-0.63249999999999995</v>
      </c>
    </row>
    <row r="4534" spans="1:2" x14ac:dyDescent="0.25">
      <c r="A4534" s="8">
        <v>-0.63249999999999995</v>
      </c>
      <c r="B4534">
        <v>-0.63249999999999995</v>
      </c>
    </row>
    <row r="4535" spans="1:2" x14ac:dyDescent="0.25">
      <c r="A4535" s="8">
        <v>-0.63249999999999995</v>
      </c>
      <c r="B4535">
        <v>-0.63249999999999995</v>
      </c>
    </row>
    <row r="4536" spans="1:2" x14ac:dyDescent="0.25">
      <c r="A4536" s="8">
        <v>-0.63249999999999995</v>
      </c>
      <c r="B4536">
        <v>-0.63249999999999995</v>
      </c>
    </row>
    <row r="4537" spans="1:2" x14ac:dyDescent="0.25">
      <c r="A4537" s="8">
        <v>-0.63249999999999995</v>
      </c>
      <c r="B4537">
        <v>-0.63249999999999995</v>
      </c>
    </row>
    <row r="4538" spans="1:2" x14ac:dyDescent="0.25">
      <c r="A4538" s="8">
        <v>-0.63249999999999995</v>
      </c>
      <c r="B4538">
        <v>-0.63249999999999995</v>
      </c>
    </row>
    <row r="4539" spans="1:2" x14ac:dyDescent="0.25">
      <c r="A4539" s="8">
        <v>-0.63249999999999995</v>
      </c>
      <c r="B4539">
        <v>-0.63249999999999995</v>
      </c>
    </row>
    <row r="4540" spans="1:2" x14ac:dyDescent="0.25">
      <c r="A4540" s="8">
        <v>-0.63249999999999995</v>
      </c>
      <c r="B4540">
        <v>-0.63249999999999995</v>
      </c>
    </row>
    <row r="4541" spans="1:2" x14ac:dyDescent="0.25">
      <c r="A4541" s="8">
        <v>-1.3468199999999999</v>
      </c>
      <c r="B4541">
        <v>-1.3468199999999999</v>
      </c>
    </row>
    <row r="4542" spans="1:2" x14ac:dyDescent="0.25">
      <c r="A4542" s="8">
        <v>-1.3468199999999999</v>
      </c>
      <c r="B4542">
        <v>-1.3468199999999999</v>
      </c>
    </row>
    <row r="4543" spans="1:2" x14ac:dyDescent="0.25">
      <c r="A4543" s="8">
        <v>-1.1235949999999999</v>
      </c>
      <c r="B4543">
        <v>-1.1235949999999999</v>
      </c>
    </row>
    <row r="4544" spans="1:2" x14ac:dyDescent="0.25">
      <c r="A4544" s="8">
        <v>-1.1235949999999999</v>
      </c>
      <c r="B4544">
        <v>-1.1235949999999999</v>
      </c>
    </row>
    <row r="4545" spans="1:2" x14ac:dyDescent="0.25">
      <c r="A4545" s="8">
        <v>-1.1235949999999999</v>
      </c>
      <c r="B4545">
        <v>-1.1235949999999999</v>
      </c>
    </row>
    <row r="4546" spans="1:2" x14ac:dyDescent="0.25">
      <c r="A4546" s="8">
        <v>32.871670999999999</v>
      </c>
      <c r="B4546">
        <v>32.871670999999999</v>
      </c>
    </row>
    <row r="4547" spans="1:2" x14ac:dyDescent="0.25">
      <c r="A4547" s="8">
        <v>107.28819900000001</v>
      </c>
      <c r="B4547">
        <v>107.28819900000001</v>
      </c>
    </row>
    <row r="4548" spans="1:2" x14ac:dyDescent="0.25">
      <c r="A4548" s="8">
        <v>105.17313900000001</v>
      </c>
      <c r="B4548">
        <v>105.17313900000001</v>
      </c>
    </row>
    <row r="4549" spans="1:2" x14ac:dyDescent="0.25">
      <c r="A4549" s="8">
        <v>104.342647</v>
      </c>
      <c r="B4549">
        <v>104.342647</v>
      </c>
    </row>
    <row r="4550" spans="1:2" x14ac:dyDescent="0.25">
      <c r="A4550" s="8">
        <v>105.923113</v>
      </c>
      <c r="B4550">
        <v>105.923113</v>
      </c>
    </row>
    <row r="4551" spans="1:2" x14ac:dyDescent="0.25">
      <c r="A4551" s="8">
        <v>108.537886</v>
      </c>
      <c r="B4551">
        <v>108.537886</v>
      </c>
    </row>
    <row r="4552" spans="1:2" x14ac:dyDescent="0.25">
      <c r="A4552" s="8">
        <v>-1.1235949999999999</v>
      </c>
      <c r="B4552">
        <v>-1.1235949999999999</v>
      </c>
    </row>
    <row r="4553" spans="1:2" x14ac:dyDescent="0.25">
      <c r="A4553" s="8">
        <v>-1.1235949999999999</v>
      </c>
      <c r="B4553">
        <v>-1.1235949999999999</v>
      </c>
    </row>
    <row r="4554" spans="1:2" x14ac:dyDescent="0.25">
      <c r="A4554" s="8">
        <v>48.635978000000001</v>
      </c>
      <c r="B4554">
        <v>48.635978000000001</v>
      </c>
    </row>
    <row r="4555" spans="1:2" x14ac:dyDescent="0.25">
      <c r="A4555" s="8">
        <v>-1.1235949999999999</v>
      </c>
      <c r="B4555">
        <v>-1.1235949999999999</v>
      </c>
    </row>
    <row r="4556" spans="1:2" x14ac:dyDescent="0.25">
      <c r="A4556" s="8">
        <v>-0.63249999999999995</v>
      </c>
      <c r="B4556">
        <v>-0.63249999999999995</v>
      </c>
    </row>
    <row r="4557" spans="1:2" x14ac:dyDescent="0.25">
      <c r="A4557" s="8">
        <v>-0.63249999999999995</v>
      </c>
      <c r="B4557">
        <v>-0.63249999999999995</v>
      </c>
    </row>
    <row r="4558" spans="1:2" x14ac:dyDescent="0.25">
      <c r="A4558" s="8">
        <v>-0.63249999999999995</v>
      </c>
      <c r="B4558">
        <v>-0.63249999999999995</v>
      </c>
    </row>
    <row r="4559" spans="1:2" x14ac:dyDescent="0.25">
      <c r="A4559" s="8">
        <v>-0.63249999999999995</v>
      </c>
      <c r="B4559">
        <v>-0.63249999999999995</v>
      </c>
    </row>
    <row r="4560" spans="1:2" x14ac:dyDescent="0.25">
      <c r="A4560" s="8">
        <v>-0.63249999999999995</v>
      </c>
      <c r="B4560">
        <v>-0.63249999999999995</v>
      </c>
    </row>
    <row r="4561" spans="1:2" x14ac:dyDescent="0.25">
      <c r="A4561" s="8">
        <v>-0.63249999999999995</v>
      </c>
      <c r="B4561">
        <v>-0.63249999999999995</v>
      </c>
    </row>
    <row r="4562" spans="1:2" x14ac:dyDescent="0.25">
      <c r="A4562" s="8">
        <v>-0.63249999999999995</v>
      </c>
      <c r="B4562">
        <v>-0.63249999999999995</v>
      </c>
    </row>
    <row r="4563" spans="1:2" x14ac:dyDescent="0.25">
      <c r="A4563" s="8">
        <v>-0.63249999999999995</v>
      </c>
      <c r="B4563">
        <v>-0.63249999999999995</v>
      </c>
    </row>
    <row r="4564" spans="1:2" x14ac:dyDescent="0.25">
      <c r="A4564" s="8">
        <v>-0.63249999999999995</v>
      </c>
      <c r="B4564">
        <v>-0.63249999999999995</v>
      </c>
    </row>
    <row r="4565" spans="1:2" x14ac:dyDescent="0.25">
      <c r="A4565" s="8">
        <v>-1.3468199999999999</v>
      </c>
      <c r="B4565">
        <v>-1.3468199999999999</v>
      </c>
    </row>
    <row r="4566" spans="1:2" x14ac:dyDescent="0.25">
      <c r="A4566" s="8">
        <v>-1.3468199999999999</v>
      </c>
      <c r="B4566">
        <v>-1.3468199999999999</v>
      </c>
    </row>
    <row r="4567" spans="1:2" x14ac:dyDescent="0.25">
      <c r="A4567" s="8">
        <v>-1.1235949999999999</v>
      </c>
      <c r="B4567">
        <v>-1.1235949999999999</v>
      </c>
    </row>
    <row r="4568" spans="1:2" x14ac:dyDescent="0.25">
      <c r="A4568" s="8">
        <v>12.044532999999999</v>
      </c>
      <c r="B4568">
        <v>12.044532999999999</v>
      </c>
    </row>
    <row r="4569" spans="1:2" x14ac:dyDescent="0.25">
      <c r="A4569" s="8">
        <v>106.66058200000001</v>
      </c>
      <c r="B4569">
        <v>106.66058200000001</v>
      </c>
    </row>
    <row r="4570" spans="1:2" x14ac:dyDescent="0.25">
      <c r="A4570" s="8">
        <v>104.66174100000001</v>
      </c>
      <c r="B4570">
        <v>104.66174100000001</v>
      </c>
    </row>
    <row r="4571" spans="1:2" x14ac:dyDescent="0.25">
      <c r="A4571" s="8">
        <v>103.194163</v>
      </c>
      <c r="B4571">
        <v>103.194163</v>
      </c>
    </row>
    <row r="4572" spans="1:2" x14ac:dyDescent="0.25">
      <c r="A4572" s="8">
        <v>102.416416</v>
      </c>
      <c r="B4572">
        <v>102.416416</v>
      </c>
    </row>
    <row r="4573" spans="1:2" x14ac:dyDescent="0.25">
      <c r="A4573" s="8">
        <v>101.049807</v>
      </c>
      <c r="B4573">
        <v>101.049807</v>
      </c>
    </row>
    <row r="4574" spans="1:2" x14ac:dyDescent="0.25">
      <c r="A4574" s="8">
        <v>103.00686399999999</v>
      </c>
      <c r="B4574">
        <v>103.00686399999999</v>
      </c>
    </row>
    <row r="4575" spans="1:2" x14ac:dyDescent="0.25">
      <c r="A4575" s="8">
        <v>101.57544300000001</v>
      </c>
      <c r="B4575">
        <v>101.57544300000001</v>
      </c>
    </row>
    <row r="4576" spans="1:2" x14ac:dyDescent="0.25">
      <c r="A4576" s="8">
        <v>103.637998</v>
      </c>
      <c r="B4576">
        <v>103.637998</v>
      </c>
    </row>
    <row r="4577" spans="1:2" x14ac:dyDescent="0.25">
      <c r="A4577" s="8">
        <v>104.466469</v>
      </c>
      <c r="B4577">
        <v>104.466469</v>
      </c>
    </row>
    <row r="4578" spans="1:2" x14ac:dyDescent="0.25">
      <c r="A4578" s="8">
        <v>107.893783</v>
      </c>
      <c r="B4578">
        <v>107.893783</v>
      </c>
    </row>
    <row r="4579" spans="1:2" x14ac:dyDescent="0.25">
      <c r="A4579" s="8">
        <v>108.593934</v>
      </c>
      <c r="B4579">
        <v>108.593934</v>
      </c>
    </row>
    <row r="4580" spans="1:2" x14ac:dyDescent="0.25">
      <c r="A4580" s="8">
        <v>109.810874</v>
      </c>
      <c r="B4580">
        <v>109.810874</v>
      </c>
    </row>
    <row r="4581" spans="1:2" x14ac:dyDescent="0.25">
      <c r="A4581" s="8">
        <v>110.37626400000001</v>
      </c>
      <c r="B4581">
        <v>110.37626400000001</v>
      </c>
    </row>
    <row r="4582" spans="1:2" x14ac:dyDescent="0.25">
      <c r="A4582" s="8">
        <v>111.09930799999999</v>
      </c>
      <c r="B4582">
        <v>111.09930799999999</v>
      </c>
    </row>
    <row r="4583" spans="1:2" x14ac:dyDescent="0.25">
      <c r="A4583" s="8">
        <v>111.47306399999999</v>
      </c>
      <c r="B4583">
        <v>111.47306399999999</v>
      </c>
    </row>
    <row r="4584" spans="1:2" x14ac:dyDescent="0.25">
      <c r="A4584" s="8">
        <v>71.805588999999998</v>
      </c>
      <c r="B4584">
        <v>71.805588999999998</v>
      </c>
    </row>
    <row r="4585" spans="1:2" x14ac:dyDescent="0.25">
      <c r="A4585" s="8">
        <v>-0.63249999999999995</v>
      </c>
      <c r="B4585">
        <v>-0.63249999999999995</v>
      </c>
    </row>
    <row r="4586" spans="1:2" x14ac:dyDescent="0.25">
      <c r="A4586" s="8">
        <v>-0.63249999999999995</v>
      </c>
      <c r="B4586">
        <v>-0.63249999999999995</v>
      </c>
    </row>
    <row r="4587" spans="1:2" x14ac:dyDescent="0.25">
      <c r="A4587" s="8">
        <v>-0.63249999999999995</v>
      </c>
      <c r="B4587">
        <v>-0.63249999999999995</v>
      </c>
    </row>
    <row r="4588" spans="1:2" x14ac:dyDescent="0.25">
      <c r="A4588" s="8">
        <v>-0.63249999999999995</v>
      </c>
      <c r="B4588">
        <v>-0.63249999999999995</v>
      </c>
    </row>
    <row r="4589" spans="1:2" x14ac:dyDescent="0.25">
      <c r="A4589" s="8">
        <v>-1.3468199999999999</v>
      </c>
      <c r="B4589">
        <v>-1.3468199999999999</v>
      </c>
    </row>
    <row r="4590" spans="1:2" x14ac:dyDescent="0.25">
      <c r="A4590" s="8">
        <v>-1.3468199999999999</v>
      </c>
      <c r="B4590">
        <v>-1.3468199999999999</v>
      </c>
    </row>
    <row r="4591" spans="1:2" x14ac:dyDescent="0.25">
      <c r="A4591" s="8">
        <v>-1.1235949999999999</v>
      </c>
      <c r="B4591">
        <v>-1.1235949999999999</v>
      </c>
    </row>
    <row r="4592" spans="1:2" x14ac:dyDescent="0.25">
      <c r="A4592" s="8">
        <v>49.581242000000003</v>
      </c>
      <c r="B4592">
        <v>49.581242000000003</v>
      </c>
    </row>
    <row r="4593" spans="1:2" x14ac:dyDescent="0.25">
      <c r="A4593" s="8">
        <v>106.85662600000001</v>
      </c>
      <c r="B4593">
        <v>106.85662600000001</v>
      </c>
    </row>
    <row r="4594" spans="1:2" x14ac:dyDescent="0.25">
      <c r="A4594" s="8">
        <v>105.100865</v>
      </c>
      <c r="B4594">
        <v>105.100865</v>
      </c>
    </row>
    <row r="4595" spans="1:2" x14ac:dyDescent="0.25">
      <c r="A4595" s="8">
        <v>103.86352100000001</v>
      </c>
      <c r="B4595">
        <v>103.86352100000001</v>
      </c>
    </row>
    <row r="4596" spans="1:2" x14ac:dyDescent="0.25">
      <c r="A4596" s="8">
        <v>102.390992</v>
      </c>
      <c r="B4596">
        <v>102.390992</v>
      </c>
    </row>
    <row r="4597" spans="1:2" x14ac:dyDescent="0.25">
      <c r="A4597" s="8">
        <v>101.749934</v>
      </c>
      <c r="B4597">
        <v>101.749934</v>
      </c>
    </row>
    <row r="4598" spans="1:2" x14ac:dyDescent="0.25">
      <c r="A4598" s="8">
        <v>101.17635799999999</v>
      </c>
      <c r="B4598">
        <v>101.17635799999999</v>
      </c>
    </row>
    <row r="4599" spans="1:2" x14ac:dyDescent="0.25">
      <c r="A4599" s="8">
        <v>101.817896</v>
      </c>
      <c r="B4599">
        <v>101.817896</v>
      </c>
    </row>
    <row r="4600" spans="1:2" x14ac:dyDescent="0.25">
      <c r="A4600" s="8">
        <v>101.830016</v>
      </c>
      <c r="B4600">
        <v>101.830016</v>
      </c>
    </row>
    <row r="4601" spans="1:2" x14ac:dyDescent="0.25">
      <c r="A4601" s="8">
        <v>103.327006</v>
      </c>
      <c r="B4601">
        <v>103.327006</v>
      </c>
    </row>
    <row r="4602" spans="1:2" x14ac:dyDescent="0.25">
      <c r="A4602" s="8">
        <v>105.54607</v>
      </c>
      <c r="B4602">
        <v>105.54607</v>
      </c>
    </row>
    <row r="4603" spans="1:2" x14ac:dyDescent="0.25">
      <c r="A4603" s="8">
        <v>108.522661</v>
      </c>
      <c r="B4603">
        <v>108.522661</v>
      </c>
    </row>
    <row r="4604" spans="1:2" x14ac:dyDescent="0.25">
      <c r="A4604" s="8">
        <v>109.672276</v>
      </c>
      <c r="B4604">
        <v>109.672276</v>
      </c>
    </row>
    <row r="4605" spans="1:2" x14ac:dyDescent="0.25">
      <c r="A4605" s="8">
        <v>110.397401</v>
      </c>
      <c r="B4605">
        <v>110.397401</v>
      </c>
    </row>
    <row r="4606" spans="1:2" x14ac:dyDescent="0.25">
      <c r="A4606" s="8">
        <v>111.12047699999999</v>
      </c>
      <c r="B4606">
        <v>111.12047699999999</v>
      </c>
    </row>
    <row r="4607" spans="1:2" x14ac:dyDescent="0.25">
      <c r="A4607" s="8">
        <v>111.756309</v>
      </c>
      <c r="B4607">
        <v>111.756309</v>
      </c>
    </row>
    <row r="4608" spans="1:2" x14ac:dyDescent="0.25">
      <c r="A4608" s="8">
        <v>112.00311600000001</v>
      </c>
      <c r="B4608">
        <v>112.00311600000001</v>
      </c>
    </row>
    <row r="4609" spans="1:2" x14ac:dyDescent="0.25">
      <c r="A4609" s="8">
        <v>112.53684800000001</v>
      </c>
      <c r="B4609">
        <v>112.53684800000001</v>
      </c>
    </row>
    <row r="4610" spans="1:2" x14ac:dyDescent="0.25">
      <c r="A4610" s="8">
        <v>-0.63249999999999995</v>
      </c>
      <c r="B4610">
        <v>-0.63249999999999995</v>
      </c>
    </row>
    <row r="4611" spans="1:2" x14ac:dyDescent="0.25">
      <c r="A4611" s="8">
        <v>-0.63249999999999995</v>
      </c>
      <c r="B4611">
        <v>-0.63249999999999995</v>
      </c>
    </row>
    <row r="4612" spans="1:2" x14ac:dyDescent="0.25">
      <c r="A4612" s="8">
        <v>-0.63249999999999995</v>
      </c>
      <c r="B4612">
        <v>-0.63249999999999995</v>
      </c>
    </row>
    <row r="4613" spans="1:2" x14ac:dyDescent="0.25">
      <c r="A4613" s="8">
        <v>-1.3468199999999999</v>
      </c>
      <c r="B4613">
        <v>-1.3468199999999999</v>
      </c>
    </row>
    <row r="4614" spans="1:2" x14ac:dyDescent="0.25">
      <c r="A4614" s="8">
        <v>-1.3468199999999999</v>
      </c>
      <c r="B4614">
        <v>-1.3468199999999999</v>
      </c>
    </row>
    <row r="4615" spans="1:2" x14ac:dyDescent="0.25">
      <c r="A4615" s="8">
        <v>49.741028</v>
      </c>
      <c r="B4615">
        <v>49.741028</v>
      </c>
    </row>
    <row r="4616" spans="1:2" x14ac:dyDescent="0.25">
      <c r="A4616" s="8">
        <v>106.433876</v>
      </c>
      <c r="B4616">
        <v>106.433876</v>
      </c>
    </row>
    <row r="4617" spans="1:2" x14ac:dyDescent="0.25">
      <c r="A4617" s="8">
        <v>106.04080399999999</v>
      </c>
      <c r="B4617">
        <v>106.04080399999999</v>
      </c>
    </row>
    <row r="4618" spans="1:2" x14ac:dyDescent="0.25">
      <c r="A4618" s="8">
        <v>103.628671</v>
      </c>
      <c r="B4618">
        <v>103.628671</v>
      </c>
    </row>
    <row r="4619" spans="1:2" x14ac:dyDescent="0.25">
      <c r="A4619" s="8">
        <v>103.501681</v>
      </c>
      <c r="B4619">
        <v>103.501681</v>
      </c>
    </row>
    <row r="4620" spans="1:2" x14ac:dyDescent="0.25">
      <c r="A4620" s="8">
        <v>101.732587</v>
      </c>
      <c r="B4620">
        <v>101.732587</v>
      </c>
    </row>
    <row r="4621" spans="1:2" x14ac:dyDescent="0.25">
      <c r="A4621" s="8">
        <v>102.066869</v>
      </c>
      <c r="B4621">
        <v>102.066869</v>
      </c>
    </row>
    <row r="4622" spans="1:2" x14ac:dyDescent="0.25">
      <c r="A4622" s="8">
        <v>104.40876</v>
      </c>
      <c r="B4622">
        <v>104.40876</v>
      </c>
    </row>
    <row r="4623" spans="1:2" x14ac:dyDescent="0.25">
      <c r="A4623" s="8">
        <v>101.633528</v>
      </c>
      <c r="B4623">
        <v>101.633528</v>
      </c>
    </row>
    <row r="4624" spans="1:2" x14ac:dyDescent="0.25">
      <c r="A4624" s="8">
        <v>103.94875399999999</v>
      </c>
      <c r="B4624">
        <v>103.94875399999999</v>
      </c>
    </row>
    <row r="4625" spans="1:2" x14ac:dyDescent="0.25">
      <c r="A4625" s="8">
        <v>104.273939</v>
      </c>
      <c r="B4625">
        <v>104.273939</v>
      </c>
    </row>
    <row r="4626" spans="1:2" x14ac:dyDescent="0.25">
      <c r="A4626" s="8">
        <v>106.278277</v>
      </c>
      <c r="B4626">
        <v>106.278277</v>
      </c>
    </row>
    <row r="4627" spans="1:2" x14ac:dyDescent="0.25">
      <c r="A4627" s="8">
        <v>109.430899</v>
      </c>
      <c r="B4627">
        <v>109.430899</v>
      </c>
    </row>
    <row r="4628" spans="1:2" x14ac:dyDescent="0.25">
      <c r="A4628" s="8">
        <v>110.586347</v>
      </c>
      <c r="B4628">
        <v>110.586347</v>
      </c>
    </row>
    <row r="4629" spans="1:2" x14ac:dyDescent="0.25">
      <c r="A4629" s="8">
        <v>111.216776</v>
      </c>
      <c r="B4629">
        <v>111.216776</v>
      </c>
    </row>
    <row r="4630" spans="1:2" x14ac:dyDescent="0.25">
      <c r="A4630" s="8">
        <v>111.841044</v>
      </c>
      <c r="B4630">
        <v>111.841044</v>
      </c>
    </row>
    <row r="4631" spans="1:2" x14ac:dyDescent="0.25">
      <c r="A4631" s="8">
        <v>112.62799200000001</v>
      </c>
      <c r="B4631">
        <v>112.62799200000001</v>
      </c>
    </row>
    <row r="4632" spans="1:2" x14ac:dyDescent="0.25">
      <c r="A4632" s="8">
        <v>113.395216</v>
      </c>
      <c r="B4632">
        <v>113.395216</v>
      </c>
    </row>
    <row r="4633" spans="1:2" x14ac:dyDescent="0.25">
      <c r="A4633" s="8">
        <v>113.92854199999999</v>
      </c>
      <c r="B4633">
        <v>113.92854199999999</v>
      </c>
    </row>
    <row r="4634" spans="1:2" x14ac:dyDescent="0.25">
      <c r="A4634" s="8">
        <v>80.988231999999996</v>
      </c>
      <c r="B4634">
        <v>80.988231999999996</v>
      </c>
    </row>
    <row r="4635" spans="1:2" x14ac:dyDescent="0.25">
      <c r="A4635" s="8">
        <v>-0.63249999999999995</v>
      </c>
      <c r="B4635">
        <v>-0.63249999999999995</v>
      </c>
    </row>
    <row r="4636" spans="1:2" x14ac:dyDescent="0.25">
      <c r="A4636" s="8">
        <v>-0.63249999999999995</v>
      </c>
      <c r="B4636">
        <v>-0.63249999999999995</v>
      </c>
    </row>
    <row r="4637" spans="1:2" x14ac:dyDescent="0.25">
      <c r="A4637" s="8">
        <v>-1.3468199999999999</v>
      </c>
      <c r="B4637">
        <v>-1.3468199999999999</v>
      </c>
    </row>
    <row r="4638" spans="1:2" x14ac:dyDescent="0.25">
      <c r="A4638" s="8">
        <v>-1.3468199999999999</v>
      </c>
      <c r="B4638">
        <v>-1.3468199999999999</v>
      </c>
    </row>
    <row r="4639" spans="1:2" x14ac:dyDescent="0.25">
      <c r="A4639" s="8">
        <v>-1.3468199999999999</v>
      </c>
      <c r="B4639">
        <v>-1.3468199999999999</v>
      </c>
    </row>
    <row r="4640" spans="1:2" x14ac:dyDescent="0.25">
      <c r="A4640" s="8">
        <v>49.386667000000003</v>
      </c>
      <c r="B4640">
        <v>49.386667000000003</v>
      </c>
    </row>
    <row r="4641" spans="1:2" x14ac:dyDescent="0.25">
      <c r="A4641" s="8">
        <v>106.790654</v>
      </c>
      <c r="B4641">
        <v>106.790654</v>
      </c>
    </row>
    <row r="4642" spans="1:2" x14ac:dyDescent="0.25">
      <c r="A4642" s="8">
        <v>105.999858</v>
      </c>
      <c r="B4642">
        <v>105.999858</v>
      </c>
    </row>
    <row r="4643" spans="1:2" x14ac:dyDescent="0.25">
      <c r="A4643" s="8">
        <v>104.246358</v>
      </c>
      <c r="B4643">
        <v>104.246358</v>
      </c>
    </row>
    <row r="4644" spans="1:2" x14ac:dyDescent="0.25">
      <c r="A4644" s="8">
        <v>105.30749</v>
      </c>
      <c r="B4644">
        <v>105.30749</v>
      </c>
    </row>
    <row r="4645" spans="1:2" x14ac:dyDescent="0.25">
      <c r="A4645" s="8">
        <v>105.03954299999999</v>
      </c>
      <c r="B4645">
        <v>105.03954299999999</v>
      </c>
    </row>
    <row r="4646" spans="1:2" x14ac:dyDescent="0.25">
      <c r="A4646" s="8">
        <v>105.268657</v>
      </c>
      <c r="B4646">
        <v>105.268657</v>
      </c>
    </row>
    <row r="4647" spans="1:2" x14ac:dyDescent="0.25">
      <c r="A4647" s="8">
        <v>103.398737</v>
      </c>
      <c r="B4647">
        <v>103.398737</v>
      </c>
    </row>
    <row r="4648" spans="1:2" x14ac:dyDescent="0.25">
      <c r="A4648" s="8">
        <v>104.518727</v>
      </c>
      <c r="B4648">
        <v>104.518727</v>
      </c>
    </row>
    <row r="4649" spans="1:2" x14ac:dyDescent="0.25">
      <c r="A4649" s="8">
        <v>106.387542</v>
      </c>
      <c r="B4649">
        <v>106.387542</v>
      </c>
    </row>
    <row r="4650" spans="1:2" x14ac:dyDescent="0.25">
      <c r="A4650" s="8">
        <v>107.59645999999999</v>
      </c>
      <c r="B4650">
        <v>107.59645999999999</v>
      </c>
    </row>
    <row r="4651" spans="1:2" x14ac:dyDescent="0.25">
      <c r="A4651" s="8">
        <v>110.12479399999999</v>
      </c>
      <c r="B4651">
        <v>110.12479399999999</v>
      </c>
    </row>
    <row r="4652" spans="1:2" x14ac:dyDescent="0.25">
      <c r="A4652" s="8">
        <v>111.515039</v>
      </c>
      <c r="B4652">
        <v>111.515039</v>
      </c>
    </row>
    <row r="4653" spans="1:2" x14ac:dyDescent="0.25">
      <c r="A4653" s="8">
        <v>112.51453100000001</v>
      </c>
      <c r="B4653">
        <v>112.51453100000001</v>
      </c>
    </row>
    <row r="4654" spans="1:2" x14ac:dyDescent="0.25">
      <c r="A4654" s="8">
        <v>113.401974</v>
      </c>
      <c r="B4654">
        <v>113.401974</v>
      </c>
    </row>
    <row r="4655" spans="1:2" x14ac:dyDescent="0.25">
      <c r="A4655" s="8">
        <v>113.80596300000001</v>
      </c>
      <c r="B4655">
        <v>113.80596300000001</v>
      </c>
    </row>
    <row r="4656" spans="1:2" x14ac:dyDescent="0.25">
      <c r="A4656" s="8">
        <v>33.115842000000001</v>
      </c>
      <c r="B4656">
        <v>33.115842000000001</v>
      </c>
    </row>
    <row r="4657" spans="1:2" x14ac:dyDescent="0.25">
      <c r="A4657" s="8">
        <v>-0.63249999999999995</v>
      </c>
      <c r="B4657">
        <v>-0.63249999999999995</v>
      </c>
    </row>
    <row r="4658" spans="1:2" x14ac:dyDescent="0.25">
      <c r="A4658" s="8">
        <v>-0.63249999999999995</v>
      </c>
      <c r="B4658">
        <v>-0.63249999999999995</v>
      </c>
    </row>
    <row r="4659" spans="1:2" x14ac:dyDescent="0.25">
      <c r="A4659" s="8">
        <v>-0.63249999999999995</v>
      </c>
      <c r="B4659">
        <v>-0.63249999999999995</v>
      </c>
    </row>
    <row r="4660" spans="1:2" x14ac:dyDescent="0.25">
      <c r="A4660" s="8">
        <v>-0.63249999999999995</v>
      </c>
      <c r="B4660">
        <v>-0.63249999999999995</v>
      </c>
    </row>
    <row r="4661" spans="1:2" x14ac:dyDescent="0.25">
      <c r="A4661" s="8">
        <v>-1.3468199999999999</v>
      </c>
      <c r="B4661">
        <v>-1.3468199999999999</v>
      </c>
    </row>
    <row r="4662" spans="1:2" x14ac:dyDescent="0.25">
      <c r="A4662" s="8">
        <v>-1.3468199999999999</v>
      </c>
      <c r="B4662">
        <v>-1.3468199999999999</v>
      </c>
    </row>
    <row r="4663" spans="1:2" x14ac:dyDescent="0.25">
      <c r="A4663" s="8">
        <v>24.110955000000001</v>
      </c>
      <c r="B4663">
        <v>24.110955000000001</v>
      </c>
    </row>
    <row r="4664" spans="1:2" x14ac:dyDescent="0.25">
      <c r="A4664" s="8">
        <v>108.61331800000001</v>
      </c>
      <c r="B4664">
        <v>108.61331800000001</v>
      </c>
    </row>
    <row r="4665" spans="1:2" x14ac:dyDescent="0.25">
      <c r="A4665" s="8">
        <v>106.121151</v>
      </c>
      <c r="B4665">
        <v>106.121151</v>
      </c>
    </row>
    <row r="4666" spans="1:2" x14ac:dyDescent="0.25">
      <c r="A4666" s="8">
        <v>103.809158</v>
      </c>
      <c r="B4666">
        <v>103.809158</v>
      </c>
    </row>
    <row r="4667" spans="1:2" x14ac:dyDescent="0.25">
      <c r="A4667" s="8">
        <v>101.997129</v>
      </c>
      <c r="B4667">
        <v>101.997129</v>
      </c>
    </row>
    <row r="4668" spans="1:2" x14ac:dyDescent="0.25">
      <c r="A4668" s="8">
        <v>100.74493099999999</v>
      </c>
      <c r="B4668">
        <v>100.74493099999999</v>
      </c>
    </row>
    <row r="4669" spans="1:2" x14ac:dyDescent="0.25">
      <c r="A4669" s="8">
        <v>100.24474499999999</v>
      </c>
      <c r="B4669">
        <v>100.24474499999999</v>
      </c>
    </row>
    <row r="4670" spans="1:2" x14ac:dyDescent="0.25">
      <c r="A4670" s="8">
        <v>100.906677</v>
      </c>
      <c r="B4670">
        <v>100.906677</v>
      </c>
    </row>
    <row r="4671" spans="1:2" x14ac:dyDescent="0.25">
      <c r="A4671" s="8">
        <v>106.150632</v>
      </c>
      <c r="B4671">
        <v>106.150632</v>
      </c>
    </row>
    <row r="4672" spans="1:2" x14ac:dyDescent="0.25">
      <c r="A4672" s="8">
        <v>105.578833</v>
      </c>
      <c r="B4672">
        <v>105.578833</v>
      </c>
    </row>
    <row r="4673" spans="1:2" x14ac:dyDescent="0.25">
      <c r="A4673" s="8">
        <v>105.721946</v>
      </c>
      <c r="B4673">
        <v>105.721946</v>
      </c>
    </row>
    <row r="4674" spans="1:2" x14ac:dyDescent="0.25">
      <c r="A4674" s="8">
        <v>106.478408</v>
      </c>
      <c r="B4674">
        <v>106.478408</v>
      </c>
    </row>
    <row r="4675" spans="1:2" x14ac:dyDescent="0.25">
      <c r="A4675" s="8">
        <v>109.633661</v>
      </c>
      <c r="B4675">
        <v>109.633661</v>
      </c>
    </row>
    <row r="4676" spans="1:2" x14ac:dyDescent="0.25">
      <c r="A4676" s="8">
        <v>111.120152</v>
      </c>
      <c r="B4676">
        <v>111.120152</v>
      </c>
    </row>
    <row r="4677" spans="1:2" x14ac:dyDescent="0.25">
      <c r="A4677" s="8">
        <v>112.036378</v>
      </c>
      <c r="B4677">
        <v>112.036378</v>
      </c>
    </row>
    <row r="4678" spans="1:2" x14ac:dyDescent="0.25">
      <c r="A4678" s="8">
        <v>113.13178000000001</v>
      </c>
      <c r="B4678">
        <v>113.13178000000001</v>
      </c>
    </row>
    <row r="4679" spans="1:2" x14ac:dyDescent="0.25">
      <c r="A4679" s="8">
        <v>113.883174</v>
      </c>
      <c r="B4679">
        <v>113.883174</v>
      </c>
    </row>
    <row r="4680" spans="1:2" x14ac:dyDescent="0.25">
      <c r="A4680" s="8">
        <v>114.18655699999999</v>
      </c>
      <c r="B4680">
        <v>114.18655699999999</v>
      </c>
    </row>
    <row r="4681" spans="1:2" x14ac:dyDescent="0.25">
      <c r="A4681" s="8">
        <v>114.372743</v>
      </c>
      <c r="B4681">
        <v>114.372743</v>
      </c>
    </row>
    <row r="4682" spans="1:2" x14ac:dyDescent="0.25">
      <c r="A4682" s="8">
        <v>114.942196</v>
      </c>
      <c r="B4682">
        <v>114.942196</v>
      </c>
    </row>
    <row r="4683" spans="1:2" x14ac:dyDescent="0.25">
      <c r="A4683" s="8">
        <v>115.16025</v>
      </c>
      <c r="B4683">
        <v>115.16025</v>
      </c>
    </row>
    <row r="4684" spans="1:2" x14ac:dyDescent="0.25">
      <c r="A4684" s="8">
        <v>-0.63249999999999995</v>
      </c>
      <c r="B4684">
        <v>-0.63249999999999995</v>
      </c>
    </row>
    <row r="4685" spans="1:2" x14ac:dyDescent="0.25">
      <c r="A4685" s="8">
        <v>-1.3468199999999999</v>
      </c>
      <c r="B4685">
        <v>-1.3468199999999999</v>
      </c>
    </row>
    <row r="4686" spans="1:2" x14ac:dyDescent="0.25">
      <c r="A4686" s="8">
        <v>-1.3468199999999999</v>
      </c>
      <c r="B4686">
        <v>-1.3468199999999999</v>
      </c>
    </row>
    <row r="4687" spans="1:2" x14ac:dyDescent="0.25">
      <c r="A4687" s="8">
        <v>29.512384000000001</v>
      </c>
      <c r="B4687">
        <v>29.512384000000001</v>
      </c>
    </row>
    <row r="4688" spans="1:2" x14ac:dyDescent="0.25">
      <c r="A4688" s="8">
        <v>108.87032600000001</v>
      </c>
      <c r="B4688">
        <v>108.87032600000001</v>
      </c>
    </row>
    <row r="4689" spans="1:2" x14ac:dyDescent="0.25">
      <c r="A4689" s="8">
        <v>106.429445</v>
      </c>
      <c r="B4689">
        <v>106.429445</v>
      </c>
    </row>
    <row r="4690" spans="1:2" x14ac:dyDescent="0.25">
      <c r="A4690" s="8">
        <v>104.386009</v>
      </c>
      <c r="B4690">
        <v>104.386009</v>
      </c>
    </row>
    <row r="4691" spans="1:2" x14ac:dyDescent="0.25">
      <c r="A4691" s="8">
        <v>102.644188</v>
      </c>
      <c r="B4691">
        <v>102.644188</v>
      </c>
    </row>
    <row r="4692" spans="1:2" x14ac:dyDescent="0.25">
      <c r="A4692" s="8">
        <v>101.207352</v>
      </c>
      <c r="B4692">
        <v>101.207352</v>
      </c>
    </row>
    <row r="4693" spans="1:2" x14ac:dyDescent="0.25">
      <c r="A4693" s="8">
        <v>100.31614</v>
      </c>
      <c r="B4693">
        <v>100.31614</v>
      </c>
    </row>
    <row r="4694" spans="1:2" x14ac:dyDescent="0.25">
      <c r="A4694" s="8">
        <v>100.214433</v>
      </c>
      <c r="B4694">
        <v>100.214433</v>
      </c>
    </row>
    <row r="4695" spans="1:2" x14ac:dyDescent="0.25">
      <c r="A4695" s="8">
        <v>106.078074</v>
      </c>
      <c r="B4695">
        <v>106.078074</v>
      </c>
    </row>
    <row r="4696" spans="1:2" x14ac:dyDescent="0.25">
      <c r="A4696" s="8">
        <v>105.99733500000001</v>
      </c>
      <c r="B4696">
        <v>105.99733500000001</v>
      </c>
    </row>
    <row r="4697" spans="1:2" x14ac:dyDescent="0.25">
      <c r="A4697" s="8">
        <v>106.309738</v>
      </c>
      <c r="B4697">
        <v>106.309738</v>
      </c>
    </row>
    <row r="4698" spans="1:2" x14ac:dyDescent="0.25">
      <c r="A4698" s="8">
        <v>107.11140899999999</v>
      </c>
      <c r="B4698">
        <v>107.11140899999999</v>
      </c>
    </row>
    <row r="4699" spans="1:2" x14ac:dyDescent="0.25">
      <c r="A4699" s="8">
        <v>110.57804400000001</v>
      </c>
      <c r="B4699">
        <v>110.57804400000001</v>
      </c>
    </row>
    <row r="4700" spans="1:2" x14ac:dyDescent="0.25">
      <c r="A4700" s="8">
        <v>111.85373</v>
      </c>
      <c r="B4700">
        <v>111.85373</v>
      </c>
    </row>
    <row r="4701" spans="1:2" x14ac:dyDescent="0.25">
      <c r="A4701" s="8">
        <v>112.853706</v>
      </c>
      <c r="B4701">
        <v>112.853706</v>
      </c>
    </row>
    <row r="4702" spans="1:2" x14ac:dyDescent="0.25">
      <c r="A4702" s="8">
        <v>113.861473</v>
      </c>
      <c r="B4702">
        <v>113.861473</v>
      </c>
    </row>
    <row r="4703" spans="1:2" x14ac:dyDescent="0.25">
      <c r="A4703" s="8">
        <v>114.015249</v>
      </c>
      <c r="B4703">
        <v>114.015249</v>
      </c>
    </row>
    <row r="4704" spans="1:2" x14ac:dyDescent="0.25">
      <c r="A4704" s="8">
        <v>114.289469</v>
      </c>
      <c r="B4704">
        <v>114.289469</v>
      </c>
    </row>
    <row r="4705" spans="1:2" x14ac:dyDescent="0.25">
      <c r="A4705" s="8">
        <v>114.557395</v>
      </c>
      <c r="B4705">
        <v>114.557395</v>
      </c>
    </row>
    <row r="4706" spans="1:2" x14ac:dyDescent="0.25">
      <c r="A4706" s="8">
        <v>115.075743</v>
      </c>
      <c r="B4706">
        <v>115.075743</v>
      </c>
    </row>
    <row r="4707" spans="1:2" x14ac:dyDescent="0.25">
      <c r="A4707" s="8">
        <v>115.169352</v>
      </c>
      <c r="B4707">
        <v>115.169352</v>
      </c>
    </row>
    <row r="4708" spans="1:2" x14ac:dyDescent="0.25">
      <c r="A4708" s="8">
        <v>-0.63249999999999995</v>
      </c>
      <c r="B4708">
        <v>-0.63249999999999995</v>
      </c>
    </row>
    <row r="4709" spans="1:2" x14ac:dyDescent="0.25">
      <c r="A4709" s="8">
        <v>-1.3468199999999999</v>
      </c>
      <c r="B4709">
        <v>-1.3468199999999999</v>
      </c>
    </row>
    <row r="4710" spans="1:2" x14ac:dyDescent="0.25">
      <c r="A4710" s="8">
        <v>-1.3468199999999999</v>
      </c>
      <c r="B4710">
        <v>-1.3468199999999999</v>
      </c>
    </row>
    <row r="4711" spans="1:2" x14ac:dyDescent="0.25">
      <c r="A4711" s="8">
        <v>-1.3468199999999999</v>
      </c>
      <c r="B4711">
        <v>-1.3468199999999999</v>
      </c>
    </row>
    <row r="4712" spans="1:2" x14ac:dyDescent="0.25">
      <c r="A4712" s="8">
        <v>49.484515999999999</v>
      </c>
      <c r="B4712">
        <v>49.484515999999999</v>
      </c>
    </row>
    <row r="4713" spans="1:2" x14ac:dyDescent="0.25">
      <c r="A4713" s="8">
        <v>107.51518</v>
      </c>
      <c r="B4713">
        <v>107.51518</v>
      </c>
    </row>
    <row r="4714" spans="1:2" x14ac:dyDescent="0.25">
      <c r="A4714" s="8">
        <v>105.680742</v>
      </c>
      <c r="B4714">
        <v>105.680742</v>
      </c>
    </row>
    <row r="4715" spans="1:2" x14ac:dyDescent="0.25">
      <c r="A4715" s="8">
        <v>104.260419</v>
      </c>
      <c r="B4715">
        <v>104.260419</v>
      </c>
    </row>
    <row r="4716" spans="1:2" x14ac:dyDescent="0.25">
      <c r="A4716" s="8">
        <v>103.00369000000001</v>
      </c>
      <c r="B4716">
        <v>103.00369000000001</v>
      </c>
    </row>
    <row r="4717" spans="1:2" x14ac:dyDescent="0.25">
      <c r="A4717" s="8">
        <v>102.294138</v>
      </c>
      <c r="B4717">
        <v>102.294138</v>
      </c>
    </row>
    <row r="4718" spans="1:2" x14ac:dyDescent="0.25">
      <c r="A4718" s="8">
        <v>102.25519799999999</v>
      </c>
      <c r="B4718">
        <v>102.25519799999999</v>
      </c>
    </row>
    <row r="4719" spans="1:2" x14ac:dyDescent="0.25">
      <c r="A4719" s="8">
        <v>103.067252</v>
      </c>
      <c r="B4719">
        <v>103.067252</v>
      </c>
    </row>
    <row r="4720" spans="1:2" x14ac:dyDescent="0.25">
      <c r="A4720" s="8">
        <v>106.227155</v>
      </c>
      <c r="B4720">
        <v>106.227155</v>
      </c>
    </row>
    <row r="4721" spans="1:2" x14ac:dyDescent="0.25">
      <c r="A4721" s="8">
        <v>107.250726</v>
      </c>
      <c r="B4721">
        <v>107.250726</v>
      </c>
    </row>
    <row r="4722" spans="1:2" x14ac:dyDescent="0.25">
      <c r="A4722" s="8">
        <v>107.69101499999999</v>
      </c>
      <c r="B4722">
        <v>107.69101499999999</v>
      </c>
    </row>
    <row r="4723" spans="1:2" x14ac:dyDescent="0.25">
      <c r="A4723" s="8">
        <v>111.03003</v>
      </c>
      <c r="B4723">
        <v>111.03003</v>
      </c>
    </row>
    <row r="4724" spans="1:2" x14ac:dyDescent="0.25">
      <c r="A4724" s="8">
        <v>112.157354</v>
      </c>
      <c r="B4724">
        <v>112.157354</v>
      </c>
    </row>
    <row r="4725" spans="1:2" x14ac:dyDescent="0.25">
      <c r="A4725" s="8">
        <v>112.953414</v>
      </c>
      <c r="B4725">
        <v>112.953414</v>
      </c>
    </row>
    <row r="4726" spans="1:2" x14ac:dyDescent="0.25">
      <c r="A4726" s="8">
        <v>113.64112</v>
      </c>
      <c r="B4726">
        <v>113.64112</v>
      </c>
    </row>
    <row r="4727" spans="1:2" x14ac:dyDescent="0.25">
      <c r="A4727" s="8">
        <v>114.231606</v>
      </c>
      <c r="B4727">
        <v>114.231606</v>
      </c>
    </row>
    <row r="4728" spans="1:2" x14ac:dyDescent="0.25">
      <c r="A4728" s="8">
        <v>114.603522</v>
      </c>
      <c r="B4728">
        <v>114.603522</v>
      </c>
    </row>
    <row r="4729" spans="1:2" x14ac:dyDescent="0.25">
      <c r="A4729" s="8">
        <v>114.60635000000001</v>
      </c>
      <c r="B4729">
        <v>114.60635000000001</v>
      </c>
    </row>
    <row r="4730" spans="1:2" x14ac:dyDescent="0.25">
      <c r="A4730" s="8">
        <v>115.04698</v>
      </c>
      <c r="B4730">
        <v>115.04698</v>
      </c>
    </row>
    <row r="4731" spans="1:2" x14ac:dyDescent="0.25">
      <c r="A4731" s="8">
        <v>114.087166</v>
      </c>
      <c r="B4731">
        <v>114.087166</v>
      </c>
    </row>
    <row r="4732" spans="1:2" x14ac:dyDescent="0.25">
      <c r="A4732" s="8">
        <v>-0.63249999999999995</v>
      </c>
      <c r="B4732">
        <v>-0.63249999999999995</v>
      </c>
    </row>
    <row r="4733" spans="1:2" x14ac:dyDescent="0.25">
      <c r="A4733" s="8">
        <v>-1.3468199999999999</v>
      </c>
      <c r="B4733">
        <v>-1.3468199999999999</v>
      </c>
    </row>
    <row r="4734" spans="1:2" x14ac:dyDescent="0.25">
      <c r="A4734" s="8">
        <v>-1.3468199999999999</v>
      </c>
      <c r="B4734">
        <v>-1.3468199999999999</v>
      </c>
    </row>
    <row r="4735" spans="1:2" x14ac:dyDescent="0.25">
      <c r="A4735" s="8">
        <v>26.384608</v>
      </c>
      <c r="B4735">
        <v>26.384608</v>
      </c>
    </row>
    <row r="4736" spans="1:2" x14ac:dyDescent="0.25">
      <c r="A4736" s="8">
        <v>108.31560899999999</v>
      </c>
      <c r="B4736">
        <v>108.31560899999999</v>
      </c>
    </row>
    <row r="4737" spans="1:2" x14ac:dyDescent="0.25">
      <c r="A4737" s="8">
        <v>105.929721</v>
      </c>
      <c r="B4737">
        <v>105.929721</v>
      </c>
    </row>
    <row r="4738" spans="1:2" x14ac:dyDescent="0.25">
      <c r="A4738" s="8">
        <v>103.94322200000001</v>
      </c>
      <c r="B4738">
        <v>103.94322200000001</v>
      </c>
    </row>
    <row r="4739" spans="1:2" x14ac:dyDescent="0.25">
      <c r="A4739" s="8">
        <v>102.415627</v>
      </c>
      <c r="B4739">
        <v>102.415627</v>
      </c>
    </row>
    <row r="4740" spans="1:2" x14ac:dyDescent="0.25">
      <c r="A4740" s="8">
        <v>102.833495</v>
      </c>
      <c r="B4740">
        <v>102.833495</v>
      </c>
    </row>
    <row r="4741" spans="1:2" x14ac:dyDescent="0.25">
      <c r="A4741" s="8">
        <v>104.39534500000001</v>
      </c>
      <c r="B4741">
        <v>104.39534500000001</v>
      </c>
    </row>
    <row r="4742" spans="1:2" x14ac:dyDescent="0.25">
      <c r="A4742" s="8">
        <v>103.500389</v>
      </c>
      <c r="B4742">
        <v>103.500389</v>
      </c>
    </row>
    <row r="4743" spans="1:2" x14ac:dyDescent="0.25">
      <c r="A4743" s="8">
        <v>105.063237</v>
      </c>
      <c r="B4743">
        <v>105.063237</v>
      </c>
    </row>
    <row r="4744" spans="1:2" x14ac:dyDescent="0.25">
      <c r="A4744" s="8">
        <v>107.683127</v>
      </c>
      <c r="B4744">
        <v>107.683127</v>
      </c>
    </row>
    <row r="4745" spans="1:2" x14ac:dyDescent="0.25">
      <c r="A4745" s="8">
        <v>107.988815</v>
      </c>
      <c r="B4745">
        <v>107.988815</v>
      </c>
    </row>
    <row r="4746" spans="1:2" x14ac:dyDescent="0.25">
      <c r="A4746" s="8">
        <v>108.561369</v>
      </c>
      <c r="B4746">
        <v>108.561369</v>
      </c>
    </row>
    <row r="4747" spans="1:2" x14ac:dyDescent="0.25">
      <c r="A4747" s="8">
        <v>111.525316</v>
      </c>
      <c r="B4747">
        <v>111.525316</v>
      </c>
    </row>
    <row r="4748" spans="1:2" x14ac:dyDescent="0.25">
      <c r="A4748" s="8">
        <v>112.647166</v>
      </c>
      <c r="B4748">
        <v>112.647166</v>
      </c>
    </row>
    <row r="4749" spans="1:2" x14ac:dyDescent="0.25">
      <c r="A4749" s="8">
        <v>113.286568</v>
      </c>
      <c r="B4749">
        <v>113.286568</v>
      </c>
    </row>
    <row r="4750" spans="1:2" x14ac:dyDescent="0.25">
      <c r="A4750" s="8">
        <v>113.74393600000001</v>
      </c>
      <c r="B4750">
        <v>113.74393600000001</v>
      </c>
    </row>
    <row r="4751" spans="1:2" x14ac:dyDescent="0.25">
      <c r="A4751" s="8">
        <v>114.290676</v>
      </c>
      <c r="B4751">
        <v>114.290676</v>
      </c>
    </row>
    <row r="4752" spans="1:2" x14ac:dyDescent="0.25">
      <c r="A4752" s="8">
        <v>114.757597</v>
      </c>
      <c r="B4752">
        <v>114.757597</v>
      </c>
    </row>
    <row r="4753" spans="1:2" x14ac:dyDescent="0.25">
      <c r="A4753" s="8">
        <v>114.899929</v>
      </c>
      <c r="B4753">
        <v>114.899929</v>
      </c>
    </row>
    <row r="4754" spans="1:2" x14ac:dyDescent="0.25">
      <c r="A4754" s="8">
        <v>115.433285</v>
      </c>
      <c r="B4754">
        <v>115.433285</v>
      </c>
    </row>
    <row r="4755" spans="1:2" x14ac:dyDescent="0.25">
      <c r="A4755" s="8">
        <v>94.495996000000005</v>
      </c>
      <c r="B4755">
        <v>94.495996000000005</v>
      </c>
    </row>
    <row r="4756" spans="1:2" x14ac:dyDescent="0.25">
      <c r="A4756" s="8">
        <v>-0.63249999999999995</v>
      </c>
      <c r="B4756">
        <v>-0.63249999999999995</v>
      </c>
    </row>
    <row r="4757" spans="1:2" x14ac:dyDescent="0.25">
      <c r="A4757" s="8">
        <v>-1.3468199999999999</v>
      </c>
      <c r="B4757">
        <v>-1.3468199999999999</v>
      </c>
    </row>
    <row r="4758" spans="1:2" x14ac:dyDescent="0.25">
      <c r="A4758" s="8">
        <v>-1.3468199999999999</v>
      </c>
      <c r="B4758">
        <v>-1.3468199999999999</v>
      </c>
    </row>
    <row r="4759" spans="1:2" x14ac:dyDescent="0.25">
      <c r="A4759" s="8">
        <v>-1.3468199999999999</v>
      </c>
      <c r="B4759">
        <v>-1.3468199999999999</v>
      </c>
    </row>
    <row r="4760" spans="1:2" x14ac:dyDescent="0.25">
      <c r="A4760" s="8">
        <v>50.244886999999999</v>
      </c>
      <c r="B4760">
        <v>50.244886999999999</v>
      </c>
    </row>
    <row r="4761" spans="1:2" x14ac:dyDescent="0.25">
      <c r="A4761" s="8">
        <v>108.40664599999999</v>
      </c>
      <c r="B4761">
        <v>108.40664599999999</v>
      </c>
    </row>
    <row r="4762" spans="1:2" x14ac:dyDescent="0.25">
      <c r="A4762" s="8">
        <v>106.62656800000001</v>
      </c>
      <c r="B4762">
        <v>106.62656800000001</v>
      </c>
    </row>
    <row r="4763" spans="1:2" x14ac:dyDescent="0.25">
      <c r="A4763" s="8">
        <v>105.188062</v>
      </c>
      <c r="B4763">
        <v>105.188062</v>
      </c>
    </row>
    <row r="4764" spans="1:2" x14ac:dyDescent="0.25">
      <c r="A4764" s="8">
        <v>104.10257799999999</v>
      </c>
      <c r="B4764">
        <v>104.10257799999999</v>
      </c>
    </row>
    <row r="4765" spans="1:2" x14ac:dyDescent="0.25">
      <c r="A4765" s="8">
        <v>103.45223300000001</v>
      </c>
      <c r="B4765">
        <v>103.45223300000001</v>
      </c>
    </row>
    <row r="4766" spans="1:2" x14ac:dyDescent="0.25">
      <c r="A4766" s="8">
        <v>103.215599</v>
      </c>
      <c r="B4766">
        <v>103.215599</v>
      </c>
    </row>
    <row r="4767" spans="1:2" x14ac:dyDescent="0.25">
      <c r="A4767" s="8">
        <v>103.527137</v>
      </c>
      <c r="B4767">
        <v>103.527137</v>
      </c>
    </row>
    <row r="4768" spans="1:2" x14ac:dyDescent="0.25">
      <c r="A4768" s="8">
        <v>103.94364299999999</v>
      </c>
      <c r="B4768">
        <v>103.94364299999999</v>
      </c>
    </row>
    <row r="4769" spans="1:2" x14ac:dyDescent="0.25">
      <c r="A4769" s="8">
        <v>105.250805</v>
      </c>
      <c r="B4769">
        <v>105.250805</v>
      </c>
    </row>
    <row r="4770" spans="1:2" x14ac:dyDescent="0.25">
      <c r="A4770" s="8">
        <v>107.370909</v>
      </c>
      <c r="B4770">
        <v>107.370909</v>
      </c>
    </row>
    <row r="4771" spans="1:2" x14ac:dyDescent="0.25">
      <c r="A4771" s="8">
        <v>110.475864</v>
      </c>
      <c r="B4771">
        <v>110.475864</v>
      </c>
    </row>
    <row r="4772" spans="1:2" x14ac:dyDescent="0.25">
      <c r="A4772" s="8">
        <v>111.681482</v>
      </c>
      <c r="B4772">
        <v>111.681482</v>
      </c>
    </row>
    <row r="4773" spans="1:2" x14ac:dyDescent="0.25">
      <c r="A4773" s="8">
        <v>112.406251</v>
      </c>
      <c r="B4773">
        <v>112.406251</v>
      </c>
    </row>
    <row r="4774" spans="1:2" x14ac:dyDescent="0.25">
      <c r="A4774" s="8">
        <v>113.408047</v>
      </c>
      <c r="B4774">
        <v>113.408047</v>
      </c>
    </row>
    <row r="4775" spans="1:2" x14ac:dyDescent="0.25">
      <c r="A4775" s="8">
        <v>113.958506</v>
      </c>
      <c r="B4775">
        <v>113.958506</v>
      </c>
    </row>
    <row r="4776" spans="1:2" x14ac:dyDescent="0.25">
      <c r="A4776" s="8">
        <v>114.532939</v>
      </c>
      <c r="B4776">
        <v>114.532939</v>
      </c>
    </row>
    <row r="4777" spans="1:2" x14ac:dyDescent="0.25">
      <c r="A4777" s="8">
        <v>115.06767600000001</v>
      </c>
      <c r="B4777">
        <v>115.06767600000001</v>
      </c>
    </row>
    <row r="4778" spans="1:2" x14ac:dyDescent="0.25">
      <c r="A4778" s="8">
        <v>115.07002300000001</v>
      </c>
      <c r="B4778">
        <v>115.07002300000001</v>
      </c>
    </row>
    <row r="4779" spans="1:2" x14ac:dyDescent="0.25">
      <c r="A4779" s="8">
        <v>87.708124999999995</v>
      </c>
      <c r="B4779">
        <v>87.708124999999995</v>
      </c>
    </row>
    <row r="4780" spans="1:2" x14ac:dyDescent="0.25">
      <c r="A4780" s="8">
        <v>-0.63249999999999995</v>
      </c>
      <c r="B4780">
        <v>-0.63249999999999995</v>
      </c>
    </row>
    <row r="4781" spans="1:2" x14ac:dyDescent="0.25">
      <c r="A4781" s="8">
        <v>-1.3468199999999999</v>
      </c>
      <c r="B4781">
        <v>-1.3468199999999999</v>
      </c>
    </row>
    <row r="4782" spans="1:2" x14ac:dyDescent="0.25">
      <c r="A4782" s="8">
        <v>-1.3468199999999999</v>
      </c>
      <c r="B4782">
        <v>-1.3468199999999999</v>
      </c>
    </row>
    <row r="4783" spans="1:2" x14ac:dyDescent="0.25">
      <c r="A4783" s="8">
        <v>-1.3468199999999999</v>
      </c>
      <c r="B4783">
        <v>-1.3468199999999999</v>
      </c>
    </row>
    <row r="4784" spans="1:2" x14ac:dyDescent="0.25">
      <c r="A4784" s="8">
        <v>50.374411000000002</v>
      </c>
      <c r="B4784">
        <v>50.374411000000002</v>
      </c>
    </row>
    <row r="4785" spans="1:2" x14ac:dyDescent="0.25">
      <c r="A4785" s="8">
        <v>108.30298999999999</v>
      </c>
      <c r="B4785">
        <v>108.30298999999999</v>
      </c>
    </row>
    <row r="4786" spans="1:2" x14ac:dyDescent="0.25">
      <c r="A4786" s="8">
        <v>106.45036</v>
      </c>
      <c r="B4786">
        <v>106.45036</v>
      </c>
    </row>
    <row r="4787" spans="1:2" x14ac:dyDescent="0.25">
      <c r="A4787" s="8">
        <v>104.92011100000001</v>
      </c>
      <c r="B4787">
        <v>104.92011100000001</v>
      </c>
    </row>
    <row r="4788" spans="1:2" x14ac:dyDescent="0.25">
      <c r="A4788" s="8">
        <v>103.866163</v>
      </c>
      <c r="B4788">
        <v>103.866163</v>
      </c>
    </row>
    <row r="4789" spans="1:2" x14ac:dyDescent="0.25">
      <c r="A4789" s="8">
        <v>103.067525</v>
      </c>
      <c r="B4789">
        <v>103.067525</v>
      </c>
    </row>
    <row r="4790" spans="1:2" x14ac:dyDescent="0.25">
      <c r="A4790" s="8">
        <v>102.988865</v>
      </c>
      <c r="B4790">
        <v>102.988865</v>
      </c>
    </row>
    <row r="4791" spans="1:2" x14ac:dyDescent="0.25">
      <c r="A4791" s="8">
        <v>103.21602300000001</v>
      </c>
      <c r="B4791">
        <v>103.21602300000001</v>
      </c>
    </row>
    <row r="4792" spans="1:2" x14ac:dyDescent="0.25">
      <c r="A4792" s="8">
        <v>103.782821</v>
      </c>
      <c r="B4792">
        <v>103.782821</v>
      </c>
    </row>
    <row r="4793" spans="1:2" x14ac:dyDescent="0.25">
      <c r="A4793" s="8">
        <v>105.060261</v>
      </c>
      <c r="B4793">
        <v>105.060261</v>
      </c>
    </row>
    <row r="4794" spans="1:2" x14ac:dyDescent="0.25">
      <c r="A4794" s="8">
        <v>107.054278</v>
      </c>
      <c r="B4794">
        <v>107.054278</v>
      </c>
    </row>
    <row r="4795" spans="1:2" x14ac:dyDescent="0.25">
      <c r="A4795" s="8">
        <v>109.604933</v>
      </c>
      <c r="B4795">
        <v>109.604933</v>
      </c>
    </row>
    <row r="4796" spans="1:2" x14ac:dyDescent="0.25">
      <c r="A4796" s="8">
        <v>110.676841</v>
      </c>
      <c r="B4796">
        <v>110.676841</v>
      </c>
    </row>
    <row r="4797" spans="1:2" x14ac:dyDescent="0.25">
      <c r="A4797" s="8">
        <v>111.480031</v>
      </c>
      <c r="B4797">
        <v>111.480031</v>
      </c>
    </row>
    <row r="4798" spans="1:2" x14ac:dyDescent="0.25">
      <c r="A4798" s="8">
        <v>112.28340799999999</v>
      </c>
      <c r="B4798">
        <v>112.28340799999999</v>
      </c>
    </row>
    <row r="4799" spans="1:2" x14ac:dyDescent="0.25">
      <c r="A4799" s="8">
        <v>112.936944</v>
      </c>
      <c r="B4799">
        <v>112.936944</v>
      </c>
    </row>
    <row r="4800" spans="1:2" x14ac:dyDescent="0.25">
      <c r="A4800" s="8">
        <v>113.67939200000001</v>
      </c>
      <c r="B4800">
        <v>113.67939200000001</v>
      </c>
    </row>
    <row r="4801" spans="1:2" x14ac:dyDescent="0.25">
      <c r="A4801" s="8">
        <v>114.10156600000001</v>
      </c>
      <c r="B4801">
        <v>114.10156600000001</v>
      </c>
    </row>
    <row r="4802" spans="1:2" x14ac:dyDescent="0.25">
      <c r="A4802" s="8">
        <v>114.732721</v>
      </c>
      <c r="B4802">
        <v>114.732721</v>
      </c>
    </row>
    <row r="4803" spans="1:2" x14ac:dyDescent="0.25">
      <c r="A4803" s="8">
        <v>29.493873000000001</v>
      </c>
      <c r="B4803">
        <v>29.493873000000001</v>
      </c>
    </row>
    <row r="4804" spans="1:2" x14ac:dyDescent="0.25">
      <c r="A4804" s="8">
        <v>-0.63249999999999995</v>
      </c>
      <c r="B4804">
        <v>-0.63249999999999995</v>
      </c>
    </row>
    <row r="4805" spans="1:2" x14ac:dyDescent="0.25">
      <c r="A4805" s="8">
        <v>-1.3468199999999999</v>
      </c>
      <c r="B4805">
        <v>-1.3468199999999999</v>
      </c>
    </row>
    <row r="4806" spans="1:2" x14ac:dyDescent="0.25">
      <c r="A4806" s="8">
        <v>-1.3468199999999999</v>
      </c>
      <c r="B4806">
        <v>-1.3468199999999999</v>
      </c>
    </row>
    <row r="4807" spans="1:2" x14ac:dyDescent="0.25">
      <c r="A4807" s="8">
        <v>25.331465999999999</v>
      </c>
      <c r="B4807">
        <v>25.331465999999999</v>
      </c>
    </row>
    <row r="4808" spans="1:2" x14ac:dyDescent="0.25">
      <c r="A4808" s="8">
        <v>108.05512299999999</v>
      </c>
      <c r="B4808">
        <v>108.05512299999999</v>
      </c>
    </row>
    <row r="4809" spans="1:2" x14ac:dyDescent="0.25">
      <c r="A4809" s="8">
        <v>105.630409</v>
      </c>
      <c r="B4809">
        <v>105.630409</v>
      </c>
    </row>
    <row r="4810" spans="1:2" x14ac:dyDescent="0.25">
      <c r="A4810" s="8">
        <v>103.540841</v>
      </c>
      <c r="B4810">
        <v>103.540841</v>
      </c>
    </row>
    <row r="4811" spans="1:2" x14ac:dyDescent="0.25">
      <c r="A4811" s="8">
        <v>101.744328</v>
      </c>
      <c r="B4811">
        <v>101.744328</v>
      </c>
    </row>
    <row r="4812" spans="1:2" x14ac:dyDescent="0.25">
      <c r="A4812" s="8">
        <v>100.494451</v>
      </c>
      <c r="B4812">
        <v>100.494451</v>
      </c>
    </row>
    <row r="4813" spans="1:2" x14ac:dyDescent="0.25">
      <c r="A4813" s="8">
        <v>99.871840000000006</v>
      </c>
      <c r="B4813">
        <v>99.871840000000006</v>
      </c>
    </row>
    <row r="4814" spans="1:2" x14ac:dyDescent="0.25">
      <c r="A4814" s="8">
        <v>100.94881100000001</v>
      </c>
      <c r="B4814">
        <v>100.94881100000001</v>
      </c>
    </row>
    <row r="4815" spans="1:2" x14ac:dyDescent="0.25">
      <c r="A4815" s="8">
        <v>106.04454800000001</v>
      </c>
      <c r="B4815">
        <v>106.04454800000001</v>
      </c>
    </row>
    <row r="4816" spans="1:2" x14ac:dyDescent="0.25">
      <c r="A4816" s="8">
        <v>105.76624700000001</v>
      </c>
      <c r="B4816">
        <v>105.76624700000001</v>
      </c>
    </row>
    <row r="4817" spans="1:2" x14ac:dyDescent="0.25">
      <c r="A4817" s="8">
        <v>105.969218</v>
      </c>
      <c r="B4817">
        <v>105.969218</v>
      </c>
    </row>
    <row r="4818" spans="1:2" x14ac:dyDescent="0.25">
      <c r="A4818" s="8">
        <v>106.63967700000001</v>
      </c>
      <c r="B4818">
        <v>106.63967700000001</v>
      </c>
    </row>
    <row r="4819" spans="1:2" x14ac:dyDescent="0.25">
      <c r="A4819" s="8">
        <v>109.685002</v>
      </c>
      <c r="B4819">
        <v>109.685002</v>
      </c>
    </row>
    <row r="4820" spans="1:2" x14ac:dyDescent="0.25">
      <c r="A4820" s="8">
        <v>110.89878899999999</v>
      </c>
      <c r="B4820">
        <v>110.89878899999999</v>
      </c>
    </row>
    <row r="4821" spans="1:2" x14ac:dyDescent="0.25">
      <c r="A4821" s="8">
        <v>111.538009</v>
      </c>
      <c r="B4821">
        <v>111.538009</v>
      </c>
    </row>
    <row r="4822" spans="1:2" x14ac:dyDescent="0.25">
      <c r="A4822" s="8">
        <v>112.167688</v>
      </c>
      <c r="B4822">
        <v>112.167688</v>
      </c>
    </row>
    <row r="4823" spans="1:2" x14ac:dyDescent="0.25">
      <c r="A4823" s="8">
        <v>112.628321</v>
      </c>
      <c r="B4823">
        <v>112.628321</v>
      </c>
    </row>
    <row r="4824" spans="1:2" x14ac:dyDescent="0.25">
      <c r="A4824" s="8">
        <v>113.26748499999999</v>
      </c>
      <c r="B4824">
        <v>113.26748499999999</v>
      </c>
    </row>
    <row r="4825" spans="1:2" x14ac:dyDescent="0.25">
      <c r="A4825" s="8">
        <v>113.635665</v>
      </c>
      <c r="B4825">
        <v>113.635665</v>
      </c>
    </row>
    <row r="4826" spans="1:2" x14ac:dyDescent="0.25">
      <c r="A4826" s="8">
        <v>114.056622</v>
      </c>
      <c r="B4826">
        <v>114.056622</v>
      </c>
    </row>
    <row r="4827" spans="1:2" x14ac:dyDescent="0.25">
      <c r="A4827" s="8">
        <v>114.05682</v>
      </c>
      <c r="B4827">
        <v>114.05682</v>
      </c>
    </row>
    <row r="4828" spans="1:2" x14ac:dyDescent="0.25">
      <c r="A4828" s="8">
        <v>-0.63249999999999995</v>
      </c>
      <c r="B4828">
        <v>-0.63249999999999995</v>
      </c>
    </row>
    <row r="4829" spans="1:2" x14ac:dyDescent="0.25">
      <c r="A4829" s="8">
        <v>-1.3468199999999999</v>
      </c>
      <c r="B4829">
        <v>-1.3468199999999999</v>
      </c>
    </row>
    <row r="4830" spans="1:2" x14ac:dyDescent="0.25">
      <c r="A4830" s="8">
        <v>-1.3468199999999999</v>
      </c>
      <c r="B4830">
        <v>-1.3468199999999999</v>
      </c>
    </row>
    <row r="4831" spans="1:2" x14ac:dyDescent="0.25">
      <c r="A4831" s="8">
        <v>-1.3468199999999999</v>
      </c>
      <c r="B4831">
        <v>-1.3468199999999999</v>
      </c>
    </row>
    <row r="4832" spans="1:2" x14ac:dyDescent="0.25">
      <c r="A4832" s="8">
        <v>48.594341999999997</v>
      </c>
      <c r="B4832">
        <v>48.594341999999997</v>
      </c>
    </row>
    <row r="4833" spans="1:2" x14ac:dyDescent="0.25">
      <c r="A4833" s="8">
        <v>105.989446</v>
      </c>
      <c r="B4833">
        <v>105.989446</v>
      </c>
    </row>
    <row r="4834" spans="1:2" x14ac:dyDescent="0.25">
      <c r="A4834" s="8">
        <v>104.001127</v>
      </c>
      <c r="B4834">
        <v>104.001127</v>
      </c>
    </row>
    <row r="4835" spans="1:2" x14ac:dyDescent="0.25">
      <c r="A4835" s="8">
        <v>102.362314</v>
      </c>
      <c r="B4835">
        <v>102.362314</v>
      </c>
    </row>
    <row r="4836" spans="1:2" x14ac:dyDescent="0.25">
      <c r="A4836" s="8">
        <v>101.361198</v>
      </c>
      <c r="B4836">
        <v>101.361198</v>
      </c>
    </row>
    <row r="4837" spans="1:2" x14ac:dyDescent="0.25">
      <c r="A4837" s="8">
        <v>100.584496</v>
      </c>
      <c r="B4837">
        <v>100.584496</v>
      </c>
    </row>
    <row r="4838" spans="1:2" x14ac:dyDescent="0.25">
      <c r="A4838" s="8">
        <v>100.72813600000001</v>
      </c>
      <c r="B4838">
        <v>100.72813600000001</v>
      </c>
    </row>
    <row r="4839" spans="1:2" x14ac:dyDescent="0.25">
      <c r="A4839" s="8">
        <v>104.495217</v>
      </c>
      <c r="B4839">
        <v>104.495217</v>
      </c>
    </row>
    <row r="4840" spans="1:2" x14ac:dyDescent="0.25">
      <c r="A4840" s="8">
        <v>105.936457</v>
      </c>
      <c r="B4840">
        <v>105.936457</v>
      </c>
    </row>
    <row r="4841" spans="1:2" x14ac:dyDescent="0.25">
      <c r="A4841" s="8">
        <v>106.031403</v>
      </c>
      <c r="B4841">
        <v>106.031403</v>
      </c>
    </row>
    <row r="4842" spans="1:2" x14ac:dyDescent="0.25">
      <c r="A4842" s="8">
        <v>106.397031</v>
      </c>
      <c r="B4842">
        <v>106.397031</v>
      </c>
    </row>
    <row r="4843" spans="1:2" x14ac:dyDescent="0.25">
      <c r="A4843" s="8">
        <v>109.367441</v>
      </c>
      <c r="B4843">
        <v>109.367441</v>
      </c>
    </row>
    <row r="4844" spans="1:2" x14ac:dyDescent="0.25">
      <c r="A4844" s="8">
        <v>110.53837</v>
      </c>
      <c r="B4844">
        <v>110.53837</v>
      </c>
    </row>
    <row r="4845" spans="1:2" x14ac:dyDescent="0.25">
      <c r="A4845" s="8">
        <v>111.33875999999999</v>
      </c>
      <c r="B4845">
        <v>111.33875999999999</v>
      </c>
    </row>
    <row r="4846" spans="1:2" x14ac:dyDescent="0.25">
      <c r="A4846" s="8">
        <v>111.93002199999999</v>
      </c>
      <c r="B4846">
        <v>111.93002199999999</v>
      </c>
    </row>
    <row r="4847" spans="1:2" x14ac:dyDescent="0.25">
      <c r="A4847" s="8">
        <v>112.708158</v>
      </c>
      <c r="B4847">
        <v>112.708158</v>
      </c>
    </row>
    <row r="4848" spans="1:2" x14ac:dyDescent="0.25">
      <c r="A4848" s="8">
        <v>113.423924</v>
      </c>
      <c r="B4848">
        <v>113.423924</v>
      </c>
    </row>
    <row r="4849" spans="1:2" x14ac:dyDescent="0.25">
      <c r="A4849" s="8">
        <v>113.85906199999999</v>
      </c>
      <c r="B4849">
        <v>113.85906199999999</v>
      </c>
    </row>
    <row r="4850" spans="1:2" x14ac:dyDescent="0.25">
      <c r="A4850" s="8">
        <v>114.463717</v>
      </c>
      <c r="B4850">
        <v>114.463717</v>
      </c>
    </row>
    <row r="4851" spans="1:2" x14ac:dyDescent="0.25">
      <c r="A4851" s="8">
        <v>114.654076</v>
      </c>
      <c r="B4851">
        <v>114.654076</v>
      </c>
    </row>
    <row r="4852" spans="1:2" x14ac:dyDescent="0.25">
      <c r="A4852" s="8">
        <v>-0.63249999999999995</v>
      </c>
      <c r="B4852">
        <v>-0.63249999999999995</v>
      </c>
    </row>
    <row r="4853" spans="1:2" x14ac:dyDescent="0.25">
      <c r="A4853" s="8">
        <v>-1.3468199999999999</v>
      </c>
      <c r="B4853">
        <v>-1.3468199999999999</v>
      </c>
    </row>
    <row r="4854" spans="1:2" x14ac:dyDescent="0.25">
      <c r="A4854" s="8">
        <v>-1.3468199999999999</v>
      </c>
      <c r="B4854">
        <v>-1.3468199999999999</v>
      </c>
    </row>
    <row r="4855" spans="1:2" x14ac:dyDescent="0.25">
      <c r="A4855" s="8">
        <v>-1.3468199999999999</v>
      </c>
      <c r="B4855">
        <v>-1.3468199999999999</v>
      </c>
    </row>
    <row r="4856" spans="1:2" x14ac:dyDescent="0.25">
      <c r="A4856" s="8">
        <v>49.190219999999997</v>
      </c>
      <c r="B4856">
        <v>49.190219999999997</v>
      </c>
    </row>
    <row r="4857" spans="1:2" x14ac:dyDescent="0.25">
      <c r="A4857" s="8">
        <v>106.445679</v>
      </c>
      <c r="B4857">
        <v>106.445679</v>
      </c>
    </row>
    <row r="4858" spans="1:2" x14ac:dyDescent="0.25">
      <c r="A4858" s="8">
        <v>104.12724300000001</v>
      </c>
      <c r="B4858">
        <v>104.12724300000001</v>
      </c>
    </row>
    <row r="4859" spans="1:2" x14ac:dyDescent="0.25">
      <c r="A4859" s="8">
        <v>102.386518</v>
      </c>
      <c r="B4859">
        <v>102.386518</v>
      </c>
    </row>
    <row r="4860" spans="1:2" x14ac:dyDescent="0.25">
      <c r="A4860" s="8">
        <v>101.158607</v>
      </c>
      <c r="B4860">
        <v>101.158607</v>
      </c>
    </row>
    <row r="4861" spans="1:2" x14ac:dyDescent="0.25">
      <c r="A4861" s="8">
        <v>100.51776700000001</v>
      </c>
      <c r="B4861">
        <v>100.51776700000001</v>
      </c>
    </row>
    <row r="4862" spans="1:2" x14ac:dyDescent="0.25">
      <c r="A4862" s="8">
        <v>100.49251599999999</v>
      </c>
      <c r="B4862">
        <v>100.49251599999999</v>
      </c>
    </row>
    <row r="4863" spans="1:2" x14ac:dyDescent="0.25">
      <c r="A4863" s="8">
        <v>102.705348</v>
      </c>
      <c r="B4863">
        <v>102.705348</v>
      </c>
    </row>
    <row r="4864" spans="1:2" x14ac:dyDescent="0.25">
      <c r="A4864" s="8">
        <v>105.27669299999999</v>
      </c>
      <c r="B4864">
        <v>105.27669299999999</v>
      </c>
    </row>
    <row r="4865" spans="1:2" x14ac:dyDescent="0.25">
      <c r="A4865" s="8">
        <v>105.41698100000001</v>
      </c>
      <c r="B4865">
        <v>105.41698100000001</v>
      </c>
    </row>
    <row r="4866" spans="1:2" x14ac:dyDescent="0.25">
      <c r="A4866" s="8">
        <v>105.939561</v>
      </c>
      <c r="B4866">
        <v>105.939561</v>
      </c>
    </row>
    <row r="4867" spans="1:2" x14ac:dyDescent="0.25">
      <c r="A4867" s="8">
        <v>109.096334</v>
      </c>
      <c r="B4867">
        <v>109.096334</v>
      </c>
    </row>
    <row r="4868" spans="1:2" x14ac:dyDescent="0.25">
      <c r="A4868" s="8">
        <v>110.244445</v>
      </c>
      <c r="B4868">
        <v>110.244445</v>
      </c>
    </row>
    <row r="4869" spans="1:2" x14ac:dyDescent="0.25">
      <c r="A4869" s="8">
        <v>111.1405</v>
      </c>
      <c r="B4869">
        <v>111.1405</v>
      </c>
    </row>
    <row r="4870" spans="1:2" x14ac:dyDescent="0.25">
      <c r="A4870" s="8">
        <v>111.893342</v>
      </c>
      <c r="B4870">
        <v>111.893342</v>
      </c>
    </row>
    <row r="4871" spans="1:2" x14ac:dyDescent="0.25">
      <c r="A4871" s="8">
        <v>112.508337</v>
      </c>
      <c r="B4871">
        <v>112.508337</v>
      </c>
    </row>
    <row r="4872" spans="1:2" x14ac:dyDescent="0.25">
      <c r="A4872" s="8">
        <v>112.76889</v>
      </c>
      <c r="B4872">
        <v>112.76889</v>
      </c>
    </row>
    <row r="4873" spans="1:2" x14ac:dyDescent="0.25">
      <c r="A4873" s="8">
        <v>112.802716</v>
      </c>
      <c r="B4873">
        <v>112.802716</v>
      </c>
    </row>
    <row r="4874" spans="1:2" x14ac:dyDescent="0.25">
      <c r="A4874" s="8">
        <v>113.27401999999999</v>
      </c>
      <c r="B4874">
        <v>113.27401999999999</v>
      </c>
    </row>
    <row r="4875" spans="1:2" x14ac:dyDescent="0.25">
      <c r="A4875" s="8">
        <v>113.828298</v>
      </c>
      <c r="B4875">
        <v>113.828298</v>
      </c>
    </row>
    <row r="4876" spans="1:2" x14ac:dyDescent="0.25">
      <c r="A4876" s="8">
        <v>-0.63249999999999995</v>
      </c>
      <c r="B4876">
        <v>-0.63249999999999995</v>
      </c>
    </row>
    <row r="4877" spans="1:2" x14ac:dyDescent="0.25">
      <c r="A4877" s="8">
        <v>-1.3468199999999999</v>
      </c>
      <c r="B4877">
        <v>-1.3468199999999999</v>
      </c>
    </row>
    <row r="4878" spans="1:2" x14ac:dyDescent="0.25">
      <c r="A4878" s="8">
        <v>-1.3468199999999999</v>
      </c>
      <c r="B4878">
        <v>-1.3468199999999999</v>
      </c>
    </row>
    <row r="4879" spans="1:2" x14ac:dyDescent="0.25">
      <c r="A4879" s="8">
        <v>28.687878999999999</v>
      </c>
      <c r="B4879">
        <v>28.687878999999999</v>
      </c>
    </row>
    <row r="4880" spans="1:2" x14ac:dyDescent="0.25">
      <c r="A4880" s="8">
        <v>106.905119</v>
      </c>
      <c r="B4880">
        <v>106.905119</v>
      </c>
    </row>
    <row r="4881" spans="1:2" x14ac:dyDescent="0.25">
      <c r="A4881" s="8">
        <v>104.41006899999999</v>
      </c>
      <c r="B4881">
        <v>104.41006899999999</v>
      </c>
    </row>
    <row r="4882" spans="1:2" x14ac:dyDescent="0.25">
      <c r="A4882" s="8">
        <v>102.32382</v>
      </c>
      <c r="B4882">
        <v>102.32382</v>
      </c>
    </row>
    <row r="4883" spans="1:2" x14ac:dyDescent="0.25">
      <c r="A4883" s="8">
        <v>100.521877</v>
      </c>
      <c r="B4883">
        <v>100.521877</v>
      </c>
    </row>
    <row r="4884" spans="1:2" x14ac:dyDescent="0.25">
      <c r="A4884" s="8">
        <v>99.354118999999997</v>
      </c>
      <c r="B4884">
        <v>99.354118999999997</v>
      </c>
    </row>
    <row r="4885" spans="1:2" x14ac:dyDescent="0.25">
      <c r="A4885" s="8">
        <v>98.746960000000001</v>
      </c>
      <c r="B4885">
        <v>98.746960000000001</v>
      </c>
    </row>
    <row r="4886" spans="1:2" x14ac:dyDescent="0.25">
      <c r="A4886" s="8">
        <v>100.349226</v>
      </c>
      <c r="B4886">
        <v>100.349226</v>
      </c>
    </row>
    <row r="4887" spans="1:2" x14ac:dyDescent="0.25">
      <c r="A4887" s="8">
        <v>104.95131499999999</v>
      </c>
      <c r="B4887">
        <v>104.95131499999999</v>
      </c>
    </row>
    <row r="4888" spans="1:2" x14ac:dyDescent="0.25">
      <c r="A4888" s="8">
        <v>104.68528000000001</v>
      </c>
      <c r="B4888">
        <v>104.68528000000001</v>
      </c>
    </row>
    <row r="4889" spans="1:2" x14ac:dyDescent="0.25">
      <c r="A4889" s="8">
        <v>104.64403</v>
      </c>
      <c r="B4889">
        <v>104.64403</v>
      </c>
    </row>
    <row r="4890" spans="1:2" x14ac:dyDescent="0.25">
      <c r="A4890" s="8">
        <v>105.139701</v>
      </c>
      <c r="B4890">
        <v>105.139701</v>
      </c>
    </row>
    <row r="4891" spans="1:2" x14ac:dyDescent="0.25">
      <c r="A4891" s="8">
        <v>108.192933</v>
      </c>
      <c r="B4891">
        <v>108.192933</v>
      </c>
    </row>
    <row r="4892" spans="1:2" x14ac:dyDescent="0.25">
      <c r="A4892" s="8">
        <v>109.31668000000001</v>
      </c>
      <c r="B4892">
        <v>109.31668000000001</v>
      </c>
    </row>
    <row r="4893" spans="1:2" x14ac:dyDescent="0.25">
      <c r="A4893" s="8">
        <v>110.31096100000001</v>
      </c>
      <c r="B4893">
        <v>110.31096100000001</v>
      </c>
    </row>
    <row r="4894" spans="1:2" x14ac:dyDescent="0.25">
      <c r="A4894" s="8">
        <v>111.307603</v>
      </c>
      <c r="B4894">
        <v>111.307603</v>
      </c>
    </row>
    <row r="4895" spans="1:2" x14ac:dyDescent="0.25">
      <c r="A4895" s="8">
        <v>111.84742799999999</v>
      </c>
      <c r="B4895">
        <v>111.84742799999999</v>
      </c>
    </row>
    <row r="4896" spans="1:2" x14ac:dyDescent="0.25">
      <c r="A4896" s="8">
        <v>112.418454</v>
      </c>
      <c r="B4896">
        <v>112.418454</v>
      </c>
    </row>
    <row r="4897" spans="1:2" x14ac:dyDescent="0.25">
      <c r="A4897" s="8">
        <v>112.71082199999999</v>
      </c>
      <c r="B4897">
        <v>112.71082199999999</v>
      </c>
    </row>
    <row r="4898" spans="1:2" x14ac:dyDescent="0.25">
      <c r="A4898" s="8">
        <v>113.309836</v>
      </c>
      <c r="B4898">
        <v>113.309836</v>
      </c>
    </row>
    <row r="4899" spans="1:2" x14ac:dyDescent="0.25">
      <c r="A4899" s="8">
        <v>113.843597</v>
      </c>
      <c r="B4899">
        <v>113.843597</v>
      </c>
    </row>
    <row r="4900" spans="1:2" x14ac:dyDescent="0.25">
      <c r="A4900" s="8">
        <v>-0.63249999999999995</v>
      </c>
      <c r="B4900">
        <v>-0.63249999999999995</v>
      </c>
    </row>
    <row r="4901" spans="1:2" x14ac:dyDescent="0.25">
      <c r="A4901" s="8">
        <v>-1.3468199999999999</v>
      </c>
      <c r="B4901">
        <v>-1.3468199999999999</v>
      </c>
    </row>
    <row r="4902" spans="1:2" x14ac:dyDescent="0.25">
      <c r="A4902" s="8">
        <v>-1.3468199999999999</v>
      </c>
      <c r="B4902">
        <v>-1.3468199999999999</v>
      </c>
    </row>
    <row r="4903" spans="1:2" x14ac:dyDescent="0.25">
      <c r="A4903" s="8">
        <v>15.597039000000001</v>
      </c>
      <c r="B4903">
        <v>15.597039000000001</v>
      </c>
    </row>
    <row r="4904" spans="1:2" x14ac:dyDescent="0.25">
      <c r="A4904" s="8">
        <v>107.55605</v>
      </c>
      <c r="B4904">
        <v>107.55605</v>
      </c>
    </row>
    <row r="4905" spans="1:2" x14ac:dyDescent="0.25">
      <c r="A4905" s="8">
        <v>104.99959800000001</v>
      </c>
      <c r="B4905">
        <v>104.99959800000001</v>
      </c>
    </row>
    <row r="4906" spans="1:2" x14ac:dyDescent="0.25">
      <c r="A4906" s="8">
        <v>102.789613</v>
      </c>
      <c r="B4906">
        <v>102.789613</v>
      </c>
    </row>
    <row r="4907" spans="1:2" x14ac:dyDescent="0.25">
      <c r="A4907" s="8">
        <v>100.998064</v>
      </c>
      <c r="B4907">
        <v>100.998064</v>
      </c>
    </row>
    <row r="4908" spans="1:2" x14ac:dyDescent="0.25">
      <c r="A4908" s="8">
        <v>99.540397999999996</v>
      </c>
      <c r="B4908">
        <v>99.540397999999996</v>
      </c>
    </row>
    <row r="4909" spans="1:2" x14ac:dyDescent="0.25">
      <c r="A4909" s="8">
        <v>98.639696999999998</v>
      </c>
      <c r="B4909">
        <v>98.639696999999998</v>
      </c>
    </row>
    <row r="4910" spans="1:2" x14ac:dyDescent="0.25">
      <c r="A4910" s="8">
        <v>98.72345</v>
      </c>
      <c r="B4910">
        <v>98.72345</v>
      </c>
    </row>
    <row r="4911" spans="1:2" x14ac:dyDescent="0.25">
      <c r="A4911" s="8">
        <v>102.750266</v>
      </c>
      <c r="B4911">
        <v>102.750266</v>
      </c>
    </row>
    <row r="4912" spans="1:2" x14ac:dyDescent="0.25">
      <c r="A4912" s="8">
        <v>104.098178</v>
      </c>
      <c r="B4912">
        <v>104.098178</v>
      </c>
    </row>
    <row r="4913" spans="1:2" x14ac:dyDescent="0.25">
      <c r="A4913" s="8">
        <v>104.181556</v>
      </c>
      <c r="B4913">
        <v>104.181556</v>
      </c>
    </row>
    <row r="4914" spans="1:2" x14ac:dyDescent="0.25">
      <c r="A4914" s="8">
        <v>104.681506</v>
      </c>
      <c r="B4914">
        <v>104.681506</v>
      </c>
    </row>
    <row r="4915" spans="1:2" x14ac:dyDescent="0.25">
      <c r="A4915" s="8">
        <v>107.62671899999999</v>
      </c>
      <c r="B4915">
        <v>107.62671899999999</v>
      </c>
    </row>
    <row r="4916" spans="1:2" x14ac:dyDescent="0.25">
      <c r="A4916" s="8">
        <v>108.888637</v>
      </c>
      <c r="B4916">
        <v>108.888637</v>
      </c>
    </row>
    <row r="4917" spans="1:2" x14ac:dyDescent="0.25">
      <c r="A4917" s="8">
        <v>109.650222</v>
      </c>
      <c r="B4917">
        <v>109.650222</v>
      </c>
    </row>
    <row r="4918" spans="1:2" x14ac:dyDescent="0.25">
      <c r="A4918" s="8">
        <v>110.546136</v>
      </c>
      <c r="B4918">
        <v>110.546136</v>
      </c>
    </row>
    <row r="4919" spans="1:2" x14ac:dyDescent="0.25">
      <c r="A4919" s="8">
        <v>111.20301600000001</v>
      </c>
      <c r="B4919">
        <v>111.20301600000001</v>
      </c>
    </row>
    <row r="4920" spans="1:2" x14ac:dyDescent="0.25">
      <c r="A4920" s="8">
        <v>111.806439</v>
      </c>
      <c r="B4920">
        <v>111.806439</v>
      </c>
    </row>
    <row r="4921" spans="1:2" x14ac:dyDescent="0.25">
      <c r="A4921" s="8">
        <v>112.167869</v>
      </c>
      <c r="B4921">
        <v>112.167869</v>
      </c>
    </row>
    <row r="4922" spans="1:2" x14ac:dyDescent="0.25">
      <c r="A4922" s="8">
        <v>112.838801</v>
      </c>
      <c r="B4922">
        <v>112.838801</v>
      </c>
    </row>
    <row r="4923" spans="1:2" x14ac:dyDescent="0.25">
      <c r="A4923" s="8">
        <v>113.373397</v>
      </c>
      <c r="B4923">
        <v>113.373397</v>
      </c>
    </row>
    <row r="4924" spans="1:2" x14ac:dyDescent="0.25">
      <c r="A4924" s="8">
        <v>-0.63249999999999995</v>
      </c>
      <c r="B4924">
        <v>-0.63249999999999995</v>
      </c>
    </row>
    <row r="4925" spans="1:2" x14ac:dyDescent="0.25">
      <c r="A4925" s="8">
        <v>-1.3468199999999999</v>
      </c>
      <c r="B4925">
        <v>-1.3468199999999999</v>
      </c>
    </row>
    <row r="4926" spans="1:2" x14ac:dyDescent="0.25">
      <c r="A4926" s="8">
        <v>-1.3468199999999999</v>
      </c>
      <c r="B4926">
        <v>-1.3468199999999999</v>
      </c>
    </row>
    <row r="4927" spans="1:2" x14ac:dyDescent="0.25">
      <c r="A4927" s="8">
        <v>29.764272999999999</v>
      </c>
      <c r="B4927">
        <v>29.764272999999999</v>
      </c>
    </row>
    <row r="4928" spans="1:2" x14ac:dyDescent="0.25">
      <c r="A4928" s="8">
        <v>106.237059</v>
      </c>
      <c r="B4928">
        <v>106.237059</v>
      </c>
    </row>
    <row r="4929" spans="1:2" x14ac:dyDescent="0.25">
      <c r="A4929" s="8">
        <v>103.53540700000001</v>
      </c>
      <c r="B4929">
        <v>103.53540700000001</v>
      </c>
    </row>
    <row r="4930" spans="1:2" x14ac:dyDescent="0.25">
      <c r="A4930" s="8">
        <v>101.218176</v>
      </c>
      <c r="B4930">
        <v>101.218176</v>
      </c>
    </row>
    <row r="4931" spans="1:2" x14ac:dyDescent="0.25">
      <c r="A4931" s="8">
        <v>99.373744000000002</v>
      </c>
      <c r="B4931">
        <v>99.373744000000002</v>
      </c>
    </row>
    <row r="4932" spans="1:2" x14ac:dyDescent="0.25">
      <c r="A4932" s="8">
        <v>98.172428999999994</v>
      </c>
      <c r="B4932">
        <v>98.172428999999994</v>
      </c>
    </row>
    <row r="4933" spans="1:2" x14ac:dyDescent="0.25">
      <c r="A4933" s="8">
        <v>97.616656000000006</v>
      </c>
      <c r="B4933">
        <v>97.616656000000006</v>
      </c>
    </row>
    <row r="4934" spans="1:2" x14ac:dyDescent="0.25">
      <c r="A4934" s="8">
        <v>99.748619000000005</v>
      </c>
      <c r="B4934">
        <v>99.748619000000005</v>
      </c>
    </row>
    <row r="4935" spans="1:2" x14ac:dyDescent="0.25">
      <c r="A4935" s="8">
        <v>103.899096</v>
      </c>
      <c r="B4935">
        <v>103.899096</v>
      </c>
    </row>
    <row r="4936" spans="1:2" x14ac:dyDescent="0.25">
      <c r="A4936" s="8">
        <v>103.42962</v>
      </c>
      <c r="B4936">
        <v>103.42962</v>
      </c>
    </row>
    <row r="4937" spans="1:2" x14ac:dyDescent="0.25">
      <c r="A4937" s="8">
        <v>103.38961399999999</v>
      </c>
      <c r="B4937">
        <v>103.38961399999999</v>
      </c>
    </row>
    <row r="4938" spans="1:2" x14ac:dyDescent="0.25">
      <c r="A4938" s="8">
        <v>103.97243899999999</v>
      </c>
      <c r="B4938">
        <v>103.97243899999999</v>
      </c>
    </row>
    <row r="4939" spans="1:2" x14ac:dyDescent="0.25">
      <c r="A4939" s="8">
        <v>107.385653</v>
      </c>
      <c r="B4939">
        <v>107.385653</v>
      </c>
    </row>
    <row r="4940" spans="1:2" x14ac:dyDescent="0.25">
      <c r="A4940" s="8">
        <v>108.473978</v>
      </c>
      <c r="B4940">
        <v>108.473978</v>
      </c>
    </row>
    <row r="4941" spans="1:2" x14ac:dyDescent="0.25">
      <c r="A4941" s="8">
        <v>109.27034399999999</v>
      </c>
      <c r="B4941">
        <v>109.27034399999999</v>
      </c>
    </row>
    <row r="4942" spans="1:2" x14ac:dyDescent="0.25">
      <c r="A4942" s="8">
        <v>109.69985200000001</v>
      </c>
      <c r="B4942">
        <v>109.69985200000001</v>
      </c>
    </row>
    <row r="4943" spans="1:2" x14ac:dyDescent="0.25">
      <c r="A4943" s="8">
        <v>110.547197</v>
      </c>
      <c r="B4943">
        <v>110.547197</v>
      </c>
    </row>
    <row r="4944" spans="1:2" x14ac:dyDescent="0.25">
      <c r="A4944" s="8">
        <v>111.44654199999999</v>
      </c>
      <c r="B4944">
        <v>111.44654199999999</v>
      </c>
    </row>
    <row r="4945" spans="1:2" x14ac:dyDescent="0.25">
      <c r="A4945" s="8">
        <v>112.232328</v>
      </c>
      <c r="B4945">
        <v>112.232328</v>
      </c>
    </row>
    <row r="4946" spans="1:2" x14ac:dyDescent="0.25">
      <c r="A4946" s="8">
        <v>112.581852</v>
      </c>
      <c r="B4946">
        <v>112.581852</v>
      </c>
    </row>
    <row r="4947" spans="1:2" x14ac:dyDescent="0.25">
      <c r="A4947" s="8">
        <v>113.09558800000001</v>
      </c>
      <c r="B4947">
        <v>113.09558800000001</v>
      </c>
    </row>
    <row r="4948" spans="1:2" x14ac:dyDescent="0.25">
      <c r="A4948" s="8">
        <v>-0.63249999999999995</v>
      </c>
      <c r="B4948">
        <v>-0.63249999999999995</v>
      </c>
    </row>
    <row r="4949" spans="1:2" x14ac:dyDescent="0.25">
      <c r="A4949" s="8">
        <v>-1.3468199999999999</v>
      </c>
      <c r="B4949">
        <v>-1.3468199999999999</v>
      </c>
    </row>
    <row r="4950" spans="1:2" x14ac:dyDescent="0.25">
      <c r="A4950" s="8">
        <v>-1.3468199999999999</v>
      </c>
      <c r="B4950">
        <v>-1.3468199999999999</v>
      </c>
    </row>
    <row r="4951" spans="1:2" x14ac:dyDescent="0.25">
      <c r="A4951" s="8">
        <v>-1.3468199999999999</v>
      </c>
      <c r="B4951">
        <v>-1.3468199999999999</v>
      </c>
    </row>
    <row r="4952" spans="1:2" x14ac:dyDescent="0.25">
      <c r="A4952" s="8">
        <v>49.772979999999997</v>
      </c>
      <c r="B4952">
        <v>49.772979999999997</v>
      </c>
    </row>
    <row r="4953" spans="1:2" x14ac:dyDescent="0.25">
      <c r="A4953" s="8">
        <v>106.948579</v>
      </c>
      <c r="B4953">
        <v>106.948579</v>
      </c>
    </row>
    <row r="4954" spans="1:2" x14ac:dyDescent="0.25">
      <c r="A4954" s="8">
        <v>106.225481</v>
      </c>
      <c r="B4954">
        <v>106.225481</v>
      </c>
    </row>
    <row r="4955" spans="1:2" x14ac:dyDescent="0.25">
      <c r="A4955" s="8">
        <v>104.62968600000001</v>
      </c>
      <c r="B4955">
        <v>104.62968600000001</v>
      </c>
    </row>
    <row r="4956" spans="1:2" x14ac:dyDescent="0.25">
      <c r="A4956" s="8">
        <v>104.226901</v>
      </c>
      <c r="B4956">
        <v>104.226901</v>
      </c>
    </row>
    <row r="4957" spans="1:2" x14ac:dyDescent="0.25">
      <c r="A4957" s="8">
        <v>102.08335</v>
      </c>
      <c r="B4957">
        <v>102.08335</v>
      </c>
    </row>
    <row r="4958" spans="1:2" x14ac:dyDescent="0.25">
      <c r="A4958" s="8">
        <v>103.36236599999999</v>
      </c>
      <c r="B4958">
        <v>103.36236599999999</v>
      </c>
    </row>
    <row r="4959" spans="1:2" x14ac:dyDescent="0.25">
      <c r="A4959" s="8">
        <v>102.669873</v>
      </c>
      <c r="B4959">
        <v>102.669873</v>
      </c>
    </row>
    <row r="4960" spans="1:2" x14ac:dyDescent="0.25">
      <c r="A4960" s="8">
        <v>104.292697</v>
      </c>
      <c r="B4960">
        <v>104.292697</v>
      </c>
    </row>
    <row r="4961" spans="1:2" x14ac:dyDescent="0.25">
      <c r="A4961" s="8">
        <v>104.56528299999999</v>
      </c>
      <c r="B4961">
        <v>104.56528299999999</v>
      </c>
    </row>
    <row r="4962" spans="1:2" x14ac:dyDescent="0.25">
      <c r="A4962" s="8">
        <v>107.372336</v>
      </c>
      <c r="B4962">
        <v>107.372336</v>
      </c>
    </row>
    <row r="4963" spans="1:2" x14ac:dyDescent="0.25">
      <c r="A4963" s="8">
        <v>108.264617</v>
      </c>
      <c r="B4963">
        <v>108.264617</v>
      </c>
    </row>
    <row r="4964" spans="1:2" x14ac:dyDescent="0.25">
      <c r="A4964" s="8">
        <v>54.424467999999997</v>
      </c>
      <c r="B4964">
        <v>54.424467999999997</v>
      </c>
    </row>
    <row r="4965" spans="1:2" x14ac:dyDescent="0.25">
      <c r="A4965" s="8">
        <v>-0.63249999999999995</v>
      </c>
      <c r="B4965">
        <v>-0.63249999999999995</v>
      </c>
    </row>
    <row r="4966" spans="1:2" x14ac:dyDescent="0.25">
      <c r="A4966" s="8">
        <v>-0.63249999999999995</v>
      </c>
      <c r="B4966">
        <v>-0.63249999999999995</v>
      </c>
    </row>
    <row r="4967" spans="1:2" x14ac:dyDescent="0.25">
      <c r="A4967" s="8">
        <v>-0.63249999999999995</v>
      </c>
      <c r="B4967">
        <v>-0.63249999999999995</v>
      </c>
    </row>
    <row r="4968" spans="1:2" x14ac:dyDescent="0.25">
      <c r="A4968" s="8">
        <v>-0.63249999999999995</v>
      </c>
      <c r="B4968">
        <v>-0.63249999999999995</v>
      </c>
    </row>
    <row r="4969" spans="1:2" x14ac:dyDescent="0.25">
      <c r="A4969" s="8">
        <v>-0.63249999999999995</v>
      </c>
      <c r="B4969">
        <v>-0.63249999999999995</v>
      </c>
    </row>
    <row r="4970" spans="1:2" x14ac:dyDescent="0.25">
      <c r="A4970" s="8">
        <v>-0.63249999999999995</v>
      </c>
      <c r="B4970">
        <v>-0.63249999999999995</v>
      </c>
    </row>
    <row r="4971" spans="1:2" x14ac:dyDescent="0.25">
      <c r="A4971" s="8">
        <v>-0.63249999999999995</v>
      </c>
      <c r="B4971">
        <v>-0.63249999999999995</v>
      </c>
    </row>
    <row r="4972" spans="1:2" x14ac:dyDescent="0.25">
      <c r="A4972" s="8">
        <v>-0.63249999999999995</v>
      </c>
      <c r="B4972">
        <v>-0.63249999999999995</v>
      </c>
    </row>
    <row r="4973" spans="1:2" x14ac:dyDescent="0.25">
      <c r="A4973" s="8">
        <v>-1.3468199999999999</v>
      </c>
      <c r="B4973">
        <v>-1.3468199999999999</v>
      </c>
    </row>
    <row r="4974" spans="1:2" x14ac:dyDescent="0.25">
      <c r="A4974" s="8">
        <v>-1.3468199999999999</v>
      </c>
      <c r="B4974">
        <v>-1.3468199999999999</v>
      </c>
    </row>
    <row r="4975" spans="1:2" x14ac:dyDescent="0.25">
      <c r="A4975" s="8">
        <v>-1.3468199999999999</v>
      </c>
      <c r="B4975">
        <v>-1.3468199999999999</v>
      </c>
    </row>
    <row r="4976" spans="1:2" x14ac:dyDescent="0.25">
      <c r="A4976" s="8">
        <v>48.289220999999998</v>
      </c>
      <c r="B4976">
        <v>48.289220999999998</v>
      </c>
    </row>
    <row r="4977" spans="1:2" x14ac:dyDescent="0.25">
      <c r="A4977" s="8">
        <v>107.170683</v>
      </c>
      <c r="B4977">
        <v>107.170683</v>
      </c>
    </row>
    <row r="4978" spans="1:2" x14ac:dyDescent="0.25">
      <c r="A4978" s="8">
        <v>104.641037</v>
      </c>
      <c r="B4978">
        <v>104.641037</v>
      </c>
    </row>
    <row r="4979" spans="1:2" x14ac:dyDescent="0.25">
      <c r="A4979" s="8">
        <v>103.830629</v>
      </c>
      <c r="B4979">
        <v>103.830629</v>
      </c>
    </row>
    <row r="4980" spans="1:2" x14ac:dyDescent="0.25">
      <c r="A4980" s="8">
        <v>105.974388</v>
      </c>
      <c r="B4980">
        <v>105.974388</v>
      </c>
    </row>
    <row r="4981" spans="1:2" x14ac:dyDescent="0.25">
      <c r="A4981" s="8">
        <v>102.989294</v>
      </c>
      <c r="B4981">
        <v>102.989294</v>
      </c>
    </row>
    <row r="4982" spans="1:2" x14ac:dyDescent="0.25">
      <c r="A4982" s="8">
        <v>102.521451</v>
      </c>
      <c r="B4982">
        <v>102.521451</v>
      </c>
    </row>
    <row r="4983" spans="1:2" x14ac:dyDescent="0.25">
      <c r="A4983" s="8">
        <v>102.99792600000001</v>
      </c>
      <c r="B4983">
        <v>102.99792600000001</v>
      </c>
    </row>
    <row r="4984" spans="1:2" x14ac:dyDescent="0.25">
      <c r="A4984" s="8">
        <v>103.366024</v>
      </c>
      <c r="B4984">
        <v>103.366024</v>
      </c>
    </row>
    <row r="4985" spans="1:2" x14ac:dyDescent="0.25">
      <c r="A4985" s="8">
        <v>105.19013</v>
      </c>
      <c r="B4985">
        <v>105.19013</v>
      </c>
    </row>
    <row r="4986" spans="1:2" x14ac:dyDescent="0.25">
      <c r="A4986" s="8">
        <v>108.58697600000001</v>
      </c>
      <c r="B4986">
        <v>108.58697600000001</v>
      </c>
    </row>
    <row r="4987" spans="1:2" x14ac:dyDescent="0.25">
      <c r="A4987" s="8">
        <v>109.31301000000001</v>
      </c>
      <c r="B4987">
        <v>109.31301000000001</v>
      </c>
    </row>
    <row r="4988" spans="1:2" x14ac:dyDescent="0.25">
      <c r="A4988" s="8">
        <v>110.43331999999999</v>
      </c>
      <c r="B4988">
        <v>110.43331999999999</v>
      </c>
    </row>
    <row r="4989" spans="1:2" x14ac:dyDescent="0.25">
      <c r="A4989" s="8">
        <v>110.96248900000001</v>
      </c>
      <c r="B4989">
        <v>110.96248900000001</v>
      </c>
    </row>
    <row r="4990" spans="1:2" x14ac:dyDescent="0.25">
      <c r="A4990" s="8">
        <v>111.24575</v>
      </c>
      <c r="B4990">
        <v>111.24575</v>
      </c>
    </row>
    <row r="4991" spans="1:2" x14ac:dyDescent="0.25">
      <c r="A4991" s="8">
        <v>111.064091</v>
      </c>
      <c r="B4991">
        <v>111.064091</v>
      </c>
    </row>
    <row r="4992" spans="1:2" x14ac:dyDescent="0.25">
      <c r="A4992" s="8">
        <v>-0.63249999999999995</v>
      </c>
      <c r="B4992">
        <v>-0.63249999999999995</v>
      </c>
    </row>
    <row r="4993" spans="1:2" x14ac:dyDescent="0.25">
      <c r="A4993" s="8">
        <v>-0.63249999999999995</v>
      </c>
      <c r="B4993">
        <v>-0.63249999999999995</v>
      </c>
    </row>
    <row r="4994" spans="1:2" x14ac:dyDescent="0.25">
      <c r="A4994" s="8">
        <v>-0.63249999999999995</v>
      </c>
      <c r="B4994">
        <v>-0.63249999999999995</v>
      </c>
    </row>
    <row r="4995" spans="1:2" x14ac:dyDescent="0.25">
      <c r="A4995" s="8">
        <v>-0.63249999999999995</v>
      </c>
      <c r="B4995">
        <v>-0.63249999999999995</v>
      </c>
    </row>
    <row r="4996" spans="1:2" x14ac:dyDescent="0.25">
      <c r="A4996" s="8">
        <v>-0.63249999999999995</v>
      </c>
      <c r="B4996">
        <v>-0.63249999999999995</v>
      </c>
    </row>
    <row r="4997" spans="1:2" x14ac:dyDescent="0.25">
      <c r="A4997" s="8">
        <v>-1.3468199999999999</v>
      </c>
      <c r="B4997">
        <v>-1.3468199999999999</v>
      </c>
    </row>
    <row r="4998" spans="1:2" x14ac:dyDescent="0.25">
      <c r="A4998" s="8">
        <v>-1.3468199999999999</v>
      </c>
      <c r="B4998">
        <v>-1.3468199999999999</v>
      </c>
    </row>
    <row r="4999" spans="1:2" x14ac:dyDescent="0.25">
      <c r="A4999" s="8">
        <v>-1.3468199999999999</v>
      </c>
      <c r="B4999">
        <v>-1.3468199999999999</v>
      </c>
    </row>
    <row r="5000" spans="1:2" x14ac:dyDescent="0.25">
      <c r="A5000" s="8">
        <v>-1.1235949999999999</v>
      </c>
      <c r="B5000">
        <v>-1.1235949999999999</v>
      </c>
    </row>
    <row r="5001" spans="1:2" x14ac:dyDescent="0.25">
      <c r="A5001" s="8">
        <v>-1.1235949999999999</v>
      </c>
      <c r="B5001">
        <v>-1.1235949999999999</v>
      </c>
    </row>
    <row r="5002" spans="1:2" x14ac:dyDescent="0.25">
      <c r="A5002" s="8">
        <v>-1.1235949999999999</v>
      </c>
      <c r="B5002">
        <v>-1.1235949999999999</v>
      </c>
    </row>
    <row r="5003" spans="1:2" x14ac:dyDescent="0.25">
      <c r="A5003" s="8">
        <v>-1.1235949999999999</v>
      </c>
      <c r="B5003">
        <v>-1.1235949999999999</v>
      </c>
    </row>
    <row r="5004" spans="1:2" x14ac:dyDescent="0.25">
      <c r="A5004" s="8">
        <v>22.458283000000002</v>
      </c>
      <c r="B5004">
        <v>22.458283000000002</v>
      </c>
    </row>
    <row r="5005" spans="1:2" x14ac:dyDescent="0.25">
      <c r="A5005" s="8">
        <v>66.805937</v>
      </c>
      <c r="B5005">
        <v>66.805937</v>
      </c>
    </row>
    <row r="5006" spans="1:2" x14ac:dyDescent="0.25">
      <c r="A5006" s="8">
        <v>107.849878</v>
      </c>
      <c r="B5006">
        <v>107.849878</v>
      </c>
    </row>
    <row r="5007" spans="1:2" x14ac:dyDescent="0.25">
      <c r="A5007" s="8">
        <v>108.20081500000001</v>
      </c>
      <c r="B5007">
        <v>108.20081500000001</v>
      </c>
    </row>
    <row r="5008" spans="1:2" x14ac:dyDescent="0.25">
      <c r="A5008" s="8">
        <v>108.507169</v>
      </c>
      <c r="B5008">
        <v>108.507169</v>
      </c>
    </row>
    <row r="5009" spans="1:2" x14ac:dyDescent="0.25">
      <c r="A5009" s="8">
        <v>108.45694899999999</v>
      </c>
      <c r="B5009">
        <v>108.45694899999999</v>
      </c>
    </row>
    <row r="5010" spans="1:2" x14ac:dyDescent="0.25">
      <c r="A5010" s="8">
        <v>52.522835000000001</v>
      </c>
      <c r="B5010">
        <v>52.522835000000001</v>
      </c>
    </row>
    <row r="5011" spans="1:2" x14ac:dyDescent="0.25">
      <c r="A5011" s="8">
        <v>-1.1235949999999999</v>
      </c>
      <c r="B5011">
        <v>-1.1235949999999999</v>
      </c>
    </row>
    <row r="5012" spans="1:2" x14ac:dyDescent="0.25">
      <c r="A5012" s="8">
        <v>-0.63249999999999995</v>
      </c>
      <c r="B5012">
        <v>-0.63249999999999995</v>
      </c>
    </row>
    <row r="5013" spans="1:2" x14ac:dyDescent="0.25">
      <c r="A5013" s="8">
        <v>-0.63249999999999995</v>
      </c>
      <c r="B5013">
        <v>-0.63249999999999995</v>
      </c>
    </row>
    <row r="5014" spans="1:2" x14ac:dyDescent="0.25">
      <c r="A5014" s="8">
        <v>-0.63249999999999995</v>
      </c>
      <c r="B5014">
        <v>-0.63249999999999995</v>
      </c>
    </row>
    <row r="5015" spans="1:2" x14ac:dyDescent="0.25">
      <c r="A5015" s="8">
        <v>-0.63249999999999995</v>
      </c>
      <c r="B5015">
        <v>-0.63249999999999995</v>
      </c>
    </row>
    <row r="5016" spans="1:2" x14ac:dyDescent="0.25">
      <c r="A5016" s="8">
        <v>-0.63249999999999995</v>
      </c>
      <c r="B5016">
        <v>-0.63249999999999995</v>
      </c>
    </row>
    <row r="5017" spans="1:2" x14ac:dyDescent="0.25">
      <c r="A5017" s="8">
        <v>-0.63249999999999995</v>
      </c>
      <c r="B5017">
        <v>-0.63249999999999995</v>
      </c>
    </row>
    <row r="5018" spans="1:2" x14ac:dyDescent="0.25">
      <c r="A5018" s="8">
        <v>-0.63249999999999995</v>
      </c>
      <c r="B5018">
        <v>-0.63249999999999995</v>
      </c>
    </row>
    <row r="5019" spans="1:2" x14ac:dyDescent="0.25">
      <c r="A5019" s="8">
        <v>-0.63249999999999995</v>
      </c>
      <c r="B5019">
        <v>-0.63249999999999995</v>
      </c>
    </row>
    <row r="5020" spans="1:2" x14ac:dyDescent="0.25">
      <c r="A5020" s="8">
        <v>-0.63249999999999995</v>
      </c>
      <c r="B5020">
        <v>-0.63249999999999995</v>
      </c>
    </row>
    <row r="5021" spans="1:2" x14ac:dyDescent="0.25">
      <c r="A5021" s="8">
        <v>-1.3468199999999999</v>
      </c>
      <c r="B5021">
        <v>-1.3468199999999999</v>
      </c>
    </row>
    <row r="5022" spans="1:2" x14ac:dyDescent="0.25">
      <c r="A5022" s="8">
        <v>-1.3468199999999999</v>
      </c>
      <c r="B5022">
        <v>-1.3468199999999999</v>
      </c>
    </row>
    <row r="5023" spans="1:2" x14ac:dyDescent="0.25">
      <c r="A5023" s="8">
        <v>-1.3468199999999999</v>
      </c>
      <c r="B5023">
        <v>-1.3468199999999999</v>
      </c>
    </row>
    <row r="5024" spans="1:2" x14ac:dyDescent="0.25">
      <c r="A5024" s="8">
        <v>-1.1235949999999999</v>
      </c>
      <c r="B5024">
        <v>-1.1235949999999999</v>
      </c>
    </row>
    <row r="5025" spans="1:2" x14ac:dyDescent="0.25">
      <c r="A5025" s="8">
        <v>49.831856999999999</v>
      </c>
      <c r="B5025">
        <v>49.831856999999999</v>
      </c>
    </row>
    <row r="5026" spans="1:2" x14ac:dyDescent="0.25">
      <c r="A5026" s="8">
        <v>106.281458</v>
      </c>
      <c r="B5026">
        <v>106.281458</v>
      </c>
    </row>
    <row r="5027" spans="1:2" x14ac:dyDescent="0.25">
      <c r="A5027" s="8">
        <v>105.833534</v>
      </c>
      <c r="B5027">
        <v>105.833534</v>
      </c>
    </row>
    <row r="5028" spans="1:2" x14ac:dyDescent="0.25">
      <c r="A5028" s="8">
        <v>101.814194</v>
      </c>
      <c r="B5028">
        <v>101.814194</v>
      </c>
    </row>
    <row r="5029" spans="1:2" x14ac:dyDescent="0.25">
      <c r="A5029" s="8">
        <v>102.131895</v>
      </c>
      <c r="B5029">
        <v>102.131895</v>
      </c>
    </row>
    <row r="5030" spans="1:2" x14ac:dyDescent="0.25">
      <c r="A5030" s="8">
        <v>101.54734999999999</v>
      </c>
      <c r="B5030">
        <v>101.54734999999999</v>
      </c>
    </row>
    <row r="5031" spans="1:2" x14ac:dyDescent="0.25">
      <c r="A5031" s="8">
        <v>102.830089</v>
      </c>
      <c r="B5031">
        <v>102.830089</v>
      </c>
    </row>
    <row r="5032" spans="1:2" x14ac:dyDescent="0.25">
      <c r="A5032" s="8">
        <v>103.60731</v>
      </c>
      <c r="B5032">
        <v>103.60731</v>
      </c>
    </row>
    <row r="5033" spans="1:2" x14ac:dyDescent="0.25">
      <c r="A5033" s="8">
        <v>105.56485499999999</v>
      </c>
      <c r="B5033">
        <v>105.56485499999999</v>
      </c>
    </row>
    <row r="5034" spans="1:2" x14ac:dyDescent="0.25">
      <c r="A5034" s="8">
        <v>108.05706499999999</v>
      </c>
      <c r="B5034">
        <v>108.05706499999999</v>
      </c>
    </row>
    <row r="5035" spans="1:2" x14ac:dyDescent="0.25">
      <c r="A5035" s="8">
        <v>111.57182400000001</v>
      </c>
      <c r="B5035">
        <v>111.57182400000001</v>
      </c>
    </row>
    <row r="5036" spans="1:2" x14ac:dyDescent="0.25">
      <c r="A5036" s="8">
        <v>112.75670100000001</v>
      </c>
      <c r="B5036">
        <v>112.75670100000001</v>
      </c>
    </row>
    <row r="5037" spans="1:2" x14ac:dyDescent="0.25">
      <c r="A5037" s="8">
        <v>113.332251</v>
      </c>
      <c r="B5037">
        <v>113.332251</v>
      </c>
    </row>
    <row r="5038" spans="1:2" x14ac:dyDescent="0.25">
      <c r="A5038" s="8">
        <v>113.722848</v>
      </c>
      <c r="B5038">
        <v>113.722848</v>
      </c>
    </row>
    <row r="5039" spans="1:2" x14ac:dyDescent="0.25">
      <c r="A5039" s="8">
        <v>114.122219</v>
      </c>
      <c r="B5039">
        <v>114.122219</v>
      </c>
    </row>
    <row r="5040" spans="1:2" x14ac:dyDescent="0.25">
      <c r="A5040" s="8">
        <v>114.397283</v>
      </c>
      <c r="B5040">
        <v>114.397283</v>
      </c>
    </row>
    <row r="5041" spans="1:2" x14ac:dyDescent="0.25">
      <c r="A5041" s="8">
        <v>114.529279</v>
      </c>
      <c r="B5041">
        <v>114.529279</v>
      </c>
    </row>
    <row r="5042" spans="1:2" x14ac:dyDescent="0.25">
      <c r="A5042" s="8">
        <v>114.89709499999999</v>
      </c>
      <c r="B5042">
        <v>114.89709499999999</v>
      </c>
    </row>
    <row r="5043" spans="1:2" x14ac:dyDescent="0.25">
      <c r="A5043" s="8">
        <v>37.962325</v>
      </c>
      <c r="B5043">
        <v>37.962325</v>
      </c>
    </row>
    <row r="5044" spans="1:2" x14ac:dyDescent="0.25">
      <c r="A5044" s="8">
        <v>-0.63249999999999995</v>
      </c>
      <c r="B5044">
        <v>-0.63249999999999995</v>
      </c>
    </row>
    <row r="5045" spans="1:2" x14ac:dyDescent="0.25">
      <c r="A5045" s="8">
        <v>-1.3468199999999999</v>
      </c>
      <c r="B5045">
        <v>-1.3468199999999999</v>
      </c>
    </row>
    <row r="5046" spans="1:2" x14ac:dyDescent="0.25">
      <c r="A5046" s="8">
        <v>-1.3468199999999999</v>
      </c>
      <c r="B5046">
        <v>-1.3468199999999999</v>
      </c>
    </row>
    <row r="5047" spans="1:2" x14ac:dyDescent="0.25">
      <c r="A5047" s="8">
        <v>15.943885</v>
      </c>
      <c r="B5047">
        <v>15.943885</v>
      </c>
    </row>
    <row r="5048" spans="1:2" x14ac:dyDescent="0.25">
      <c r="A5048" s="8">
        <v>109.41825300000001</v>
      </c>
      <c r="B5048">
        <v>109.41825300000001</v>
      </c>
    </row>
    <row r="5049" spans="1:2" x14ac:dyDescent="0.25">
      <c r="A5049" s="8">
        <v>106.78273299999999</v>
      </c>
      <c r="B5049">
        <v>106.78273299999999</v>
      </c>
    </row>
    <row r="5050" spans="1:2" x14ac:dyDescent="0.25">
      <c r="A5050" s="8">
        <v>104.430384</v>
      </c>
      <c r="B5050">
        <v>104.430384</v>
      </c>
    </row>
    <row r="5051" spans="1:2" x14ac:dyDescent="0.25">
      <c r="A5051" s="8">
        <v>102.657127</v>
      </c>
      <c r="B5051">
        <v>102.657127</v>
      </c>
    </row>
    <row r="5052" spans="1:2" x14ac:dyDescent="0.25">
      <c r="A5052" s="8">
        <v>101.45471000000001</v>
      </c>
      <c r="B5052">
        <v>101.45471000000001</v>
      </c>
    </row>
    <row r="5053" spans="1:2" x14ac:dyDescent="0.25">
      <c r="A5053" s="8">
        <v>100.87787299999999</v>
      </c>
      <c r="B5053">
        <v>100.87787299999999</v>
      </c>
    </row>
    <row r="5054" spans="1:2" x14ac:dyDescent="0.25">
      <c r="A5054" s="8">
        <v>101.079808</v>
      </c>
      <c r="B5054">
        <v>101.079808</v>
      </c>
    </row>
    <row r="5055" spans="1:2" x14ac:dyDescent="0.25">
      <c r="A5055" s="8">
        <v>106.991135</v>
      </c>
      <c r="B5055">
        <v>106.991135</v>
      </c>
    </row>
    <row r="5056" spans="1:2" x14ac:dyDescent="0.25">
      <c r="A5056" s="8">
        <v>107.450823</v>
      </c>
      <c r="B5056">
        <v>107.450823</v>
      </c>
    </row>
    <row r="5057" spans="1:2" x14ac:dyDescent="0.25">
      <c r="A5057" s="8">
        <v>107.917055</v>
      </c>
      <c r="B5057">
        <v>107.917055</v>
      </c>
    </row>
    <row r="5058" spans="1:2" x14ac:dyDescent="0.25">
      <c r="A5058" s="8">
        <v>108.45358400000001</v>
      </c>
      <c r="B5058">
        <v>108.45358400000001</v>
      </c>
    </row>
    <row r="5059" spans="1:2" x14ac:dyDescent="0.25">
      <c r="A5059" s="8">
        <v>111.65129899999999</v>
      </c>
      <c r="B5059">
        <v>111.65129899999999</v>
      </c>
    </row>
    <row r="5060" spans="1:2" x14ac:dyDescent="0.25">
      <c r="A5060" s="8">
        <v>112.782158</v>
      </c>
      <c r="B5060">
        <v>112.782158</v>
      </c>
    </row>
    <row r="5061" spans="1:2" x14ac:dyDescent="0.25">
      <c r="A5061" s="8">
        <v>113.52275899999999</v>
      </c>
      <c r="B5061">
        <v>113.52275899999999</v>
      </c>
    </row>
    <row r="5062" spans="1:2" x14ac:dyDescent="0.25">
      <c r="A5062" s="8">
        <v>114.256623</v>
      </c>
      <c r="B5062">
        <v>114.256623</v>
      </c>
    </row>
    <row r="5063" spans="1:2" x14ac:dyDescent="0.25">
      <c r="A5063" s="8">
        <v>114.665317</v>
      </c>
      <c r="B5063">
        <v>114.665317</v>
      </c>
    </row>
    <row r="5064" spans="1:2" x14ac:dyDescent="0.25">
      <c r="A5064" s="8">
        <v>114.926534</v>
      </c>
      <c r="B5064">
        <v>114.926534</v>
      </c>
    </row>
    <row r="5065" spans="1:2" x14ac:dyDescent="0.25">
      <c r="A5065" s="8">
        <v>115.06404000000001</v>
      </c>
      <c r="B5065">
        <v>115.06404000000001</v>
      </c>
    </row>
    <row r="5066" spans="1:2" x14ac:dyDescent="0.25">
      <c r="A5066" s="8">
        <v>115.396913</v>
      </c>
      <c r="B5066">
        <v>115.396913</v>
      </c>
    </row>
    <row r="5067" spans="1:2" x14ac:dyDescent="0.25">
      <c r="A5067" s="8">
        <v>115.399429</v>
      </c>
      <c r="B5067">
        <v>115.399429</v>
      </c>
    </row>
    <row r="5068" spans="1:2" x14ac:dyDescent="0.25">
      <c r="A5068" s="8">
        <v>-0.63249999999999995</v>
      </c>
      <c r="B5068">
        <v>-0.63249999999999995</v>
      </c>
    </row>
    <row r="5069" spans="1:2" x14ac:dyDescent="0.25">
      <c r="A5069" s="8">
        <v>-0.63249999999999995</v>
      </c>
      <c r="B5069">
        <v>-0.63249999999999995</v>
      </c>
    </row>
    <row r="5070" spans="1:2" x14ac:dyDescent="0.25">
      <c r="A5070" s="8">
        <v>-1.3468199999999999</v>
      </c>
      <c r="B5070">
        <v>-1.3468199999999999</v>
      </c>
    </row>
    <row r="5071" spans="1:2" x14ac:dyDescent="0.25">
      <c r="A5071" s="8">
        <v>-1.3468199999999999</v>
      </c>
      <c r="B5071">
        <v>-1.3468199999999999</v>
      </c>
    </row>
    <row r="5072" spans="1:2" x14ac:dyDescent="0.25">
      <c r="A5072" s="8">
        <v>50.364624999999997</v>
      </c>
      <c r="B5072">
        <v>50.364624999999997</v>
      </c>
    </row>
    <row r="5073" spans="1:2" x14ac:dyDescent="0.25">
      <c r="A5073" s="8">
        <v>108.36948599999999</v>
      </c>
      <c r="B5073">
        <v>108.36948599999999</v>
      </c>
    </row>
    <row r="5074" spans="1:2" x14ac:dyDescent="0.25">
      <c r="A5074" s="8">
        <v>106.255787</v>
      </c>
      <c r="B5074">
        <v>106.255787</v>
      </c>
    </row>
    <row r="5075" spans="1:2" x14ac:dyDescent="0.25">
      <c r="A5075" s="8">
        <v>104.53820399999999</v>
      </c>
      <c r="B5075">
        <v>104.53820399999999</v>
      </c>
    </row>
    <row r="5076" spans="1:2" x14ac:dyDescent="0.25">
      <c r="A5076" s="8">
        <v>103.429925</v>
      </c>
      <c r="B5076">
        <v>103.429925</v>
      </c>
    </row>
    <row r="5077" spans="1:2" x14ac:dyDescent="0.25">
      <c r="A5077" s="8">
        <v>102.79020800000001</v>
      </c>
      <c r="B5077">
        <v>102.79020800000001</v>
      </c>
    </row>
    <row r="5078" spans="1:2" x14ac:dyDescent="0.25">
      <c r="A5078" s="8">
        <v>102.67832900000001</v>
      </c>
      <c r="B5078">
        <v>102.67832900000001</v>
      </c>
    </row>
    <row r="5079" spans="1:2" x14ac:dyDescent="0.25">
      <c r="A5079" s="8">
        <v>103.123784</v>
      </c>
      <c r="B5079">
        <v>103.123784</v>
      </c>
    </row>
    <row r="5080" spans="1:2" x14ac:dyDescent="0.25">
      <c r="A5080" s="8">
        <v>106.999139</v>
      </c>
      <c r="B5080">
        <v>106.999139</v>
      </c>
    </row>
    <row r="5081" spans="1:2" x14ac:dyDescent="0.25">
      <c r="A5081" s="8">
        <v>107.10550499999999</v>
      </c>
      <c r="B5081">
        <v>107.10550499999999</v>
      </c>
    </row>
    <row r="5082" spans="1:2" x14ac:dyDescent="0.25">
      <c r="A5082" s="8">
        <v>107.714467</v>
      </c>
      <c r="B5082">
        <v>107.714467</v>
      </c>
    </row>
    <row r="5083" spans="1:2" x14ac:dyDescent="0.25">
      <c r="A5083" s="8">
        <v>110.81455800000001</v>
      </c>
      <c r="B5083">
        <v>110.81455800000001</v>
      </c>
    </row>
    <row r="5084" spans="1:2" x14ac:dyDescent="0.25">
      <c r="A5084" s="8">
        <v>112.137981</v>
      </c>
      <c r="B5084">
        <v>112.137981</v>
      </c>
    </row>
    <row r="5085" spans="1:2" x14ac:dyDescent="0.25">
      <c r="A5085" s="8">
        <v>113.06004900000001</v>
      </c>
      <c r="B5085">
        <v>113.06004900000001</v>
      </c>
    </row>
    <row r="5086" spans="1:2" x14ac:dyDescent="0.25">
      <c r="A5086" s="8">
        <v>113.620728</v>
      </c>
      <c r="B5086">
        <v>113.620728</v>
      </c>
    </row>
    <row r="5087" spans="1:2" x14ac:dyDescent="0.25">
      <c r="A5087" s="8">
        <v>113.982187</v>
      </c>
      <c r="B5087">
        <v>113.982187</v>
      </c>
    </row>
    <row r="5088" spans="1:2" x14ac:dyDescent="0.25">
      <c r="A5088" s="8">
        <v>114.10921500000001</v>
      </c>
      <c r="B5088">
        <v>114.10921500000001</v>
      </c>
    </row>
    <row r="5089" spans="1:2" x14ac:dyDescent="0.25">
      <c r="A5089" s="8">
        <v>113.859709</v>
      </c>
      <c r="B5089">
        <v>113.859709</v>
      </c>
    </row>
    <row r="5090" spans="1:2" x14ac:dyDescent="0.25">
      <c r="A5090" s="8">
        <v>113.684962</v>
      </c>
      <c r="B5090">
        <v>113.684962</v>
      </c>
    </row>
    <row r="5091" spans="1:2" x14ac:dyDescent="0.25">
      <c r="A5091" s="8">
        <v>108.782245</v>
      </c>
      <c r="B5091">
        <v>108.782245</v>
      </c>
    </row>
    <row r="5092" spans="1:2" x14ac:dyDescent="0.25">
      <c r="A5092" s="8">
        <v>-0.63249999999999995</v>
      </c>
      <c r="B5092">
        <v>-0.63249999999999995</v>
      </c>
    </row>
    <row r="5093" spans="1:2" x14ac:dyDescent="0.25">
      <c r="A5093" s="8">
        <v>-0.63249999999999995</v>
      </c>
      <c r="B5093">
        <v>-0.63249999999999995</v>
      </c>
    </row>
    <row r="5094" spans="1:2" x14ac:dyDescent="0.25">
      <c r="A5094" s="8">
        <v>-1.3468199999999999</v>
      </c>
      <c r="B5094">
        <v>-1.3468199999999999</v>
      </c>
    </row>
    <row r="5095" spans="1:2" x14ac:dyDescent="0.25">
      <c r="A5095" s="8">
        <v>-1.3468199999999999</v>
      </c>
      <c r="B5095">
        <v>-1.3468199999999999</v>
      </c>
    </row>
    <row r="5096" spans="1:2" x14ac:dyDescent="0.25">
      <c r="A5096" s="8">
        <v>-1.1235949999999999</v>
      </c>
      <c r="B5096">
        <v>-1.1235949999999999</v>
      </c>
    </row>
    <row r="5097" spans="1:2" x14ac:dyDescent="0.25">
      <c r="A5097" s="8">
        <v>49.977620999999999</v>
      </c>
      <c r="B5097">
        <v>49.977620999999999</v>
      </c>
    </row>
    <row r="5098" spans="1:2" x14ac:dyDescent="0.25">
      <c r="A5098" s="8">
        <v>108.331915</v>
      </c>
      <c r="B5098">
        <v>108.331915</v>
      </c>
    </row>
    <row r="5099" spans="1:2" x14ac:dyDescent="0.25">
      <c r="A5099" s="8">
        <v>106.457391</v>
      </c>
      <c r="B5099">
        <v>106.457391</v>
      </c>
    </row>
    <row r="5100" spans="1:2" x14ac:dyDescent="0.25">
      <c r="A5100" s="8">
        <v>102.977576</v>
      </c>
      <c r="B5100">
        <v>102.977576</v>
      </c>
    </row>
    <row r="5101" spans="1:2" x14ac:dyDescent="0.25">
      <c r="A5101" s="8">
        <v>100.831428</v>
      </c>
      <c r="B5101">
        <v>100.831428</v>
      </c>
    </row>
    <row r="5102" spans="1:2" x14ac:dyDescent="0.25">
      <c r="A5102" s="8">
        <v>101.144344</v>
      </c>
      <c r="B5102">
        <v>101.144344</v>
      </c>
    </row>
    <row r="5103" spans="1:2" x14ac:dyDescent="0.25">
      <c r="A5103" s="8">
        <v>101.275582</v>
      </c>
      <c r="B5103">
        <v>101.275582</v>
      </c>
    </row>
    <row r="5104" spans="1:2" x14ac:dyDescent="0.25">
      <c r="A5104" s="8">
        <v>103.84196</v>
      </c>
      <c r="B5104">
        <v>103.84196</v>
      </c>
    </row>
    <row r="5105" spans="1:2" x14ac:dyDescent="0.25">
      <c r="A5105" s="8">
        <v>105.106443</v>
      </c>
      <c r="B5105">
        <v>105.106443</v>
      </c>
    </row>
    <row r="5106" spans="1:2" x14ac:dyDescent="0.25">
      <c r="A5106" s="8">
        <v>108.43006099999999</v>
      </c>
      <c r="B5106">
        <v>108.43006099999999</v>
      </c>
    </row>
    <row r="5107" spans="1:2" x14ac:dyDescent="0.25">
      <c r="A5107" s="8">
        <v>108.885009</v>
      </c>
      <c r="B5107">
        <v>108.885009</v>
      </c>
    </row>
    <row r="5108" spans="1:2" x14ac:dyDescent="0.25">
      <c r="A5108" s="8">
        <v>109.861693</v>
      </c>
      <c r="B5108">
        <v>109.861693</v>
      </c>
    </row>
    <row r="5109" spans="1:2" x14ac:dyDescent="0.25">
      <c r="A5109" s="8">
        <v>110.535831</v>
      </c>
      <c r="B5109">
        <v>110.535831</v>
      </c>
    </row>
    <row r="5110" spans="1:2" x14ac:dyDescent="0.25">
      <c r="A5110" s="8">
        <v>110.797906</v>
      </c>
      <c r="B5110">
        <v>110.797906</v>
      </c>
    </row>
    <row r="5111" spans="1:2" x14ac:dyDescent="0.25">
      <c r="A5111" s="8">
        <v>97.905618000000004</v>
      </c>
      <c r="B5111">
        <v>97.905618000000004</v>
      </c>
    </row>
    <row r="5112" spans="1:2" x14ac:dyDescent="0.25">
      <c r="A5112" s="8">
        <v>-0.63249999999999995</v>
      </c>
      <c r="B5112">
        <v>-0.63249999999999995</v>
      </c>
    </row>
    <row r="5113" spans="1:2" x14ac:dyDescent="0.25">
      <c r="A5113" s="8">
        <v>-0.63249999999999995</v>
      </c>
      <c r="B5113">
        <v>-0.63249999999999995</v>
      </c>
    </row>
    <row r="5114" spans="1:2" x14ac:dyDescent="0.25">
      <c r="A5114" s="8">
        <v>-0.63249999999999995</v>
      </c>
      <c r="B5114">
        <v>-0.63249999999999995</v>
      </c>
    </row>
    <row r="5115" spans="1:2" x14ac:dyDescent="0.25">
      <c r="A5115" s="8">
        <v>-0.63249999999999995</v>
      </c>
      <c r="B5115">
        <v>-0.63249999999999995</v>
      </c>
    </row>
    <row r="5116" spans="1:2" x14ac:dyDescent="0.25">
      <c r="A5116" s="8">
        <v>-0.63249999999999995</v>
      </c>
      <c r="B5116">
        <v>-0.63249999999999995</v>
      </c>
    </row>
    <row r="5117" spans="1:2" x14ac:dyDescent="0.25">
      <c r="A5117" s="8">
        <v>-0.63249999999999995</v>
      </c>
      <c r="B5117">
        <v>-0.63249999999999995</v>
      </c>
    </row>
    <row r="5118" spans="1:2" x14ac:dyDescent="0.25">
      <c r="A5118" s="8">
        <v>-1.3468199999999999</v>
      </c>
      <c r="B5118">
        <v>-1.3468199999999999</v>
      </c>
    </row>
    <row r="5119" spans="1:2" x14ac:dyDescent="0.25">
      <c r="A5119" s="8">
        <v>-1.3468199999999999</v>
      </c>
      <c r="B5119">
        <v>-1.3468199999999999</v>
      </c>
    </row>
    <row r="5120" spans="1:2" x14ac:dyDescent="0.25">
      <c r="A5120" s="8">
        <v>49.088554999999999</v>
      </c>
      <c r="B5120">
        <v>49.088554999999999</v>
      </c>
    </row>
    <row r="5121" spans="1:2" x14ac:dyDescent="0.25">
      <c r="A5121" s="8">
        <v>-1.1235949999999999</v>
      </c>
      <c r="B5121">
        <v>-1.1235949999999999</v>
      </c>
    </row>
    <row r="5122" spans="1:2" x14ac:dyDescent="0.25">
      <c r="A5122" s="8">
        <v>-1.1235949999999999</v>
      </c>
      <c r="B5122">
        <v>-1.1235949999999999</v>
      </c>
    </row>
    <row r="5123" spans="1:2" x14ac:dyDescent="0.25">
      <c r="A5123" s="8">
        <v>-1.1235949999999999</v>
      </c>
      <c r="B5123">
        <v>-1.1235949999999999</v>
      </c>
    </row>
    <row r="5124" spans="1:2" x14ac:dyDescent="0.25">
      <c r="A5124" s="8">
        <v>47.078650000000003</v>
      </c>
      <c r="B5124">
        <v>47.078650000000003</v>
      </c>
    </row>
    <row r="5125" spans="1:2" x14ac:dyDescent="0.25">
      <c r="A5125" s="8">
        <v>104.477964</v>
      </c>
      <c r="B5125">
        <v>104.477964</v>
      </c>
    </row>
    <row r="5126" spans="1:2" x14ac:dyDescent="0.25">
      <c r="A5126" s="8">
        <v>104.141797</v>
      </c>
      <c r="B5126">
        <v>104.141797</v>
      </c>
    </row>
    <row r="5127" spans="1:2" x14ac:dyDescent="0.25">
      <c r="A5127" s="8">
        <v>105.32061899999999</v>
      </c>
      <c r="B5127">
        <v>105.32061899999999</v>
      </c>
    </row>
    <row r="5128" spans="1:2" x14ac:dyDescent="0.25">
      <c r="A5128" s="8">
        <v>107.90036000000001</v>
      </c>
      <c r="B5128">
        <v>107.90036000000001</v>
      </c>
    </row>
    <row r="5129" spans="1:2" x14ac:dyDescent="0.25">
      <c r="A5129" s="8">
        <v>110.231568</v>
      </c>
      <c r="B5129">
        <v>110.231568</v>
      </c>
    </row>
    <row r="5130" spans="1:2" x14ac:dyDescent="0.25">
      <c r="A5130" s="8">
        <v>110.353534</v>
      </c>
      <c r="B5130">
        <v>110.353534</v>
      </c>
    </row>
    <row r="5131" spans="1:2" x14ac:dyDescent="0.25">
      <c r="A5131" s="8">
        <v>-1.1235949999999999</v>
      </c>
      <c r="B5131">
        <v>-1.1235949999999999</v>
      </c>
    </row>
    <row r="5132" spans="1:2" x14ac:dyDescent="0.25">
      <c r="A5132" s="8">
        <v>-0.63249999999999995</v>
      </c>
      <c r="B5132">
        <v>-0.63249999999999995</v>
      </c>
    </row>
    <row r="5133" spans="1:2" x14ac:dyDescent="0.25">
      <c r="A5133" s="8">
        <v>-0.63249999999999995</v>
      </c>
      <c r="B5133">
        <v>-0.63249999999999995</v>
      </c>
    </row>
    <row r="5134" spans="1:2" x14ac:dyDescent="0.25">
      <c r="A5134" s="8">
        <v>-0.63249999999999995</v>
      </c>
      <c r="B5134">
        <v>-0.63249999999999995</v>
      </c>
    </row>
    <row r="5135" spans="1:2" x14ac:dyDescent="0.25">
      <c r="A5135" s="8">
        <v>-0.63249999999999995</v>
      </c>
      <c r="B5135">
        <v>-0.63249999999999995</v>
      </c>
    </row>
    <row r="5136" spans="1:2" x14ac:dyDescent="0.25">
      <c r="A5136" s="8">
        <v>-0.63249999999999995</v>
      </c>
      <c r="B5136">
        <v>-0.63249999999999995</v>
      </c>
    </row>
    <row r="5137" spans="1:2" x14ac:dyDescent="0.25">
      <c r="A5137" s="8">
        <v>-0.63249999999999995</v>
      </c>
      <c r="B5137">
        <v>-0.63249999999999995</v>
      </c>
    </row>
    <row r="5138" spans="1:2" x14ac:dyDescent="0.25">
      <c r="A5138" s="8">
        <v>-0.63249999999999995</v>
      </c>
      <c r="B5138">
        <v>-0.63249999999999995</v>
      </c>
    </row>
    <row r="5139" spans="1:2" x14ac:dyDescent="0.25">
      <c r="A5139" s="8">
        <v>-0.63249999999999995</v>
      </c>
      <c r="B5139">
        <v>-0.63249999999999995</v>
      </c>
    </row>
    <row r="5140" spans="1:2" x14ac:dyDescent="0.25">
      <c r="A5140" s="8">
        <v>-0.63249999999999995</v>
      </c>
      <c r="B5140">
        <v>-0.63249999999999995</v>
      </c>
    </row>
    <row r="5141" spans="1:2" x14ac:dyDescent="0.25">
      <c r="A5141" s="8">
        <v>-0.63249999999999995</v>
      </c>
      <c r="B5141">
        <v>-0.63249999999999995</v>
      </c>
    </row>
    <row r="5142" spans="1:2" x14ac:dyDescent="0.25">
      <c r="A5142" s="8">
        <v>-1.3468199999999999</v>
      </c>
      <c r="B5142">
        <v>-1.3468199999999999</v>
      </c>
    </row>
    <row r="5143" spans="1:2" x14ac:dyDescent="0.25">
      <c r="A5143" s="8">
        <v>-1.3468199999999999</v>
      </c>
      <c r="B5143">
        <v>-1.3468199999999999</v>
      </c>
    </row>
    <row r="5144" spans="1:2" x14ac:dyDescent="0.25">
      <c r="A5144" s="8">
        <v>-1.1235949999999999</v>
      </c>
      <c r="B5144">
        <v>-1.1235949999999999</v>
      </c>
    </row>
    <row r="5145" spans="1:2" x14ac:dyDescent="0.25">
      <c r="A5145" s="8">
        <v>48.395608000000003</v>
      </c>
      <c r="B5145">
        <v>48.395608000000003</v>
      </c>
    </row>
    <row r="5146" spans="1:2" x14ac:dyDescent="0.25">
      <c r="A5146" s="8">
        <v>106.620474</v>
      </c>
      <c r="B5146">
        <v>106.620474</v>
      </c>
    </row>
    <row r="5147" spans="1:2" x14ac:dyDescent="0.25">
      <c r="A5147" s="8">
        <v>105.699845</v>
      </c>
      <c r="B5147">
        <v>105.699845</v>
      </c>
    </row>
    <row r="5148" spans="1:2" x14ac:dyDescent="0.25">
      <c r="A5148" s="8">
        <v>105.056746</v>
      </c>
      <c r="B5148">
        <v>105.056746</v>
      </c>
    </row>
    <row r="5149" spans="1:2" x14ac:dyDescent="0.25">
      <c r="A5149" s="8">
        <v>106.787623</v>
      </c>
      <c r="B5149">
        <v>106.787623</v>
      </c>
    </row>
    <row r="5150" spans="1:2" x14ac:dyDescent="0.25">
      <c r="A5150" s="8">
        <v>107.398552</v>
      </c>
      <c r="B5150">
        <v>107.398552</v>
      </c>
    </row>
    <row r="5151" spans="1:2" x14ac:dyDescent="0.25">
      <c r="A5151" s="8">
        <v>110.091629</v>
      </c>
      <c r="B5151">
        <v>110.091629</v>
      </c>
    </row>
    <row r="5152" spans="1:2" x14ac:dyDescent="0.25">
      <c r="A5152" s="8">
        <v>110.825211</v>
      </c>
      <c r="B5152">
        <v>110.825211</v>
      </c>
    </row>
    <row r="5153" spans="1:2" x14ac:dyDescent="0.25">
      <c r="A5153" s="8">
        <v>86.783731000000003</v>
      </c>
      <c r="B5153">
        <v>86.783731000000003</v>
      </c>
    </row>
    <row r="5154" spans="1:2" x14ac:dyDescent="0.25">
      <c r="A5154" s="8">
        <v>-1.1235949999999999</v>
      </c>
      <c r="B5154">
        <v>-1.1235949999999999</v>
      </c>
    </row>
    <row r="5155" spans="1:2" x14ac:dyDescent="0.25">
      <c r="A5155" s="8">
        <v>-1.1235949999999999</v>
      </c>
      <c r="B5155">
        <v>-1.1235949999999999</v>
      </c>
    </row>
    <row r="5156" spans="1:2" x14ac:dyDescent="0.25">
      <c r="A5156" s="8">
        <v>-0.63249999999999995</v>
      </c>
      <c r="B5156">
        <v>-0.63249999999999995</v>
      </c>
    </row>
    <row r="5157" spans="1:2" x14ac:dyDescent="0.25">
      <c r="A5157" s="8">
        <v>-0.63249999999999995</v>
      </c>
      <c r="B5157">
        <v>-0.63249999999999995</v>
      </c>
    </row>
    <row r="5158" spans="1:2" x14ac:dyDescent="0.25">
      <c r="A5158" s="8">
        <v>-0.63249999999999995</v>
      </c>
      <c r="B5158">
        <v>-0.63249999999999995</v>
      </c>
    </row>
    <row r="5159" spans="1:2" x14ac:dyDescent="0.25">
      <c r="A5159" s="8">
        <v>-0.63249999999999995</v>
      </c>
      <c r="B5159">
        <v>-0.63249999999999995</v>
      </c>
    </row>
    <row r="5160" spans="1:2" x14ac:dyDescent="0.25">
      <c r="A5160" s="8">
        <v>-0.63249999999999995</v>
      </c>
      <c r="B5160">
        <v>-0.63249999999999995</v>
      </c>
    </row>
    <row r="5161" spans="1:2" x14ac:dyDescent="0.25">
      <c r="A5161" s="8">
        <v>-0.63249999999999995</v>
      </c>
      <c r="B5161">
        <v>-0.63249999999999995</v>
      </c>
    </row>
    <row r="5162" spans="1:2" x14ac:dyDescent="0.25">
      <c r="A5162" s="8">
        <v>-0.63249999999999995</v>
      </c>
      <c r="B5162">
        <v>-0.63249999999999995</v>
      </c>
    </row>
    <row r="5163" spans="1:2" x14ac:dyDescent="0.25">
      <c r="A5163" s="8">
        <v>-0.63249999999999995</v>
      </c>
      <c r="B5163">
        <v>-0.63249999999999995</v>
      </c>
    </row>
    <row r="5164" spans="1:2" x14ac:dyDescent="0.25">
      <c r="A5164" s="8">
        <v>-0.63249999999999995</v>
      </c>
      <c r="B5164">
        <v>-0.63249999999999995</v>
      </c>
    </row>
    <row r="5165" spans="1:2" x14ac:dyDescent="0.25">
      <c r="A5165" s="8">
        <v>-0.63249999999999995</v>
      </c>
      <c r="B5165">
        <v>-0.63249999999999995</v>
      </c>
    </row>
    <row r="5166" spans="1:2" x14ac:dyDescent="0.25">
      <c r="A5166" s="8">
        <v>-1.3468199999999999</v>
      </c>
      <c r="B5166">
        <v>-1.3468199999999999</v>
      </c>
    </row>
    <row r="5167" spans="1:2" x14ac:dyDescent="0.25">
      <c r="A5167" s="8">
        <v>-1.3468199999999999</v>
      </c>
      <c r="B5167">
        <v>-1.3468199999999999</v>
      </c>
    </row>
    <row r="5168" spans="1:2" x14ac:dyDescent="0.25">
      <c r="A5168" s="8">
        <v>19.347761999999999</v>
      </c>
      <c r="B5168">
        <v>19.347761999999999</v>
      </c>
    </row>
    <row r="5169" spans="1:2" x14ac:dyDescent="0.25">
      <c r="A5169" s="8">
        <v>108.155753</v>
      </c>
      <c r="B5169">
        <v>108.155753</v>
      </c>
    </row>
    <row r="5170" spans="1:2" x14ac:dyDescent="0.25">
      <c r="A5170" s="8">
        <v>108.452696</v>
      </c>
      <c r="B5170">
        <v>108.452696</v>
      </c>
    </row>
    <row r="5171" spans="1:2" x14ac:dyDescent="0.25">
      <c r="A5171" s="8">
        <v>110.044956</v>
      </c>
      <c r="B5171">
        <v>110.044956</v>
      </c>
    </row>
    <row r="5172" spans="1:2" x14ac:dyDescent="0.25">
      <c r="A5172" s="8">
        <v>110.006376</v>
      </c>
      <c r="B5172">
        <v>110.006376</v>
      </c>
    </row>
    <row r="5173" spans="1:2" x14ac:dyDescent="0.25">
      <c r="A5173" s="8">
        <v>113.45061099999999</v>
      </c>
      <c r="B5173">
        <v>113.45061099999999</v>
      </c>
    </row>
    <row r="5174" spans="1:2" x14ac:dyDescent="0.25">
      <c r="A5174" s="8">
        <v>102.46510499999999</v>
      </c>
      <c r="B5174">
        <v>102.46510499999999</v>
      </c>
    </row>
    <row r="5175" spans="1:2" x14ac:dyDescent="0.25">
      <c r="A5175" s="8">
        <v>109.06805300000001</v>
      </c>
      <c r="B5175">
        <v>109.06805300000001</v>
      </c>
    </row>
    <row r="5176" spans="1:2" x14ac:dyDescent="0.25">
      <c r="A5176" s="8">
        <v>109.549544</v>
      </c>
      <c r="B5176">
        <v>109.549544</v>
      </c>
    </row>
    <row r="5177" spans="1:2" x14ac:dyDescent="0.25">
      <c r="A5177" s="8">
        <v>-1.1235949999999999</v>
      </c>
      <c r="B5177">
        <v>-1.1235949999999999</v>
      </c>
    </row>
    <row r="5178" spans="1:2" x14ac:dyDescent="0.25">
      <c r="A5178" s="8">
        <v>-1.1235949999999999</v>
      </c>
      <c r="B5178">
        <v>-1.1235949999999999</v>
      </c>
    </row>
    <row r="5179" spans="1:2" x14ac:dyDescent="0.25">
      <c r="A5179" s="8">
        <v>-1.1235949999999999</v>
      </c>
      <c r="B5179">
        <v>-1.1235949999999999</v>
      </c>
    </row>
    <row r="5180" spans="1:2" x14ac:dyDescent="0.25">
      <c r="A5180" s="8">
        <v>-0.63249999999999995</v>
      </c>
      <c r="B5180">
        <v>-0.63249999999999995</v>
      </c>
    </row>
    <row r="5181" spans="1:2" x14ac:dyDescent="0.25">
      <c r="A5181" s="8">
        <v>-0.63249999999999995</v>
      </c>
      <c r="B5181">
        <v>-0.63249999999999995</v>
      </c>
    </row>
    <row r="5182" spans="1:2" x14ac:dyDescent="0.25">
      <c r="A5182" s="8">
        <v>-0.63249999999999995</v>
      </c>
      <c r="B5182">
        <v>-0.63249999999999995</v>
      </c>
    </row>
    <row r="5183" spans="1:2" x14ac:dyDescent="0.25">
      <c r="A5183" s="8">
        <v>-0.63249999999999995</v>
      </c>
      <c r="B5183">
        <v>-0.63249999999999995</v>
      </c>
    </row>
    <row r="5184" spans="1:2" x14ac:dyDescent="0.25">
      <c r="A5184" s="8">
        <v>-0.63249999999999995</v>
      </c>
      <c r="B5184">
        <v>-0.63249999999999995</v>
      </c>
    </row>
    <row r="5185" spans="1:2" x14ac:dyDescent="0.25">
      <c r="A5185" s="8">
        <v>-0.63249999999999995</v>
      </c>
      <c r="B5185">
        <v>-0.63249999999999995</v>
      </c>
    </row>
    <row r="5186" spans="1:2" x14ac:dyDescent="0.25">
      <c r="A5186" s="8">
        <v>-0.63249999999999995</v>
      </c>
      <c r="B5186">
        <v>-0.63249999999999995</v>
      </c>
    </row>
    <row r="5187" spans="1:2" x14ac:dyDescent="0.25">
      <c r="A5187" s="8">
        <v>-0.63249999999999995</v>
      </c>
      <c r="B5187">
        <v>-0.63249999999999995</v>
      </c>
    </row>
    <row r="5188" spans="1:2" x14ac:dyDescent="0.25">
      <c r="A5188" s="8">
        <v>-0.63249999999999995</v>
      </c>
      <c r="B5188">
        <v>-0.63249999999999995</v>
      </c>
    </row>
    <row r="5189" spans="1:2" x14ac:dyDescent="0.25">
      <c r="A5189" s="8">
        <v>-0.63249999999999995</v>
      </c>
      <c r="B5189">
        <v>-0.63249999999999995</v>
      </c>
    </row>
    <row r="5190" spans="1:2" x14ac:dyDescent="0.25">
      <c r="A5190" s="8">
        <v>-1.3468199999999999</v>
      </c>
      <c r="B5190">
        <v>-1.3468199999999999</v>
      </c>
    </row>
    <row r="5191" spans="1:2" x14ac:dyDescent="0.25">
      <c r="A5191" s="8">
        <v>-1.3468199999999999</v>
      </c>
      <c r="B5191">
        <v>-1.3468199999999999</v>
      </c>
    </row>
    <row r="5192" spans="1:2" x14ac:dyDescent="0.25">
      <c r="A5192" s="8">
        <v>50.983705999999998</v>
      </c>
      <c r="B5192">
        <v>50.983705999999998</v>
      </c>
    </row>
    <row r="5193" spans="1:2" x14ac:dyDescent="0.25">
      <c r="A5193" s="8">
        <v>109.960245</v>
      </c>
      <c r="B5193">
        <v>109.960245</v>
      </c>
    </row>
    <row r="5194" spans="1:2" x14ac:dyDescent="0.25">
      <c r="A5194" s="8">
        <v>105.362889</v>
      </c>
      <c r="B5194">
        <v>105.362889</v>
      </c>
    </row>
    <row r="5195" spans="1:2" x14ac:dyDescent="0.25">
      <c r="A5195" s="8">
        <v>105.93487399999999</v>
      </c>
      <c r="B5195">
        <v>105.93487399999999</v>
      </c>
    </row>
    <row r="5196" spans="1:2" x14ac:dyDescent="0.25">
      <c r="A5196" s="8">
        <v>108.01188999999999</v>
      </c>
      <c r="B5196">
        <v>108.01188999999999</v>
      </c>
    </row>
    <row r="5197" spans="1:2" x14ac:dyDescent="0.25">
      <c r="A5197" s="8">
        <v>107.58144799999999</v>
      </c>
      <c r="B5197">
        <v>107.58144799999999</v>
      </c>
    </row>
    <row r="5198" spans="1:2" x14ac:dyDescent="0.25">
      <c r="A5198" s="8">
        <v>107.869936</v>
      </c>
      <c r="B5198">
        <v>107.869936</v>
      </c>
    </row>
    <row r="5199" spans="1:2" x14ac:dyDescent="0.25">
      <c r="A5199" s="8">
        <v>106.40177300000001</v>
      </c>
      <c r="B5199">
        <v>106.40177300000001</v>
      </c>
    </row>
    <row r="5200" spans="1:2" x14ac:dyDescent="0.25">
      <c r="A5200" s="8">
        <v>105.98488999999999</v>
      </c>
      <c r="B5200">
        <v>105.98488999999999</v>
      </c>
    </row>
    <row r="5201" spans="1:2" x14ac:dyDescent="0.25">
      <c r="A5201" s="8">
        <v>107.249396</v>
      </c>
      <c r="B5201">
        <v>107.249396</v>
      </c>
    </row>
    <row r="5202" spans="1:2" x14ac:dyDescent="0.25">
      <c r="A5202" s="8">
        <v>110.100748</v>
      </c>
      <c r="B5202">
        <v>110.100748</v>
      </c>
    </row>
    <row r="5203" spans="1:2" x14ac:dyDescent="0.25">
      <c r="A5203" s="8">
        <v>110.64139900000001</v>
      </c>
      <c r="B5203">
        <v>110.64139900000001</v>
      </c>
    </row>
    <row r="5204" spans="1:2" x14ac:dyDescent="0.25">
      <c r="A5204" s="8">
        <v>111.886251</v>
      </c>
      <c r="B5204">
        <v>111.886251</v>
      </c>
    </row>
    <row r="5205" spans="1:2" x14ac:dyDescent="0.25">
      <c r="A5205" s="8">
        <v>44.655714000000003</v>
      </c>
      <c r="B5205">
        <v>44.655714000000003</v>
      </c>
    </row>
    <row r="5206" spans="1:2" x14ac:dyDescent="0.25">
      <c r="A5206" s="8">
        <v>-0.63249999999999995</v>
      </c>
      <c r="B5206">
        <v>-0.63249999999999995</v>
      </c>
    </row>
    <row r="5207" spans="1:2" x14ac:dyDescent="0.25">
      <c r="A5207" s="8">
        <v>-0.63249999999999995</v>
      </c>
      <c r="B5207">
        <v>-0.63249999999999995</v>
      </c>
    </row>
    <row r="5208" spans="1:2" x14ac:dyDescent="0.25">
      <c r="A5208" s="8">
        <v>-0.63249999999999995</v>
      </c>
      <c r="B5208">
        <v>-0.63249999999999995</v>
      </c>
    </row>
    <row r="5209" spans="1:2" x14ac:dyDescent="0.25">
      <c r="A5209" s="8">
        <v>-0.63249999999999995</v>
      </c>
      <c r="B5209">
        <v>-0.63249999999999995</v>
      </c>
    </row>
    <row r="5210" spans="1:2" x14ac:dyDescent="0.25">
      <c r="A5210" s="8">
        <v>-0.63249999999999995</v>
      </c>
      <c r="B5210">
        <v>-0.63249999999999995</v>
      </c>
    </row>
    <row r="5211" spans="1:2" x14ac:dyDescent="0.25">
      <c r="A5211" s="8">
        <v>-0.63249999999999995</v>
      </c>
      <c r="B5211">
        <v>-0.63249999999999995</v>
      </c>
    </row>
    <row r="5212" spans="1:2" x14ac:dyDescent="0.25">
      <c r="A5212" s="8">
        <v>-0.63249999999999995</v>
      </c>
      <c r="B5212">
        <v>-0.63249999999999995</v>
      </c>
    </row>
    <row r="5213" spans="1:2" x14ac:dyDescent="0.25">
      <c r="A5213" s="8">
        <v>-0.63249999999999995</v>
      </c>
      <c r="B5213">
        <v>-0.63249999999999995</v>
      </c>
    </row>
    <row r="5214" spans="1:2" x14ac:dyDescent="0.25">
      <c r="A5214" s="8">
        <v>-1.3468199999999999</v>
      </c>
      <c r="B5214">
        <v>-1.3468199999999999</v>
      </c>
    </row>
    <row r="5215" spans="1:2" x14ac:dyDescent="0.25">
      <c r="A5215" s="8">
        <v>-1.3468199999999999</v>
      </c>
      <c r="B5215">
        <v>-1.3468199999999999</v>
      </c>
    </row>
    <row r="5216" spans="1:2" x14ac:dyDescent="0.25">
      <c r="A5216" s="8">
        <v>50.022593000000001</v>
      </c>
      <c r="B5216">
        <v>50.022593000000001</v>
      </c>
    </row>
    <row r="5217" spans="1:2" x14ac:dyDescent="0.25">
      <c r="A5217" s="8">
        <v>107.70799100000001</v>
      </c>
      <c r="B5217">
        <v>107.70799100000001</v>
      </c>
    </row>
    <row r="5218" spans="1:2" x14ac:dyDescent="0.25">
      <c r="A5218" s="8">
        <v>105.425753</v>
      </c>
      <c r="B5218">
        <v>105.425753</v>
      </c>
    </row>
    <row r="5219" spans="1:2" x14ac:dyDescent="0.25">
      <c r="A5219" s="8">
        <v>103.93432799999999</v>
      </c>
      <c r="B5219">
        <v>103.93432799999999</v>
      </c>
    </row>
    <row r="5220" spans="1:2" x14ac:dyDescent="0.25">
      <c r="A5220" s="8">
        <v>103.07988</v>
      </c>
      <c r="B5220">
        <v>103.07988</v>
      </c>
    </row>
    <row r="5221" spans="1:2" x14ac:dyDescent="0.25">
      <c r="A5221" s="8">
        <v>102.603176</v>
      </c>
      <c r="B5221">
        <v>102.603176</v>
      </c>
    </row>
    <row r="5222" spans="1:2" x14ac:dyDescent="0.25">
      <c r="A5222" s="8">
        <v>102.688793</v>
      </c>
      <c r="B5222">
        <v>102.688793</v>
      </c>
    </row>
    <row r="5223" spans="1:2" x14ac:dyDescent="0.25">
      <c r="A5223" s="8">
        <v>103.399275</v>
      </c>
      <c r="B5223">
        <v>103.399275</v>
      </c>
    </row>
    <row r="5224" spans="1:2" x14ac:dyDescent="0.25">
      <c r="A5224" s="8">
        <v>106.83354799999999</v>
      </c>
      <c r="B5224">
        <v>106.83354799999999</v>
      </c>
    </row>
    <row r="5225" spans="1:2" x14ac:dyDescent="0.25">
      <c r="A5225" s="8">
        <v>107.586888</v>
      </c>
      <c r="B5225">
        <v>107.586888</v>
      </c>
    </row>
    <row r="5226" spans="1:2" x14ac:dyDescent="0.25">
      <c r="A5226" s="8">
        <v>108.24932699999999</v>
      </c>
      <c r="B5226">
        <v>108.24932699999999</v>
      </c>
    </row>
    <row r="5227" spans="1:2" x14ac:dyDescent="0.25">
      <c r="A5227" s="8">
        <v>111.06615499999999</v>
      </c>
      <c r="B5227">
        <v>111.06615499999999</v>
      </c>
    </row>
    <row r="5228" spans="1:2" x14ac:dyDescent="0.25">
      <c r="A5228" s="8">
        <v>112.093958</v>
      </c>
      <c r="B5228">
        <v>112.093958</v>
      </c>
    </row>
    <row r="5229" spans="1:2" x14ac:dyDescent="0.25">
      <c r="A5229" s="8">
        <v>112.517312</v>
      </c>
      <c r="B5229">
        <v>112.517312</v>
      </c>
    </row>
    <row r="5230" spans="1:2" x14ac:dyDescent="0.25">
      <c r="A5230" s="8">
        <v>113.05429599999999</v>
      </c>
      <c r="B5230">
        <v>113.05429599999999</v>
      </c>
    </row>
    <row r="5231" spans="1:2" x14ac:dyDescent="0.25">
      <c r="A5231" s="8">
        <v>113.424812</v>
      </c>
      <c r="B5231">
        <v>113.424812</v>
      </c>
    </row>
    <row r="5232" spans="1:2" x14ac:dyDescent="0.25">
      <c r="A5232" s="8">
        <v>113.59367</v>
      </c>
      <c r="B5232">
        <v>113.59367</v>
      </c>
    </row>
    <row r="5233" spans="1:2" x14ac:dyDescent="0.25">
      <c r="A5233" s="8">
        <v>113.595117</v>
      </c>
      <c r="B5233">
        <v>113.595117</v>
      </c>
    </row>
    <row r="5234" spans="1:2" x14ac:dyDescent="0.25">
      <c r="A5234" s="8">
        <v>113.977289</v>
      </c>
      <c r="B5234">
        <v>113.977289</v>
      </c>
    </row>
    <row r="5235" spans="1:2" x14ac:dyDescent="0.25">
      <c r="A5235" s="8">
        <v>101.27725</v>
      </c>
      <c r="B5235">
        <v>101.27725</v>
      </c>
    </row>
    <row r="5236" spans="1:2" x14ac:dyDescent="0.25">
      <c r="A5236" s="8">
        <v>-0.63249999999999995</v>
      </c>
      <c r="B5236">
        <v>-0.63249999999999995</v>
      </c>
    </row>
    <row r="5237" spans="1:2" x14ac:dyDescent="0.25">
      <c r="A5237" s="8">
        <v>-0.63249999999999995</v>
      </c>
      <c r="B5237">
        <v>-0.63249999999999995</v>
      </c>
    </row>
    <row r="5238" spans="1:2" x14ac:dyDescent="0.25">
      <c r="A5238" s="8">
        <v>-1.3468199999999999</v>
      </c>
      <c r="B5238">
        <v>-1.3468199999999999</v>
      </c>
    </row>
    <row r="5239" spans="1:2" x14ac:dyDescent="0.25">
      <c r="A5239" s="8">
        <v>-1.3468199999999999</v>
      </c>
      <c r="B5239">
        <v>-1.3468199999999999</v>
      </c>
    </row>
    <row r="5240" spans="1:2" x14ac:dyDescent="0.25">
      <c r="A5240" s="8">
        <v>49.078020000000002</v>
      </c>
      <c r="B5240">
        <v>49.078020000000002</v>
      </c>
    </row>
    <row r="5241" spans="1:2" x14ac:dyDescent="0.25">
      <c r="A5241" s="8">
        <v>106.60403599999999</v>
      </c>
      <c r="B5241">
        <v>106.60403599999999</v>
      </c>
    </row>
    <row r="5242" spans="1:2" x14ac:dyDescent="0.25">
      <c r="A5242" s="8">
        <v>104.57004000000001</v>
      </c>
      <c r="B5242">
        <v>104.57004000000001</v>
      </c>
    </row>
    <row r="5243" spans="1:2" x14ac:dyDescent="0.25">
      <c r="A5243" s="8">
        <v>102.863579</v>
      </c>
      <c r="B5243">
        <v>102.863579</v>
      </c>
    </row>
    <row r="5244" spans="1:2" x14ac:dyDescent="0.25">
      <c r="A5244" s="8">
        <v>101.873751</v>
      </c>
      <c r="B5244">
        <v>101.873751</v>
      </c>
    </row>
    <row r="5245" spans="1:2" x14ac:dyDescent="0.25">
      <c r="A5245" s="8">
        <v>101.115956</v>
      </c>
      <c r="B5245">
        <v>101.115956</v>
      </c>
    </row>
    <row r="5246" spans="1:2" x14ac:dyDescent="0.25">
      <c r="A5246" s="8">
        <v>101.192404</v>
      </c>
      <c r="B5246">
        <v>101.192404</v>
      </c>
    </row>
    <row r="5247" spans="1:2" x14ac:dyDescent="0.25">
      <c r="A5247" s="8">
        <v>105.656446</v>
      </c>
      <c r="B5247">
        <v>105.656446</v>
      </c>
    </row>
    <row r="5248" spans="1:2" x14ac:dyDescent="0.25">
      <c r="A5248" s="8">
        <v>106.898715</v>
      </c>
      <c r="B5248">
        <v>106.898715</v>
      </c>
    </row>
    <row r="5249" spans="1:2" x14ac:dyDescent="0.25">
      <c r="A5249" s="8">
        <v>107.010885</v>
      </c>
      <c r="B5249">
        <v>107.010885</v>
      </c>
    </row>
    <row r="5250" spans="1:2" x14ac:dyDescent="0.25">
      <c r="A5250" s="8">
        <v>107.334811</v>
      </c>
      <c r="B5250">
        <v>107.334811</v>
      </c>
    </row>
    <row r="5251" spans="1:2" x14ac:dyDescent="0.25">
      <c r="A5251" s="8">
        <v>110.340075</v>
      </c>
      <c r="B5251">
        <v>110.340075</v>
      </c>
    </row>
    <row r="5252" spans="1:2" x14ac:dyDescent="0.25">
      <c r="A5252" s="8">
        <v>111.37190099999999</v>
      </c>
      <c r="B5252">
        <v>111.37190099999999</v>
      </c>
    </row>
    <row r="5253" spans="1:2" x14ac:dyDescent="0.25">
      <c r="A5253" s="8">
        <v>111.89576700000001</v>
      </c>
      <c r="B5253">
        <v>111.89576700000001</v>
      </c>
    </row>
    <row r="5254" spans="1:2" x14ac:dyDescent="0.25">
      <c r="A5254" s="8">
        <v>112.285719</v>
      </c>
      <c r="B5254">
        <v>112.285719</v>
      </c>
    </row>
    <row r="5255" spans="1:2" x14ac:dyDescent="0.25">
      <c r="A5255" s="8">
        <v>112.95884599999999</v>
      </c>
      <c r="B5255">
        <v>112.95884599999999</v>
      </c>
    </row>
    <row r="5256" spans="1:2" x14ac:dyDescent="0.25">
      <c r="A5256" s="8">
        <v>113.769175</v>
      </c>
      <c r="B5256">
        <v>113.769175</v>
      </c>
    </row>
    <row r="5257" spans="1:2" x14ac:dyDescent="0.25">
      <c r="A5257" s="8">
        <v>114.32298900000001</v>
      </c>
      <c r="B5257">
        <v>114.32298900000001</v>
      </c>
    </row>
    <row r="5258" spans="1:2" x14ac:dyDescent="0.25">
      <c r="A5258" s="8">
        <v>114.87778400000001</v>
      </c>
      <c r="B5258">
        <v>114.87778400000001</v>
      </c>
    </row>
    <row r="5259" spans="1:2" x14ac:dyDescent="0.25">
      <c r="A5259" s="8">
        <v>114.880003</v>
      </c>
      <c r="B5259">
        <v>114.880003</v>
      </c>
    </row>
    <row r="5260" spans="1:2" x14ac:dyDescent="0.25">
      <c r="A5260" s="8">
        <v>-0.63249999999999995</v>
      </c>
      <c r="B5260">
        <v>-0.63249999999999995</v>
      </c>
    </row>
    <row r="5261" spans="1:2" x14ac:dyDescent="0.25">
      <c r="A5261" s="8">
        <v>-0.63249999999999995</v>
      </c>
      <c r="B5261">
        <v>-0.63249999999999995</v>
      </c>
    </row>
    <row r="5262" spans="1:2" x14ac:dyDescent="0.25">
      <c r="A5262" s="8">
        <v>-1.3468199999999999</v>
      </c>
      <c r="B5262">
        <v>-1.3468199999999999</v>
      </c>
    </row>
    <row r="5263" spans="1:2" x14ac:dyDescent="0.25">
      <c r="A5263" s="8">
        <v>14.788970000000001</v>
      </c>
      <c r="B5263">
        <v>14.788970000000001</v>
      </c>
    </row>
    <row r="5264" spans="1:2" x14ac:dyDescent="0.25">
      <c r="A5264" s="8">
        <v>108.76665300000001</v>
      </c>
      <c r="B5264">
        <v>108.76665300000001</v>
      </c>
    </row>
    <row r="5265" spans="1:2" x14ac:dyDescent="0.25">
      <c r="A5265" s="8">
        <v>106.15459</v>
      </c>
      <c r="B5265">
        <v>106.15459</v>
      </c>
    </row>
    <row r="5266" spans="1:2" x14ac:dyDescent="0.25">
      <c r="A5266" s="8">
        <v>103.90436200000001</v>
      </c>
      <c r="B5266">
        <v>103.90436200000001</v>
      </c>
    </row>
    <row r="5267" spans="1:2" x14ac:dyDescent="0.25">
      <c r="A5267" s="8">
        <v>102.135622</v>
      </c>
      <c r="B5267">
        <v>102.135622</v>
      </c>
    </row>
    <row r="5268" spans="1:2" x14ac:dyDescent="0.25">
      <c r="A5268" s="8">
        <v>101.095932</v>
      </c>
      <c r="B5268">
        <v>101.095932</v>
      </c>
    </row>
    <row r="5269" spans="1:2" x14ac:dyDescent="0.25">
      <c r="A5269" s="8">
        <v>100.546859</v>
      </c>
      <c r="B5269">
        <v>100.546859</v>
      </c>
    </row>
    <row r="5270" spans="1:2" x14ac:dyDescent="0.25">
      <c r="A5270" s="8">
        <v>100.48786</v>
      </c>
      <c r="B5270">
        <v>100.48786</v>
      </c>
    </row>
    <row r="5271" spans="1:2" x14ac:dyDescent="0.25">
      <c r="A5271" s="8">
        <v>105.587605</v>
      </c>
      <c r="B5271">
        <v>105.587605</v>
      </c>
    </row>
    <row r="5272" spans="1:2" x14ac:dyDescent="0.25">
      <c r="A5272" s="8">
        <v>106.056398</v>
      </c>
      <c r="B5272">
        <v>106.056398</v>
      </c>
    </row>
    <row r="5273" spans="1:2" x14ac:dyDescent="0.25">
      <c r="A5273" s="8">
        <v>106.247395</v>
      </c>
      <c r="B5273">
        <v>106.247395</v>
      </c>
    </row>
    <row r="5274" spans="1:2" x14ac:dyDescent="0.25">
      <c r="A5274" s="8">
        <v>106.805436</v>
      </c>
      <c r="B5274">
        <v>106.805436</v>
      </c>
    </row>
    <row r="5275" spans="1:2" x14ac:dyDescent="0.25">
      <c r="A5275" s="8">
        <v>109.947676</v>
      </c>
      <c r="B5275">
        <v>109.947676</v>
      </c>
    </row>
    <row r="5276" spans="1:2" x14ac:dyDescent="0.25">
      <c r="A5276" s="8">
        <v>111.16416599999999</v>
      </c>
      <c r="B5276">
        <v>111.16416599999999</v>
      </c>
    </row>
    <row r="5277" spans="1:2" x14ac:dyDescent="0.25">
      <c r="A5277" s="8">
        <v>111.767426</v>
      </c>
      <c r="B5277">
        <v>111.767426</v>
      </c>
    </row>
    <row r="5278" spans="1:2" x14ac:dyDescent="0.25">
      <c r="A5278" s="8">
        <v>112.382592</v>
      </c>
      <c r="B5278">
        <v>112.382592</v>
      </c>
    </row>
    <row r="5279" spans="1:2" x14ac:dyDescent="0.25">
      <c r="A5279" s="8">
        <v>112.730726</v>
      </c>
      <c r="B5279">
        <v>112.730726</v>
      </c>
    </row>
    <row r="5280" spans="1:2" x14ac:dyDescent="0.25">
      <c r="A5280" s="8">
        <v>113.102889</v>
      </c>
      <c r="B5280">
        <v>113.102889</v>
      </c>
    </row>
    <row r="5281" spans="1:2" x14ac:dyDescent="0.25">
      <c r="A5281" s="8">
        <v>113.105566</v>
      </c>
      <c r="B5281">
        <v>113.105566</v>
      </c>
    </row>
    <row r="5282" spans="1:2" x14ac:dyDescent="0.25">
      <c r="A5282" s="8">
        <v>113.85760399999999</v>
      </c>
      <c r="B5282">
        <v>113.85760399999999</v>
      </c>
    </row>
    <row r="5283" spans="1:2" x14ac:dyDescent="0.25">
      <c r="A5283" s="8">
        <v>114.559775</v>
      </c>
      <c r="B5283">
        <v>114.559775</v>
      </c>
    </row>
    <row r="5284" spans="1:2" x14ac:dyDescent="0.25">
      <c r="A5284" s="8">
        <v>-0.63249999999999995</v>
      </c>
      <c r="B5284">
        <v>-0.63249999999999995</v>
      </c>
    </row>
    <row r="5285" spans="1:2" x14ac:dyDescent="0.25">
      <c r="A5285" s="8">
        <v>-0.63249999999999995</v>
      </c>
      <c r="B5285">
        <v>-0.63249999999999995</v>
      </c>
    </row>
    <row r="5286" spans="1:2" x14ac:dyDescent="0.25">
      <c r="A5286" s="8">
        <v>-1.3468199999999999</v>
      </c>
      <c r="B5286">
        <v>-1.3468199999999999</v>
      </c>
    </row>
    <row r="5287" spans="1:2" x14ac:dyDescent="0.25">
      <c r="A5287" s="8">
        <v>19.318128999999999</v>
      </c>
      <c r="B5287">
        <v>19.318128999999999</v>
      </c>
    </row>
    <row r="5288" spans="1:2" x14ac:dyDescent="0.25">
      <c r="A5288" s="8">
        <v>109.006336</v>
      </c>
      <c r="B5288">
        <v>109.006336</v>
      </c>
    </row>
    <row r="5289" spans="1:2" x14ac:dyDescent="0.25">
      <c r="A5289" s="8">
        <v>106.432666</v>
      </c>
      <c r="B5289">
        <v>106.432666</v>
      </c>
    </row>
    <row r="5290" spans="1:2" x14ac:dyDescent="0.25">
      <c r="A5290" s="8">
        <v>104.221817</v>
      </c>
      <c r="B5290">
        <v>104.221817</v>
      </c>
    </row>
    <row r="5291" spans="1:2" x14ac:dyDescent="0.25">
      <c r="A5291" s="8">
        <v>102.437102</v>
      </c>
      <c r="B5291">
        <v>102.437102</v>
      </c>
    </row>
    <row r="5292" spans="1:2" x14ac:dyDescent="0.25">
      <c r="A5292" s="8">
        <v>101.21713200000001</v>
      </c>
      <c r="B5292">
        <v>101.21713200000001</v>
      </c>
    </row>
    <row r="5293" spans="1:2" x14ac:dyDescent="0.25">
      <c r="A5293" s="8">
        <v>100.615323</v>
      </c>
      <c r="B5293">
        <v>100.615323</v>
      </c>
    </row>
    <row r="5294" spans="1:2" x14ac:dyDescent="0.25">
      <c r="A5294" s="8">
        <v>100.496638</v>
      </c>
      <c r="B5294">
        <v>100.496638</v>
      </c>
    </row>
    <row r="5295" spans="1:2" x14ac:dyDescent="0.25">
      <c r="A5295" s="8">
        <v>106.194101</v>
      </c>
      <c r="B5295">
        <v>106.194101</v>
      </c>
    </row>
    <row r="5296" spans="1:2" x14ac:dyDescent="0.25">
      <c r="A5296" s="8">
        <v>106.063028</v>
      </c>
      <c r="B5296">
        <v>106.063028</v>
      </c>
    </row>
    <row r="5297" spans="1:2" x14ac:dyDescent="0.25">
      <c r="A5297" s="8">
        <v>106.149501</v>
      </c>
      <c r="B5297">
        <v>106.149501</v>
      </c>
    </row>
    <row r="5298" spans="1:2" x14ac:dyDescent="0.25">
      <c r="A5298" s="8">
        <v>106.61796200000001</v>
      </c>
      <c r="B5298">
        <v>106.61796200000001</v>
      </c>
    </row>
    <row r="5299" spans="1:2" x14ac:dyDescent="0.25">
      <c r="A5299" s="8">
        <v>109.817656</v>
      </c>
      <c r="B5299">
        <v>109.817656</v>
      </c>
    </row>
    <row r="5300" spans="1:2" x14ac:dyDescent="0.25">
      <c r="A5300" s="8">
        <v>110.93189099999999</v>
      </c>
      <c r="B5300">
        <v>110.93189099999999</v>
      </c>
    </row>
    <row r="5301" spans="1:2" x14ac:dyDescent="0.25">
      <c r="A5301" s="8">
        <v>111.73427599999999</v>
      </c>
      <c r="B5301">
        <v>111.73427599999999</v>
      </c>
    </row>
    <row r="5302" spans="1:2" x14ac:dyDescent="0.25">
      <c r="A5302" s="8">
        <v>112.420327</v>
      </c>
      <c r="B5302">
        <v>112.420327</v>
      </c>
    </row>
    <row r="5303" spans="1:2" x14ac:dyDescent="0.25">
      <c r="A5303" s="8">
        <v>113.200136</v>
      </c>
      <c r="B5303">
        <v>113.200136</v>
      </c>
    </row>
    <row r="5304" spans="1:2" x14ac:dyDescent="0.25">
      <c r="A5304" s="8">
        <v>113.899844</v>
      </c>
      <c r="B5304">
        <v>113.899844</v>
      </c>
    </row>
    <row r="5305" spans="1:2" x14ac:dyDescent="0.25">
      <c r="A5305" s="8">
        <v>114.363139</v>
      </c>
      <c r="B5305">
        <v>114.363139</v>
      </c>
    </row>
    <row r="5306" spans="1:2" x14ac:dyDescent="0.25">
      <c r="A5306" s="8">
        <v>114.938715</v>
      </c>
      <c r="B5306">
        <v>114.938715</v>
      </c>
    </row>
    <row r="5307" spans="1:2" x14ac:dyDescent="0.25">
      <c r="A5307" s="8">
        <v>115.143461</v>
      </c>
      <c r="B5307">
        <v>115.143461</v>
      </c>
    </row>
    <row r="5308" spans="1:2" x14ac:dyDescent="0.25">
      <c r="A5308" s="8">
        <v>-0.63249999999999995</v>
      </c>
      <c r="B5308">
        <v>-0.63249999999999995</v>
      </c>
    </row>
    <row r="5309" spans="1:2" x14ac:dyDescent="0.25">
      <c r="A5309" s="8">
        <v>-0.63249999999999995</v>
      </c>
      <c r="B5309">
        <v>-0.63249999999999995</v>
      </c>
    </row>
    <row r="5310" spans="1:2" x14ac:dyDescent="0.25">
      <c r="A5310" s="8">
        <v>-1.3468199999999999</v>
      </c>
      <c r="B5310">
        <v>-1.3468199999999999</v>
      </c>
    </row>
    <row r="5311" spans="1:2" x14ac:dyDescent="0.25">
      <c r="A5311" s="8">
        <v>-1.3468199999999999</v>
      </c>
      <c r="B5311">
        <v>-1.3468199999999999</v>
      </c>
    </row>
    <row r="5312" spans="1:2" x14ac:dyDescent="0.25">
      <c r="A5312" s="8">
        <v>49.376604999999998</v>
      </c>
      <c r="B5312">
        <v>49.376604999999998</v>
      </c>
    </row>
    <row r="5313" spans="1:2" x14ac:dyDescent="0.25">
      <c r="A5313" s="8">
        <v>106.95910499999999</v>
      </c>
      <c r="B5313">
        <v>106.95910499999999</v>
      </c>
    </row>
    <row r="5314" spans="1:2" x14ac:dyDescent="0.25">
      <c r="A5314" s="8">
        <v>104.78995999999999</v>
      </c>
      <c r="B5314">
        <v>104.78995999999999</v>
      </c>
    </row>
    <row r="5315" spans="1:2" x14ac:dyDescent="0.25">
      <c r="A5315" s="8">
        <v>103.010976</v>
      </c>
      <c r="B5315">
        <v>103.010976</v>
      </c>
    </row>
    <row r="5316" spans="1:2" x14ac:dyDescent="0.25">
      <c r="A5316" s="8">
        <v>101.70145100000001</v>
      </c>
      <c r="B5316">
        <v>101.70145100000001</v>
      </c>
    </row>
    <row r="5317" spans="1:2" x14ac:dyDescent="0.25">
      <c r="A5317" s="8">
        <v>101.03798399999999</v>
      </c>
      <c r="B5317">
        <v>101.03798399999999</v>
      </c>
    </row>
    <row r="5318" spans="1:2" x14ac:dyDescent="0.25">
      <c r="A5318" s="8">
        <v>100.792056</v>
      </c>
      <c r="B5318">
        <v>100.792056</v>
      </c>
    </row>
    <row r="5319" spans="1:2" x14ac:dyDescent="0.25">
      <c r="A5319" s="8">
        <v>106.307121</v>
      </c>
      <c r="B5319">
        <v>106.307121</v>
      </c>
    </row>
    <row r="5320" spans="1:2" x14ac:dyDescent="0.25">
      <c r="A5320" s="8">
        <v>106.088729</v>
      </c>
      <c r="B5320">
        <v>106.088729</v>
      </c>
    </row>
    <row r="5321" spans="1:2" x14ac:dyDescent="0.25">
      <c r="A5321" s="8">
        <v>106.032149</v>
      </c>
      <c r="B5321">
        <v>106.032149</v>
      </c>
    </row>
    <row r="5322" spans="1:2" x14ac:dyDescent="0.25">
      <c r="A5322" s="8">
        <v>106.467623</v>
      </c>
      <c r="B5322">
        <v>106.467623</v>
      </c>
    </row>
    <row r="5323" spans="1:2" x14ac:dyDescent="0.25">
      <c r="A5323" s="8">
        <v>109.549752</v>
      </c>
      <c r="B5323">
        <v>109.549752</v>
      </c>
    </row>
    <row r="5324" spans="1:2" x14ac:dyDescent="0.25">
      <c r="A5324" s="8">
        <v>110.891058</v>
      </c>
      <c r="B5324">
        <v>110.891058</v>
      </c>
    </row>
    <row r="5325" spans="1:2" x14ac:dyDescent="0.25">
      <c r="A5325" s="8">
        <v>111.864744</v>
      </c>
      <c r="B5325">
        <v>111.864744</v>
      </c>
    </row>
    <row r="5326" spans="1:2" x14ac:dyDescent="0.25">
      <c r="A5326" s="8">
        <v>112.775919</v>
      </c>
      <c r="B5326">
        <v>112.775919</v>
      </c>
    </row>
    <row r="5327" spans="1:2" x14ac:dyDescent="0.25">
      <c r="A5327" s="8">
        <v>113.64179799999999</v>
      </c>
      <c r="B5327">
        <v>113.64179799999999</v>
      </c>
    </row>
    <row r="5328" spans="1:2" x14ac:dyDescent="0.25">
      <c r="A5328" s="8">
        <v>114.276814</v>
      </c>
      <c r="B5328">
        <v>114.276814</v>
      </c>
    </row>
    <row r="5329" spans="1:2" x14ac:dyDescent="0.25">
      <c r="A5329" s="8">
        <v>114.655269</v>
      </c>
      <c r="B5329">
        <v>114.655269</v>
      </c>
    </row>
    <row r="5330" spans="1:2" x14ac:dyDescent="0.25">
      <c r="A5330" s="8">
        <v>115.128783</v>
      </c>
      <c r="B5330">
        <v>115.128783</v>
      </c>
    </row>
    <row r="5331" spans="1:2" x14ac:dyDescent="0.25">
      <c r="A5331" s="8">
        <v>115.131114</v>
      </c>
      <c r="B5331">
        <v>115.131114</v>
      </c>
    </row>
    <row r="5332" spans="1:2" x14ac:dyDescent="0.25">
      <c r="A5332" s="8">
        <v>-0.63249999999999995</v>
      </c>
      <c r="B5332">
        <v>-0.63249999999999995</v>
      </c>
    </row>
    <row r="5333" spans="1:2" x14ac:dyDescent="0.25">
      <c r="A5333" s="8">
        <v>-0.63249999999999995</v>
      </c>
      <c r="B5333">
        <v>-0.63249999999999995</v>
      </c>
    </row>
    <row r="5334" spans="1:2" x14ac:dyDescent="0.25">
      <c r="A5334" s="8">
        <v>-1.3468199999999999</v>
      </c>
      <c r="B5334">
        <v>-1.3468199999999999</v>
      </c>
    </row>
    <row r="5335" spans="1:2" x14ac:dyDescent="0.25">
      <c r="A5335" s="8">
        <v>-1.3468199999999999</v>
      </c>
      <c r="B5335">
        <v>-1.3468199999999999</v>
      </c>
    </row>
    <row r="5336" spans="1:2" x14ac:dyDescent="0.25">
      <c r="A5336" s="8">
        <v>49.303851999999999</v>
      </c>
      <c r="B5336">
        <v>49.303851999999999</v>
      </c>
    </row>
    <row r="5337" spans="1:2" x14ac:dyDescent="0.25">
      <c r="A5337" s="8">
        <v>106.80477399999999</v>
      </c>
      <c r="B5337">
        <v>106.80477399999999</v>
      </c>
    </row>
    <row r="5338" spans="1:2" x14ac:dyDescent="0.25">
      <c r="A5338" s="8">
        <v>104.505517</v>
      </c>
      <c r="B5338">
        <v>104.505517</v>
      </c>
    </row>
    <row r="5339" spans="1:2" x14ac:dyDescent="0.25">
      <c r="A5339" s="8">
        <v>102.710685</v>
      </c>
      <c r="B5339">
        <v>102.710685</v>
      </c>
    </row>
    <row r="5340" spans="1:2" x14ac:dyDescent="0.25">
      <c r="A5340" s="8">
        <v>101.17323500000001</v>
      </c>
      <c r="B5340">
        <v>101.17323500000001</v>
      </c>
    </row>
    <row r="5341" spans="1:2" x14ac:dyDescent="0.25">
      <c r="A5341" s="8">
        <v>100.266138</v>
      </c>
      <c r="B5341">
        <v>100.266138</v>
      </c>
    </row>
    <row r="5342" spans="1:2" x14ac:dyDescent="0.25">
      <c r="A5342" s="8">
        <v>100.075766</v>
      </c>
      <c r="B5342">
        <v>100.075766</v>
      </c>
    </row>
    <row r="5343" spans="1:2" x14ac:dyDescent="0.25">
      <c r="A5343" s="8">
        <v>106.197152</v>
      </c>
      <c r="B5343">
        <v>106.197152</v>
      </c>
    </row>
    <row r="5344" spans="1:2" x14ac:dyDescent="0.25">
      <c r="A5344" s="8">
        <v>105.792401</v>
      </c>
      <c r="B5344">
        <v>105.792401</v>
      </c>
    </row>
    <row r="5345" spans="1:2" x14ac:dyDescent="0.25">
      <c r="A5345" s="8">
        <v>105.734588</v>
      </c>
      <c r="B5345">
        <v>105.734588</v>
      </c>
    </row>
    <row r="5346" spans="1:2" x14ac:dyDescent="0.25">
      <c r="A5346" s="8">
        <v>106.097268</v>
      </c>
      <c r="B5346">
        <v>106.097268</v>
      </c>
    </row>
    <row r="5347" spans="1:2" x14ac:dyDescent="0.25">
      <c r="A5347" s="8">
        <v>109.11573300000001</v>
      </c>
      <c r="B5347">
        <v>109.11573300000001</v>
      </c>
    </row>
    <row r="5348" spans="1:2" x14ac:dyDescent="0.25">
      <c r="A5348" s="8">
        <v>110.330547</v>
      </c>
      <c r="B5348">
        <v>110.330547</v>
      </c>
    </row>
    <row r="5349" spans="1:2" x14ac:dyDescent="0.25">
      <c r="A5349" s="8">
        <v>111.227507</v>
      </c>
      <c r="B5349">
        <v>111.227507</v>
      </c>
    </row>
    <row r="5350" spans="1:2" x14ac:dyDescent="0.25">
      <c r="A5350" s="8">
        <v>111.894487</v>
      </c>
      <c r="B5350">
        <v>111.894487</v>
      </c>
    </row>
    <row r="5351" spans="1:2" x14ac:dyDescent="0.25">
      <c r="A5351" s="8">
        <v>112.675933</v>
      </c>
      <c r="B5351">
        <v>112.675933</v>
      </c>
    </row>
    <row r="5352" spans="1:2" x14ac:dyDescent="0.25">
      <c r="A5352" s="8">
        <v>113.315449</v>
      </c>
      <c r="B5352">
        <v>113.315449</v>
      </c>
    </row>
    <row r="5353" spans="1:2" x14ac:dyDescent="0.25">
      <c r="A5353" s="8">
        <v>113.68301200000001</v>
      </c>
      <c r="B5353">
        <v>113.68301200000001</v>
      </c>
    </row>
    <row r="5354" spans="1:2" x14ac:dyDescent="0.25">
      <c r="A5354" s="8">
        <v>114.129229</v>
      </c>
      <c r="B5354">
        <v>114.129229</v>
      </c>
    </row>
    <row r="5355" spans="1:2" x14ac:dyDescent="0.25">
      <c r="A5355" s="8">
        <v>114.13112700000001</v>
      </c>
      <c r="B5355">
        <v>114.13112700000001</v>
      </c>
    </row>
    <row r="5356" spans="1:2" x14ac:dyDescent="0.25">
      <c r="A5356" s="8">
        <v>-0.63249999999999995</v>
      </c>
      <c r="B5356">
        <v>-0.63249999999999995</v>
      </c>
    </row>
    <row r="5357" spans="1:2" x14ac:dyDescent="0.25">
      <c r="A5357" s="8">
        <v>-0.63249999999999995</v>
      </c>
      <c r="B5357">
        <v>-0.63249999999999995</v>
      </c>
    </row>
    <row r="5358" spans="1:2" x14ac:dyDescent="0.25">
      <c r="A5358" s="8">
        <v>-1.3468199999999999</v>
      </c>
      <c r="B5358">
        <v>-1.3468199999999999</v>
      </c>
    </row>
    <row r="5359" spans="1:2" x14ac:dyDescent="0.25">
      <c r="A5359" s="8">
        <v>-1.3468199999999999</v>
      </c>
      <c r="B5359">
        <v>-1.3468199999999999</v>
      </c>
    </row>
    <row r="5360" spans="1:2" x14ac:dyDescent="0.25">
      <c r="A5360" s="8">
        <v>49.276614000000002</v>
      </c>
      <c r="B5360">
        <v>49.276614000000002</v>
      </c>
    </row>
    <row r="5361" spans="1:2" x14ac:dyDescent="0.25">
      <c r="A5361" s="8">
        <v>107.951857</v>
      </c>
      <c r="B5361">
        <v>107.951857</v>
      </c>
    </row>
    <row r="5362" spans="1:2" x14ac:dyDescent="0.25">
      <c r="A5362" s="8">
        <v>107.39210199999999</v>
      </c>
      <c r="B5362">
        <v>107.39210199999999</v>
      </c>
    </row>
    <row r="5363" spans="1:2" x14ac:dyDescent="0.25">
      <c r="A5363" s="8">
        <v>105.772772</v>
      </c>
      <c r="B5363">
        <v>105.772772</v>
      </c>
    </row>
    <row r="5364" spans="1:2" x14ac:dyDescent="0.25">
      <c r="A5364" s="8">
        <v>105.808628</v>
      </c>
      <c r="B5364">
        <v>105.808628</v>
      </c>
    </row>
    <row r="5365" spans="1:2" x14ac:dyDescent="0.25">
      <c r="A5365" s="8">
        <v>105.130752</v>
      </c>
      <c r="B5365">
        <v>105.130752</v>
      </c>
    </row>
    <row r="5366" spans="1:2" x14ac:dyDescent="0.25">
      <c r="A5366" s="8">
        <v>103.49659699999999</v>
      </c>
      <c r="B5366">
        <v>103.49659699999999</v>
      </c>
    </row>
    <row r="5367" spans="1:2" x14ac:dyDescent="0.25">
      <c r="A5367" s="8">
        <v>104.978056</v>
      </c>
      <c r="B5367">
        <v>104.978056</v>
      </c>
    </row>
    <row r="5368" spans="1:2" x14ac:dyDescent="0.25">
      <c r="A5368" s="8">
        <v>103.43090100000001</v>
      </c>
      <c r="B5368">
        <v>103.43090100000001</v>
      </c>
    </row>
    <row r="5369" spans="1:2" x14ac:dyDescent="0.25">
      <c r="A5369" s="8">
        <v>105.27001799999999</v>
      </c>
      <c r="B5369">
        <v>105.27001799999999</v>
      </c>
    </row>
    <row r="5370" spans="1:2" x14ac:dyDescent="0.25">
      <c r="A5370" s="8">
        <v>107.976112</v>
      </c>
      <c r="B5370">
        <v>107.976112</v>
      </c>
    </row>
    <row r="5371" spans="1:2" x14ac:dyDescent="0.25">
      <c r="A5371" s="8">
        <v>108.605474</v>
      </c>
      <c r="B5371">
        <v>108.605474</v>
      </c>
    </row>
    <row r="5372" spans="1:2" x14ac:dyDescent="0.25">
      <c r="A5372" s="8">
        <v>109.76178</v>
      </c>
      <c r="B5372">
        <v>109.76178</v>
      </c>
    </row>
    <row r="5373" spans="1:2" x14ac:dyDescent="0.25">
      <c r="A5373" s="8">
        <v>35.593299999999999</v>
      </c>
      <c r="B5373">
        <v>35.593299999999999</v>
      </c>
    </row>
    <row r="5374" spans="1:2" x14ac:dyDescent="0.25">
      <c r="A5374" s="8">
        <v>-0.63249999999999995</v>
      </c>
      <c r="B5374">
        <v>-0.63249999999999995</v>
      </c>
    </row>
    <row r="5375" spans="1:2" x14ac:dyDescent="0.25">
      <c r="A5375" s="8">
        <v>-0.63249999999999995</v>
      </c>
      <c r="B5375">
        <v>-0.63249999999999995</v>
      </c>
    </row>
    <row r="5376" spans="1:2" x14ac:dyDescent="0.25">
      <c r="A5376" s="8">
        <v>-0.63249999999999995</v>
      </c>
      <c r="B5376">
        <v>-0.63249999999999995</v>
      </c>
    </row>
    <row r="5377" spans="1:2" x14ac:dyDescent="0.25">
      <c r="A5377" s="8">
        <v>-0.63249999999999995</v>
      </c>
      <c r="B5377">
        <v>-0.63249999999999995</v>
      </c>
    </row>
    <row r="5378" spans="1:2" x14ac:dyDescent="0.25">
      <c r="A5378" s="8">
        <v>-0.63249999999999995</v>
      </c>
      <c r="B5378">
        <v>-0.63249999999999995</v>
      </c>
    </row>
    <row r="5379" spans="1:2" x14ac:dyDescent="0.25">
      <c r="A5379" s="8">
        <v>-0.63249999999999995</v>
      </c>
      <c r="B5379">
        <v>-0.63249999999999995</v>
      </c>
    </row>
    <row r="5380" spans="1:2" x14ac:dyDescent="0.25">
      <c r="A5380" s="8">
        <v>-0.63249999999999995</v>
      </c>
      <c r="B5380">
        <v>-0.63249999999999995</v>
      </c>
    </row>
    <row r="5381" spans="1:2" x14ac:dyDescent="0.25">
      <c r="A5381" s="8">
        <v>-0.63249999999999995</v>
      </c>
      <c r="B5381">
        <v>-0.63249999999999995</v>
      </c>
    </row>
    <row r="5382" spans="1:2" x14ac:dyDescent="0.25">
      <c r="A5382" s="8">
        <v>-1.3468199999999999</v>
      </c>
      <c r="B5382">
        <v>-1.3468199999999999</v>
      </c>
    </row>
    <row r="5383" spans="1:2" x14ac:dyDescent="0.25">
      <c r="A5383" s="8">
        <v>-1.3468199999999999</v>
      </c>
      <c r="B5383">
        <v>-1.3468199999999999</v>
      </c>
    </row>
    <row r="5384" spans="1:2" x14ac:dyDescent="0.25">
      <c r="A5384" s="8">
        <v>-1.1235949999999999</v>
      </c>
      <c r="B5384">
        <v>-1.1235949999999999</v>
      </c>
    </row>
    <row r="5385" spans="1:2" x14ac:dyDescent="0.25">
      <c r="A5385" s="8">
        <v>-1.1235949999999999</v>
      </c>
      <c r="B5385">
        <v>-1.1235949999999999</v>
      </c>
    </row>
    <row r="5386" spans="1:2" x14ac:dyDescent="0.25">
      <c r="A5386" s="8">
        <v>-1.1235949999999999</v>
      </c>
      <c r="B5386">
        <v>-1.1235949999999999</v>
      </c>
    </row>
    <row r="5387" spans="1:2" x14ac:dyDescent="0.25">
      <c r="A5387" s="8">
        <v>-1.1235949999999999</v>
      </c>
      <c r="B5387">
        <v>-1.1235949999999999</v>
      </c>
    </row>
    <row r="5388" spans="1:2" x14ac:dyDescent="0.25">
      <c r="A5388" s="8">
        <v>-1.1235949999999999</v>
      </c>
      <c r="B5388">
        <v>-1.1235949999999999</v>
      </c>
    </row>
    <row r="5389" spans="1:2" x14ac:dyDescent="0.25">
      <c r="A5389" s="8">
        <v>-1.1235949999999999</v>
      </c>
      <c r="B5389">
        <v>-1.1235949999999999</v>
      </c>
    </row>
    <row r="5390" spans="1:2" x14ac:dyDescent="0.25">
      <c r="A5390" s="8">
        <v>-1.1235949999999999</v>
      </c>
      <c r="B5390">
        <v>-1.1235949999999999</v>
      </c>
    </row>
    <row r="5391" spans="1:2" x14ac:dyDescent="0.25">
      <c r="A5391" s="8">
        <v>25.088754000000002</v>
      </c>
      <c r="B5391">
        <v>25.088754000000002</v>
      </c>
    </row>
    <row r="5392" spans="1:2" x14ac:dyDescent="0.25">
      <c r="A5392" s="8">
        <v>63.697406999999998</v>
      </c>
      <c r="B5392">
        <v>63.697406999999998</v>
      </c>
    </row>
    <row r="5393" spans="1:2" x14ac:dyDescent="0.25">
      <c r="A5393" s="8">
        <v>84.379924000000003</v>
      </c>
      <c r="B5393">
        <v>84.379924000000003</v>
      </c>
    </row>
    <row r="5394" spans="1:2" x14ac:dyDescent="0.25">
      <c r="A5394" s="8">
        <v>-1.1235949999999999</v>
      </c>
      <c r="B5394">
        <v>-1.1235949999999999</v>
      </c>
    </row>
    <row r="5395" spans="1:2" x14ac:dyDescent="0.25">
      <c r="A5395" s="8">
        <v>-1.1235949999999999</v>
      </c>
      <c r="B5395">
        <v>-1.1235949999999999</v>
      </c>
    </row>
    <row r="5396" spans="1:2" x14ac:dyDescent="0.25">
      <c r="A5396" s="8">
        <v>-0.63249999999999995</v>
      </c>
      <c r="B5396">
        <v>-0.63249999999999995</v>
      </c>
    </row>
    <row r="5397" spans="1:2" x14ac:dyDescent="0.25">
      <c r="A5397" s="8">
        <v>-0.63249999999999995</v>
      </c>
      <c r="B5397">
        <v>-0.63249999999999995</v>
      </c>
    </row>
    <row r="5398" spans="1:2" x14ac:dyDescent="0.25">
      <c r="A5398" s="8">
        <v>-0.63249999999999995</v>
      </c>
      <c r="B5398">
        <v>-0.63249999999999995</v>
      </c>
    </row>
    <row r="5399" spans="1:2" x14ac:dyDescent="0.25">
      <c r="A5399" s="8">
        <v>-0.63249999999999995</v>
      </c>
      <c r="B5399">
        <v>-0.63249999999999995</v>
      </c>
    </row>
    <row r="5400" spans="1:2" x14ac:dyDescent="0.25">
      <c r="A5400" s="8">
        <v>-0.63249999999999995</v>
      </c>
      <c r="B5400">
        <v>-0.63249999999999995</v>
      </c>
    </row>
    <row r="5401" spans="1:2" x14ac:dyDescent="0.25">
      <c r="A5401" s="8">
        <v>-0.63249999999999995</v>
      </c>
      <c r="B5401">
        <v>-0.63249999999999995</v>
      </c>
    </row>
    <row r="5402" spans="1:2" x14ac:dyDescent="0.25">
      <c r="A5402" s="8">
        <v>-0.63249999999999995</v>
      </c>
      <c r="B5402">
        <v>-0.63249999999999995</v>
      </c>
    </row>
    <row r="5403" spans="1:2" x14ac:dyDescent="0.25">
      <c r="A5403" s="8">
        <v>-0.63249999999999995</v>
      </c>
      <c r="B5403">
        <v>-0.63249999999999995</v>
      </c>
    </row>
    <row r="5404" spans="1:2" x14ac:dyDescent="0.25">
      <c r="A5404" s="8">
        <v>-0.63249999999999995</v>
      </c>
      <c r="B5404">
        <v>-0.63249999999999995</v>
      </c>
    </row>
    <row r="5405" spans="1:2" x14ac:dyDescent="0.25">
      <c r="A5405" s="8">
        <v>-0.63249999999999995</v>
      </c>
      <c r="B5405">
        <v>-0.63249999999999995</v>
      </c>
    </row>
    <row r="5406" spans="1:2" x14ac:dyDescent="0.25">
      <c r="A5406" s="8">
        <v>-1.3468199999999999</v>
      </c>
      <c r="B5406">
        <v>-1.3468199999999999</v>
      </c>
    </row>
    <row r="5407" spans="1:2" x14ac:dyDescent="0.25">
      <c r="A5407" s="8">
        <v>-1.3468199999999999</v>
      </c>
      <c r="B5407">
        <v>-1.3468199999999999</v>
      </c>
    </row>
    <row r="5408" spans="1:2" x14ac:dyDescent="0.25">
      <c r="A5408" s="8">
        <v>-1.1235949999999999</v>
      </c>
      <c r="B5408">
        <v>-1.1235949999999999</v>
      </c>
    </row>
    <row r="5409" spans="1:2" x14ac:dyDescent="0.25">
      <c r="A5409" s="8">
        <v>49.043415000000003</v>
      </c>
      <c r="B5409">
        <v>49.043415000000003</v>
      </c>
    </row>
    <row r="5410" spans="1:2" x14ac:dyDescent="0.25">
      <c r="A5410" s="8">
        <v>104.098426</v>
      </c>
      <c r="B5410">
        <v>104.098426</v>
      </c>
    </row>
    <row r="5411" spans="1:2" x14ac:dyDescent="0.25">
      <c r="A5411" s="8">
        <v>106.50250800000001</v>
      </c>
      <c r="B5411">
        <v>106.50250800000001</v>
      </c>
    </row>
    <row r="5412" spans="1:2" x14ac:dyDescent="0.25">
      <c r="A5412" s="8">
        <v>105.032231</v>
      </c>
      <c r="B5412">
        <v>105.032231</v>
      </c>
    </row>
    <row r="5413" spans="1:2" x14ac:dyDescent="0.25">
      <c r="A5413" s="8">
        <v>101.222244</v>
      </c>
      <c r="B5413">
        <v>101.222244</v>
      </c>
    </row>
    <row r="5414" spans="1:2" x14ac:dyDescent="0.25">
      <c r="A5414" s="8">
        <v>105.110252</v>
      </c>
      <c r="B5414">
        <v>105.110252</v>
      </c>
    </row>
    <row r="5415" spans="1:2" x14ac:dyDescent="0.25">
      <c r="A5415" s="8">
        <v>104.824428</v>
      </c>
      <c r="B5415">
        <v>104.824428</v>
      </c>
    </row>
    <row r="5416" spans="1:2" x14ac:dyDescent="0.25">
      <c r="A5416" s="8">
        <v>104.807333</v>
      </c>
      <c r="B5416">
        <v>104.807333</v>
      </c>
    </row>
    <row r="5417" spans="1:2" x14ac:dyDescent="0.25">
      <c r="A5417" s="8">
        <v>107.536306</v>
      </c>
      <c r="B5417">
        <v>107.536306</v>
      </c>
    </row>
    <row r="5418" spans="1:2" x14ac:dyDescent="0.25">
      <c r="A5418" s="8">
        <v>108.233467</v>
      </c>
      <c r="B5418">
        <v>108.233467</v>
      </c>
    </row>
    <row r="5419" spans="1:2" x14ac:dyDescent="0.25">
      <c r="A5419" s="8">
        <v>101.64701599999999</v>
      </c>
      <c r="B5419">
        <v>101.64701599999999</v>
      </c>
    </row>
    <row r="5420" spans="1:2" x14ac:dyDescent="0.25">
      <c r="A5420" s="8">
        <v>-0.63249999999999995</v>
      </c>
      <c r="B5420">
        <v>-0.63249999999999995</v>
      </c>
    </row>
    <row r="5421" spans="1:2" x14ac:dyDescent="0.25">
      <c r="A5421" s="8">
        <v>-0.63249999999999995</v>
      </c>
      <c r="B5421">
        <v>-0.63249999999999995</v>
      </c>
    </row>
    <row r="5422" spans="1:2" x14ac:dyDescent="0.25">
      <c r="A5422" s="8">
        <v>-0.63249999999999995</v>
      </c>
      <c r="B5422">
        <v>-0.63249999999999995</v>
      </c>
    </row>
    <row r="5423" spans="1:2" x14ac:dyDescent="0.25">
      <c r="A5423" s="8">
        <v>-0.63249999999999995</v>
      </c>
      <c r="B5423">
        <v>-0.63249999999999995</v>
      </c>
    </row>
    <row r="5424" spans="1:2" x14ac:dyDescent="0.25">
      <c r="A5424" s="8">
        <v>-0.63249999999999995</v>
      </c>
      <c r="B5424">
        <v>-0.63249999999999995</v>
      </c>
    </row>
    <row r="5425" spans="1:2" x14ac:dyDescent="0.25">
      <c r="A5425" s="8">
        <v>-0.63249999999999995</v>
      </c>
      <c r="B5425">
        <v>-0.63249999999999995</v>
      </c>
    </row>
    <row r="5426" spans="1:2" x14ac:dyDescent="0.25">
      <c r="A5426" s="8">
        <v>-0.63249999999999995</v>
      </c>
      <c r="B5426">
        <v>-0.63249999999999995</v>
      </c>
    </row>
    <row r="5427" spans="1:2" x14ac:dyDescent="0.25">
      <c r="A5427" s="8">
        <v>-0.63249999999999995</v>
      </c>
      <c r="B5427">
        <v>-0.63249999999999995</v>
      </c>
    </row>
    <row r="5428" spans="1:2" x14ac:dyDescent="0.25">
      <c r="A5428" s="8">
        <v>-0.63249999999999995</v>
      </c>
      <c r="B5428">
        <v>-0.63249999999999995</v>
      </c>
    </row>
    <row r="5429" spans="1:2" x14ac:dyDescent="0.25">
      <c r="A5429" s="8">
        <v>-0.63249999999999995</v>
      </c>
      <c r="B5429">
        <v>-0.63249999999999995</v>
      </c>
    </row>
    <row r="5430" spans="1:2" x14ac:dyDescent="0.25">
      <c r="A5430" s="8">
        <v>-1.3468199999999999</v>
      </c>
      <c r="B5430">
        <v>-1.3468199999999999</v>
      </c>
    </row>
    <row r="5431" spans="1:2" x14ac:dyDescent="0.25">
      <c r="A5431" s="8">
        <v>10.263125</v>
      </c>
      <c r="B5431">
        <v>10.263125</v>
      </c>
    </row>
    <row r="5432" spans="1:2" x14ac:dyDescent="0.25">
      <c r="A5432" s="8">
        <v>107.19879899999999</v>
      </c>
      <c r="B5432">
        <v>107.19879899999999</v>
      </c>
    </row>
    <row r="5433" spans="1:2" x14ac:dyDescent="0.25">
      <c r="A5433" s="8">
        <v>104.742054</v>
      </c>
      <c r="B5433">
        <v>104.742054</v>
      </c>
    </row>
    <row r="5434" spans="1:2" x14ac:dyDescent="0.25">
      <c r="A5434" s="8">
        <v>102.324386</v>
      </c>
      <c r="B5434">
        <v>102.324386</v>
      </c>
    </row>
    <row r="5435" spans="1:2" x14ac:dyDescent="0.25">
      <c r="A5435" s="8">
        <v>101.510857</v>
      </c>
      <c r="B5435">
        <v>101.510857</v>
      </c>
    </row>
    <row r="5436" spans="1:2" x14ac:dyDescent="0.25">
      <c r="A5436" s="8">
        <v>100.732761</v>
      </c>
      <c r="B5436">
        <v>100.732761</v>
      </c>
    </row>
    <row r="5437" spans="1:2" x14ac:dyDescent="0.25">
      <c r="A5437" s="8">
        <v>100.81542399999999</v>
      </c>
      <c r="B5437">
        <v>100.81542399999999</v>
      </c>
    </row>
    <row r="5438" spans="1:2" x14ac:dyDescent="0.25">
      <c r="A5438" s="8">
        <v>100.742148</v>
      </c>
      <c r="B5438">
        <v>100.742148</v>
      </c>
    </row>
    <row r="5439" spans="1:2" x14ac:dyDescent="0.25">
      <c r="A5439" s="8">
        <v>101.785822</v>
      </c>
      <c r="B5439">
        <v>101.785822</v>
      </c>
    </row>
    <row r="5440" spans="1:2" x14ac:dyDescent="0.25">
      <c r="A5440" s="8">
        <v>107.44947000000001</v>
      </c>
      <c r="B5440">
        <v>107.44947000000001</v>
      </c>
    </row>
    <row r="5441" spans="1:2" x14ac:dyDescent="0.25">
      <c r="A5441" s="8">
        <v>105.61694300000001</v>
      </c>
      <c r="B5441">
        <v>105.61694300000001</v>
      </c>
    </row>
    <row r="5442" spans="1:2" x14ac:dyDescent="0.25">
      <c r="A5442" s="8">
        <v>108.48752500000001</v>
      </c>
      <c r="B5442">
        <v>108.48752500000001</v>
      </c>
    </row>
    <row r="5443" spans="1:2" x14ac:dyDescent="0.25">
      <c r="A5443" s="8">
        <v>109.11462299999999</v>
      </c>
      <c r="B5443">
        <v>109.11462299999999</v>
      </c>
    </row>
    <row r="5444" spans="1:2" x14ac:dyDescent="0.25">
      <c r="A5444" s="8">
        <v>110.17983700000001</v>
      </c>
      <c r="B5444">
        <v>110.17983700000001</v>
      </c>
    </row>
    <row r="5445" spans="1:2" x14ac:dyDescent="0.25">
      <c r="A5445" s="8">
        <v>110.74524599999999</v>
      </c>
      <c r="B5445">
        <v>110.74524599999999</v>
      </c>
    </row>
    <row r="5446" spans="1:2" x14ac:dyDescent="0.25">
      <c r="A5446" s="8">
        <v>111.161508</v>
      </c>
      <c r="B5446">
        <v>111.161508</v>
      </c>
    </row>
    <row r="5447" spans="1:2" x14ac:dyDescent="0.25">
      <c r="A5447" s="8">
        <v>111.69665999999999</v>
      </c>
      <c r="B5447">
        <v>111.69665999999999</v>
      </c>
    </row>
    <row r="5448" spans="1:2" x14ac:dyDescent="0.25">
      <c r="A5448" s="8">
        <v>112.04353500000001</v>
      </c>
      <c r="B5448">
        <v>112.04353500000001</v>
      </c>
    </row>
    <row r="5449" spans="1:2" x14ac:dyDescent="0.25">
      <c r="A5449" s="8">
        <v>100.974425</v>
      </c>
      <c r="B5449">
        <v>100.974425</v>
      </c>
    </row>
    <row r="5450" spans="1:2" x14ac:dyDescent="0.25">
      <c r="A5450" s="8">
        <v>-0.63249999999999995</v>
      </c>
      <c r="B5450">
        <v>-0.63249999999999995</v>
      </c>
    </row>
    <row r="5451" spans="1:2" x14ac:dyDescent="0.25">
      <c r="A5451" s="8">
        <v>-0.63249999999999995</v>
      </c>
      <c r="B5451">
        <v>-0.63249999999999995</v>
      </c>
    </row>
    <row r="5452" spans="1:2" x14ac:dyDescent="0.25">
      <c r="A5452" s="8">
        <v>-0.63249999999999995</v>
      </c>
      <c r="B5452">
        <v>-0.63249999999999995</v>
      </c>
    </row>
    <row r="5453" spans="1:2" x14ac:dyDescent="0.25">
      <c r="A5453" s="8">
        <v>-0.63249999999999995</v>
      </c>
      <c r="B5453">
        <v>-0.63249999999999995</v>
      </c>
    </row>
    <row r="5454" spans="1:2" x14ac:dyDescent="0.25">
      <c r="A5454" s="8">
        <v>-1.3468199999999999</v>
      </c>
      <c r="B5454">
        <v>-1.3468199999999999</v>
      </c>
    </row>
    <row r="5455" spans="1:2" x14ac:dyDescent="0.25">
      <c r="A5455" s="8">
        <v>-1.3468199999999999</v>
      </c>
      <c r="B5455">
        <v>-1.3468199999999999</v>
      </c>
    </row>
    <row r="5456" spans="1:2" x14ac:dyDescent="0.25">
      <c r="A5456" s="8">
        <v>49.307065000000001</v>
      </c>
      <c r="B5456">
        <v>49.307065000000001</v>
      </c>
    </row>
    <row r="5457" spans="1:2" x14ac:dyDescent="0.25">
      <c r="A5457" s="8">
        <v>105.756039</v>
      </c>
      <c r="B5457">
        <v>105.756039</v>
      </c>
    </row>
    <row r="5458" spans="1:2" x14ac:dyDescent="0.25">
      <c r="A5458" s="8">
        <v>103.026425</v>
      </c>
      <c r="B5458">
        <v>103.026425</v>
      </c>
    </row>
    <row r="5459" spans="1:2" x14ac:dyDescent="0.25">
      <c r="A5459" s="8">
        <v>101.445323</v>
      </c>
      <c r="B5459">
        <v>101.445323</v>
      </c>
    </row>
    <row r="5460" spans="1:2" x14ac:dyDescent="0.25">
      <c r="A5460" s="8">
        <v>100.118219</v>
      </c>
      <c r="B5460">
        <v>100.118219</v>
      </c>
    </row>
    <row r="5461" spans="1:2" x14ac:dyDescent="0.25">
      <c r="A5461" s="8">
        <v>99.564166</v>
      </c>
      <c r="B5461">
        <v>99.564166</v>
      </c>
    </row>
    <row r="5462" spans="1:2" x14ac:dyDescent="0.25">
      <c r="A5462" s="8">
        <v>101.44127899999999</v>
      </c>
      <c r="B5462">
        <v>101.44127899999999</v>
      </c>
    </row>
    <row r="5463" spans="1:2" x14ac:dyDescent="0.25">
      <c r="A5463" s="8">
        <v>103.959996</v>
      </c>
      <c r="B5463">
        <v>103.959996</v>
      </c>
    </row>
    <row r="5464" spans="1:2" x14ac:dyDescent="0.25">
      <c r="A5464" s="8">
        <v>105.416005</v>
      </c>
      <c r="B5464">
        <v>105.416005</v>
      </c>
    </row>
    <row r="5465" spans="1:2" x14ac:dyDescent="0.25">
      <c r="A5465" s="8">
        <v>107.68863399999999</v>
      </c>
      <c r="B5465">
        <v>107.68863399999999</v>
      </c>
    </row>
    <row r="5466" spans="1:2" x14ac:dyDescent="0.25">
      <c r="A5466" s="8">
        <v>108.313131</v>
      </c>
      <c r="B5466">
        <v>108.313131</v>
      </c>
    </row>
    <row r="5467" spans="1:2" x14ac:dyDescent="0.25">
      <c r="A5467" s="8">
        <v>108.935991</v>
      </c>
      <c r="B5467">
        <v>108.935991</v>
      </c>
    </row>
    <row r="5468" spans="1:2" x14ac:dyDescent="0.25">
      <c r="A5468" s="8">
        <v>110.06087599999999</v>
      </c>
      <c r="B5468">
        <v>110.06087599999999</v>
      </c>
    </row>
    <row r="5469" spans="1:2" x14ac:dyDescent="0.25">
      <c r="A5469" s="8">
        <v>110.693833</v>
      </c>
      <c r="B5469">
        <v>110.693833</v>
      </c>
    </row>
    <row r="5470" spans="1:2" x14ac:dyDescent="0.25">
      <c r="A5470" s="8">
        <v>111.04171100000001</v>
      </c>
      <c r="B5470">
        <v>111.04171100000001</v>
      </c>
    </row>
    <row r="5471" spans="1:2" x14ac:dyDescent="0.25">
      <c r="A5471" s="8">
        <v>111.618944</v>
      </c>
      <c r="B5471">
        <v>111.618944</v>
      </c>
    </row>
    <row r="5472" spans="1:2" x14ac:dyDescent="0.25">
      <c r="A5472" s="8">
        <v>-0.63249999999999995</v>
      </c>
      <c r="B5472">
        <v>-0.63249999999999995</v>
      </c>
    </row>
    <row r="5473" spans="1:2" x14ac:dyDescent="0.25">
      <c r="A5473" s="8">
        <v>-0.63249999999999995</v>
      </c>
      <c r="B5473">
        <v>-0.63249999999999995</v>
      </c>
    </row>
    <row r="5474" spans="1:2" x14ac:dyDescent="0.25">
      <c r="A5474" s="8">
        <v>-0.63249999999999995</v>
      </c>
      <c r="B5474">
        <v>-0.63249999999999995</v>
      </c>
    </row>
    <row r="5475" spans="1:2" x14ac:dyDescent="0.25">
      <c r="A5475" s="8">
        <v>-0.63249999999999995</v>
      </c>
      <c r="B5475">
        <v>-0.63249999999999995</v>
      </c>
    </row>
    <row r="5476" spans="1:2" x14ac:dyDescent="0.25">
      <c r="A5476" s="8">
        <v>-0.63249999999999995</v>
      </c>
      <c r="B5476">
        <v>-0.63249999999999995</v>
      </c>
    </row>
    <row r="5477" spans="1:2" x14ac:dyDescent="0.25">
      <c r="A5477" s="8">
        <v>-0.63249999999999995</v>
      </c>
      <c r="B5477">
        <v>-0.63249999999999995</v>
      </c>
    </row>
    <row r="5478" spans="1:2" x14ac:dyDescent="0.25">
      <c r="A5478" s="8">
        <v>-1.3468199999999999</v>
      </c>
      <c r="B5478">
        <v>-1.3468199999999999</v>
      </c>
    </row>
    <row r="5479" spans="1:2" x14ac:dyDescent="0.25">
      <c r="A5479" s="8">
        <v>-1.3468199999999999</v>
      </c>
      <c r="B5479">
        <v>-1.3468199999999999</v>
      </c>
    </row>
    <row r="5480" spans="1:2" x14ac:dyDescent="0.25">
      <c r="A5480" s="8">
        <v>50.650244000000001</v>
      </c>
      <c r="B5480">
        <v>50.650244000000001</v>
      </c>
    </row>
    <row r="5481" spans="1:2" x14ac:dyDescent="0.25">
      <c r="A5481" s="8">
        <v>107.479051</v>
      </c>
      <c r="B5481">
        <v>107.479051</v>
      </c>
    </row>
    <row r="5482" spans="1:2" x14ac:dyDescent="0.25">
      <c r="A5482" s="8">
        <v>105.412614</v>
      </c>
      <c r="B5482">
        <v>105.412614</v>
      </c>
    </row>
    <row r="5483" spans="1:2" x14ac:dyDescent="0.25">
      <c r="A5483" s="8">
        <v>104.801069</v>
      </c>
      <c r="B5483">
        <v>104.801069</v>
      </c>
    </row>
    <row r="5484" spans="1:2" x14ac:dyDescent="0.25">
      <c r="A5484" s="8">
        <v>104.449926</v>
      </c>
      <c r="B5484">
        <v>104.449926</v>
      </c>
    </row>
    <row r="5485" spans="1:2" x14ac:dyDescent="0.25">
      <c r="A5485" s="8">
        <v>106.464643</v>
      </c>
      <c r="B5485">
        <v>106.464643</v>
      </c>
    </row>
    <row r="5486" spans="1:2" x14ac:dyDescent="0.25">
      <c r="A5486" s="8">
        <v>103.65957</v>
      </c>
      <c r="B5486">
        <v>103.65957</v>
      </c>
    </row>
    <row r="5487" spans="1:2" x14ac:dyDescent="0.25">
      <c r="A5487" s="8">
        <v>104.91889399999999</v>
      </c>
      <c r="B5487">
        <v>104.91889399999999</v>
      </c>
    </row>
    <row r="5488" spans="1:2" x14ac:dyDescent="0.25">
      <c r="A5488" s="8">
        <v>105.160398</v>
      </c>
      <c r="B5488">
        <v>105.160398</v>
      </c>
    </row>
    <row r="5489" spans="1:2" x14ac:dyDescent="0.25">
      <c r="A5489" s="8">
        <v>107.96143499999999</v>
      </c>
      <c r="B5489">
        <v>107.96143499999999</v>
      </c>
    </row>
    <row r="5490" spans="1:2" x14ac:dyDescent="0.25">
      <c r="A5490" s="8">
        <v>106.495238</v>
      </c>
      <c r="B5490">
        <v>106.495238</v>
      </c>
    </row>
    <row r="5491" spans="1:2" x14ac:dyDescent="0.25">
      <c r="A5491" s="8">
        <v>108.949562</v>
      </c>
      <c r="B5491">
        <v>108.949562</v>
      </c>
    </row>
    <row r="5492" spans="1:2" x14ac:dyDescent="0.25">
      <c r="A5492" s="8">
        <v>109.974485</v>
      </c>
      <c r="B5492">
        <v>109.974485</v>
      </c>
    </row>
    <row r="5493" spans="1:2" x14ac:dyDescent="0.25">
      <c r="A5493" s="8">
        <v>110.60732899999999</v>
      </c>
      <c r="B5493">
        <v>110.60732899999999</v>
      </c>
    </row>
    <row r="5494" spans="1:2" x14ac:dyDescent="0.25">
      <c r="A5494" s="8">
        <v>-0.63249999999999995</v>
      </c>
      <c r="B5494">
        <v>-0.63249999999999995</v>
      </c>
    </row>
    <row r="5495" spans="1:2" x14ac:dyDescent="0.25">
      <c r="A5495" s="8">
        <v>-0.63249999999999995</v>
      </c>
      <c r="B5495">
        <v>-0.63249999999999995</v>
      </c>
    </row>
    <row r="5496" spans="1:2" x14ac:dyDescent="0.25">
      <c r="A5496" s="8">
        <v>-0.63249999999999995</v>
      </c>
      <c r="B5496">
        <v>-0.63249999999999995</v>
      </c>
    </row>
    <row r="5497" spans="1:2" x14ac:dyDescent="0.25">
      <c r="A5497" s="8">
        <v>-0.63249999999999995</v>
      </c>
      <c r="B5497">
        <v>-0.63249999999999995</v>
      </c>
    </row>
    <row r="5498" spans="1:2" x14ac:dyDescent="0.25">
      <c r="A5498" s="8">
        <v>-0.63249999999999995</v>
      </c>
      <c r="B5498">
        <v>-0.63249999999999995</v>
      </c>
    </row>
    <row r="5499" spans="1:2" x14ac:dyDescent="0.25">
      <c r="A5499" s="8">
        <v>-0.63249999999999995</v>
      </c>
      <c r="B5499">
        <v>-0.63249999999999995</v>
      </c>
    </row>
    <row r="5500" spans="1:2" x14ac:dyDescent="0.25">
      <c r="A5500" s="8">
        <v>-0.63249999999999995</v>
      </c>
      <c r="B5500">
        <v>-0.63249999999999995</v>
      </c>
    </row>
    <row r="5501" spans="1:2" x14ac:dyDescent="0.25">
      <c r="A5501" s="8">
        <v>-0.63249999999999995</v>
      </c>
      <c r="B5501">
        <v>-0.63249999999999995</v>
      </c>
    </row>
    <row r="5502" spans="1:2" x14ac:dyDescent="0.25">
      <c r="A5502" s="8">
        <v>-1.3468199999999999</v>
      </c>
      <c r="B5502">
        <v>-1.3468199999999999</v>
      </c>
    </row>
    <row r="5503" spans="1:2" x14ac:dyDescent="0.25">
      <c r="A5503" s="8">
        <v>-1.3468199999999999</v>
      </c>
      <c r="B5503">
        <v>-1.3468199999999999</v>
      </c>
    </row>
    <row r="5504" spans="1:2" x14ac:dyDescent="0.25">
      <c r="A5504" s="8">
        <v>48.570157999999999</v>
      </c>
      <c r="B5504">
        <v>48.570157999999999</v>
      </c>
    </row>
    <row r="5505" spans="1:2" x14ac:dyDescent="0.25">
      <c r="A5505" s="8">
        <v>105.40971500000001</v>
      </c>
      <c r="B5505">
        <v>105.40971500000001</v>
      </c>
    </row>
    <row r="5506" spans="1:2" x14ac:dyDescent="0.25">
      <c r="A5506" s="8">
        <v>103.174622</v>
      </c>
      <c r="B5506">
        <v>103.174622</v>
      </c>
    </row>
    <row r="5507" spans="1:2" x14ac:dyDescent="0.25">
      <c r="A5507" s="8">
        <v>101.505269</v>
      </c>
      <c r="B5507">
        <v>101.505269</v>
      </c>
    </row>
    <row r="5508" spans="1:2" x14ac:dyDescent="0.25">
      <c r="A5508" s="8">
        <v>100.654403</v>
      </c>
      <c r="B5508">
        <v>100.654403</v>
      </c>
    </row>
    <row r="5509" spans="1:2" x14ac:dyDescent="0.25">
      <c r="A5509" s="8">
        <v>100.103837</v>
      </c>
      <c r="B5509">
        <v>100.103837</v>
      </c>
    </row>
    <row r="5510" spans="1:2" x14ac:dyDescent="0.25">
      <c r="A5510" s="8">
        <v>101.092144</v>
      </c>
      <c r="B5510">
        <v>101.092144</v>
      </c>
    </row>
    <row r="5511" spans="1:2" x14ac:dyDescent="0.25">
      <c r="A5511" s="8">
        <v>104.496679</v>
      </c>
      <c r="B5511">
        <v>104.496679</v>
      </c>
    </row>
    <row r="5512" spans="1:2" x14ac:dyDescent="0.25">
      <c r="A5512" s="8">
        <v>108.189666</v>
      </c>
      <c r="B5512">
        <v>108.189666</v>
      </c>
    </row>
    <row r="5513" spans="1:2" x14ac:dyDescent="0.25">
      <c r="A5513" s="8">
        <v>108.478291</v>
      </c>
      <c r="B5513">
        <v>108.478291</v>
      </c>
    </row>
    <row r="5514" spans="1:2" x14ac:dyDescent="0.25">
      <c r="A5514" s="8">
        <v>108.834729</v>
      </c>
      <c r="B5514">
        <v>108.834729</v>
      </c>
    </row>
    <row r="5515" spans="1:2" x14ac:dyDescent="0.25">
      <c r="A5515" s="8">
        <v>109.203022</v>
      </c>
      <c r="B5515">
        <v>109.203022</v>
      </c>
    </row>
    <row r="5516" spans="1:2" x14ac:dyDescent="0.25">
      <c r="A5516" s="8">
        <v>110.28773</v>
      </c>
      <c r="B5516">
        <v>110.28773</v>
      </c>
    </row>
    <row r="5517" spans="1:2" x14ac:dyDescent="0.25">
      <c r="A5517" s="8">
        <v>110.92479899999999</v>
      </c>
      <c r="B5517">
        <v>110.92479899999999</v>
      </c>
    </row>
    <row r="5518" spans="1:2" x14ac:dyDescent="0.25">
      <c r="A5518" s="8">
        <v>111.183768</v>
      </c>
      <c r="B5518">
        <v>111.183768</v>
      </c>
    </row>
    <row r="5519" spans="1:2" x14ac:dyDescent="0.25">
      <c r="A5519" s="8">
        <v>111.779562</v>
      </c>
      <c r="B5519">
        <v>111.779562</v>
      </c>
    </row>
    <row r="5520" spans="1:2" x14ac:dyDescent="0.25">
      <c r="A5520" s="8">
        <v>99.169839999999994</v>
      </c>
      <c r="B5520">
        <v>99.169839999999994</v>
      </c>
    </row>
    <row r="5521" spans="1:2" x14ac:dyDescent="0.25">
      <c r="A5521" s="8">
        <v>-0.63249999999999995</v>
      </c>
      <c r="B5521">
        <v>-0.63249999999999995</v>
      </c>
    </row>
    <row r="5522" spans="1:2" x14ac:dyDescent="0.25">
      <c r="A5522" s="8">
        <v>-0.63249999999999995</v>
      </c>
      <c r="B5522">
        <v>-0.63249999999999995</v>
      </c>
    </row>
    <row r="5523" spans="1:2" x14ac:dyDescent="0.25">
      <c r="A5523" s="8">
        <v>-0.63249999999999995</v>
      </c>
      <c r="B5523">
        <v>-0.63249999999999995</v>
      </c>
    </row>
    <row r="5524" spans="1:2" x14ac:dyDescent="0.25">
      <c r="A5524" s="8">
        <v>-0.63249999999999995</v>
      </c>
      <c r="B5524">
        <v>-0.63249999999999995</v>
      </c>
    </row>
    <row r="5525" spans="1:2" x14ac:dyDescent="0.25">
      <c r="A5525" s="8">
        <v>-0.63249999999999995</v>
      </c>
      <c r="B5525">
        <v>-0.63249999999999995</v>
      </c>
    </row>
    <row r="5526" spans="1:2" x14ac:dyDescent="0.25">
      <c r="A5526" s="8">
        <v>-1.3468199999999999</v>
      </c>
      <c r="B5526">
        <v>-1.3468199999999999</v>
      </c>
    </row>
    <row r="5527" spans="1:2" x14ac:dyDescent="0.25">
      <c r="A5527" s="8">
        <v>-1.3468199999999999</v>
      </c>
      <c r="B5527">
        <v>-1.3468199999999999</v>
      </c>
    </row>
    <row r="5528" spans="1:2" x14ac:dyDescent="0.25">
      <c r="A5528" s="8">
        <v>48.674824000000001</v>
      </c>
      <c r="B5528">
        <v>48.674824000000001</v>
      </c>
    </row>
    <row r="5529" spans="1:2" x14ac:dyDescent="0.25">
      <c r="A5529" s="8">
        <v>105.3839</v>
      </c>
      <c r="B5529">
        <v>105.3839</v>
      </c>
    </row>
    <row r="5530" spans="1:2" x14ac:dyDescent="0.25">
      <c r="A5530" s="8">
        <v>102.94857399999999</v>
      </c>
      <c r="B5530">
        <v>102.94857399999999</v>
      </c>
    </row>
    <row r="5531" spans="1:2" x14ac:dyDescent="0.25">
      <c r="A5531" s="8">
        <v>101.409892</v>
      </c>
      <c r="B5531">
        <v>101.409892</v>
      </c>
    </row>
    <row r="5532" spans="1:2" x14ac:dyDescent="0.25">
      <c r="A5532" s="8">
        <v>100.545377</v>
      </c>
      <c r="B5532">
        <v>100.545377</v>
      </c>
    </row>
    <row r="5533" spans="1:2" x14ac:dyDescent="0.25">
      <c r="A5533" s="8">
        <v>100.030682</v>
      </c>
      <c r="B5533">
        <v>100.030682</v>
      </c>
    </row>
    <row r="5534" spans="1:2" x14ac:dyDescent="0.25">
      <c r="A5534" s="8">
        <v>100.27610799999999</v>
      </c>
      <c r="B5534">
        <v>100.27610799999999</v>
      </c>
    </row>
    <row r="5535" spans="1:2" x14ac:dyDescent="0.25">
      <c r="A5535" s="8">
        <v>103.308829</v>
      </c>
      <c r="B5535">
        <v>103.308829</v>
      </c>
    </row>
    <row r="5536" spans="1:2" x14ac:dyDescent="0.25">
      <c r="A5536" s="8">
        <v>105.413957</v>
      </c>
      <c r="B5536">
        <v>105.413957</v>
      </c>
    </row>
    <row r="5537" spans="1:2" x14ac:dyDescent="0.25">
      <c r="A5537" s="8">
        <v>105.53919999999999</v>
      </c>
      <c r="B5537">
        <v>105.53919999999999</v>
      </c>
    </row>
    <row r="5538" spans="1:2" x14ac:dyDescent="0.25">
      <c r="A5538" s="8">
        <v>106.45567200000001</v>
      </c>
      <c r="B5538">
        <v>106.45567200000001</v>
      </c>
    </row>
    <row r="5539" spans="1:2" x14ac:dyDescent="0.25">
      <c r="A5539" s="8">
        <v>109.32988400000001</v>
      </c>
      <c r="B5539">
        <v>109.32988400000001</v>
      </c>
    </row>
    <row r="5540" spans="1:2" x14ac:dyDescent="0.25">
      <c r="A5540" s="8">
        <v>110.36299699999999</v>
      </c>
      <c r="B5540">
        <v>110.36299699999999</v>
      </c>
    </row>
    <row r="5541" spans="1:2" x14ac:dyDescent="0.25">
      <c r="A5541" s="8">
        <v>110.98615700000001</v>
      </c>
      <c r="B5541">
        <v>110.98615700000001</v>
      </c>
    </row>
    <row r="5542" spans="1:2" x14ac:dyDescent="0.25">
      <c r="A5542" s="8">
        <v>111.62375400000001</v>
      </c>
      <c r="B5542">
        <v>111.62375400000001</v>
      </c>
    </row>
    <row r="5543" spans="1:2" x14ac:dyDescent="0.25">
      <c r="A5543" s="8">
        <v>112.207487</v>
      </c>
      <c r="B5543">
        <v>112.207487</v>
      </c>
    </row>
    <row r="5544" spans="1:2" x14ac:dyDescent="0.25">
      <c r="A5544" s="8">
        <v>112.743278</v>
      </c>
      <c r="B5544">
        <v>112.743278</v>
      </c>
    </row>
    <row r="5545" spans="1:2" x14ac:dyDescent="0.25">
      <c r="A5545" s="8">
        <v>112.889702</v>
      </c>
      <c r="B5545">
        <v>112.889702</v>
      </c>
    </row>
    <row r="5546" spans="1:2" x14ac:dyDescent="0.25">
      <c r="A5546" s="8">
        <v>113.416042</v>
      </c>
      <c r="B5546">
        <v>113.416042</v>
      </c>
    </row>
    <row r="5547" spans="1:2" x14ac:dyDescent="0.25">
      <c r="A5547" s="8">
        <v>88.889578</v>
      </c>
      <c r="B5547">
        <v>88.889578</v>
      </c>
    </row>
    <row r="5548" spans="1:2" x14ac:dyDescent="0.25">
      <c r="A5548" s="8">
        <v>-0.63249999999999995</v>
      </c>
      <c r="B5548">
        <v>-0.63249999999999995</v>
      </c>
    </row>
    <row r="5549" spans="1:2" x14ac:dyDescent="0.25">
      <c r="A5549" s="8">
        <v>-0.63249999999999995</v>
      </c>
      <c r="B5549">
        <v>-0.63249999999999995</v>
      </c>
    </row>
    <row r="5550" spans="1:2" x14ac:dyDescent="0.25">
      <c r="A5550" s="8">
        <v>-1.3468199999999999</v>
      </c>
      <c r="B5550">
        <v>-1.3468199999999999</v>
      </c>
    </row>
    <row r="5551" spans="1:2" x14ac:dyDescent="0.25">
      <c r="A5551" s="8">
        <v>-1.3468199999999999</v>
      </c>
      <c r="B5551">
        <v>-1.3468199999999999</v>
      </c>
    </row>
    <row r="5552" spans="1:2" x14ac:dyDescent="0.25">
      <c r="A5552" s="8">
        <v>-1.1235949999999999</v>
      </c>
      <c r="B5552">
        <v>-1.1235949999999999</v>
      </c>
    </row>
    <row r="5553" spans="1:2" x14ac:dyDescent="0.25">
      <c r="A5553" s="8">
        <v>14.04827</v>
      </c>
      <c r="B5553">
        <v>14.04827</v>
      </c>
    </row>
    <row r="5554" spans="1:2" x14ac:dyDescent="0.25">
      <c r="A5554" s="8">
        <v>105.486666</v>
      </c>
      <c r="B5554">
        <v>105.486666</v>
      </c>
    </row>
    <row r="5555" spans="1:2" x14ac:dyDescent="0.25">
      <c r="A5555" s="8">
        <v>104.393929</v>
      </c>
      <c r="B5555">
        <v>104.393929</v>
      </c>
    </row>
    <row r="5556" spans="1:2" x14ac:dyDescent="0.25">
      <c r="A5556" s="8">
        <v>104.76656199999999</v>
      </c>
      <c r="B5556">
        <v>104.76656199999999</v>
      </c>
    </row>
    <row r="5557" spans="1:2" x14ac:dyDescent="0.25">
      <c r="A5557" s="8">
        <v>104.631066</v>
      </c>
      <c r="B5557">
        <v>104.631066</v>
      </c>
    </row>
    <row r="5558" spans="1:2" x14ac:dyDescent="0.25">
      <c r="A5558" s="8">
        <v>103.493545</v>
      </c>
      <c r="B5558">
        <v>103.493545</v>
      </c>
    </row>
    <row r="5559" spans="1:2" x14ac:dyDescent="0.25">
      <c r="A5559" s="8">
        <v>106.209165</v>
      </c>
      <c r="B5559">
        <v>106.209165</v>
      </c>
    </row>
    <row r="5560" spans="1:2" x14ac:dyDescent="0.25">
      <c r="A5560" s="8">
        <v>107.388283</v>
      </c>
      <c r="B5560">
        <v>107.388283</v>
      </c>
    </row>
    <row r="5561" spans="1:2" x14ac:dyDescent="0.25">
      <c r="A5561" s="8">
        <v>110.130379</v>
      </c>
      <c r="B5561">
        <v>110.130379</v>
      </c>
    </row>
    <row r="5562" spans="1:2" x14ac:dyDescent="0.25">
      <c r="A5562" s="8">
        <v>110.392799</v>
      </c>
      <c r="B5562">
        <v>110.392799</v>
      </c>
    </row>
    <row r="5563" spans="1:2" x14ac:dyDescent="0.25">
      <c r="A5563" s="8">
        <v>110.79746799999999</v>
      </c>
      <c r="B5563">
        <v>110.79746799999999</v>
      </c>
    </row>
    <row r="5564" spans="1:2" x14ac:dyDescent="0.25">
      <c r="A5564" s="8">
        <v>111.427976</v>
      </c>
      <c r="B5564">
        <v>111.427976</v>
      </c>
    </row>
    <row r="5565" spans="1:2" x14ac:dyDescent="0.25">
      <c r="A5565" s="8">
        <v>-0.63249999999999995</v>
      </c>
      <c r="B5565">
        <v>-0.63249999999999995</v>
      </c>
    </row>
    <row r="5566" spans="1:2" x14ac:dyDescent="0.25">
      <c r="A5566" s="8">
        <v>-0.63249999999999995</v>
      </c>
      <c r="B5566">
        <v>-0.63249999999999995</v>
      </c>
    </row>
    <row r="5567" spans="1:2" x14ac:dyDescent="0.25">
      <c r="A5567" s="8">
        <v>-0.63249999999999995</v>
      </c>
      <c r="B5567">
        <v>-0.63249999999999995</v>
      </c>
    </row>
    <row r="5568" spans="1:2" x14ac:dyDescent="0.25">
      <c r="A5568" s="8">
        <v>-0.63249999999999995</v>
      </c>
      <c r="B5568">
        <v>-0.63249999999999995</v>
      </c>
    </row>
    <row r="5569" spans="1:2" x14ac:dyDescent="0.25">
      <c r="A5569" s="8">
        <v>-0.63249999999999995</v>
      </c>
      <c r="B5569">
        <v>-0.63249999999999995</v>
      </c>
    </row>
    <row r="5570" spans="1:2" x14ac:dyDescent="0.25">
      <c r="A5570" s="8">
        <v>-0.63249999999999995</v>
      </c>
      <c r="B5570">
        <v>-0.63249999999999995</v>
      </c>
    </row>
    <row r="5571" spans="1:2" x14ac:dyDescent="0.25">
      <c r="A5571" s="8">
        <v>-0.63249999999999995</v>
      </c>
      <c r="B5571">
        <v>-0.63249999999999995</v>
      </c>
    </row>
    <row r="5572" spans="1:2" x14ac:dyDescent="0.25">
      <c r="A5572" s="8">
        <v>-0.63249999999999995</v>
      </c>
      <c r="B5572">
        <v>-0.63249999999999995</v>
      </c>
    </row>
    <row r="5573" spans="1:2" x14ac:dyDescent="0.25">
      <c r="A5573" s="8">
        <v>-0.63249999999999995</v>
      </c>
      <c r="B5573">
        <v>-0.63249999999999995</v>
      </c>
    </row>
    <row r="5574" spans="1:2" x14ac:dyDescent="0.25">
      <c r="A5574" s="8">
        <v>-1.3468199999999999</v>
      </c>
      <c r="B5574">
        <v>-1.3468199999999999</v>
      </c>
    </row>
    <row r="5575" spans="1:2" x14ac:dyDescent="0.25">
      <c r="A5575" s="8">
        <v>-1.3468199999999999</v>
      </c>
      <c r="B5575">
        <v>-1.3468199999999999</v>
      </c>
    </row>
    <row r="5576" spans="1:2" x14ac:dyDescent="0.25">
      <c r="A5576" s="8">
        <v>49.388944000000002</v>
      </c>
      <c r="B5576">
        <v>49.388944000000002</v>
      </c>
    </row>
    <row r="5577" spans="1:2" x14ac:dyDescent="0.25">
      <c r="A5577" s="8">
        <v>106.670095</v>
      </c>
      <c r="B5577">
        <v>106.670095</v>
      </c>
    </row>
    <row r="5578" spans="1:2" x14ac:dyDescent="0.25">
      <c r="A5578" s="8">
        <v>104.565774</v>
      </c>
      <c r="B5578">
        <v>104.565774</v>
      </c>
    </row>
    <row r="5579" spans="1:2" x14ac:dyDescent="0.25">
      <c r="A5579" s="8">
        <v>103.060203</v>
      </c>
      <c r="B5579">
        <v>103.060203</v>
      </c>
    </row>
    <row r="5580" spans="1:2" x14ac:dyDescent="0.25">
      <c r="A5580" s="8">
        <v>104.74913599999999</v>
      </c>
      <c r="B5580">
        <v>104.74913599999999</v>
      </c>
    </row>
    <row r="5581" spans="1:2" x14ac:dyDescent="0.25">
      <c r="A5581" s="8">
        <v>105.265934</v>
      </c>
      <c r="B5581">
        <v>105.265934</v>
      </c>
    </row>
    <row r="5582" spans="1:2" x14ac:dyDescent="0.25">
      <c r="A5582" s="8">
        <v>103.199594</v>
      </c>
      <c r="B5582">
        <v>103.199594</v>
      </c>
    </row>
    <row r="5583" spans="1:2" x14ac:dyDescent="0.25">
      <c r="A5583" s="8">
        <v>105.72102599999999</v>
      </c>
      <c r="B5583">
        <v>105.72102599999999</v>
      </c>
    </row>
    <row r="5584" spans="1:2" x14ac:dyDescent="0.25">
      <c r="A5584" s="8">
        <v>103.82097</v>
      </c>
      <c r="B5584">
        <v>103.82097</v>
      </c>
    </row>
    <row r="5585" spans="1:2" x14ac:dyDescent="0.25">
      <c r="A5585" s="8">
        <v>105.804417</v>
      </c>
      <c r="B5585">
        <v>105.804417</v>
      </c>
    </row>
    <row r="5586" spans="1:2" x14ac:dyDescent="0.25">
      <c r="A5586" s="8">
        <v>109.539096</v>
      </c>
      <c r="B5586">
        <v>109.539096</v>
      </c>
    </row>
    <row r="5587" spans="1:2" x14ac:dyDescent="0.25">
      <c r="A5587" s="8">
        <v>110.10311400000001</v>
      </c>
      <c r="B5587">
        <v>110.10311400000001</v>
      </c>
    </row>
    <row r="5588" spans="1:2" x14ac:dyDescent="0.25">
      <c r="A5588" s="8">
        <v>111.224959</v>
      </c>
      <c r="B5588">
        <v>111.224959</v>
      </c>
    </row>
    <row r="5589" spans="1:2" x14ac:dyDescent="0.25">
      <c r="A5589" s="8">
        <v>111.920107</v>
      </c>
      <c r="B5589">
        <v>111.920107</v>
      </c>
    </row>
    <row r="5590" spans="1:2" x14ac:dyDescent="0.25">
      <c r="A5590" s="8">
        <v>112.493449</v>
      </c>
      <c r="B5590">
        <v>112.493449</v>
      </c>
    </row>
    <row r="5591" spans="1:2" x14ac:dyDescent="0.25">
      <c r="A5591" s="8">
        <v>113.02463299999999</v>
      </c>
      <c r="B5591">
        <v>113.02463299999999</v>
      </c>
    </row>
    <row r="5592" spans="1:2" x14ac:dyDescent="0.25">
      <c r="A5592" s="8">
        <v>113.21312500000001</v>
      </c>
      <c r="B5592">
        <v>113.21312500000001</v>
      </c>
    </row>
    <row r="5593" spans="1:2" x14ac:dyDescent="0.25">
      <c r="A5593" s="8">
        <v>113.592838</v>
      </c>
      <c r="B5593">
        <v>113.592838</v>
      </c>
    </row>
    <row r="5594" spans="1:2" x14ac:dyDescent="0.25">
      <c r="A5594" s="8">
        <v>-0.63249999999999995</v>
      </c>
      <c r="B5594">
        <v>-0.63249999999999995</v>
      </c>
    </row>
    <row r="5595" spans="1:2" x14ac:dyDescent="0.25">
      <c r="A5595" s="8">
        <v>-0.63249999999999995</v>
      </c>
      <c r="B5595">
        <v>-0.63249999999999995</v>
      </c>
    </row>
    <row r="5596" spans="1:2" x14ac:dyDescent="0.25">
      <c r="A5596" s="8">
        <v>-0.63249999999999995</v>
      </c>
      <c r="B5596">
        <v>-0.63249999999999995</v>
      </c>
    </row>
    <row r="5597" spans="1:2" x14ac:dyDescent="0.25">
      <c r="A5597" s="8">
        <v>-0.63249999999999995</v>
      </c>
      <c r="B5597">
        <v>-0.63249999999999995</v>
      </c>
    </row>
    <row r="5598" spans="1:2" x14ac:dyDescent="0.25">
      <c r="A5598" s="8">
        <v>-1.3468199999999999</v>
      </c>
      <c r="B5598">
        <v>-1.3468199999999999</v>
      </c>
    </row>
    <row r="5599" spans="1:2" x14ac:dyDescent="0.25">
      <c r="A5599" s="8">
        <v>-1.3468199999999999</v>
      </c>
      <c r="B5599">
        <v>-1.3468199999999999</v>
      </c>
    </row>
    <row r="5600" spans="1:2" x14ac:dyDescent="0.25">
      <c r="A5600" s="8">
        <v>49.149667000000001</v>
      </c>
      <c r="B5600">
        <v>49.149667000000001</v>
      </c>
    </row>
    <row r="5601" spans="1:2" x14ac:dyDescent="0.25">
      <c r="A5601" s="8">
        <v>106.49162</v>
      </c>
      <c r="B5601">
        <v>106.49162</v>
      </c>
    </row>
    <row r="5602" spans="1:2" x14ac:dyDescent="0.25">
      <c r="A5602" s="8">
        <v>104.113856</v>
      </c>
      <c r="B5602">
        <v>104.113856</v>
      </c>
    </row>
    <row r="5603" spans="1:2" x14ac:dyDescent="0.25">
      <c r="A5603" s="8">
        <v>102.42324499999999</v>
      </c>
      <c r="B5603">
        <v>102.42324499999999</v>
      </c>
    </row>
    <row r="5604" spans="1:2" x14ac:dyDescent="0.25">
      <c r="A5604" s="8">
        <v>101.156374</v>
      </c>
      <c r="B5604">
        <v>101.156374</v>
      </c>
    </row>
    <row r="5605" spans="1:2" x14ac:dyDescent="0.25">
      <c r="A5605" s="8">
        <v>100.525583</v>
      </c>
      <c r="B5605">
        <v>100.525583</v>
      </c>
    </row>
    <row r="5606" spans="1:2" x14ac:dyDescent="0.25">
      <c r="A5606" s="8">
        <v>101.268226</v>
      </c>
      <c r="B5606">
        <v>101.268226</v>
      </c>
    </row>
    <row r="5607" spans="1:2" x14ac:dyDescent="0.25">
      <c r="A5607" s="8">
        <v>106.49842200000001</v>
      </c>
      <c r="B5607">
        <v>106.49842200000001</v>
      </c>
    </row>
    <row r="5608" spans="1:2" x14ac:dyDescent="0.25">
      <c r="A5608" s="8">
        <v>106.23312199999999</v>
      </c>
      <c r="B5608">
        <v>106.23312199999999</v>
      </c>
    </row>
    <row r="5609" spans="1:2" x14ac:dyDescent="0.25">
      <c r="A5609" s="8">
        <v>106.478632</v>
      </c>
      <c r="B5609">
        <v>106.478632</v>
      </c>
    </row>
    <row r="5610" spans="1:2" x14ac:dyDescent="0.25">
      <c r="A5610" s="8">
        <v>107.232246</v>
      </c>
      <c r="B5610">
        <v>107.232246</v>
      </c>
    </row>
    <row r="5611" spans="1:2" x14ac:dyDescent="0.25">
      <c r="A5611" s="8">
        <v>110.584626</v>
      </c>
      <c r="B5611">
        <v>110.584626</v>
      </c>
    </row>
    <row r="5612" spans="1:2" x14ac:dyDescent="0.25">
      <c r="A5612" s="8">
        <v>112.021089</v>
      </c>
      <c r="B5612">
        <v>112.021089</v>
      </c>
    </row>
    <row r="5613" spans="1:2" x14ac:dyDescent="0.25">
      <c r="A5613" s="8">
        <v>112.913127</v>
      </c>
      <c r="B5613">
        <v>112.913127</v>
      </c>
    </row>
    <row r="5614" spans="1:2" x14ac:dyDescent="0.25">
      <c r="A5614" s="8">
        <v>113.60557799999999</v>
      </c>
      <c r="B5614">
        <v>113.60557799999999</v>
      </c>
    </row>
    <row r="5615" spans="1:2" x14ac:dyDescent="0.25">
      <c r="A5615" s="8">
        <v>114.343631</v>
      </c>
      <c r="B5615">
        <v>114.343631</v>
      </c>
    </row>
    <row r="5616" spans="1:2" x14ac:dyDescent="0.25">
      <c r="A5616" s="8">
        <v>114.880307</v>
      </c>
      <c r="B5616">
        <v>114.880307</v>
      </c>
    </row>
    <row r="5617" spans="1:2" x14ac:dyDescent="0.25">
      <c r="A5617" s="8">
        <v>115.1147</v>
      </c>
      <c r="B5617">
        <v>115.1147</v>
      </c>
    </row>
    <row r="5618" spans="1:2" x14ac:dyDescent="0.25">
      <c r="A5618" s="8">
        <v>115.66570400000001</v>
      </c>
      <c r="B5618">
        <v>115.66570400000001</v>
      </c>
    </row>
    <row r="5619" spans="1:2" x14ac:dyDescent="0.25">
      <c r="A5619" s="8">
        <v>111.440524</v>
      </c>
      <c r="B5619">
        <v>111.440524</v>
      </c>
    </row>
    <row r="5620" spans="1:2" x14ac:dyDescent="0.25">
      <c r="A5620" s="8">
        <v>-0.63249999999999995</v>
      </c>
      <c r="B5620">
        <v>-0.63249999999999995</v>
      </c>
    </row>
    <row r="5621" spans="1:2" x14ac:dyDescent="0.25">
      <c r="A5621" s="8">
        <v>-0.63249999999999995</v>
      </c>
      <c r="B5621">
        <v>-0.63249999999999995</v>
      </c>
    </row>
    <row r="5622" spans="1:2" x14ac:dyDescent="0.25">
      <c r="A5622" s="8">
        <v>-1.3468199999999999</v>
      </c>
      <c r="B5622">
        <v>-1.3468199999999999</v>
      </c>
    </row>
    <row r="5623" spans="1:2" x14ac:dyDescent="0.25">
      <c r="A5623" s="8">
        <v>-1.3468199999999999</v>
      </c>
      <c r="B5623">
        <v>-1.3468199999999999</v>
      </c>
    </row>
    <row r="5624" spans="1:2" x14ac:dyDescent="0.25">
      <c r="A5624" s="8">
        <v>50.263858999999997</v>
      </c>
      <c r="B5624">
        <v>50.263858999999997</v>
      </c>
    </row>
    <row r="5625" spans="1:2" x14ac:dyDescent="0.25">
      <c r="A5625" s="8">
        <v>107.69270899999999</v>
      </c>
      <c r="B5625">
        <v>107.69270899999999</v>
      </c>
    </row>
    <row r="5626" spans="1:2" x14ac:dyDescent="0.25">
      <c r="A5626" s="8">
        <v>105.199843</v>
      </c>
      <c r="B5626">
        <v>105.199843</v>
      </c>
    </row>
    <row r="5627" spans="1:2" x14ac:dyDescent="0.25">
      <c r="A5627" s="8">
        <v>103.328633</v>
      </c>
      <c r="B5627">
        <v>103.328633</v>
      </c>
    </row>
    <row r="5628" spans="1:2" x14ac:dyDescent="0.25">
      <c r="A5628" s="8">
        <v>101.99345700000001</v>
      </c>
      <c r="B5628">
        <v>101.99345700000001</v>
      </c>
    </row>
    <row r="5629" spans="1:2" x14ac:dyDescent="0.25">
      <c r="A5629" s="8">
        <v>101.34347099999999</v>
      </c>
      <c r="B5629">
        <v>101.34347099999999</v>
      </c>
    </row>
    <row r="5630" spans="1:2" x14ac:dyDescent="0.25">
      <c r="A5630" s="8">
        <v>101.351957</v>
      </c>
      <c r="B5630">
        <v>101.351957</v>
      </c>
    </row>
    <row r="5631" spans="1:2" x14ac:dyDescent="0.25">
      <c r="A5631" s="8">
        <v>106.663901</v>
      </c>
      <c r="B5631">
        <v>106.663901</v>
      </c>
    </row>
    <row r="5632" spans="1:2" x14ac:dyDescent="0.25">
      <c r="A5632" s="8">
        <v>107.478191</v>
      </c>
      <c r="B5632">
        <v>107.478191</v>
      </c>
    </row>
    <row r="5633" spans="1:2" x14ac:dyDescent="0.25">
      <c r="A5633" s="8">
        <v>107.9815</v>
      </c>
      <c r="B5633">
        <v>107.9815</v>
      </c>
    </row>
    <row r="5634" spans="1:2" x14ac:dyDescent="0.25">
      <c r="A5634" s="8">
        <v>109.283776</v>
      </c>
      <c r="B5634">
        <v>109.283776</v>
      </c>
    </row>
    <row r="5635" spans="1:2" x14ac:dyDescent="0.25">
      <c r="A5635" s="8">
        <v>112.421233</v>
      </c>
      <c r="B5635">
        <v>112.421233</v>
      </c>
    </row>
    <row r="5636" spans="1:2" x14ac:dyDescent="0.25">
      <c r="A5636" s="8">
        <v>113.90213799999999</v>
      </c>
      <c r="B5636">
        <v>113.90213799999999</v>
      </c>
    </row>
    <row r="5637" spans="1:2" x14ac:dyDescent="0.25">
      <c r="A5637" s="8">
        <v>114.72550099999999</v>
      </c>
      <c r="B5637">
        <v>114.72550099999999</v>
      </c>
    </row>
    <row r="5638" spans="1:2" x14ac:dyDescent="0.25">
      <c r="A5638" s="8">
        <v>115.322866</v>
      </c>
      <c r="B5638">
        <v>115.322866</v>
      </c>
    </row>
    <row r="5639" spans="1:2" x14ac:dyDescent="0.25">
      <c r="A5639" s="8">
        <v>115.914484</v>
      </c>
      <c r="B5639">
        <v>115.914484</v>
      </c>
    </row>
    <row r="5640" spans="1:2" x14ac:dyDescent="0.25">
      <c r="A5640" s="8">
        <v>116.268502</v>
      </c>
      <c r="B5640">
        <v>116.268502</v>
      </c>
    </row>
    <row r="5641" spans="1:2" x14ac:dyDescent="0.25">
      <c r="A5641" s="8">
        <v>115.872012</v>
      </c>
      <c r="B5641">
        <v>115.872012</v>
      </c>
    </row>
    <row r="5642" spans="1:2" x14ac:dyDescent="0.25">
      <c r="A5642" s="8">
        <v>116.315736</v>
      </c>
      <c r="B5642">
        <v>116.315736</v>
      </c>
    </row>
    <row r="5643" spans="1:2" x14ac:dyDescent="0.25">
      <c r="A5643" s="8">
        <v>100.37370799999999</v>
      </c>
      <c r="B5643">
        <v>100.37370799999999</v>
      </c>
    </row>
    <row r="5644" spans="1:2" x14ac:dyDescent="0.25">
      <c r="A5644" s="8">
        <v>-0.63249999999999995</v>
      </c>
      <c r="B5644">
        <v>-0.63249999999999995</v>
      </c>
    </row>
    <row r="5645" spans="1:2" x14ac:dyDescent="0.25">
      <c r="A5645" s="8">
        <v>-0.63249999999999995</v>
      </c>
      <c r="B5645">
        <v>-0.63249999999999995</v>
      </c>
    </row>
    <row r="5646" spans="1:2" x14ac:dyDescent="0.25">
      <c r="A5646" s="8">
        <v>-1.3468199999999999</v>
      </c>
      <c r="B5646">
        <v>-1.3468199999999999</v>
      </c>
    </row>
    <row r="5647" spans="1:2" x14ac:dyDescent="0.25">
      <c r="A5647" s="8">
        <v>-1.3468199999999999</v>
      </c>
      <c r="B5647">
        <v>-1.3468199999999999</v>
      </c>
    </row>
    <row r="5648" spans="1:2" x14ac:dyDescent="0.25">
      <c r="A5648" s="8">
        <v>51.854798000000002</v>
      </c>
      <c r="B5648">
        <v>51.854798000000002</v>
      </c>
    </row>
    <row r="5649" spans="1:2" x14ac:dyDescent="0.25">
      <c r="A5649" s="8">
        <v>110.08624399999999</v>
      </c>
      <c r="B5649">
        <v>110.08624399999999</v>
      </c>
    </row>
    <row r="5650" spans="1:2" x14ac:dyDescent="0.25">
      <c r="A5650" s="8">
        <v>108.180767</v>
      </c>
      <c r="B5650">
        <v>108.180767</v>
      </c>
    </row>
    <row r="5651" spans="1:2" x14ac:dyDescent="0.25">
      <c r="A5651" s="8">
        <v>106.454881</v>
      </c>
      <c r="B5651">
        <v>106.454881</v>
      </c>
    </row>
    <row r="5652" spans="1:2" x14ac:dyDescent="0.25">
      <c r="A5652" s="8">
        <v>104.99534300000001</v>
      </c>
      <c r="B5652">
        <v>104.99534300000001</v>
      </c>
    </row>
    <row r="5653" spans="1:2" x14ac:dyDescent="0.25">
      <c r="A5653" s="8">
        <v>104.20938099999999</v>
      </c>
      <c r="B5653">
        <v>104.20938099999999</v>
      </c>
    </row>
    <row r="5654" spans="1:2" x14ac:dyDescent="0.25">
      <c r="A5654" s="8">
        <v>104.17912699999999</v>
      </c>
      <c r="B5654">
        <v>104.17912699999999</v>
      </c>
    </row>
    <row r="5655" spans="1:2" x14ac:dyDescent="0.25">
      <c r="A5655" s="8">
        <v>104.67305500000001</v>
      </c>
      <c r="B5655">
        <v>104.67305500000001</v>
      </c>
    </row>
    <row r="5656" spans="1:2" x14ac:dyDescent="0.25">
      <c r="A5656" s="8">
        <v>108.266313</v>
      </c>
      <c r="B5656">
        <v>108.266313</v>
      </c>
    </row>
    <row r="5657" spans="1:2" x14ac:dyDescent="0.25">
      <c r="A5657" s="8">
        <v>108.72189</v>
      </c>
      <c r="B5657">
        <v>108.72189</v>
      </c>
    </row>
    <row r="5658" spans="1:2" x14ac:dyDescent="0.25">
      <c r="A5658" s="8">
        <v>111.42813700000001</v>
      </c>
      <c r="B5658">
        <v>111.42813700000001</v>
      </c>
    </row>
    <row r="5659" spans="1:2" x14ac:dyDescent="0.25">
      <c r="A5659" s="8">
        <v>111.794932</v>
      </c>
      <c r="B5659">
        <v>111.794932</v>
      </c>
    </row>
    <row r="5660" spans="1:2" x14ac:dyDescent="0.25">
      <c r="A5660" s="8">
        <v>112.963578</v>
      </c>
      <c r="B5660">
        <v>112.963578</v>
      </c>
    </row>
    <row r="5661" spans="1:2" x14ac:dyDescent="0.25">
      <c r="A5661" s="8">
        <v>113.95411300000001</v>
      </c>
      <c r="B5661">
        <v>113.95411300000001</v>
      </c>
    </row>
    <row r="5662" spans="1:2" x14ac:dyDescent="0.25">
      <c r="A5662" s="8">
        <v>114.861874</v>
      </c>
      <c r="B5662">
        <v>114.861874</v>
      </c>
    </row>
    <row r="5663" spans="1:2" x14ac:dyDescent="0.25">
      <c r="A5663" s="8">
        <v>115.648295</v>
      </c>
      <c r="B5663">
        <v>115.648295</v>
      </c>
    </row>
    <row r="5664" spans="1:2" x14ac:dyDescent="0.25">
      <c r="A5664" s="8">
        <v>115.922034</v>
      </c>
      <c r="B5664">
        <v>115.922034</v>
      </c>
    </row>
    <row r="5665" spans="1:2" x14ac:dyDescent="0.25">
      <c r="A5665" s="8">
        <v>116.761078</v>
      </c>
      <c r="B5665">
        <v>116.761078</v>
      </c>
    </row>
    <row r="5666" spans="1:2" x14ac:dyDescent="0.25">
      <c r="A5666" s="8">
        <v>116.246081</v>
      </c>
      <c r="B5666">
        <v>116.246081</v>
      </c>
    </row>
    <row r="5667" spans="1:2" x14ac:dyDescent="0.25">
      <c r="A5667" s="8">
        <v>-0.63249999999999995</v>
      </c>
      <c r="B5667">
        <v>-0.63249999999999995</v>
      </c>
    </row>
    <row r="5668" spans="1:2" x14ac:dyDescent="0.25">
      <c r="A5668" s="8">
        <v>-0.63249999999999995</v>
      </c>
      <c r="B5668">
        <v>-0.63249999999999995</v>
      </c>
    </row>
    <row r="5669" spans="1:2" x14ac:dyDescent="0.25">
      <c r="A5669" s="8">
        <v>-0.63249999999999995</v>
      </c>
      <c r="B5669">
        <v>-0.63249999999999995</v>
      </c>
    </row>
    <row r="5670" spans="1:2" x14ac:dyDescent="0.25">
      <c r="A5670" s="8">
        <v>-1.3468199999999999</v>
      </c>
      <c r="B5670">
        <v>-1.3468199999999999</v>
      </c>
    </row>
    <row r="5671" spans="1:2" x14ac:dyDescent="0.25">
      <c r="A5671" s="8">
        <v>-1.3468199999999999</v>
      </c>
      <c r="B5671">
        <v>-1.3468199999999999</v>
      </c>
    </row>
    <row r="5672" spans="1:2" x14ac:dyDescent="0.25">
      <c r="A5672" s="8">
        <v>51.216909999999999</v>
      </c>
      <c r="B5672">
        <v>51.216909999999999</v>
      </c>
    </row>
    <row r="5673" spans="1:2" x14ac:dyDescent="0.25">
      <c r="A5673" s="8">
        <v>109.299853</v>
      </c>
      <c r="B5673">
        <v>109.299853</v>
      </c>
    </row>
    <row r="5674" spans="1:2" x14ac:dyDescent="0.25">
      <c r="A5674" s="8">
        <v>106.92469699999999</v>
      </c>
      <c r="B5674">
        <v>106.92469699999999</v>
      </c>
    </row>
    <row r="5675" spans="1:2" x14ac:dyDescent="0.25">
      <c r="A5675" s="8">
        <v>105.06663500000001</v>
      </c>
      <c r="B5675">
        <v>105.06663500000001</v>
      </c>
    </row>
    <row r="5676" spans="1:2" x14ac:dyDescent="0.25">
      <c r="A5676" s="8">
        <v>103.775621</v>
      </c>
      <c r="B5676">
        <v>103.775621</v>
      </c>
    </row>
    <row r="5677" spans="1:2" x14ac:dyDescent="0.25">
      <c r="A5677" s="8">
        <v>103.056528</v>
      </c>
      <c r="B5677">
        <v>103.056528</v>
      </c>
    </row>
    <row r="5678" spans="1:2" x14ac:dyDescent="0.25">
      <c r="A5678" s="8">
        <v>102.968371</v>
      </c>
      <c r="B5678">
        <v>102.968371</v>
      </c>
    </row>
    <row r="5679" spans="1:2" x14ac:dyDescent="0.25">
      <c r="A5679" s="8">
        <v>106.129452</v>
      </c>
      <c r="B5679">
        <v>106.129452</v>
      </c>
    </row>
    <row r="5680" spans="1:2" x14ac:dyDescent="0.25">
      <c r="A5680" s="8">
        <v>108.374403</v>
      </c>
      <c r="B5680">
        <v>108.374403</v>
      </c>
    </row>
    <row r="5681" spans="1:2" x14ac:dyDescent="0.25">
      <c r="A5681" s="8">
        <v>108.77089100000001</v>
      </c>
      <c r="B5681">
        <v>108.77089100000001</v>
      </c>
    </row>
    <row r="5682" spans="1:2" x14ac:dyDescent="0.25">
      <c r="A5682" s="8">
        <v>111.95501</v>
      </c>
      <c r="B5682">
        <v>111.95501</v>
      </c>
    </row>
    <row r="5683" spans="1:2" x14ac:dyDescent="0.25">
      <c r="A5683" s="8">
        <v>113.05429599999999</v>
      </c>
      <c r="B5683">
        <v>113.05429599999999</v>
      </c>
    </row>
    <row r="5684" spans="1:2" x14ac:dyDescent="0.25">
      <c r="A5684" s="8">
        <v>114.45468200000001</v>
      </c>
      <c r="B5684">
        <v>114.45468200000001</v>
      </c>
    </row>
    <row r="5685" spans="1:2" x14ac:dyDescent="0.25">
      <c r="A5685" s="8">
        <v>114.93262900000001</v>
      </c>
      <c r="B5685">
        <v>114.93262900000001</v>
      </c>
    </row>
    <row r="5686" spans="1:2" x14ac:dyDescent="0.25">
      <c r="A5686" s="8">
        <v>115.65679799999999</v>
      </c>
      <c r="B5686">
        <v>115.65679799999999</v>
      </c>
    </row>
    <row r="5687" spans="1:2" x14ac:dyDescent="0.25">
      <c r="A5687" s="8">
        <v>116.326432</v>
      </c>
      <c r="B5687">
        <v>116.326432</v>
      </c>
    </row>
    <row r="5688" spans="1:2" x14ac:dyDescent="0.25">
      <c r="A5688" s="8">
        <v>116.208856</v>
      </c>
      <c r="B5688">
        <v>116.208856</v>
      </c>
    </row>
    <row r="5689" spans="1:2" x14ac:dyDescent="0.25">
      <c r="A5689" s="8">
        <v>117.430746</v>
      </c>
      <c r="B5689">
        <v>117.430746</v>
      </c>
    </row>
    <row r="5690" spans="1:2" x14ac:dyDescent="0.25">
      <c r="A5690" s="8">
        <v>116.40419300000001</v>
      </c>
      <c r="B5690">
        <v>116.40419300000001</v>
      </c>
    </row>
    <row r="5691" spans="1:2" x14ac:dyDescent="0.25">
      <c r="A5691" s="8">
        <v>-0.63249999999999995</v>
      </c>
      <c r="B5691">
        <v>-0.63249999999999995</v>
      </c>
    </row>
    <row r="5692" spans="1:2" x14ac:dyDescent="0.25">
      <c r="A5692" s="8">
        <v>-0.63249999999999995</v>
      </c>
      <c r="B5692">
        <v>-0.63249999999999995</v>
      </c>
    </row>
    <row r="5693" spans="1:2" x14ac:dyDescent="0.25">
      <c r="A5693" s="8">
        <v>-0.63249999999999995</v>
      </c>
      <c r="B5693">
        <v>-0.63249999999999995</v>
      </c>
    </row>
    <row r="5694" spans="1:2" x14ac:dyDescent="0.25">
      <c r="A5694" s="8">
        <v>-1.3468199999999999</v>
      </c>
      <c r="B5694">
        <v>-1.3468199999999999</v>
      </c>
    </row>
    <row r="5695" spans="1:2" x14ac:dyDescent="0.25">
      <c r="A5695" s="8">
        <v>-1.3468199999999999</v>
      </c>
      <c r="B5695">
        <v>-1.3468199999999999</v>
      </c>
    </row>
    <row r="5696" spans="1:2" x14ac:dyDescent="0.25">
      <c r="A5696" s="8">
        <v>53.164952999999997</v>
      </c>
      <c r="B5696">
        <v>53.164952999999997</v>
      </c>
    </row>
    <row r="5697" spans="1:2" x14ac:dyDescent="0.25">
      <c r="A5697" s="8">
        <v>109.99802</v>
      </c>
      <c r="B5697">
        <v>109.99802</v>
      </c>
    </row>
    <row r="5698" spans="1:2" x14ac:dyDescent="0.25">
      <c r="A5698" s="8">
        <v>108.717406</v>
      </c>
      <c r="B5698">
        <v>108.717406</v>
      </c>
    </row>
    <row r="5699" spans="1:2" x14ac:dyDescent="0.25">
      <c r="A5699" s="8">
        <v>107.514349</v>
      </c>
      <c r="B5699">
        <v>107.514349</v>
      </c>
    </row>
    <row r="5700" spans="1:2" x14ac:dyDescent="0.25">
      <c r="A5700" s="8">
        <v>106.166752</v>
      </c>
      <c r="B5700">
        <v>106.166752</v>
      </c>
    </row>
    <row r="5701" spans="1:2" x14ac:dyDescent="0.25">
      <c r="A5701" s="8">
        <v>105.100616</v>
      </c>
      <c r="B5701">
        <v>105.100616</v>
      </c>
    </row>
    <row r="5702" spans="1:2" x14ac:dyDescent="0.25">
      <c r="A5702" s="8">
        <v>104.94225900000001</v>
      </c>
      <c r="B5702">
        <v>104.94225900000001</v>
      </c>
    </row>
    <row r="5703" spans="1:2" x14ac:dyDescent="0.25">
      <c r="A5703" s="8">
        <v>106.009574</v>
      </c>
      <c r="B5703">
        <v>106.009574</v>
      </c>
    </row>
    <row r="5704" spans="1:2" x14ac:dyDescent="0.25">
      <c r="A5704" s="8">
        <v>109.805438</v>
      </c>
      <c r="B5704">
        <v>109.805438</v>
      </c>
    </row>
    <row r="5705" spans="1:2" x14ac:dyDescent="0.25">
      <c r="A5705" s="8">
        <v>110.16970999999999</v>
      </c>
      <c r="B5705">
        <v>110.16970999999999</v>
      </c>
    </row>
    <row r="5706" spans="1:2" x14ac:dyDescent="0.25">
      <c r="A5706" s="8">
        <v>113.47238900000001</v>
      </c>
      <c r="B5706">
        <v>113.47238900000001</v>
      </c>
    </row>
    <row r="5707" spans="1:2" x14ac:dyDescent="0.25">
      <c r="A5707" s="8">
        <v>114.39187099999999</v>
      </c>
      <c r="B5707">
        <v>114.39187099999999</v>
      </c>
    </row>
    <row r="5708" spans="1:2" x14ac:dyDescent="0.25">
      <c r="A5708" s="8">
        <v>115.753917</v>
      </c>
      <c r="B5708">
        <v>115.753917</v>
      </c>
    </row>
    <row r="5709" spans="1:2" x14ac:dyDescent="0.25">
      <c r="A5709" s="8">
        <v>116.368863</v>
      </c>
      <c r="B5709">
        <v>116.368863</v>
      </c>
    </row>
    <row r="5710" spans="1:2" x14ac:dyDescent="0.25">
      <c r="A5710" s="8">
        <v>116.407591</v>
      </c>
      <c r="B5710">
        <v>116.407591</v>
      </c>
    </row>
    <row r="5711" spans="1:2" x14ac:dyDescent="0.25">
      <c r="A5711" s="8">
        <v>116.754694</v>
      </c>
      <c r="B5711">
        <v>116.754694</v>
      </c>
    </row>
    <row r="5712" spans="1:2" x14ac:dyDescent="0.25">
      <c r="A5712" s="8">
        <v>117.196427</v>
      </c>
      <c r="B5712">
        <v>117.196427</v>
      </c>
    </row>
    <row r="5713" spans="1:2" x14ac:dyDescent="0.25">
      <c r="A5713" s="8">
        <v>116.227197</v>
      </c>
      <c r="B5713">
        <v>116.227197</v>
      </c>
    </row>
    <row r="5714" spans="1:2" x14ac:dyDescent="0.25">
      <c r="A5714" s="8">
        <v>116.43178399999999</v>
      </c>
      <c r="B5714">
        <v>116.43178399999999</v>
      </c>
    </row>
    <row r="5715" spans="1:2" x14ac:dyDescent="0.25">
      <c r="A5715" s="8">
        <v>-0.63249999999999995</v>
      </c>
      <c r="B5715">
        <v>-0.63249999999999995</v>
      </c>
    </row>
    <row r="5716" spans="1:2" x14ac:dyDescent="0.25">
      <c r="A5716" s="8">
        <v>-0.63249999999999995</v>
      </c>
      <c r="B5716">
        <v>-0.63249999999999995</v>
      </c>
    </row>
    <row r="5717" spans="1:2" x14ac:dyDescent="0.25">
      <c r="A5717" s="8">
        <v>-0.63249999999999995</v>
      </c>
      <c r="B5717">
        <v>-0.63249999999999995</v>
      </c>
    </row>
    <row r="5718" spans="1:2" x14ac:dyDescent="0.25">
      <c r="A5718" s="8">
        <v>-1.3468199999999999</v>
      </c>
      <c r="B5718">
        <v>-1.3468199999999999</v>
      </c>
    </row>
    <row r="5719" spans="1:2" x14ac:dyDescent="0.25">
      <c r="A5719" s="8">
        <v>-1.3468199999999999</v>
      </c>
      <c r="B5719">
        <v>-1.3468199999999999</v>
      </c>
    </row>
    <row r="5720" spans="1:2" x14ac:dyDescent="0.25">
      <c r="A5720" s="8">
        <v>51.816811999999999</v>
      </c>
      <c r="B5720">
        <v>51.816811999999999</v>
      </c>
    </row>
    <row r="5721" spans="1:2" x14ac:dyDescent="0.25">
      <c r="A5721" s="8">
        <v>110.470147</v>
      </c>
      <c r="B5721">
        <v>110.470147</v>
      </c>
    </row>
    <row r="5722" spans="1:2" x14ac:dyDescent="0.25">
      <c r="A5722" s="8">
        <v>108.851562</v>
      </c>
      <c r="B5722">
        <v>108.851562</v>
      </c>
    </row>
    <row r="5723" spans="1:2" x14ac:dyDescent="0.25">
      <c r="A5723" s="8">
        <v>107.20584100000001</v>
      </c>
      <c r="B5723">
        <v>107.20584100000001</v>
      </c>
    </row>
    <row r="5724" spans="1:2" x14ac:dyDescent="0.25">
      <c r="A5724" s="8">
        <v>106.22062699999999</v>
      </c>
      <c r="B5724">
        <v>106.22062699999999</v>
      </c>
    </row>
    <row r="5725" spans="1:2" x14ac:dyDescent="0.25">
      <c r="A5725" s="8">
        <v>105.574074</v>
      </c>
      <c r="B5725">
        <v>105.574074</v>
      </c>
    </row>
    <row r="5726" spans="1:2" x14ac:dyDescent="0.25">
      <c r="A5726" s="8">
        <v>105.58972900000001</v>
      </c>
      <c r="B5726">
        <v>105.58972900000001</v>
      </c>
    </row>
    <row r="5727" spans="1:2" x14ac:dyDescent="0.25">
      <c r="A5727" s="8">
        <v>106.193248</v>
      </c>
      <c r="B5727">
        <v>106.193248</v>
      </c>
    </row>
    <row r="5728" spans="1:2" x14ac:dyDescent="0.25">
      <c r="A5728" s="8">
        <v>109.78755700000001</v>
      </c>
      <c r="B5728">
        <v>109.78755700000001</v>
      </c>
    </row>
    <row r="5729" spans="1:2" x14ac:dyDescent="0.25">
      <c r="A5729" s="8">
        <v>109.69091899999999</v>
      </c>
      <c r="B5729">
        <v>109.69091899999999</v>
      </c>
    </row>
    <row r="5730" spans="1:2" x14ac:dyDescent="0.25">
      <c r="A5730" s="8">
        <v>112.77111600000001</v>
      </c>
      <c r="B5730">
        <v>112.77111600000001</v>
      </c>
    </row>
    <row r="5731" spans="1:2" x14ac:dyDescent="0.25">
      <c r="A5731" s="8">
        <v>113.23358399999999</v>
      </c>
      <c r="B5731">
        <v>113.23358399999999</v>
      </c>
    </row>
    <row r="5732" spans="1:2" x14ac:dyDescent="0.25">
      <c r="A5732" s="8">
        <v>113.987898</v>
      </c>
      <c r="B5732">
        <v>113.987898</v>
      </c>
    </row>
    <row r="5733" spans="1:2" x14ac:dyDescent="0.25">
      <c r="A5733" s="8">
        <v>114.63239799999999</v>
      </c>
      <c r="B5733">
        <v>114.63239799999999</v>
      </c>
    </row>
    <row r="5734" spans="1:2" x14ac:dyDescent="0.25">
      <c r="A5734" s="8">
        <v>115.118723</v>
      </c>
      <c r="B5734">
        <v>115.118723</v>
      </c>
    </row>
    <row r="5735" spans="1:2" x14ac:dyDescent="0.25">
      <c r="A5735" s="8">
        <v>115.818471</v>
      </c>
      <c r="B5735">
        <v>115.818471</v>
      </c>
    </row>
    <row r="5736" spans="1:2" x14ac:dyDescent="0.25">
      <c r="A5736" s="8">
        <v>116.96456999999999</v>
      </c>
      <c r="B5736">
        <v>116.96456999999999</v>
      </c>
    </row>
    <row r="5737" spans="1:2" x14ac:dyDescent="0.25">
      <c r="A5737" s="8">
        <v>116.465895</v>
      </c>
      <c r="B5737">
        <v>116.465895</v>
      </c>
    </row>
    <row r="5738" spans="1:2" x14ac:dyDescent="0.25">
      <c r="A5738" s="8">
        <v>116.442331</v>
      </c>
      <c r="B5738">
        <v>116.442331</v>
      </c>
    </row>
    <row r="5739" spans="1:2" x14ac:dyDescent="0.25">
      <c r="A5739" s="8">
        <v>-0.63249999999999995</v>
      </c>
      <c r="B5739">
        <v>-0.63249999999999995</v>
      </c>
    </row>
    <row r="5740" spans="1:2" x14ac:dyDescent="0.25">
      <c r="A5740" s="8">
        <v>-0.63249999999999995</v>
      </c>
      <c r="B5740">
        <v>-0.63249999999999995</v>
      </c>
    </row>
    <row r="5741" spans="1:2" x14ac:dyDescent="0.25">
      <c r="A5741" s="8">
        <v>-0.63249999999999995</v>
      </c>
      <c r="B5741">
        <v>-0.63249999999999995</v>
      </c>
    </row>
    <row r="5742" spans="1:2" x14ac:dyDescent="0.25">
      <c r="A5742" s="8">
        <v>-1.3468199999999999</v>
      </c>
      <c r="B5742">
        <v>-1.3468199999999999</v>
      </c>
    </row>
    <row r="5743" spans="1:2" x14ac:dyDescent="0.25">
      <c r="A5743" s="8">
        <v>-1.3468199999999999</v>
      </c>
      <c r="B5743">
        <v>-1.3468199999999999</v>
      </c>
    </row>
    <row r="5744" spans="1:2" x14ac:dyDescent="0.25">
      <c r="A5744" s="8">
        <v>50.973587000000002</v>
      </c>
      <c r="B5744">
        <v>50.973587000000002</v>
      </c>
    </row>
    <row r="5745" spans="1:2" x14ac:dyDescent="0.25">
      <c r="A5745" s="8">
        <v>108.89850199999999</v>
      </c>
      <c r="B5745">
        <v>108.89850199999999</v>
      </c>
    </row>
    <row r="5746" spans="1:2" x14ac:dyDescent="0.25">
      <c r="A5746" s="8">
        <v>106.29805399999999</v>
      </c>
      <c r="B5746">
        <v>106.29805399999999</v>
      </c>
    </row>
    <row r="5747" spans="1:2" x14ac:dyDescent="0.25">
      <c r="A5747" s="8">
        <v>104.391029</v>
      </c>
      <c r="B5747">
        <v>104.391029</v>
      </c>
    </row>
    <row r="5748" spans="1:2" x14ac:dyDescent="0.25">
      <c r="A5748" s="8">
        <v>102.944181</v>
      </c>
      <c r="B5748">
        <v>102.944181</v>
      </c>
    </row>
    <row r="5749" spans="1:2" x14ac:dyDescent="0.25">
      <c r="A5749" s="8">
        <v>102.151065</v>
      </c>
      <c r="B5749">
        <v>102.151065</v>
      </c>
    </row>
    <row r="5750" spans="1:2" x14ac:dyDescent="0.25">
      <c r="A5750" s="8">
        <v>102.169579</v>
      </c>
      <c r="B5750">
        <v>102.169579</v>
      </c>
    </row>
    <row r="5751" spans="1:2" x14ac:dyDescent="0.25">
      <c r="A5751" s="8">
        <v>108.201629</v>
      </c>
      <c r="B5751">
        <v>108.201629</v>
      </c>
    </row>
    <row r="5752" spans="1:2" x14ac:dyDescent="0.25">
      <c r="A5752" s="8">
        <v>108.25579500000001</v>
      </c>
      <c r="B5752">
        <v>108.25579500000001</v>
      </c>
    </row>
    <row r="5753" spans="1:2" x14ac:dyDescent="0.25">
      <c r="A5753" s="8">
        <v>108.442982</v>
      </c>
      <c r="B5753">
        <v>108.442982</v>
      </c>
    </row>
    <row r="5754" spans="1:2" x14ac:dyDescent="0.25">
      <c r="A5754" s="8">
        <v>109.33470800000001</v>
      </c>
      <c r="B5754">
        <v>109.33470800000001</v>
      </c>
    </row>
    <row r="5755" spans="1:2" x14ac:dyDescent="0.25">
      <c r="A5755" s="8">
        <v>112.174893</v>
      </c>
      <c r="B5755">
        <v>112.174893</v>
      </c>
    </row>
    <row r="5756" spans="1:2" x14ac:dyDescent="0.25">
      <c r="A5756" s="8">
        <v>113.453383</v>
      </c>
      <c r="B5756">
        <v>113.453383</v>
      </c>
    </row>
    <row r="5757" spans="1:2" x14ac:dyDescent="0.25">
      <c r="A5757" s="8">
        <v>114.53381400000001</v>
      </c>
      <c r="B5757">
        <v>114.53381400000001</v>
      </c>
    </row>
    <row r="5758" spans="1:2" x14ac:dyDescent="0.25">
      <c r="A5758" s="8">
        <v>115.42872800000001</v>
      </c>
      <c r="B5758">
        <v>115.42872800000001</v>
      </c>
    </row>
    <row r="5759" spans="1:2" x14ac:dyDescent="0.25">
      <c r="A5759" s="8">
        <v>116.013665</v>
      </c>
      <c r="B5759">
        <v>116.013665</v>
      </c>
    </row>
    <row r="5760" spans="1:2" x14ac:dyDescent="0.25">
      <c r="A5760" s="8">
        <v>116.013665</v>
      </c>
      <c r="B5760">
        <v>116.013665</v>
      </c>
    </row>
    <row r="5761" spans="1:2" x14ac:dyDescent="0.25">
      <c r="A5761" s="8">
        <v>116.014422</v>
      </c>
      <c r="B5761">
        <v>116.014422</v>
      </c>
    </row>
    <row r="5762" spans="1:2" x14ac:dyDescent="0.25">
      <c r="A5762" s="8">
        <v>116.23402900000001</v>
      </c>
      <c r="B5762">
        <v>116.23402900000001</v>
      </c>
    </row>
    <row r="5763" spans="1:2" x14ac:dyDescent="0.25">
      <c r="A5763" s="8">
        <v>92.151495999999995</v>
      </c>
      <c r="B5763">
        <v>92.151495999999995</v>
      </c>
    </row>
    <row r="5764" spans="1:2" x14ac:dyDescent="0.25">
      <c r="A5764" s="8">
        <v>-0.63249999999999995</v>
      </c>
      <c r="B5764">
        <v>-0.63249999999999995</v>
      </c>
    </row>
    <row r="5765" spans="1:2" x14ac:dyDescent="0.25">
      <c r="A5765" s="8">
        <v>-0.63249999999999995</v>
      </c>
      <c r="B5765">
        <v>-0.63249999999999995</v>
      </c>
    </row>
    <row r="5766" spans="1:2" x14ac:dyDescent="0.25">
      <c r="A5766" s="8">
        <v>-1.3468199999999999</v>
      </c>
      <c r="B5766">
        <v>-1.3468199999999999</v>
      </c>
    </row>
    <row r="5767" spans="1:2" x14ac:dyDescent="0.25">
      <c r="A5767" s="8">
        <v>-1.3468199999999999</v>
      </c>
      <c r="B5767">
        <v>-1.3468199999999999</v>
      </c>
    </row>
    <row r="5768" spans="1:2" x14ac:dyDescent="0.25">
      <c r="A5768" s="8">
        <v>50.187154</v>
      </c>
      <c r="B5768">
        <v>50.187154</v>
      </c>
    </row>
    <row r="5769" spans="1:2" x14ac:dyDescent="0.25">
      <c r="A5769" s="8">
        <v>107.706851</v>
      </c>
      <c r="B5769">
        <v>107.706851</v>
      </c>
    </row>
    <row r="5770" spans="1:2" x14ac:dyDescent="0.25">
      <c r="A5770" s="8">
        <v>105.036592</v>
      </c>
      <c r="B5770">
        <v>105.036592</v>
      </c>
    </row>
    <row r="5771" spans="1:2" x14ac:dyDescent="0.25">
      <c r="A5771" s="8">
        <v>103.154467</v>
      </c>
      <c r="B5771">
        <v>103.154467</v>
      </c>
    </row>
    <row r="5772" spans="1:2" x14ac:dyDescent="0.25">
      <c r="A5772" s="8">
        <v>101.63894500000001</v>
      </c>
      <c r="B5772">
        <v>101.63894500000001</v>
      </c>
    </row>
    <row r="5773" spans="1:2" x14ac:dyDescent="0.25">
      <c r="A5773" s="8">
        <v>100.79386100000001</v>
      </c>
      <c r="B5773">
        <v>100.79386100000001</v>
      </c>
    </row>
    <row r="5774" spans="1:2" x14ac:dyDescent="0.25">
      <c r="A5774" s="8">
        <v>101.646135</v>
      </c>
      <c r="B5774">
        <v>101.646135</v>
      </c>
    </row>
    <row r="5775" spans="1:2" x14ac:dyDescent="0.25">
      <c r="A5775" s="8">
        <v>107.362324</v>
      </c>
      <c r="B5775">
        <v>107.362324</v>
      </c>
    </row>
    <row r="5776" spans="1:2" x14ac:dyDescent="0.25">
      <c r="A5776" s="8">
        <v>107.19783700000001</v>
      </c>
      <c r="B5776">
        <v>107.19783700000001</v>
      </c>
    </row>
    <row r="5777" spans="1:2" x14ac:dyDescent="0.25">
      <c r="A5777" s="8">
        <v>107.23861599999999</v>
      </c>
      <c r="B5777">
        <v>107.23861599999999</v>
      </c>
    </row>
    <row r="5778" spans="1:2" x14ac:dyDescent="0.25">
      <c r="A5778" s="8">
        <v>107.924621</v>
      </c>
      <c r="B5778">
        <v>107.924621</v>
      </c>
    </row>
    <row r="5779" spans="1:2" x14ac:dyDescent="0.25">
      <c r="A5779" s="8">
        <v>110.643097</v>
      </c>
      <c r="B5779">
        <v>110.643097</v>
      </c>
    </row>
    <row r="5780" spans="1:2" x14ac:dyDescent="0.25">
      <c r="A5780" s="8">
        <v>111.76604</v>
      </c>
      <c r="B5780">
        <v>111.76604</v>
      </c>
    </row>
    <row r="5781" spans="1:2" x14ac:dyDescent="0.25">
      <c r="A5781" s="8">
        <v>112.833263</v>
      </c>
      <c r="B5781">
        <v>112.833263</v>
      </c>
    </row>
    <row r="5782" spans="1:2" x14ac:dyDescent="0.25">
      <c r="A5782" s="8">
        <v>113.734005</v>
      </c>
      <c r="B5782">
        <v>113.734005</v>
      </c>
    </row>
    <row r="5783" spans="1:2" x14ac:dyDescent="0.25">
      <c r="A5783" s="8">
        <v>114.480914</v>
      </c>
      <c r="B5783">
        <v>114.480914</v>
      </c>
    </row>
    <row r="5784" spans="1:2" x14ac:dyDescent="0.25">
      <c r="A5784" s="8">
        <v>114.84378100000001</v>
      </c>
      <c r="B5784">
        <v>114.84378100000001</v>
      </c>
    </row>
    <row r="5785" spans="1:2" x14ac:dyDescent="0.25">
      <c r="A5785" s="8">
        <v>114.84676</v>
      </c>
      <c r="B5785">
        <v>114.84676</v>
      </c>
    </row>
    <row r="5786" spans="1:2" x14ac:dyDescent="0.25">
      <c r="A5786" s="8">
        <v>115.414624</v>
      </c>
      <c r="B5786">
        <v>115.414624</v>
      </c>
    </row>
    <row r="5787" spans="1:2" x14ac:dyDescent="0.25">
      <c r="A5787" s="8">
        <v>95.681434999999993</v>
      </c>
      <c r="B5787">
        <v>95.681434999999993</v>
      </c>
    </row>
    <row r="5788" spans="1:2" x14ac:dyDescent="0.25">
      <c r="A5788" s="8">
        <v>-0.63249999999999995</v>
      </c>
      <c r="B5788">
        <v>-0.63249999999999995</v>
      </c>
    </row>
    <row r="5789" spans="1:2" x14ac:dyDescent="0.25">
      <c r="A5789" s="8">
        <v>-0.63249999999999995</v>
      </c>
      <c r="B5789">
        <v>-0.63249999999999995</v>
      </c>
    </row>
    <row r="5790" spans="1:2" x14ac:dyDescent="0.25">
      <c r="A5790" s="8">
        <v>-1.3468199999999999</v>
      </c>
      <c r="B5790">
        <v>-1.3468199999999999</v>
      </c>
    </row>
    <row r="5791" spans="1:2" x14ac:dyDescent="0.25">
      <c r="A5791" s="8">
        <v>-1.3468199999999999</v>
      </c>
      <c r="B5791">
        <v>-1.3468199999999999</v>
      </c>
    </row>
    <row r="5792" spans="1:2" x14ac:dyDescent="0.25">
      <c r="A5792" s="8">
        <v>50.083298999999997</v>
      </c>
      <c r="B5792">
        <v>50.083298999999997</v>
      </c>
    </row>
    <row r="5793" spans="1:2" x14ac:dyDescent="0.25">
      <c r="A5793" s="8">
        <v>107.33438700000001</v>
      </c>
      <c r="B5793">
        <v>107.33438700000001</v>
      </c>
    </row>
    <row r="5794" spans="1:2" x14ac:dyDescent="0.25">
      <c r="A5794" s="8">
        <v>104.90174</v>
      </c>
      <c r="B5794">
        <v>104.90174</v>
      </c>
    </row>
    <row r="5795" spans="1:2" x14ac:dyDescent="0.25">
      <c r="A5795" s="8">
        <v>103.250753</v>
      </c>
      <c r="B5795">
        <v>103.250753</v>
      </c>
    </row>
    <row r="5796" spans="1:2" x14ac:dyDescent="0.25">
      <c r="A5796" s="8">
        <v>103.117059</v>
      </c>
      <c r="B5796">
        <v>103.117059</v>
      </c>
    </row>
    <row r="5797" spans="1:2" x14ac:dyDescent="0.25">
      <c r="A5797" s="8">
        <v>102.40592100000001</v>
      </c>
      <c r="B5797">
        <v>102.40592100000001</v>
      </c>
    </row>
    <row r="5798" spans="1:2" x14ac:dyDescent="0.25">
      <c r="A5798" s="8">
        <v>103.750148</v>
      </c>
      <c r="B5798">
        <v>103.750148</v>
      </c>
    </row>
    <row r="5799" spans="1:2" x14ac:dyDescent="0.25">
      <c r="A5799" s="8">
        <v>104.95773199999999</v>
      </c>
      <c r="B5799">
        <v>104.95773199999999</v>
      </c>
    </row>
    <row r="5800" spans="1:2" x14ac:dyDescent="0.25">
      <c r="A5800" s="8">
        <v>105.240517</v>
      </c>
      <c r="B5800">
        <v>105.240517</v>
      </c>
    </row>
    <row r="5801" spans="1:2" x14ac:dyDescent="0.25">
      <c r="A5801" s="8">
        <v>106.88259600000001</v>
      </c>
      <c r="B5801">
        <v>106.88259600000001</v>
      </c>
    </row>
    <row r="5802" spans="1:2" x14ac:dyDescent="0.25">
      <c r="A5802" s="8">
        <v>110.288962</v>
      </c>
      <c r="B5802">
        <v>110.288962</v>
      </c>
    </row>
    <row r="5803" spans="1:2" x14ac:dyDescent="0.25">
      <c r="A5803" s="8">
        <v>111.022702</v>
      </c>
      <c r="B5803">
        <v>111.022702</v>
      </c>
    </row>
    <row r="5804" spans="1:2" x14ac:dyDescent="0.25">
      <c r="A5804" s="8">
        <v>112.045265</v>
      </c>
      <c r="B5804">
        <v>112.045265</v>
      </c>
    </row>
    <row r="5805" spans="1:2" x14ac:dyDescent="0.25">
      <c r="A5805" s="8">
        <v>112.41544</v>
      </c>
      <c r="B5805">
        <v>112.41544</v>
      </c>
    </row>
    <row r="5806" spans="1:2" x14ac:dyDescent="0.25">
      <c r="A5806" s="8">
        <v>112.77407100000001</v>
      </c>
      <c r="B5806">
        <v>112.77407100000001</v>
      </c>
    </row>
    <row r="5807" spans="1:2" x14ac:dyDescent="0.25">
      <c r="A5807" s="8">
        <v>113.09021199999999</v>
      </c>
      <c r="B5807">
        <v>113.09021199999999</v>
      </c>
    </row>
    <row r="5808" spans="1:2" x14ac:dyDescent="0.25">
      <c r="A5808" s="8">
        <v>113.092129</v>
      </c>
      <c r="B5808">
        <v>113.092129</v>
      </c>
    </row>
    <row r="5809" spans="1:2" x14ac:dyDescent="0.25">
      <c r="A5809" s="8">
        <v>113.370226</v>
      </c>
      <c r="B5809">
        <v>113.370226</v>
      </c>
    </row>
    <row r="5810" spans="1:2" x14ac:dyDescent="0.25">
      <c r="A5810" s="8">
        <v>106.432434</v>
      </c>
      <c r="B5810">
        <v>106.432434</v>
      </c>
    </row>
    <row r="5811" spans="1:2" x14ac:dyDescent="0.25">
      <c r="A5811" s="8">
        <v>-0.63249999999999995</v>
      </c>
      <c r="B5811">
        <v>-0.63249999999999995</v>
      </c>
    </row>
    <row r="5812" spans="1:2" x14ac:dyDescent="0.25">
      <c r="A5812" s="8">
        <v>-0.63249999999999995</v>
      </c>
      <c r="B5812">
        <v>-0.63249999999999995</v>
      </c>
    </row>
    <row r="5813" spans="1:2" x14ac:dyDescent="0.25">
      <c r="A5813" s="8">
        <v>-0.63249999999999995</v>
      </c>
      <c r="B5813">
        <v>-0.63249999999999995</v>
      </c>
    </row>
    <row r="5814" spans="1:2" x14ac:dyDescent="0.25">
      <c r="A5814" s="8">
        <v>-1.3468199999999999</v>
      </c>
      <c r="B5814">
        <v>-1.3468199999999999</v>
      </c>
    </row>
    <row r="5815" spans="1:2" x14ac:dyDescent="0.25">
      <c r="A5815" s="8">
        <v>-1.3468199999999999</v>
      </c>
      <c r="B5815">
        <v>-1.3468199999999999</v>
      </c>
    </row>
    <row r="5816" spans="1:2" x14ac:dyDescent="0.25">
      <c r="A5816" s="8">
        <v>48.839216</v>
      </c>
      <c r="B5816">
        <v>48.839216</v>
      </c>
    </row>
    <row r="5817" spans="1:2" x14ac:dyDescent="0.25">
      <c r="A5817" s="8">
        <v>105.97958300000001</v>
      </c>
      <c r="B5817">
        <v>105.97958300000001</v>
      </c>
    </row>
    <row r="5818" spans="1:2" x14ac:dyDescent="0.25">
      <c r="A5818" s="8">
        <v>103.883178</v>
      </c>
      <c r="B5818">
        <v>103.883178</v>
      </c>
    </row>
    <row r="5819" spans="1:2" x14ac:dyDescent="0.25">
      <c r="A5819" s="8">
        <v>102.704359</v>
      </c>
      <c r="B5819">
        <v>102.704359</v>
      </c>
    </row>
    <row r="5820" spans="1:2" x14ac:dyDescent="0.25">
      <c r="A5820" s="8">
        <v>101.781609</v>
      </c>
      <c r="B5820">
        <v>101.781609</v>
      </c>
    </row>
    <row r="5821" spans="1:2" x14ac:dyDescent="0.25">
      <c r="A5821" s="8">
        <v>101.43407999999999</v>
      </c>
      <c r="B5821">
        <v>101.43407999999999</v>
      </c>
    </row>
    <row r="5822" spans="1:2" x14ac:dyDescent="0.25">
      <c r="A5822" s="8">
        <v>102.87669200000001</v>
      </c>
      <c r="B5822">
        <v>102.87669200000001</v>
      </c>
    </row>
    <row r="5823" spans="1:2" x14ac:dyDescent="0.25">
      <c r="A5823" s="8">
        <v>106.90257200000001</v>
      </c>
      <c r="B5823">
        <v>106.90257200000001</v>
      </c>
    </row>
    <row r="5824" spans="1:2" x14ac:dyDescent="0.25">
      <c r="A5824" s="8">
        <v>108.127116</v>
      </c>
      <c r="B5824">
        <v>108.127116</v>
      </c>
    </row>
    <row r="5825" spans="1:2" x14ac:dyDescent="0.25">
      <c r="A5825" s="8">
        <v>108.53491099999999</v>
      </c>
      <c r="B5825">
        <v>108.53491099999999</v>
      </c>
    </row>
    <row r="5826" spans="1:2" x14ac:dyDescent="0.25">
      <c r="A5826" s="8">
        <v>111.867395</v>
      </c>
      <c r="B5826">
        <v>111.867395</v>
      </c>
    </row>
    <row r="5827" spans="1:2" x14ac:dyDescent="0.25">
      <c r="A5827" s="8">
        <v>112.67988800000001</v>
      </c>
      <c r="B5827">
        <v>112.67988800000001</v>
      </c>
    </row>
    <row r="5828" spans="1:2" x14ac:dyDescent="0.25">
      <c r="A5828" s="8">
        <v>113.789963</v>
      </c>
      <c r="B5828">
        <v>113.789963</v>
      </c>
    </row>
    <row r="5829" spans="1:2" x14ac:dyDescent="0.25">
      <c r="A5829" s="8">
        <v>114.42024600000001</v>
      </c>
      <c r="B5829">
        <v>114.42024600000001</v>
      </c>
    </row>
    <row r="5830" spans="1:2" x14ac:dyDescent="0.25">
      <c r="A5830" s="8">
        <v>114.769773</v>
      </c>
      <c r="B5830">
        <v>114.769773</v>
      </c>
    </row>
    <row r="5831" spans="1:2" x14ac:dyDescent="0.25">
      <c r="A5831" s="8">
        <v>115.003069</v>
      </c>
      <c r="B5831">
        <v>115.003069</v>
      </c>
    </row>
    <row r="5832" spans="1:2" x14ac:dyDescent="0.25">
      <c r="A5832" s="8">
        <v>115.238585</v>
      </c>
      <c r="B5832">
        <v>115.238585</v>
      </c>
    </row>
    <row r="5833" spans="1:2" x14ac:dyDescent="0.25">
      <c r="A5833" s="8">
        <v>115.019239</v>
      </c>
      <c r="B5833">
        <v>115.019239</v>
      </c>
    </row>
    <row r="5834" spans="1:2" x14ac:dyDescent="0.25">
      <c r="A5834" s="8">
        <v>115.36989800000001</v>
      </c>
      <c r="B5834">
        <v>115.36989800000001</v>
      </c>
    </row>
    <row r="5835" spans="1:2" x14ac:dyDescent="0.25">
      <c r="A5835" s="8">
        <v>-0.63249999999999995</v>
      </c>
      <c r="B5835">
        <v>-0.63249999999999995</v>
      </c>
    </row>
    <row r="5836" spans="1:2" x14ac:dyDescent="0.25">
      <c r="A5836" s="8">
        <v>-0.63249999999999995</v>
      </c>
      <c r="B5836">
        <v>-0.63249999999999995</v>
      </c>
    </row>
    <row r="5837" spans="1:2" x14ac:dyDescent="0.25">
      <c r="A5837" s="8">
        <v>-0.63249999999999995</v>
      </c>
      <c r="B5837">
        <v>-0.63249999999999995</v>
      </c>
    </row>
    <row r="5838" spans="1:2" x14ac:dyDescent="0.25">
      <c r="A5838" s="8">
        <v>-1.3468199999999999</v>
      </c>
      <c r="B5838">
        <v>-1.3468199999999999</v>
      </c>
    </row>
    <row r="5839" spans="1:2" x14ac:dyDescent="0.25">
      <c r="A5839" s="8">
        <v>-1.3468199999999999</v>
      </c>
      <c r="B5839">
        <v>-1.3468199999999999</v>
      </c>
    </row>
    <row r="5840" spans="1:2" x14ac:dyDescent="0.25">
      <c r="A5840" s="8">
        <v>51.665587000000002</v>
      </c>
      <c r="B5840">
        <v>51.665587000000002</v>
      </c>
    </row>
    <row r="5841" spans="1:2" x14ac:dyDescent="0.25">
      <c r="A5841" s="8">
        <v>109.584491</v>
      </c>
      <c r="B5841">
        <v>109.584491</v>
      </c>
    </row>
    <row r="5842" spans="1:2" x14ac:dyDescent="0.25">
      <c r="A5842" s="8">
        <v>107.351467</v>
      </c>
      <c r="B5842">
        <v>107.351467</v>
      </c>
    </row>
    <row r="5843" spans="1:2" x14ac:dyDescent="0.25">
      <c r="A5843" s="8">
        <v>105.54943299999999</v>
      </c>
      <c r="B5843">
        <v>105.54943299999999</v>
      </c>
    </row>
    <row r="5844" spans="1:2" x14ac:dyDescent="0.25">
      <c r="A5844" s="8">
        <v>103.941911</v>
      </c>
      <c r="B5844">
        <v>103.941911</v>
      </c>
    </row>
    <row r="5845" spans="1:2" x14ac:dyDescent="0.25">
      <c r="A5845" s="8">
        <v>103.195472</v>
      </c>
      <c r="B5845">
        <v>103.195472</v>
      </c>
    </row>
    <row r="5846" spans="1:2" x14ac:dyDescent="0.25">
      <c r="A5846" s="8">
        <v>103.22853000000001</v>
      </c>
      <c r="B5846">
        <v>103.22853000000001</v>
      </c>
    </row>
    <row r="5847" spans="1:2" x14ac:dyDescent="0.25">
      <c r="A5847" s="8">
        <v>103.510304</v>
      </c>
      <c r="B5847">
        <v>103.510304</v>
      </c>
    </row>
    <row r="5848" spans="1:2" x14ac:dyDescent="0.25">
      <c r="A5848" s="8">
        <v>104.51363600000001</v>
      </c>
      <c r="B5848">
        <v>104.51363600000001</v>
      </c>
    </row>
    <row r="5849" spans="1:2" x14ac:dyDescent="0.25">
      <c r="A5849" s="8">
        <v>106.094145</v>
      </c>
      <c r="B5849">
        <v>106.094145</v>
      </c>
    </row>
    <row r="5850" spans="1:2" x14ac:dyDescent="0.25">
      <c r="A5850" s="8">
        <v>109.350532</v>
      </c>
      <c r="B5850">
        <v>109.350532</v>
      </c>
    </row>
    <row r="5851" spans="1:2" x14ac:dyDescent="0.25">
      <c r="A5851" s="8">
        <v>110.085945</v>
      </c>
      <c r="B5851">
        <v>110.085945</v>
      </c>
    </row>
    <row r="5852" spans="1:2" x14ac:dyDescent="0.25">
      <c r="A5852" s="8">
        <v>111.629324</v>
      </c>
      <c r="B5852">
        <v>111.629324</v>
      </c>
    </row>
    <row r="5853" spans="1:2" x14ac:dyDescent="0.25">
      <c r="A5853" s="8">
        <v>112.44923199999999</v>
      </c>
      <c r="B5853">
        <v>112.44923199999999</v>
      </c>
    </row>
    <row r="5854" spans="1:2" x14ac:dyDescent="0.25">
      <c r="A5854" s="8">
        <v>113.52424999999999</v>
      </c>
      <c r="B5854">
        <v>113.52424999999999</v>
      </c>
    </row>
    <row r="5855" spans="1:2" x14ac:dyDescent="0.25">
      <c r="A5855" s="8">
        <v>113.904946</v>
      </c>
      <c r="B5855">
        <v>113.904946</v>
      </c>
    </row>
    <row r="5856" spans="1:2" x14ac:dyDescent="0.25">
      <c r="A5856" s="8">
        <v>113.90788999999999</v>
      </c>
      <c r="B5856">
        <v>113.90788999999999</v>
      </c>
    </row>
    <row r="5857" spans="1:2" x14ac:dyDescent="0.25">
      <c r="A5857" s="8">
        <v>114.62283600000001</v>
      </c>
      <c r="B5857">
        <v>114.62283600000001</v>
      </c>
    </row>
    <row r="5858" spans="1:2" x14ac:dyDescent="0.25">
      <c r="A5858" s="8">
        <v>-0.63249999999999995</v>
      </c>
      <c r="B5858">
        <v>-0.63249999999999995</v>
      </c>
    </row>
    <row r="5859" spans="1:2" x14ac:dyDescent="0.25">
      <c r="A5859" s="8">
        <v>-0.63249999999999995</v>
      </c>
      <c r="B5859">
        <v>-0.63249999999999995</v>
      </c>
    </row>
    <row r="5860" spans="1:2" x14ac:dyDescent="0.25">
      <c r="A5860" s="8">
        <v>-0.63249999999999995</v>
      </c>
      <c r="B5860">
        <v>-0.63249999999999995</v>
      </c>
    </row>
    <row r="5861" spans="1:2" x14ac:dyDescent="0.25">
      <c r="A5861" s="8">
        <v>-0.63249999999999995</v>
      </c>
      <c r="B5861">
        <v>-0.63249999999999995</v>
      </c>
    </row>
    <row r="5862" spans="1:2" x14ac:dyDescent="0.25">
      <c r="A5862" s="8">
        <v>-1.3468199999999999</v>
      </c>
      <c r="B5862">
        <v>-1.3468199999999999</v>
      </c>
    </row>
    <row r="5863" spans="1:2" x14ac:dyDescent="0.25">
      <c r="A5863" s="8">
        <v>-1.3468199999999999</v>
      </c>
      <c r="B5863">
        <v>-1.3468199999999999</v>
      </c>
    </row>
    <row r="5864" spans="1:2" x14ac:dyDescent="0.25">
      <c r="A5864" s="8">
        <v>49.667293999999998</v>
      </c>
      <c r="B5864">
        <v>49.667293999999998</v>
      </c>
    </row>
    <row r="5865" spans="1:2" x14ac:dyDescent="0.25">
      <c r="A5865" s="8">
        <v>106.437129</v>
      </c>
      <c r="B5865">
        <v>106.437129</v>
      </c>
    </row>
    <row r="5866" spans="1:2" x14ac:dyDescent="0.25">
      <c r="A5866" s="8">
        <v>104.533106</v>
      </c>
      <c r="B5866">
        <v>104.533106</v>
      </c>
    </row>
    <row r="5867" spans="1:2" x14ac:dyDescent="0.25">
      <c r="A5867" s="8">
        <v>103.32670400000001</v>
      </c>
      <c r="B5867">
        <v>103.32670400000001</v>
      </c>
    </row>
    <row r="5868" spans="1:2" x14ac:dyDescent="0.25">
      <c r="A5868" s="8">
        <v>103.104561</v>
      </c>
      <c r="B5868">
        <v>103.104561</v>
      </c>
    </row>
    <row r="5869" spans="1:2" x14ac:dyDescent="0.25">
      <c r="A5869" s="8">
        <v>103.23225600000001</v>
      </c>
      <c r="B5869">
        <v>103.23225600000001</v>
      </c>
    </row>
    <row r="5870" spans="1:2" x14ac:dyDescent="0.25">
      <c r="A5870" s="8">
        <v>105.95018</v>
      </c>
      <c r="B5870">
        <v>105.95018</v>
      </c>
    </row>
    <row r="5871" spans="1:2" x14ac:dyDescent="0.25">
      <c r="A5871" s="8">
        <v>110.98958399999999</v>
      </c>
      <c r="B5871">
        <v>110.98958399999999</v>
      </c>
    </row>
    <row r="5872" spans="1:2" x14ac:dyDescent="0.25">
      <c r="A5872" s="8">
        <v>111.81883000000001</v>
      </c>
      <c r="B5872">
        <v>111.81883000000001</v>
      </c>
    </row>
    <row r="5873" spans="1:2" x14ac:dyDescent="0.25">
      <c r="A5873" s="8">
        <v>111.398994</v>
      </c>
      <c r="B5873">
        <v>111.398994</v>
      </c>
    </row>
    <row r="5874" spans="1:2" x14ac:dyDescent="0.25">
      <c r="A5874" s="8">
        <v>111.915651</v>
      </c>
      <c r="B5874">
        <v>111.915651</v>
      </c>
    </row>
    <row r="5875" spans="1:2" x14ac:dyDescent="0.25">
      <c r="A5875" s="8">
        <v>111.296176</v>
      </c>
      <c r="B5875">
        <v>111.296176</v>
      </c>
    </row>
    <row r="5876" spans="1:2" x14ac:dyDescent="0.25">
      <c r="A5876" s="8">
        <v>112.54470000000001</v>
      </c>
      <c r="B5876">
        <v>112.54470000000001</v>
      </c>
    </row>
    <row r="5877" spans="1:2" x14ac:dyDescent="0.25">
      <c r="A5877" s="8">
        <v>73.912814999999995</v>
      </c>
      <c r="B5877">
        <v>73.912814999999995</v>
      </c>
    </row>
    <row r="5878" spans="1:2" x14ac:dyDescent="0.25">
      <c r="A5878" s="8">
        <v>-0.63249999999999995</v>
      </c>
      <c r="B5878">
        <v>-0.63249999999999995</v>
      </c>
    </row>
    <row r="5879" spans="1:2" x14ac:dyDescent="0.25">
      <c r="A5879" s="8">
        <v>-0.63249999999999995</v>
      </c>
      <c r="B5879">
        <v>-0.63249999999999995</v>
      </c>
    </row>
    <row r="5880" spans="1:2" x14ac:dyDescent="0.25">
      <c r="A5880" s="8">
        <v>-0.63249999999999995</v>
      </c>
      <c r="B5880">
        <v>-0.63249999999999995</v>
      </c>
    </row>
    <row r="5881" spans="1:2" x14ac:dyDescent="0.25">
      <c r="A5881" s="8">
        <v>-0.63249999999999995</v>
      </c>
      <c r="B5881">
        <v>-0.63249999999999995</v>
      </c>
    </row>
    <row r="5882" spans="1:2" x14ac:dyDescent="0.25">
      <c r="A5882" s="8">
        <v>-0.63249999999999995</v>
      </c>
      <c r="B5882">
        <v>-0.63249999999999995</v>
      </c>
    </row>
    <row r="5883" spans="1:2" x14ac:dyDescent="0.25">
      <c r="A5883" s="8">
        <v>-0.63249999999999995</v>
      </c>
      <c r="B5883">
        <v>-0.63249999999999995</v>
      </c>
    </row>
    <row r="5884" spans="1:2" x14ac:dyDescent="0.25">
      <c r="A5884" s="8">
        <v>-0.63249999999999995</v>
      </c>
      <c r="B5884">
        <v>-0.63249999999999995</v>
      </c>
    </row>
    <row r="5885" spans="1:2" x14ac:dyDescent="0.25">
      <c r="A5885" s="8">
        <v>-0.63249999999999995</v>
      </c>
      <c r="B5885">
        <v>-0.63249999999999995</v>
      </c>
    </row>
    <row r="5886" spans="1:2" x14ac:dyDescent="0.25">
      <c r="A5886" s="8">
        <v>-1.3468199999999999</v>
      </c>
      <c r="B5886">
        <v>-1.3468199999999999</v>
      </c>
    </row>
    <row r="5887" spans="1:2" x14ac:dyDescent="0.25">
      <c r="A5887" s="8">
        <v>-1.3468199999999999</v>
      </c>
      <c r="B5887">
        <v>-1.3468199999999999</v>
      </c>
    </row>
    <row r="5888" spans="1:2" x14ac:dyDescent="0.25">
      <c r="A5888" s="8">
        <v>49.621232999999997</v>
      </c>
      <c r="B5888">
        <v>49.621232999999997</v>
      </c>
    </row>
    <row r="5889" spans="1:2" x14ac:dyDescent="0.25">
      <c r="A5889" s="8">
        <v>106.67800200000001</v>
      </c>
      <c r="B5889">
        <v>106.67800200000001</v>
      </c>
    </row>
    <row r="5890" spans="1:2" x14ac:dyDescent="0.25">
      <c r="A5890" s="8">
        <v>104.749247</v>
      </c>
      <c r="B5890">
        <v>104.749247</v>
      </c>
    </row>
    <row r="5891" spans="1:2" x14ac:dyDescent="0.25">
      <c r="A5891" s="8">
        <v>102.067341</v>
      </c>
      <c r="B5891">
        <v>102.067341</v>
      </c>
    </row>
    <row r="5892" spans="1:2" x14ac:dyDescent="0.25">
      <c r="A5892" s="8">
        <v>100.232343</v>
      </c>
      <c r="B5892">
        <v>100.232343</v>
      </c>
    </row>
    <row r="5893" spans="1:2" x14ac:dyDescent="0.25">
      <c r="A5893" s="8">
        <v>102.922427</v>
      </c>
      <c r="B5893">
        <v>102.922427</v>
      </c>
    </row>
    <row r="5894" spans="1:2" x14ac:dyDescent="0.25">
      <c r="A5894" s="8">
        <v>102.51047199999999</v>
      </c>
      <c r="B5894">
        <v>102.51047199999999</v>
      </c>
    </row>
    <row r="5895" spans="1:2" x14ac:dyDescent="0.25">
      <c r="A5895" s="8">
        <v>102.816986</v>
      </c>
      <c r="B5895">
        <v>102.816986</v>
      </c>
    </row>
    <row r="5896" spans="1:2" x14ac:dyDescent="0.25">
      <c r="A5896" s="8">
        <v>105.520067</v>
      </c>
      <c r="B5896">
        <v>105.520067</v>
      </c>
    </row>
    <row r="5897" spans="1:2" x14ac:dyDescent="0.25">
      <c r="A5897" s="8">
        <v>108.694883</v>
      </c>
      <c r="B5897">
        <v>108.694883</v>
      </c>
    </row>
    <row r="5898" spans="1:2" x14ac:dyDescent="0.25">
      <c r="A5898" s="8">
        <v>109.41760600000001</v>
      </c>
      <c r="B5898">
        <v>109.41760600000001</v>
      </c>
    </row>
    <row r="5899" spans="1:2" x14ac:dyDescent="0.25">
      <c r="A5899" s="8">
        <v>110.137332</v>
      </c>
      <c r="B5899">
        <v>110.137332</v>
      </c>
    </row>
    <row r="5900" spans="1:2" x14ac:dyDescent="0.25">
      <c r="A5900" s="8">
        <v>111.800355</v>
      </c>
      <c r="B5900">
        <v>111.800355</v>
      </c>
    </row>
    <row r="5901" spans="1:2" x14ac:dyDescent="0.25">
      <c r="A5901" s="8">
        <v>112.349029</v>
      </c>
      <c r="B5901">
        <v>112.349029</v>
      </c>
    </row>
    <row r="5902" spans="1:2" x14ac:dyDescent="0.25">
      <c r="A5902" s="8">
        <v>113.29940499999999</v>
      </c>
      <c r="B5902">
        <v>113.29940499999999</v>
      </c>
    </row>
    <row r="5903" spans="1:2" x14ac:dyDescent="0.25">
      <c r="A5903" s="8">
        <v>114.231015</v>
      </c>
      <c r="B5903">
        <v>114.231015</v>
      </c>
    </row>
    <row r="5904" spans="1:2" x14ac:dyDescent="0.25">
      <c r="A5904" s="8">
        <v>115.04206499999999</v>
      </c>
      <c r="B5904">
        <v>115.04206499999999</v>
      </c>
    </row>
    <row r="5905" spans="1:2" x14ac:dyDescent="0.25">
      <c r="A5905" s="8">
        <v>115.30812899999999</v>
      </c>
      <c r="B5905">
        <v>115.30812899999999</v>
      </c>
    </row>
    <row r="5906" spans="1:2" x14ac:dyDescent="0.25">
      <c r="A5906" s="8">
        <v>-0.63249999999999995</v>
      </c>
      <c r="B5906">
        <v>-0.63249999999999995</v>
      </c>
    </row>
    <row r="5907" spans="1:2" x14ac:dyDescent="0.25">
      <c r="A5907" s="8">
        <v>-0.63249999999999995</v>
      </c>
      <c r="B5907">
        <v>-0.63249999999999995</v>
      </c>
    </row>
    <row r="5908" spans="1:2" x14ac:dyDescent="0.25">
      <c r="A5908" s="8">
        <v>-0.63249999999999995</v>
      </c>
      <c r="B5908">
        <v>-0.63249999999999995</v>
      </c>
    </row>
    <row r="5909" spans="1:2" x14ac:dyDescent="0.25">
      <c r="A5909" s="8">
        <v>-0.63249999999999995</v>
      </c>
      <c r="B5909">
        <v>-0.63249999999999995</v>
      </c>
    </row>
    <row r="5910" spans="1:2" x14ac:dyDescent="0.25">
      <c r="A5910" s="8">
        <v>-1.3468199999999999</v>
      </c>
      <c r="B5910">
        <v>-1.3468199999999999</v>
      </c>
    </row>
    <row r="5911" spans="1:2" x14ac:dyDescent="0.25">
      <c r="A5911" s="8">
        <v>-1.3468199999999999</v>
      </c>
      <c r="B5911">
        <v>-1.3468199999999999</v>
      </c>
    </row>
    <row r="5912" spans="1:2" x14ac:dyDescent="0.25">
      <c r="A5912" s="8">
        <v>51.528114000000002</v>
      </c>
      <c r="B5912">
        <v>51.528114000000002</v>
      </c>
    </row>
    <row r="5913" spans="1:2" x14ac:dyDescent="0.25">
      <c r="A5913" s="8">
        <v>110.21118</v>
      </c>
      <c r="B5913">
        <v>110.21118</v>
      </c>
    </row>
    <row r="5914" spans="1:2" x14ac:dyDescent="0.25">
      <c r="A5914" s="8">
        <v>108.755805</v>
      </c>
      <c r="B5914">
        <v>108.755805</v>
      </c>
    </row>
    <row r="5915" spans="1:2" x14ac:dyDescent="0.25">
      <c r="A5915" s="8">
        <v>105.140475</v>
      </c>
      <c r="B5915">
        <v>105.140475</v>
      </c>
    </row>
    <row r="5916" spans="1:2" x14ac:dyDescent="0.25">
      <c r="A5916" s="8">
        <v>104.668902</v>
      </c>
      <c r="B5916">
        <v>104.668902</v>
      </c>
    </row>
    <row r="5917" spans="1:2" x14ac:dyDescent="0.25">
      <c r="A5917" s="8">
        <v>103.58823700000001</v>
      </c>
      <c r="B5917">
        <v>103.58823700000001</v>
      </c>
    </row>
    <row r="5918" spans="1:2" x14ac:dyDescent="0.25">
      <c r="A5918" s="8">
        <v>107.703233</v>
      </c>
      <c r="B5918">
        <v>107.703233</v>
      </c>
    </row>
    <row r="5919" spans="1:2" x14ac:dyDescent="0.25">
      <c r="A5919" s="8">
        <v>106.10704200000001</v>
      </c>
      <c r="B5919">
        <v>106.10704200000001</v>
      </c>
    </row>
    <row r="5920" spans="1:2" x14ac:dyDescent="0.25">
      <c r="A5920" s="8">
        <v>110.604186</v>
      </c>
      <c r="B5920">
        <v>110.604186</v>
      </c>
    </row>
    <row r="5921" spans="1:2" x14ac:dyDescent="0.25">
      <c r="A5921" s="8">
        <v>113.311018</v>
      </c>
      <c r="B5921">
        <v>113.311018</v>
      </c>
    </row>
    <row r="5922" spans="1:2" x14ac:dyDescent="0.25">
      <c r="A5922" s="8">
        <v>114.680222</v>
      </c>
      <c r="B5922">
        <v>114.680222</v>
      </c>
    </row>
    <row r="5923" spans="1:2" x14ac:dyDescent="0.25">
      <c r="A5923" s="8">
        <v>113.291274</v>
      </c>
      <c r="B5923">
        <v>113.291274</v>
      </c>
    </row>
    <row r="5924" spans="1:2" x14ac:dyDescent="0.25">
      <c r="A5924" s="8">
        <v>113.734691</v>
      </c>
      <c r="B5924">
        <v>113.734691</v>
      </c>
    </row>
    <row r="5925" spans="1:2" x14ac:dyDescent="0.25">
      <c r="A5925" s="8">
        <v>109.040209</v>
      </c>
      <c r="B5925">
        <v>109.040209</v>
      </c>
    </row>
    <row r="5926" spans="1:2" x14ac:dyDescent="0.25">
      <c r="A5926" s="8">
        <v>-0.63249999999999995</v>
      </c>
      <c r="B5926">
        <v>-0.63249999999999995</v>
      </c>
    </row>
    <row r="5927" spans="1:2" x14ac:dyDescent="0.25">
      <c r="A5927" s="8">
        <v>-0.63249999999999995</v>
      </c>
      <c r="B5927">
        <v>-0.63249999999999995</v>
      </c>
    </row>
    <row r="5928" spans="1:2" x14ac:dyDescent="0.25">
      <c r="A5928" s="8">
        <v>-0.63249999999999995</v>
      </c>
      <c r="B5928">
        <v>-0.63249999999999995</v>
      </c>
    </row>
    <row r="5929" spans="1:2" x14ac:dyDescent="0.25">
      <c r="A5929" s="8">
        <v>-0.63249999999999995</v>
      </c>
      <c r="B5929">
        <v>-0.63249999999999995</v>
      </c>
    </row>
    <row r="5930" spans="1:2" x14ac:dyDescent="0.25">
      <c r="A5930" s="8">
        <v>-0.63249999999999995</v>
      </c>
      <c r="B5930">
        <v>-0.63249999999999995</v>
      </c>
    </row>
    <row r="5931" spans="1:2" x14ac:dyDescent="0.25">
      <c r="A5931" s="8">
        <v>-0.63249999999999995</v>
      </c>
      <c r="B5931">
        <v>-0.63249999999999995</v>
      </c>
    </row>
    <row r="5932" spans="1:2" x14ac:dyDescent="0.25">
      <c r="A5932" s="8">
        <v>-0.63249999999999995</v>
      </c>
      <c r="B5932">
        <v>-0.63249999999999995</v>
      </c>
    </row>
    <row r="5933" spans="1:2" x14ac:dyDescent="0.25">
      <c r="A5933" s="8">
        <v>-0.63249999999999995</v>
      </c>
      <c r="B5933">
        <v>-0.63249999999999995</v>
      </c>
    </row>
    <row r="5934" spans="1:2" x14ac:dyDescent="0.25">
      <c r="A5934" s="8">
        <v>-1.3468199999999999</v>
      </c>
      <c r="B5934">
        <v>-1.3468199999999999</v>
      </c>
    </row>
    <row r="5935" spans="1:2" x14ac:dyDescent="0.25">
      <c r="A5935" s="8">
        <v>-1.3468199999999999</v>
      </c>
      <c r="B5935">
        <v>-1.3468199999999999</v>
      </c>
    </row>
    <row r="5936" spans="1:2" x14ac:dyDescent="0.25">
      <c r="A5936" s="8">
        <v>-1.1235949999999999</v>
      </c>
      <c r="B5936">
        <v>-1.1235949999999999</v>
      </c>
    </row>
    <row r="5937" spans="1:2" x14ac:dyDescent="0.25">
      <c r="A5937" s="8">
        <v>-1.1235949999999999</v>
      </c>
      <c r="B5937">
        <v>-1.1235949999999999</v>
      </c>
    </row>
    <row r="5938" spans="1:2" x14ac:dyDescent="0.25">
      <c r="A5938" s="8">
        <v>47.703772000000001</v>
      </c>
      <c r="B5938">
        <v>47.703772000000001</v>
      </c>
    </row>
    <row r="5939" spans="1:2" x14ac:dyDescent="0.25">
      <c r="A5939" s="8">
        <v>106.756085</v>
      </c>
      <c r="B5939">
        <v>106.756085</v>
      </c>
    </row>
    <row r="5940" spans="1:2" x14ac:dyDescent="0.25">
      <c r="A5940" s="8">
        <v>112.007152</v>
      </c>
      <c r="B5940">
        <v>112.007152</v>
      </c>
    </row>
    <row r="5941" spans="1:2" x14ac:dyDescent="0.25">
      <c r="A5941" s="8">
        <v>61.373643000000001</v>
      </c>
      <c r="B5941">
        <v>61.373643000000001</v>
      </c>
    </row>
    <row r="5942" spans="1:2" x14ac:dyDescent="0.25">
      <c r="A5942" s="8">
        <v>-1.1235949999999999</v>
      </c>
      <c r="B5942">
        <v>-1.1235949999999999</v>
      </c>
    </row>
    <row r="5943" spans="1:2" x14ac:dyDescent="0.25">
      <c r="A5943" s="8">
        <v>-1.1235949999999999</v>
      </c>
      <c r="B5943">
        <v>-1.1235949999999999</v>
      </c>
    </row>
    <row r="5944" spans="1:2" x14ac:dyDescent="0.25">
      <c r="A5944" s="8">
        <v>-1.1235949999999999</v>
      </c>
      <c r="B5944">
        <v>-1.1235949999999999</v>
      </c>
    </row>
    <row r="5945" spans="1:2" x14ac:dyDescent="0.25">
      <c r="A5945" s="8">
        <v>-1.1235949999999999</v>
      </c>
      <c r="B5945">
        <v>-1.1235949999999999</v>
      </c>
    </row>
    <row r="5946" spans="1:2" x14ac:dyDescent="0.25">
      <c r="A5946" s="8">
        <v>-1.1235949999999999</v>
      </c>
      <c r="B5946">
        <v>-1.1235949999999999</v>
      </c>
    </row>
    <row r="5947" spans="1:2" x14ac:dyDescent="0.25">
      <c r="A5947" s="8">
        <v>-1.3468199999999999</v>
      </c>
      <c r="B5947">
        <v>-1.3468199999999999</v>
      </c>
    </row>
    <row r="5948" spans="1:2" x14ac:dyDescent="0.25">
      <c r="A5948" s="8">
        <v>-0.63249999999999995</v>
      </c>
      <c r="B5948">
        <v>-0.63249999999999995</v>
      </c>
    </row>
    <row r="5949" spans="1:2" x14ac:dyDescent="0.25">
      <c r="A5949" s="8">
        <v>-0.63249999999999995</v>
      </c>
      <c r="B5949">
        <v>-0.63249999999999995</v>
      </c>
    </row>
    <row r="5950" spans="1:2" x14ac:dyDescent="0.25">
      <c r="A5950" s="8">
        <v>-0.63249999999999995</v>
      </c>
      <c r="B5950">
        <v>-0.63249999999999995</v>
      </c>
    </row>
    <row r="5951" spans="1:2" x14ac:dyDescent="0.25">
      <c r="A5951" s="8">
        <v>-0.63249999999999995</v>
      </c>
      <c r="B5951">
        <v>-0.63249999999999995</v>
      </c>
    </row>
    <row r="5952" spans="1:2" x14ac:dyDescent="0.25">
      <c r="A5952" s="8">
        <v>-0.63249999999999995</v>
      </c>
      <c r="B5952">
        <v>-0.63249999999999995</v>
      </c>
    </row>
    <row r="5953" spans="1:2" x14ac:dyDescent="0.25">
      <c r="A5953" s="8">
        <v>-0.63249999999999995</v>
      </c>
      <c r="B5953">
        <v>-0.63249999999999995</v>
      </c>
    </row>
    <row r="5954" spans="1:2" x14ac:dyDescent="0.25">
      <c r="A5954" s="8">
        <v>-0.63249999999999995</v>
      </c>
      <c r="B5954">
        <v>-0.63249999999999995</v>
      </c>
    </row>
    <row r="5955" spans="1:2" x14ac:dyDescent="0.25">
      <c r="A5955" s="8">
        <v>-0.63249999999999995</v>
      </c>
      <c r="B5955">
        <v>-0.63249999999999995</v>
      </c>
    </row>
    <row r="5956" spans="1:2" x14ac:dyDescent="0.25">
      <c r="A5956" s="8">
        <v>-0.63249999999999995</v>
      </c>
      <c r="B5956">
        <v>-0.63249999999999995</v>
      </c>
    </row>
    <row r="5957" spans="1:2" x14ac:dyDescent="0.25">
      <c r="A5957" s="8">
        <v>-0.63249999999999995</v>
      </c>
      <c r="B5957">
        <v>-0.63249999999999995</v>
      </c>
    </row>
    <row r="5958" spans="1:2" x14ac:dyDescent="0.25">
      <c r="A5958" s="8">
        <v>-1.3468199999999999</v>
      </c>
      <c r="B5958">
        <v>-1.3468199999999999</v>
      </c>
    </row>
    <row r="5959" spans="1:2" x14ac:dyDescent="0.25">
      <c r="A5959" s="8">
        <v>-1.3468199999999999</v>
      </c>
      <c r="B5959">
        <v>-1.3468199999999999</v>
      </c>
    </row>
    <row r="5960" spans="1:2" x14ac:dyDescent="0.25">
      <c r="A5960" s="8">
        <v>50.405082</v>
      </c>
      <c r="B5960">
        <v>50.405082</v>
      </c>
    </row>
    <row r="5961" spans="1:2" x14ac:dyDescent="0.25">
      <c r="A5961" s="8">
        <v>107.657293</v>
      </c>
      <c r="B5961">
        <v>107.657293</v>
      </c>
    </row>
    <row r="5962" spans="1:2" x14ac:dyDescent="0.25">
      <c r="A5962" s="8">
        <v>105.43777300000001</v>
      </c>
      <c r="B5962">
        <v>105.43777300000001</v>
      </c>
    </row>
    <row r="5963" spans="1:2" x14ac:dyDescent="0.25">
      <c r="A5963" s="8">
        <v>103.831284</v>
      </c>
      <c r="B5963">
        <v>103.831284</v>
      </c>
    </row>
    <row r="5964" spans="1:2" x14ac:dyDescent="0.25">
      <c r="A5964" s="8">
        <v>102.86478099999999</v>
      </c>
      <c r="B5964">
        <v>102.86478099999999</v>
      </c>
    </row>
    <row r="5965" spans="1:2" x14ac:dyDescent="0.25">
      <c r="A5965" s="8">
        <v>102.180125</v>
      </c>
      <c r="B5965">
        <v>102.180125</v>
      </c>
    </row>
    <row r="5966" spans="1:2" x14ac:dyDescent="0.25">
      <c r="A5966" s="8">
        <v>102.610872</v>
      </c>
      <c r="B5966">
        <v>102.610872</v>
      </c>
    </row>
    <row r="5967" spans="1:2" x14ac:dyDescent="0.25">
      <c r="A5967" s="8">
        <v>104.682641</v>
      </c>
      <c r="B5967">
        <v>104.682641</v>
      </c>
    </row>
    <row r="5968" spans="1:2" x14ac:dyDescent="0.25">
      <c r="A5968" s="8">
        <v>107.886207</v>
      </c>
      <c r="B5968">
        <v>107.886207</v>
      </c>
    </row>
    <row r="5969" spans="1:2" x14ac:dyDescent="0.25">
      <c r="A5969" s="8">
        <v>107.91871</v>
      </c>
      <c r="B5969">
        <v>107.91871</v>
      </c>
    </row>
    <row r="5970" spans="1:2" x14ac:dyDescent="0.25">
      <c r="A5970" s="8">
        <v>110.87547600000001</v>
      </c>
      <c r="B5970">
        <v>110.87547600000001</v>
      </c>
    </row>
    <row r="5971" spans="1:2" x14ac:dyDescent="0.25">
      <c r="A5971" s="8">
        <v>111.57715899999999</v>
      </c>
      <c r="B5971">
        <v>111.57715899999999</v>
      </c>
    </row>
    <row r="5972" spans="1:2" x14ac:dyDescent="0.25">
      <c r="A5972" s="8">
        <v>112.83745399999999</v>
      </c>
      <c r="B5972">
        <v>112.83745399999999</v>
      </c>
    </row>
    <row r="5973" spans="1:2" x14ac:dyDescent="0.25">
      <c r="A5973" s="8">
        <v>113.361045</v>
      </c>
      <c r="B5973">
        <v>113.361045</v>
      </c>
    </row>
    <row r="5974" spans="1:2" x14ac:dyDescent="0.25">
      <c r="A5974" s="8">
        <v>113.740864</v>
      </c>
      <c r="B5974">
        <v>113.740864</v>
      </c>
    </row>
    <row r="5975" spans="1:2" x14ac:dyDescent="0.25">
      <c r="A5975" s="8">
        <v>114.01075299999999</v>
      </c>
      <c r="B5975">
        <v>114.01075299999999</v>
      </c>
    </row>
    <row r="5976" spans="1:2" x14ac:dyDescent="0.25">
      <c r="A5976" s="8">
        <v>114.3147</v>
      </c>
      <c r="B5976">
        <v>114.3147</v>
      </c>
    </row>
    <row r="5977" spans="1:2" x14ac:dyDescent="0.25">
      <c r="A5977" s="8">
        <v>114.861132</v>
      </c>
      <c r="B5977">
        <v>114.861132</v>
      </c>
    </row>
    <row r="5978" spans="1:2" x14ac:dyDescent="0.25">
      <c r="A5978" s="8">
        <v>115.399776</v>
      </c>
      <c r="B5978">
        <v>115.399776</v>
      </c>
    </row>
    <row r="5979" spans="1:2" x14ac:dyDescent="0.25">
      <c r="A5979" s="8">
        <v>-0.63249999999999995</v>
      </c>
      <c r="B5979">
        <v>-0.63249999999999995</v>
      </c>
    </row>
    <row r="5980" spans="1:2" x14ac:dyDescent="0.25">
      <c r="A5980" s="8">
        <v>-0.63249999999999995</v>
      </c>
      <c r="B5980">
        <v>-0.63249999999999995</v>
      </c>
    </row>
    <row r="5981" spans="1:2" x14ac:dyDescent="0.25">
      <c r="A5981" s="8">
        <v>-0.63249999999999995</v>
      </c>
      <c r="B5981">
        <v>-0.63249999999999995</v>
      </c>
    </row>
    <row r="5982" spans="1:2" x14ac:dyDescent="0.25">
      <c r="A5982" s="8">
        <v>-1.3468199999999999</v>
      </c>
      <c r="B5982">
        <v>-1.3468199999999999</v>
      </c>
    </row>
    <row r="5983" spans="1:2" x14ac:dyDescent="0.25">
      <c r="A5983" s="8">
        <v>-1.3468199999999999</v>
      </c>
      <c r="B5983">
        <v>-1.3468199999999999</v>
      </c>
    </row>
    <row r="5984" spans="1:2" x14ac:dyDescent="0.25">
      <c r="A5984" s="8">
        <v>50.016446999999999</v>
      </c>
      <c r="B5984">
        <v>50.016446999999999</v>
      </c>
    </row>
    <row r="5985" spans="1:2" x14ac:dyDescent="0.25">
      <c r="A5985" s="8">
        <v>106.843495</v>
      </c>
      <c r="B5985">
        <v>106.843495</v>
      </c>
    </row>
    <row r="5986" spans="1:2" x14ac:dyDescent="0.25">
      <c r="A5986" s="8">
        <v>104.39903700000001</v>
      </c>
      <c r="B5986">
        <v>104.39903700000001</v>
      </c>
    </row>
    <row r="5987" spans="1:2" x14ac:dyDescent="0.25">
      <c r="A5987" s="8">
        <v>102.702653</v>
      </c>
      <c r="B5987">
        <v>102.702653</v>
      </c>
    </row>
    <row r="5988" spans="1:2" x14ac:dyDescent="0.25">
      <c r="A5988" s="8">
        <v>101.473589</v>
      </c>
      <c r="B5988">
        <v>101.473589</v>
      </c>
    </row>
    <row r="5989" spans="1:2" x14ac:dyDescent="0.25">
      <c r="A5989" s="8">
        <v>101.002235</v>
      </c>
      <c r="B5989">
        <v>101.002235</v>
      </c>
    </row>
    <row r="5990" spans="1:2" x14ac:dyDescent="0.25">
      <c r="A5990" s="8">
        <v>101.06835599999999</v>
      </c>
      <c r="B5990">
        <v>101.06835599999999</v>
      </c>
    </row>
    <row r="5991" spans="1:2" x14ac:dyDescent="0.25">
      <c r="A5991" s="8">
        <v>105.257014</v>
      </c>
      <c r="B5991">
        <v>105.257014</v>
      </c>
    </row>
    <row r="5992" spans="1:2" x14ac:dyDescent="0.25">
      <c r="A5992" s="8">
        <v>106.46302799999999</v>
      </c>
      <c r="B5992">
        <v>106.46302799999999</v>
      </c>
    </row>
    <row r="5993" spans="1:2" x14ac:dyDescent="0.25">
      <c r="A5993" s="8">
        <v>106.611344</v>
      </c>
      <c r="B5993">
        <v>106.611344</v>
      </c>
    </row>
    <row r="5994" spans="1:2" x14ac:dyDescent="0.25">
      <c r="A5994" s="8">
        <v>109.76432800000001</v>
      </c>
      <c r="B5994">
        <v>109.76432800000001</v>
      </c>
    </row>
    <row r="5995" spans="1:2" x14ac:dyDescent="0.25">
      <c r="A5995" s="8">
        <v>110.578693</v>
      </c>
      <c r="B5995">
        <v>110.578693</v>
      </c>
    </row>
    <row r="5996" spans="1:2" x14ac:dyDescent="0.25">
      <c r="A5996" s="8">
        <v>111.81621800000001</v>
      </c>
      <c r="B5996">
        <v>111.81621800000001</v>
      </c>
    </row>
    <row r="5997" spans="1:2" x14ac:dyDescent="0.25">
      <c r="A5997" s="8">
        <v>112.216255</v>
      </c>
      <c r="B5997">
        <v>112.216255</v>
      </c>
    </row>
    <row r="5998" spans="1:2" x14ac:dyDescent="0.25">
      <c r="A5998" s="8">
        <v>113.164604</v>
      </c>
      <c r="B5998">
        <v>113.164604</v>
      </c>
    </row>
    <row r="5999" spans="1:2" x14ac:dyDescent="0.25">
      <c r="A5999" s="8">
        <v>113.988328</v>
      </c>
      <c r="B5999">
        <v>113.988328</v>
      </c>
    </row>
    <row r="6000" spans="1:2" x14ac:dyDescent="0.25">
      <c r="A6000" s="8">
        <v>114.69746000000001</v>
      </c>
      <c r="B6000">
        <v>114.69746000000001</v>
      </c>
    </row>
    <row r="6001" spans="1:2" x14ac:dyDescent="0.25">
      <c r="A6001" s="8">
        <v>115.379875</v>
      </c>
      <c r="B6001">
        <v>115.379875</v>
      </c>
    </row>
    <row r="6002" spans="1:2" x14ac:dyDescent="0.25">
      <c r="A6002" s="8">
        <v>115.511762</v>
      </c>
      <c r="B6002">
        <v>115.511762</v>
      </c>
    </row>
    <row r="6003" spans="1:2" x14ac:dyDescent="0.25">
      <c r="A6003" s="8">
        <v>-0.63249999999999995</v>
      </c>
      <c r="B6003">
        <v>-0.63249999999999995</v>
      </c>
    </row>
    <row r="6004" spans="1:2" x14ac:dyDescent="0.25">
      <c r="A6004" s="8">
        <v>-0.63249999999999995</v>
      </c>
      <c r="B6004">
        <v>-0.63249999999999995</v>
      </c>
    </row>
    <row r="6005" spans="1:2" x14ac:dyDescent="0.25">
      <c r="A6005" s="8">
        <v>-0.63249999999999995</v>
      </c>
      <c r="B6005">
        <v>-0.63249999999999995</v>
      </c>
    </row>
    <row r="6006" spans="1:2" x14ac:dyDescent="0.25">
      <c r="A6006" s="8">
        <v>-1.3468199999999999</v>
      </c>
      <c r="B6006">
        <v>-1.3468199999999999</v>
      </c>
    </row>
    <row r="6007" spans="1:2" x14ac:dyDescent="0.25">
      <c r="A6007" s="8">
        <v>-1.3468199999999999</v>
      </c>
      <c r="B6007">
        <v>-1.3468199999999999</v>
      </c>
    </row>
    <row r="6008" spans="1:2" x14ac:dyDescent="0.25">
      <c r="A6008" s="8">
        <v>49.961945</v>
      </c>
      <c r="B6008">
        <v>49.961945</v>
      </c>
    </row>
    <row r="6009" spans="1:2" x14ac:dyDescent="0.25">
      <c r="A6009" s="8">
        <v>106.94323300000001</v>
      </c>
      <c r="B6009">
        <v>106.94323300000001</v>
      </c>
    </row>
    <row r="6010" spans="1:2" x14ac:dyDescent="0.25">
      <c r="A6010" s="8">
        <v>104.535918</v>
      </c>
      <c r="B6010">
        <v>104.535918</v>
      </c>
    </row>
    <row r="6011" spans="1:2" x14ac:dyDescent="0.25">
      <c r="A6011" s="8">
        <v>102.64582</v>
      </c>
      <c r="B6011">
        <v>102.64582</v>
      </c>
    </row>
    <row r="6012" spans="1:2" x14ac:dyDescent="0.25">
      <c r="A6012" s="8">
        <v>101.082577</v>
      </c>
      <c r="B6012">
        <v>101.082577</v>
      </c>
    </row>
    <row r="6013" spans="1:2" x14ac:dyDescent="0.25">
      <c r="A6013" s="8">
        <v>100.284452</v>
      </c>
      <c r="B6013">
        <v>100.284452</v>
      </c>
    </row>
    <row r="6014" spans="1:2" x14ac:dyDescent="0.25">
      <c r="A6014" s="8">
        <v>100.079582</v>
      </c>
      <c r="B6014">
        <v>100.079582</v>
      </c>
    </row>
    <row r="6015" spans="1:2" x14ac:dyDescent="0.25">
      <c r="A6015" s="8">
        <v>105.44566</v>
      </c>
      <c r="B6015">
        <v>105.44566</v>
      </c>
    </row>
    <row r="6016" spans="1:2" x14ac:dyDescent="0.25">
      <c r="A6016" s="8">
        <v>105.949316</v>
      </c>
      <c r="B6016">
        <v>105.949316</v>
      </c>
    </row>
    <row r="6017" spans="1:2" x14ac:dyDescent="0.25">
      <c r="A6017" s="8">
        <v>105.728269</v>
      </c>
      <c r="B6017">
        <v>105.728269</v>
      </c>
    </row>
    <row r="6018" spans="1:2" x14ac:dyDescent="0.25">
      <c r="A6018" s="8">
        <v>108.701454</v>
      </c>
      <c r="B6018">
        <v>108.701454</v>
      </c>
    </row>
    <row r="6019" spans="1:2" x14ac:dyDescent="0.25">
      <c r="A6019" s="8">
        <v>110.666543</v>
      </c>
      <c r="B6019">
        <v>110.666543</v>
      </c>
    </row>
    <row r="6020" spans="1:2" x14ac:dyDescent="0.25">
      <c r="A6020" s="8">
        <v>111.898341</v>
      </c>
      <c r="B6020">
        <v>111.898341</v>
      </c>
    </row>
    <row r="6021" spans="1:2" x14ac:dyDescent="0.25">
      <c r="A6021" s="8">
        <v>112.048078</v>
      </c>
      <c r="B6021">
        <v>112.048078</v>
      </c>
    </row>
    <row r="6022" spans="1:2" x14ac:dyDescent="0.25">
      <c r="A6022" s="8">
        <v>112.17069499999999</v>
      </c>
      <c r="B6022">
        <v>112.17069499999999</v>
      </c>
    </row>
    <row r="6023" spans="1:2" x14ac:dyDescent="0.25">
      <c r="A6023" s="8">
        <v>113.210973</v>
      </c>
      <c r="B6023">
        <v>113.210973</v>
      </c>
    </row>
    <row r="6024" spans="1:2" x14ac:dyDescent="0.25">
      <c r="A6024" s="8">
        <v>113.897046</v>
      </c>
      <c r="B6024">
        <v>113.897046</v>
      </c>
    </row>
    <row r="6025" spans="1:2" x14ac:dyDescent="0.25">
      <c r="A6025" s="8">
        <v>114.321197</v>
      </c>
      <c r="B6025">
        <v>114.321197</v>
      </c>
    </row>
    <row r="6026" spans="1:2" x14ac:dyDescent="0.25">
      <c r="A6026" s="8">
        <v>114.752636</v>
      </c>
      <c r="B6026">
        <v>114.752636</v>
      </c>
    </row>
    <row r="6027" spans="1:2" x14ac:dyDescent="0.25">
      <c r="A6027" s="8">
        <v>-0.63249999999999995</v>
      </c>
      <c r="B6027">
        <v>-0.63249999999999995</v>
      </c>
    </row>
    <row r="6028" spans="1:2" x14ac:dyDescent="0.25">
      <c r="A6028" s="8">
        <v>-0.63249999999999995</v>
      </c>
      <c r="B6028">
        <v>-0.63249999999999995</v>
      </c>
    </row>
    <row r="6029" spans="1:2" x14ac:dyDescent="0.25">
      <c r="A6029" s="8">
        <v>-0.63249999999999995</v>
      </c>
      <c r="B6029">
        <v>-0.63249999999999995</v>
      </c>
    </row>
    <row r="6030" spans="1:2" x14ac:dyDescent="0.25">
      <c r="A6030" s="8">
        <v>-1.3468199999999999</v>
      </c>
      <c r="B6030">
        <v>-1.3468199999999999</v>
      </c>
    </row>
    <row r="6031" spans="1:2" x14ac:dyDescent="0.25">
      <c r="A6031" s="8">
        <v>-1.3468199999999999</v>
      </c>
      <c r="B6031">
        <v>-1.3468199999999999</v>
      </c>
    </row>
    <row r="6032" spans="1:2" x14ac:dyDescent="0.25">
      <c r="A6032" s="8">
        <v>50.010776999999997</v>
      </c>
      <c r="B6032">
        <v>50.010776999999997</v>
      </c>
    </row>
    <row r="6033" spans="1:2" x14ac:dyDescent="0.25">
      <c r="A6033" s="8">
        <v>106.836951</v>
      </c>
      <c r="B6033">
        <v>106.836951</v>
      </c>
    </row>
    <row r="6034" spans="1:2" x14ac:dyDescent="0.25">
      <c r="A6034" s="8">
        <v>104.424049</v>
      </c>
      <c r="B6034">
        <v>104.424049</v>
      </c>
    </row>
    <row r="6035" spans="1:2" x14ac:dyDescent="0.25">
      <c r="A6035" s="8">
        <v>102.625626</v>
      </c>
      <c r="B6035">
        <v>102.625626</v>
      </c>
    </row>
    <row r="6036" spans="1:2" x14ac:dyDescent="0.25">
      <c r="A6036" s="8">
        <v>101.21092400000001</v>
      </c>
      <c r="B6036">
        <v>101.21092400000001</v>
      </c>
    </row>
    <row r="6037" spans="1:2" x14ac:dyDescent="0.25">
      <c r="A6037" s="8">
        <v>100.183668</v>
      </c>
      <c r="B6037">
        <v>100.183668</v>
      </c>
    </row>
    <row r="6038" spans="1:2" x14ac:dyDescent="0.25">
      <c r="A6038" s="8">
        <v>99.926997</v>
      </c>
      <c r="B6038">
        <v>99.926997</v>
      </c>
    </row>
    <row r="6039" spans="1:2" x14ac:dyDescent="0.25">
      <c r="A6039" s="8">
        <v>102.08103199999999</v>
      </c>
      <c r="B6039">
        <v>102.08103199999999</v>
      </c>
    </row>
    <row r="6040" spans="1:2" x14ac:dyDescent="0.25">
      <c r="A6040" s="8">
        <v>105.258439</v>
      </c>
      <c r="B6040">
        <v>105.258439</v>
      </c>
    </row>
    <row r="6041" spans="1:2" x14ac:dyDescent="0.25">
      <c r="A6041" s="8">
        <v>105.545007</v>
      </c>
      <c r="B6041">
        <v>105.545007</v>
      </c>
    </row>
    <row r="6042" spans="1:2" x14ac:dyDescent="0.25">
      <c r="A6042" s="8">
        <v>108.729589</v>
      </c>
      <c r="B6042">
        <v>108.729589</v>
      </c>
    </row>
    <row r="6043" spans="1:2" x14ac:dyDescent="0.25">
      <c r="A6043" s="8">
        <v>110.089332</v>
      </c>
      <c r="B6043">
        <v>110.089332</v>
      </c>
    </row>
    <row r="6044" spans="1:2" x14ac:dyDescent="0.25">
      <c r="A6044" s="8">
        <v>110.890449</v>
      </c>
      <c r="B6044">
        <v>110.890449</v>
      </c>
    </row>
    <row r="6045" spans="1:2" x14ac:dyDescent="0.25">
      <c r="A6045" s="8">
        <v>111.802762</v>
      </c>
      <c r="B6045">
        <v>111.802762</v>
      </c>
    </row>
    <row r="6046" spans="1:2" x14ac:dyDescent="0.25">
      <c r="A6046" s="8">
        <v>112.895545</v>
      </c>
      <c r="B6046">
        <v>112.895545</v>
      </c>
    </row>
    <row r="6047" spans="1:2" x14ac:dyDescent="0.25">
      <c r="A6047" s="8">
        <v>113.324557</v>
      </c>
      <c r="B6047">
        <v>113.324557</v>
      </c>
    </row>
    <row r="6048" spans="1:2" x14ac:dyDescent="0.25">
      <c r="A6048" s="8">
        <v>113.456822</v>
      </c>
      <c r="B6048">
        <v>113.456822</v>
      </c>
    </row>
    <row r="6049" spans="1:2" x14ac:dyDescent="0.25">
      <c r="A6049" s="8">
        <v>113.71653499999999</v>
      </c>
      <c r="B6049">
        <v>113.71653499999999</v>
      </c>
    </row>
    <row r="6050" spans="1:2" x14ac:dyDescent="0.25">
      <c r="A6050" s="8">
        <v>114.279011</v>
      </c>
      <c r="B6050">
        <v>114.279011</v>
      </c>
    </row>
    <row r="6051" spans="1:2" x14ac:dyDescent="0.25">
      <c r="A6051" s="8">
        <v>-0.63249999999999995</v>
      </c>
      <c r="B6051">
        <v>-0.63249999999999995</v>
      </c>
    </row>
    <row r="6052" spans="1:2" x14ac:dyDescent="0.25">
      <c r="A6052" s="8">
        <v>-0.63249999999999995</v>
      </c>
      <c r="B6052">
        <v>-0.63249999999999995</v>
      </c>
    </row>
    <row r="6053" spans="1:2" x14ac:dyDescent="0.25">
      <c r="A6053" s="8">
        <v>-0.63249999999999995</v>
      </c>
      <c r="B6053">
        <v>-0.63249999999999995</v>
      </c>
    </row>
    <row r="6054" spans="1:2" x14ac:dyDescent="0.25">
      <c r="A6054" s="8">
        <v>-1.3468199999999999</v>
      </c>
      <c r="B6054">
        <v>-1.3468199999999999</v>
      </c>
    </row>
    <row r="6055" spans="1:2" x14ac:dyDescent="0.25">
      <c r="A6055" s="8">
        <v>-1.3468199999999999</v>
      </c>
      <c r="B6055">
        <v>-1.3468199999999999</v>
      </c>
    </row>
    <row r="6056" spans="1:2" x14ac:dyDescent="0.25">
      <c r="A6056" s="8">
        <v>50.842666000000001</v>
      </c>
      <c r="B6056">
        <v>50.842666000000001</v>
      </c>
    </row>
    <row r="6057" spans="1:2" x14ac:dyDescent="0.25">
      <c r="A6057" s="8">
        <v>107.519589</v>
      </c>
      <c r="B6057">
        <v>107.519589</v>
      </c>
    </row>
    <row r="6058" spans="1:2" x14ac:dyDescent="0.25">
      <c r="A6058" s="8">
        <v>104.967347</v>
      </c>
      <c r="B6058">
        <v>104.967347</v>
      </c>
    </row>
    <row r="6059" spans="1:2" x14ac:dyDescent="0.25">
      <c r="A6059" s="8">
        <v>102.829959</v>
      </c>
      <c r="B6059">
        <v>102.829959</v>
      </c>
    </row>
    <row r="6060" spans="1:2" x14ac:dyDescent="0.25">
      <c r="A6060" s="8">
        <v>101.397887</v>
      </c>
      <c r="B6060">
        <v>101.397887</v>
      </c>
    </row>
    <row r="6061" spans="1:2" x14ac:dyDescent="0.25">
      <c r="A6061" s="8">
        <v>101.28006499999999</v>
      </c>
      <c r="B6061">
        <v>101.28006499999999</v>
      </c>
    </row>
    <row r="6062" spans="1:2" x14ac:dyDescent="0.25">
      <c r="A6062" s="8">
        <v>101.37628599999999</v>
      </c>
      <c r="B6062">
        <v>101.37628599999999</v>
      </c>
    </row>
    <row r="6063" spans="1:2" x14ac:dyDescent="0.25">
      <c r="A6063" s="8">
        <v>102.114908</v>
      </c>
      <c r="B6063">
        <v>102.114908</v>
      </c>
    </row>
    <row r="6064" spans="1:2" x14ac:dyDescent="0.25">
      <c r="A6064" s="8">
        <v>103.60603999999999</v>
      </c>
      <c r="B6064">
        <v>103.60603999999999</v>
      </c>
    </row>
    <row r="6065" spans="1:2" x14ac:dyDescent="0.25">
      <c r="A6065" s="8">
        <v>105.726314</v>
      </c>
      <c r="B6065">
        <v>105.726314</v>
      </c>
    </row>
    <row r="6066" spans="1:2" x14ac:dyDescent="0.25">
      <c r="A6066" s="8">
        <v>108.735786</v>
      </c>
      <c r="B6066">
        <v>108.735786</v>
      </c>
    </row>
    <row r="6067" spans="1:2" x14ac:dyDescent="0.25">
      <c r="A6067" s="8">
        <v>110.316177</v>
      </c>
      <c r="B6067">
        <v>110.316177</v>
      </c>
    </row>
    <row r="6068" spans="1:2" x14ac:dyDescent="0.25">
      <c r="A6068" s="8">
        <v>111.20729300000001</v>
      </c>
      <c r="B6068">
        <v>111.20729300000001</v>
      </c>
    </row>
    <row r="6069" spans="1:2" x14ac:dyDescent="0.25">
      <c r="A6069" s="8">
        <v>112.424222</v>
      </c>
      <c r="B6069">
        <v>112.424222</v>
      </c>
    </row>
    <row r="6070" spans="1:2" x14ac:dyDescent="0.25">
      <c r="A6070" s="8">
        <v>113.45496799999999</v>
      </c>
      <c r="B6070">
        <v>113.45496799999999</v>
      </c>
    </row>
    <row r="6071" spans="1:2" x14ac:dyDescent="0.25">
      <c r="A6071" s="8">
        <v>114.257715</v>
      </c>
      <c r="B6071">
        <v>114.257715</v>
      </c>
    </row>
    <row r="6072" spans="1:2" x14ac:dyDescent="0.25">
      <c r="A6072" s="8">
        <v>114.600661</v>
      </c>
      <c r="B6072">
        <v>114.600661</v>
      </c>
    </row>
    <row r="6073" spans="1:2" x14ac:dyDescent="0.25">
      <c r="A6073" s="8">
        <v>115.423462</v>
      </c>
      <c r="B6073">
        <v>115.423462</v>
      </c>
    </row>
    <row r="6074" spans="1:2" x14ac:dyDescent="0.25">
      <c r="A6074" s="8">
        <v>-0.63249999999999995</v>
      </c>
      <c r="B6074">
        <v>-0.63249999999999995</v>
      </c>
    </row>
    <row r="6075" spans="1:2" x14ac:dyDescent="0.25">
      <c r="A6075" s="8">
        <v>-0.63249999999999995</v>
      </c>
      <c r="B6075">
        <v>-0.63249999999999995</v>
      </c>
    </row>
    <row r="6076" spans="1:2" x14ac:dyDescent="0.25">
      <c r="A6076" s="8">
        <v>-0.63249999999999995</v>
      </c>
      <c r="B6076">
        <v>-0.63249999999999995</v>
      </c>
    </row>
    <row r="6077" spans="1:2" x14ac:dyDescent="0.25">
      <c r="A6077" s="8">
        <v>-0.63249999999999995</v>
      </c>
      <c r="B6077">
        <v>-0.63249999999999995</v>
      </c>
    </row>
    <row r="6078" spans="1:2" x14ac:dyDescent="0.25">
      <c r="A6078" s="8">
        <v>-1.3468199999999999</v>
      </c>
      <c r="B6078">
        <v>-1.3468199999999999</v>
      </c>
    </row>
    <row r="6079" spans="1:2" x14ac:dyDescent="0.25">
      <c r="A6079" s="8">
        <v>-1.3468199999999999</v>
      </c>
      <c r="B6079">
        <v>-1.3468199999999999</v>
      </c>
    </row>
    <row r="6080" spans="1:2" x14ac:dyDescent="0.25">
      <c r="A6080" s="8">
        <v>49.427449000000003</v>
      </c>
      <c r="B6080">
        <v>49.427449000000003</v>
      </c>
    </row>
    <row r="6081" spans="1:2" x14ac:dyDescent="0.25">
      <c r="A6081" s="8">
        <v>106.125809</v>
      </c>
      <c r="B6081">
        <v>106.125809</v>
      </c>
    </row>
    <row r="6082" spans="1:2" x14ac:dyDescent="0.25">
      <c r="A6082" s="8">
        <v>103.40251000000001</v>
      </c>
      <c r="B6082">
        <v>103.40251000000001</v>
      </c>
    </row>
    <row r="6083" spans="1:2" x14ac:dyDescent="0.25">
      <c r="A6083" s="8">
        <v>101.08288899999999</v>
      </c>
      <c r="B6083">
        <v>101.08288899999999</v>
      </c>
    </row>
    <row r="6084" spans="1:2" x14ac:dyDescent="0.25">
      <c r="A6084" s="8">
        <v>104.174429</v>
      </c>
      <c r="B6084">
        <v>104.174429</v>
      </c>
    </row>
    <row r="6085" spans="1:2" x14ac:dyDescent="0.25">
      <c r="A6085" s="8">
        <v>105.03074100000001</v>
      </c>
      <c r="B6085">
        <v>105.03074100000001</v>
      </c>
    </row>
    <row r="6086" spans="1:2" x14ac:dyDescent="0.25">
      <c r="A6086" s="8">
        <v>102.88599000000001</v>
      </c>
      <c r="B6086">
        <v>102.88599000000001</v>
      </c>
    </row>
    <row r="6087" spans="1:2" x14ac:dyDescent="0.25">
      <c r="A6087" s="8">
        <v>102.18002799999999</v>
      </c>
      <c r="B6087">
        <v>102.18002799999999</v>
      </c>
    </row>
    <row r="6088" spans="1:2" x14ac:dyDescent="0.25">
      <c r="A6088" s="8">
        <v>102.433193</v>
      </c>
      <c r="B6088">
        <v>102.433193</v>
      </c>
    </row>
    <row r="6089" spans="1:2" x14ac:dyDescent="0.25">
      <c r="A6089" s="8">
        <v>104.506113</v>
      </c>
      <c r="B6089">
        <v>104.506113</v>
      </c>
    </row>
    <row r="6090" spans="1:2" x14ac:dyDescent="0.25">
      <c r="A6090" s="8">
        <v>108.674767</v>
      </c>
      <c r="B6090">
        <v>108.674767</v>
      </c>
    </row>
    <row r="6091" spans="1:2" x14ac:dyDescent="0.25">
      <c r="A6091" s="8">
        <v>109.849131</v>
      </c>
      <c r="B6091">
        <v>109.849131</v>
      </c>
    </row>
    <row r="6092" spans="1:2" x14ac:dyDescent="0.25">
      <c r="A6092" s="8">
        <v>110.792678</v>
      </c>
      <c r="B6092">
        <v>110.792678</v>
      </c>
    </row>
    <row r="6093" spans="1:2" x14ac:dyDescent="0.25">
      <c r="A6093" s="8">
        <v>112.07118699999999</v>
      </c>
      <c r="B6093">
        <v>112.07118699999999</v>
      </c>
    </row>
    <row r="6094" spans="1:2" x14ac:dyDescent="0.25">
      <c r="A6094" s="8">
        <v>113.015518</v>
      </c>
      <c r="B6094">
        <v>113.015518</v>
      </c>
    </row>
    <row r="6095" spans="1:2" x14ac:dyDescent="0.25">
      <c r="A6095" s="8">
        <v>113.70559799999999</v>
      </c>
      <c r="B6095">
        <v>113.70559799999999</v>
      </c>
    </row>
    <row r="6096" spans="1:2" x14ac:dyDescent="0.25">
      <c r="A6096" s="8">
        <v>114.086349</v>
      </c>
      <c r="B6096">
        <v>114.086349</v>
      </c>
    </row>
    <row r="6097" spans="1:2" x14ac:dyDescent="0.25">
      <c r="A6097" s="8">
        <v>114.361223</v>
      </c>
      <c r="B6097">
        <v>114.361223</v>
      </c>
    </row>
    <row r="6098" spans="1:2" x14ac:dyDescent="0.25">
      <c r="A6098" s="8">
        <v>86.022289999999998</v>
      </c>
      <c r="B6098">
        <v>86.022289999999998</v>
      </c>
    </row>
    <row r="6099" spans="1:2" x14ac:dyDescent="0.25">
      <c r="A6099" s="8">
        <v>-0.63249999999999995</v>
      </c>
      <c r="B6099">
        <v>-0.63249999999999995</v>
      </c>
    </row>
    <row r="6100" spans="1:2" x14ac:dyDescent="0.25">
      <c r="A6100" s="8">
        <v>-0.63249999999999995</v>
      </c>
      <c r="B6100">
        <v>-0.63249999999999995</v>
      </c>
    </row>
    <row r="6101" spans="1:2" x14ac:dyDescent="0.25">
      <c r="A6101" s="8">
        <v>-0.63249999999999995</v>
      </c>
      <c r="B6101">
        <v>-0.63249999999999995</v>
      </c>
    </row>
    <row r="6102" spans="1:2" x14ac:dyDescent="0.25">
      <c r="A6102" s="8">
        <v>-1.3468199999999999</v>
      </c>
      <c r="B6102">
        <v>-1.3468199999999999</v>
      </c>
    </row>
    <row r="6103" spans="1:2" x14ac:dyDescent="0.25">
      <c r="A6103" s="8">
        <v>-1.3468199999999999</v>
      </c>
      <c r="B6103">
        <v>-1.3468199999999999</v>
      </c>
    </row>
    <row r="6104" spans="1:2" x14ac:dyDescent="0.25">
      <c r="A6104" s="8">
        <v>49.482287999999997</v>
      </c>
      <c r="B6104">
        <v>49.482287999999997</v>
      </c>
    </row>
    <row r="6105" spans="1:2" x14ac:dyDescent="0.25">
      <c r="A6105" s="8">
        <v>106.30022700000001</v>
      </c>
      <c r="B6105">
        <v>106.30022700000001</v>
      </c>
    </row>
    <row r="6106" spans="1:2" x14ac:dyDescent="0.25">
      <c r="A6106" s="8">
        <v>103.45713600000001</v>
      </c>
      <c r="B6106">
        <v>103.45713600000001</v>
      </c>
    </row>
    <row r="6107" spans="1:2" x14ac:dyDescent="0.25">
      <c r="A6107" s="8">
        <v>101.36877</v>
      </c>
      <c r="B6107">
        <v>101.36877</v>
      </c>
    </row>
    <row r="6108" spans="1:2" x14ac:dyDescent="0.25">
      <c r="A6108" s="8">
        <v>99.926631</v>
      </c>
      <c r="B6108">
        <v>99.926631</v>
      </c>
    </row>
    <row r="6109" spans="1:2" x14ac:dyDescent="0.25">
      <c r="A6109" s="8">
        <v>99.165436999999997</v>
      </c>
      <c r="B6109">
        <v>99.165436999999997</v>
      </c>
    </row>
    <row r="6110" spans="1:2" x14ac:dyDescent="0.25">
      <c r="A6110" s="8">
        <v>99.588963000000007</v>
      </c>
      <c r="B6110">
        <v>99.588963000000007</v>
      </c>
    </row>
    <row r="6111" spans="1:2" x14ac:dyDescent="0.25">
      <c r="A6111" s="8">
        <v>105.056652</v>
      </c>
      <c r="B6111">
        <v>105.056652</v>
      </c>
    </row>
    <row r="6112" spans="1:2" x14ac:dyDescent="0.25">
      <c r="A6112" s="8">
        <v>105.462942</v>
      </c>
      <c r="B6112">
        <v>105.462942</v>
      </c>
    </row>
    <row r="6113" spans="1:2" x14ac:dyDescent="0.25">
      <c r="A6113" s="8">
        <v>106.14121400000001</v>
      </c>
      <c r="B6113">
        <v>106.14121400000001</v>
      </c>
    </row>
    <row r="6114" spans="1:2" x14ac:dyDescent="0.25">
      <c r="A6114" s="8">
        <v>109.316604</v>
      </c>
      <c r="B6114">
        <v>109.316604</v>
      </c>
    </row>
    <row r="6115" spans="1:2" x14ac:dyDescent="0.25">
      <c r="A6115" s="8">
        <v>110.640199</v>
      </c>
      <c r="B6115">
        <v>110.640199</v>
      </c>
    </row>
    <row r="6116" spans="1:2" x14ac:dyDescent="0.25">
      <c r="A6116" s="8">
        <v>111.663005</v>
      </c>
      <c r="B6116">
        <v>111.663005</v>
      </c>
    </row>
    <row r="6117" spans="1:2" x14ac:dyDescent="0.25">
      <c r="A6117" s="8">
        <v>112.614582</v>
      </c>
      <c r="B6117">
        <v>112.614582</v>
      </c>
    </row>
    <row r="6118" spans="1:2" x14ac:dyDescent="0.25">
      <c r="A6118" s="8">
        <v>113.53234</v>
      </c>
      <c r="B6118">
        <v>113.53234</v>
      </c>
    </row>
    <row r="6119" spans="1:2" x14ac:dyDescent="0.25">
      <c r="A6119" s="8">
        <v>113.932849</v>
      </c>
      <c r="B6119">
        <v>113.932849</v>
      </c>
    </row>
    <row r="6120" spans="1:2" x14ac:dyDescent="0.25">
      <c r="A6120" s="8">
        <v>113.415932</v>
      </c>
      <c r="B6120">
        <v>113.415932</v>
      </c>
    </row>
    <row r="6121" spans="1:2" x14ac:dyDescent="0.25">
      <c r="A6121" s="8">
        <v>114.415801</v>
      </c>
      <c r="B6121">
        <v>114.415801</v>
      </c>
    </row>
    <row r="6122" spans="1:2" x14ac:dyDescent="0.25">
      <c r="A6122" s="8">
        <v>115.04782299999999</v>
      </c>
      <c r="B6122">
        <v>115.04782299999999</v>
      </c>
    </row>
    <row r="6123" spans="1:2" x14ac:dyDescent="0.25">
      <c r="A6123" s="8">
        <v>-0.63249999999999995</v>
      </c>
      <c r="B6123">
        <v>-0.63249999999999995</v>
      </c>
    </row>
    <row r="6124" spans="1:2" x14ac:dyDescent="0.25">
      <c r="A6124" s="8">
        <v>-0.63249999999999995</v>
      </c>
      <c r="B6124">
        <v>-0.63249999999999995</v>
      </c>
    </row>
    <row r="6125" spans="1:2" x14ac:dyDescent="0.25">
      <c r="A6125" s="8">
        <v>-0.63249999999999995</v>
      </c>
      <c r="B6125">
        <v>-0.63249999999999995</v>
      </c>
    </row>
    <row r="6126" spans="1:2" x14ac:dyDescent="0.25">
      <c r="A6126" s="8">
        <v>-1.3468199999999999</v>
      </c>
      <c r="B6126">
        <v>-1.3468199999999999</v>
      </c>
    </row>
    <row r="6127" spans="1:2" x14ac:dyDescent="0.25">
      <c r="A6127" s="8">
        <v>-1.3468199999999999</v>
      </c>
      <c r="B6127">
        <v>-1.3468199999999999</v>
      </c>
    </row>
    <row r="6128" spans="1:2" x14ac:dyDescent="0.25">
      <c r="A6128" s="8">
        <v>49.631509000000001</v>
      </c>
      <c r="B6128">
        <v>49.631509000000001</v>
      </c>
    </row>
    <row r="6129" spans="1:2" x14ac:dyDescent="0.25">
      <c r="A6129" s="8">
        <v>105.784021</v>
      </c>
      <c r="B6129">
        <v>105.784021</v>
      </c>
    </row>
    <row r="6130" spans="1:2" x14ac:dyDescent="0.25">
      <c r="A6130" s="8">
        <v>102.939927</v>
      </c>
      <c r="B6130">
        <v>102.939927</v>
      </c>
    </row>
    <row r="6131" spans="1:2" x14ac:dyDescent="0.25">
      <c r="A6131" s="8">
        <v>101.21495899999999</v>
      </c>
      <c r="B6131">
        <v>101.21495899999999</v>
      </c>
    </row>
    <row r="6132" spans="1:2" x14ac:dyDescent="0.25">
      <c r="A6132" s="8">
        <v>100.053817</v>
      </c>
      <c r="B6132">
        <v>100.053817</v>
      </c>
    </row>
    <row r="6133" spans="1:2" x14ac:dyDescent="0.25">
      <c r="A6133" s="8">
        <v>99.596282000000002</v>
      </c>
      <c r="B6133">
        <v>99.596282000000002</v>
      </c>
    </row>
    <row r="6134" spans="1:2" x14ac:dyDescent="0.25">
      <c r="A6134" s="8">
        <v>99.777210999999994</v>
      </c>
      <c r="B6134">
        <v>99.777210999999994</v>
      </c>
    </row>
    <row r="6135" spans="1:2" x14ac:dyDescent="0.25">
      <c r="A6135" s="8">
        <v>105.656516</v>
      </c>
      <c r="B6135">
        <v>105.656516</v>
      </c>
    </row>
    <row r="6136" spans="1:2" x14ac:dyDescent="0.25">
      <c r="A6136" s="8">
        <v>105.820001</v>
      </c>
      <c r="B6136">
        <v>105.820001</v>
      </c>
    </row>
    <row r="6137" spans="1:2" x14ac:dyDescent="0.25">
      <c r="A6137" s="8">
        <v>105.947074</v>
      </c>
      <c r="B6137">
        <v>105.947074</v>
      </c>
    </row>
    <row r="6138" spans="1:2" x14ac:dyDescent="0.25">
      <c r="A6138" s="8">
        <v>108.822716</v>
      </c>
      <c r="B6138">
        <v>108.822716</v>
      </c>
    </row>
    <row r="6139" spans="1:2" x14ac:dyDescent="0.25">
      <c r="A6139" s="8">
        <v>110.529521</v>
      </c>
      <c r="B6139">
        <v>110.529521</v>
      </c>
    </row>
    <row r="6140" spans="1:2" x14ac:dyDescent="0.25">
      <c r="A6140" s="8">
        <v>111.430154</v>
      </c>
      <c r="B6140">
        <v>111.430154</v>
      </c>
    </row>
    <row r="6141" spans="1:2" x14ac:dyDescent="0.25">
      <c r="A6141" s="8">
        <v>112.10910800000001</v>
      </c>
      <c r="B6141">
        <v>112.10910800000001</v>
      </c>
    </row>
    <row r="6142" spans="1:2" x14ac:dyDescent="0.25">
      <c r="A6142" s="8">
        <v>112.643289</v>
      </c>
      <c r="B6142">
        <v>112.643289</v>
      </c>
    </row>
    <row r="6143" spans="1:2" x14ac:dyDescent="0.25">
      <c r="A6143" s="8">
        <v>113.18034900000001</v>
      </c>
      <c r="B6143">
        <v>113.18034900000001</v>
      </c>
    </row>
    <row r="6144" spans="1:2" x14ac:dyDescent="0.25">
      <c r="A6144" s="8">
        <v>113.60472799999999</v>
      </c>
      <c r="B6144">
        <v>113.60472799999999</v>
      </c>
    </row>
    <row r="6145" spans="1:2" x14ac:dyDescent="0.25">
      <c r="A6145" s="8">
        <v>114.29575800000001</v>
      </c>
      <c r="B6145">
        <v>114.29575800000001</v>
      </c>
    </row>
    <row r="6146" spans="1:2" x14ac:dyDescent="0.25">
      <c r="A6146" s="8">
        <v>114.574106</v>
      </c>
      <c r="B6146">
        <v>114.574106</v>
      </c>
    </row>
    <row r="6147" spans="1:2" x14ac:dyDescent="0.25">
      <c r="A6147" s="8">
        <v>-0.63249999999999995</v>
      </c>
      <c r="B6147">
        <v>-0.63249999999999995</v>
      </c>
    </row>
    <row r="6148" spans="1:2" x14ac:dyDescent="0.25">
      <c r="A6148" s="8">
        <v>-0.63249999999999995</v>
      </c>
      <c r="B6148">
        <v>-0.63249999999999995</v>
      </c>
    </row>
    <row r="6149" spans="1:2" x14ac:dyDescent="0.25">
      <c r="A6149" s="8">
        <v>-0.63249999999999995</v>
      </c>
      <c r="B6149">
        <v>-0.63249999999999995</v>
      </c>
    </row>
    <row r="6150" spans="1:2" x14ac:dyDescent="0.25">
      <c r="A6150" s="8">
        <v>-1.3468199999999999</v>
      </c>
      <c r="B6150">
        <v>-1.3468199999999999</v>
      </c>
    </row>
    <row r="6151" spans="1:2" x14ac:dyDescent="0.25">
      <c r="A6151" s="8">
        <v>-1.3468199999999999</v>
      </c>
      <c r="B6151">
        <v>-1.3468199999999999</v>
      </c>
    </row>
    <row r="6152" spans="1:2" x14ac:dyDescent="0.25">
      <c r="A6152" s="8">
        <v>51.005259000000002</v>
      </c>
      <c r="B6152">
        <v>51.005259000000002</v>
      </c>
    </row>
    <row r="6153" spans="1:2" x14ac:dyDescent="0.25">
      <c r="A6153" s="8">
        <v>107.871554</v>
      </c>
      <c r="B6153">
        <v>107.871554</v>
      </c>
    </row>
    <row r="6154" spans="1:2" x14ac:dyDescent="0.25">
      <c r="A6154" s="8">
        <v>105.41851200000001</v>
      </c>
      <c r="B6154">
        <v>105.41851200000001</v>
      </c>
    </row>
    <row r="6155" spans="1:2" x14ac:dyDescent="0.25">
      <c r="A6155" s="8">
        <v>103.614369</v>
      </c>
      <c r="B6155">
        <v>103.614369</v>
      </c>
    </row>
    <row r="6156" spans="1:2" x14ac:dyDescent="0.25">
      <c r="A6156" s="8">
        <v>102.677801</v>
      </c>
      <c r="B6156">
        <v>102.677801</v>
      </c>
    </row>
    <row r="6157" spans="1:2" x14ac:dyDescent="0.25">
      <c r="A6157" s="8">
        <v>102.345783</v>
      </c>
      <c r="B6157">
        <v>102.345783</v>
      </c>
    </row>
    <row r="6158" spans="1:2" x14ac:dyDescent="0.25">
      <c r="A6158" s="8">
        <v>102.353773</v>
      </c>
      <c r="B6158">
        <v>102.353773</v>
      </c>
    </row>
    <row r="6159" spans="1:2" x14ac:dyDescent="0.25">
      <c r="A6159" s="8">
        <v>103.104685</v>
      </c>
      <c r="B6159">
        <v>103.104685</v>
      </c>
    </row>
    <row r="6160" spans="1:2" x14ac:dyDescent="0.25">
      <c r="A6160" s="8">
        <v>105.40477199999999</v>
      </c>
      <c r="B6160">
        <v>105.40477199999999</v>
      </c>
    </row>
    <row r="6161" spans="1:2" x14ac:dyDescent="0.25">
      <c r="A6161" s="8">
        <v>107.08207299999999</v>
      </c>
      <c r="B6161">
        <v>107.08207299999999</v>
      </c>
    </row>
    <row r="6162" spans="1:2" x14ac:dyDescent="0.25">
      <c r="A6162" s="8">
        <v>109.976725</v>
      </c>
      <c r="B6162">
        <v>109.976725</v>
      </c>
    </row>
    <row r="6163" spans="1:2" x14ac:dyDescent="0.25">
      <c r="A6163" s="8">
        <v>111.267678</v>
      </c>
      <c r="B6163">
        <v>111.267678</v>
      </c>
    </row>
    <row r="6164" spans="1:2" x14ac:dyDescent="0.25">
      <c r="A6164" s="8">
        <v>112.064742</v>
      </c>
      <c r="B6164">
        <v>112.064742</v>
      </c>
    </row>
    <row r="6165" spans="1:2" x14ac:dyDescent="0.25">
      <c r="A6165" s="8">
        <v>112.929991</v>
      </c>
      <c r="B6165">
        <v>112.929991</v>
      </c>
    </row>
    <row r="6166" spans="1:2" x14ac:dyDescent="0.25">
      <c r="A6166" s="8">
        <v>113.878387</v>
      </c>
      <c r="B6166">
        <v>113.878387</v>
      </c>
    </row>
    <row r="6167" spans="1:2" x14ac:dyDescent="0.25">
      <c r="A6167" s="8">
        <v>114.55318</v>
      </c>
      <c r="B6167">
        <v>114.55318</v>
      </c>
    </row>
    <row r="6168" spans="1:2" x14ac:dyDescent="0.25">
      <c r="A6168" s="8">
        <v>114.876763</v>
      </c>
      <c r="B6168">
        <v>114.876763</v>
      </c>
    </row>
    <row r="6169" spans="1:2" x14ac:dyDescent="0.25">
      <c r="A6169" s="8">
        <v>106.16692500000001</v>
      </c>
      <c r="B6169">
        <v>106.16692500000001</v>
      </c>
    </row>
    <row r="6170" spans="1:2" x14ac:dyDescent="0.25">
      <c r="A6170" s="8">
        <v>-0.63249999999999995</v>
      </c>
      <c r="B6170">
        <v>-0.63249999999999995</v>
      </c>
    </row>
    <row r="6171" spans="1:2" x14ac:dyDescent="0.25">
      <c r="A6171" s="8">
        <v>-0.63249999999999995</v>
      </c>
      <c r="B6171">
        <v>-0.63249999999999995</v>
      </c>
    </row>
    <row r="6172" spans="1:2" x14ac:dyDescent="0.25">
      <c r="A6172" s="8">
        <v>-0.63249999999999995</v>
      </c>
      <c r="B6172">
        <v>-0.63249999999999995</v>
      </c>
    </row>
    <row r="6173" spans="1:2" x14ac:dyDescent="0.25">
      <c r="A6173" s="8">
        <v>-0.63249999999999995</v>
      </c>
      <c r="B6173">
        <v>-0.63249999999999995</v>
      </c>
    </row>
    <row r="6174" spans="1:2" x14ac:dyDescent="0.25">
      <c r="A6174" s="8">
        <v>-1.3468199999999999</v>
      </c>
      <c r="B6174">
        <v>-1.3468199999999999</v>
      </c>
    </row>
    <row r="6175" spans="1:2" x14ac:dyDescent="0.25">
      <c r="A6175" s="8">
        <v>-1.3468199999999999</v>
      </c>
      <c r="B6175">
        <v>-1.3468199999999999</v>
      </c>
    </row>
    <row r="6176" spans="1:2" x14ac:dyDescent="0.25">
      <c r="A6176" s="8">
        <v>50.228473000000001</v>
      </c>
      <c r="B6176">
        <v>50.228473000000001</v>
      </c>
    </row>
    <row r="6177" spans="1:2" x14ac:dyDescent="0.25">
      <c r="A6177" s="8">
        <v>107.37379900000001</v>
      </c>
      <c r="B6177">
        <v>107.37379900000001</v>
      </c>
    </row>
    <row r="6178" spans="1:2" x14ac:dyDescent="0.25">
      <c r="A6178" s="8">
        <v>104.81938</v>
      </c>
      <c r="B6178">
        <v>104.81938</v>
      </c>
    </row>
    <row r="6179" spans="1:2" x14ac:dyDescent="0.25">
      <c r="A6179" s="8">
        <v>103.130831</v>
      </c>
      <c r="B6179">
        <v>103.130831</v>
      </c>
    </row>
    <row r="6180" spans="1:2" x14ac:dyDescent="0.25">
      <c r="A6180" s="8">
        <v>101.678258</v>
      </c>
      <c r="B6180">
        <v>101.678258</v>
      </c>
    </row>
    <row r="6181" spans="1:2" x14ac:dyDescent="0.25">
      <c r="A6181" s="8">
        <v>101.039013</v>
      </c>
      <c r="B6181">
        <v>101.039013</v>
      </c>
    </row>
    <row r="6182" spans="1:2" x14ac:dyDescent="0.25">
      <c r="A6182" s="8">
        <v>100.66705899999999</v>
      </c>
      <c r="B6182">
        <v>100.66705899999999</v>
      </c>
    </row>
    <row r="6183" spans="1:2" x14ac:dyDescent="0.25">
      <c r="A6183" s="8">
        <v>106.01477</v>
      </c>
      <c r="B6183">
        <v>106.01477</v>
      </c>
    </row>
    <row r="6184" spans="1:2" x14ac:dyDescent="0.25">
      <c r="A6184" s="8">
        <v>106.699716</v>
      </c>
      <c r="B6184">
        <v>106.699716</v>
      </c>
    </row>
    <row r="6185" spans="1:2" x14ac:dyDescent="0.25">
      <c r="A6185" s="8">
        <v>107.352431</v>
      </c>
      <c r="B6185">
        <v>107.352431</v>
      </c>
    </row>
    <row r="6186" spans="1:2" x14ac:dyDescent="0.25">
      <c r="A6186" s="8">
        <v>110.387027</v>
      </c>
      <c r="B6186">
        <v>110.387027</v>
      </c>
    </row>
    <row r="6187" spans="1:2" x14ac:dyDescent="0.25">
      <c r="A6187" s="8">
        <v>112.09924100000001</v>
      </c>
      <c r="B6187">
        <v>112.09924100000001</v>
      </c>
    </row>
    <row r="6188" spans="1:2" x14ac:dyDescent="0.25">
      <c r="A6188" s="8">
        <v>113.078231</v>
      </c>
      <c r="B6188">
        <v>113.078231</v>
      </c>
    </row>
    <row r="6189" spans="1:2" x14ac:dyDescent="0.25">
      <c r="A6189" s="8">
        <v>113.990163</v>
      </c>
      <c r="B6189">
        <v>113.990163</v>
      </c>
    </row>
    <row r="6190" spans="1:2" x14ac:dyDescent="0.25">
      <c r="A6190" s="8">
        <v>114.945615</v>
      </c>
      <c r="B6190">
        <v>114.945615</v>
      </c>
    </row>
    <row r="6191" spans="1:2" x14ac:dyDescent="0.25">
      <c r="A6191" s="8">
        <v>115.90991</v>
      </c>
      <c r="B6191">
        <v>115.90991</v>
      </c>
    </row>
    <row r="6192" spans="1:2" x14ac:dyDescent="0.25">
      <c r="A6192" s="8">
        <v>116.14335699999999</v>
      </c>
      <c r="B6192">
        <v>116.14335699999999</v>
      </c>
    </row>
    <row r="6193" spans="1:2" x14ac:dyDescent="0.25">
      <c r="A6193" s="8">
        <v>116.20057300000001</v>
      </c>
      <c r="B6193">
        <v>116.20057300000001</v>
      </c>
    </row>
    <row r="6194" spans="1:2" x14ac:dyDescent="0.25">
      <c r="A6194" s="8">
        <v>116.176058</v>
      </c>
      <c r="B6194">
        <v>116.176058</v>
      </c>
    </row>
    <row r="6195" spans="1:2" x14ac:dyDescent="0.25">
      <c r="A6195" s="8">
        <v>-0.63249999999999995</v>
      </c>
      <c r="B6195">
        <v>-0.63249999999999995</v>
      </c>
    </row>
    <row r="6196" spans="1:2" x14ac:dyDescent="0.25">
      <c r="A6196" s="8">
        <v>-0.63249999999999995</v>
      </c>
      <c r="B6196">
        <v>-0.63249999999999995</v>
      </c>
    </row>
    <row r="6197" spans="1:2" x14ac:dyDescent="0.25">
      <c r="A6197" s="8">
        <v>-0.63249999999999995</v>
      </c>
      <c r="B6197">
        <v>-0.63249999999999995</v>
      </c>
    </row>
    <row r="6198" spans="1:2" x14ac:dyDescent="0.25">
      <c r="A6198" s="8">
        <v>-1.3468199999999999</v>
      </c>
      <c r="B6198">
        <v>-1.3468199999999999</v>
      </c>
    </row>
    <row r="6199" spans="1:2" x14ac:dyDescent="0.25">
      <c r="A6199" s="8">
        <v>-1.3468199999999999</v>
      </c>
      <c r="B6199">
        <v>-1.3468199999999999</v>
      </c>
    </row>
    <row r="6200" spans="1:2" x14ac:dyDescent="0.25">
      <c r="A6200" s="8">
        <v>50.575043999999998</v>
      </c>
      <c r="B6200">
        <v>50.575043999999998</v>
      </c>
    </row>
    <row r="6201" spans="1:2" x14ac:dyDescent="0.25">
      <c r="A6201" s="8">
        <v>108.03194999999999</v>
      </c>
      <c r="B6201">
        <v>108.03194999999999</v>
      </c>
    </row>
    <row r="6202" spans="1:2" x14ac:dyDescent="0.25">
      <c r="A6202" s="8">
        <v>105.648161</v>
      </c>
      <c r="B6202">
        <v>105.648161</v>
      </c>
    </row>
    <row r="6203" spans="1:2" x14ac:dyDescent="0.25">
      <c r="A6203" s="8">
        <v>103.62787899999999</v>
      </c>
      <c r="B6203">
        <v>103.62787899999999</v>
      </c>
    </row>
    <row r="6204" spans="1:2" x14ac:dyDescent="0.25">
      <c r="A6204" s="8">
        <v>102.081828</v>
      </c>
      <c r="B6204">
        <v>102.081828</v>
      </c>
    </row>
    <row r="6205" spans="1:2" x14ac:dyDescent="0.25">
      <c r="A6205" s="8">
        <v>101.322947</v>
      </c>
      <c r="B6205">
        <v>101.322947</v>
      </c>
    </row>
    <row r="6206" spans="1:2" x14ac:dyDescent="0.25">
      <c r="A6206" s="8">
        <v>102.94047999999999</v>
      </c>
      <c r="B6206">
        <v>102.94047999999999</v>
      </c>
    </row>
    <row r="6207" spans="1:2" x14ac:dyDescent="0.25">
      <c r="A6207" s="8">
        <v>107.88058700000001</v>
      </c>
      <c r="B6207">
        <v>107.88058700000001</v>
      </c>
    </row>
    <row r="6208" spans="1:2" x14ac:dyDescent="0.25">
      <c r="A6208" s="8">
        <v>107.70611100000001</v>
      </c>
      <c r="B6208">
        <v>107.70611100000001</v>
      </c>
    </row>
    <row r="6209" spans="1:2" x14ac:dyDescent="0.25">
      <c r="A6209" s="8">
        <v>107.845213</v>
      </c>
      <c r="B6209">
        <v>107.845213</v>
      </c>
    </row>
    <row r="6210" spans="1:2" x14ac:dyDescent="0.25">
      <c r="A6210" s="8">
        <v>111.134541</v>
      </c>
      <c r="B6210">
        <v>111.134541</v>
      </c>
    </row>
    <row r="6211" spans="1:2" x14ac:dyDescent="0.25">
      <c r="A6211" s="8">
        <v>112.71685100000001</v>
      </c>
      <c r="B6211">
        <v>112.71685100000001</v>
      </c>
    </row>
    <row r="6212" spans="1:2" x14ac:dyDescent="0.25">
      <c r="A6212" s="8">
        <v>113.676794</v>
      </c>
      <c r="B6212">
        <v>113.676794</v>
      </c>
    </row>
    <row r="6213" spans="1:2" x14ac:dyDescent="0.25">
      <c r="A6213" s="8">
        <v>114.49211099999999</v>
      </c>
      <c r="B6213">
        <v>114.49211099999999</v>
      </c>
    </row>
    <row r="6214" spans="1:2" x14ac:dyDescent="0.25">
      <c r="A6214" s="8">
        <v>114.73539599999999</v>
      </c>
      <c r="B6214">
        <v>114.73539599999999</v>
      </c>
    </row>
    <row r="6215" spans="1:2" x14ac:dyDescent="0.25">
      <c r="A6215" s="8">
        <v>115.41598</v>
      </c>
      <c r="B6215">
        <v>115.41598</v>
      </c>
    </row>
    <row r="6216" spans="1:2" x14ac:dyDescent="0.25">
      <c r="A6216" s="8">
        <v>116.23857099999999</v>
      </c>
      <c r="B6216">
        <v>116.23857099999999</v>
      </c>
    </row>
    <row r="6217" spans="1:2" x14ac:dyDescent="0.25">
      <c r="A6217" s="8">
        <v>116.03017699999999</v>
      </c>
      <c r="B6217">
        <v>116.03017699999999</v>
      </c>
    </row>
    <row r="6218" spans="1:2" x14ac:dyDescent="0.25">
      <c r="A6218" s="8">
        <v>116.308823</v>
      </c>
      <c r="B6218">
        <v>116.308823</v>
      </c>
    </row>
    <row r="6219" spans="1:2" x14ac:dyDescent="0.25">
      <c r="A6219" s="8">
        <v>-0.63249999999999995</v>
      </c>
      <c r="B6219">
        <v>-0.63249999999999995</v>
      </c>
    </row>
    <row r="6220" spans="1:2" x14ac:dyDescent="0.25">
      <c r="A6220" s="8">
        <v>-0.63249999999999995</v>
      </c>
      <c r="B6220">
        <v>-0.63249999999999995</v>
      </c>
    </row>
    <row r="6221" spans="1:2" x14ac:dyDescent="0.25">
      <c r="A6221" s="8">
        <v>-0.63249999999999995</v>
      </c>
      <c r="B6221">
        <v>-0.63249999999999995</v>
      </c>
    </row>
    <row r="6222" spans="1:2" x14ac:dyDescent="0.25">
      <c r="A6222" s="8">
        <v>-1.3468199999999999</v>
      </c>
      <c r="B6222">
        <v>-1.3468199999999999</v>
      </c>
    </row>
    <row r="6223" spans="1:2" x14ac:dyDescent="0.25">
      <c r="A6223" s="8">
        <v>-1.3468199999999999</v>
      </c>
      <c r="B6223">
        <v>-1.3468199999999999</v>
      </c>
    </row>
    <row r="6224" spans="1:2" x14ac:dyDescent="0.25">
      <c r="A6224" s="8">
        <v>50.715898000000003</v>
      </c>
      <c r="B6224">
        <v>50.715898000000003</v>
      </c>
    </row>
    <row r="6225" spans="1:2" x14ac:dyDescent="0.25">
      <c r="A6225" s="8">
        <v>107.94057100000001</v>
      </c>
      <c r="B6225">
        <v>107.94057100000001</v>
      </c>
    </row>
    <row r="6226" spans="1:2" x14ac:dyDescent="0.25">
      <c r="A6226" s="8">
        <v>105.492401</v>
      </c>
      <c r="B6226">
        <v>105.492401</v>
      </c>
    </row>
    <row r="6227" spans="1:2" x14ac:dyDescent="0.25">
      <c r="A6227" s="8">
        <v>106.782813</v>
      </c>
      <c r="B6227">
        <v>106.782813</v>
      </c>
    </row>
    <row r="6228" spans="1:2" x14ac:dyDescent="0.25">
      <c r="A6228" s="8">
        <v>106.489458</v>
      </c>
      <c r="B6228">
        <v>106.489458</v>
      </c>
    </row>
    <row r="6229" spans="1:2" x14ac:dyDescent="0.25">
      <c r="A6229" s="8">
        <v>103.998251</v>
      </c>
      <c r="B6229">
        <v>103.998251</v>
      </c>
    </row>
    <row r="6230" spans="1:2" x14ac:dyDescent="0.25">
      <c r="A6230" s="8">
        <v>105.33913800000001</v>
      </c>
      <c r="B6230">
        <v>105.33913800000001</v>
      </c>
    </row>
    <row r="6231" spans="1:2" x14ac:dyDescent="0.25">
      <c r="A6231" s="8">
        <v>105.901563</v>
      </c>
      <c r="B6231">
        <v>105.901563</v>
      </c>
    </row>
    <row r="6232" spans="1:2" x14ac:dyDescent="0.25">
      <c r="A6232" s="8">
        <v>108.201601</v>
      </c>
      <c r="B6232">
        <v>108.201601</v>
      </c>
    </row>
    <row r="6233" spans="1:2" x14ac:dyDescent="0.25">
      <c r="A6233" s="8">
        <v>109.763109</v>
      </c>
      <c r="B6233">
        <v>109.763109</v>
      </c>
    </row>
    <row r="6234" spans="1:2" x14ac:dyDescent="0.25">
      <c r="A6234" s="8">
        <v>112.677785</v>
      </c>
      <c r="B6234">
        <v>112.677785</v>
      </c>
    </row>
    <row r="6235" spans="1:2" x14ac:dyDescent="0.25">
      <c r="A6235" s="8">
        <v>113.96417099999999</v>
      </c>
      <c r="B6235">
        <v>113.96417099999999</v>
      </c>
    </row>
    <row r="6236" spans="1:2" x14ac:dyDescent="0.25">
      <c r="A6236" s="8">
        <v>114.391825</v>
      </c>
      <c r="B6236">
        <v>114.391825</v>
      </c>
    </row>
    <row r="6237" spans="1:2" x14ac:dyDescent="0.25">
      <c r="A6237" s="8">
        <v>114.803831</v>
      </c>
      <c r="B6237">
        <v>114.803831</v>
      </c>
    </row>
    <row r="6238" spans="1:2" x14ac:dyDescent="0.25">
      <c r="A6238" s="8">
        <v>115.48635</v>
      </c>
      <c r="B6238">
        <v>115.48635</v>
      </c>
    </row>
    <row r="6239" spans="1:2" x14ac:dyDescent="0.25">
      <c r="A6239" s="8">
        <v>115.89985</v>
      </c>
      <c r="B6239">
        <v>115.89985</v>
      </c>
    </row>
    <row r="6240" spans="1:2" x14ac:dyDescent="0.25">
      <c r="A6240" s="8">
        <v>115.89985</v>
      </c>
      <c r="B6240">
        <v>115.89985</v>
      </c>
    </row>
    <row r="6241" spans="1:2" x14ac:dyDescent="0.25">
      <c r="A6241" s="8">
        <v>51.313699999999997</v>
      </c>
      <c r="B6241">
        <v>51.313699999999997</v>
      </c>
    </row>
    <row r="6242" spans="1:2" x14ac:dyDescent="0.25">
      <c r="A6242" s="8">
        <v>-0.63249999999999995</v>
      </c>
      <c r="B6242">
        <v>-0.63249999999999995</v>
      </c>
    </row>
    <row r="6243" spans="1:2" x14ac:dyDescent="0.25">
      <c r="A6243" s="8">
        <v>-0.63249999999999995</v>
      </c>
      <c r="B6243">
        <v>-0.63249999999999995</v>
      </c>
    </row>
    <row r="6244" spans="1:2" x14ac:dyDescent="0.25">
      <c r="A6244" s="8">
        <v>-0.63249999999999995</v>
      </c>
      <c r="B6244">
        <v>-0.63249999999999995</v>
      </c>
    </row>
    <row r="6245" spans="1:2" x14ac:dyDescent="0.25">
      <c r="A6245" s="8">
        <v>-0.63249999999999995</v>
      </c>
      <c r="B6245">
        <v>-0.63249999999999995</v>
      </c>
    </row>
    <row r="6246" spans="1:2" x14ac:dyDescent="0.25">
      <c r="A6246" s="8">
        <v>-1.3468199999999999</v>
      </c>
      <c r="B6246">
        <v>-1.3468199999999999</v>
      </c>
    </row>
    <row r="6247" spans="1:2" x14ac:dyDescent="0.25">
      <c r="A6247" s="8">
        <v>-1.3468199999999999</v>
      </c>
      <c r="B6247">
        <v>-1.3468199999999999</v>
      </c>
    </row>
    <row r="6248" spans="1:2" x14ac:dyDescent="0.25">
      <c r="A6248" s="8">
        <v>51.096978999999997</v>
      </c>
      <c r="B6248">
        <v>51.096978999999997</v>
      </c>
    </row>
    <row r="6249" spans="1:2" x14ac:dyDescent="0.25">
      <c r="A6249" s="8">
        <v>108.92692</v>
      </c>
      <c r="B6249">
        <v>108.92692</v>
      </c>
    </row>
    <row r="6250" spans="1:2" x14ac:dyDescent="0.25">
      <c r="A6250" s="8">
        <v>106.72330100000001</v>
      </c>
      <c r="B6250">
        <v>106.72330100000001</v>
      </c>
    </row>
    <row r="6251" spans="1:2" x14ac:dyDescent="0.25">
      <c r="A6251" s="8">
        <v>105.057524</v>
      </c>
      <c r="B6251">
        <v>105.057524</v>
      </c>
    </row>
    <row r="6252" spans="1:2" x14ac:dyDescent="0.25">
      <c r="A6252" s="8">
        <v>104.134107</v>
      </c>
      <c r="B6252">
        <v>104.134107</v>
      </c>
    </row>
    <row r="6253" spans="1:2" x14ac:dyDescent="0.25">
      <c r="A6253" s="8">
        <v>103.611707</v>
      </c>
      <c r="B6253">
        <v>103.611707</v>
      </c>
    </row>
    <row r="6254" spans="1:2" x14ac:dyDescent="0.25">
      <c r="A6254" s="8">
        <v>104.03400600000001</v>
      </c>
      <c r="B6254">
        <v>104.03400600000001</v>
      </c>
    </row>
    <row r="6255" spans="1:2" x14ac:dyDescent="0.25">
      <c r="A6255" s="8">
        <v>108.992457</v>
      </c>
      <c r="B6255">
        <v>108.992457</v>
      </c>
    </row>
    <row r="6256" spans="1:2" x14ac:dyDescent="0.25">
      <c r="A6256" s="8">
        <v>109.485388</v>
      </c>
      <c r="B6256">
        <v>109.485388</v>
      </c>
    </row>
    <row r="6257" spans="1:2" x14ac:dyDescent="0.25">
      <c r="A6257" s="8">
        <v>109.30773000000001</v>
      </c>
      <c r="B6257">
        <v>109.30773000000001</v>
      </c>
    </row>
    <row r="6258" spans="1:2" x14ac:dyDescent="0.25">
      <c r="A6258" s="8">
        <v>112.42331299999999</v>
      </c>
      <c r="B6258">
        <v>112.42331299999999</v>
      </c>
    </row>
    <row r="6259" spans="1:2" x14ac:dyDescent="0.25">
      <c r="A6259" s="8">
        <v>114.007851</v>
      </c>
      <c r="B6259">
        <v>114.007851</v>
      </c>
    </row>
    <row r="6260" spans="1:2" x14ac:dyDescent="0.25">
      <c r="A6260" s="8">
        <v>114.822125</v>
      </c>
      <c r="B6260">
        <v>114.822125</v>
      </c>
    </row>
    <row r="6261" spans="1:2" x14ac:dyDescent="0.25">
      <c r="A6261" s="8">
        <v>115.42183799999999</v>
      </c>
      <c r="B6261">
        <v>115.42183799999999</v>
      </c>
    </row>
    <row r="6262" spans="1:2" x14ac:dyDescent="0.25">
      <c r="A6262" s="8">
        <v>115.95916200000001</v>
      </c>
      <c r="B6262">
        <v>115.95916200000001</v>
      </c>
    </row>
    <row r="6263" spans="1:2" x14ac:dyDescent="0.25">
      <c r="A6263" s="8">
        <v>116.218132</v>
      </c>
      <c r="B6263">
        <v>116.218132</v>
      </c>
    </row>
    <row r="6264" spans="1:2" x14ac:dyDescent="0.25">
      <c r="A6264" s="8">
        <v>116.348232</v>
      </c>
      <c r="B6264">
        <v>116.348232</v>
      </c>
    </row>
    <row r="6265" spans="1:2" x14ac:dyDescent="0.25">
      <c r="A6265" s="8">
        <v>116.320217</v>
      </c>
      <c r="B6265">
        <v>116.320217</v>
      </c>
    </row>
    <row r="6266" spans="1:2" x14ac:dyDescent="0.25">
      <c r="A6266" s="8">
        <v>116.301569</v>
      </c>
      <c r="B6266">
        <v>116.301569</v>
      </c>
    </row>
    <row r="6267" spans="1:2" x14ac:dyDescent="0.25">
      <c r="A6267" s="8">
        <v>-0.63249999999999995</v>
      </c>
      <c r="B6267">
        <v>-0.63249999999999995</v>
      </c>
    </row>
    <row r="6268" spans="1:2" x14ac:dyDescent="0.25">
      <c r="A6268" s="8">
        <v>-0.63249999999999995</v>
      </c>
      <c r="B6268">
        <v>-0.63249999999999995</v>
      </c>
    </row>
    <row r="6269" spans="1:2" x14ac:dyDescent="0.25">
      <c r="A6269" s="8">
        <v>-0.63249999999999995</v>
      </c>
      <c r="B6269">
        <v>-0.63249999999999995</v>
      </c>
    </row>
    <row r="6270" spans="1:2" x14ac:dyDescent="0.25">
      <c r="A6270" s="8">
        <v>-1.3468199999999999</v>
      </c>
      <c r="B6270">
        <v>-1.3468199999999999</v>
      </c>
    </row>
    <row r="6271" spans="1:2" x14ac:dyDescent="0.25">
      <c r="A6271" s="8">
        <v>-1.3468199999999999</v>
      </c>
      <c r="B6271">
        <v>-1.3468199999999999</v>
      </c>
    </row>
    <row r="6272" spans="1:2" x14ac:dyDescent="0.25">
      <c r="A6272" s="8">
        <v>51.814045999999998</v>
      </c>
      <c r="B6272">
        <v>51.814045999999998</v>
      </c>
    </row>
    <row r="6273" spans="1:2" x14ac:dyDescent="0.25">
      <c r="A6273" s="8">
        <v>109.968069</v>
      </c>
      <c r="B6273">
        <v>109.968069</v>
      </c>
    </row>
    <row r="6274" spans="1:2" x14ac:dyDescent="0.25">
      <c r="A6274" s="8">
        <v>108.663313</v>
      </c>
      <c r="B6274">
        <v>108.663313</v>
      </c>
    </row>
    <row r="6275" spans="1:2" x14ac:dyDescent="0.25">
      <c r="A6275" s="8">
        <v>107.74352500000001</v>
      </c>
      <c r="B6275">
        <v>107.74352500000001</v>
      </c>
    </row>
    <row r="6276" spans="1:2" x14ac:dyDescent="0.25">
      <c r="A6276" s="8">
        <v>106.988079</v>
      </c>
      <c r="B6276">
        <v>106.988079</v>
      </c>
    </row>
    <row r="6277" spans="1:2" x14ac:dyDescent="0.25">
      <c r="A6277" s="8">
        <v>106.942813</v>
      </c>
      <c r="B6277">
        <v>106.942813</v>
      </c>
    </row>
    <row r="6278" spans="1:2" x14ac:dyDescent="0.25">
      <c r="A6278" s="8">
        <v>108.59466399999999</v>
      </c>
      <c r="B6278">
        <v>108.59466399999999</v>
      </c>
    </row>
    <row r="6279" spans="1:2" x14ac:dyDescent="0.25">
      <c r="A6279" s="8">
        <v>109.635318</v>
      </c>
      <c r="B6279">
        <v>109.635318</v>
      </c>
    </row>
    <row r="6280" spans="1:2" x14ac:dyDescent="0.25">
      <c r="A6280" s="8">
        <v>108.64989799999999</v>
      </c>
      <c r="B6280">
        <v>108.64989799999999</v>
      </c>
    </row>
    <row r="6281" spans="1:2" x14ac:dyDescent="0.25">
      <c r="A6281" s="8">
        <v>110.017875</v>
      </c>
      <c r="B6281">
        <v>110.017875</v>
      </c>
    </row>
    <row r="6282" spans="1:2" x14ac:dyDescent="0.25">
      <c r="A6282" s="8">
        <v>113.075264</v>
      </c>
      <c r="B6282">
        <v>113.075264</v>
      </c>
    </row>
    <row r="6283" spans="1:2" x14ac:dyDescent="0.25">
      <c r="A6283" s="8">
        <v>114.753743</v>
      </c>
      <c r="B6283">
        <v>114.753743</v>
      </c>
    </row>
    <row r="6284" spans="1:2" x14ac:dyDescent="0.25">
      <c r="A6284" s="8">
        <v>115.593079</v>
      </c>
      <c r="B6284">
        <v>115.593079</v>
      </c>
    </row>
    <row r="6285" spans="1:2" x14ac:dyDescent="0.25">
      <c r="A6285" s="8">
        <v>115.86165800000001</v>
      </c>
      <c r="B6285">
        <v>115.86165800000001</v>
      </c>
    </row>
    <row r="6286" spans="1:2" x14ac:dyDescent="0.25">
      <c r="A6286" s="8">
        <v>116.123666</v>
      </c>
      <c r="B6286">
        <v>116.123666</v>
      </c>
    </row>
    <row r="6287" spans="1:2" x14ac:dyDescent="0.25">
      <c r="A6287" s="8">
        <v>116.12641000000001</v>
      </c>
      <c r="B6287">
        <v>116.12641000000001</v>
      </c>
    </row>
    <row r="6288" spans="1:2" x14ac:dyDescent="0.25">
      <c r="A6288" s="8">
        <v>69.803246000000001</v>
      </c>
      <c r="B6288">
        <v>69.803246000000001</v>
      </c>
    </row>
    <row r="6289" spans="1:2" x14ac:dyDescent="0.25">
      <c r="A6289" s="8">
        <v>-0.63249999999999995</v>
      </c>
      <c r="B6289">
        <v>-0.63249999999999995</v>
      </c>
    </row>
    <row r="6290" spans="1:2" x14ac:dyDescent="0.25">
      <c r="A6290" s="8">
        <v>-0.63249999999999995</v>
      </c>
      <c r="B6290">
        <v>-0.63249999999999995</v>
      </c>
    </row>
    <row r="6291" spans="1:2" x14ac:dyDescent="0.25">
      <c r="A6291" s="8">
        <v>-0.63249999999999995</v>
      </c>
      <c r="B6291">
        <v>-0.63249999999999995</v>
      </c>
    </row>
    <row r="6292" spans="1:2" x14ac:dyDescent="0.25">
      <c r="A6292" s="8">
        <v>-0.63249999999999995</v>
      </c>
      <c r="B6292">
        <v>-0.63249999999999995</v>
      </c>
    </row>
    <row r="6293" spans="1:2" x14ac:dyDescent="0.25">
      <c r="A6293" s="8">
        <v>-0.63249999999999995</v>
      </c>
      <c r="B6293">
        <v>-0.63249999999999995</v>
      </c>
    </row>
    <row r="6294" spans="1:2" x14ac:dyDescent="0.25">
      <c r="A6294" s="8">
        <v>-1.3468199999999999</v>
      </c>
      <c r="B6294">
        <v>-1.3468199999999999</v>
      </c>
    </row>
    <row r="6295" spans="1:2" x14ac:dyDescent="0.25">
      <c r="A6295" s="8">
        <v>-1.3468199999999999</v>
      </c>
      <c r="B6295">
        <v>-1.3468199999999999</v>
      </c>
    </row>
    <row r="6296" spans="1:2" x14ac:dyDescent="0.25">
      <c r="A6296" s="8">
        <v>52.185259000000002</v>
      </c>
      <c r="B6296">
        <v>52.185259000000002</v>
      </c>
    </row>
    <row r="6297" spans="1:2" x14ac:dyDescent="0.25">
      <c r="A6297" s="8">
        <v>109.21771099999999</v>
      </c>
      <c r="B6297">
        <v>109.21771099999999</v>
      </c>
    </row>
    <row r="6298" spans="1:2" x14ac:dyDescent="0.25">
      <c r="A6298" s="8">
        <v>106.724405</v>
      </c>
      <c r="B6298">
        <v>106.724405</v>
      </c>
    </row>
    <row r="6299" spans="1:2" x14ac:dyDescent="0.25">
      <c r="A6299" s="8">
        <v>105.360832</v>
      </c>
      <c r="B6299">
        <v>105.360832</v>
      </c>
    </row>
    <row r="6300" spans="1:2" x14ac:dyDescent="0.25">
      <c r="A6300" s="8">
        <v>104.79114199999999</v>
      </c>
      <c r="B6300">
        <v>104.79114199999999</v>
      </c>
    </row>
    <row r="6301" spans="1:2" x14ac:dyDescent="0.25">
      <c r="A6301" s="8">
        <v>105.646074</v>
      </c>
      <c r="B6301">
        <v>105.646074</v>
      </c>
    </row>
    <row r="6302" spans="1:2" x14ac:dyDescent="0.25">
      <c r="A6302" s="8">
        <v>104.680931</v>
      </c>
      <c r="B6302">
        <v>104.680931</v>
      </c>
    </row>
    <row r="6303" spans="1:2" x14ac:dyDescent="0.25">
      <c r="A6303" s="8">
        <v>107.454133</v>
      </c>
      <c r="B6303">
        <v>107.454133</v>
      </c>
    </row>
    <row r="6304" spans="1:2" x14ac:dyDescent="0.25">
      <c r="A6304" s="8">
        <v>109.327066</v>
      </c>
      <c r="B6304">
        <v>109.327066</v>
      </c>
    </row>
    <row r="6305" spans="1:2" x14ac:dyDescent="0.25">
      <c r="A6305" s="8">
        <v>111.856675</v>
      </c>
      <c r="B6305">
        <v>111.856675</v>
      </c>
    </row>
    <row r="6306" spans="1:2" x14ac:dyDescent="0.25">
      <c r="A6306" s="8">
        <v>112.540958</v>
      </c>
      <c r="B6306">
        <v>112.540958</v>
      </c>
    </row>
    <row r="6307" spans="1:2" x14ac:dyDescent="0.25">
      <c r="A6307" s="8">
        <v>113.562969</v>
      </c>
      <c r="B6307">
        <v>113.562969</v>
      </c>
    </row>
    <row r="6308" spans="1:2" x14ac:dyDescent="0.25">
      <c r="A6308" s="8">
        <v>114.228796</v>
      </c>
      <c r="B6308">
        <v>114.228796</v>
      </c>
    </row>
    <row r="6309" spans="1:2" x14ac:dyDescent="0.25">
      <c r="A6309" s="8">
        <v>114.65651099999999</v>
      </c>
      <c r="B6309">
        <v>114.65651099999999</v>
      </c>
    </row>
    <row r="6310" spans="1:2" x14ac:dyDescent="0.25">
      <c r="A6310" s="8">
        <v>114.657543</v>
      </c>
      <c r="B6310">
        <v>114.657543</v>
      </c>
    </row>
    <row r="6311" spans="1:2" x14ac:dyDescent="0.25">
      <c r="A6311" s="8">
        <v>115.39284499999999</v>
      </c>
      <c r="B6311">
        <v>115.39284499999999</v>
      </c>
    </row>
    <row r="6312" spans="1:2" x14ac:dyDescent="0.25">
      <c r="A6312" s="8">
        <v>71.105013</v>
      </c>
      <c r="B6312">
        <v>71.105013</v>
      </c>
    </row>
    <row r="6313" spans="1:2" x14ac:dyDescent="0.25">
      <c r="A6313" s="8">
        <v>-0.63249999999999995</v>
      </c>
      <c r="B6313">
        <v>-0.63249999999999995</v>
      </c>
    </row>
    <row r="6314" spans="1:2" x14ac:dyDescent="0.25">
      <c r="A6314" s="8">
        <v>-0.63249999999999995</v>
      </c>
      <c r="B6314">
        <v>-0.63249999999999995</v>
      </c>
    </row>
    <row r="6315" spans="1:2" x14ac:dyDescent="0.25">
      <c r="A6315" s="8">
        <v>-0.63249999999999995</v>
      </c>
      <c r="B6315">
        <v>-0.63249999999999995</v>
      </c>
    </row>
    <row r="6316" spans="1:2" x14ac:dyDescent="0.25">
      <c r="A6316" s="8">
        <v>-0.63249999999999995</v>
      </c>
      <c r="B6316">
        <v>-0.63249999999999995</v>
      </c>
    </row>
    <row r="6317" spans="1:2" x14ac:dyDescent="0.25">
      <c r="A6317" s="8">
        <v>-0.63249999999999995</v>
      </c>
      <c r="B6317">
        <v>-0.63249999999999995</v>
      </c>
    </row>
    <row r="6318" spans="1:2" x14ac:dyDescent="0.25">
      <c r="A6318" s="8">
        <v>-1.3468199999999999</v>
      </c>
      <c r="B6318">
        <v>-1.3468199999999999</v>
      </c>
    </row>
    <row r="6319" spans="1:2" x14ac:dyDescent="0.25">
      <c r="A6319" s="8">
        <v>-1.3468199999999999</v>
      </c>
      <c r="B6319">
        <v>-1.3468199999999999</v>
      </c>
    </row>
    <row r="6320" spans="1:2" x14ac:dyDescent="0.25">
      <c r="A6320" s="8">
        <v>52.279676000000002</v>
      </c>
      <c r="B6320">
        <v>52.279676000000002</v>
      </c>
    </row>
    <row r="6321" spans="1:2" x14ac:dyDescent="0.25">
      <c r="A6321" s="8">
        <v>109.526241</v>
      </c>
      <c r="B6321">
        <v>109.526241</v>
      </c>
    </row>
    <row r="6322" spans="1:2" x14ac:dyDescent="0.25">
      <c r="A6322" s="8">
        <v>109.12294900000001</v>
      </c>
      <c r="B6322">
        <v>109.12294900000001</v>
      </c>
    </row>
    <row r="6323" spans="1:2" x14ac:dyDescent="0.25">
      <c r="A6323" s="8">
        <v>111.70001600000001</v>
      </c>
      <c r="B6323">
        <v>111.70001600000001</v>
      </c>
    </row>
    <row r="6324" spans="1:2" x14ac:dyDescent="0.25">
      <c r="A6324" s="8">
        <v>109.35389499999999</v>
      </c>
      <c r="B6324">
        <v>109.35389499999999</v>
      </c>
    </row>
    <row r="6325" spans="1:2" x14ac:dyDescent="0.25">
      <c r="A6325" s="8">
        <v>109.77210100000001</v>
      </c>
      <c r="B6325">
        <v>109.77210100000001</v>
      </c>
    </row>
    <row r="6326" spans="1:2" x14ac:dyDescent="0.25">
      <c r="A6326" s="8">
        <v>109.481722</v>
      </c>
      <c r="B6326">
        <v>109.481722</v>
      </c>
    </row>
    <row r="6327" spans="1:2" x14ac:dyDescent="0.25">
      <c r="A6327" s="8">
        <v>108.61985300000001</v>
      </c>
      <c r="B6327">
        <v>108.61985300000001</v>
      </c>
    </row>
    <row r="6328" spans="1:2" x14ac:dyDescent="0.25">
      <c r="A6328" s="8">
        <v>112.764257</v>
      </c>
      <c r="B6328">
        <v>112.764257</v>
      </c>
    </row>
    <row r="6329" spans="1:2" x14ac:dyDescent="0.25">
      <c r="A6329" s="8">
        <v>110.68191</v>
      </c>
      <c r="B6329">
        <v>110.68191</v>
      </c>
    </row>
    <row r="6330" spans="1:2" x14ac:dyDescent="0.25">
      <c r="A6330" s="8">
        <v>113.152919</v>
      </c>
      <c r="B6330">
        <v>113.152919</v>
      </c>
    </row>
    <row r="6331" spans="1:2" x14ac:dyDescent="0.25">
      <c r="A6331" s="8">
        <v>114.441598</v>
      </c>
      <c r="B6331">
        <v>114.441598</v>
      </c>
    </row>
    <row r="6332" spans="1:2" x14ac:dyDescent="0.25">
      <c r="A6332" s="8">
        <v>38.586855999999997</v>
      </c>
      <c r="B6332">
        <v>38.586855999999997</v>
      </c>
    </row>
    <row r="6333" spans="1:2" x14ac:dyDescent="0.25">
      <c r="A6333" s="8">
        <v>-0.63249999999999995</v>
      </c>
      <c r="B6333">
        <v>-0.63249999999999995</v>
      </c>
    </row>
    <row r="6334" spans="1:2" x14ac:dyDescent="0.25">
      <c r="A6334" s="8">
        <v>-0.63249999999999995</v>
      </c>
      <c r="B6334">
        <v>-0.63249999999999995</v>
      </c>
    </row>
    <row r="6335" spans="1:2" x14ac:dyDescent="0.25">
      <c r="A6335" s="8">
        <v>-0.63249999999999995</v>
      </c>
      <c r="B6335">
        <v>-0.63249999999999995</v>
      </c>
    </row>
    <row r="6336" spans="1:2" x14ac:dyDescent="0.25">
      <c r="A6336" s="8">
        <v>-0.63249999999999995</v>
      </c>
      <c r="B6336">
        <v>-0.63249999999999995</v>
      </c>
    </row>
    <row r="6337" spans="1:2" x14ac:dyDescent="0.25">
      <c r="A6337" s="8">
        <v>-0.63249999999999995</v>
      </c>
      <c r="B6337">
        <v>-0.63249999999999995</v>
      </c>
    </row>
    <row r="6338" spans="1:2" x14ac:dyDescent="0.25">
      <c r="A6338" s="8">
        <v>-0.63249999999999995</v>
      </c>
      <c r="B6338">
        <v>-0.63249999999999995</v>
      </c>
    </row>
    <row r="6339" spans="1:2" x14ac:dyDescent="0.25">
      <c r="A6339" s="8">
        <v>-0.63249999999999995</v>
      </c>
      <c r="B6339">
        <v>-0.63249999999999995</v>
      </c>
    </row>
    <row r="6340" spans="1:2" x14ac:dyDescent="0.25">
      <c r="A6340" s="8">
        <v>-0.63249999999999995</v>
      </c>
      <c r="B6340">
        <v>-0.63249999999999995</v>
      </c>
    </row>
    <row r="6341" spans="1:2" x14ac:dyDescent="0.25">
      <c r="A6341" s="8">
        <v>-0.63249999999999995</v>
      </c>
      <c r="B6341">
        <v>-0.63249999999999995</v>
      </c>
    </row>
    <row r="6342" spans="1:2" x14ac:dyDescent="0.25">
      <c r="A6342" s="8">
        <v>-1.3468199999999999</v>
      </c>
      <c r="B6342">
        <v>-1.3468199999999999</v>
      </c>
    </row>
    <row r="6343" spans="1:2" x14ac:dyDescent="0.25">
      <c r="A6343" s="8">
        <v>-1.3468199999999999</v>
      </c>
      <c r="B6343">
        <v>-1.3468199999999999</v>
      </c>
    </row>
    <row r="6344" spans="1:2" x14ac:dyDescent="0.25">
      <c r="A6344" s="8">
        <v>51.782926000000003</v>
      </c>
      <c r="B6344">
        <v>51.782926000000003</v>
      </c>
    </row>
    <row r="6345" spans="1:2" x14ac:dyDescent="0.25">
      <c r="A6345" s="8">
        <v>109.771744</v>
      </c>
      <c r="B6345">
        <v>109.771744</v>
      </c>
    </row>
    <row r="6346" spans="1:2" x14ac:dyDescent="0.25">
      <c r="A6346" s="8">
        <v>108.71375</v>
      </c>
      <c r="B6346">
        <v>108.71375</v>
      </c>
    </row>
    <row r="6347" spans="1:2" x14ac:dyDescent="0.25">
      <c r="A6347" s="8">
        <v>107.139707</v>
      </c>
      <c r="B6347">
        <v>107.139707</v>
      </c>
    </row>
    <row r="6348" spans="1:2" x14ac:dyDescent="0.25">
      <c r="A6348" s="8">
        <v>104.669985</v>
      </c>
      <c r="B6348">
        <v>104.669985</v>
      </c>
    </row>
    <row r="6349" spans="1:2" x14ac:dyDescent="0.25">
      <c r="A6349" s="8">
        <v>106.664563</v>
      </c>
      <c r="B6349">
        <v>106.664563</v>
      </c>
    </row>
    <row r="6350" spans="1:2" x14ac:dyDescent="0.25">
      <c r="A6350" s="8">
        <v>109.127703</v>
      </c>
      <c r="B6350">
        <v>109.127703</v>
      </c>
    </row>
    <row r="6351" spans="1:2" x14ac:dyDescent="0.25">
      <c r="A6351" s="8">
        <v>105.70692</v>
      </c>
      <c r="B6351">
        <v>105.70692</v>
      </c>
    </row>
    <row r="6352" spans="1:2" x14ac:dyDescent="0.25">
      <c r="A6352" s="8">
        <v>107.61223200000001</v>
      </c>
      <c r="B6352">
        <v>107.61223200000001</v>
      </c>
    </row>
    <row r="6353" spans="1:2" x14ac:dyDescent="0.25">
      <c r="A6353" s="8">
        <v>109.93389500000001</v>
      </c>
      <c r="B6353">
        <v>109.93389500000001</v>
      </c>
    </row>
    <row r="6354" spans="1:2" x14ac:dyDescent="0.25">
      <c r="A6354" s="8">
        <v>112.817421</v>
      </c>
      <c r="B6354">
        <v>112.817421</v>
      </c>
    </row>
    <row r="6355" spans="1:2" x14ac:dyDescent="0.25">
      <c r="A6355" s="8">
        <v>114.111175</v>
      </c>
      <c r="B6355">
        <v>114.111175</v>
      </c>
    </row>
    <row r="6356" spans="1:2" x14ac:dyDescent="0.25">
      <c r="A6356" s="8">
        <v>114.940181</v>
      </c>
      <c r="B6356">
        <v>114.940181</v>
      </c>
    </row>
    <row r="6357" spans="1:2" x14ac:dyDescent="0.25">
      <c r="A6357" s="8">
        <v>115.443747</v>
      </c>
      <c r="B6357">
        <v>115.443747</v>
      </c>
    </row>
    <row r="6358" spans="1:2" x14ac:dyDescent="0.25">
      <c r="A6358" s="8">
        <v>115.98012799999999</v>
      </c>
      <c r="B6358">
        <v>115.98012799999999</v>
      </c>
    </row>
    <row r="6359" spans="1:2" x14ac:dyDescent="0.25">
      <c r="A6359" s="8">
        <v>116.78522</v>
      </c>
      <c r="B6359">
        <v>116.78522</v>
      </c>
    </row>
    <row r="6360" spans="1:2" x14ac:dyDescent="0.25">
      <c r="A6360" s="8">
        <v>116.265005</v>
      </c>
      <c r="B6360">
        <v>116.265005</v>
      </c>
    </row>
    <row r="6361" spans="1:2" x14ac:dyDescent="0.25">
      <c r="A6361" s="8">
        <v>49.977530999999999</v>
      </c>
      <c r="B6361">
        <v>49.977530999999999</v>
      </c>
    </row>
    <row r="6362" spans="1:2" x14ac:dyDescent="0.25">
      <c r="A6362" s="8">
        <v>-0.63249999999999995</v>
      </c>
      <c r="B6362">
        <v>-0.63249999999999995</v>
      </c>
    </row>
    <row r="6363" spans="1:2" x14ac:dyDescent="0.25">
      <c r="A6363" s="8">
        <v>-0.63249999999999995</v>
      </c>
      <c r="B6363">
        <v>-0.63249999999999995</v>
      </c>
    </row>
    <row r="6364" spans="1:2" x14ac:dyDescent="0.25">
      <c r="A6364" s="8">
        <v>-0.63249999999999995</v>
      </c>
      <c r="B6364">
        <v>-0.63249999999999995</v>
      </c>
    </row>
    <row r="6365" spans="1:2" x14ac:dyDescent="0.25">
      <c r="A6365" s="8">
        <v>-0.63249999999999995</v>
      </c>
      <c r="B6365">
        <v>-0.63249999999999995</v>
      </c>
    </row>
    <row r="6366" spans="1:2" x14ac:dyDescent="0.25">
      <c r="A6366" s="8">
        <v>-1.3468199999999999</v>
      </c>
      <c r="B6366">
        <v>-1.3468199999999999</v>
      </c>
    </row>
    <row r="6367" spans="1:2" x14ac:dyDescent="0.25">
      <c r="A6367" s="8">
        <v>-1.3468199999999999</v>
      </c>
      <c r="B6367">
        <v>-1.3468199999999999</v>
      </c>
    </row>
    <row r="6368" spans="1:2" x14ac:dyDescent="0.25">
      <c r="A6368" s="8">
        <v>53.052284</v>
      </c>
      <c r="B6368">
        <v>53.052284</v>
      </c>
    </row>
    <row r="6369" spans="1:2" x14ac:dyDescent="0.25">
      <c r="A6369" s="8">
        <v>111.515558</v>
      </c>
      <c r="B6369">
        <v>111.515558</v>
      </c>
    </row>
    <row r="6370" spans="1:2" x14ac:dyDescent="0.25">
      <c r="A6370" s="8">
        <v>108.49990699999999</v>
      </c>
      <c r="B6370">
        <v>108.49990699999999</v>
      </c>
    </row>
    <row r="6371" spans="1:2" x14ac:dyDescent="0.25">
      <c r="A6371" s="8">
        <v>107.542272</v>
      </c>
      <c r="B6371">
        <v>107.542272</v>
      </c>
    </row>
    <row r="6372" spans="1:2" x14ac:dyDescent="0.25">
      <c r="A6372" s="8">
        <v>108.196567</v>
      </c>
      <c r="B6372">
        <v>108.196567</v>
      </c>
    </row>
    <row r="6373" spans="1:2" x14ac:dyDescent="0.25">
      <c r="A6373" s="8">
        <v>109.011729</v>
      </c>
      <c r="B6373">
        <v>109.011729</v>
      </c>
    </row>
    <row r="6374" spans="1:2" x14ac:dyDescent="0.25">
      <c r="A6374" s="8">
        <v>110.63886599999999</v>
      </c>
      <c r="B6374">
        <v>110.63886599999999</v>
      </c>
    </row>
    <row r="6375" spans="1:2" x14ac:dyDescent="0.25">
      <c r="A6375" s="8">
        <v>110.478819</v>
      </c>
      <c r="B6375">
        <v>110.478819</v>
      </c>
    </row>
    <row r="6376" spans="1:2" x14ac:dyDescent="0.25">
      <c r="A6376" s="8">
        <v>110.12263299999999</v>
      </c>
      <c r="B6376">
        <v>110.12263299999999</v>
      </c>
    </row>
    <row r="6377" spans="1:2" x14ac:dyDescent="0.25">
      <c r="A6377" s="8">
        <v>112.484725</v>
      </c>
      <c r="B6377">
        <v>112.484725</v>
      </c>
    </row>
    <row r="6378" spans="1:2" x14ac:dyDescent="0.25">
      <c r="A6378" s="8">
        <v>113.015607</v>
      </c>
      <c r="B6378">
        <v>113.015607</v>
      </c>
    </row>
    <row r="6379" spans="1:2" x14ac:dyDescent="0.25">
      <c r="A6379" s="8">
        <v>114.49702600000001</v>
      </c>
      <c r="B6379">
        <v>114.49702600000001</v>
      </c>
    </row>
    <row r="6380" spans="1:2" x14ac:dyDescent="0.25">
      <c r="A6380" s="8">
        <v>62.635387000000001</v>
      </c>
      <c r="B6380">
        <v>62.635387000000001</v>
      </c>
    </row>
    <row r="6381" spans="1:2" x14ac:dyDescent="0.25">
      <c r="A6381" s="8">
        <v>-0.63249999999999995</v>
      </c>
      <c r="B6381">
        <v>-0.63249999999999995</v>
      </c>
    </row>
    <row r="6382" spans="1:2" x14ac:dyDescent="0.25">
      <c r="A6382" s="8">
        <v>-0.63249999999999995</v>
      </c>
      <c r="B6382">
        <v>-0.63249999999999995</v>
      </c>
    </row>
    <row r="6383" spans="1:2" x14ac:dyDescent="0.25">
      <c r="A6383" s="8">
        <v>-0.63249999999999995</v>
      </c>
      <c r="B6383">
        <v>-0.63249999999999995</v>
      </c>
    </row>
    <row r="6384" spans="1:2" x14ac:dyDescent="0.25">
      <c r="A6384" s="8">
        <v>-0.63249999999999995</v>
      </c>
      <c r="B6384">
        <v>-0.63249999999999995</v>
      </c>
    </row>
    <row r="6385" spans="1:2" x14ac:dyDescent="0.25">
      <c r="A6385" s="8">
        <v>-0.63249999999999995</v>
      </c>
      <c r="B6385">
        <v>-0.63249999999999995</v>
      </c>
    </row>
    <row r="6386" spans="1:2" x14ac:dyDescent="0.25">
      <c r="A6386" s="8">
        <v>-0.63249999999999995</v>
      </c>
      <c r="B6386">
        <v>-0.63249999999999995</v>
      </c>
    </row>
    <row r="6387" spans="1:2" x14ac:dyDescent="0.25">
      <c r="A6387" s="8">
        <v>-0.63249999999999995</v>
      </c>
      <c r="B6387">
        <v>-0.63249999999999995</v>
      </c>
    </row>
    <row r="6388" spans="1:2" x14ac:dyDescent="0.25">
      <c r="A6388" s="8">
        <v>-0.63249999999999995</v>
      </c>
      <c r="B6388">
        <v>-0.63249999999999995</v>
      </c>
    </row>
    <row r="6389" spans="1:2" x14ac:dyDescent="0.25">
      <c r="A6389" s="8">
        <v>-0.63249999999999995</v>
      </c>
      <c r="B6389">
        <v>-0.63249999999999995</v>
      </c>
    </row>
    <row r="6390" spans="1:2" x14ac:dyDescent="0.25">
      <c r="A6390" s="8">
        <v>-1.3468199999999999</v>
      </c>
      <c r="B6390">
        <v>-1.3468199999999999</v>
      </c>
    </row>
    <row r="6391" spans="1:2" x14ac:dyDescent="0.25">
      <c r="A6391" s="8">
        <v>-1.3468199999999999</v>
      </c>
      <c r="B6391">
        <v>-1.3468199999999999</v>
      </c>
    </row>
    <row r="6392" spans="1:2" x14ac:dyDescent="0.25">
      <c r="A6392" s="8">
        <v>52.564956000000002</v>
      </c>
      <c r="B6392">
        <v>52.564956000000002</v>
      </c>
    </row>
    <row r="6393" spans="1:2" x14ac:dyDescent="0.25">
      <c r="A6393" s="8">
        <v>111.460909</v>
      </c>
      <c r="B6393">
        <v>111.460909</v>
      </c>
    </row>
    <row r="6394" spans="1:2" x14ac:dyDescent="0.25">
      <c r="A6394" s="8">
        <v>109.137306</v>
      </c>
      <c r="B6394">
        <v>109.137306</v>
      </c>
    </row>
    <row r="6395" spans="1:2" x14ac:dyDescent="0.25">
      <c r="A6395" s="8">
        <v>107.15093</v>
      </c>
      <c r="B6395">
        <v>107.15093</v>
      </c>
    </row>
    <row r="6396" spans="1:2" x14ac:dyDescent="0.25">
      <c r="A6396" s="8">
        <v>106.13432</v>
      </c>
      <c r="B6396">
        <v>106.13432</v>
      </c>
    </row>
    <row r="6397" spans="1:2" x14ac:dyDescent="0.25">
      <c r="A6397" s="8">
        <v>104.67219299999999</v>
      </c>
      <c r="B6397">
        <v>104.67219299999999</v>
      </c>
    </row>
    <row r="6398" spans="1:2" x14ac:dyDescent="0.25">
      <c r="A6398" s="8">
        <v>104.563408</v>
      </c>
      <c r="B6398">
        <v>104.563408</v>
      </c>
    </row>
    <row r="6399" spans="1:2" x14ac:dyDescent="0.25">
      <c r="A6399" s="8">
        <v>105.04451400000001</v>
      </c>
      <c r="B6399">
        <v>105.04451400000001</v>
      </c>
    </row>
    <row r="6400" spans="1:2" x14ac:dyDescent="0.25">
      <c r="A6400" s="8">
        <v>108.02774599999999</v>
      </c>
      <c r="B6400">
        <v>108.02774599999999</v>
      </c>
    </row>
    <row r="6401" spans="1:2" x14ac:dyDescent="0.25">
      <c r="A6401" s="8">
        <v>109.780382</v>
      </c>
      <c r="B6401">
        <v>109.780382</v>
      </c>
    </row>
    <row r="6402" spans="1:2" x14ac:dyDescent="0.25">
      <c r="A6402" s="8">
        <v>112.7274</v>
      </c>
      <c r="B6402">
        <v>112.7274</v>
      </c>
    </row>
    <row r="6403" spans="1:2" x14ac:dyDescent="0.25">
      <c r="A6403" s="8">
        <v>114.015283</v>
      </c>
      <c r="B6403">
        <v>114.015283</v>
      </c>
    </row>
    <row r="6404" spans="1:2" x14ac:dyDescent="0.25">
      <c r="A6404" s="8">
        <v>114.829633</v>
      </c>
      <c r="B6404">
        <v>114.829633</v>
      </c>
    </row>
    <row r="6405" spans="1:2" x14ac:dyDescent="0.25">
      <c r="A6405" s="8">
        <v>115.17413999999999</v>
      </c>
      <c r="B6405">
        <v>115.17413999999999</v>
      </c>
    </row>
    <row r="6406" spans="1:2" x14ac:dyDescent="0.25">
      <c r="A6406" s="8">
        <v>115.725154</v>
      </c>
      <c r="B6406">
        <v>115.725154</v>
      </c>
    </row>
    <row r="6407" spans="1:2" x14ac:dyDescent="0.25">
      <c r="A6407" s="8">
        <v>116.24983</v>
      </c>
      <c r="B6407">
        <v>116.24983</v>
      </c>
    </row>
    <row r="6408" spans="1:2" x14ac:dyDescent="0.25">
      <c r="A6408" s="8">
        <v>116.179146</v>
      </c>
      <c r="B6408">
        <v>116.179146</v>
      </c>
    </row>
    <row r="6409" spans="1:2" x14ac:dyDescent="0.25">
      <c r="A6409" s="8">
        <v>116.04494800000001</v>
      </c>
      <c r="B6409">
        <v>116.04494800000001</v>
      </c>
    </row>
    <row r="6410" spans="1:2" x14ac:dyDescent="0.25">
      <c r="A6410" s="8">
        <v>116.559017</v>
      </c>
      <c r="B6410">
        <v>116.559017</v>
      </c>
    </row>
    <row r="6411" spans="1:2" x14ac:dyDescent="0.25">
      <c r="A6411" s="8">
        <v>-0.63249999999999995</v>
      </c>
      <c r="B6411">
        <v>-0.63249999999999995</v>
      </c>
    </row>
    <row r="6412" spans="1:2" x14ac:dyDescent="0.25">
      <c r="A6412" s="8">
        <v>-0.63249999999999995</v>
      </c>
      <c r="B6412">
        <v>-0.63249999999999995</v>
      </c>
    </row>
    <row r="6413" spans="1:2" x14ac:dyDescent="0.25">
      <c r="A6413" s="8">
        <v>-0.63249999999999995</v>
      </c>
      <c r="B6413">
        <v>-0.63249999999999995</v>
      </c>
    </row>
    <row r="6414" spans="1:2" x14ac:dyDescent="0.25">
      <c r="A6414" s="8">
        <v>-1.3468199999999999</v>
      </c>
      <c r="B6414">
        <v>-1.3468199999999999</v>
      </c>
    </row>
    <row r="6415" spans="1:2" x14ac:dyDescent="0.25">
      <c r="A6415" s="8">
        <v>-1.3468199999999999</v>
      </c>
      <c r="B6415">
        <v>-1.3468199999999999</v>
      </c>
    </row>
    <row r="6416" spans="1:2" x14ac:dyDescent="0.25">
      <c r="A6416" s="8">
        <v>51.612423999999997</v>
      </c>
      <c r="B6416">
        <v>51.612423999999997</v>
      </c>
    </row>
    <row r="6417" spans="1:2" x14ac:dyDescent="0.25">
      <c r="A6417" s="8">
        <v>110.712706</v>
      </c>
      <c r="B6417">
        <v>110.712706</v>
      </c>
    </row>
    <row r="6418" spans="1:2" x14ac:dyDescent="0.25">
      <c r="A6418" s="8">
        <v>108.53939800000001</v>
      </c>
      <c r="B6418">
        <v>108.53939800000001</v>
      </c>
    </row>
    <row r="6419" spans="1:2" x14ac:dyDescent="0.25">
      <c r="A6419" s="8">
        <v>108.232274</v>
      </c>
      <c r="B6419">
        <v>108.232274</v>
      </c>
    </row>
    <row r="6420" spans="1:2" x14ac:dyDescent="0.25">
      <c r="A6420" s="8">
        <v>104.435057</v>
      </c>
      <c r="B6420">
        <v>104.435057</v>
      </c>
    </row>
    <row r="6421" spans="1:2" x14ac:dyDescent="0.25">
      <c r="A6421" s="8">
        <v>105.471445</v>
      </c>
      <c r="B6421">
        <v>105.471445</v>
      </c>
    </row>
    <row r="6422" spans="1:2" x14ac:dyDescent="0.25">
      <c r="A6422" s="8">
        <v>103.79283700000001</v>
      </c>
      <c r="B6422">
        <v>103.79283700000001</v>
      </c>
    </row>
    <row r="6423" spans="1:2" x14ac:dyDescent="0.25">
      <c r="A6423" s="8">
        <v>104.71698499999999</v>
      </c>
      <c r="B6423">
        <v>104.71698499999999</v>
      </c>
    </row>
    <row r="6424" spans="1:2" x14ac:dyDescent="0.25">
      <c r="A6424" s="8">
        <v>107.684676</v>
      </c>
      <c r="B6424">
        <v>107.684676</v>
      </c>
    </row>
    <row r="6425" spans="1:2" x14ac:dyDescent="0.25">
      <c r="A6425" s="8">
        <v>109.438265</v>
      </c>
      <c r="B6425">
        <v>109.438265</v>
      </c>
    </row>
    <row r="6426" spans="1:2" x14ac:dyDescent="0.25">
      <c r="A6426" s="8">
        <v>112.664328</v>
      </c>
      <c r="B6426">
        <v>112.664328</v>
      </c>
    </row>
    <row r="6427" spans="1:2" x14ac:dyDescent="0.25">
      <c r="A6427" s="8">
        <v>113.798895</v>
      </c>
      <c r="B6427">
        <v>113.798895</v>
      </c>
    </row>
    <row r="6428" spans="1:2" x14ac:dyDescent="0.25">
      <c r="A6428" s="8">
        <v>114.230667</v>
      </c>
      <c r="B6428">
        <v>114.230667</v>
      </c>
    </row>
    <row r="6429" spans="1:2" x14ac:dyDescent="0.25">
      <c r="A6429" s="8">
        <v>114.766375</v>
      </c>
      <c r="B6429">
        <v>114.766375</v>
      </c>
    </row>
    <row r="6430" spans="1:2" x14ac:dyDescent="0.25">
      <c r="A6430" s="8">
        <v>115.72448799999999</v>
      </c>
      <c r="B6430">
        <v>115.72448799999999</v>
      </c>
    </row>
    <row r="6431" spans="1:2" x14ac:dyDescent="0.25">
      <c r="A6431" s="8">
        <v>116.194626</v>
      </c>
      <c r="B6431">
        <v>116.194626</v>
      </c>
    </row>
    <row r="6432" spans="1:2" x14ac:dyDescent="0.25">
      <c r="A6432" s="8">
        <v>116.559363</v>
      </c>
      <c r="B6432">
        <v>116.559363</v>
      </c>
    </row>
    <row r="6433" spans="1:2" x14ac:dyDescent="0.25">
      <c r="A6433" s="8">
        <v>116.436882</v>
      </c>
      <c r="B6433">
        <v>116.436882</v>
      </c>
    </row>
    <row r="6434" spans="1:2" x14ac:dyDescent="0.25">
      <c r="A6434" s="8">
        <v>116.63508400000001</v>
      </c>
      <c r="B6434">
        <v>116.63508400000001</v>
      </c>
    </row>
    <row r="6435" spans="1:2" x14ac:dyDescent="0.25">
      <c r="A6435" s="8">
        <v>-0.63249999999999995</v>
      </c>
      <c r="B6435">
        <v>-0.63249999999999995</v>
      </c>
    </row>
    <row r="6436" spans="1:2" x14ac:dyDescent="0.25">
      <c r="A6436" s="8">
        <v>-0.63249999999999995</v>
      </c>
      <c r="B6436">
        <v>-0.63249999999999995</v>
      </c>
    </row>
    <row r="6437" spans="1:2" x14ac:dyDescent="0.25">
      <c r="A6437" s="8">
        <v>-0.63249999999999995</v>
      </c>
      <c r="B6437">
        <v>-0.63249999999999995</v>
      </c>
    </row>
    <row r="6438" spans="1:2" x14ac:dyDescent="0.25">
      <c r="A6438" s="8">
        <v>-1.3468199999999999</v>
      </c>
      <c r="B6438">
        <v>-1.3468199999999999</v>
      </c>
    </row>
    <row r="6439" spans="1:2" x14ac:dyDescent="0.25">
      <c r="A6439" s="8">
        <v>-1.3468199999999999</v>
      </c>
      <c r="B6439">
        <v>-1.3468199999999999</v>
      </c>
    </row>
    <row r="6440" spans="1:2" x14ac:dyDescent="0.25">
      <c r="A6440" s="8">
        <v>-1.1235949999999999</v>
      </c>
      <c r="B6440">
        <v>-1.1235949999999999</v>
      </c>
    </row>
    <row r="6441" spans="1:2" x14ac:dyDescent="0.25">
      <c r="A6441" s="8">
        <v>-1.1235949999999999</v>
      </c>
      <c r="B6441">
        <v>-1.1235949999999999</v>
      </c>
    </row>
    <row r="6442" spans="1:2" x14ac:dyDescent="0.25">
      <c r="A6442" s="8">
        <v>51.706462999999999</v>
      </c>
      <c r="B6442">
        <v>51.706462999999999</v>
      </c>
    </row>
    <row r="6443" spans="1:2" x14ac:dyDescent="0.25">
      <c r="A6443" s="8">
        <v>111.38723</v>
      </c>
      <c r="B6443">
        <v>111.38723</v>
      </c>
    </row>
    <row r="6444" spans="1:2" x14ac:dyDescent="0.25">
      <c r="A6444" s="8">
        <v>-1.1235949999999999</v>
      </c>
      <c r="B6444">
        <v>-1.1235949999999999</v>
      </c>
    </row>
    <row r="6445" spans="1:2" x14ac:dyDescent="0.25">
      <c r="A6445" s="8">
        <v>-1.1235949999999999</v>
      </c>
      <c r="B6445">
        <v>-1.1235949999999999</v>
      </c>
    </row>
    <row r="6446" spans="1:2" x14ac:dyDescent="0.25">
      <c r="A6446" s="8">
        <v>39.182133</v>
      </c>
      <c r="B6446">
        <v>39.182133</v>
      </c>
    </row>
    <row r="6447" spans="1:2" x14ac:dyDescent="0.25">
      <c r="A6447" s="8">
        <v>108.00902000000001</v>
      </c>
      <c r="B6447">
        <v>108.00902000000001</v>
      </c>
    </row>
    <row r="6448" spans="1:2" x14ac:dyDescent="0.25">
      <c r="A6448" s="8">
        <v>57.019285000000004</v>
      </c>
      <c r="B6448">
        <v>57.019285000000004</v>
      </c>
    </row>
    <row r="6449" spans="1:2" x14ac:dyDescent="0.25">
      <c r="A6449" s="8">
        <v>-1.1235949999999999</v>
      </c>
      <c r="B6449">
        <v>-1.1235949999999999</v>
      </c>
    </row>
    <row r="6450" spans="1:2" x14ac:dyDescent="0.25">
      <c r="A6450" s="8">
        <v>-1.1235949999999999</v>
      </c>
      <c r="B6450">
        <v>-1.1235949999999999</v>
      </c>
    </row>
    <row r="6451" spans="1:2" x14ac:dyDescent="0.25">
      <c r="A6451" s="8">
        <v>-0.63249999999999995</v>
      </c>
      <c r="B6451">
        <v>-0.63249999999999995</v>
      </c>
    </row>
    <row r="6452" spans="1:2" x14ac:dyDescent="0.25">
      <c r="A6452" s="8">
        <v>-0.63249999999999995</v>
      </c>
      <c r="B6452">
        <v>-0.63249999999999995</v>
      </c>
    </row>
    <row r="6453" spans="1:2" x14ac:dyDescent="0.25">
      <c r="A6453" s="8">
        <v>-0.63249999999999995</v>
      </c>
      <c r="B6453">
        <v>-0.63249999999999995</v>
      </c>
    </row>
    <row r="6454" spans="1:2" x14ac:dyDescent="0.25">
      <c r="A6454" s="8">
        <v>-0.63249999999999995</v>
      </c>
      <c r="B6454">
        <v>-0.63249999999999995</v>
      </c>
    </row>
    <row r="6455" spans="1:2" x14ac:dyDescent="0.25">
      <c r="A6455" s="8">
        <v>-0.63249999999999995</v>
      </c>
      <c r="B6455">
        <v>-0.63249999999999995</v>
      </c>
    </row>
    <row r="6456" spans="1:2" x14ac:dyDescent="0.25">
      <c r="A6456" s="8">
        <v>-0.63249999999999995</v>
      </c>
      <c r="B6456">
        <v>-0.63249999999999995</v>
      </c>
    </row>
    <row r="6457" spans="1:2" x14ac:dyDescent="0.25">
      <c r="A6457" s="8">
        <v>-0.63249999999999995</v>
      </c>
      <c r="B6457">
        <v>-0.63249999999999995</v>
      </c>
    </row>
    <row r="6458" spans="1:2" x14ac:dyDescent="0.25">
      <c r="A6458" s="8">
        <v>-0.63249999999999995</v>
      </c>
      <c r="B6458">
        <v>-0.63249999999999995</v>
      </c>
    </row>
    <row r="6459" spans="1:2" x14ac:dyDescent="0.25">
      <c r="A6459" s="8">
        <v>-0.63249999999999995</v>
      </c>
      <c r="B6459">
        <v>-0.63249999999999995</v>
      </c>
    </row>
    <row r="6460" spans="1:2" x14ac:dyDescent="0.25">
      <c r="A6460" s="8">
        <v>-0.63249999999999995</v>
      </c>
      <c r="B6460">
        <v>-0.63249999999999995</v>
      </c>
    </row>
    <row r="6461" spans="1:2" x14ac:dyDescent="0.25">
      <c r="A6461" s="8">
        <v>-0.63249999999999995</v>
      </c>
      <c r="B6461">
        <v>-0.63249999999999995</v>
      </c>
    </row>
    <row r="6462" spans="1:2" x14ac:dyDescent="0.25">
      <c r="A6462" s="8">
        <v>-1.3468199999999999</v>
      </c>
      <c r="B6462">
        <v>-1.3468199999999999</v>
      </c>
    </row>
    <row r="6463" spans="1:2" x14ac:dyDescent="0.25">
      <c r="A6463" s="8">
        <v>-1.3468199999999999</v>
      </c>
      <c r="B6463">
        <v>-1.3468199999999999</v>
      </c>
    </row>
    <row r="6464" spans="1:2" x14ac:dyDescent="0.25">
      <c r="A6464" s="8">
        <v>52.378292000000002</v>
      </c>
      <c r="B6464">
        <v>52.378292000000002</v>
      </c>
    </row>
    <row r="6465" spans="1:2" x14ac:dyDescent="0.25">
      <c r="A6465" s="8">
        <v>110.49692</v>
      </c>
      <c r="B6465">
        <v>110.49692</v>
      </c>
    </row>
    <row r="6466" spans="1:2" x14ac:dyDescent="0.25">
      <c r="A6466" s="8">
        <v>108.652691</v>
      </c>
      <c r="B6466">
        <v>108.652691</v>
      </c>
    </row>
    <row r="6467" spans="1:2" x14ac:dyDescent="0.25">
      <c r="A6467" s="8">
        <v>106.928539</v>
      </c>
      <c r="B6467">
        <v>106.928539</v>
      </c>
    </row>
    <row r="6468" spans="1:2" x14ac:dyDescent="0.25">
      <c r="A6468" s="8">
        <v>105.91973299999999</v>
      </c>
      <c r="B6468">
        <v>105.91973299999999</v>
      </c>
    </row>
    <row r="6469" spans="1:2" x14ac:dyDescent="0.25">
      <c r="A6469" s="8">
        <v>105.515394</v>
      </c>
      <c r="B6469">
        <v>105.515394</v>
      </c>
    </row>
    <row r="6470" spans="1:2" x14ac:dyDescent="0.25">
      <c r="A6470" s="8">
        <v>105.814969</v>
      </c>
      <c r="B6470">
        <v>105.814969</v>
      </c>
    </row>
    <row r="6471" spans="1:2" x14ac:dyDescent="0.25">
      <c r="A6471" s="8">
        <v>106.542271</v>
      </c>
      <c r="B6471">
        <v>106.542271</v>
      </c>
    </row>
    <row r="6472" spans="1:2" x14ac:dyDescent="0.25">
      <c r="A6472" s="8">
        <v>108.259754</v>
      </c>
      <c r="B6472">
        <v>108.259754</v>
      </c>
    </row>
    <row r="6473" spans="1:2" x14ac:dyDescent="0.25">
      <c r="A6473" s="8">
        <v>110.23033100000001</v>
      </c>
      <c r="B6473">
        <v>110.23033100000001</v>
      </c>
    </row>
    <row r="6474" spans="1:2" x14ac:dyDescent="0.25">
      <c r="A6474" s="8">
        <v>113.21724399999999</v>
      </c>
      <c r="B6474">
        <v>113.21724399999999</v>
      </c>
    </row>
    <row r="6475" spans="1:2" x14ac:dyDescent="0.25">
      <c r="A6475" s="8">
        <v>114.816856</v>
      </c>
      <c r="B6475">
        <v>114.816856</v>
      </c>
    </row>
    <row r="6476" spans="1:2" x14ac:dyDescent="0.25">
      <c r="A6476" s="8">
        <v>115.63688399999999</v>
      </c>
      <c r="B6476">
        <v>115.63688399999999</v>
      </c>
    </row>
    <row r="6477" spans="1:2" x14ac:dyDescent="0.25">
      <c r="A6477" s="8">
        <v>116.274738</v>
      </c>
      <c r="B6477">
        <v>116.274738</v>
      </c>
    </row>
    <row r="6478" spans="1:2" x14ac:dyDescent="0.25">
      <c r="A6478" s="8">
        <v>116.186651</v>
      </c>
      <c r="B6478">
        <v>116.186651</v>
      </c>
    </row>
    <row r="6479" spans="1:2" x14ac:dyDescent="0.25">
      <c r="A6479" s="8">
        <v>116.574482</v>
      </c>
      <c r="B6479">
        <v>116.574482</v>
      </c>
    </row>
    <row r="6480" spans="1:2" x14ac:dyDescent="0.25">
      <c r="A6480" s="8">
        <v>116.42504</v>
      </c>
      <c r="B6480">
        <v>116.42504</v>
      </c>
    </row>
    <row r="6481" spans="1:2" x14ac:dyDescent="0.25">
      <c r="A6481" s="8">
        <v>116.34621799999999</v>
      </c>
      <c r="B6481">
        <v>116.34621799999999</v>
      </c>
    </row>
    <row r="6482" spans="1:2" x14ac:dyDescent="0.25">
      <c r="A6482" s="8">
        <v>77.045987999999994</v>
      </c>
      <c r="B6482">
        <v>77.045987999999994</v>
      </c>
    </row>
    <row r="6483" spans="1:2" x14ac:dyDescent="0.25">
      <c r="A6483" s="8">
        <v>-0.63249999999999995</v>
      </c>
      <c r="B6483">
        <v>-0.63249999999999995</v>
      </c>
    </row>
    <row r="6484" spans="1:2" x14ac:dyDescent="0.25">
      <c r="A6484" s="8">
        <v>-0.63249999999999995</v>
      </c>
      <c r="B6484">
        <v>-0.63249999999999995</v>
      </c>
    </row>
    <row r="6485" spans="1:2" x14ac:dyDescent="0.25">
      <c r="A6485" s="8">
        <v>-0.63249999999999995</v>
      </c>
      <c r="B6485">
        <v>-0.63249999999999995</v>
      </c>
    </row>
    <row r="6486" spans="1:2" x14ac:dyDescent="0.25">
      <c r="A6486" s="8">
        <v>-1.3468199999999999</v>
      </c>
      <c r="B6486">
        <v>-1.3468199999999999</v>
      </c>
    </row>
    <row r="6487" spans="1:2" x14ac:dyDescent="0.25">
      <c r="A6487" s="8">
        <v>-1.3468199999999999</v>
      </c>
      <c r="B6487">
        <v>-1.3468199999999999</v>
      </c>
    </row>
    <row r="6488" spans="1:2" x14ac:dyDescent="0.25">
      <c r="A6488" s="8">
        <v>51.776696000000001</v>
      </c>
      <c r="B6488">
        <v>51.776696000000001</v>
      </c>
    </row>
    <row r="6489" spans="1:2" x14ac:dyDescent="0.25">
      <c r="A6489" s="8">
        <v>109.668595</v>
      </c>
      <c r="B6489">
        <v>109.668595</v>
      </c>
    </row>
    <row r="6490" spans="1:2" x14ac:dyDescent="0.25">
      <c r="A6490" s="8">
        <v>107.814262</v>
      </c>
      <c r="B6490">
        <v>107.814262</v>
      </c>
    </row>
    <row r="6491" spans="1:2" x14ac:dyDescent="0.25">
      <c r="A6491" s="8">
        <v>106.111704</v>
      </c>
      <c r="B6491">
        <v>106.111704</v>
      </c>
    </row>
    <row r="6492" spans="1:2" x14ac:dyDescent="0.25">
      <c r="A6492" s="8">
        <v>105.039198</v>
      </c>
      <c r="B6492">
        <v>105.039198</v>
      </c>
    </row>
    <row r="6493" spans="1:2" x14ac:dyDescent="0.25">
      <c r="A6493" s="8">
        <v>104.529268</v>
      </c>
      <c r="B6493">
        <v>104.529268</v>
      </c>
    </row>
    <row r="6494" spans="1:2" x14ac:dyDescent="0.25">
      <c r="A6494" s="8">
        <v>105.678906</v>
      </c>
      <c r="B6494">
        <v>105.678906</v>
      </c>
    </row>
    <row r="6495" spans="1:2" x14ac:dyDescent="0.25">
      <c r="A6495" s="8">
        <v>107.266336</v>
      </c>
      <c r="B6495">
        <v>107.266336</v>
      </c>
    </row>
    <row r="6496" spans="1:2" x14ac:dyDescent="0.25">
      <c r="A6496" s="8">
        <v>110.55570899999999</v>
      </c>
      <c r="B6496">
        <v>110.55570899999999</v>
      </c>
    </row>
    <row r="6497" spans="1:2" x14ac:dyDescent="0.25">
      <c r="A6497" s="8">
        <v>113.137548</v>
      </c>
      <c r="B6497">
        <v>113.137548</v>
      </c>
    </row>
    <row r="6498" spans="1:2" x14ac:dyDescent="0.25">
      <c r="A6498" s="8">
        <v>113.560531</v>
      </c>
      <c r="B6498">
        <v>113.560531</v>
      </c>
    </row>
    <row r="6499" spans="1:2" x14ac:dyDescent="0.25">
      <c r="A6499" s="8">
        <v>114.737685</v>
      </c>
      <c r="B6499">
        <v>114.737685</v>
      </c>
    </row>
    <row r="6500" spans="1:2" x14ac:dyDescent="0.25">
      <c r="A6500" s="8">
        <v>115.266818</v>
      </c>
      <c r="B6500">
        <v>115.266818</v>
      </c>
    </row>
    <row r="6501" spans="1:2" x14ac:dyDescent="0.25">
      <c r="A6501" s="8">
        <v>115.695627</v>
      </c>
      <c r="B6501">
        <v>115.695627</v>
      </c>
    </row>
    <row r="6502" spans="1:2" x14ac:dyDescent="0.25">
      <c r="A6502" s="8">
        <v>115.84311599999999</v>
      </c>
      <c r="B6502">
        <v>115.84311599999999</v>
      </c>
    </row>
    <row r="6503" spans="1:2" x14ac:dyDescent="0.25">
      <c r="A6503" s="8">
        <v>115.84605000000001</v>
      </c>
      <c r="B6503">
        <v>115.84605000000001</v>
      </c>
    </row>
    <row r="6504" spans="1:2" x14ac:dyDescent="0.25">
      <c r="A6504" s="8">
        <v>116.313264</v>
      </c>
      <c r="B6504">
        <v>116.313264</v>
      </c>
    </row>
    <row r="6505" spans="1:2" x14ac:dyDescent="0.25">
      <c r="A6505" s="8">
        <v>67.844554000000002</v>
      </c>
      <c r="B6505">
        <v>67.844554000000002</v>
      </c>
    </row>
    <row r="6506" spans="1:2" x14ac:dyDescent="0.25">
      <c r="A6506" s="8">
        <v>-0.63249999999999995</v>
      </c>
      <c r="B6506">
        <v>-0.63249999999999995</v>
      </c>
    </row>
    <row r="6507" spans="1:2" x14ac:dyDescent="0.25">
      <c r="A6507" s="8">
        <v>-0.63249999999999995</v>
      </c>
      <c r="B6507">
        <v>-0.63249999999999995</v>
      </c>
    </row>
    <row r="6508" spans="1:2" x14ac:dyDescent="0.25">
      <c r="A6508" s="8">
        <v>-0.63249999999999995</v>
      </c>
      <c r="B6508">
        <v>-0.63249999999999995</v>
      </c>
    </row>
    <row r="6509" spans="1:2" x14ac:dyDescent="0.25">
      <c r="A6509" s="8">
        <v>-0.63249999999999995</v>
      </c>
      <c r="B6509">
        <v>-0.63249999999999995</v>
      </c>
    </row>
    <row r="6510" spans="1:2" x14ac:dyDescent="0.25">
      <c r="A6510" s="8">
        <v>-1.3468199999999999</v>
      </c>
      <c r="B6510">
        <v>-1.3468199999999999</v>
      </c>
    </row>
    <row r="6511" spans="1:2" x14ac:dyDescent="0.25">
      <c r="A6511" s="8">
        <v>-1.3468199999999999</v>
      </c>
      <c r="B6511">
        <v>-1.3468199999999999</v>
      </c>
    </row>
    <row r="6512" spans="1:2" x14ac:dyDescent="0.25">
      <c r="A6512" s="8">
        <v>-1.1235949999999999</v>
      </c>
      <c r="B6512">
        <v>-1.1235949999999999</v>
      </c>
    </row>
    <row r="6513" spans="1:2" x14ac:dyDescent="0.25">
      <c r="A6513" s="8">
        <v>-1.1235949999999999</v>
      </c>
      <c r="B6513">
        <v>-1.1235949999999999</v>
      </c>
    </row>
    <row r="6514" spans="1:2" x14ac:dyDescent="0.25">
      <c r="A6514" s="8">
        <v>-1.1235949999999999</v>
      </c>
      <c r="B6514">
        <v>-1.1235949999999999</v>
      </c>
    </row>
    <row r="6515" spans="1:2" x14ac:dyDescent="0.25">
      <c r="A6515" s="8">
        <v>-1.1235949999999999</v>
      </c>
      <c r="B6515">
        <v>-1.1235949999999999</v>
      </c>
    </row>
    <row r="6516" spans="1:2" x14ac:dyDescent="0.25">
      <c r="A6516" s="8">
        <v>50.638578000000003</v>
      </c>
      <c r="B6516">
        <v>50.638578000000003</v>
      </c>
    </row>
    <row r="6517" spans="1:2" x14ac:dyDescent="0.25">
      <c r="A6517" s="8">
        <v>109.001158</v>
      </c>
      <c r="B6517">
        <v>109.001158</v>
      </c>
    </row>
    <row r="6518" spans="1:2" x14ac:dyDescent="0.25">
      <c r="A6518" s="8">
        <v>105.817269</v>
      </c>
      <c r="B6518">
        <v>105.817269</v>
      </c>
    </row>
    <row r="6519" spans="1:2" x14ac:dyDescent="0.25">
      <c r="A6519" s="8">
        <v>111.59665800000001</v>
      </c>
      <c r="B6519">
        <v>111.59665800000001</v>
      </c>
    </row>
    <row r="6520" spans="1:2" x14ac:dyDescent="0.25">
      <c r="A6520" s="8">
        <v>89.861440999999999</v>
      </c>
      <c r="B6520">
        <v>89.861440999999999</v>
      </c>
    </row>
    <row r="6521" spans="1:2" x14ac:dyDescent="0.25">
      <c r="A6521" s="8">
        <v>-1.1235949999999999</v>
      </c>
      <c r="B6521">
        <v>-1.1235949999999999</v>
      </c>
    </row>
    <row r="6522" spans="1:2" x14ac:dyDescent="0.25">
      <c r="A6522" s="8">
        <v>-1.1235949999999999</v>
      </c>
      <c r="B6522">
        <v>-1.1235949999999999</v>
      </c>
    </row>
    <row r="6523" spans="1:2" x14ac:dyDescent="0.25">
      <c r="A6523" s="8">
        <v>-0.63249999999999995</v>
      </c>
      <c r="B6523">
        <v>-0.63249999999999995</v>
      </c>
    </row>
    <row r="6524" spans="1:2" x14ac:dyDescent="0.25">
      <c r="A6524" s="8">
        <v>-0.63249999999999995</v>
      </c>
      <c r="B6524">
        <v>-0.63249999999999995</v>
      </c>
    </row>
    <row r="6525" spans="1:2" x14ac:dyDescent="0.25">
      <c r="A6525" s="8">
        <v>-0.63249999999999995</v>
      </c>
      <c r="B6525">
        <v>-0.63249999999999995</v>
      </c>
    </row>
    <row r="6526" spans="1:2" x14ac:dyDescent="0.25">
      <c r="A6526" s="8">
        <v>-0.63249999999999995</v>
      </c>
      <c r="B6526">
        <v>-0.63249999999999995</v>
      </c>
    </row>
    <row r="6527" spans="1:2" x14ac:dyDescent="0.25">
      <c r="A6527" s="8">
        <v>-0.63249999999999995</v>
      </c>
      <c r="B6527">
        <v>-0.63249999999999995</v>
      </c>
    </row>
    <row r="6528" spans="1:2" x14ac:dyDescent="0.25">
      <c r="A6528" s="8">
        <v>-0.63249999999999995</v>
      </c>
      <c r="B6528">
        <v>-0.63249999999999995</v>
      </c>
    </row>
    <row r="6529" spans="1:2" x14ac:dyDescent="0.25">
      <c r="A6529" s="8">
        <v>-0.63249999999999995</v>
      </c>
      <c r="B6529">
        <v>-0.63249999999999995</v>
      </c>
    </row>
    <row r="6530" spans="1:2" x14ac:dyDescent="0.25">
      <c r="A6530" s="8">
        <v>-0.63249999999999995</v>
      </c>
      <c r="B6530">
        <v>-0.63249999999999995</v>
      </c>
    </row>
    <row r="6531" spans="1:2" x14ac:dyDescent="0.25">
      <c r="A6531" s="8">
        <v>-0.63249999999999995</v>
      </c>
      <c r="B6531">
        <v>-0.63249999999999995</v>
      </c>
    </row>
    <row r="6532" spans="1:2" x14ac:dyDescent="0.25">
      <c r="A6532" s="8">
        <v>-0.63249999999999995</v>
      </c>
      <c r="B6532">
        <v>-0.63249999999999995</v>
      </c>
    </row>
    <row r="6533" spans="1:2" x14ac:dyDescent="0.25">
      <c r="A6533" s="8">
        <v>-0.63249999999999995</v>
      </c>
      <c r="B6533">
        <v>-0.63249999999999995</v>
      </c>
    </row>
    <row r="6534" spans="1:2" x14ac:dyDescent="0.25">
      <c r="A6534" s="8">
        <v>-1.3468199999999999</v>
      </c>
      <c r="B6534">
        <v>-1.3468199999999999</v>
      </c>
    </row>
    <row r="6535" spans="1:2" x14ac:dyDescent="0.25">
      <c r="A6535" s="8">
        <v>-1.3468199999999999</v>
      </c>
      <c r="B6535">
        <v>-1.3468199999999999</v>
      </c>
    </row>
    <row r="6536" spans="1:2" x14ac:dyDescent="0.25">
      <c r="A6536" s="8">
        <v>52.583837000000003</v>
      </c>
      <c r="B6536">
        <v>52.583837000000003</v>
      </c>
    </row>
    <row r="6537" spans="1:2" x14ac:dyDescent="0.25">
      <c r="A6537" s="8">
        <v>110.532391</v>
      </c>
      <c r="B6537">
        <v>110.532391</v>
      </c>
    </row>
    <row r="6538" spans="1:2" x14ac:dyDescent="0.25">
      <c r="A6538" s="8">
        <v>108.910712</v>
      </c>
      <c r="B6538">
        <v>108.910712</v>
      </c>
    </row>
    <row r="6539" spans="1:2" x14ac:dyDescent="0.25">
      <c r="A6539" s="8">
        <v>106.576544</v>
      </c>
      <c r="B6539">
        <v>106.576544</v>
      </c>
    </row>
    <row r="6540" spans="1:2" x14ac:dyDescent="0.25">
      <c r="A6540" s="8">
        <v>105.53080300000001</v>
      </c>
      <c r="B6540">
        <v>105.53080300000001</v>
      </c>
    </row>
    <row r="6541" spans="1:2" x14ac:dyDescent="0.25">
      <c r="A6541" s="8">
        <v>105.13657600000001</v>
      </c>
      <c r="B6541">
        <v>105.13657600000001</v>
      </c>
    </row>
    <row r="6542" spans="1:2" x14ac:dyDescent="0.25">
      <c r="A6542" s="8">
        <v>105.32879</v>
      </c>
      <c r="B6542">
        <v>105.32879</v>
      </c>
    </row>
    <row r="6543" spans="1:2" x14ac:dyDescent="0.25">
      <c r="A6543" s="8">
        <v>106.246532</v>
      </c>
      <c r="B6543">
        <v>106.246532</v>
      </c>
    </row>
    <row r="6544" spans="1:2" x14ac:dyDescent="0.25">
      <c r="A6544" s="8">
        <v>108.186262</v>
      </c>
      <c r="B6544">
        <v>108.186262</v>
      </c>
    </row>
    <row r="6545" spans="1:2" x14ac:dyDescent="0.25">
      <c r="A6545" s="8">
        <v>110.10812799999999</v>
      </c>
      <c r="B6545">
        <v>110.10812799999999</v>
      </c>
    </row>
    <row r="6546" spans="1:2" x14ac:dyDescent="0.25">
      <c r="A6546" s="8">
        <v>113.209915</v>
      </c>
      <c r="B6546">
        <v>113.209915</v>
      </c>
    </row>
    <row r="6547" spans="1:2" x14ac:dyDescent="0.25">
      <c r="A6547" s="8">
        <v>115.03174</v>
      </c>
      <c r="B6547">
        <v>115.03174</v>
      </c>
    </row>
    <row r="6548" spans="1:2" x14ac:dyDescent="0.25">
      <c r="A6548" s="8">
        <v>115.972599</v>
      </c>
      <c r="B6548">
        <v>115.972599</v>
      </c>
    </row>
    <row r="6549" spans="1:2" x14ac:dyDescent="0.25">
      <c r="A6549" s="8">
        <v>116.925217</v>
      </c>
      <c r="B6549">
        <v>116.925217</v>
      </c>
    </row>
    <row r="6550" spans="1:2" x14ac:dyDescent="0.25">
      <c r="A6550" s="8">
        <v>116.612503</v>
      </c>
      <c r="B6550">
        <v>116.612503</v>
      </c>
    </row>
    <row r="6551" spans="1:2" x14ac:dyDescent="0.25">
      <c r="A6551" s="8">
        <v>116.437844</v>
      </c>
      <c r="B6551">
        <v>116.437844</v>
      </c>
    </row>
    <row r="6552" spans="1:2" x14ac:dyDescent="0.25">
      <c r="A6552" s="8">
        <v>116.61788199999999</v>
      </c>
      <c r="B6552">
        <v>116.61788199999999</v>
      </c>
    </row>
    <row r="6553" spans="1:2" x14ac:dyDescent="0.25">
      <c r="A6553" s="8">
        <v>116.61703199999999</v>
      </c>
      <c r="B6553">
        <v>116.61703199999999</v>
      </c>
    </row>
    <row r="6554" spans="1:2" x14ac:dyDescent="0.25">
      <c r="A6554" s="8">
        <v>31.162184</v>
      </c>
      <c r="B6554">
        <v>31.162184</v>
      </c>
    </row>
    <row r="6555" spans="1:2" x14ac:dyDescent="0.25">
      <c r="A6555" s="8">
        <v>-0.63249999999999995</v>
      </c>
      <c r="B6555">
        <v>-0.63249999999999995</v>
      </c>
    </row>
    <row r="6556" spans="1:2" x14ac:dyDescent="0.25">
      <c r="A6556" s="8">
        <v>-0.63249999999999995</v>
      </c>
      <c r="B6556">
        <v>-0.63249999999999995</v>
      </c>
    </row>
    <row r="6557" spans="1:2" x14ac:dyDescent="0.25">
      <c r="A6557" s="8">
        <v>-0.63249999999999995</v>
      </c>
      <c r="B6557">
        <v>-0.63249999999999995</v>
      </c>
    </row>
    <row r="6558" spans="1:2" x14ac:dyDescent="0.25">
      <c r="A6558" s="8">
        <v>-1.3468199999999999</v>
      </c>
      <c r="B6558">
        <v>-1.3468199999999999</v>
      </c>
    </row>
    <row r="6559" spans="1:2" x14ac:dyDescent="0.25">
      <c r="A6559" s="8">
        <v>-1.3468199999999999</v>
      </c>
      <c r="B6559">
        <v>-1.3468199999999999</v>
      </c>
    </row>
    <row r="6560" spans="1:2" x14ac:dyDescent="0.25">
      <c r="A6560" s="8">
        <v>-1.1235949999999999</v>
      </c>
      <c r="B6560">
        <v>-1.1235949999999999</v>
      </c>
    </row>
    <row r="6561" spans="1:2" x14ac:dyDescent="0.25">
      <c r="A6561" s="8">
        <v>22.527526000000002</v>
      </c>
      <c r="B6561">
        <v>22.527526000000002</v>
      </c>
    </row>
    <row r="6562" spans="1:2" x14ac:dyDescent="0.25">
      <c r="A6562" s="8">
        <v>112.24957000000001</v>
      </c>
      <c r="B6562">
        <v>112.24957000000001</v>
      </c>
    </row>
    <row r="6563" spans="1:2" x14ac:dyDescent="0.25">
      <c r="A6563" s="8">
        <v>112.12798100000001</v>
      </c>
      <c r="B6563">
        <v>112.12798100000001</v>
      </c>
    </row>
    <row r="6564" spans="1:2" x14ac:dyDescent="0.25">
      <c r="A6564" s="8">
        <v>110.01528999999999</v>
      </c>
      <c r="B6564">
        <v>110.01528999999999</v>
      </c>
    </row>
    <row r="6565" spans="1:2" x14ac:dyDescent="0.25">
      <c r="A6565" s="8">
        <v>110.34303</v>
      </c>
      <c r="B6565">
        <v>110.34303</v>
      </c>
    </row>
    <row r="6566" spans="1:2" x14ac:dyDescent="0.25">
      <c r="A6566" s="8">
        <v>109.44180900000001</v>
      </c>
      <c r="B6566">
        <v>109.44180900000001</v>
      </c>
    </row>
    <row r="6567" spans="1:2" x14ac:dyDescent="0.25">
      <c r="A6567" s="8">
        <v>110.64170799999999</v>
      </c>
      <c r="B6567">
        <v>110.64170799999999</v>
      </c>
    </row>
    <row r="6568" spans="1:2" x14ac:dyDescent="0.25">
      <c r="A6568" s="8">
        <v>112.64852</v>
      </c>
      <c r="B6568">
        <v>112.64852</v>
      </c>
    </row>
    <row r="6569" spans="1:2" x14ac:dyDescent="0.25">
      <c r="A6569" s="8">
        <v>62.569923000000003</v>
      </c>
      <c r="B6569">
        <v>62.569923000000003</v>
      </c>
    </row>
    <row r="6570" spans="1:2" x14ac:dyDescent="0.25">
      <c r="A6570" s="8">
        <v>-1.1235949999999999</v>
      </c>
      <c r="B6570">
        <v>-1.1235949999999999</v>
      </c>
    </row>
    <row r="6571" spans="1:2" x14ac:dyDescent="0.25">
      <c r="A6571" s="8">
        <v>-0.63249999999999995</v>
      </c>
      <c r="B6571">
        <v>-0.63249999999999995</v>
      </c>
    </row>
    <row r="6572" spans="1:2" x14ac:dyDescent="0.25">
      <c r="A6572" s="8">
        <v>-0.63249999999999995</v>
      </c>
      <c r="B6572">
        <v>-0.63249999999999995</v>
      </c>
    </row>
    <row r="6573" spans="1:2" x14ac:dyDescent="0.25">
      <c r="A6573" s="8">
        <v>-0.63249999999999995</v>
      </c>
      <c r="B6573">
        <v>-0.63249999999999995</v>
      </c>
    </row>
    <row r="6574" spans="1:2" x14ac:dyDescent="0.25">
      <c r="A6574" s="8">
        <v>-0.63249999999999995</v>
      </c>
      <c r="B6574">
        <v>-0.63249999999999995</v>
      </c>
    </row>
    <row r="6575" spans="1:2" x14ac:dyDescent="0.25">
      <c r="A6575" s="8">
        <v>-0.63249999999999995</v>
      </c>
      <c r="B6575">
        <v>-0.63249999999999995</v>
      </c>
    </row>
    <row r="6576" spans="1:2" x14ac:dyDescent="0.25">
      <c r="A6576" s="8">
        <v>-0.63249999999999995</v>
      </c>
      <c r="B6576">
        <v>-0.63249999999999995</v>
      </c>
    </row>
    <row r="6577" spans="1:2" x14ac:dyDescent="0.25">
      <c r="A6577" s="8">
        <v>-0.63249999999999995</v>
      </c>
      <c r="B6577">
        <v>-0.63249999999999995</v>
      </c>
    </row>
    <row r="6578" spans="1:2" x14ac:dyDescent="0.25">
      <c r="A6578" s="8">
        <v>-0.63249999999999995</v>
      </c>
      <c r="B6578">
        <v>-0.63249999999999995</v>
      </c>
    </row>
    <row r="6579" spans="1:2" x14ac:dyDescent="0.25">
      <c r="A6579" s="8">
        <v>-0.63249999999999995</v>
      </c>
      <c r="B6579">
        <v>-0.63249999999999995</v>
      </c>
    </row>
    <row r="6580" spans="1:2" x14ac:dyDescent="0.25">
      <c r="A6580" s="8">
        <v>-0.63249999999999995</v>
      </c>
      <c r="B6580">
        <v>-0.63249999999999995</v>
      </c>
    </row>
    <row r="6581" spans="1:2" x14ac:dyDescent="0.25">
      <c r="A6581" s="8">
        <v>-0.63249999999999995</v>
      </c>
      <c r="B6581">
        <v>-0.63249999999999995</v>
      </c>
    </row>
    <row r="6582" spans="1:2" x14ac:dyDescent="0.25">
      <c r="A6582" s="8">
        <v>-1.3468199999999999</v>
      </c>
      <c r="B6582">
        <v>-1.3468199999999999</v>
      </c>
    </row>
    <row r="6583" spans="1:2" x14ac:dyDescent="0.25">
      <c r="A6583" s="8">
        <v>-1.3468199999999999</v>
      </c>
      <c r="B6583">
        <v>-1.3468199999999999</v>
      </c>
    </row>
    <row r="6584" spans="1:2" x14ac:dyDescent="0.25">
      <c r="A6584" s="8">
        <v>52.532820000000001</v>
      </c>
      <c r="B6584">
        <v>52.532820000000001</v>
      </c>
    </row>
    <row r="6585" spans="1:2" x14ac:dyDescent="0.25">
      <c r="A6585" s="8">
        <v>110.408089</v>
      </c>
      <c r="B6585">
        <v>110.408089</v>
      </c>
    </row>
    <row r="6586" spans="1:2" x14ac:dyDescent="0.25">
      <c r="A6586" s="8">
        <v>108.38518000000001</v>
      </c>
      <c r="B6586">
        <v>108.38518000000001</v>
      </c>
    </row>
    <row r="6587" spans="1:2" x14ac:dyDescent="0.25">
      <c r="A6587" s="8">
        <v>106.438964</v>
      </c>
      <c r="B6587">
        <v>106.438964</v>
      </c>
    </row>
    <row r="6588" spans="1:2" x14ac:dyDescent="0.25">
      <c r="A6588" s="8">
        <v>105.49272999999999</v>
      </c>
      <c r="B6588">
        <v>105.49272999999999</v>
      </c>
    </row>
    <row r="6589" spans="1:2" x14ac:dyDescent="0.25">
      <c r="A6589" s="8">
        <v>104.882638</v>
      </c>
      <c r="B6589">
        <v>104.882638</v>
      </c>
    </row>
    <row r="6590" spans="1:2" x14ac:dyDescent="0.25">
      <c r="A6590" s="8">
        <v>105.07102</v>
      </c>
      <c r="B6590">
        <v>105.07102</v>
      </c>
    </row>
    <row r="6591" spans="1:2" x14ac:dyDescent="0.25">
      <c r="A6591" s="8">
        <v>106.12804300000001</v>
      </c>
      <c r="B6591">
        <v>106.12804300000001</v>
      </c>
    </row>
    <row r="6592" spans="1:2" x14ac:dyDescent="0.25">
      <c r="A6592" s="8">
        <v>108.294805</v>
      </c>
      <c r="B6592">
        <v>108.294805</v>
      </c>
    </row>
    <row r="6593" spans="1:2" x14ac:dyDescent="0.25">
      <c r="A6593" s="8">
        <v>112.424145</v>
      </c>
      <c r="B6593">
        <v>112.424145</v>
      </c>
    </row>
    <row r="6594" spans="1:2" x14ac:dyDescent="0.25">
      <c r="A6594" s="8">
        <v>113.518101</v>
      </c>
      <c r="B6594">
        <v>113.518101</v>
      </c>
    </row>
    <row r="6595" spans="1:2" x14ac:dyDescent="0.25">
      <c r="A6595" s="8">
        <v>114.98996200000001</v>
      </c>
      <c r="B6595">
        <v>114.98996200000001</v>
      </c>
    </row>
    <row r="6596" spans="1:2" x14ac:dyDescent="0.25">
      <c r="A6596" s="8">
        <v>115.68981100000001</v>
      </c>
      <c r="B6596">
        <v>115.68981100000001</v>
      </c>
    </row>
    <row r="6597" spans="1:2" x14ac:dyDescent="0.25">
      <c r="A6597" s="8">
        <v>115.95876800000001</v>
      </c>
      <c r="B6597">
        <v>115.95876800000001</v>
      </c>
    </row>
    <row r="6598" spans="1:2" x14ac:dyDescent="0.25">
      <c r="A6598" s="8">
        <v>116.221931</v>
      </c>
      <c r="B6598">
        <v>116.221931</v>
      </c>
    </row>
    <row r="6599" spans="1:2" x14ac:dyDescent="0.25">
      <c r="A6599" s="8">
        <v>116.668688</v>
      </c>
      <c r="B6599">
        <v>116.668688</v>
      </c>
    </row>
    <row r="6600" spans="1:2" x14ac:dyDescent="0.25">
      <c r="A6600" s="8">
        <v>116.433058</v>
      </c>
      <c r="B6600">
        <v>116.433058</v>
      </c>
    </row>
    <row r="6601" spans="1:2" x14ac:dyDescent="0.25">
      <c r="A6601" s="8">
        <v>116.034768</v>
      </c>
      <c r="B6601">
        <v>116.034768</v>
      </c>
    </row>
    <row r="6602" spans="1:2" x14ac:dyDescent="0.25">
      <c r="A6602" s="8">
        <v>-0.63249999999999995</v>
      </c>
      <c r="B6602">
        <v>-0.63249999999999995</v>
      </c>
    </row>
    <row r="6603" spans="1:2" x14ac:dyDescent="0.25">
      <c r="A6603" s="8">
        <v>-0.63249999999999995</v>
      </c>
      <c r="B6603">
        <v>-0.63249999999999995</v>
      </c>
    </row>
    <row r="6604" spans="1:2" x14ac:dyDescent="0.25">
      <c r="A6604" s="8">
        <v>-0.63249999999999995</v>
      </c>
      <c r="B6604">
        <v>-0.63249999999999995</v>
      </c>
    </row>
    <row r="6605" spans="1:2" x14ac:dyDescent="0.25">
      <c r="A6605" s="8">
        <v>-0.63249999999999995</v>
      </c>
      <c r="B6605">
        <v>-0.63249999999999995</v>
      </c>
    </row>
    <row r="6606" spans="1:2" x14ac:dyDescent="0.25">
      <c r="A6606" s="8">
        <v>-1.3468199999999999</v>
      </c>
      <c r="B6606">
        <v>-1.3468199999999999</v>
      </c>
    </row>
    <row r="6607" spans="1:2" x14ac:dyDescent="0.25">
      <c r="A6607" s="8">
        <v>-1.3468199999999999</v>
      </c>
      <c r="B6607">
        <v>-1.3468199999999999</v>
      </c>
    </row>
    <row r="6608" spans="1:2" x14ac:dyDescent="0.25">
      <c r="A6608" s="8">
        <v>-1.1235949999999999</v>
      </c>
      <c r="B6608">
        <v>-1.1235949999999999</v>
      </c>
    </row>
    <row r="6609" spans="1:2" x14ac:dyDescent="0.25">
      <c r="A6609" s="8">
        <v>52.080893000000003</v>
      </c>
      <c r="B6609">
        <v>52.080893000000003</v>
      </c>
    </row>
    <row r="6610" spans="1:2" x14ac:dyDescent="0.25">
      <c r="A6610" s="8">
        <v>110.99063700000001</v>
      </c>
      <c r="B6610">
        <v>110.99063700000001</v>
      </c>
    </row>
    <row r="6611" spans="1:2" x14ac:dyDescent="0.25">
      <c r="A6611" s="8">
        <v>110.536162</v>
      </c>
      <c r="B6611">
        <v>110.536162</v>
      </c>
    </row>
    <row r="6612" spans="1:2" x14ac:dyDescent="0.25">
      <c r="A6612" s="8">
        <v>111.24113800000001</v>
      </c>
      <c r="B6612">
        <v>111.24113800000001</v>
      </c>
    </row>
    <row r="6613" spans="1:2" x14ac:dyDescent="0.25">
      <c r="A6613" s="8">
        <v>111.300543</v>
      </c>
      <c r="B6613">
        <v>111.300543</v>
      </c>
    </row>
    <row r="6614" spans="1:2" x14ac:dyDescent="0.25">
      <c r="A6614" s="8">
        <v>111.488669</v>
      </c>
      <c r="B6614">
        <v>111.488669</v>
      </c>
    </row>
    <row r="6615" spans="1:2" x14ac:dyDescent="0.25">
      <c r="A6615" s="8">
        <v>112.387367</v>
      </c>
      <c r="B6615">
        <v>112.387367</v>
      </c>
    </row>
    <row r="6616" spans="1:2" x14ac:dyDescent="0.25">
      <c r="A6616" s="8">
        <v>101.712952</v>
      </c>
      <c r="B6616">
        <v>101.712952</v>
      </c>
    </row>
    <row r="6617" spans="1:2" x14ac:dyDescent="0.25">
      <c r="A6617" s="8">
        <v>-1.1235949999999999</v>
      </c>
      <c r="B6617">
        <v>-1.1235949999999999</v>
      </c>
    </row>
    <row r="6618" spans="1:2" x14ac:dyDescent="0.25">
      <c r="A6618" s="8">
        <v>-1.1235949999999999</v>
      </c>
      <c r="B6618">
        <v>-1.1235949999999999</v>
      </c>
    </row>
    <row r="6619" spans="1:2" x14ac:dyDescent="0.25">
      <c r="A6619" s="8">
        <v>-0.63249999999999995</v>
      </c>
      <c r="B6619">
        <v>-0.63249999999999995</v>
      </c>
    </row>
    <row r="6620" spans="1:2" x14ac:dyDescent="0.25">
      <c r="A6620" s="8">
        <v>-0.63249999999999995</v>
      </c>
      <c r="B6620">
        <v>-0.63249999999999995</v>
      </c>
    </row>
    <row r="6621" spans="1:2" x14ac:dyDescent="0.25">
      <c r="A6621" s="8">
        <v>-0.63249999999999995</v>
      </c>
      <c r="B6621">
        <v>-0.63249999999999995</v>
      </c>
    </row>
    <row r="6622" spans="1:2" x14ac:dyDescent="0.25">
      <c r="A6622" s="8">
        <v>-0.63249999999999995</v>
      </c>
      <c r="B6622">
        <v>-0.63249999999999995</v>
      </c>
    </row>
    <row r="6623" spans="1:2" x14ac:dyDescent="0.25">
      <c r="A6623" s="8">
        <v>-0.63249999999999995</v>
      </c>
      <c r="B6623">
        <v>-0.63249999999999995</v>
      </c>
    </row>
    <row r="6624" spans="1:2" x14ac:dyDescent="0.25">
      <c r="A6624" s="8">
        <v>-0.63249999999999995</v>
      </c>
      <c r="B6624">
        <v>-0.63249999999999995</v>
      </c>
    </row>
    <row r="6625" spans="1:2" x14ac:dyDescent="0.25">
      <c r="A6625" s="8">
        <v>-0.63249999999999995</v>
      </c>
      <c r="B6625">
        <v>-0.63249999999999995</v>
      </c>
    </row>
    <row r="6626" spans="1:2" x14ac:dyDescent="0.25">
      <c r="A6626" s="8">
        <v>-0.63249999999999995</v>
      </c>
      <c r="B6626">
        <v>-0.63249999999999995</v>
      </c>
    </row>
    <row r="6627" spans="1:2" x14ac:dyDescent="0.25">
      <c r="A6627" s="8">
        <v>-0.63249999999999995</v>
      </c>
      <c r="B6627">
        <v>-0.63249999999999995</v>
      </c>
    </row>
    <row r="6628" spans="1:2" x14ac:dyDescent="0.25">
      <c r="A6628" s="8">
        <v>-0.63249999999999995</v>
      </c>
      <c r="B6628">
        <v>-0.63249999999999995</v>
      </c>
    </row>
    <row r="6629" spans="1:2" x14ac:dyDescent="0.25">
      <c r="A6629" s="8">
        <v>-0.63249999999999995</v>
      </c>
      <c r="B6629">
        <v>-0.63249999999999995</v>
      </c>
    </row>
    <row r="6630" spans="1:2" x14ac:dyDescent="0.25">
      <c r="A6630" s="8">
        <v>-1.3468199999999999</v>
      </c>
      <c r="B6630">
        <v>-1.3468199999999999</v>
      </c>
    </row>
    <row r="6631" spans="1:2" x14ac:dyDescent="0.25">
      <c r="A6631" s="8">
        <v>-1.3468199999999999</v>
      </c>
      <c r="B6631">
        <v>-1.3468199999999999</v>
      </c>
    </row>
    <row r="6632" spans="1:2" x14ac:dyDescent="0.25">
      <c r="A6632" s="8">
        <v>52.181398999999999</v>
      </c>
      <c r="B6632">
        <v>52.181398999999999</v>
      </c>
    </row>
    <row r="6633" spans="1:2" x14ac:dyDescent="0.25">
      <c r="A6633" s="8">
        <v>110.23072500000001</v>
      </c>
      <c r="B6633">
        <v>110.23072500000001</v>
      </c>
    </row>
    <row r="6634" spans="1:2" x14ac:dyDescent="0.25">
      <c r="A6634" s="8">
        <v>109.61870500000001</v>
      </c>
      <c r="B6634">
        <v>109.61870500000001</v>
      </c>
    </row>
    <row r="6635" spans="1:2" x14ac:dyDescent="0.25">
      <c r="A6635" s="8">
        <v>107.363613</v>
      </c>
      <c r="B6635">
        <v>107.363613</v>
      </c>
    </row>
    <row r="6636" spans="1:2" x14ac:dyDescent="0.25">
      <c r="A6636" s="8">
        <v>106.38041200000001</v>
      </c>
      <c r="B6636">
        <v>106.38041200000001</v>
      </c>
    </row>
    <row r="6637" spans="1:2" x14ac:dyDescent="0.25">
      <c r="A6637" s="8">
        <v>105.937759</v>
      </c>
      <c r="B6637">
        <v>105.937759</v>
      </c>
    </row>
    <row r="6638" spans="1:2" x14ac:dyDescent="0.25">
      <c r="A6638" s="8">
        <v>106.110416</v>
      </c>
      <c r="B6638">
        <v>106.110416</v>
      </c>
    </row>
    <row r="6639" spans="1:2" x14ac:dyDescent="0.25">
      <c r="A6639" s="8">
        <v>107.012776</v>
      </c>
      <c r="B6639">
        <v>107.012776</v>
      </c>
    </row>
    <row r="6640" spans="1:2" x14ac:dyDescent="0.25">
      <c r="A6640" s="8">
        <v>108.874566</v>
      </c>
      <c r="B6640">
        <v>108.874566</v>
      </c>
    </row>
    <row r="6641" spans="1:2" x14ac:dyDescent="0.25">
      <c r="A6641" s="8">
        <v>111.090913</v>
      </c>
      <c r="B6641">
        <v>111.090913</v>
      </c>
    </row>
    <row r="6642" spans="1:2" x14ac:dyDescent="0.25">
      <c r="A6642" s="8">
        <v>113.810924</v>
      </c>
      <c r="B6642">
        <v>113.810924</v>
      </c>
    </row>
    <row r="6643" spans="1:2" x14ac:dyDescent="0.25">
      <c r="A6643" s="8">
        <v>114.961505</v>
      </c>
      <c r="B6643">
        <v>114.961505</v>
      </c>
    </row>
    <row r="6644" spans="1:2" x14ac:dyDescent="0.25">
      <c r="A6644" s="8">
        <v>115.61829899999999</v>
      </c>
      <c r="B6644">
        <v>115.61829899999999</v>
      </c>
    </row>
    <row r="6645" spans="1:2" x14ac:dyDescent="0.25">
      <c r="A6645" s="8">
        <v>116.074731</v>
      </c>
      <c r="B6645">
        <v>116.074731</v>
      </c>
    </row>
    <row r="6646" spans="1:2" x14ac:dyDescent="0.25">
      <c r="A6646" s="8">
        <v>116.95718100000001</v>
      </c>
      <c r="B6646">
        <v>116.95718100000001</v>
      </c>
    </row>
    <row r="6647" spans="1:2" x14ac:dyDescent="0.25">
      <c r="A6647" s="8">
        <v>116.620143</v>
      </c>
      <c r="B6647">
        <v>116.620143</v>
      </c>
    </row>
    <row r="6648" spans="1:2" x14ac:dyDescent="0.25">
      <c r="A6648" s="8">
        <v>116.241017</v>
      </c>
      <c r="B6648">
        <v>116.241017</v>
      </c>
    </row>
    <row r="6649" spans="1:2" x14ac:dyDescent="0.25">
      <c r="A6649" s="8">
        <v>117.10858</v>
      </c>
      <c r="B6649">
        <v>117.10858</v>
      </c>
    </row>
    <row r="6650" spans="1:2" x14ac:dyDescent="0.25">
      <c r="A6650" s="8">
        <v>93.067094999999995</v>
      </c>
      <c r="B6650">
        <v>93.067094999999995</v>
      </c>
    </row>
    <row r="6651" spans="1:2" x14ac:dyDescent="0.25">
      <c r="A6651" s="8">
        <v>-0.63249999999999995</v>
      </c>
      <c r="B6651">
        <v>-0.63249999999999995</v>
      </c>
    </row>
    <row r="6652" spans="1:2" x14ac:dyDescent="0.25">
      <c r="A6652" s="8">
        <v>-0.63249999999999995</v>
      </c>
      <c r="B6652">
        <v>-0.63249999999999995</v>
      </c>
    </row>
    <row r="6653" spans="1:2" x14ac:dyDescent="0.25">
      <c r="A6653" s="8">
        <v>-0.63249999999999995</v>
      </c>
      <c r="B6653">
        <v>-0.63249999999999995</v>
      </c>
    </row>
    <row r="6654" spans="1:2" x14ac:dyDescent="0.25">
      <c r="A6654" s="8">
        <v>-1.3468199999999999</v>
      </c>
      <c r="B6654">
        <v>-1.3468199999999999</v>
      </c>
    </row>
    <row r="6655" spans="1:2" x14ac:dyDescent="0.25">
      <c r="A6655" s="8">
        <v>-1.3468199999999999</v>
      </c>
      <c r="B6655">
        <v>-1.3468199999999999</v>
      </c>
    </row>
    <row r="6656" spans="1:2" x14ac:dyDescent="0.25">
      <c r="A6656" s="8">
        <v>7.8398659999999998</v>
      </c>
      <c r="B6656">
        <v>7.8398659999999998</v>
      </c>
    </row>
    <row r="6657" spans="1:2" x14ac:dyDescent="0.25">
      <c r="A6657" s="8">
        <v>112.119552</v>
      </c>
      <c r="B6657">
        <v>112.119552</v>
      </c>
    </row>
    <row r="6658" spans="1:2" x14ac:dyDescent="0.25">
      <c r="A6658" s="8">
        <v>110.275526</v>
      </c>
      <c r="B6658">
        <v>110.275526</v>
      </c>
    </row>
    <row r="6659" spans="1:2" x14ac:dyDescent="0.25">
      <c r="A6659" s="8">
        <v>108.505189</v>
      </c>
      <c r="B6659">
        <v>108.505189</v>
      </c>
    </row>
    <row r="6660" spans="1:2" x14ac:dyDescent="0.25">
      <c r="A6660" s="8">
        <v>109.53907100000001</v>
      </c>
      <c r="B6660">
        <v>109.53907100000001</v>
      </c>
    </row>
    <row r="6661" spans="1:2" x14ac:dyDescent="0.25">
      <c r="A6661" s="8">
        <v>110.18487</v>
      </c>
      <c r="B6661">
        <v>110.18487</v>
      </c>
    </row>
    <row r="6662" spans="1:2" x14ac:dyDescent="0.25">
      <c r="A6662" s="8">
        <v>107.56509200000001</v>
      </c>
      <c r="B6662">
        <v>107.56509200000001</v>
      </c>
    </row>
    <row r="6663" spans="1:2" x14ac:dyDescent="0.25">
      <c r="A6663" s="8">
        <v>108.058205</v>
      </c>
      <c r="B6663">
        <v>108.058205</v>
      </c>
    </row>
    <row r="6664" spans="1:2" x14ac:dyDescent="0.25">
      <c r="A6664" s="8">
        <v>109.044985</v>
      </c>
      <c r="B6664">
        <v>109.044985</v>
      </c>
    </row>
    <row r="6665" spans="1:2" x14ac:dyDescent="0.25">
      <c r="A6665" s="8">
        <v>112.57269599999999</v>
      </c>
      <c r="B6665">
        <v>112.57269599999999</v>
      </c>
    </row>
    <row r="6666" spans="1:2" x14ac:dyDescent="0.25">
      <c r="A6666" s="8">
        <v>113.46735200000001</v>
      </c>
      <c r="B6666">
        <v>113.46735200000001</v>
      </c>
    </row>
    <row r="6667" spans="1:2" x14ac:dyDescent="0.25">
      <c r="A6667" s="8">
        <v>114.867037</v>
      </c>
      <c r="B6667">
        <v>114.867037</v>
      </c>
    </row>
    <row r="6668" spans="1:2" x14ac:dyDescent="0.25">
      <c r="A6668" s="8">
        <v>115.50552</v>
      </c>
      <c r="B6668">
        <v>115.50552</v>
      </c>
    </row>
    <row r="6669" spans="1:2" x14ac:dyDescent="0.25">
      <c r="A6669" s="8">
        <v>115.643016</v>
      </c>
      <c r="B6669">
        <v>115.643016</v>
      </c>
    </row>
    <row r="6670" spans="1:2" x14ac:dyDescent="0.25">
      <c r="A6670" s="8">
        <v>-0.63249999999999995</v>
      </c>
      <c r="B6670">
        <v>-0.63249999999999995</v>
      </c>
    </row>
    <row r="6671" spans="1:2" x14ac:dyDescent="0.25">
      <c r="A6671" s="8">
        <v>-0.63249999999999995</v>
      </c>
      <c r="B6671">
        <v>-0.63249999999999995</v>
      </c>
    </row>
    <row r="6672" spans="1:2" x14ac:dyDescent="0.25">
      <c r="A6672" s="8">
        <v>-0.63249999999999995</v>
      </c>
      <c r="B6672">
        <v>-0.63249999999999995</v>
      </c>
    </row>
    <row r="6673" spans="1:2" x14ac:dyDescent="0.25">
      <c r="A6673" s="8">
        <v>-0.63249999999999995</v>
      </c>
      <c r="B6673">
        <v>-0.63249999999999995</v>
      </c>
    </row>
    <row r="6674" spans="1:2" x14ac:dyDescent="0.25">
      <c r="A6674" s="8">
        <v>-0.63249999999999995</v>
      </c>
      <c r="B6674">
        <v>-0.63249999999999995</v>
      </c>
    </row>
    <row r="6675" spans="1:2" x14ac:dyDescent="0.25">
      <c r="A6675" s="8">
        <v>-0.63249999999999995</v>
      </c>
      <c r="B6675">
        <v>-0.63249999999999995</v>
      </c>
    </row>
    <row r="6676" spans="1:2" x14ac:dyDescent="0.25">
      <c r="A6676" s="8">
        <v>-0.63249999999999995</v>
      </c>
      <c r="B6676">
        <v>-0.63249999999999995</v>
      </c>
    </row>
    <row r="6677" spans="1:2" x14ac:dyDescent="0.25">
      <c r="A6677" s="8">
        <v>-0.63249999999999995</v>
      </c>
      <c r="B6677">
        <v>-0.63249999999999995</v>
      </c>
    </row>
    <row r="6678" spans="1:2" x14ac:dyDescent="0.25">
      <c r="A6678" s="8">
        <v>-1.3468199999999999</v>
      </c>
      <c r="B6678">
        <v>-1.3468199999999999</v>
      </c>
    </row>
    <row r="6679" spans="1:2" x14ac:dyDescent="0.25">
      <c r="A6679" s="8">
        <v>-1.3468199999999999</v>
      </c>
      <c r="B6679">
        <v>-1.3468199999999999</v>
      </c>
    </row>
    <row r="6680" spans="1:2" x14ac:dyDescent="0.25">
      <c r="A6680" s="8">
        <v>-1.3468199999999999</v>
      </c>
      <c r="B6680">
        <v>-1.3468199999999999</v>
      </c>
    </row>
    <row r="6681" spans="1:2" x14ac:dyDescent="0.25">
      <c r="A6681" s="8">
        <v>50.927988999999997</v>
      </c>
      <c r="B6681">
        <v>50.927988999999997</v>
      </c>
    </row>
    <row r="6682" spans="1:2" x14ac:dyDescent="0.25">
      <c r="A6682" s="8">
        <v>109.21516200000001</v>
      </c>
      <c r="B6682">
        <v>109.21516200000001</v>
      </c>
    </row>
    <row r="6683" spans="1:2" x14ac:dyDescent="0.25">
      <c r="A6683" s="8">
        <v>108.21593900000001</v>
      </c>
      <c r="B6683">
        <v>108.21593900000001</v>
      </c>
    </row>
    <row r="6684" spans="1:2" x14ac:dyDescent="0.25">
      <c r="A6684" s="8">
        <v>105.964257</v>
      </c>
      <c r="B6684">
        <v>105.964257</v>
      </c>
    </row>
    <row r="6685" spans="1:2" x14ac:dyDescent="0.25">
      <c r="A6685" s="8">
        <v>105.639657</v>
      </c>
      <c r="B6685">
        <v>105.639657</v>
      </c>
    </row>
    <row r="6686" spans="1:2" x14ac:dyDescent="0.25">
      <c r="A6686" s="8">
        <v>105.857738</v>
      </c>
      <c r="B6686">
        <v>105.857738</v>
      </c>
    </row>
    <row r="6687" spans="1:2" x14ac:dyDescent="0.25">
      <c r="A6687" s="8">
        <v>106.446704</v>
      </c>
      <c r="B6687">
        <v>106.446704</v>
      </c>
    </row>
    <row r="6688" spans="1:2" x14ac:dyDescent="0.25">
      <c r="A6688" s="8">
        <v>107.85978299999999</v>
      </c>
      <c r="B6688">
        <v>107.85978299999999</v>
      </c>
    </row>
    <row r="6689" spans="1:2" x14ac:dyDescent="0.25">
      <c r="A6689" s="8">
        <v>112.046547</v>
      </c>
      <c r="B6689">
        <v>112.046547</v>
      </c>
    </row>
    <row r="6690" spans="1:2" x14ac:dyDescent="0.25">
      <c r="A6690" s="8">
        <v>113.052966</v>
      </c>
      <c r="B6690">
        <v>113.052966</v>
      </c>
    </row>
    <row r="6691" spans="1:2" x14ac:dyDescent="0.25">
      <c r="A6691" s="8">
        <v>114.554795</v>
      </c>
      <c r="B6691">
        <v>114.554795</v>
      </c>
    </row>
    <row r="6692" spans="1:2" x14ac:dyDescent="0.25">
      <c r="A6692" s="8">
        <v>115.402576</v>
      </c>
      <c r="B6692">
        <v>115.402576</v>
      </c>
    </row>
    <row r="6693" spans="1:2" x14ac:dyDescent="0.25">
      <c r="A6693" s="8">
        <v>115.958968</v>
      </c>
      <c r="B6693">
        <v>115.958968</v>
      </c>
    </row>
    <row r="6694" spans="1:2" x14ac:dyDescent="0.25">
      <c r="A6694" s="8">
        <v>115.90683</v>
      </c>
      <c r="B6694">
        <v>115.90683</v>
      </c>
    </row>
    <row r="6695" spans="1:2" x14ac:dyDescent="0.25">
      <c r="A6695" s="8">
        <v>116.62590899999999</v>
      </c>
      <c r="B6695">
        <v>116.62590899999999</v>
      </c>
    </row>
    <row r="6696" spans="1:2" x14ac:dyDescent="0.25">
      <c r="A6696" s="8">
        <v>68.778925000000001</v>
      </c>
      <c r="B6696">
        <v>68.778925000000001</v>
      </c>
    </row>
    <row r="6697" spans="1:2" x14ac:dyDescent="0.25">
      <c r="A6697" s="8">
        <v>-0.63249999999999995</v>
      </c>
      <c r="B6697">
        <v>-0.63249999999999995</v>
      </c>
    </row>
    <row r="6698" spans="1:2" x14ac:dyDescent="0.25">
      <c r="A6698" s="8">
        <v>-0.63249999999999995</v>
      </c>
      <c r="B6698">
        <v>-0.63249999999999995</v>
      </c>
    </row>
    <row r="6699" spans="1:2" x14ac:dyDescent="0.25">
      <c r="A6699" s="8">
        <v>-0.63249999999999995</v>
      </c>
      <c r="B6699">
        <v>-0.63249999999999995</v>
      </c>
    </row>
    <row r="6700" spans="1:2" x14ac:dyDescent="0.25">
      <c r="A6700" s="8">
        <v>-0.63249999999999995</v>
      </c>
      <c r="B6700">
        <v>-0.63249999999999995</v>
      </c>
    </row>
    <row r="6701" spans="1:2" x14ac:dyDescent="0.25">
      <c r="A6701" s="8">
        <v>-0.63249999999999995</v>
      </c>
      <c r="B6701">
        <v>-0.63249999999999995</v>
      </c>
    </row>
    <row r="6702" spans="1:2" x14ac:dyDescent="0.25">
      <c r="A6702" s="8">
        <v>-1.3468199999999999</v>
      </c>
      <c r="B6702">
        <v>-1.3468199999999999</v>
      </c>
    </row>
    <row r="6703" spans="1:2" x14ac:dyDescent="0.25">
      <c r="A6703" s="8">
        <v>-1.3468199999999999</v>
      </c>
      <c r="B6703">
        <v>-1.3468199999999999</v>
      </c>
    </row>
    <row r="6704" spans="1:2" x14ac:dyDescent="0.25">
      <c r="A6704" s="8">
        <v>26.310319</v>
      </c>
      <c r="B6704">
        <v>26.310319</v>
      </c>
    </row>
    <row r="6705" spans="1:2" x14ac:dyDescent="0.25">
      <c r="A6705" s="8">
        <v>111.356326</v>
      </c>
      <c r="B6705">
        <v>111.356326</v>
      </c>
    </row>
    <row r="6706" spans="1:2" x14ac:dyDescent="0.25">
      <c r="A6706" s="8">
        <v>108.381243</v>
      </c>
      <c r="B6706">
        <v>108.381243</v>
      </c>
    </row>
    <row r="6707" spans="1:2" x14ac:dyDescent="0.25">
      <c r="A6707" s="8">
        <v>106.340552</v>
      </c>
      <c r="B6707">
        <v>106.340552</v>
      </c>
    </row>
    <row r="6708" spans="1:2" x14ac:dyDescent="0.25">
      <c r="A6708" s="8">
        <v>105.168779</v>
      </c>
      <c r="B6708">
        <v>105.168779</v>
      </c>
    </row>
    <row r="6709" spans="1:2" x14ac:dyDescent="0.25">
      <c r="A6709" s="8">
        <v>105.01080399999999</v>
      </c>
      <c r="B6709">
        <v>105.01080399999999</v>
      </c>
    </row>
    <row r="6710" spans="1:2" x14ac:dyDescent="0.25">
      <c r="A6710" s="8">
        <v>105.169535</v>
      </c>
      <c r="B6710">
        <v>105.169535</v>
      </c>
    </row>
    <row r="6711" spans="1:2" x14ac:dyDescent="0.25">
      <c r="A6711" s="8">
        <v>106.09340400000001</v>
      </c>
      <c r="B6711">
        <v>106.09340400000001</v>
      </c>
    </row>
    <row r="6712" spans="1:2" x14ac:dyDescent="0.25">
      <c r="A6712" s="8">
        <v>108.987129</v>
      </c>
      <c r="B6712">
        <v>108.987129</v>
      </c>
    </row>
    <row r="6713" spans="1:2" x14ac:dyDescent="0.25">
      <c r="A6713" s="8">
        <v>110.87316199999999</v>
      </c>
      <c r="B6713">
        <v>110.87316199999999</v>
      </c>
    </row>
    <row r="6714" spans="1:2" x14ac:dyDescent="0.25">
      <c r="A6714" s="8">
        <v>113.89931199999999</v>
      </c>
      <c r="B6714">
        <v>113.89931199999999</v>
      </c>
    </row>
    <row r="6715" spans="1:2" x14ac:dyDescent="0.25">
      <c r="A6715" s="8">
        <v>115.46265099999999</v>
      </c>
      <c r="B6715">
        <v>115.46265099999999</v>
      </c>
    </row>
    <row r="6716" spans="1:2" x14ac:dyDescent="0.25">
      <c r="A6716" s="8">
        <v>116.259534</v>
      </c>
      <c r="B6716">
        <v>116.259534</v>
      </c>
    </row>
    <row r="6717" spans="1:2" x14ac:dyDescent="0.25">
      <c r="A6717" s="8">
        <v>116.33262499999999</v>
      </c>
      <c r="B6717">
        <v>116.33262499999999</v>
      </c>
    </row>
    <row r="6718" spans="1:2" x14ac:dyDescent="0.25">
      <c r="A6718" s="8">
        <v>116.872131</v>
      </c>
      <c r="B6718">
        <v>116.872131</v>
      </c>
    </row>
    <row r="6719" spans="1:2" x14ac:dyDescent="0.25">
      <c r="A6719" s="8">
        <v>116.43785099999999</v>
      </c>
      <c r="B6719">
        <v>116.43785099999999</v>
      </c>
    </row>
    <row r="6720" spans="1:2" x14ac:dyDescent="0.25">
      <c r="A6720" s="8">
        <v>116.43735700000001</v>
      </c>
      <c r="B6720">
        <v>116.43735700000001</v>
      </c>
    </row>
    <row r="6721" spans="1:2" x14ac:dyDescent="0.25">
      <c r="A6721" s="8">
        <v>116.618951</v>
      </c>
      <c r="B6721">
        <v>116.618951</v>
      </c>
    </row>
    <row r="6722" spans="1:2" x14ac:dyDescent="0.25">
      <c r="A6722" s="8">
        <v>107.33941799999999</v>
      </c>
      <c r="B6722">
        <v>107.33941799999999</v>
      </c>
    </row>
    <row r="6723" spans="1:2" x14ac:dyDescent="0.25">
      <c r="A6723" s="8">
        <v>-0.63249999999999995</v>
      </c>
      <c r="B6723">
        <v>-0.63249999999999995</v>
      </c>
    </row>
    <row r="6724" spans="1:2" x14ac:dyDescent="0.25">
      <c r="A6724" s="8">
        <v>-0.63249999999999995</v>
      </c>
      <c r="B6724">
        <v>-0.63249999999999995</v>
      </c>
    </row>
    <row r="6725" spans="1:2" x14ac:dyDescent="0.25">
      <c r="A6725" s="8">
        <v>-0.63249999999999995</v>
      </c>
      <c r="B6725">
        <v>-0.63249999999999995</v>
      </c>
    </row>
    <row r="6726" spans="1:2" x14ac:dyDescent="0.25">
      <c r="A6726" s="8">
        <v>-1.3468199999999999</v>
      </c>
      <c r="B6726">
        <v>-1.3468199999999999</v>
      </c>
    </row>
    <row r="6727" spans="1:2" x14ac:dyDescent="0.25">
      <c r="A6727" s="8">
        <v>-1.3468199999999999</v>
      </c>
      <c r="B6727">
        <v>-1.3468199999999999</v>
      </c>
    </row>
    <row r="6728" spans="1:2" x14ac:dyDescent="0.25">
      <c r="A6728" s="8">
        <v>46.170710999999997</v>
      </c>
      <c r="B6728">
        <v>46.170710999999997</v>
      </c>
    </row>
    <row r="6729" spans="1:2" x14ac:dyDescent="0.25">
      <c r="A6729" s="8">
        <v>110.155621</v>
      </c>
      <c r="B6729">
        <v>110.155621</v>
      </c>
    </row>
    <row r="6730" spans="1:2" x14ac:dyDescent="0.25">
      <c r="A6730" s="8">
        <v>108.48648900000001</v>
      </c>
      <c r="B6730">
        <v>108.48648900000001</v>
      </c>
    </row>
    <row r="6731" spans="1:2" x14ac:dyDescent="0.25">
      <c r="A6731" s="8">
        <v>107.048328</v>
      </c>
      <c r="B6731">
        <v>107.048328</v>
      </c>
    </row>
    <row r="6732" spans="1:2" x14ac:dyDescent="0.25">
      <c r="A6732" s="8">
        <v>105.98116</v>
      </c>
      <c r="B6732">
        <v>105.98116</v>
      </c>
    </row>
    <row r="6733" spans="1:2" x14ac:dyDescent="0.25">
      <c r="A6733" s="8">
        <v>105.489594</v>
      </c>
      <c r="B6733">
        <v>105.489594</v>
      </c>
    </row>
    <row r="6734" spans="1:2" x14ac:dyDescent="0.25">
      <c r="A6734" s="8">
        <v>106.10251700000001</v>
      </c>
      <c r="B6734">
        <v>106.10251700000001</v>
      </c>
    </row>
    <row r="6735" spans="1:2" x14ac:dyDescent="0.25">
      <c r="A6735" s="8">
        <v>107.43429999999999</v>
      </c>
      <c r="B6735">
        <v>107.43429999999999</v>
      </c>
    </row>
    <row r="6736" spans="1:2" x14ac:dyDescent="0.25">
      <c r="A6736" s="8">
        <v>111.340931</v>
      </c>
      <c r="B6736">
        <v>111.340931</v>
      </c>
    </row>
    <row r="6737" spans="1:2" x14ac:dyDescent="0.25">
      <c r="A6737" s="8">
        <v>111.74288300000001</v>
      </c>
      <c r="B6737">
        <v>111.74288300000001</v>
      </c>
    </row>
    <row r="6738" spans="1:2" x14ac:dyDescent="0.25">
      <c r="A6738" s="8">
        <v>114.87534100000001</v>
      </c>
      <c r="B6738">
        <v>114.87534100000001</v>
      </c>
    </row>
    <row r="6739" spans="1:2" x14ac:dyDescent="0.25">
      <c r="A6739" s="8">
        <v>116.25450600000001</v>
      </c>
      <c r="B6739">
        <v>116.25450600000001</v>
      </c>
    </row>
    <row r="6740" spans="1:2" x14ac:dyDescent="0.25">
      <c r="A6740" s="8">
        <v>116.588752</v>
      </c>
      <c r="B6740">
        <v>116.588752</v>
      </c>
    </row>
    <row r="6741" spans="1:2" x14ac:dyDescent="0.25">
      <c r="A6741" s="8">
        <v>116.491452</v>
      </c>
      <c r="B6741">
        <v>116.491452</v>
      </c>
    </row>
    <row r="6742" spans="1:2" x14ac:dyDescent="0.25">
      <c r="A6742" s="8">
        <v>117.17728099999999</v>
      </c>
      <c r="B6742">
        <v>117.17728099999999</v>
      </c>
    </row>
    <row r="6743" spans="1:2" x14ac:dyDescent="0.25">
      <c r="A6743" s="8">
        <v>116.687037</v>
      </c>
      <c r="B6743">
        <v>116.687037</v>
      </c>
    </row>
    <row r="6744" spans="1:2" x14ac:dyDescent="0.25">
      <c r="A6744" s="8">
        <v>116.964687</v>
      </c>
      <c r="B6744">
        <v>116.964687</v>
      </c>
    </row>
    <row r="6745" spans="1:2" x14ac:dyDescent="0.25">
      <c r="A6745" s="8">
        <v>117.655599</v>
      </c>
      <c r="B6745">
        <v>117.655599</v>
      </c>
    </row>
    <row r="6746" spans="1:2" x14ac:dyDescent="0.25">
      <c r="A6746" s="8">
        <v>106.928246</v>
      </c>
      <c r="B6746">
        <v>106.928246</v>
      </c>
    </row>
    <row r="6747" spans="1:2" x14ac:dyDescent="0.25">
      <c r="A6747" s="8">
        <v>-0.63249999999999995</v>
      </c>
      <c r="B6747">
        <v>-0.63249999999999995</v>
      </c>
    </row>
    <row r="6748" spans="1:2" x14ac:dyDescent="0.25">
      <c r="A6748" s="8">
        <v>-0.63249999999999995</v>
      </c>
      <c r="B6748">
        <v>-0.63249999999999995</v>
      </c>
    </row>
    <row r="6749" spans="1:2" x14ac:dyDescent="0.25">
      <c r="A6749" s="8">
        <v>-0.63249999999999995</v>
      </c>
      <c r="B6749">
        <v>-0.63249999999999995</v>
      </c>
    </row>
    <row r="6750" spans="1:2" x14ac:dyDescent="0.25">
      <c r="A6750" s="8">
        <v>-1.3468199999999999</v>
      </c>
      <c r="B6750">
        <v>-1.3468199999999999</v>
      </c>
    </row>
    <row r="6751" spans="1:2" x14ac:dyDescent="0.25">
      <c r="A6751" s="8">
        <v>-1.3468199999999999</v>
      </c>
      <c r="B6751">
        <v>-1.3468199999999999</v>
      </c>
    </row>
    <row r="6752" spans="1:2" x14ac:dyDescent="0.25">
      <c r="A6752" s="8">
        <v>-1.3468199999999999</v>
      </c>
      <c r="B6752">
        <v>-1.3468199999999999</v>
      </c>
    </row>
    <row r="6753" spans="1:2" x14ac:dyDescent="0.25">
      <c r="A6753" s="8">
        <v>-1.1235949999999999</v>
      </c>
      <c r="B6753">
        <v>-1.1235949999999999</v>
      </c>
    </row>
    <row r="6754" spans="1:2" x14ac:dyDescent="0.25">
      <c r="A6754" s="8">
        <v>43.912303999999999</v>
      </c>
      <c r="B6754">
        <v>43.912303999999999</v>
      </c>
    </row>
    <row r="6755" spans="1:2" x14ac:dyDescent="0.25">
      <c r="A6755" s="8">
        <v>112.175926</v>
      </c>
      <c r="B6755">
        <v>112.175926</v>
      </c>
    </row>
    <row r="6756" spans="1:2" x14ac:dyDescent="0.25">
      <c r="A6756" s="8">
        <v>31.389192999999999</v>
      </c>
      <c r="B6756">
        <v>31.389192999999999</v>
      </c>
    </row>
    <row r="6757" spans="1:2" x14ac:dyDescent="0.25">
      <c r="A6757" s="8">
        <v>-1.1235949999999999</v>
      </c>
      <c r="B6757">
        <v>-1.1235949999999999</v>
      </c>
    </row>
    <row r="6758" spans="1:2" x14ac:dyDescent="0.25">
      <c r="A6758" s="8">
        <v>-1.1235949999999999</v>
      </c>
      <c r="B6758">
        <v>-1.1235949999999999</v>
      </c>
    </row>
    <row r="6759" spans="1:2" x14ac:dyDescent="0.25">
      <c r="A6759" s="8">
        <v>50.945244000000002</v>
      </c>
      <c r="B6759">
        <v>50.945244000000002</v>
      </c>
    </row>
    <row r="6760" spans="1:2" x14ac:dyDescent="0.25">
      <c r="A6760" s="8">
        <v>-1.1235949999999999</v>
      </c>
      <c r="B6760">
        <v>-1.1235949999999999</v>
      </c>
    </row>
    <row r="6761" spans="1:2" x14ac:dyDescent="0.25">
      <c r="A6761" s="8">
        <v>-1.1235949999999999</v>
      </c>
      <c r="B6761">
        <v>-1.1235949999999999</v>
      </c>
    </row>
    <row r="6762" spans="1:2" x14ac:dyDescent="0.25">
      <c r="A6762" s="8">
        <v>-1.1235949999999999</v>
      </c>
      <c r="B6762">
        <v>-1.1235949999999999</v>
      </c>
    </row>
    <row r="6763" spans="1:2" x14ac:dyDescent="0.25">
      <c r="A6763" s="8">
        <v>-0.63249999999999995</v>
      </c>
      <c r="B6763">
        <v>-0.63249999999999995</v>
      </c>
    </row>
    <row r="6764" spans="1:2" x14ac:dyDescent="0.25">
      <c r="A6764" s="8">
        <v>-0.63249999999999995</v>
      </c>
      <c r="B6764">
        <v>-0.63249999999999995</v>
      </c>
    </row>
    <row r="6765" spans="1:2" x14ac:dyDescent="0.25">
      <c r="A6765" s="8">
        <v>-0.63249999999999995</v>
      </c>
      <c r="B6765">
        <v>-0.63249999999999995</v>
      </c>
    </row>
    <row r="6766" spans="1:2" x14ac:dyDescent="0.25">
      <c r="A6766" s="8">
        <v>-0.63249999999999995</v>
      </c>
      <c r="B6766">
        <v>-0.63249999999999995</v>
      </c>
    </row>
    <row r="6767" spans="1:2" x14ac:dyDescent="0.25">
      <c r="A6767" s="8">
        <v>-0.63249999999999995</v>
      </c>
      <c r="B6767">
        <v>-0.63249999999999995</v>
      </c>
    </row>
    <row r="6768" spans="1:2" x14ac:dyDescent="0.25">
      <c r="A6768" s="8">
        <v>-0.63249999999999995</v>
      </c>
      <c r="B6768">
        <v>-0.63249999999999995</v>
      </c>
    </row>
    <row r="6769" spans="1:2" x14ac:dyDescent="0.25">
      <c r="A6769" s="8">
        <v>-0.63249999999999995</v>
      </c>
      <c r="B6769">
        <v>-0.63249999999999995</v>
      </c>
    </row>
    <row r="6770" spans="1:2" x14ac:dyDescent="0.25">
      <c r="A6770" s="8">
        <v>-0.63249999999999995</v>
      </c>
      <c r="B6770">
        <v>-0.63249999999999995</v>
      </c>
    </row>
    <row r="6771" spans="1:2" x14ac:dyDescent="0.25">
      <c r="A6771" s="8">
        <v>-0.63249999999999995</v>
      </c>
      <c r="B6771">
        <v>-0.63249999999999995</v>
      </c>
    </row>
    <row r="6772" spans="1:2" x14ac:dyDescent="0.25">
      <c r="A6772" s="8">
        <v>-0.63249999999999995</v>
      </c>
      <c r="B6772">
        <v>-0.63249999999999995</v>
      </c>
    </row>
    <row r="6773" spans="1:2" x14ac:dyDescent="0.25">
      <c r="A6773" s="8">
        <v>-0.63249999999999995</v>
      </c>
      <c r="B6773">
        <v>-0.63249999999999995</v>
      </c>
    </row>
    <row r="6774" spans="1:2" x14ac:dyDescent="0.25">
      <c r="A6774" s="8">
        <v>-1.3468199999999999</v>
      </c>
      <c r="B6774">
        <v>-1.3468199999999999</v>
      </c>
    </row>
    <row r="6775" spans="1:2" x14ac:dyDescent="0.25">
      <c r="A6775" s="8">
        <v>-1.3468199999999999</v>
      </c>
      <c r="B6775">
        <v>-1.3468199999999999</v>
      </c>
    </row>
    <row r="6776" spans="1:2" x14ac:dyDescent="0.25">
      <c r="A6776" s="8">
        <v>-1.3468199999999999</v>
      </c>
      <c r="B6776">
        <v>-1.3468199999999999</v>
      </c>
    </row>
    <row r="6777" spans="1:2" x14ac:dyDescent="0.25">
      <c r="A6777" s="8">
        <v>51.707121999999998</v>
      </c>
      <c r="B6777">
        <v>51.707121999999998</v>
      </c>
    </row>
    <row r="6778" spans="1:2" x14ac:dyDescent="0.25">
      <c r="A6778" s="8">
        <v>109.826823</v>
      </c>
      <c r="B6778">
        <v>109.826823</v>
      </c>
    </row>
    <row r="6779" spans="1:2" x14ac:dyDescent="0.25">
      <c r="A6779" s="8">
        <v>107.749212</v>
      </c>
      <c r="B6779">
        <v>107.749212</v>
      </c>
    </row>
    <row r="6780" spans="1:2" x14ac:dyDescent="0.25">
      <c r="A6780" s="8">
        <v>106.901492</v>
      </c>
      <c r="B6780">
        <v>106.901492</v>
      </c>
    </row>
    <row r="6781" spans="1:2" x14ac:dyDescent="0.25">
      <c r="A6781" s="8">
        <v>106.513009</v>
      </c>
      <c r="B6781">
        <v>106.513009</v>
      </c>
    </row>
    <row r="6782" spans="1:2" x14ac:dyDescent="0.25">
      <c r="A6782" s="8">
        <v>106.720354</v>
      </c>
      <c r="B6782">
        <v>106.720354</v>
      </c>
    </row>
    <row r="6783" spans="1:2" x14ac:dyDescent="0.25">
      <c r="A6783" s="8">
        <v>107.65866699999999</v>
      </c>
      <c r="B6783">
        <v>107.65866699999999</v>
      </c>
    </row>
    <row r="6784" spans="1:2" x14ac:dyDescent="0.25">
      <c r="A6784" s="8">
        <v>109.21011799999999</v>
      </c>
      <c r="B6784">
        <v>109.21011799999999</v>
      </c>
    </row>
    <row r="6785" spans="1:2" x14ac:dyDescent="0.25">
      <c r="A6785" s="8">
        <v>112.534734</v>
      </c>
      <c r="B6785">
        <v>112.534734</v>
      </c>
    </row>
    <row r="6786" spans="1:2" x14ac:dyDescent="0.25">
      <c r="A6786" s="8">
        <v>113.429813</v>
      </c>
      <c r="B6786">
        <v>113.429813</v>
      </c>
    </row>
    <row r="6787" spans="1:2" x14ac:dyDescent="0.25">
      <c r="A6787" s="8">
        <v>114.830698</v>
      </c>
      <c r="B6787">
        <v>114.830698</v>
      </c>
    </row>
    <row r="6788" spans="1:2" x14ac:dyDescent="0.25">
      <c r="A6788" s="8">
        <v>115.50279</v>
      </c>
      <c r="B6788">
        <v>115.50279</v>
      </c>
    </row>
    <row r="6789" spans="1:2" x14ac:dyDescent="0.25">
      <c r="A6789" s="8">
        <v>116.077612</v>
      </c>
      <c r="B6789">
        <v>116.077612</v>
      </c>
    </row>
    <row r="6790" spans="1:2" x14ac:dyDescent="0.25">
      <c r="A6790" s="8">
        <v>115.84602</v>
      </c>
      <c r="B6790">
        <v>115.84602</v>
      </c>
    </row>
    <row r="6791" spans="1:2" x14ac:dyDescent="0.25">
      <c r="A6791" s="8">
        <v>68.602693000000002</v>
      </c>
      <c r="B6791">
        <v>68.602693000000002</v>
      </c>
    </row>
    <row r="6792" spans="1:2" x14ac:dyDescent="0.25">
      <c r="A6792" s="8">
        <v>-0.63249999999999995</v>
      </c>
      <c r="B6792">
        <v>-0.63249999999999995</v>
      </c>
    </row>
    <row r="6793" spans="1:2" x14ac:dyDescent="0.25">
      <c r="A6793" s="8">
        <v>-0.63249999999999995</v>
      </c>
      <c r="B6793">
        <v>-0.63249999999999995</v>
      </c>
    </row>
    <row r="6794" spans="1:2" x14ac:dyDescent="0.25">
      <c r="A6794" s="8">
        <v>-0.63249999999999995</v>
      </c>
      <c r="B6794">
        <v>-0.63249999999999995</v>
      </c>
    </row>
    <row r="6795" spans="1:2" x14ac:dyDescent="0.25">
      <c r="A6795" s="8">
        <v>-0.63249999999999995</v>
      </c>
      <c r="B6795">
        <v>-0.63249999999999995</v>
      </c>
    </row>
    <row r="6796" spans="1:2" x14ac:dyDescent="0.25">
      <c r="A6796" s="8">
        <v>-0.63249999999999995</v>
      </c>
      <c r="B6796">
        <v>-0.63249999999999995</v>
      </c>
    </row>
    <row r="6797" spans="1:2" x14ac:dyDescent="0.25">
      <c r="A6797" s="8">
        <v>-0.63249999999999995</v>
      </c>
      <c r="B6797">
        <v>-0.63249999999999995</v>
      </c>
    </row>
    <row r="6798" spans="1:2" x14ac:dyDescent="0.25">
      <c r="A6798" s="8">
        <v>-1.3468199999999999</v>
      </c>
      <c r="B6798">
        <v>-1.3468199999999999</v>
      </c>
    </row>
    <row r="6799" spans="1:2" x14ac:dyDescent="0.25">
      <c r="A6799" s="8">
        <v>-1.3468199999999999</v>
      </c>
      <c r="B6799">
        <v>-1.3468199999999999</v>
      </c>
    </row>
    <row r="6800" spans="1:2" x14ac:dyDescent="0.25">
      <c r="A6800" s="8">
        <v>-1.3468199999999999</v>
      </c>
      <c r="B6800">
        <v>-1.3468199999999999</v>
      </c>
    </row>
    <row r="6801" spans="1:2" x14ac:dyDescent="0.25">
      <c r="A6801" s="8">
        <v>-1.1235949999999999</v>
      </c>
      <c r="B6801">
        <v>-1.1235949999999999</v>
      </c>
    </row>
    <row r="6802" spans="1:2" x14ac:dyDescent="0.25">
      <c r="A6802" s="8">
        <v>-1.1235949999999999</v>
      </c>
      <c r="B6802">
        <v>-1.1235949999999999</v>
      </c>
    </row>
    <row r="6803" spans="1:2" x14ac:dyDescent="0.25">
      <c r="A6803" s="8">
        <v>-1.1235949999999999</v>
      </c>
      <c r="B6803">
        <v>-1.1235949999999999</v>
      </c>
    </row>
    <row r="6804" spans="1:2" x14ac:dyDescent="0.25">
      <c r="A6804" s="8">
        <v>43.058644000000001</v>
      </c>
      <c r="B6804">
        <v>43.058644000000001</v>
      </c>
    </row>
    <row r="6805" spans="1:2" x14ac:dyDescent="0.25">
      <c r="A6805" s="8">
        <v>111.393286</v>
      </c>
      <c r="B6805">
        <v>111.393286</v>
      </c>
    </row>
    <row r="6806" spans="1:2" x14ac:dyDescent="0.25">
      <c r="A6806" s="8">
        <v>109.653836</v>
      </c>
      <c r="B6806">
        <v>109.653836</v>
      </c>
    </row>
    <row r="6807" spans="1:2" x14ac:dyDescent="0.25">
      <c r="A6807" s="8">
        <v>109.918618</v>
      </c>
      <c r="B6807">
        <v>109.918618</v>
      </c>
    </row>
    <row r="6808" spans="1:2" x14ac:dyDescent="0.25">
      <c r="A6808" s="8">
        <v>109.50877699999999</v>
      </c>
      <c r="B6808">
        <v>109.50877699999999</v>
      </c>
    </row>
    <row r="6809" spans="1:2" x14ac:dyDescent="0.25">
      <c r="A6809" s="8">
        <v>112.815971</v>
      </c>
      <c r="B6809">
        <v>112.815971</v>
      </c>
    </row>
    <row r="6810" spans="1:2" x14ac:dyDescent="0.25">
      <c r="A6810" s="8">
        <v>-1.1235949999999999</v>
      </c>
      <c r="B6810">
        <v>-1.1235949999999999</v>
      </c>
    </row>
    <row r="6811" spans="1:2" x14ac:dyDescent="0.25">
      <c r="A6811" s="8">
        <v>-0.63249999999999995</v>
      </c>
      <c r="B6811">
        <v>-0.63249999999999995</v>
      </c>
    </row>
    <row r="6812" spans="1:2" x14ac:dyDescent="0.25">
      <c r="A6812" s="8">
        <v>-0.63249999999999995</v>
      </c>
      <c r="B6812">
        <v>-0.63249999999999995</v>
      </c>
    </row>
    <row r="6813" spans="1:2" x14ac:dyDescent="0.25">
      <c r="A6813" s="8">
        <v>-0.63249999999999995</v>
      </c>
      <c r="B6813">
        <v>-0.63249999999999995</v>
      </c>
    </row>
    <row r="6814" spans="1:2" x14ac:dyDescent="0.25">
      <c r="A6814" s="8">
        <v>-0.63249999999999995</v>
      </c>
      <c r="B6814">
        <v>-0.63249999999999995</v>
      </c>
    </row>
    <row r="6815" spans="1:2" x14ac:dyDescent="0.25">
      <c r="A6815" s="8">
        <v>-0.63249999999999995</v>
      </c>
      <c r="B6815">
        <v>-0.63249999999999995</v>
      </c>
    </row>
    <row r="6816" spans="1:2" x14ac:dyDescent="0.25">
      <c r="A6816" s="8">
        <v>-0.63249999999999995</v>
      </c>
      <c r="B6816">
        <v>-0.63249999999999995</v>
      </c>
    </row>
    <row r="6817" spans="1:2" x14ac:dyDescent="0.25">
      <c r="A6817" s="8">
        <v>-0.63249999999999995</v>
      </c>
      <c r="B6817">
        <v>-0.63249999999999995</v>
      </c>
    </row>
    <row r="6818" spans="1:2" x14ac:dyDescent="0.25">
      <c r="A6818" s="8">
        <v>-0.63249999999999995</v>
      </c>
      <c r="B6818">
        <v>-0.63249999999999995</v>
      </c>
    </row>
    <row r="6819" spans="1:2" x14ac:dyDescent="0.25">
      <c r="A6819" s="8">
        <v>-0.63249999999999995</v>
      </c>
      <c r="B6819">
        <v>-0.63249999999999995</v>
      </c>
    </row>
    <row r="6820" spans="1:2" x14ac:dyDescent="0.25">
      <c r="A6820" s="8">
        <v>-0.63249999999999995</v>
      </c>
      <c r="B6820">
        <v>-0.63249999999999995</v>
      </c>
    </row>
    <row r="6821" spans="1:2" x14ac:dyDescent="0.25">
      <c r="A6821" s="8">
        <v>-0.63249999999999995</v>
      </c>
      <c r="B6821">
        <v>-0.63249999999999995</v>
      </c>
    </row>
    <row r="6822" spans="1:2" x14ac:dyDescent="0.25">
      <c r="A6822" s="8">
        <v>-1.3468199999999999</v>
      </c>
      <c r="B6822">
        <v>-1.3468199999999999</v>
      </c>
    </row>
    <row r="6823" spans="1:2" x14ac:dyDescent="0.25">
      <c r="A6823" s="8">
        <v>-1.3468199999999999</v>
      </c>
      <c r="B6823">
        <v>-1.3468199999999999</v>
      </c>
    </row>
    <row r="6824" spans="1:2" x14ac:dyDescent="0.25">
      <c r="A6824" s="8">
        <v>-1.3468199999999999</v>
      </c>
      <c r="B6824">
        <v>-1.3468199999999999</v>
      </c>
    </row>
    <row r="6825" spans="1:2" x14ac:dyDescent="0.25">
      <c r="A6825" s="8">
        <v>52.744590000000002</v>
      </c>
      <c r="B6825">
        <v>52.744590000000002</v>
      </c>
    </row>
    <row r="6826" spans="1:2" x14ac:dyDescent="0.25">
      <c r="A6826" s="8">
        <v>113.009996</v>
      </c>
      <c r="B6826">
        <v>113.009996</v>
      </c>
    </row>
    <row r="6827" spans="1:2" x14ac:dyDescent="0.25">
      <c r="A6827" s="8">
        <v>108.68793700000001</v>
      </c>
      <c r="B6827">
        <v>108.68793700000001</v>
      </c>
    </row>
    <row r="6828" spans="1:2" x14ac:dyDescent="0.25">
      <c r="A6828" s="8">
        <v>106.91999800000001</v>
      </c>
      <c r="B6828">
        <v>106.91999800000001</v>
      </c>
    </row>
    <row r="6829" spans="1:2" x14ac:dyDescent="0.25">
      <c r="A6829" s="8">
        <v>105.935185</v>
      </c>
      <c r="B6829">
        <v>105.935185</v>
      </c>
    </row>
    <row r="6830" spans="1:2" x14ac:dyDescent="0.25">
      <c r="A6830" s="8">
        <v>107.591173</v>
      </c>
      <c r="B6830">
        <v>107.591173</v>
      </c>
    </row>
    <row r="6831" spans="1:2" x14ac:dyDescent="0.25">
      <c r="A6831" s="8">
        <v>108.448515</v>
      </c>
      <c r="B6831">
        <v>108.448515</v>
      </c>
    </row>
    <row r="6832" spans="1:2" x14ac:dyDescent="0.25">
      <c r="A6832" s="8">
        <v>110.437894</v>
      </c>
      <c r="B6832">
        <v>110.437894</v>
      </c>
    </row>
    <row r="6833" spans="1:2" x14ac:dyDescent="0.25">
      <c r="A6833" s="8">
        <v>113.07328</v>
      </c>
      <c r="B6833">
        <v>113.07328</v>
      </c>
    </row>
    <row r="6834" spans="1:2" x14ac:dyDescent="0.25">
      <c r="A6834" s="8">
        <v>113.516509</v>
      </c>
      <c r="B6834">
        <v>113.516509</v>
      </c>
    </row>
    <row r="6835" spans="1:2" x14ac:dyDescent="0.25">
      <c r="A6835" s="8">
        <v>114.85235299999999</v>
      </c>
      <c r="B6835">
        <v>114.85235299999999</v>
      </c>
    </row>
    <row r="6836" spans="1:2" x14ac:dyDescent="0.25">
      <c r="A6836" s="8">
        <v>115.503618</v>
      </c>
      <c r="B6836">
        <v>115.503618</v>
      </c>
    </row>
    <row r="6837" spans="1:2" x14ac:dyDescent="0.25">
      <c r="A6837" s="8">
        <v>115.827985</v>
      </c>
      <c r="B6837">
        <v>115.827985</v>
      </c>
    </row>
    <row r="6838" spans="1:2" x14ac:dyDescent="0.25">
      <c r="A6838" s="8">
        <v>103.76293200000001</v>
      </c>
      <c r="B6838">
        <v>103.76293200000001</v>
      </c>
    </row>
    <row r="6839" spans="1:2" x14ac:dyDescent="0.25">
      <c r="A6839" s="8">
        <v>-0.63249999999999995</v>
      </c>
      <c r="B6839">
        <v>-0.63249999999999995</v>
      </c>
    </row>
    <row r="6840" spans="1:2" x14ac:dyDescent="0.25">
      <c r="A6840" s="8">
        <v>-0.63249999999999995</v>
      </c>
      <c r="B6840">
        <v>-0.63249999999999995</v>
      </c>
    </row>
    <row r="6841" spans="1:2" x14ac:dyDescent="0.25">
      <c r="A6841" s="8">
        <v>-0.63249999999999995</v>
      </c>
      <c r="B6841">
        <v>-0.63249999999999995</v>
      </c>
    </row>
    <row r="6842" spans="1:2" x14ac:dyDescent="0.25">
      <c r="A6842" s="8">
        <v>-0.63249999999999995</v>
      </c>
      <c r="B6842">
        <v>-0.63249999999999995</v>
      </c>
    </row>
    <row r="6843" spans="1:2" x14ac:dyDescent="0.25">
      <c r="A6843" s="8">
        <v>-0.63249999999999995</v>
      </c>
      <c r="B6843">
        <v>-0.63249999999999995</v>
      </c>
    </row>
    <row r="6844" spans="1:2" x14ac:dyDescent="0.25">
      <c r="A6844" s="8">
        <v>-0.63249999999999995</v>
      </c>
      <c r="B6844">
        <v>-0.63249999999999995</v>
      </c>
    </row>
    <row r="6845" spans="1:2" x14ac:dyDescent="0.25">
      <c r="A6845" s="8">
        <v>-0.63249999999999995</v>
      </c>
      <c r="B6845">
        <v>-0.63249999999999995</v>
      </c>
    </row>
    <row r="6846" spans="1:2" x14ac:dyDescent="0.25">
      <c r="A6846" s="8">
        <v>-1.3468199999999999</v>
      </c>
      <c r="B6846">
        <v>-1.3468199999999999</v>
      </c>
    </row>
    <row r="6847" spans="1:2" x14ac:dyDescent="0.25">
      <c r="A6847" s="8">
        <v>-1.3468199999999999</v>
      </c>
      <c r="B6847">
        <v>-1.3468199999999999</v>
      </c>
    </row>
    <row r="6848" spans="1:2" x14ac:dyDescent="0.25">
      <c r="A6848" s="8">
        <v>-1.3468199999999999</v>
      </c>
      <c r="B6848">
        <v>-1.3468199999999999</v>
      </c>
    </row>
    <row r="6849" spans="1:2" x14ac:dyDescent="0.25">
      <c r="A6849" s="8">
        <v>51.812488999999999</v>
      </c>
      <c r="B6849">
        <v>51.812488999999999</v>
      </c>
    </row>
    <row r="6850" spans="1:2" x14ac:dyDescent="0.25">
      <c r="A6850" s="8">
        <v>112.550972</v>
      </c>
      <c r="B6850">
        <v>112.550972</v>
      </c>
    </row>
    <row r="6851" spans="1:2" x14ac:dyDescent="0.25">
      <c r="A6851" s="8">
        <v>110.13773500000001</v>
      </c>
      <c r="B6851">
        <v>110.13773500000001</v>
      </c>
    </row>
    <row r="6852" spans="1:2" x14ac:dyDescent="0.25">
      <c r="A6852" s="8">
        <v>111.27958</v>
      </c>
      <c r="B6852">
        <v>111.27958</v>
      </c>
    </row>
    <row r="6853" spans="1:2" x14ac:dyDescent="0.25">
      <c r="A6853" s="8">
        <v>113.128765</v>
      </c>
      <c r="B6853">
        <v>113.128765</v>
      </c>
    </row>
    <row r="6854" spans="1:2" x14ac:dyDescent="0.25">
      <c r="A6854" s="8">
        <v>110.859207</v>
      </c>
      <c r="B6854">
        <v>110.859207</v>
      </c>
    </row>
    <row r="6855" spans="1:2" x14ac:dyDescent="0.25">
      <c r="A6855" s="8">
        <v>30.981783</v>
      </c>
      <c r="B6855">
        <v>30.981783</v>
      </c>
    </row>
    <row r="6856" spans="1:2" x14ac:dyDescent="0.25">
      <c r="A6856" s="8">
        <v>-1.1235949999999999</v>
      </c>
      <c r="B6856">
        <v>-1.1235949999999999</v>
      </c>
    </row>
    <row r="6857" spans="1:2" x14ac:dyDescent="0.25">
      <c r="A6857" s="8">
        <v>-1.1235949999999999</v>
      </c>
      <c r="B6857">
        <v>-1.1235949999999999</v>
      </c>
    </row>
    <row r="6858" spans="1:2" x14ac:dyDescent="0.25">
      <c r="A6858" s="8">
        <v>-1.3468199999999999</v>
      </c>
      <c r="B6858">
        <v>-1.3468199999999999</v>
      </c>
    </row>
    <row r="6859" spans="1:2" x14ac:dyDescent="0.25">
      <c r="A6859" s="8">
        <v>-0.63249999999999995</v>
      </c>
      <c r="B6859">
        <v>-0.63249999999999995</v>
      </c>
    </row>
    <row r="6860" spans="1:2" x14ac:dyDescent="0.25">
      <c r="A6860" s="8">
        <v>-0.63249999999999995</v>
      </c>
      <c r="B6860">
        <v>-0.63249999999999995</v>
      </c>
    </row>
    <row r="6861" spans="1:2" x14ac:dyDescent="0.25">
      <c r="A6861" s="8">
        <v>-0.63249999999999995</v>
      </c>
      <c r="B6861">
        <v>-0.63249999999999995</v>
      </c>
    </row>
    <row r="6862" spans="1:2" x14ac:dyDescent="0.25">
      <c r="A6862" s="8">
        <v>-0.63249999999999995</v>
      </c>
      <c r="B6862">
        <v>-0.63249999999999995</v>
      </c>
    </row>
    <row r="6863" spans="1:2" x14ac:dyDescent="0.25">
      <c r="A6863" s="8">
        <v>-0.63249999999999995</v>
      </c>
      <c r="B6863">
        <v>-0.63249999999999995</v>
      </c>
    </row>
    <row r="6864" spans="1:2" x14ac:dyDescent="0.25">
      <c r="A6864" s="8">
        <v>-0.63249999999999995</v>
      </c>
      <c r="B6864">
        <v>-0.63249999999999995</v>
      </c>
    </row>
    <row r="6865" spans="1:2" x14ac:dyDescent="0.25">
      <c r="A6865" s="8">
        <v>-0.63249999999999995</v>
      </c>
      <c r="B6865">
        <v>-0.63249999999999995</v>
      </c>
    </row>
    <row r="6866" spans="1:2" x14ac:dyDescent="0.25">
      <c r="A6866" s="8">
        <v>-0.63249999999999995</v>
      </c>
      <c r="B6866">
        <v>-0.63249999999999995</v>
      </c>
    </row>
    <row r="6867" spans="1:2" x14ac:dyDescent="0.25">
      <c r="A6867" s="8">
        <v>-0.63249999999999995</v>
      </c>
      <c r="B6867">
        <v>-0.63249999999999995</v>
      </c>
    </row>
    <row r="6868" spans="1:2" x14ac:dyDescent="0.25">
      <c r="A6868" s="8">
        <v>-0.63249999999999995</v>
      </c>
      <c r="B6868">
        <v>-0.63249999999999995</v>
      </c>
    </row>
    <row r="6869" spans="1:2" x14ac:dyDescent="0.25">
      <c r="A6869" s="8">
        <v>-0.63249999999999995</v>
      </c>
      <c r="B6869">
        <v>-0.63249999999999995</v>
      </c>
    </row>
    <row r="6870" spans="1:2" x14ac:dyDescent="0.25">
      <c r="A6870" s="8">
        <v>-1.3468199999999999</v>
      </c>
      <c r="B6870">
        <v>-1.3468199999999999</v>
      </c>
    </row>
    <row r="6871" spans="1:2" x14ac:dyDescent="0.25">
      <c r="A6871" s="8">
        <v>-1.3468199999999999</v>
      </c>
      <c r="B6871">
        <v>-1.3468199999999999</v>
      </c>
    </row>
    <row r="6872" spans="1:2" x14ac:dyDescent="0.25">
      <c r="A6872" s="8">
        <v>-1.3468199999999999</v>
      </c>
      <c r="B6872">
        <v>-1.3468199999999999</v>
      </c>
    </row>
    <row r="6873" spans="1:2" x14ac:dyDescent="0.25">
      <c r="A6873" s="8">
        <v>-1.1235949999999999</v>
      </c>
      <c r="B6873">
        <v>-1.1235949999999999</v>
      </c>
    </row>
    <row r="6874" spans="1:2" x14ac:dyDescent="0.25">
      <c r="A6874" s="8">
        <v>-1.1235949999999999</v>
      </c>
      <c r="B6874">
        <v>-1.1235949999999999</v>
      </c>
    </row>
    <row r="6875" spans="1:2" x14ac:dyDescent="0.25">
      <c r="A6875" s="8">
        <v>52.549111000000003</v>
      </c>
      <c r="B6875">
        <v>52.549111000000003</v>
      </c>
    </row>
    <row r="6876" spans="1:2" x14ac:dyDescent="0.25">
      <c r="A6876" s="8">
        <v>110.94698200000001</v>
      </c>
      <c r="B6876">
        <v>110.94698200000001</v>
      </c>
    </row>
    <row r="6877" spans="1:2" x14ac:dyDescent="0.25">
      <c r="A6877" s="8">
        <v>110.480262</v>
      </c>
      <c r="B6877">
        <v>110.480262</v>
      </c>
    </row>
    <row r="6878" spans="1:2" x14ac:dyDescent="0.25">
      <c r="A6878" s="8">
        <v>110.02388000000001</v>
      </c>
      <c r="B6878">
        <v>110.02388000000001</v>
      </c>
    </row>
    <row r="6879" spans="1:2" x14ac:dyDescent="0.25">
      <c r="A6879" s="8">
        <v>112.04696199999999</v>
      </c>
      <c r="B6879">
        <v>112.04696199999999</v>
      </c>
    </row>
    <row r="6880" spans="1:2" x14ac:dyDescent="0.25">
      <c r="A6880" s="8">
        <v>112.62875699999999</v>
      </c>
      <c r="B6880">
        <v>112.62875699999999</v>
      </c>
    </row>
    <row r="6881" spans="1:2" x14ac:dyDescent="0.25">
      <c r="A6881" s="8">
        <v>115.525177</v>
      </c>
      <c r="B6881">
        <v>115.525177</v>
      </c>
    </row>
    <row r="6882" spans="1:2" x14ac:dyDescent="0.25">
      <c r="A6882" s="8">
        <v>115.767714</v>
      </c>
      <c r="B6882">
        <v>115.767714</v>
      </c>
    </row>
    <row r="6883" spans="1:2" x14ac:dyDescent="0.25">
      <c r="A6883" s="8">
        <v>113.288912</v>
      </c>
      <c r="B6883">
        <v>113.288912</v>
      </c>
    </row>
    <row r="6884" spans="1:2" x14ac:dyDescent="0.25">
      <c r="A6884" s="8">
        <v>-0.63249999999999995</v>
      </c>
      <c r="B6884">
        <v>-0.63249999999999995</v>
      </c>
    </row>
    <row r="6885" spans="1:2" x14ac:dyDescent="0.25">
      <c r="A6885" s="8">
        <v>-0.63249999999999995</v>
      </c>
      <c r="B6885">
        <v>-0.63249999999999995</v>
      </c>
    </row>
    <row r="6886" spans="1:2" x14ac:dyDescent="0.25">
      <c r="A6886" s="8">
        <v>-0.63249999999999995</v>
      </c>
      <c r="B6886">
        <v>-0.63249999999999995</v>
      </c>
    </row>
    <row r="6887" spans="1:2" x14ac:dyDescent="0.25">
      <c r="A6887" s="8">
        <v>-0.63249999999999995</v>
      </c>
      <c r="B6887">
        <v>-0.63249999999999995</v>
      </c>
    </row>
    <row r="6888" spans="1:2" x14ac:dyDescent="0.25">
      <c r="A6888" s="8">
        <v>-0.63249999999999995</v>
      </c>
      <c r="B6888">
        <v>-0.63249999999999995</v>
      </c>
    </row>
    <row r="6889" spans="1:2" x14ac:dyDescent="0.25">
      <c r="A6889" s="8">
        <v>-0.63249999999999995</v>
      </c>
      <c r="B6889">
        <v>-0.63249999999999995</v>
      </c>
    </row>
    <row r="6890" spans="1:2" x14ac:dyDescent="0.25">
      <c r="A6890" s="8">
        <v>-0.63249999999999995</v>
      </c>
      <c r="B6890">
        <v>-0.63249999999999995</v>
      </c>
    </row>
    <row r="6891" spans="1:2" x14ac:dyDescent="0.25">
      <c r="A6891" s="8">
        <v>-0.63249999999999995</v>
      </c>
      <c r="B6891">
        <v>-0.63249999999999995</v>
      </c>
    </row>
    <row r="6892" spans="1:2" x14ac:dyDescent="0.25">
      <c r="A6892" s="8">
        <v>-0.63249999999999995</v>
      </c>
      <c r="B6892">
        <v>-0.63249999999999995</v>
      </c>
    </row>
    <row r="6893" spans="1:2" x14ac:dyDescent="0.25">
      <c r="A6893" s="8">
        <v>-0.63249999999999995</v>
      </c>
      <c r="B6893">
        <v>-0.63249999999999995</v>
      </c>
    </row>
    <row r="6894" spans="1:2" x14ac:dyDescent="0.25">
      <c r="A6894" s="8">
        <v>-1.3468199999999999</v>
      </c>
      <c r="B6894">
        <v>-1.3468199999999999</v>
      </c>
    </row>
    <row r="6895" spans="1:2" x14ac:dyDescent="0.25">
      <c r="A6895" s="8">
        <v>-1.3468199999999999</v>
      </c>
      <c r="B6895">
        <v>-1.3468199999999999</v>
      </c>
    </row>
    <row r="6896" spans="1:2" x14ac:dyDescent="0.25">
      <c r="A6896" s="8">
        <v>37.108423000000002</v>
      </c>
      <c r="B6896">
        <v>37.108423000000002</v>
      </c>
    </row>
    <row r="6897" spans="1:2" x14ac:dyDescent="0.25">
      <c r="A6897" s="8">
        <v>110.493385</v>
      </c>
      <c r="B6897">
        <v>110.493385</v>
      </c>
    </row>
    <row r="6898" spans="1:2" x14ac:dyDescent="0.25">
      <c r="A6898" s="8">
        <v>109.25061700000001</v>
      </c>
      <c r="B6898">
        <v>109.25061700000001</v>
      </c>
    </row>
    <row r="6899" spans="1:2" x14ac:dyDescent="0.25">
      <c r="A6899" s="8">
        <v>107.60807200000001</v>
      </c>
      <c r="B6899">
        <v>107.60807200000001</v>
      </c>
    </row>
    <row r="6900" spans="1:2" x14ac:dyDescent="0.25">
      <c r="A6900" s="8">
        <v>107.283314</v>
      </c>
      <c r="B6900">
        <v>107.283314</v>
      </c>
    </row>
    <row r="6901" spans="1:2" x14ac:dyDescent="0.25">
      <c r="A6901" s="8">
        <v>107.231555</v>
      </c>
      <c r="B6901">
        <v>107.231555</v>
      </c>
    </row>
    <row r="6902" spans="1:2" x14ac:dyDescent="0.25">
      <c r="A6902" s="8">
        <v>107.93395700000001</v>
      </c>
      <c r="B6902">
        <v>107.93395700000001</v>
      </c>
    </row>
    <row r="6903" spans="1:2" x14ac:dyDescent="0.25">
      <c r="A6903" s="8">
        <v>109.414383</v>
      </c>
      <c r="B6903">
        <v>109.414383</v>
      </c>
    </row>
    <row r="6904" spans="1:2" x14ac:dyDescent="0.25">
      <c r="A6904" s="8">
        <v>111.758177</v>
      </c>
      <c r="B6904">
        <v>111.758177</v>
      </c>
    </row>
    <row r="6905" spans="1:2" x14ac:dyDescent="0.25">
      <c r="A6905" s="8">
        <v>115.73438</v>
      </c>
      <c r="B6905">
        <v>115.73438</v>
      </c>
    </row>
    <row r="6906" spans="1:2" x14ac:dyDescent="0.25">
      <c r="A6906" s="8">
        <v>115.97484799999999</v>
      </c>
      <c r="B6906">
        <v>115.97484799999999</v>
      </c>
    </row>
    <row r="6907" spans="1:2" x14ac:dyDescent="0.25">
      <c r="A6907" s="8">
        <v>116.73352</v>
      </c>
      <c r="B6907">
        <v>116.73352</v>
      </c>
    </row>
    <row r="6908" spans="1:2" x14ac:dyDescent="0.25">
      <c r="A6908" s="8">
        <v>116.33314799999999</v>
      </c>
      <c r="B6908">
        <v>116.33314799999999</v>
      </c>
    </row>
    <row r="6909" spans="1:2" x14ac:dyDescent="0.25">
      <c r="A6909" s="8">
        <v>116.879908</v>
      </c>
      <c r="B6909">
        <v>116.879908</v>
      </c>
    </row>
    <row r="6910" spans="1:2" x14ac:dyDescent="0.25">
      <c r="A6910" s="8">
        <v>117.41206699999999</v>
      </c>
      <c r="B6910">
        <v>117.41206699999999</v>
      </c>
    </row>
    <row r="6911" spans="1:2" x14ac:dyDescent="0.25">
      <c r="A6911" s="8">
        <v>117.54686700000001</v>
      </c>
      <c r="B6911">
        <v>117.54686700000001</v>
      </c>
    </row>
    <row r="6912" spans="1:2" x14ac:dyDescent="0.25">
      <c r="A6912" s="8">
        <v>115.946276</v>
      </c>
      <c r="B6912">
        <v>115.946276</v>
      </c>
    </row>
    <row r="6913" spans="1:2" x14ac:dyDescent="0.25">
      <c r="A6913" s="8">
        <v>114.09729400000001</v>
      </c>
      <c r="B6913">
        <v>114.09729400000001</v>
      </c>
    </row>
    <row r="6914" spans="1:2" x14ac:dyDescent="0.25">
      <c r="A6914" s="8">
        <v>-0.63249999999999995</v>
      </c>
      <c r="B6914">
        <v>-0.63249999999999995</v>
      </c>
    </row>
    <row r="6915" spans="1:2" x14ac:dyDescent="0.25">
      <c r="A6915" s="8">
        <v>-0.63249999999999995</v>
      </c>
      <c r="B6915">
        <v>-0.63249999999999995</v>
      </c>
    </row>
    <row r="6916" spans="1:2" x14ac:dyDescent="0.25">
      <c r="A6916" s="8">
        <v>-0.63249999999999995</v>
      </c>
      <c r="B6916">
        <v>-0.63249999999999995</v>
      </c>
    </row>
    <row r="6917" spans="1:2" x14ac:dyDescent="0.25">
      <c r="A6917" s="8">
        <v>-0.63249999999999995</v>
      </c>
      <c r="B6917">
        <v>-0.63249999999999995</v>
      </c>
    </row>
    <row r="6918" spans="1:2" x14ac:dyDescent="0.25">
      <c r="A6918" s="8">
        <v>-0.63249999999999995</v>
      </c>
      <c r="B6918">
        <v>-0.63249999999999995</v>
      </c>
    </row>
    <row r="6919" spans="1:2" x14ac:dyDescent="0.25">
      <c r="A6919" s="8">
        <v>-1.3468199999999999</v>
      </c>
      <c r="B6919">
        <v>-1.3468199999999999</v>
      </c>
    </row>
    <row r="6920" spans="1:2" x14ac:dyDescent="0.25">
      <c r="A6920" s="8">
        <v>38.562309999999997</v>
      </c>
      <c r="B6920">
        <v>38.562309999999997</v>
      </c>
    </row>
    <row r="6921" spans="1:2" x14ac:dyDescent="0.25">
      <c r="A6921" s="8">
        <v>110.574648</v>
      </c>
      <c r="B6921">
        <v>110.574648</v>
      </c>
    </row>
    <row r="6922" spans="1:2" x14ac:dyDescent="0.25">
      <c r="A6922" s="8">
        <v>108.948089</v>
      </c>
      <c r="B6922">
        <v>108.948089</v>
      </c>
    </row>
    <row r="6923" spans="1:2" x14ac:dyDescent="0.25">
      <c r="A6923" s="8">
        <v>107.18323700000001</v>
      </c>
      <c r="B6923">
        <v>107.18323700000001</v>
      </c>
    </row>
    <row r="6924" spans="1:2" x14ac:dyDescent="0.25">
      <c r="A6924" s="8">
        <v>106.994088</v>
      </c>
      <c r="B6924">
        <v>106.994088</v>
      </c>
    </row>
    <row r="6925" spans="1:2" x14ac:dyDescent="0.25">
      <c r="A6925" s="8">
        <v>107.360342</v>
      </c>
      <c r="B6925">
        <v>107.360342</v>
      </c>
    </row>
    <row r="6926" spans="1:2" x14ac:dyDescent="0.25">
      <c r="A6926" s="8">
        <v>107.637291</v>
      </c>
      <c r="B6926">
        <v>107.637291</v>
      </c>
    </row>
    <row r="6927" spans="1:2" x14ac:dyDescent="0.25">
      <c r="A6927" s="8">
        <v>108.886743</v>
      </c>
      <c r="B6927">
        <v>108.886743</v>
      </c>
    </row>
    <row r="6928" spans="1:2" x14ac:dyDescent="0.25">
      <c r="A6928" s="8">
        <v>111.52655799999999</v>
      </c>
      <c r="B6928">
        <v>111.52655799999999</v>
      </c>
    </row>
    <row r="6929" spans="1:2" x14ac:dyDescent="0.25">
      <c r="A6929" s="8">
        <v>115.21541000000001</v>
      </c>
      <c r="B6929">
        <v>115.21541000000001</v>
      </c>
    </row>
    <row r="6930" spans="1:2" x14ac:dyDescent="0.25">
      <c r="A6930" s="8">
        <v>115.46040600000001</v>
      </c>
      <c r="B6930">
        <v>115.46040600000001</v>
      </c>
    </row>
    <row r="6931" spans="1:2" x14ac:dyDescent="0.25">
      <c r="A6931" s="8">
        <v>116.12595</v>
      </c>
      <c r="B6931">
        <v>116.12595</v>
      </c>
    </row>
    <row r="6932" spans="1:2" x14ac:dyDescent="0.25">
      <c r="A6932" s="8">
        <v>116.868853</v>
      </c>
      <c r="B6932">
        <v>116.868853</v>
      </c>
    </row>
    <row r="6933" spans="1:2" x14ac:dyDescent="0.25">
      <c r="A6933" s="8">
        <v>116.336451</v>
      </c>
      <c r="B6933">
        <v>116.336451</v>
      </c>
    </row>
    <row r="6934" spans="1:2" x14ac:dyDescent="0.25">
      <c r="A6934" s="8">
        <v>116.883105</v>
      </c>
      <c r="B6934">
        <v>116.883105</v>
      </c>
    </row>
    <row r="6935" spans="1:2" x14ac:dyDescent="0.25">
      <c r="A6935" s="8">
        <v>117.248694</v>
      </c>
      <c r="B6935">
        <v>117.248694</v>
      </c>
    </row>
    <row r="6936" spans="1:2" x14ac:dyDescent="0.25">
      <c r="A6936" s="8">
        <v>117.24735699999999</v>
      </c>
      <c r="B6936">
        <v>117.24735699999999</v>
      </c>
    </row>
    <row r="6937" spans="1:2" x14ac:dyDescent="0.25">
      <c r="A6937" s="8">
        <v>117.605296</v>
      </c>
      <c r="B6937">
        <v>117.605296</v>
      </c>
    </row>
    <row r="6938" spans="1:2" x14ac:dyDescent="0.25">
      <c r="A6938" s="8">
        <v>-0.63249999999999995</v>
      </c>
      <c r="B6938">
        <v>-0.63249999999999995</v>
      </c>
    </row>
    <row r="6939" spans="1:2" x14ac:dyDescent="0.25">
      <c r="A6939" s="8">
        <v>-0.63249999999999995</v>
      </c>
      <c r="B6939">
        <v>-0.63249999999999995</v>
      </c>
    </row>
    <row r="6940" spans="1:2" x14ac:dyDescent="0.25">
      <c r="A6940" s="8">
        <v>-0.63249999999999995</v>
      </c>
      <c r="B6940">
        <v>-0.63249999999999995</v>
      </c>
    </row>
    <row r="6941" spans="1:2" x14ac:dyDescent="0.25">
      <c r="A6941" s="8">
        <v>-0.63249999999999995</v>
      </c>
      <c r="B6941">
        <v>-0.63249999999999995</v>
      </c>
    </row>
    <row r="6942" spans="1:2" x14ac:dyDescent="0.25">
      <c r="A6942" s="8">
        <v>-0.63249999999999995</v>
      </c>
      <c r="B6942">
        <v>-0.63249999999999995</v>
      </c>
    </row>
    <row r="6943" spans="1:2" x14ac:dyDescent="0.25">
      <c r="A6943" s="8">
        <v>-1.3468199999999999</v>
      </c>
      <c r="B6943">
        <v>-1.3468199999999999</v>
      </c>
    </row>
    <row r="6944" spans="1:2" x14ac:dyDescent="0.25">
      <c r="A6944" s="8">
        <v>52.412056999999997</v>
      </c>
      <c r="B6944">
        <v>52.412056999999997</v>
      </c>
    </row>
    <row r="6945" spans="1:2" x14ac:dyDescent="0.25">
      <c r="A6945" s="8">
        <v>110.19237200000001</v>
      </c>
      <c r="B6945">
        <v>110.19237200000001</v>
      </c>
    </row>
    <row r="6946" spans="1:2" x14ac:dyDescent="0.25">
      <c r="A6946" s="8">
        <v>108.53547399999999</v>
      </c>
      <c r="B6946">
        <v>108.53547399999999</v>
      </c>
    </row>
    <row r="6947" spans="1:2" x14ac:dyDescent="0.25">
      <c r="A6947" s="8">
        <v>107.437546</v>
      </c>
      <c r="B6947">
        <v>107.437546</v>
      </c>
    </row>
    <row r="6948" spans="1:2" x14ac:dyDescent="0.25">
      <c r="A6948" s="8">
        <v>107.695218</v>
      </c>
      <c r="B6948">
        <v>107.695218</v>
      </c>
    </row>
    <row r="6949" spans="1:2" x14ac:dyDescent="0.25">
      <c r="A6949" s="8">
        <v>107.104575</v>
      </c>
      <c r="B6949">
        <v>107.104575</v>
      </c>
    </row>
    <row r="6950" spans="1:2" x14ac:dyDescent="0.25">
      <c r="A6950" s="8">
        <v>107.60685100000001</v>
      </c>
      <c r="B6950">
        <v>107.60685100000001</v>
      </c>
    </row>
    <row r="6951" spans="1:2" x14ac:dyDescent="0.25">
      <c r="A6951" s="8">
        <v>108.930763</v>
      </c>
      <c r="B6951">
        <v>108.930763</v>
      </c>
    </row>
    <row r="6952" spans="1:2" x14ac:dyDescent="0.25">
      <c r="A6952" s="8">
        <v>111.747637</v>
      </c>
      <c r="B6952">
        <v>111.747637</v>
      </c>
    </row>
    <row r="6953" spans="1:2" x14ac:dyDescent="0.25">
      <c r="A6953" s="8">
        <v>115.28871599999999</v>
      </c>
      <c r="B6953">
        <v>115.28871599999999</v>
      </c>
    </row>
    <row r="6954" spans="1:2" x14ac:dyDescent="0.25">
      <c r="A6954" s="8">
        <v>115.532944</v>
      </c>
      <c r="B6954">
        <v>115.532944</v>
      </c>
    </row>
    <row r="6955" spans="1:2" x14ac:dyDescent="0.25">
      <c r="A6955" s="8">
        <v>116.46580400000001</v>
      </c>
      <c r="B6955">
        <v>116.46580400000001</v>
      </c>
    </row>
    <row r="6956" spans="1:2" x14ac:dyDescent="0.25">
      <c r="A6956" s="8">
        <v>117.23847499999999</v>
      </c>
      <c r="B6956">
        <v>117.23847499999999</v>
      </c>
    </row>
    <row r="6957" spans="1:2" x14ac:dyDescent="0.25">
      <c r="A6957" s="8">
        <v>116.684275</v>
      </c>
      <c r="B6957">
        <v>116.684275</v>
      </c>
    </row>
    <row r="6958" spans="1:2" x14ac:dyDescent="0.25">
      <c r="A6958" s="8">
        <v>117.318223</v>
      </c>
      <c r="B6958">
        <v>117.318223</v>
      </c>
    </row>
    <row r="6959" spans="1:2" x14ac:dyDescent="0.25">
      <c r="A6959" s="8">
        <v>117.451785</v>
      </c>
      <c r="B6959">
        <v>117.451785</v>
      </c>
    </row>
    <row r="6960" spans="1:2" x14ac:dyDescent="0.25">
      <c r="A6960" s="8">
        <v>118.22540100000001</v>
      </c>
      <c r="B6960">
        <v>118.22540100000001</v>
      </c>
    </row>
    <row r="6961" spans="1:2" x14ac:dyDescent="0.25">
      <c r="A6961" s="8">
        <v>115.87723</v>
      </c>
      <c r="B6961">
        <v>115.87723</v>
      </c>
    </row>
    <row r="6962" spans="1:2" x14ac:dyDescent="0.25">
      <c r="A6962" s="8">
        <v>-0.63249999999999995</v>
      </c>
      <c r="B6962">
        <v>-0.63249999999999995</v>
      </c>
    </row>
    <row r="6963" spans="1:2" x14ac:dyDescent="0.25">
      <c r="A6963" s="8">
        <v>-0.63249999999999995</v>
      </c>
      <c r="B6963">
        <v>-0.63249999999999995</v>
      </c>
    </row>
    <row r="6964" spans="1:2" x14ac:dyDescent="0.25">
      <c r="A6964" s="8">
        <v>-0.63249999999999995</v>
      </c>
      <c r="B6964">
        <v>-0.63249999999999995</v>
      </c>
    </row>
    <row r="6965" spans="1:2" x14ac:dyDescent="0.25">
      <c r="A6965" s="8">
        <v>-0.63249999999999995</v>
      </c>
      <c r="B6965">
        <v>-0.63249999999999995</v>
      </c>
    </row>
    <row r="6966" spans="1:2" x14ac:dyDescent="0.25">
      <c r="A6966" s="8">
        <v>-0.63249999999999995</v>
      </c>
      <c r="B6966">
        <v>-0.63249999999999995</v>
      </c>
    </row>
    <row r="6967" spans="1:2" x14ac:dyDescent="0.25">
      <c r="A6967" s="8">
        <v>-1.3468199999999999</v>
      </c>
      <c r="B6967">
        <v>-1.3468199999999999</v>
      </c>
    </row>
    <row r="6968" spans="1:2" x14ac:dyDescent="0.25">
      <c r="A6968" s="8">
        <v>51.086829000000002</v>
      </c>
      <c r="B6968">
        <v>51.086829000000002</v>
      </c>
    </row>
    <row r="6969" spans="1:2" x14ac:dyDescent="0.25">
      <c r="A6969" s="8">
        <v>110.28503499999999</v>
      </c>
      <c r="B6969">
        <v>110.28503499999999</v>
      </c>
    </row>
    <row r="6970" spans="1:2" x14ac:dyDescent="0.25">
      <c r="A6970" s="8">
        <v>108.552108</v>
      </c>
      <c r="B6970">
        <v>108.552108</v>
      </c>
    </row>
    <row r="6971" spans="1:2" x14ac:dyDescent="0.25">
      <c r="A6971" s="8">
        <v>109.701055</v>
      </c>
      <c r="B6971">
        <v>109.701055</v>
      </c>
    </row>
    <row r="6972" spans="1:2" x14ac:dyDescent="0.25">
      <c r="A6972" s="8">
        <v>111.935667</v>
      </c>
      <c r="B6972">
        <v>111.935667</v>
      </c>
    </row>
    <row r="6973" spans="1:2" x14ac:dyDescent="0.25">
      <c r="A6973" s="8">
        <v>112.35681700000001</v>
      </c>
      <c r="B6973">
        <v>112.35681700000001</v>
      </c>
    </row>
    <row r="6974" spans="1:2" x14ac:dyDescent="0.25">
      <c r="A6974" s="8">
        <v>112.049618</v>
      </c>
      <c r="B6974">
        <v>112.049618</v>
      </c>
    </row>
    <row r="6975" spans="1:2" x14ac:dyDescent="0.25">
      <c r="A6975" s="8">
        <v>111.639385</v>
      </c>
      <c r="B6975">
        <v>111.639385</v>
      </c>
    </row>
    <row r="6976" spans="1:2" x14ac:dyDescent="0.25">
      <c r="A6976" s="8">
        <v>112.18749699999999</v>
      </c>
      <c r="B6976">
        <v>112.18749699999999</v>
      </c>
    </row>
    <row r="6977" spans="1:2" x14ac:dyDescent="0.25">
      <c r="A6977" s="8">
        <v>114.601933</v>
      </c>
      <c r="B6977">
        <v>114.601933</v>
      </c>
    </row>
    <row r="6978" spans="1:2" x14ac:dyDescent="0.25">
      <c r="A6978" s="8">
        <v>115.18234200000001</v>
      </c>
      <c r="B6978">
        <v>115.18234200000001</v>
      </c>
    </row>
    <row r="6979" spans="1:2" x14ac:dyDescent="0.25">
      <c r="A6979" s="8">
        <v>116.360913</v>
      </c>
      <c r="B6979">
        <v>116.360913</v>
      </c>
    </row>
    <row r="6980" spans="1:2" x14ac:dyDescent="0.25">
      <c r="A6980" s="8">
        <v>-0.63249999999999995</v>
      </c>
      <c r="B6980">
        <v>-0.63249999999999995</v>
      </c>
    </row>
    <row r="6981" spans="1:2" x14ac:dyDescent="0.25">
      <c r="A6981" s="8">
        <v>-0.63249999999999995</v>
      </c>
      <c r="B6981">
        <v>-0.63249999999999995</v>
      </c>
    </row>
    <row r="6982" spans="1:2" x14ac:dyDescent="0.25">
      <c r="A6982" s="8">
        <v>-0.63249999999999995</v>
      </c>
      <c r="B6982">
        <v>-0.63249999999999995</v>
      </c>
    </row>
    <row r="6983" spans="1:2" x14ac:dyDescent="0.25">
      <c r="A6983" s="8">
        <v>-0.63249999999999995</v>
      </c>
      <c r="B6983">
        <v>-0.63249999999999995</v>
      </c>
    </row>
    <row r="6984" spans="1:2" x14ac:dyDescent="0.25">
      <c r="A6984" s="8">
        <v>-0.63249999999999995</v>
      </c>
      <c r="B6984">
        <v>-0.63249999999999995</v>
      </c>
    </row>
    <row r="6985" spans="1:2" x14ac:dyDescent="0.25">
      <c r="A6985" s="8">
        <v>-0.63249999999999995</v>
      </c>
      <c r="B6985">
        <v>-0.63249999999999995</v>
      </c>
    </row>
    <row r="6986" spans="1:2" x14ac:dyDescent="0.25">
      <c r="A6986" s="8">
        <v>-0.63249999999999995</v>
      </c>
      <c r="B6986">
        <v>-0.63249999999999995</v>
      </c>
    </row>
    <row r="6987" spans="1:2" x14ac:dyDescent="0.25">
      <c r="A6987" s="8">
        <v>-0.63249999999999995</v>
      </c>
      <c r="B6987">
        <v>-0.63249999999999995</v>
      </c>
    </row>
    <row r="6988" spans="1:2" x14ac:dyDescent="0.25">
      <c r="A6988" s="8">
        <v>-0.63249999999999995</v>
      </c>
      <c r="B6988">
        <v>-0.63249999999999995</v>
      </c>
    </row>
    <row r="6989" spans="1:2" x14ac:dyDescent="0.25">
      <c r="A6989" s="8">
        <v>-0.63249999999999995</v>
      </c>
      <c r="B6989">
        <v>-0.63249999999999995</v>
      </c>
    </row>
    <row r="6990" spans="1:2" x14ac:dyDescent="0.25">
      <c r="A6990" s="8">
        <v>-0.63249999999999995</v>
      </c>
      <c r="B6990">
        <v>-0.63249999999999995</v>
      </c>
    </row>
    <row r="6991" spans="1:2" x14ac:dyDescent="0.25">
      <c r="A6991" s="8">
        <v>-1.3468199999999999</v>
      </c>
      <c r="B6991">
        <v>-1.3468199999999999</v>
      </c>
    </row>
    <row r="6992" spans="1:2" x14ac:dyDescent="0.25">
      <c r="A6992" s="8">
        <v>-1.3468199999999999</v>
      </c>
      <c r="B6992">
        <v>-1.3468199999999999</v>
      </c>
    </row>
    <row r="6993" spans="1:2" x14ac:dyDescent="0.25">
      <c r="A6993" s="8">
        <v>51.101905000000002</v>
      </c>
      <c r="B6993">
        <v>51.101905000000002</v>
      </c>
    </row>
    <row r="6994" spans="1:2" x14ac:dyDescent="0.25">
      <c r="A6994" s="8">
        <v>109.52466</v>
      </c>
      <c r="B6994">
        <v>109.52466</v>
      </c>
    </row>
    <row r="6995" spans="1:2" x14ac:dyDescent="0.25">
      <c r="A6995" s="8">
        <v>108.09833999999999</v>
      </c>
      <c r="B6995">
        <v>108.09833999999999</v>
      </c>
    </row>
    <row r="6996" spans="1:2" x14ac:dyDescent="0.25">
      <c r="A6996" s="8">
        <v>106.9387</v>
      </c>
      <c r="B6996">
        <v>106.9387</v>
      </c>
    </row>
    <row r="6997" spans="1:2" x14ac:dyDescent="0.25">
      <c r="A6997" s="8">
        <v>106.727413</v>
      </c>
      <c r="B6997">
        <v>106.727413</v>
      </c>
    </row>
    <row r="6998" spans="1:2" x14ac:dyDescent="0.25">
      <c r="A6998" s="8">
        <v>107.13721099999999</v>
      </c>
      <c r="B6998">
        <v>107.13721099999999</v>
      </c>
    </row>
    <row r="6999" spans="1:2" x14ac:dyDescent="0.25">
      <c r="A6999" s="8">
        <v>108.350084</v>
      </c>
      <c r="B6999">
        <v>108.350084</v>
      </c>
    </row>
    <row r="7000" spans="1:2" x14ac:dyDescent="0.25">
      <c r="A7000" s="8">
        <v>110.105239</v>
      </c>
      <c r="B7000">
        <v>110.105239</v>
      </c>
    </row>
    <row r="7001" spans="1:2" x14ac:dyDescent="0.25">
      <c r="A7001" s="8">
        <v>113.570362</v>
      </c>
      <c r="B7001">
        <v>113.570362</v>
      </c>
    </row>
    <row r="7002" spans="1:2" x14ac:dyDescent="0.25">
      <c r="A7002" s="8">
        <v>114.513535</v>
      </c>
      <c r="B7002">
        <v>114.513535</v>
      </c>
    </row>
    <row r="7003" spans="1:2" x14ac:dyDescent="0.25">
      <c r="A7003" s="8">
        <v>116.383084</v>
      </c>
      <c r="B7003">
        <v>116.383084</v>
      </c>
    </row>
    <row r="7004" spans="1:2" x14ac:dyDescent="0.25">
      <c r="A7004" s="8">
        <v>116.725272</v>
      </c>
      <c r="B7004">
        <v>116.725272</v>
      </c>
    </row>
    <row r="7005" spans="1:2" x14ac:dyDescent="0.25">
      <c r="A7005" s="8">
        <v>116.66261799999999</v>
      </c>
      <c r="B7005">
        <v>116.66261799999999</v>
      </c>
    </row>
    <row r="7006" spans="1:2" x14ac:dyDescent="0.25">
      <c r="A7006" s="8">
        <v>116.38261199999999</v>
      </c>
      <c r="B7006">
        <v>116.38261199999999</v>
      </c>
    </row>
    <row r="7007" spans="1:2" x14ac:dyDescent="0.25">
      <c r="A7007" s="8">
        <v>116.381635</v>
      </c>
      <c r="B7007">
        <v>116.381635</v>
      </c>
    </row>
    <row r="7008" spans="1:2" x14ac:dyDescent="0.25">
      <c r="A7008" s="8">
        <v>86.436774</v>
      </c>
      <c r="B7008">
        <v>86.436774</v>
      </c>
    </row>
    <row r="7009" spans="1:2" x14ac:dyDescent="0.25">
      <c r="A7009" s="8">
        <v>-0.63249999999999995</v>
      </c>
      <c r="B7009">
        <v>-0.63249999999999995</v>
      </c>
    </row>
    <row r="7010" spans="1:2" x14ac:dyDescent="0.25">
      <c r="A7010" s="8">
        <v>-0.63249999999999995</v>
      </c>
      <c r="B7010">
        <v>-0.63249999999999995</v>
      </c>
    </row>
    <row r="7011" spans="1:2" x14ac:dyDescent="0.25">
      <c r="A7011" s="8">
        <v>-0.63249999999999995</v>
      </c>
      <c r="B7011">
        <v>-0.63249999999999995</v>
      </c>
    </row>
    <row r="7012" spans="1:2" x14ac:dyDescent="0.25">
      <c r="A7012" s="8">
        <v>-0.63249999999999995</v>
      </c>
      <c r="B7012">
        <v>-0.63249999999999995</v>
      </c>
    </row>
    <row r="7013" spans="1:2" x14ac:dyDescent="0.25">
      <c r="A7013" s="8">
        <v>-0.63249999999999995</v>
      </c>
      <c r="B7013">
        <v>-0.63249999999999995</v>
      </c>
    </row>
    <row r="7014" spans="1:2" x14ac:dyDescent="0.25">
      <c r="A7014" s="8">
        <v>-0.63249999999999995</v>
      </c>
      <c r="B7014">
        <v>-0.63249999999999995</v>
      </c>
    </row>
    <row r="7015" spans="1:2" x14ac:dyDescent="0.25">
      <c r="A7015" s="8">
        <v>-1.3468199999999999</v>
      </c>
      <c r="B7015">
        <v>-1.3468199999999999</v>
      </c>
    </row>
    <row r="7016" spans="1:2" x14ac:dyDescent="0.25">
      <c r="A7016" s="8">
        <v>-1.3468199999999999</v>
      </c>
      <c r="B7016">
        <v>-1.3468199999999999</v>
      </c>
    </row>
    <row r="7017" spans="1:2" x14ac:dyDescent="0.25">
      <c r="A7017" s="8">
        <v>50.800865000000002</v>
      </c>
      <c r="B7017">
        <v>50.800865000000002</v>
      </c>
    </row>
    <row r="7018" spans="1:2" x14ac:dyDescent="0.25">
      <c r="A7018" s="8">
        <v>109.305564</v>
      </c>
      <c r="B7018">
        <v>109.305564</v>
      </c>
    </row>
    <row r="7019" spans="1:2" x14ac:dyDescent="0.25">
      <c r="A7019" s="8">
        <v>107.370946</v>
      </c>
      <c r="B7019">
        <v>107.370946</v>
      </c>
    </row>
    <row r="7020" spans="1:2" x14ac:dyDescent="0.25">
      <c r="A7020" s="8">
        <v>106.15684400000001</v>
      </c>
      <c r="B7020">
        <v>106.15684400000001</v>
      </c>
    </row>
    <row r="7021" spans="1:2" x14ac:dyDescent="0.25">
      <c r="A7021" s="8">
        <v>105.720005</v>
      </c>
      <c r="B7021">
        <v>105.720005</v>
      </c>
    </row>
    <row r="7022" spans="1:2" x14ac:dyDescent="0.25">
      <c r="A7022" s="8">
        <v>106.014169</v>
      </c>
      <c r="B7022">
        <v>106.014169</v>
      </c>
    </row>
    <row r="7023" spans="1:2" x14ac:dyDescent="0.25">
      <c r="A7023" s="8">
        <v>107.46645599999999</v>
      </c>
      <c r="B7023">
        <v>107.46645599999999</v>
      </c>
    </row>
    <row r="7024" spans="1:2" x14ac:dyDescent="0.25">
      <c r="A7024" s="8">
        <v>109.156735</v>
      </c>
      <c r="B7024">
        <v>109.156735</v>
      </c>
    </row>
    <row r="7025" spans="1:2" x14ac:dyDescent="0.25">
      <c r="A7025" s="8">
        <v>112.64976900000001</v>
      </c>
      <c r="B7025">
        <v>112.64976900000001</v>
      </c>
    </row>
    <row r="7026" spans="1:2" x14ac:dyDescent="0.25">
      <c r="A7026" s="8">
        <v>114.31452299999999</v>
      </c>
      <c r="B7026">
        <v>114.31452299999999</v>
      </c>
    </row>
    <row r="7027" spans="1:2" x14ac:dyDescent="0.25">
      <c r="A7027" s="8">
        <v>115.353148</v>
      </c>
      <c r="B7027">
        <v>115.353148</v>
      </c>
    </row>
    <row r="7028" spans="1:2" x14ac:dyDescent="0.25">
      <c r="A7028" s="8">
        <v>116.292089</v>
      </c>
      <c r="B7028">
        <v>116.292089</v>
      </c>
    </row>
    <row r="7029" spans="1:2" x14ac:dyDescent="0.25">
      <c r="A7029" s="8">
        <v>116.53464200000001</v>
      </c>
      <c r="B7029">
        <v>116.53464200000001</v>
      </c>
    </row>
    <row r="7030" spans="1:2" x14ac:dyDescent="0.25">
      <c r="A7030" s="8">
        <v>116.35107000000001</v>
      </c>
      <c r="B7030">
        <v>116.35107000000001</v>
      </c>
    </row>
    <row r="7031" spans="1:2" x14ac:dyDescent="0.25">
      <c r="A7031" s="8">
        <v>117.080771</v>
      </c>
      <c r="B7031">
        <v>117.080771</v>
      </c>
    </row>
    <row r="7032" spans="1:2" x14ac:dyDescent="0.25">
      <c r="A7032" s="8">
        <v>61.956131999999997</v>
      </c>
      <c r="B7032">
        <v>61.956131999999997</v>
      </c>
    </row>
    <row r="7033" spans="1:2" x14ac:dyDescent="0.25">
      <c r="A7033" s="8">
        <v>-0.63249999999999995</v>
      </c>
      <c r="B7033">
        <v>-0.63249999999999995</v>
      </c>
    </row>
    <row r="7034" spans="1:2" x14ac:dyDescent="0.25">
      <c r="A7034" s="8">
        <v>-0.63249999999999995</v>
      </c>
      <c r="B7034">
        <v>-0.63249999999999995</v>
      </c>
    </row>
    <row r="7035" spans="1:2" x14ac:dyDescent="0.25">
      <c r="A7035" s="8">
        <v>-0.63249999999999995</v>
      </c>
      <c r="B7035">
        <v>-0.63249999999999995</v>
      </c>
    </row>
    <row r="7036" spans="1:2" x14ac:dyDescent="0.25">
      <c r="A7036" s="8">
        <v>-0.63249999999999995</v>
      </c>
      <c r="B7036">
        <v>-0.63249999999999995</v>
      </c>
    </row>
    <row r="7037" spans="1:2" x14ac:dyDescent="0.25">
      <c r="A7037" s="8">
        <v>-0.63249999999999995</v>
      </c>
      <c r="B7037">
        <v>-0.63249999999999995</v>
      </c>
    </row>
    <row r="7038" spans="1:2" x14ac:dyDescent="0.25">
      <c r="A7038" s="8">
        <v>-0.63249999999999995</v>
      </c>
      <c r="B7038">
        <v>-0.63249999999999995</v>
      </c>
    </row>
    <row r="7039" spans="1:2" x14ac:dyDescent="0.25">
      <c r="A7039" s="8">
        <v>-1.3468199999999999</v>
      </c>
      <c r="B7039">
        <v>-1.3468199999999999</v>
      </c>
    </row>
    <row r="7040" spans="1:2" x14ac:dyDescent="0.25">
      <c r="A7040" s="8">
        <v>33.235151000000002</v>
      </c>
      <c r="B7040">
        <v>33.235151000000002</v>
      </c>
    </row>
    <row r="7041" spans="1:2" x14ac:dyDescent="0.25">
      <c r="A7041" s="8">
        <v>110.802831</v>
      </c>
      <c r="B7041">
        <v>110.802831</v>
      </c>
    </row>
    <row r="7042" spans="1:2" x14ac:dyDescent="0.25">
      <c r="A7042" s="8">
        <v>108.614271</v>
      </c>
      <c r="B7042">
        <v>108.614271</v>
      </c>
    </row>
    <row r="7043" spans="1:2" x14ac:dyDescent="0.25">
      <c r="A7043" s="8">
        <v>106.988783</v>
      </c>
      <c r="B7043">
        <v>106.988783</v>
      </c>
    </row>
    <row r="7044" spans="1:2" x14ac:dyDescent="0.25">
      <c r="A7044" s="8">
        <v>105.76418099999999</v>
      </c>
      <c r="B7044">
        <v>105.76418099999999</v>
      </c>
    </row>
    <row r="7045" spans="1:2" x14ac:dyDescent="0.25">
      <c r="A7045" s="8">
        <v>105.285892</v>
      </c>
      <c r="B7045">
        <v>105.285892</v>
      </c>
    </row>
    <row r="7046" spans="1:2" x14ac:dyDescent="0.25">
      <c r="A7046" s="8">
        <v>105.695823</v>
      </c>
      <c r="B7046">
        <v>105.695823</v>
      </c>
    </row>
    <row r="7047" spans="1:2" x14ac:dyDescent="0.25">
      <c r="A7047" s="8">
        <v>107.10644600000001</v>
      </c>
      <c r="B7047">
        <v>107.10644600000001</v>
      </c>
    </row>
    <row r="7048" spans="1:2" x14ac:dyDescent="0.25">
      <c r="A7048" s="8">
        <v>109.233047</v>
      </c>
      <c r="B7048">
        <v>109.233047</v>
      </c>
    </row>
    <row r="7049" spans="1:2" x14ac:dyDescent="0.25">
      <c r="A7049" s="8">
        <v>113.519329</v>
      </c>
      <c r="B7049">
        <v>113.519329</v>
      </c>
    </row>
    <row r="7050" spans="1:2" x14ac:dyDescent="0.25">
      <c r="A7050" s="8">
        <v>115.192196</v>
      </c>
      <c r="B7050">
        <v>115.192196</v>
      </c>
    </row>
    <row r="7051" spans="1:2" x14ac:dyDescent="0.25">
      <c r="A7051" s="8">
        <v>116.146832</v>
      </c>
      <c r="B7051">
        <v>116.146832</v>
      </c>
    </row>
    <row r="7052" spans="1:2" x14ac:dyDescent="0.25">
      <c r="A7052" s="8">
        <v>116.37155300000001</v>
      </c>
      <c r="B7052">
        <v>116.37155300000001</v>
      </c>
    </row>
    <row r="7053" spans="1:2" x14ac:dyDescent="0.25">
      <c r="A7053" s="8">
        <v>117.00247299999999</v>
      </c>
      <c r="B7053">
        <v>117.00247299999999</v>
      </c>
    </row>
    <row r="7054" spans="1:2" x14ac:dyDescent="0.25">
      <c r="A7054" s="8">
        <v>116.298321</v>
      </c>
      <c r="B7054">
        <v>116.298321</v>
      </c>
    </row>
    <row r="7055" spans="1:2" x14ac:dyDescent="0.25">
      <c r="A7055" s="8">
        <v>116.840881</v>
      </c>
      <c r="B7055">
        <v>116.840881</v>
      </c>
    </row>
    <row r="7056" spans="1:2" x14ac:dyDescent="0.25">
      <c r="A7056" s="8">
        <v>117.157614</v>
      </c>
      <c r="B7056">
        <v>117.157614</v>
      </c>
    </row>
    <row r="7057" spans="1:2" x14ac:dyDescent="0.25">
      <c r="A7057" s="8">
        <v>117.740126</v>
      </c>
      <c r="B7057">
        <v>117.740126</v>
      </c>
    </row>
    <row r="7058" spans="1:2" x14ac:dyDescent="0.25">
      <c r="A7058" s="8">
        <v>-0.63249999999999995</v>
      </c>
      <c r="B7058">
        <v>-0.63249999999999995</v>
      </c>
    </row>
    <row r="7059" spans="1:2" x14ac:dyDescent="0.25">
      <c r="A7059" s="8">
        <v>-0.63249999999999995</v>
      </c>
      <c r="B7059">
        <v>-0.63249999999999995</v>
      </c>
    </row>
    <row r="7060" spans="1:2" x14ac:dyDescent="0.25">
      <c r="A7060" s="8">
        <v>-0.63249999999999995</v>
      </c>
      <c r="B7060">
        <v>-0.63249999999999995</v>
      </c>
    </row>
    <row r="7061" spans="1:2" x14ac:dyDescent="0.25">
      <c r="A7061" s="8">
        <v>-0.63249999999999995</v>
      </c>
      <c r="B7061">
        <v>-0.63249999999999995</v>
      </c>
    </row>
    <row r="7062" spans="1:2" x14ac:dyDescent="0.25">
      <c r="A7062" s="8">
        <v>-0.63249999999999995</v>
      </c>
      <c r="B7062">
        <v>-0.63249999999999995</v>
      </c>
    </row>
    <row r="7063" spans="1:2" x14ac:dyDescent="0.25">
      <c r="A7063" s="8">
        <v>-1.3468199999999999</v>
      </c>
      <c r="B7063">
        <v>-1.3468199999999999</v>
      </c>
    </row>
    <row r="7064" spans="1:2" x14ac:dyDescent="0.25">
      <c r="A7064" s="8">
        <v>28.503498</v>
      </c>
      <c r="B7064">
        <v>28.503498</v>
      </c>
    </row>
    <row r="7065" spans="1:2" x14ac:dyDescent="0.25">
      <c r="A7065" s="8">
        <v>111.485269</v>
      </c>
      <c r="B7065">
        <v>111.485269</v>
      </c>
    </row>
    <row r="7066" spans="1:2" x14ac:dyDescent="0.25">
      <c r="A7066" s="8">
        <v>109.269116</v>
      </c>
      <c r="B7066">
        <v>109.269116</v>
      </c>
    </row>
    <row r="7067" spans="1:2" x14ac:dyDescent="0.25">
      <c r="A7067" s="8">
        <v>107.713447</v>
      </c>
      <c r="B7067">
        <v>107.713447</v>
      </c>
    </row>
    <row r="7068" spans="1:2" x14ac:dyDescent="0.25">
      <c r="A7068" s="8">
        <v>106.50545700000001</v>
      </c>
      <c r="B7068">
        <v>106.50545700000001</v>
      </c>
    </row>
    <row r="7069" spans="1:2" x14ac:dyDescent="0.25">
      <c r="A7069" s="8">
        <v>105.86752300000001</v>
      </c>
      <c r="B7069">
        <v>105.86752300000001</v>
      </c>
    </row>
    <row r="7070" spans="1:2" x14ac:dyDescent="0.25">
      <c r="A7070" s="8">
        <v>106.22522499999999</v>
      </c>
      <c r="B7070">
        <v>106.22522499999999</v>
      </c>
    </row>
    <row r="7071" spans="1:2" x14ac:dyDescent="0.25">
      <c r="A7071" s="8">
        <v>107.556346</v>
      </c>
      <c r="B7071">
        <v>107.556346</v>
      </c>
    </row>
    <row r="7072" spans="1:2" x14ac:dyDescent="0.25">
      <c r="A7072" s="8">
        <v>109.272947</v>
      </c>
      <c r="B7072">
        <v>109.272947</v>
      </c>
    </row>
    <row r="7073" spans="1:2" x14ac:dyDescent="0.25">
      <c r="A7073" s="8">
        <v>112.98393799999999</v>
      </c>
      <c r="B7073">
        <v>112.98393799999999</v>
      </c>
    </row>
    <row r="7074" spans="1:2" x14ac:dyDescent="0.25">
      <c r="A7074" s="8">
        <v>114.724608</v>
      </c>
      <c r="B7074">
        <v>114.724608</v>
      </c>
    </row>
    <row r="7075" spans="1:2" x14ac:dyDescent="0.25">
      <c r="A7075" s="8">
        <v>115.799335</v>
      </c>
      <c r="B7075">
        <v>115.799335</v>
      </c>
    </row>
    <row r="7076" spans="1:2" x14ac:dyDescent="0.25">
      <c r="A7076" s="8">
        <v>116.26801399999999</v>
      </c>
      <c r="B7076">
        <v>116.26801399999999</v>
      </c>
    </row>
    <row r="7077" spans="1:2" x14ac:dyDescent="0.25">
      <c r="A7077" s="8">
        <v>116.335221</v>
      </c>
      <c r="B7077">
        <v>116.335221</v>
      </c>
    </row>
    <row r="7078" spans="1:2" x14ac:dyDescent="0.25">
      <c r="A7078" s="8">
        <v>117.264189</v>
      </c>
      <c r="B7078">
        <v>117.264189</v>
      </c>
    </row>
    <row r="7079" spans="1:2" x14ac:dyDescent="0.25">
      <c r="A7079" s="8">
        <v>116.117361</v>
      </c>
      <c r="B7079">
        <v>116.117361</v>
      </c>
    </row>
    <row r="7080" spans="1:2" x14ac:dyDescent="0.25">
      <c r="A7080" s="8">
        <v>116.512023</v>
      </c>
      <c r="B7080">
        <v>116.512023</v>
      </c>
    </row>
    <row r="7081" spans="1:2" x14ac:dyDescent="0.25">
      <c r="A7081" s="8">
        <v>-0.63249999999999995</v>
      </c>
      <c r="B7081">
        <v>-0.63249999999999995</v>
      </c>
    </row>
    <row r="7082" spans="1:2" x14ac:dyDescent="0.25">
      <c r="A7082" s="8">
        <v>-0.63249999999999995</v>
      </c>
      <c r="B7082">
        <v>-0.63249999999999995</v>
      </c>
    </row>
    <row r="7083" spans="1:2" x14ac:dyDescent="0.25">
      <c r="A7083" s="8">
        <v>-0.63249999999999995</v>
      </c>
      <c r="B7083">
        <v>-0.63249999999999995</v>
      </c>
    </row>
    <row r="7084" spans="1:2" x14ac:dyDescent="0.25">
      <c r="A7084" s="8">
        <v>-0.63249999999999995</v>
      </c>
      <c r="B7084">
        <v>-0.63249999999999995</v>
      </c>
    </row>
    <row r="7085" spans="1:2" x14ac:dyDescent="0.25">
      <c r="A7085" s="8">
        <v>-0.63249999999999995</v>
      </c>
      <c r="B7085">
        <v>-0.63249999999999995</v>
      </c>
    </row>
    <row r="7086" spans="1:2" x14ac:dyDescent="0.25">
      <c r="A7086" s="8">
        <v>-0.63249999999999995</v>
      </c>
      <c r="B7086">
        <v>-0.63249999999999995</v>
      </c>
    </row>
    <row r="7087" spans="1:2" x14ac:dyDescent="0.25">
      <c r="A7087" s="8">
        <v>-1.3468199999999999</v>
      </c>
      <c r="B7087">
        <v>-1.3468199999999999</v>
      </c>
    </row>
    <row r="7088" spans="1:2" x14ac:dyDescent="0.25">
      <c r="A7088" s="8">
        <v>34.902931000000002</v>
      </c>
      <c r="B7088">
        <v>34.902931000000002</v>
      </c>
    </row>
    <row r="7089" spans="1:2" x14ac:dyDescent="0.25">
      <c r="A7089" s="8">
        <v>110.810869</v>
      </c>
      <c r="B7089">
        <v>110.810869</v>
      </c>
    </row>
    <row r="7090" spans="1:2" x14ac:dyDescent="0.25">
      <c r="A7090" s="8">
        <v>108.900048</v>
      </c>
      <c r="B7090">
        <v>108.900048</v>
      </c>
    </row>
    <row r="7091" spans="1:2" x14ac:dyDescent="0.25">
      <c r="A7091" s="8">
        <v>106.782759</v>
      </c>
      <c r="B7091">
        <v>106.782759</v>
      </c>
    </row>
    <row r="7092" spans="1:2" x14ac:dyDescent="0.25">
      <c r="A7092" s="8">
        <v>105.468639</v>
      </c>
      <c r="B7092">
        <v>105.468639</v>
      </c>
    </row>
    <row r="7093" spans="1:2" x14ac:dyDescent="0.25">
      <c r="A7093" s="8">
        <v>104.67206299999999</v>
      </c>
      <c r="B7093">
        <v>104.67206299999999</v>
      </c>
    </row>
    <row r="7094" spans="1:2" x14ac:dyDescent="0.25">
      <c r="A7094" s="8">
        <v>105.197704</v>
      </c>
      <c r="B7094">
        <v>105.197704</v>
      </c>
    </row>
    <row r="7095" spans="1:2" x14ac:dyDescent="0.25">
      <c r="A7095" s="8">
        <v>106.66440299999999</v>
      </c>
      <c r="B7095">
        <v>106.66440299999999</v>
      </c>
    </row>
    <row r="7096" spans="1:2" x14ac:dyDescent="0.25">
      <c r="A7096" s="8">
        <v>108.661348</v>
      </c>
      <c r="B7096">
        <v>108.661348</v>
      </c>
    </row>
    <row r="7097" spans="1:2" x14ac:dyDescent="0.25">
      <c r="A7097" s="8">
        <v>112.74265200000001</v>
      </c>
      <c r="B7097">
        <v>112.74265200000001</v>
      </c>
    </row>
    <row r="7098" spans="1:2" x14ac:dyDescent="0.25">
      <c r="A7098" s="8">
        <v>114.35051900000001</v>
      </c>
      <c r="B7098">
        <v>114.35051900000001</v>
      </c>
    </row>
    <row r="7099" spans="1:2" x14ac:dyDescent="0.25">
      <c r="A7099" s="8">
        <v>115.36072</v>
      </c>
      <c r="B7099">
        <v>115.36072</v>
      </c>
    </row>
    <row r="7100" spans="1:2" x14ac:dyDescent="0.25">
      <c r="A7100" s="8">
        <v>116.329869</v>
      </c>
      <c r="B7100">
        <v>116.329869</v>
      </c>
    </row>
    <row r="7101" spans="1:2" x14ac:dyDescent="0.25">
      <c r="A7101" s="8">
        <v>116.79356199999999</v>
      </c>
      <c r="B7101">
        <v>116.79356199999999</v>
      </c>
    </row>
    <row r="7102" spans="1:2" x14ac:dyDescent="0.25">
      <c r="A7102" s="8">
        <v>116.835596</v>
      </c>
      <c r="B7102">
        <v>116.835596</v>
      </c>
    </row>
    <row r="7103" spans="1:2" x14ac:dyDescent="0.25">
      <c r="A7103" s="8">
        <v>117.75648200000001</v>
      </c>
      <c r="B7103">
        <v>117.75648200000001</v>
      </c>
    </row>
    <row r="7104" spans="1:2" x14ac:dyDescent="0.25">
      <c r="A7104" s="8">
        <v>117.755222</v>
      </c>
      <c r="B7104">
        <v>117.755222</v>
      </c>
    </row>
    <row r="7105" spans="1:2" x14ac:dyDescent="0.25">
      <c r="A7105" s="8">
        <v>63.603462999999998</v>
      </c>
      <c r="B7105">
        <v>63.603462999999998</v>
      </c>
    </row>
    <row r="7106" spans="1:2" x14ac:dyDescent="0.25">
      <c r="A7106" s="8">
        <v>-0.63249999999999995</v>
      </c>
      <c r="B7106">
        <v>-0.63249999999999995</v>
      </c>
    </row>
    <row r="7107" spans="1:2" x14ac:dyDescent="0.25">
      <c r="A7107" s="8">
        <v>-0.63249999999999995</v>
      </c>
      <c r="B7107">
        <v>-0.63249999999999995</v>
      </c>
    </row>
    <row r="7108" spans="1:2" x14ac:dyDescent="0.25">
      <c r="A7108" s="8">
        <v>-0.63249999999999995</v>
      </c>
      <c r="B7108">
        <v>-0.63249999999999995</v>
      </c>
    </row>
    <row r="7109" spans="1:2" x14ac:dyDescent="0.25">
      <c r="A7109" s="8">
        <v>-0.63249999999999995</v>
      </c>
      <c r="B7109">
        <v>-0.63249999999999995</v>
      </c>
    </row>
    <row r="7110" spans="1:2" x14ac:dyDescent="0.25">
      <c r="A7110" s="8">
        <v>-0.63249999999999995</v>
      </c>
      <c r="B7110">
        <v>-0.63249999999999995</v>
      </c>
    </row>
    <row r="7111" spans="1:2" x14ac:dyDescent="0.25">
      <c r="A7111" s="8">
        <v>-1.3468199999999999</v>
      </c>
      <c r="B7111">
        <v>-1.3468199999999999</v>
      </c>
    </row>
    <row r="7112" spans="1:2" x14ac:dyDescent="0.25">
      <c r="A7112" s="8">
        <v>28.331918000000002</v>
      </c>
      <c r="B7112">
        <v>28.331918000000002</v>
      </c>
    </row>
    <row r="7113" spans="1:2" x14ac:dyDescent="0.25">
      <c r="A7113" s="8">
        <v>110.153824</v>
      </c>
      <c r="B7113">
        <v>110.153824</v>
      </c>
    </row>
    <row r="7114" spans="1:2" x14ac:dyDescent="0.25">
      <c r="A7114" s="8">
        <v>107.92793899999999</v>
      </c>
      <c r="B7114">
        <v>107.92793899999999</v>
      </c>
    </row>
    <row r="7115" spans="1:2" x14ac:dyDescent="0.25">
      <c r="A7115" s="8">
        <v>105.697774</v>
      </c>
      <c r="B7115">
        <v>105.697774</v>
      </c>
    </row>
    <row r="7116" spans="1:2" x14ac:dyDescent="0.25">
      <c r="A7116" s="8">
        <v>104.68008500000001</v>
      </c>
      <c r="B7116">
        <v>104.68008500000001</v>
      </c>
    </row>
    <row r="7117" spans="1:2" x14ac:dyDescent="0.25">
      <c r="A7117" s="8">
        <v>104.119052</v>
      </c>
      <c r="B7117">
        <v>104.119052</v>
      </c>
    </row>
    <row r="7118" spans="1:2" x14ac:dyDescent="0.25">
      <c r="A7118" s="8">
        <v>104.774922</v>
      </c>
      <c r="B7118">
        <v>104.774922</v>
      </c>
    </row>
    <row r="7119" spans="1:2" x14ac:dyDescent="0.25">
      <c r="A7119" s="8">
        <v>106.507492</v>
      </c>
      <c r="B7119">
        <v>106.507492</v>
      </c>
    </row>
    <row r="7120" spans="1:2" x14ac:dyDescent="0.25">
      <c r="A7120" s="8">
        <v>108.402321</v>
      </c>
      <c r="B7120">
        <v>108.402321</v>
      </c>
    </row>
    <row r="7121" spans="1:2" x14ac:dyDescent="0.25">
      <c r="A7121" s="8">
        <v>112.62150200000001</v>
      </c>
      <c r="B7121">
        <v>112.62150200000001</v>
      </c>
    </row>
    <row r="7122" spans="1:2" x14ac:dyDescent="0.25">
      <c r="A7122" s="8">
        <v>114.206913</v>
      </c>
      <c r="B7122">
        <v>114.206913</v>
      </c>
    </row>
    <row r="7123" spans="1:2" x14ac:dyDescent="0.25">
      <c r="A7123" s="8">
        <v>114.85763900000001</v>
      </c>
      <c r="B7123">
        <v>114.85763900000001</v>
      </c>
    </row>
    <row r="7124" spans="1:2" x14ac:dyDescent="0.25">
      <c r="A7124" s="8">
        <v>115.897336</v>
      </c>
      <c r="B7124">
        <v>115.897336</v>
      </c>
    </row>
    <row r="7125" spans="1:2" x14ac:dyDescent="0.25">
      <c r="A7125" s="8">
        <v>116.364789</v>
      </c>
      <c r="B7125">
        <v>116.364789</v>
      </c>
    </row>
    <row r="7126" spans="1:2" x14ac:dyDescent="0.25">
      <c r="A7126" s="8">
        <v>116.58063199999999</v>
      </c>
      <c r="B7126">
        <v>116.58063199999999</v>
      </c>
    </row>
    <row r="7127" spans="1:2" x14ac:dyDescent="0.25">
      <c r="A7127" s="8">
        <v>117.21826900000001</v>
      </c>
      <c r="B7127">
        <v>117.21826900000001</v>
      </c>
    </row>
    <row r="7128" spans="1:2" x14ac:dyDescent="0.25">
      <c r="A7128" s="8">
        <v>116.21857900000001</v>
      </c>
      <c r="B7128">
        <v>116.21857900000001</v>
      </c>
    </row>
    <row r="7129" spans="1:2" x14ac:dyDescent="0.25">
      <c r="A7129" s="8">
        <v>107.14274899999999</v>
      </c>
      <c r="B7129">
        <v>107.14274899999999</v>
      </c>
    </row>
    <row r="7130" spans="1:2" x14ac:dyDescent="0.25">
      <c r="A7130" s="8">
        <v>-0.63249999999999995</v>
      </c>
      <c r="B7130">
        <v>-0.63249999999999995</v>
      </c>
    </row>
    <row r="7131" spans="1:2" x14ac:dyDescent="0.25">
      <c r="A7131" s="8">
        <v>-0.63249999999999995</v>
      </c>
      <c r="B7131">
        <v>-0.63249999999999995</v>
      </c>
    </row>
    <row r="7132" spans="1:2" x14ac:dyDescent="0.25">
      <c r="A7132" s="8">
        <v>-0.63249999999999995</v>
      </c>
      <c r="B7132">
        <v>-0.63249999999999995</v>
      </c>
    </row>
    <row r="7133" spans="1:2" x14ac:dyDescent="0.25">
      <c r="A7133" s="8">
        <v>-0.63249999999999995</v>
      </c>
      <c r="B7133">
        <v>-0.63249999999999995</v>
      </c>
    </row>
    <row r="7134" spans="1:2" x14ac:dyDescent="0.25">
      <c r="A7134" s="8">
        <v>-0.63249999999999995</v>
      </c>
      <c r="B7134">
        <v>-0.63249999999999995</v>
      </c>
    </row>
    <row r="7135" spans="1:2" x14ac:dyDescent="0.25">
      <c r="A7135" s="8">
        <v>-1.3468199999999999</v>
      </c>
      <c r="B7135">
        <v>-1.3468199999999999</v>
      </c>
    </row>
    <row r="7136" spans="1:2" x14ac:dyDescent="0.25">
      <c r="A7136" s="8">
        <v>-1.3468199999999999</v>
      </c>
      <c r="B7136">
        <v>-1.3468199999999999</v>
      </c>
    </row>
    <row r="7137" spans="1:2" x14ac:dyDescent="0.25">
      <c r="A7137" s="8">
        <v>49.112389</v>
      </c>
      <c r="B7137">
        <v>49.112389</v>
      </c>
    </row>
    <row r="7138" spans="1:2" x14ac:dyDescent="0.25">
      <c r="A7138" s="8">
        <v>112.293556</v>
      </c>
      <c r="B7138">
        <v>112.293556</v>
      </c>
    </row>
    <row r="7139" spans="1:2" x14ac:dyDescent="0.25">
      <c r="A7139" s="8">
        <v>112.073498</v>
      </c>
      <c r="B7139">
        <v>112.073498</v>
      </c>
    </row>
    <row r="7140" spans="1:2" x14ac:dyDescent="0.25">
      <c r="A7140" s="8">
        <v>48.826161999999997</v>
      </c>
      <c r="B7140">
        <v>48.826161999999997</v>
      </c>
    </row>
    <row r="7141" spans="1:2" x14ac:dyDescent="0.25">
      <c r="A7141" s="8">
        <v>-1.1235949999999999</v>
      </c>
      <c r="B7141">
        <v>-1.1235949999999999</v>
      </c>
    </row>
    <row r="7142" spans="1:2" x14ac:dyDescent="0.25">
      <c r="A7142" s="8">
        <v>50.450755000000001</v>
      </c>
      <c r="B7142">
        <v>50.450755000000001</v>
      </c>
    </row>
    <row r="7143" spans="1:2" x14ac:dyDescent="0.25">
      <c r="A7143" s="8">
        <v>82.319664000000003</v>
      </c>
      <c r="B7143">
        <v>82.319664000000003</v>
      </c>
    </row>
    <row r="7144" spans="1:2" x14ac:dyDescent="0.25">
      <c r="A7144" s="8">
        <v>-1.1235949999999999</v>
      </c>
      <c r="B7144">
        <v>-1.1235949999999999</v>
      </c>
    </row>
    <row r="7145" spans="1:2" x14ac:dyDescent="0.25">
      <c r="A7145" s="8">
        <v>-1.1235949999999999</v>
      </c>
      <c r="B7145">
        <v>-1.1235949999999999</v>
      </c>
    </row>
    <row r="7146" spans="1:2" x14ac:dyDescent="0.25">
      <c r="A7146" s="8">
        <v>-0.63249999999999995</v>
      </c>
      <c r="B7146">
        <v>-0.63249999999999995</v>
      </c>
    </row>
    <row r="7147" spans="1:2" x14ac:dyDescent="0.25">
      <c r="A7147" s="8">
        <v>-0.63249999999999995</v>
      </c>
      <c r="B7147">
        <v>-0.63249999999999995</v>
      </c>
    </row>
    <row r="7148" spans="1:2" x14ac:dyDescent="0.25">
      <c r="A7148" s="8">
        <v>-0.63249999999999995</v>
      </c>
      <c r="B7148">
        <v>-0.63249999999999995</v>
      </c>
    </row>
    <row r="7149" spans="1:2" x14ac:dyDescent="0.25">
      <c r="A7149" s="8">
        <v>-0.63249999999999995</v>
      </c>
      <c r="B7149">
        <v>-0.63249999999999995</v>
      </c>
    </row>
    <row r="7150" spans="1:2" x14ac:dyDescent="0.25">
      <c r="A7150" s="8">
        <v>-0.63249999999999995</v>
      </c>
      <c r="B7150">
        <v>-0.63249999999999995</v>
      </c>
    </row>
    <row r="7151" spans="1:2" x14ac:dyDescent="0.25">
      <c r="A7151" s="8">
        <v>-0.63249999999999995</v>
      </c>
      <c r="B7151">
        <v>-0.63249999999999995</v>
      </c>
    </row>
    <row r="7152" spans="1:2" x14ac:dyDescent="0.25">
      <c r="A7152" s="8">
        <v>-0.63249999999999995</v>
      </c>
      <c r="B7152">
        <v>-0.63249999999999995</v>
      </c>
    </row>
    <row r="7153" spans="1:2" x14ac:dyDescent="0.25">
      <c r="A7153" s="8">
        <v>-0.63249999999999995</v>
      </c>
      <c r="B7153">
        <v>-0.63249999999999995</v>
      </c>
    </row>
    <row r="7154" spans="1:2" x14ac:dyDescent="0.25">
      <c r="A7154" s="8">
        <v>-0.63249999999999995</v>
      </c>
      <c r="B7154">
        <v>-0.63249999999999995</v>
      </c>
    </row>
    <row r="7155" spans="1:2" x14ac:dyDescent="0.25">
      <c r="A7155" s="8">
        <v>-0.63249999999999995</v>
      </c>
      <c r="B7155">
        <v>-0.63249999999999995</v>
      </c>
    </row>
    <row r="7156" spans="1:2" x14ac:dyDescent="0.25">
      <c r="A7156" s="8">
        <v>-0.63249999999999995</v>
      </c>
      <c r="B7156">
        <v>-0.63249999999999995</v>
      </c>
    </row>
    <row r="7157" spans="1:2" x14ac:dyDescent="0.25">
      <c r="A7157" s="8">
        <v>-0.63249999999999995</v>
      </c>
      <c r="B7157">
        <v>-0.63249999999999995</v>
      </c>
    </row>
    <row r="7158" spans="1:2" x14ac:dyDescent="0.25">
      <c r="A7158" s="8">
        <v>-0.63249999999999995</v>
      </c>
      <c r="B7158">
        <v>-0.63249999999999995</v>
      </c>
    </row>
    <row r="7159" spans="1:2" x14ac:dyDescent="0.25">
      <c r="A7159" s="8">
        <v>-1.3468199999999999</v>
      </c>
      <c r="B7159">
        <v>-1.3468199999999999</v>
      </c>
    </row>
    <row r="7160" spans="1:2" x14ac:dyDescent="0.25">
      <c r="A7160" s="8">
        <v>26.641774000000002</v>
      </c>
      <c r="B7160">
        <v>26.641774000000002</v>
      </c>
    </row>
    <row r="7161" spans="1:2" x14ac:dyDescent="0.25">
      <c r="A7161" s="8">
        <v>110.33997599999999</v>
      </c>
      <c r="B7161">
        <v>110.33997599999999</v>
      </c>
    </row>
    <row r="7162" spans="1:2" x14ac:dyDescent="0.25">
      <c r="A7162" s="8">
        <v>108.461851</v>
      </c>
      <c r="B7162">
        <v>108.461851</v>
      </c>
    </row>
    <row r="7163" spans="1:2" x14ac:dyDescent="0.25">
      <c r="A7163" s="8">
        <v>106.381916</v>
      </c>
      <c r="B7163">
        <v>106.381916</v>
      </c>
    </row>
    <row r="7164" spans="1:2" x14ac:dyDescent="0.25">
      <c r="A7164" s="8">
        <v>104.979585</v>
      </c>
      <c r="B7164">
        <v>104.979585</v>
      </c>
    </row>
    <row r="7165" spans="1:2" x14ac:dyDescent="0.25">
      <c r="A7165" s="8">
        <v>104.44423</v>
      </c>
      <c r="B7165">
        <v>104.44423</v>
      </c>
    </row>
    <row r="7166" spans="1:2" x14ac:dyDescent="0.25">
      <c r="A7166" s="8">
        <v>104.514944</v>
      </c>
      <c r="B7166">
        <v>104.514944</v>
      </c>
    </row>
    <row r="7167" spans="1:2" x14ac:dyDescent="0.25">
      <c r="A7167" s="8">
        <v>106.266374</v>
      </c>
      <c r="B7167">
        <v>106.266374</v>
      </c>
    </row>
    <row r="7168" spans="1:2" x14ac:dyDescent="0.25">
      <c r="A7168" s="8">
        <v>108.117529</v>
      </c>
      <c r="B7168">
        <v>108.117529</v>
      </c>
    </row>
    <row r="7169" spans="1:2" x14ac:dyDescent="0.25">
      <c r="A7169" s="8">
        <v>112.30001799999999</v>
      </c>
      <c r="B7169">
        <v>112.30001799999999</v>
      </c>
    </row>
    <row r="7170" spans="1:2" x14ac:dyDescent="0.25">
      <c r="A7170" s="8">
        <v>114.336259</v>
      </c>
      <c r="B7170">
        <v>114.336259</v>
      </c>
    </row>
    <row r="7171" spans="1:2" x14ac:dyDescent="0.25">
      <c r="A7171" s="8">
        <v>115.656182</v>
      </c>
      <c r="B7171">
        <v>115.656182</v>
      </c>
    </row>
    <row r="7172" spans="1:2" x14ac:dyDescent="0.25">
      <c r="A7172" s="8">
        <v>116.372542</v>
      </c>
      <c r="B7172">
        <v>116.372542</v>
      </c>
    </row>
    <row r="7173" spans="1:2" x14ac:dyDescent="0.25">
      <c r="A7173" s="8">
        <v>116.460076</v>
      </c>
      <c r="B7173">
        <v>116.460076</v>
      </c>
    </row>
    <row r="7174" spans="1:2" x14ac:dyDescent="0.25">
      <c r="A7174" s="8">
        <v>117.888802</v>
      </c>
      <c r="B7174">
        <v>117.888802</v>
      </c>
    </row>
    <row r="7175" spans="1:2" x14ac:dyDescent="0.25">
      <c r="A7175" s="8">
        <v>116.273687</v>
      </c>
      <c r="B7175">
        <v>116.273687</v>
      </c>
    </row>
    <row r="7176" spans="1:2" x14ac:dyDescent="0.25">
      <c r="A7176" s="8">
        <v>116.272552</v>
      </c>
      <c r="B7176">
        <v>116.272552</v>
      </c>
    </row>
    <row r="7177" spans="1:2" x14ac:dyDescent="0.25">
      <c r="A7177" s="8">
        <v>82.713132999999999</v>
      </c>
      <c r="B7177">
        <v>82.713132999999999</v>
      </c>
    </row>
    <row r="7178" spans="1:2" x14ac:dyDescent="0.25">
      <c r="A7178" s="8">
        <v>-0.63249999999999995</v>
      </c>
      <c r="B7178">
        <v>-0.63249999999999995</v>
      </c>
    </row>
    <row r="7179" spans="1:2" x14ac:dyDescent="0.25">
      <c r="A7179" s="8">
        <v>-0.63249999999999995</v>
      </c>
      <c r="B7179">
        <v>-0.63249999999999995</v>
      </c>
    </row>
    <row r="7180" spans="1:2" x14ac:dyDescent="0.25">
      <c r="A7180" s="8">
        <v>-0.63249999999999995</v>
      </c>
      <c r="B7180">
        <v>-0.63249999999999995</v>
      </c>
    </row>
    <row r="7181" spans="1:2" x14ac:dyDescent="0.25">
      <c r="A7181" s="8">
        <v>-0.63249999999999995</v>
      </c>
      <c r="B7181">
        <v>-0.63249999999999995</v>
      </c>
    </row>
    <row r="7182" spans="1:2" x14ac:dyDescent="0.25">
      <c r="A7182" s="8">
        <v>-0.63249999999999995</v>
      </c>
      <c r="B7182">
        <v>-0.63249999999999995</v>
      </c>
    </row>
    <row r="7183" spans="1:2" x14ac:dyDescent="0.25">
      <c r="A7183" s="8">
        <v>-1.3468199999999999</v>
      </c>
      <c r="B7183">
        <v>-1.3468199999999999</v>
      </c>
    </row>
    <row r="7184" spans="1:2" x14ac:dyDescent="0.25">
      <c r="A7184" s="8">
        <v>8.4790880000000008</v>
      </c>
      <c r="B7184">
        <v>8.4790880000000008</v>
      </c>
    </row>
    <row r="7185" spans="1:2" x14ac:dyDescent="0.25">
      <c r="A7185" s="8">
        <v>110.866184</v>
      </c>
      <c r="B7185">
        <v>110.866184</v>
      </c>
    </row>
    <row r="7186" spans="1:2" x14ac:dyDescent="0.25">
      <c r="A7186" s="8">
        <v>108.86242799999999</v>
      </c>
      <c r="B7186">
        <v>108.86242799999999</v>
      </c>
    </row>
    <row r="7187" spans="1:2" x14ac:dyDescent="0.25">
      <c r="A7187" s="8">
        <v>106.75016599999999</v>
      </c>
      <c r="B7187">
        <v>106.75016599999999</v>
      </c>
    </row>
    <row r="7188" spans="1:2" x14ac:dyDescent="0.25">
      <c r="A7188" s="8">
        <v>105.56098299999999</v>
      </c>
      <c r="B7188">
        <v>105.56098299999999</v>
      </c>
    </row>
    <row r="7189" spans="1:2" x14ac:dyDescent="0.25">
      <c r="A7189" s="8">
        <v>104.96547</v>
      </c>
      <c r="B7189">
        <v>104.96547</v>
      </c>
    </row>
    <row r="7190" spans="1:2" x14ac:dyDescent="0.25">
      <c r="A7190" s="8">
        <v>105.29332700000001</v>
      </c>
      <c r="B7190">
        <v>105.29332700000001</v>
      </c>
    </row>
    <row r="7191" spans="1:2" x14ac:dyDescent="0.25">
      <c r="A7191" s="8">
        <v>106.756995</v>
      </c>
      <c r="B7191">
        <v>106.756995</v>
      </c>
    </row>
    <row r="7192" spans="1:2" x14ac:dyDescent="0.25">
      <c r="A7192" s="8">
        <v>108.47896299999999</v>
      </c>
      <c r="B7192">
        <v>108.47896299999999</v>
      </c>
    </row>
    <row r="7193" spans="1:2" x14ac:dyDescent="0.25">
      <c r="A7193" s="8">
        <v>111.980332</v>
      </c>
      <c r="B7193">
        <v>111.980332</v>
      </c>
    </row>
    <row r="7194" spans="1:2" x14ac:dyDescent="0.25">
      <c r="A7194" s="8">
        <v>113.82948</v>
      </c>
      <c r="B7194">
        <v>113.82948</v>
      </c>
    </row>
    <row r="7195" spans="1:2" x14ac:dyDescent="0.25">
      <c r="A7195" s="8">
        <v>115.041472</v>
      </c>
      <c r="B7195">
        <v>115.041472</v>
      </c>
    </row>
    <row r="7196" spans="1:2" x14ac:dyDescent="0.25">
      <c r="A7196" s="8">
        <v>116.269358</v>
      </c>
      <c r="B7196">
        <v>116.269358</v>
      </c>
    </row>
    <row r="7197" spans="1:2" x14ac:dyDescent="0.25">
      <c r="A7197" s="8">
        <v>116.737345</v>
      </c>
      <c r="B7197">
        <v>116.737345</v>
      </c>
    </row>
    <row r="7198" spans="1:2" x14ac:dyDescent="0.25">
      <c r="A7198" s="8">
        <v>117.19858000000001</v>
      </c>
      <c r="B7198">
        <v>117.19858000000001</v>
      </c>
    </row>
    <row r="7199" spans="1:2" x14ac:dyDescent="0.25">
      <c r="A7199" s="8">
        <v>116.206243</v>
      </c>
      <c r="B7199">
        <v>116.206243</v>
      </c>
    </row>
    <row r="7200" spans="1:2" x14ac:dyDescent="0.25">
      <c r="A7200" s="8">
        <v>86.723905000000002</v>
      </c>
      <c r="B7200">
        <v>86.723905000000002</v>
      </c>
    </row>
    <row r="7201" spans="1:2" x14ac:dyDescent="0.25">
      <c r="A7201" s="8">
        <v>-0.63249999999999995</v>
      </c>
      <c r="B7201">
        <v>-0.63249999999999995</v>
      </c>
    </row>
    <row r="7202" spans="1:2" x14ac:dyDescent="0.25">
      <c r="A7202" s="8">
        <v>-0.63249999999999995</v>
      </c>
      <c r="B7202">
        <v>-0.63249999999999995</v>
      </c>
    </row>
    <row r="7203" spans="1:2" x14ac:dyDescent="0.25">
      <c r="A7203" s="8">
        <v>-0.63249999999999995</v>
      </c>
      <c r="B7203">
        <v>-0.63249999999999995</v>
      </c>
    </row>
    <row r="7204" spans="1:2" x14ac:dyDescent="0.25">
      <c r="A7204" s="8">
        <v>-0.63249999999999995</v>
      </c>
      <c r="B7204">
        <v>-0.63249999999999995</v>
      </c>
    </row>
    <row r="7205" spans="1:2" x14ac:dyDescent="0.25">
      <c r="A7205" s="8">
        <v>-0.63249999999999995</v>
      </c>
      <c r="B7205">
        <v>-0.63249999999999995</v>
      </c>
    </row>
    <row r="7206" spans="1:2" x14ac:dyDescent="0.25">
      <c r="A7206" s="8">
        <v>-0.63249999999999995</v>
      </c>
      <c r="B7206">
        <v>-0.63249999999999995</v>
      </c>
    </row>
    <row r="7207" spans="1:2" x14ac:dyDescent="0.25">
      <c r="A7207" s="8">
        <v>-1.3468199999999999</v>
      </c>
      <c r="B7207">
        <v>-1.3468199999999999</v>
      </c>
    </row>
    <row r="7208" spans="1:2" x14ac:dyDescent="0.25">
      <c r="A7208" s="8">
        <v>27.067778000000001</v>
      </c>
      <c r="B7208">
        <v>27.067778000000001</v>
      </c>
    </row>
    <row r="7209" spans="1:2" x14ac:dyDescent="0.25">
      <c r="A7209" s="8">
        <v>111.030337</v>
      </c>
      <c r="B7209">
        <v>111.030337</v>
      </c>
    </row>
    <row r="7210" spans="1:2" x14ac:dyDescent="0.25">
      <c r="A7210" s="8">
        <v>107.797512</v>
      </c>
      <c r="B7210">
        <v>107.797512</v>
      </c>
    </row>
    <row r="7211" spans="1:2" x14ac:dyDescent="0.25">
      <c r="A7211" s="8">
        <v>105.837037</v>
      </c>
      <c r="B7211">
        <v>105.837037</v>
      </c>
    </row>
    <row r="7212" spans="1:2" x14ac:dyDescent="0.25">
      <c r="A7212" s="8">
        <v>104.441976</v>
      </c>
      <c r="B7212">
        <v>104.441976</v>
      </c>
    </row>
    <row r="7213" spans="1:2" x14ac:dyDescent="0.25">
      <c r="A7213" s="8">
        <v>103.97059299999999</v>
      </c>
      <c r="B7213">
        <v>103.97059299999999</v>
      </c>
    </row>
    <row r="7214" spans="1:2" x14ac:dyDescent="0.25">
      <c r="A7214" s="8">
        <v>104.376267</v>
      </c>
      <c r="B7214">
        <v>104.376267</v>
      </c>
    </row>
    <row r="7215" spans="1:2" x14ac:dyDescent="0.25">
      <c r="A7215" s="8">
        <v>106.240934</v>
      </c>
      <c r="B7215">
        <v>106.240934</v>
      </c>
    </row>
    <row r="7216" spans="1:2" x14ac:dyDescent="0.25">
      <c r="A7216" s="8">
        <v>108.206665</v>
      </c>
      <c r="B7216">
        <v>108.206665</v>
      </c>
    </row>
    <row r="7217" spans="1:2" x14ac:dyDescent="0.25">
      <c r="A7217" s="8">
        <v>112.284492</v>
      </c>
      <c r="B7217">
        <v>112.284492</v>
      </c>
    </row>
    <row r="7218" spans="1:2" x14ac:dyDescent="0.25">
      <c r="A7218" s="8">
        <v>114.121728</v>
      </c>
      <c r="B7218">
        <v>114.121728</v>
      </c>
    </row>
    <row r="7219" spans="1:2" x14ac:dyDescent="0.25">
      <c r="A7219" s="8">
        <v>115.26791299999999</v>
      </c>
      <c r="B7219">
        <v>115.26791299999999</v>
      </c>
    </row>
    <row r="7220" spans="1:2" x14ac:dyDescent="0.25">
      <c r="A7220" s="8">
        <v>116.12182799999999</v>
      </c>
      <c r="B7220">
        <v>116.12182799999999</v>
      </c>
    </row>
    <row r="7221" spans="1:2" x14ac:dyDescent="0.25">
      <c r="A7221" s="8">
        <v>116.467759</v>
      </c>
      <c r="B7221">
        <v>116.467759</v>
      </c>
    </row>
    <row r="7222" spans="1:2" x14ac:dyDescent="0.25">
      <c r="A7222" s="8">
        <v>116.360913</v>
      </c>
      <c r="B7222">
        <v>116.360913</v>
      </c>
    </row>
    <row r="7223" spans="1:2" x14ac:dyDescent="0.25">
      <c r="A7223" s="8">
        <v>116.362362</v>
      </c>
      <c r="B7223">
        <v>116.362362</v>
      </c>
    </row>
    <row r="7224" spans="1:2" x14ac:dyDescent="0.25">
      <c r="A7224" s="8">
        <v>116.775322</v>
      </c>
      <c r="B7224">
        <v>116.775322</v>
      </c>
    </row>
    <row r="7225" spans="1:2" x14ac:dyDescent="0.25">
      <c r="A7225" s="8">
        <v>110.556389</v>
      </c>
      <c r="B7225">
        <v>110.556389</v>
      </c>
    </row>
    <row r="7226" spans="1:2" x14ac:dyDescent="0.25">
      <c r="A7226" s="8">
        <v>-0.63249999999999995</v>
      </c>
      <c r="B7226">
        <v>-0.63249999999999995</v>
      </c>
    </row>
    <row r="7227" spans="1:2" x14ac:dyDescent="0.25">
      <c r="A7227" s="8">
        <v>-0.63249999999999995</v>
      </c>
      <c r="B7227">
        <v>-0.63249999999999995</v>
      </c>
    </row>
    <row r="7228" spans="1:2" x14ac:dyDescent="0.25">
      <c r="A7228" s="8">
        <v>-0.63249999999999995</v>
      </c>
      <c r="B7228">
        <v>-0.63249999999999995</v>
      </c>
    </row>
    <row r="7229" spans="1:2" x14ac:dyDescent="0.25">
      <c r="A7229" s="8">
        <v>-0.63249999999999995</v>
      </c>
      <c r="B7229">
        <v>-0.63249999999999995</v>
      </c>
    </row>
    <row r="7230" spans="1:2" x14ac:dyDescent="0.25">
      <c r="A7230" s="8">
        <v>-0.63249999999999995</v>
      </c>
      <c r="B7230">
        <v>-0.63249999999999995</v>
      </c>
    </row>
    <row r="7231" spans="1:2" x14ac:dyDescent="0.25">
      <c r="A7231" s="8">
        <v>-1.3468199999999999</v>
      </c>
      <c r="B7231">
        <v>-1.3468199999999999</v>
      </c>
    </row>
    <row r="7232" spans="1:2" x14ac:dyDescent="0.25">
      <c r="A7232" s="8">
        <v>-1.3468199999999999</v>
      </c>
      <c r="B7232">
        <v>-1.3468199999999999</v>
      </c>
    </row>
    <row r="7233" spans="1:2" x14ac:dyDescent="0.25">
      <c r="A7233" s="8">
        <v>52.080745999999998</v>
      </c>
      <c r="B7233">
        <v>52.080745999999998</v>
      </c>
    </row>
    <row r="7234" spans="1:2" x14ac:dyDescent="0.25">
      <c r="A7234" s="8">
        <v>111.239706</v>
      </c>
      <c r="B7234">
        <v>111.239706</v>
      </c>
    </row>
    <row r="7235" spans="1:2" x14ac:dyDescent="0.25">
      <c r="A7235" s="8">
        <v>110.843946</v>
      </c>
      <c r="B7235">
        <v>110.843946</v>
      </c>
    </row>
    <row r="7236" spans="1:2" x14ac:dyDescent="0.25">
      <c r="A7236" s="8">
        <v>110.776714</v>
      </c>
      <c r="B7236">
        <v>110.776714</v>
      </c>
    </row>
    <row r="7237" spans="1:2" x14ac:dyDescent="0.25">
      <c r="A7237" s="8">
        <v>110.989227</v>
      </c>
      <c r="B7237">
        <v>110.989227</v>
      </c>
    </row>
    <row r="7238" spans="1:2" x14ac:dyDescent="0.25">
      <c r="A7238" s="8">
        <v>67.802766000000005</v>
      </c>
      <c r="B7238">
        <v>67.802766000000005</v>
      </c>
    </row>
    <row r="7239" spans="1:2" x14ac:dyDescent="0.25">
      <c r="A7239" s="8">
        <v>-1.1235949999999999</v>
      </c>
      <c r="B7239">
        <v>-1.1235949999999999</v>
      </c>
    </row>
    <row r="7240" spans="1:2" x14ac:dyDescent="0.25">
      <c r="A7240" s="8">
        <v>-1.1235949999999999</v>
      </c>
      <c r="B7240">
        <v>-1.1235949999999999</v>
      </c>
    </row>
    <row r="7241" spans="1:2" x14ac:dyDescent="0.25">
      <c r="A7241" s="8">
        <v>-1.1235949999999999</v>
      </c>
      <c r="B7241">
        <v>-1.1235949999999999</v>
      </c>
    </row>
    <row r="7242" spans="1:2" x14ac:dyDescent="0.25">
      <c r="A7242" s="8">
        <v>-0.63249999999999995</v>
      </c>
      <c r="B7242">
        <v>-0.63249999999999995</v>
      </c>
    </row>
    <row r="7243" spans="1:2" x14ac:dyDescent="0.25">
      <c r="A7243" s="8">
        <v>-0.63249999999999995</v>
      </c>
      <c r="B7243">
        <v>-0.63249999999999995</v>
      </c>
    </row>
    <row r="7244" spans="1:2" x14ac:dyDescent="0.25">
      <c r="A7244" s="8">
        <v>-0.63249999999999995</v>
      </c>
      <c r="B7244">
        <v>-0.63249999999999995</v>
      </c>
    </row>
    <row r="7245" spans="1:2" x14ac:dyDescent="0.25">
      <c r="A7245" s="8">
        <v>-0.63249999999999995</v>
      </c>
      <c r="B7245">
        <v>-0.63249999999999995</v>
      </c>
    </row>
    <row r="7246" spans="1:2" x14ac:dyDescent="0.25">
      <c r="A7246" s="8">
        <v>-0.63249999999999995</v>
      </c>
      <c r="B7246">
        <v>-0.63249999999999995</v>
      </c>
    </row>
    <row r="7247" spans="1:2" x14ac:dyDescent="0.25">
      <c r="A7247" s="8">
        <v>-0.63249999999999995</v>
      </c>
      <c r="B7247">
        <v>-0.63249999999999995</v>
      </c>
    </row>
    <row r="7248" spans="1:2" x14ac:dyDescent="0.25">
      <c r="A7248" s="8">
        <v>-0.63249999999999995</v>
      </c>
      <c r="B7248">
        <v>-0.63249999999999995</v>
      </c>
    </row>
    <row r="7249" spans="1:2" x14ac:dyDescent="0.25">
      <c r="A7249" s="8">
        <v>-0.63249999999999995</v>
      </c>
      <c r="B7249">
        <v>-0.63249999999999995</v>
      </c>
    </row>
    <row r="7250" spans="1:2" x14ac:dyDescent="0.25">
      <c r="A7250" s="8">
        <v>-0.63249999999999995</v>
      </c>
      <c r="B7250">
        <v>-0.63249999999999995</v>
      </c>
    </row>
    <row r="7251" spans="1:2" x14ac:dyDescent="0.25">
      <c r="A7251" s="8">
        <v>-0.63249999999999995</v>
      </c>
      <c r="B7251">
        <v>-0.63249999999999995</v>
      </c>
    </row>
    <row r="7252" spans="1:2" x14ac:dyDescent="0.25">
      <c r="A7252" s="8">
        <v>-0.63249999999999995</v>
      </c>
      <c r="B7252">
        <v>-0.63249999999999995</v>
      </c>
    </row>
    <row r="7253" spans="1:2" x14ac:dyDescent="0.25">
      <c r="A7253" s="8">
        <v>-0.63249999999999995</v>
      </c>
      <c r="B7253">
        <v>-0.63249999999999995</v>
      </c>
    </row>
    <row r="7254" spans="1:2" x14ac:dyDescent="0.25">
      <c r="A7254" s="8">
        <v>-0.63249999999999995</v>
      </c>
      <c r="B7254">
        <v>-0.63249999999999995</v>
      </c>
    </row>
    <row r="7255" spans="1:2" x14ac:dyDescent="0.25">
      <c r="A7255" s="8">
        <v>-1.3468199999999999</v>
      </c>
      <c r="B7255">
        <v>-1.3468199999999999</v>
      </c>
    </row>
    <row r="7256" spans="1:2" x14ac:dyDescent="0.25">
      <c r="A7256" s="8">
        <v>-1.3468199999999999</v>
      </c>
      <c r="B7256">
        <v>-1.3468199999999999</v>
      </c>
    </row>
    <row r="7257" spans="1:2" x14ac:dyDescent="0.25">
      <c r="A7257" s="8">
        <v>-1.1235949999999999</v>
      </c>
      <c r="B7257">
        <v>-1.1235949999999999</v>
      </c>
    </row>
    <row r="7258" spans="1:2" x14ac:dyDescent="0.25">
      <c r="A7258" s="8">
        <v>53.392560000000003</v>
      </c>
      <c r="B7258">
        <v>53.392560000000003</v>
      </c>
    </row>
    <row r="7259" spans="1:2" x14ac:dyDescent="0.25">
      <c r="A7259" s="8">
        <v>111.369259</v>
      </c>
      <c r="B7259">
        <v>111.369259</v>
      </c>
    </row>
    <row r="7260" spans="1:2" x14ac:dyDescent="0.25">
      <c r="A7260" s="8">
        <v>108.950367</v>
      </c>
      <c r="B7260">
        <v>108.950367</v>
      </c>
    </row>
    <row r="7261" spans="1:2" x14ac:dyDescent="0.25">
      <c r="A7261" s="8">
        <v>108.984679</v>
      </c>
      <c r="B7261">
        <v>108.984679</v>
      </c>
    </row>
    <row r="7262" spans="1:2" x14ac:dyDescent="0.25">
      <c r="A7262" s="8">
        <v>109.449759</v>
      </c>
      <c r="B7262">
        <v>109.449759</v>
      </c>
    </row>
    <row r="7263" spans="1:2" x14ac:dyDescent="0.25">
      <c r="A7263" s="8">
        <v>111.07509899999999</v>
      </c>
      <c r="B7263">
        <v>111.07509899999999</v>
      </c>
    </row>
    <row r="7264" spans="1:2" x14ac:dyDescent="0.25">
      <c r="A7264" s="8">
        <v>113.856101</v>
      </c>
      <c r="B7264">
        <v>113.856101</v>
      </c>
    </row>
    <row r="7265" spans="1:2" x14ac:dyDescent="0.25">
      <c r="A7265" s="8">
        <v>115.611394</v>
      </c>
      <c r="B7265">
        <v>115.611394</v>
      </c>
    </row>
    <row r="7266" spans="1:2" x14ac:dyDescent="0.25">
      <c r="A7266" s="8">
        <v>116.38834799999999</v>
      </c>
      <c r="B7266">
        <v>116.38834799999999</v>
      </c>
    </row>
    <row r="7267" spans="1:2" x14ac:dyDescent="0.25">
      <c r="A7267" s="8">
        <v>117.692858</v>
      </c>
      <c r="B7267">
        <v>117.692858</v>
      </c>
    </row>
    <row r="7268" spans="1:2" x14ac:dyDescent="0.25">
      <c r="A7268" s="8">
        <v>116.83834400000001</v>
      </c>
      <c r="B7268">
        <v>116.83834400000001</v>
      </c>
    </row>
    <row r="7269" spans="1:2" x14ac:dyDescent="0.25">
      <c r="A7269" s="8">
        <v>100.09586299999999</v>
      </c>
      <c r="B7269">
        <v>100.09586299999999</v>
      </c>
    </row>
    <row r="7270" spans="1:2" x14ac:dyDescent="0.25">
      <c r="A7270" s="8">
        <v>-0.63249999999999995</v>
      </c>
      <c r="B7270">
        <v>-0.63249999999999995</v>
      </c>
    </row>
    <row r="7271" spans="1:2" x14ac:dyDescent="0.25">
      <c r="A7271" s="8">
        <v>-0.63249999999999995</v>
      </c>
      <c r="B7271">
        <v>-0.63249999999999995</v>
      </c>
    </row>
    <row r="7272" spans="1:2" x14ac:dyDescent="0.25">
      <c r="A7272" s="8">
        <v>-0.63249999999999995</v>
      </c>
      <c r="B7272">
        <v>-0.63249999999999995</v>
      </c>
    </row>
    <row r="7273" spans="1:2" x14ac:dyDescent="0.25">
      <c r="A7273" s="8">
        <v>-0.63249999999999995</v>
      </c>
      <c r="B7273">
        <v>-0.63249999999999995</v>
      </c>
    </row>
    <row r="7274" spans="1:2" x14ac:dyDescent="0.25">
      <c r="A7274" s="8">
        <v>-0.63249999999999995</v>
      </c>
      <c r="B7274">
        <v>-0.63249999999999995</v>
      </c>
    </row>
    <row r="7275" spans="1:2" x14ac:dyDescent="0.25">
      <c r="A7275" s="8">
        <v>-0.63249999999999995</v>
      </c>
      <c r="B7275">
        <v>-0.63249999999999995</v>
      </c>
    </row>
    <row r="7276" spans="1:2" x14ac:dyDescent="0.25">
      <c r="A7276" s="8">
        <v>-0.63249999999999995</v>
      </c>
      <c r="B7276">
        <v>-0.63249999999999995</v>
      </c>
    </row>
    <row r="7277" spans="1:2" x14ac:dyDescent="0.25">
      <c r="A7277" s="8">
        <v>-0.63249999999999995</v>
      </c>
      <c r="B7277">
        <v>-0.63249999999999995</v>
      </c>
    </row>
    <row r="7278" spans="1:2" x14ac:dyDescent="0.25">
      <c r="A7278" s="8">
        <v>-0.63249999999999995</v>
      </c>
      <c r="B7278">
        <v>-0.63249999999999995</v>
      </c>
    </row>
    <row r="7279" spans="1:2" x14ac:dyDescent="0.25">
      <c r="A7279" s="8">
        <v>-1.3468199999999999</v>
      </c>
      <c r="B7279">
        <v>-1.3468199999999999</v>
      </c>
    </row>
    <row r="7280" spans="1:2" x14ac:dyDescent="0.25">
      <c r="A7280" s="8">
        <v>-1.3468199999999999</v>
      </c>
      <c r="B7280">
        <v>-1.3468199999999999</v>
      </c>
    </row>
    <row r="7281" spans="1:2" x14ac:dyDescent="0.25">
      <c r="A7281" s="8">
        <v>25.247971</v>
      </c>
      <c r="B7281">
        <v>25.247971</v>
      </c>
    </row>
    <row r="7282" spans="1:2" x14ac:dyDescent="0.25">
      <c r="A7282" s="8">
        <v>113.469314</v>
      </c>
      <c r="B7282">
        <v>113.469314</v>
      </c>
    </row>
    <row r="7283" spans="1:2" x14ac:dyDescent="0.25">
      <c r="A7283" s="8">
        <v>112.476236</v>
      </c>
      <c r="B7283">
        <v>112.476236</v>
      </c>
    </row>
    <row r="7284" spans="1:2" x14ac:dyDescent="0.25">
      <c r="A7284" s="8">
        <v>62.184989999999999</v>
      </c>
      <c r="B7284">
        <v>62.184989999999999</v>
      </c>
    </row>
    <row r="7285" spans="1:2" x14ac:dyDescent="0.25">
      <c r="A7285" s="8">
        <v>-1.1235949999999999</v>
      </c>
      <c r="B7285">
        <v>-1.1235949999999999</v>
      </c>
    </row>
    <row r="7286" spans="1:2" x14ac:dyDescent="0.25">
      <c r="A7286" s="8">
        <v>-1.1235949999999999</v>
      </c>
      <c r="B7286">
        <v>-1.1235949999999999</v>
      </c>
    </row>
    <row r="7287" spans="1:2" x14ac:dyDescent="0.25">
      <c r="A7287" s="8">
        <v>-1.1235949999999999</v>
      </c>
      <c r="B7287">
        <v>-1.1235949999999999</v>
      </c>
    </row>
    <row r="7288" spans="1:2" x14ac:dyDescent="0.25">
      <c r="A7288" s="8">
        <v>-1.1235949999999999</v>
      </c>
      <c r="B7288">
        <v>-1.1235949999999999</v>
      </c>
    </row>
    <row r="7289" spans="1:2" x14ac:dyDescent="0.25">
      <c r="A7289" s="8">
        <v>-1.1235949999999999</v>
      </c>
      <c r="B7289">
        <v>-1.1235949999999999</v>
      </c>
    </row>
    <row r="7290" spans="1:2" x14ac:dyDescent="0.25">
      <c r="A7290" s="8">
        <v>-0.63249999999999995</v>
      </c>
      <c r="B7290">
        <v>-0.63249999999999995</v>
      </c>
    </row>
    <row r="7291" spans="1:2" x14ac:dyDescent="0.25">
      <c r="A7291" s="8">
        <v>-0.63249999999999995</v>
      </c>
      <c r="B7291">
        <v>-0.63249999999999995</v>
      </c>
    </row>
    <row r="7292" spans="1:2" x14ac:dyDescent="0.25">
      <c r="A7292" s="8">
        <v>-0.63249999999999995</v>
      </c>
      <c r="B7292">
        <v>-0.63249999999999995</v>
      </c>
    </row>
    <row r="7293" spans="1:2" x14ac:dyDescent="0.25">
      <c r="A7293" s="8">
        <v>-0.63249999999999995</v>
      </c>
      <c r="B7293">
        <v>-0.63249999999999995</v>
      </c>
    </row>
    <row r="7294" spans="1:2" x14ac:dyDescent="0.25">
      <c r="A7294" s="8">
        <v>-0.63249999999999995</v>
      </c>
      <c r="B7294">
        <v>-0.63249999999999995</v>
      </c>
    </row>
    <row r="7295" spans="1:2" x14ac:dyDescent="0.25">
      <c r="A7295" s="8">
        <v>-0.63249999999999995</v>
      </c>
      <c r="B7295">
        <v>-0.63249999999999995</v>
      </c>
    </row>
    <row r="7296" spans="1:2" x14ac:dyDescent="0.25">
      <c r="A7296" s="8">
        <v>-0.63249999999999995</v>
      </c>
      <c r="B7296">
        <v>-0.63249999999999995</v>
      </c>
    </row>
    <row r="7297" spans="1:2" x14ac:dyDescent="0.25">
      <c r="A7297" s="8">
        <v>-0.63249999999999995</v>
      </c>
      <c r="B7297">
        <v>-0.63249999999999995</v>
      </c>
    </row>
    <row r="7298" spans="1:2" x14ac:dyDescent="0.25">
      <c r="A7298" s="8">
        <v>-0.63249999999999995</v>
      </c>
      <c r="B7298">
        <v>-0.63249999999999995</v>
      </c>
    </row>
    <row r="7299" spans="1:2" x14ac:dyDescent="0.25">
      <c r="A7299" s="8">
        <v>-0.63249999999999995</v>
      </c>
      <c r="B7299">
        <v>-0.63249999999999995</v>
      </c>
    </row>
    <row r="7300" spans="1:2" x14ac:dyDescent="0.25">
      <c r="A7300" s="8">
        <v>-0.63249999999999995</v>
      </c>
      <c r="B7300">
        <v>-0.63249999999999995</v>
      </c>
    </row>
    <row r="7301" spans="1:2" x14ac:dyDescent="0.25">
      <c r="A7301" s="8">
        <v>-0.63249999999999995</v>
      </c>
      <c r="B7301">
        <v>-0.63249999999999995</v>
      </c>
    </row>
    <row r="7302" spans="1:2" x14ac:dyDescent="0.25">
      <c r="A7302" s="8">
        <v>-0.63249999999999995</v>
      </c>
      <c r="B7302">
        <v>-0.63249999999999995</v>
      </c>
    </row>
    <row r="7303" spans="1:2" x14ac:dyDescent="0.25">
      <c r="A7303" s="8">
        <v>-1.3468199999999999</v>
      </c>
      <c r="B7303">
        <v>-1.3468199999999999</v>
      </c>
    </row>
    <row r="7304" spans="1:2" x14ac:dyDescent="0.25">
      <c r="A7304" s="8">
        <v>-1.3468199999999999</v>
      </c>
      <c r="B7304">
        <v>-1.3468199999999999</v>
      </c>
    </row>
    <row r="7305" spans="1:2" x14ac:dyDescent="0.25">
      <c r="A7305" s="8">
        <v>51.267274999999998</v>
      </c>
      <c r="B7305">
        <v>51.267274999999998</v>
      </c>
    </row>
    <row r="7306" spans="1:2" x14ac:dyDescent="0.25">
      <c r="A7306" s="8">
        <v>109.479364</v>
      </c>
      <c r="B7306">
        <v>109.479364</v>
      </c>
    </row>
    <row r="7307" spans="1:2" x14ac:dyDescent="0.25">
      <c r="A7307" s="8">
        <v>108.60823499999999</v>
      </c>
      <c r="B7307">
        <v>108.60823499999999</v>
      </c>
    </row>
    <row r="7308" spans="1:2" x14ac:dyDescent="0.25">
      <c r="A7308" s="8">
        <v>107.26776</v>
      </c>
      <c r="B7308">
        <v>107.26776</v>
      </c>
    </row>
    <row r="7309" spans="1:2" x14ac:dyDescent="0.25">
      <c r="A7309" s="8">
        <v>107.57013499999999</v>
      </c>
      <c r="B7309">
        <v>107.57013499999999</v>
      </c>
    </row>
    <row r="7310" spans="1:2" x14ac:dyDescent="0.25">
      <c r="A7310" s="8">
        <v>108.375728</v>
      </c>
      <c r="B7310">
        <v>108.375728</v>
      </c>
    </row>
    <row r="7311" spans="1:2" x14ac:dyDescent="0.25">
      <c r="A7311" s="8">
        <v>110.114327</v>
      </c>
      <c r="B7311">
        <v>110.114327</v>
      </c>
    </row>
    <row r="7312" spans="1:2" x14ac:dyDescent="0.25">
      <c r="A7312" s="8">
        <v>112.02115499999999</v>
      </c>
      <c r="B7312">
        <v>112.02115499999999</v>
      </c>
    </row>
    <row r="7313" spans="1:2" x14ac:dyDescent="0.25">
      <c r="A7313" s="8">
        <v>115.564886</v>
      </c>
      <c r="B7313">
        <v>115.564886</v>
      </c>
    </row>
    <row r="7314" spans="1:2" x14ac:dyDescent="0.25">
      <c r="A7314" s="8">
        <v>117.154388</v>
      </c>
      <c r="B7314">
        <v>117.154388</v>
      </c>
    </row>
    <row r="7315" spans="1:2" x14ac:dyDescent="0.25">
      <c r="A7315" s="8">
        <v>117.17646000000001</v>
      </c>
      <c r="B7315">
        <v>117.17646000000001</v>
      </c>
    </row>
    <row r="7316" spans="1:2" x14ac:dyDescent="0.25">
      <c r="A7316" s="8">
        <v>116.718568</v>
      </c>
      <c r="B7316">
        <v>116.718568</v>
      </c>
    </row>
    <row r="7317" spans="1:2" x14ac:dyDescent="0.25">
      <c r="A7317" s="8">
        <v>117.54190699999999</v>
      </c>
      <c r="B7317">
        <v>117.54190699999999</v>
      </c>
    </row>
    <row r="7318" spans="1:2" x14ac:dyDescent="0.25">
      <c r="A7318" s="8">
        <v>116.313391</v>
      </c>
      <c r="B7318">
        <v>116.313391</v>
      </c>
    </row>
    <row r="7319" spans="1:2" x14ac:dyDescent="0.25">
      <c r="A7319" s="8">
        <v>116.50733200000001</v>
      </c>
      <c r="B7319">
        <v>116.50733200000001</v>
      </c>
    </row>
    <row r="7320" spans="1:2" x14ac:dyDescent="0.25">
      <c r="A7320" s="8">
        <v>116.958713</v>
      </c>
      <c r="B7320">
        <v>116.958713</v>
      </c>
    </row>
    <row r="7321" spans="1:2" x14ac:dyDescent="0.25">
      <c r="A7321" s="8">
        <v>28.038001000000001</v>
      </c>
      <c r="B7321">
        <v>28.038001000000001</v>
      </c>
    </row>
    <row r="7322" spans="1:2" x14ac:dyDescent="0.25">
      <c r="A7322" s="8">
        <v>-0.63249999999999995</v>
      </c>
      <c r="B7322">
        <v>-0.63249999999999995</v>
      </c>
    </row>
    <row r="7323" spans="1:2" x14ac:dyDescent="0.25">
      <c r="A7323" s="8">
        <v>-0.63249999999999995</v>
      </c>
      <c r="B7323">
        <v>-0.63249999999999995</v>
      </c>
    </row>
    <row r="7324" spans="1:2" x14ac:dyDescent="0.25">
      <c r="A7324" s="8">
        <v>-0.63249999999999995</v>
      </c>
      <c r="B7324">
        <v>-0.63249999999999995</v>
      </c>
    </row>
    <row r="7325" spans="1:2" x14ac:dyDescent="0.25">
      <c r="A7325" s="8">
        <v>-0.63249999999999995</v>
      </c>
      <c r="B7325">
        <v>-0.63249999999999995</v>
      </c>
    </row>
    <row r="7326" spans="1:2" x14ac:dyDescent="0.25">
      <c r="A7326" s="8">
        <v>-0.63249999999999995</v>
      </c>
      <c r="B7326">
        <v>-0.63249999999999995</v>
      </c>
    </row>
    <row r="7327" spans="1:2" x14ac:dyDescent="0.25">
      <c r="A7327" s="8">
        <v>-1.3468199999999999</v>
      </c>
      <c r="B7327">
        <v>-1.3468199999999999</v>
      </c>
    </row>
    <row r="7328" spans="1:2" x14ac:dyDescent="0.25">
      <c r="A7328" s="8">
        <v>15.189042000000001</v>
      </c>
      <c r="B7328">
        <v>15.189042000000001</v>
      </c>
    </row>
    <row r="7329" spans="1:2" x14ac:dyDescent="0.25">
      <c r="A7329" s="8">
        <v>111.50861999999999</v>
      </c>
      <c r="B7329">
        <v>111.50861999999999</v>
      </c>
    </row>
    <row r="7330" spans="1:2" x14ac:dyDescent="0.25">
      <c r="A7330" s="8">
        <v>109.976989</v>
      </c>
      <c r="B7330">
        <v>109.976989</v>
      </c>
    </row>
    <row r="7331" spans="1:2" x14ac:dyDescent="0.25">
      <c r="A7331" s="8">
        <v>107.509173</v>
      </c>
      <c r="B7331">
        <v>107.509173</v>
      </c>
    </row>
    <row r="7332" spans="1:2" x14ac:dyDescent="0.25">
      <c r="A7332" s="8">
        <v>106.967907</v>
      </c>
      <c r="B7332">
        <v>106.967907</v>
      </c>
    </row>
    <row r="7333" spans="1:2" x14ac:dyDescent="0.25">
      <c r="A7333" s="8">
        <v>106.858074</v>
      </c>
      <c r="B7333">
        <v>106.858074</v>
      </c>
    </row>
    <row r="7334" spans="1:2" x14ac:dyDescent="0.25">
      <c r="A7334" s="8">
        <v>107.219629</v>
      </c>
      <c r="B7334">
        <v>107.219629</v>
      </c>
    </row>
    <row r="7335" spans="1:2" x14ac:dyDescent="0.25">
      <c r="A7335" s="8">
        <v>109.19762900000001</v>
      </c>
      <c r="B7335">
        <v>109.19762900000001</v>
      </c>
    </row>
    <row r="7336" spans="1:2" x14ac:dyDescent="0.25">
      <c r="A7336" s="8">
        <v>111.30836600000001</v>
      </c>
      <c r="B7336">
        <v>111.30836600000001</v>
      </c>
    </row>
    <row r="7337" spans="1:2" x14ac:dyDescent="0.25">
      <c r="A7337" s="8">
        <v>114.948977</v>
      </c>
      <c r="B7337">
        <v>114.948977</v>
      </c>
    </row>
    <row r="7338" spans="1:2" x14ac:dyDescent="0.25">
      <c r="A7338" s="8">
        <v>116.210791</v>
      </c>
      <c r="B7338">
        <v>116.210791</v>
      </c>
    </row>
    <row r="7339" spans="1:2" x14ac:dyDescent="0.25">
      <c r="A7339" s="8">
        <v>116.67739400000001</v>
      </c>
      <c r="B7339">
        <v>116.67739400000001</v>
      </c>
    </row>
    <row r="7340" spans="1:2" x14ac:dyDescent="0.25">
      <c r="A7340" s="8">
        <v>116.310259</v>
      </c>
      <c r="B7340">
        <v>116.310259</v>
      </c>
    </row>
    <row r="7341" spans="1:2" x14ac:dyDescent="0.25">
      <c r="A7341" s="8">
        <v>117.16095799999999</v>
      </c>
      <c r="B7341">
        <v>117.16095799999999</v>
      </c>
    </row>
    <row r="7342" spans="1:2" x14ac:dyDescent="0.25">
      <c r="A7342" s="8">
        <v>117.839682</v>
      </c>
      <c r="B7342">
        <v>117.839682</v>
      </c>
    </row>
    <row r="7343" spans="1:2" x14ac:dyDescent="0.25">
      <c r="A7343" s="8">
        <v>116.12187299999999</v>
      </c>
      <c r="B7343">
        <v>116.12187299999999</v>
      </c>
    </row>
    <row r="7344" spans="1:2" x14ac:dyDescent="0.25">
      <c r="A7344" s="8">
        <v>116.386202</v>
      </c>
      <c r="B7344">
        <v>116.386202</v>
      </c>
    </row>
    <row r="7345" spans="1:2" x14ac:dyDescent="0.25">
      <c r="A7345" s="8">
        <v>69.250088000000005</v>
      </c>
      <c r="B7345">
        <v>69.250088000000005</v>
      </c>
    </row>
    <row r="7346" spans="1:2" x14ac:dyDescent="0.25">
      <c r="A7346" s="8">
        <v>-0.63249999999999995</v>
      </c>
      <c r="B7346">
        <v>-0.63249999999999995</v>
      </c>
    </row>
    <row r="7347" spans="1:2" x14ac:dyDescent="0.25">
      <c r="A7347" s="8">
        <v>-0.63249999999999995</v>
      </c>
      <c r="B7347">
        <v>-0.63249999999999995</v>
      </c>
    </row>
    <row r="7348" spans="1:2" x14ac:dyDescent="0.25">
      <c r="A7348" s="8">
        <v>-0.63249999999999995</v>
      </c>
      <c r="B7348">
        <v>-0.63249999999999995</v>
      </c>
    </row>
    <row r="7349" spans="1:2" x14ac:dyDescent="0.25">
      <c r="A7349" s="8">
        <v>-0.63249999999999995</v>
      </c>
      <c r="B7349">
        <v>-0.63249999999999995</v>
      </c>
    </row>
    <row r="7350" spans="1:2" x14ac:dyDescent="0.25">
      <c r="A7350" s="8">
        <v>-0.63249999999999995</v>
      </c>
      <c r="B7350">
        <v>-0.63249999999999995</v>
      </c>
    </row>
    <row r="7351" spans="1:2" x14ac:dyDescent="0.25">
      <c r="A7351" s="8">
        <v>-1.3468199999999999</v>
      </c>
      <c r="B7351">
        <v>-1.3468199999999999</v>
      </c>
    </row>
    <row r="7352" spans="1:2" x14ac:dyDescent="0.25">
      <c r="A7352" s="8">
        <v>-1.3468199999999999</v>
      </c>
      <c r="B7352">
        <v>-1.3468199999999999</v>
      </c>
    </row>
    <row r="7353" spans="1:2" x14ac:dyDescent="0.25">
      <c r="A7353" s="8">
        <v>51.670445000000001</v>
      </c>
      <c r="B7353">
        <v>51.670445000000001</v>
      </c>
    </row>
    <row r="7354" spans="1:2" x14ac:dyDescent="0.25">
      <c r="A7354" s="8">
        <v>109.12144000000001</v>
      </c>
      <c r="B7354">
        <v>109.12144000000001</v>
      </c>
    </row>
    <row r="7355" spans="1:2" x14ac:dyDescent="0.25">
      <c r="A7355" s="8">
        <v>108.460505</v>
      </c>
      <c r="B7355">
        <v>108.460505</v>
      </c>
    </row>
    <row r="7356" spans="1:2" x14ac:dyDescent="0.25">
      <c r="A7356" s="8">
        <v>108.07835900000001</v>
      </c>
      <c r="B7356">
        <v>108.07835900000001</v>
      </c>
    </row>
    <row r="7357" spans="1:2" x14ac:dyDescent="0.25">
      <c r="A7357" s="8">
        <v>107.943641</v>
      </c>
      <c r="B7357">
        <v>107.943641</v>
      </c>
    </row>
    <row r="7358" spans="1:2" x14ac:dyDescent="0.25">
      <c r="A7358" s="8">
        <v>107.85965299999999</v>
      </c>
      <c r="B7358">
        <v>107.85965299999999</v>
      </c>
    </row>
    <row r="7359" spans="1:2" x14ac:dyDescent="0.25">
      <c r="A7359" s="8">
        <v>109.307019</v>
      </c>
      <c r="B7359">
        <v>109.307019</v>
      </c>
    </row>
    <row r="7360" spans="1:2" x14ac:dyDescent="0.25">
      <c r="A7360" s="8">
        <v>110.903373</v>
      </c>
      <c r="B7360">
        <v>110.903373</v>
      </c>
    </row>
    <row r="7361" spans="1:2" x14ac:dyDescent="0.25">
      <c r="A7361" s="8">
        <v>114.00955999999999</v>
      </c>
      <c r="B7361">
        <v>114.00955999999999</v>
      </c>
    </row>
    <row r="7362" spans="1:2" x14ac:dyDescent="0.25">
      <c r="A7362" s="8">
        <v>116.03484899999999</v>
      </c>
      <c r="B7362">
        <v>116.03484899999999</v>
      </c>
    </row>
    <row r="7363" spans="1:2" x14ac:dyDescent="0.25">
      <c r="A7363" s="8">
        <v>116.258725</v>
      </c>
      <c r="B7363">
        <v>116.258725</v>
      </c>
    </row>
    <row r="7364" spans="1:2" x14ac:dyDescent="0.25">
      <c r="A7364" s="8">
        <v>117.303164</v>
      </c>
      <c r="B7364">
        <v>117.303164</v>
      </c>
    </row>
    <row r="7365" spans="1:2" x14ac:dyDescent="0.25">
      <c r="A7365" s="8">
        <v>116.77623699999999</v>
      </c>
      <c r="B7365">
        <v>116.77623699999999</v>
      </c>
    </row>
    <row r="7366" spans="1:2" x14ac:dyDescent="0.25">
      <c r="A7366" s="8">
        <v>117.1465</v>
      </c>
      <c r="B7366">
        <v>117.1465</v>
      </c>
    </row>
    <row r="7367" spans="1:2" x14ac:dyDescent="0.25">
      <c r="A7367" s="8">
        <v>117.534907</v>
      </c>
      <c r="B7367">
        <v>117.534907</v>
      </c>
    </row>
    <row r="7368" spans="1:2" x14ac:dyDescent="0.25">
      <c r="A7368" s="8">
        <v>59.600318999999999</v>
      </c>
      <c r="B7368">
        <v>59.600318999999999</v>
      </c>
    </row>
    <row r="7369" spans="1:2" x14ac:dyDescent="0.25">
      <c r="A7369" s="8">
        <v>-0.63249999999999995</v>
      </c>
      <c r="B7369">
        <v>-0.63249999999999995</v>
      </c>
    </row>
    <row r="7370" spans="1:2" x14ac:dyDescent="0.25">
      <c r="A7370" s="8">
        <v>-0.63249999999999995</v>
      </c>
      <c r="B7370">
        <v>-0.63249999999999995</v>
      </c>
    </row>
    <row r="7371" spans="1:2" x14ac:dyDescent="0.25">
      <c r="A7371" s="8">
        <v>-0.63249999999999995</v>
      </c>
      <c r="B7371">
        <v>-0.63249999999999995</v>
      </c>
    </row>
    <row r="7372" spans="1:2" x14ac:dyDescent="0.25">
      <c r="A7372" s="8">
        <v>-0.63249999999999995</v>
      </c>
      <c r="B7372">
        <v>-0.63249999999999995</v>
      </c>
    </row>
    <row r="7373" spans="1:2" x14ac:dyDescent="0.25">
      <c r="A7373" s="8">
        <v>-0.63249999999999995</v>
      </c>
      <c r="B7373">
        <v>-0.63249999999999995</v>
      </c>
    </row>
    <row r="7374" spans="1:2" x14ac:dyDescent="0.25">
      <c r="A7374" s="8">
        <v>-0.63249999999999995</v>
      </c>
      <c r="B7374">
        <v>-0.63249999999999995</v>
      </c>
    </row>
    <row r="7375" spans="1:2" x14ac:dyDescent="0.25">
      <c r="A7375" s="8">
        <v>-1.3468199999999999</v>
      </c>
      <c r="B7375">
        <v>-1.3468199999999999</v>
      </c>
    </row>
    <row r="7376" spans="1:2" x14ac:dyDescent="0.25">
      <c r="A7376" s="8">
        <v>-1.3468199999999999</v>
      </c>
      <c r="B7376">
        <v>-1.3468199999999999</v>
      </c>
    </row>
    <row r="7377" spans="1:2" x14ac:dyDescent="0.25">
      <c r="A7377" s="8">
        <v>47.723543999999997</v>
      </c>
      <c r="B7377">
        <v>47.723543999999997</v>
      </c>
    </row>
    <row r="7378" spans="1:2" x14ac:dyDescent="0.25">
      <c r="A7378" s="8">
        <v>109.092279</v>
      </c>
      <c r="B7378">
        <v>109.092279</v>
      </c>
    </row>
    <row r="7379" spans="1:2" x14ac:dyDescent="0.25">
      <c r="A7379" s="8">
        <v>109.45661699999999</v>
      </c>
      <c r="B7379">
        <v>109.45661699999999</v>
      </c>
    </row>
    <row r="7380" spans="1:2" x14ac:dyDescent="0.25">
      <c r="A7380" s="8">
        <v>110.058592</v>
      </c>
      <c r="B7380">
        <v>110.058592</v>
      </c>
    </row>
    <row r="7381" spans="1:2" x14ac:dyDescent="0.25">
      <c r="A7381" s="8">
        <v>107.760561</v>
      </c>
      <c r="B7381">
        <v>107.760561</v>
      </c>
    </row>
    <row r="7382" spans="1:2" x14ac:dyDescent="0.25">
      <c r="A7382" s="8">
        <v>109.76105699999999</v>
      </c>
      <c r="B7382">
        <v>109.76105699999999</v>
      </c>
    </row>
    <row r="7383" spans="1:2" x14ac:dyDescent="0.25">
      <c r="A7383" s="8">
        <v>111.888704</v>
      </c>
      <c r="B7383">
        <v>111.888704</v>
      </c>
    </row>
    <row r="7384" spans="1:2" x14ac:dyDescent="0.25">
      <c r="A7384" s="8">
        <v>111.752911</v>
      </c>
      <c r="B7384">
        <v>111.752911</v>
      </c>
    </row>
    <row r="7385" spans="1:2" x14ac:dyDescent="0.25">
      <c r="A7385" s="8">
        <v>114.299452</v>
      </c>
      <c r="B7385">
        <v>114.299452</v>
      </c>
    </row>
    <row r="7386" spans="1:2" x14ac:dyDescent="0.25">
      <c r="A7386" s="8">
        <v>115.362565</v>
      </c>
      <c r="B7386">
        <v>115.362565</v>
      </c>
    </row>
    <row r="7387" spans="1:2" x14ac:dyDescent="0.25">
      <c r="A7387" s="8">
        <v>116.03330800000001</v>
      </c>
      <c r="B7387">
        <v>116.03330800000001</v>
      </c>
    </row>
    <row r="7388" spans="1:2" x14ac:dyDescent="0.25">
      <c r="A7388" s="8">
        <v>116.13148099999999</v>
      </c>
      <c r="B7388">
        <v>116.13148099999999</v>
      </c>
    </row>
    <row r="7389" spans="1:2" x14ac:dyDescent="0.25">
      <c r="A7389" s="8">
        <v>114.202838</v>
      </c>
      <c r="B7389">
        <v>114.202838</v>
      </c>
    </row>
    <row r="7390" spans="1:2" x14ac:dyDescent="0.25">
      <c r="A7390" s="8">
        <v>-0.63249999999999995</v>
      </c>
      <c r="B7390">
        <v>-0.63249999999999995</v>
      </c>
    </row>
    <row r="7391" spans="1:2" x14ac:dyDescent="0.25">
      <c r="A7391" s="8">
        <v>-0.63249999999999995</v>
      </c>
      <c r="B7391">
        <v>-0.63249999999999995</v>
      </c>
    </row>
    <row r="7392" spans="1:2" x14ac:dyDescent="0.25">
      <c r="A7392" s="8">
        <v>-0.63249999999999995</v>
      </c>
      <c r="B7392">
        <v>-0.63249999999999995</v>
      </c>
    </row>
    <row r="7393" spans="1:2" x14ac:dyDescent="0.25">
      <c r="A7393" s="8">
        <v>-0.63249999999999995</v>
      </c>
      <c r="B7393">
        <v>-0.63249999999999995</v>
      </c>
    </row>
    <row r="7394" spans="1:2" x14ac:dyDescent="0.25">
      <c r="A7394" s="8">
        <v>-0.63249999999999995</v>
      </c>
      <c r="B7394">
        <v>-0.63249999999999995</v>
      </c>
    </row>
    <row r="7395" spans="1:2" x14ac:dyDescent="0.25">
      <c r="A7395" s="8">
        <v>-0.63249999999999995</v>
      </c>
      <c r="B7395">
        <v>-0.63249999999999995</v>
      </c>
    </row>
    <row r="7396" spans="1:2" x14ac:dyDescent="0.25">
      <c r="A7396" s="8">
        <v>-0.63249999999999995</v>
      </c>
      <c r="B7396">
        <v>-0.63249999999999995</v>
      </c>
    </row>
    <row r="7397" spans="1:2" x14ac:dyDescent="0.25">
      <c r="A7397" s="8">
        <v>-0.63249999999999995</v>
      </c>
      <c r="B7397">
        <v>-0.63249999999999995</v>
      </c>
    </row>
    <row r="7398" spans="1:2" x14ac:dyDescent="0.25">
      <c r="A7398" s="8">
        <v>-0.63249999999999995</v>
      </c>
      <c r="B7398">
        <v>-0.63249999999999995</v>
      </c>
    </row>
    <row r="7399" spans="1:2" x14ac:dyDescent="0.25">
      <c r="A7399" s="8">
        <v>-1.3468199999999999</v>
      </c>
      <c r="B7399">
        <v>-1.3468199999999999</v>
      </c>
    </row>
    <row r="7400" spans="1:2" x14ac:dyDescent="0.25">
      <c r="A7400" s="8">
        <v>-1.3468199999999999</v>
      </c>
      <c r="B7400">
        <v>-1.3468199999999999</v>
      </c>
    </row>
    <row r="7401" spans="1:2" x14ac:dyDescent="0.25">
      <c r="A7401" s="8">
        <v>52.315555000000003</v>
      </c>
      <c r="B7401">
        <v>52.315555000000003</v>
      </c>
    </row>
    <row r="7402" spans="1:2" x14ac:dyDescent="0.25">
      <c r="A7402" s="8">
        <v>112.65286399999999</v>
      </c>
      <c r="B7402">
        <v>112.65286399999999</v>
      </c>
    </row>
    <row r="7403" spans="1:2" x14ac:dyDescent="0.25">
      <c r="A7403" s="8">
        <v>111.393933</v>
      </c>
      <c r="B7403">
        <v>111.393933</v>
      </c>
    </row>
    <row r="7404" spans="1:2" x14ac:dyDescent="0.25">
      <c r="A7404" s="8">
        <v>110.775622</v>
      </c>
      <c r="B7404">
        <v>110.775622</v>
      </c>
    </row>
    <row r="7405" spans="1:2" x14ac:dyDescent="0.25">
      <c r="A7405" s="8">
        <v>115.491406</v>
      </c>
      <c r="B7405">
        <v>115.491406</v>
      </c>
    </row>
    <row r="7406" spans="1:2" x14ac:dyDescent="0.25">
      <c r="A7406" s="8">
        <v>115.910623</v>
      </c>
      <c r="B7406">
        <v>115.910623</v>
      </c>
    </row>
    <row r="7407" spans="1:2" x14ac:dyDescent="0.25">
      <c r="A7407" s="8">
        <v>70.385418000000001</v>
      </c>
      <c r="B7407">
        <v>70.385418000000001</v>
      </c>
    </row>
    <row r="7408" spans="1:2" x14ac:dyDescent="0.25">
      <c r="A7408" s="8">
        <v>-1.1235949999999999</v>
      </c>
      <c r="B7408">
        <v>-1.1235949999999999</v>
      </c>
    </row>
    <row r="7409" spans="1:2" x14ac:dyDescent="0.25">
      <c r="A7409" s="8">
        <v>-1.1235949999999999</v>
      </c>
      <c r="B7409">
        <v>-1.1235949999999999</v>
      </c>
    </row>
    <row r="7410" spans="1:2" x14ac:dyDescent="0.25">
      <c r="A7410" s="8">
        <v>-0.63249999999999995</v>
      </c>
      <c r="B7410">
        <v>-0.63249999999999995</v>
      </c>
    </row>
    <row r="7411" spans="1:2" x14ac:dyDescent="0.25">
      <c r="A7411" s="8">
        <v>-0.63249999999999995</v>
      </c>
      <c r="B7411">
        <v>-0.63249999999999995</v>
      </c>
    </row>
    <row r="7412" spans="1:2" x14ac:dyDescent="0.25">
      <c r="A7412" s="8">
        <v>-0.63249999999999995</v>
      </c>
      <c r="B7412">
        <v>-0.63249999999999995</v>
      </c>
    </row>
    <row r="7413" spans="1:2" x14ac:dyDescent="0.25">
      <c r="A7413" s="8">
        <v>-0.63249999999999995</v>
      </c>
      <c r="B7413">
        <v>-0.63249999999999995</v>
      </c>
    </row>
    <row r="7414" spans="1:2" x14ac:dyDescent="0.25">
      <c r="A7414" s="8">
        <v>-0.63249999999999995</v>
      </c>
      <c r="B7414">
        <v>-0.63249999999999995</v>
      </c>
    </row>
    <row r="7415" spans="1:2" x14ac:dyDescent="0.25">
      <c r="A7415" s="8">
        <v>-0.63249999999999995</v>
      </c>
      <c r="B7415">
        <v>-0.63249999999999995</v>
      </c>
    </row>
    <row r="7416" spans="1:2" x14ac:dyDescent="0.25">
      <c r="A7416" s="8">
        <v>-0.63249999999999995</v>
      </c>
      <c r="B7416">
        <v>-0.63249999999999995</v>
      </c>
    </row>
    <row r="7417" spans="1:2" x14ac:dyDescent="0.25">
      <c r="A7417" s="8">
        <v>-0.63249999999999995</v>
      </c>
      <c r="B7417">
        <v>-0.63249999999999995</v>
      </c>
    </row>
    <row r="7418" spans="1:2" x14ac:dyDescent="0.25">
      <c r="A7418" s="8">
        <v>-0.63249999999999995</v>
      </c>
      <c r="B7418">
        <v>-0.63249999999999995</v>
      </c>
    </row>
    <row r="7419" spans="1:2" x14ac:dyDescent="0.25">
      <c r="A7419" s="8">
        <v>-0.63249999999999995</v>
      </c>
      <c r="B7419">
        <v>-0.63249999999999995</v>
      </c>
    </row>
    <row r="7420" spans="1:2" x14ac:dyDescent="0.25">
      <c r="A7420" s="8">
        <v>-0.63249999999999995</v>
      </c>
      <c r="B7420">
        <v>-0.63249999999999995</v>
      </c>
    </row>
    <row r="7421" spans="1:2" x14ac:dyDescent="0.25">
      <c r="A7421" s="8">
        <v>-0.63249999999999995</v>
      </c>
      <c r="B7421">
        <v>-0.63249999999999995</v>
      </c>
    </row>
    <row r="7422" spans="1:2" x14ac:dyDescent="0.25">
      <c r="A7422" s="8">
        <v>-0.63249999999999995</v>
      </c>
      <c r="B7422">
        <v>-0.63249999999999995</v>
      </c>
    </row>
    <row r="7423" spans="1:2" x14ac:dyDescent="0.25">
      <c r="A7423" s="8">
        <v>-1.3468199999999999</v>
      </c>
      <c r="B7423">
        <v>-1.3468199999999999</v>
      </c>
    </row>
    <row r="7424" spans="1:2" x14ac:dyDescent="0.25">
      <c r="A7424" s="8">
        <v>-1.3468199999999999</v>
      </c>
      <c r="B7424">
        <v>-1.3468199999999999</v>
      </c>
    </row>
    <row r="7425" spans="1:2" x14ac:dyDescent="0.25">
      <c r="A7425" s="8">
        <v>52.128442</v>
      </c>
      <c r="B7425">
        <v>52.128442</v>
      </c>
    </row>
    <row r="7426" spans="1:2" x14ac:dyDescent="0.25">
      <c r="A7426" s="8">
        <v>39.340643</v>
      </c>
      <c r="B7426">
        <v>39.340643</v>
      </c>
    </row>
    <row r="7427" spans="1:2" x14ac:dyDescent="0.25">
      <c r="A7427" s="8">
        <v>97.686592000000005</v>
      </c>
      <c r="B7427">
        <v>97.686592000000005</v>
      </c>
    </row>
    <row r="7428" spans="1:2" x14ac:dyDescent="0.25">
      <c r="A7428" s="8">
        <v>113.100549</v>
      </c>
      <c r="B7428">
        <v>113.100549</v>
      </c>
    </row>
    <row r="7429" spans="1:2" x14ac:dyDescent="0.25">
      <c r="A7429" s="8">
        <v>113.261951</v>
      </c>
      <c r="B7429">
        <v>113.261951</v>
      </c>
    </row>
    <row r="7430" spans="1:2" x14ac:dyDescent="0.25">
      <c r="A7430" s="8">
        <v>53.457768999999999</v>
      </c>
      <c r="B7430">
        <v>53.457768999999999</v>
      </c>
    </row>
    <row r="7431" spans="1:2" x14ac:dyDescent="0.25">
      <c r="A7431" s="8">
        <v>-1.1235949999999999</v>
      </c>
      <c r="B7431">
        <v>-1.1235949999999999</v>
      </c>
    </row>
    <row r="7432" spans="1:2" x14ac:dyDescent="0.25">
      <c r="A7432" s="8">
        <v>-1.1235949999999999</v>
      </c>
      <c r="B7432">
        <v>-1.1235949999999999</v>
      </c>
    </row>
    <row r="7433" spans="1:2" x14ac:dyDescent="0.25">
      <c r="A7433" s="8">
        <v>-1.1235949999999999</v>
      </c>
      <c r="B7433">
        <v>-1.1235949999999999</v>
      </c>
    </row>
    <row r="7434" spans="1:2" x14ac:dyDescent="0.25">
      <c r="A7434" s="8">
        <v>-0.63249999999999995</v>
      </c>
      <c r="B7434">
        <v>-0.63249999999999995</v>
      </c>
    </row>
    <row r="7435" spans="1:2" x14ac:dyDescent="0.25">
      <c r="A7435" s="8">
        <v>-0.63249999999999995</v>
      </c>
      <c r="B7435">
        <v>-0.63249999999999995</v>
      </c>
    </row>
    <row r="7436" spans="1:2" x14ac:dyDescent="0.25">
      <c r="A7436" s="8">
        <v>-0.63249999999999995</v>
      </c>
      <c r="B7436">
        <v>-0.63249999999999995</v>
      </c>
    </row>
    <row r="7437" spans="1:2" x14ac:dyDescent="0.25">
      <c r="A7437" s="8">
        <v>-0.63249999999999995</v>
      </c>
      <c r="B7437">
        <v>-0.63249999999999995</v>
      </c>
    </row>
    <row r="7438" spans="1:2" x14ac:dyDescent="0.25">
      <c r="A7438" s="8">
        <v>-0.63249999999999995</v>
      </c>
      <c r="B7438">
        <v>-0.63249999999999995</v>
      </c>
    </row>
    <row r="7439" spans="1:2" x14ac:dyDescent="0.25">
      <c r="A7439" s="8">
        <v>-0.63249999999999995</v>
      </c>
      <c r="B7439">
        <v>-0.63249999999999995</v>
      </c>
    </row>
    <row r="7440" spans="1:2" x14ac:dyDescent="0.25">
      <c r="A7440" s="8">
        <v>-0.63249999999999995</v>
      </c>
      <c r="B7440">
        <v>-0.63249999999999995</v>
      </c>
    </row>
    <row r="7441" spans="1:2" x14ac:dyDescent="0.25">
      <c r="A7441" s="8">
        <v>-0.63249999999999995</v>
      </c>
      <c r="B7441">
        <v>-0.63249999999999995</v>
      </c>
    </row>
    <row r="7442" spans="1:2" x14ac:dyDescent="0.25">
      <c r="A7442" s="8">
        <v>-0.63249999999999995</v>
      </c>
      <c r="B7442">
        <v>-0.63249999999999995</v>
      </c>
    </row>
    <row r="7443" spans="1:2" x14ac:dyDescent="0.25">
      <c r="A7443" s="8">
        <v>-0.63249999999999995</v>
      </c>
      <c r="B7443">
        <v>-0.63249999999999995</v>
      </c>
    </row>
    <row r="7444" spans="1:2" x14ac:dyDescent="0.25">
      <c r="A7444" s="8">
        <v>-0.63249999999999995</v>
      </c>
      <c r="B7444">
        <v>-0.63249999999999995</v>
      </c>
    </row>
    <row r="7445" spans="1:2" x14ac:dyDescent="0.25">
      <c r="A7445" s="8">
        <v>-0.63249999999999995</v>
      </c>
      <c r="B7445">
        <v>-0.63249999999999995</v>
      </c>
    </row>
    <row r="7446" spans="1:2" x14ac:dyDescent="0.25">
      <c r="A7446" s="8">
        <v>-0.63249999999999995</v>
      </c>
      <c r="B7446">
        <v>-0.63249999999999995</v>
      </c>
    </row>
    <row r="7447" spans="1:2" x14ac:dyDescent="0.25">
      <c r="A7447" s="8">
        <v>-1.3468199999999999</v>
      </c>
      <c r="B7447">
        <v>-1.3468199999999999</v>
      </c>
    </row>
    <row r="7448" spans="1:2" x14ac:dyDescent="0.25">
      <c r="A7448" s="8">
        <v>-1.3468199999999999</v>
      </c>
      <c r="B7448">
        <v>-1.3468199999999999</v>
      </c>
    </row>
    <row r="7449" spans="1:2" x14ac:dyDescent="0.25">
      <c r="A7449" s="8">
        <v>51.536585000000002</v>
      </c>
      <c r="B7449">
        <v>51.536585000000002</v>
      </c>
    </row>
    <row r="7450" spans="1:2" x14ac:dyDescent="0.25">
      <c r="A7450" s="8">
        <v>110.370586</v>
      </c>
      <c r="B7450">
        <v>110.370586</v>
      </c>
    </row>
    <row r="7451" spans="1:2" x14ac:dyDescent="0.25">
      <c r="A7451" s="8">
        <v>108.65934</v>
      </c>
      <c r="B7451">
        <v>108.65934</v>
      </c>
    </row>
    <row r="7452" spans="1:2" x14ac:dyDescent="0.25">
      <c r="A7452" s="8">
        <v>109.12870700000001</v>
      </c>
      <c r="B7452">
        <v>109.12870700000001</v>
      </c>
    </row>
    <row r="7453" spans="1:2" x14ac:dyDescent="0.25">
      <c r="A7453" s="8">
        <v>108.267139</v>
      </c>
      <c r="B7453">
        <v>108.267139</v>
      </c>
    </row>
    <row r="7454" spans="1:2" x14ac:dyDescent="0.25">
      <c r="A7454" s="8">
        <v>108.82239300000001</v>
      </c>
      <c r="B7454">
        <v>108.82239300000001</v>
      </c>
    </row>
    <row r="7455" spans="1:2" x14ac:dyDescent="0.25">
      <c r="A7455" s="8">
        <v>111.359756</v>
      </c>
      <c r="B7455">
        <v>111.359756</v>
      </c>
    </row>
    <row r="7456" spans="1:2" x14ac:dyDescent="0.25">
      <c r="A7456" s="8">
        <v>113.382531</v>
      </c>
      <c r="B7456">
        <v>113.382531</v>
      </c>
    </row>
    <row r="7457" spans="1:2" x14ac:dyDescent="0.25">
      <c r="A7457" s="8">
        <v>115.59911700000001</v>
      </c>
      <c r="B7457">
        <v>115.59911700000001</v>
      </c>
    </row>
    <row r="7458" spans="1:2" x14ac:dyDescent="0.25">
      <c r="A7458" s="8">
        <v>117.07589299999999</v>
      </c>
      <c r="B7458">
        <v>117.07589299999999</v>
      </c>
    </row>
    <row r="7459" spans="1:2" x14ac:dyDescent="0.25">
      <c r="A7459" s="8">
        <v>116.761132</v>
      </c>
      <c r="B7459">
        <v>116.761132</v>
      </c>
    </row>
    <row r="7460" spans="1:2" x14ac:dyDescent="0.25">
      <c r="A7460" s="8">
        <v>117.383008</v>
      </c>
      <c r="B7460">
        <v>117.383008</v>
      </c>
    </row>
    <row r="7461" spans="1:2" x14ac:dyDescent="0.25">
      <c r="A7461" s="8">
        <v>117.78734799999999</v>
      </c>
      <c r="B7461">
        <v>117.78734799999999</v>
      </c>
    </row>
    <row r="7462" spans="1:2" x14ac:dyDescent="0.25">
      <c r="A7462" s="8">
        <v>115.829159</v>
      </c>
      <c r="B7462">
        <v>115.829159</v>
      </c>
    </row>
    <row r="7463" spans="1:2" x14ac:dyDescent="0.25">
      <c r="A7463" s="8">
        <v>116.22137499999999</v>
      </c>
      <c r="B7463">
        <v>116.22137499999999</v>
      </c>
    </row>
    <row r="7464" spans="1:2" x14ac:dyDescent="0.25">
      <c r="A7464" s="8">
        <v>82.585065999999998</v>
      </c>
      <c r="B7464">
        <v>82.585065999999998</v>
      </c>
    </row>
    <row r="7465" spans="1:2" x14ac:dyDescent="0.25">
      <c r="A7465" s="8">
        <v>-0.63249999999999995</v>
      </c>
      <c r="B7465">
        <v>-0.63249999999999995</v>
      </c>
    </row>
    <row r="7466" spans="1:2" x14ac:dyDescent="0.25">
      <c r="A7466" s="8">
        <v>-0.63249999999999995</v>
      </c>
      <c r="B7466">
        <v>-0.63249999999999995</v>
      </c>
    </row>
    <row r="7467" spans="1:2" x14ac:dyDescent="0.25">
      <c r="A7467" s="8">
        <v>-0.63249999999999995</v>
      </c>
      <c r="B7467">
        <v>-0.63249999999999995</v>
      </c>
    </row>
    <row r="7468" spans="1:2" x14ac:dyDescent="0.25">
      <c r="A7468" s="8">
        <v>-0.63249999999999995</v>
      </c>
      <c r="B7468">
        <v>-0.63249999999999995</v>
      </c>
    </row>
    <row r="7469" spans="1:2" x14ac:dyDescent="0.25">
      <c r="A7469" s="8">
        <v>-0.63249999999999995</v>
      </c>
      <c r="B7469">
        <v>-0.63249999999999995</v>
      </c>
    </row>
    <row r="7470" spans="1:2" x14ac:dyDescent="0.25">
      <c r="A7470" s="8">
        <v>-0.63249999999999995</v>
      </c>
      <c r="B7470">
        <v>-0.63249999999999995</v>
      </c>
    </row>
    <row r="7471" spans="1:2" x14ac:dyDescent="0.25">
      <c r="A7471" s="8">
        <v>-1.3468199999999999</v>
      </c>
      <c r="B7471">
        <v>-1.3468199999999999</v>
      </c>
    </row>
    <row r="7472" spans="1:2" x14ac:dyDescent="0.25">
      <c r="A7472" s="8">
        <v>-1.3468199999999999</v>
      </c>
      <c r="B7472">
        <v>-1.3468199999999999</v>
      </c>
    </row>
    <row r="7473" spans="1:2" x14ac:dyDescent="0.25">
      <c r="A7473" s="8">
        <v>51.196531</v>
      </c>
      <c r="B7473">
        <v>51.196531</v>
      </c>
    </row>
    <row r="7474" spans="1:2" x14ac:dyDescent="0.25">
      <c r="A7474" s="8">
        <v>109.735713</v>
      </c>
      <c r="B7474">
        <v>109.735713</v>
      </c>
    </row>
    <row r="7475" spans="1:2" x14ac:dyDescent="0.25">
      <c r="A7475" s="8">
        <v>108.006373</v>
      </c>
      <c r="B7475">
        <v>108.006373</v>
      </c>
    </row>
    <row r="7476" spans="1:2" x14ac:dyDescent="0.25">
      <c r="A7476" s="8">
        <v>108.240765</v>
      </c>
      <c r="B7476">
        <v>108.240765</v>
      </c>
    </row>
    <row r="7477" spans="1:2" x14ac:dyDescent="0.25">
      <c r="A7477" s="8">
        <v>107.86615500000001</v>
      </c>
      <c r="B7477">
        <v>107.86615500000001</v>
      </c>
    </row>
    <row r="7478" spans="1:2" x14ac:dyDescent="0.25">
      <c r="A7478" s="8">
        <v>109.404094</v>
      </c>
      <c r="B7478">
        <v>109.404094</v>
      </c>
    </row>
    <row r="7479" spans="1:2" x14ac:dyDescent="0.25">
      <c r="A7479" s="8">
        <v>112.04240900000001</v>
      </c>
      <c r="B7479">
        <v>112.04240900000001</v>
      </c>
    </row>
    <row r="7480" spans="1:2" x14ac:dyDescent="0.25">
      <c r="A7480" s="8">
        <v>113.37778</v>
      </c>
      <c r="B7480">
        <v>113.37778</v>
      </c>
    </row>
    <row r="7481" spans="1:2" x14ac:dyDescent="0.25">
      <c r="A7481" s="8">
        <v>115.985579</v>
      </c>
      <c r="B7481">
        <v>115.985579</v>
      </c>
    </row>
    <row r="7482" spans="1:2" x14ac:dyDescent="0.25">
      <c r="A7482" s="8">
        <v>116.29922000000001</v>
      </c>
      <c r="B7482">
        <v>116.29922000000001</v>
      </c>
    </row>
    <row r="7483" spans="1:2" x14ac:dyDescent="0.25">
      <c r="A7483" s="8">
        <v>117.467615</v>
      </c>
      <c r="B7483">
        <v>117.467615</v>
      </c>
    </row>
    <row r="7484" spans="1:2" x14ac:dyDescent="0.25">
      <c r="A7484" s="8">
        <v>116.344351</v>
      </c>
      <c r="B7484">
        <v>116.344351</v>
      </c>
    </row>
    <row r="7485" spans="1:2" x14ac:dyDescent="0.25">
      <c r="A7485" s="8">
        <v>116.88441899999999</v>
      </c>
      <c r="B7485">
        <v>116.88441899999999</v>
      </c>
    </row>
    <row r="7486" spans="1:2" x14ac:dyDescent="0.25">
      <c r="A7486" s="8">
        <v>117.554632</v>
      </c>
      <c r="B7486">
        <v>117.554632</v>
      </c>
    </row>
    <row r="7487" spans="1:2" x14ac:dyDescent="0.25">
      <c r="A7487" s="8">
        <v>117.75932</v>
      </c>
      <c r="B7487">
        <v>117.75932</v>
      </c>
    </row>
    <row r="7488" spans="1:2" x14ac:dyDescent="0.25">
      <c r="A7488" s="8">
        <v>118.68348899999999</v>
      </c>
      <c r="B7488">
        <v>118.68348899999999</v>
      </c>
    </row>
    <row r="7489" spans="1:2" x14ac:dyDescent="0.25">
      <c r="A7489" s="8">
        <v>-0.63249999999999995</v>
      </c>
      <c r="B7489">
        <v>-0.63249999999999995</v>
      </c>
    </row>
    <row r="7490" spans="1:2" x14ac:dyDescent="0.25">
      <c r="A7490" s="8">
        <v>-0.63249999999999995</v>
      </c>
      <c r="B7490">
        <v>-0.63249999999999995</v>
      </c>
    </row>
    <row r="7491" spans="1:2" x14ac:dyDescent="0.25">
      <c r="A7491" s="8">
        <v>-0.63249999999999995</v>
      </c>
      <c r="B7491">
        <v>-0.63249999999999995</v>
      </c>
    </row>
    <row r="7492" spans="1:2" x14ac:dyDescent="0.25">
      <c r="A7492" s="8">
        <v>-0.63249999999999995</v>
      </c>
      <c r="B7492">
        <v>-0.63249999999999995</v>
      </c>
    </row>
    <row r="7493" spans="1:2" x14ac:dyDescent="0.25">
      <c r="A7493" s="8">
        <v>-0.63249999999999995</v>
      </c>
      <c r="B7493">
        <v>-0.63249999999999995</v>
      </c>
    </row>
    <row r="7494" spans="1:2" x14ac:dyDescent="0.25">
      <c r="A7494" s="8">
        <v>-0.63249999999999995</v>
      </c>
      <c r="B7494">
        <v>-0.63249999999999995</v>
      </c>
    </row>
    <row r="7495" spans="1:2" x14ac:dyDescent="0.25">
      <c r="A7495" s="8">
        <v>-1.3468199999999999</v>
      </c>
      <c r="B7495">
        <v>-1.3468199999999999</v>
      </c>
    </row>
    <row r="7496" spans="1:2" x14ac:dyDescent="0.25">
      <c r="A7496" s="8">
        <v>18.029219000000001</v>
      </c>
      <c r="B7496">
        <v>18.029219000000001</v>
      </c>
    </row>
    <row r="7497" spans="1:2" x14ac:dyDescent="0.25">
      <c r="A7497" s="8">
        <v>109.76233000000001</v>
      </c>
      <c r="B7497">
        <v>109.76233000000001</v>
      </c>
    </row>
    <row r="7498" spans="1:2" x14ac:dyDescent="0.25">
      <c r="A7498" s="8">
        <v>109.26962399999999</v>
      </c>
      <c r="B7498">
        <v>109.26962399999999</v>
      </c>
    </row>
    <row r="7499" spans="1:2" x14ac:dyDescent="0.25">
      <c r="A7499" s="8">
        <v>107.330691</v>
      </c>
      <c r="B7499">
        <v>107.330691</v>
      </c>
    </row>
    <row r="7500" spans="1:2" x14ac:dyDescent="0.25">
      <c r="A7500" s="8">
        <v>108.60178000000001</v>
      </c>
      <c r="B7500">
        <v>108.60178000000001</v>
      </c>
    </row>
    <row r="7501" spans="1:2" x14ac:dyDescent="0.25">
      <c r="A7501" s="8">
        <v>112.778542</v>
      </c>
      <c r="B7501">
        <v>112.778542</v>
      </c>
    </row>
    <row r="7502" spans="1:2" x14ac:dyDescent="0.25">
      <c r="A7502" s="8">
        <v>115.690484</v>
      </c>
      <c r="B7502">
        <v>115.690484</v>
      </c>
    </row>
    <row r="7503" spans="1:2" x14ac:dyDescent="0.25">
      <c r="A7503" s="8">
        <v>115.690484</v>
      </c>
      <c r="B7503">
        <v>115.690484</v>
      </c>
    </row>
    <row r="7504" spans="1:2" x14ac:dyDescent="0.25">
      <c r="A7504" s="8">
        <v>115.68972100000001</v>
      </c>
      <c r="B7504">
        <v>115.68972100000001</v>
      </c>
    </row>
    <row r="7505" spans="1:2" x14ac:dyDescent="0.25">
      <c r="A7505" s="8">
        <v>116.26952</v>
      </c>
      <c r="B7505">
        <v>116.26952</v>
      </c>
    </row>
    <row r="7506" spans="1:2" x14ac:dyDescent="0.25">
      <c r="A7506" s="8">
        <v>100.25597399999999</v>
      </c>
      <c r="B7506">
        <v>100.25597399999999</v>
      </c>
    </row>
    <row r="7507" spans="1:2" x14ac:dyDescent="0.25">
      <c r="A7507" s="8">
        <v>-0.63249999999999995</v>
      </c>
      <c r="B7507">
        <v>-0.63249999999999995</v>
      </c>
    </row>
    <row r="7508" spans="1:2" x14ac:dyDescent="0.25">
      <c r="A7508" s="8">
        <v>-0.63249999999999995</v>
      </c>
      <c r="B7508">
        <v>-0.63249999999999995</v>
      </c>
    </row>
    <row r="7509" spans="1:2" x14ac:dyDescent="0.25">
      <c r="A7509" s="8">
        <v>-0.63249999999999995</v>
      </c>
      <c r="B7509">
        <v>-0.63249999999999995</v>
      </c>
    </row>
    <row r="7510" spans="1:2" x14ac:dyDescent="0.25">
      <c r="A7510" s="8">
        <v>-0.63249999999999995</v>
      </c>
      <c r="B7510">
        <v>-0.63249999999999995</v>
      </c>
    </row>
    <row r="7511" spans="1:2" x14ac:dyDescent="0.25">
      <c r="A7511" s="8">
        <v>-0.63249999999999995</v>
      </c>
      <c r="B7511">
        <v>-0.63249999999999995</v>
      </c>
    </row>
    <row r="7512" spans="1:2" x14ac:dyDescent="0.25">
      <c r="A7512" s="8">
        <v>-0.63249999999999995</v>
      </c>
      <c r="B7512">
        <v>-0.63249999999999995</v>
      </c>
    </row>
    <row r="7513" spans="1:2" x14ac:dyDescent="0.25">
      <c r="A7513" s="8">
        <v>-0.63249999999999995</v>
      </c>
      <c r="B7513">
        <v>-0.63249999999999995</v>
      </c>
    </row>
    <row r="7514" spans="1:2" x14ac:dyDescent="0.25">
      <c r="A7514" s="8">
        <v>-0.63249999999999995</v>
      </c>
      <c r="B7514">
        <v>-0.63249999999999995</v>
      </c>
    </row>
    <row r="7515" spans="1:2" x14ac:dyDescent="0.25">
      <c r="A7515" s="8">
        <v>-0.63249999999999995</v>
      </c>
      <c r="B7515">
        <v>-0.63249999999999995</v>
      </c>
    </row>
    <row r="7516" spans="1:2" x14ac:dyDescent="0.25">
      <c r="A7516" s="8">
        <v>-0.63249999999999995</v>
      </c>
      <c r="B7516">
        <v>-0.63249999999999995</v>
      </c>
    </row>
    <row r="7517" spans="1:2" x14ac:dyDescent="0.25">
      <c r="A7517" s="8">
        <v>-0.63249999999999995</v>
      </c>
      <c r="B7517">
        <v>-0.63249999999999995</v>
      </c>
    </row>
    <row r="7518" spans="1:2" x14ac:dyDescent="0.25">
      <c r="A7518" s="8">
        <v>-0.63249999999999995</v>
      </c>
      <c r="B7518">
        <v>-0.63249999999999995</v>
      </c>
    </row>
    <row r="7519" spans="1:2" x14ac:dyDescent="0.25">
      <c r="A7519" s="8">
        <v>-1.3468199999999999</v>
      </c>
      <c r="B7519">
        <v>-1.3468199999999999</v>
      </c>
    </row>
    <row r="7520" spans="1:2" x14ac:dyDescent="0.25">
      <c r="A7520" s="8">
        <v>-1.3468199999999999</v>
      </c>
      <c r="B7520">
        <v>-1.3468199999999999</v>
      </c>
    </row>
    <row r="7521" spans="1:2" x14ac:dyDescent="0.25">
      <c r="A7521" s="8">
        <v>51.784529999999997</v>
      </c>
      <c r="B7521">
        <v>51.784529999999997</v>
      </c>
    </row>
    <row r="7522" spans="1:2" x14ac:dyDescent="0.25">
      <c r="A7522" s="8">
        <v>113.463629</v>
      </c>
      <c r="B7522">
        <v>113.463629</v>
      </c>
    </row>
    <row r="7523" spans="1:2" x14ac:dyDescent="0.25">
      <c r="A7523" s="8">
        <v>114.410842</v>
      </c>
      <c r="B7523">
        <v>114.410842</v>
      </c>
    </row>
    <row r="7524" spans="1:2" x14ac:dyDescent="0.25">
      <c r="A7524" s="8">
        <v>114.068789</v>
      </c>
      <c r="B7524">
        <v>114.068789</v>
      </c>
    </row>
    <row r="7525" spans="1:2" x14ac:dyDescent="0.25">
      <c r="A7525" s="8">
        <v>82.371076000000002</v>
      </c>
      <c r="B7525">
        <v>82.371076000000002</v>
      </c>
    </row>
    <row r="7526" spans="1:2" x14ac:dyDescent="0.25">
      <c r="A7526" s="8">
        <v>-1.1235949999999999</v>
      </c>
      <c r="B7526">
        <v>-1.1235949999999999</v>
      </c>
    </row>
    <row r="7527" spans="1:2" x14ac:dyDescent="0.25">
      <c r="A7527" s="8">
        <v>-1.1235949999999999</v>
      </c>
      <c r="B7527">
        <v>-1.1235949999999999</v>
      </c>
    </row>
    <row r="7528" spans="1:2" x14ac:dyDescent="0.25">
      <c r="A7528" s="8">
        <v>-1.1235949999999999</v>
      </c>
      <c r="B7528">
        <v>-1.1235949999999999</v>
      </c>
    </row>
    <row r="7529" spans="1:2" x14ac:dyDescent="0.25">
      <c r="A7529" s="8">
        <v>-1.1235949999999999</v>
      </c>
      <c r="B7529">
        <v>-1.1235949999999999</v>
      </c>
    </row>
    <row r="7530" spans="1:2" x14ac:dyDescent="0.25">
      <c r="A7530" s="8">
        <v>-0.63249999999999995</v>
      </c>
      <c r="B7530">
        <v>-0.63249999999999995</v>
      </c>
    </row>
    <row r="7531" spans="1:2" x14ac:dyDescent="0.25">
      <c r="A7531" s="8">
        <v>-0.63249999999999995</v>
      </c>
      <c r="B7531">
        <v>-0.63249999999999995</v>
      </c>
    </row>
    <row r="7532" spans="1:2" x14ac:dyDescent="0.25">
      <c r="A7532" s="8">
        <v>-0.63249999999999995</v>
      </c>
      <c r="B7532">
        <v>-0.63249999999999995</v>
      </c>
    </row>
    <row r="7533" spans="1:2" x14ac:dyDescent="0.25">
      <c r="A7533" s="8">
        <v>-0.63249999999999995</v>
      </c>
      <c r="B7533">
        <v>-0.63249999999999995</v>
      </c>
    </row>
    <row r="7534" spans="1:2" x14ac:dyDescent="0.25">
      <c r="A7534" s="8">
        <v>-0.63249999999999995</v>
      </c>
      <c r="B7534">
        <v>-0.63249999999999995</v>
      </c>
    </row>
    <row r="7535" spans="1:2" x14ac:dyDescent="0.25">
      <c r="A7535" s="8">
        <v>-0.63249999999999995</v>
      </c>
      <c r="B7535">
        <v>-0.63249999999999995</v>
      </c>
    </row>
    <row r="7536" spans="1:2" x14ac:dyDescent="0.25">
      <c r="A7536" s="8">
        <v>-0.63249999999999995</v>
      </c>
      <c r="B7536">
        <v>-0.63249999999999995</v>
      </c>
    </row>
    <row r="7537" spans="1:2" x14ac:dyDescent="0.25">
      <c r="A7537" s="8">
        <v>-0.63249999999999995</v>
      </c>
      <c r="B7537">
        <v>-0.63249999999999995</v>
      </c>
    </row>
    <row r="7538" spans="1:2" x14ac:dyDescent="0.25">
      <c r="A7538" s="8">
        <v>-0.63249999999999995</v>
      </c>
      <c r="B7538">
        <v>-0.63249999999999995</v>
      </c>
    </row>
    <row r="7539" spans="1:2" x14ac:dyDescent="0.25">
      <c r="A7539" s="8">
        <v>-0.63249999999999995</v>
      </c>
      <c r="B7539">
        <v>-0.63249999999999995</v>
      </c>
    </row>
    <row r="7540" spans="1:2" x14ac:dyDescent="0.25">
      <c r="A7540" s="8">
        <v>-0.63249999999999995</v>
      </c>
      <c r="B7540">
        <v>-0.63249999999999995</v>
      </c>
    </row>
    <row r="7541" spans="1:2" x14ac:dyDescent="0.25">
      <c r="A7541" s="8">
        <v>-0.63249999999999995</v>
      </c>
      <c r="B7541">
        <v>-0.63249999999999995</v>
      </c>
    </row>
    <row r="7542" spans="1:2" x14ac:dyDescent="0.25">
      <c r="A7542" s="8">
        <v>-0.63249999999999995</v>
      </c>
      <c r="B7542">
        <v>-0.63249999999999995</v>
      </c>
    </row>
    <row r="7543" spans="1:2" x14ac:dyDescent="0.25">
      <c r="A7543" s="8">
        <v>-1.3468199999999999</v>
      </c>
      <c r="B7543">
        <v>-1.3468199999999999</v>
      </c>
    </row>
    <row r="7544" spans="1:2" x14ac:dyDescent="0.25">
      <c r="A7544" s="8">
        <v>-1.3468199999999999</v>
      </c>
      <c r="B7544">
        <v>-1.3468199999999999</v>
      </c>
    </row>
    <row r="7545" spans="1:2" x14ac:dyDescent="0.25">
      <c r="A7545" s="8">
        <v>-1.1235949999999999</v>
      </c>
      <c r="B7545">
        <v>-1.1235949999999999</v>
      </c>
    </row>
    <row r="7546" spans="1:2" x14ac:dyDescent="0.25">
      <c r="A7546" s="8">
        <v>-1.1235949999999999</v>
      </c>
      <c r="B7546">
        <v>-1.1235949999999999</v>
      </c>
    </row>
    <row r="7547" spans="1:2" x14ac:dyDescent="0.25">
      <c r="A7547" s="8">
        <v>-1.1235949999999999</v>
      </c>
      <c r="B7547">
        <v>-1.1235949999999999</v>
      </c>
    </row>
    <row r="7548" spans="1:2" x14ac:dyDescent="0.25">
      <c r="A7548" s="8">
        <v>-1.1235949999999999</v>
      </c>
      <c r="B7548">
        <v>-1.1235949999999999</v>
      </c>
    </row>
    <row r="7549" spans="1:2" x14ac:dyDescent="0.25">
      <c r="A7549" s="8">
        <v>-1.1235949999999999</v>
      </c>
      <c r="B7549">
        <v>-1.1235949999999999</v>
      </c>
    </row>
    <row r="7550" spans="1:2" x14ac:dyDescent="0.25">
      <c r="A7550" s="8">
        <v>50.926765000000003</v>
      </c>
      <c r="B7550">
        <v>50.926765000000003</v>
      </c>
    </row>
    <row r="7551" spans="1:2" x14ac:dyDescent="0.25">
      <c r="A7551" s="8">
        <v>90.311802</v>
      </c>
      <c r="B7551">
        <v>90.311802</v>
      </c>
    </row>
    <row r="7552" spans="1:2" x14ac:dyDescent="0.25">
      <c r="A7552" s="8">
        <v>-1.1235949999999999</v>
      </c>
      <c r="B7552">
        <v>-1.1235949999999999</v>
      </c>
    </row>
    <row r="7553" spans="1:2" x14ac:dyDescent="0.25">
      <c r="A7553" s="8">
        <v>-1.1235949999999999</v>
      </c>
      <c r="B7553">
        <v>-1.1235949999999999</v>
      </c>
    </row>
    <row r="7554" spans="1:2" x14ac:dyDescent="0.25">
      <c r="A7554" s="8">
        <v>-0.63249999999999995</v>
      </c>
      <c r="B7554">
        <v>-0.63249999999999995</v>
      </c>
    </row>
    <row r="7555" spans="1:2" x14ac:dyDescent="0.25">
      <c r="A7555" s="8">
        <v>-0.63249999999999995</v>
      </c>
      <c r="B7555">
        <v>-0.63249999999999995</v>
      </c>
    </row>
    <row r="7556" spans="1:2" x14ac:dyDescent="0.25">
      <c r="A7556" s="8">
        <v>-0.63249999999999995</v>
      </c>
      <c r="B7556">
        <v>-0.63249999999999995</v>
      </c>
    </row>
    <row r="7557" spans="1:2" x14ac:dyDescent="0.25">
      <c r="A7557" s="8">
        <v>-0.63249999999999995</v>
      </c>
      <c r="B7557">
        <v>-0.63249999999999995</v>
      </c>
    </row>
    <row r="7558" spans="1:2" x14ac:dyDescent="0.25">
      <c r="A7558" s="8">
        <v>-0.63249999999999995</v>
      </c>
      <c r="B7558">
        <v>-0.63249999999999995</v>
      </c>
    </row>
    <row r="7559" spans="1:2" x14ac:dyDescent="0.25">
      <c r="A7559" s="8">
        <v>-0.63249999999999995</v>
      </c>
      <c r="B7559">
        <v>-0.63249999999999995</v>
      </c>
    </row>
    <row r="7560" spans="1:2" x14ac:dyDescent="0.25">
      <c r="A7560" s="8">
        <v>-0.63249999999999995</v>
      </c>
      <c r="B7560">
        <v>-0.63249999999999995</v>
      </c>
    </row>
    <row r="7561" spans="1:2" x14ac:dyDescent="0.25">
      <c r="A7561" s="8">
        <v>-0.63249999999999995</v>
      </c>
      <c r="B7561">
        <v>-0.63249999999999995</v>
      </c>
    </row>
    <row r="7562" spans="1:2" x14ac:dyDescent="0.25">
      <c r="A7562" s="8">
        <v>-0.63249999999999995</v>
      </c>
      <c r="B7562">
        <v>-0.63249999999999995</v>
      </c>
    </row>
    <row r="7563" spans="1:2" x14ac:dyDescent="0.25">
      <c r="A7563" s="8">
        <v>-0.63249999999999995</v>
      </c>
      <c r="B7563">
        <v>-0.63249999999999995</v>
      </c>
    </row>
    <row r="7564" spans="1:2" x14ac:dyDescent="0.25">
      <c r="A7564" s="8">
        <v>-0.63249999999999995</v>
      </c>
      <c r="B7564">
        <v>-0.63249999999999995</v>
      </c>
    </row>
    <row r="7565" spans="1:2" x14ac:dyDescent="0.25">
      <c r="A7565" s="8">
        <v>-0.63249999999999995</v>
      </c>
      <c r="B7565">
        <v>-0.63249999999999995</v>
      </c>
    </row>
    <row r="7566" spans="1:2" x14ac:dyDescent="0.25">
      <c r="A7566" s="8">
        <v>-0.63249999999999995</v>
      </c>
      <c r="B7566">
        <v>-0.63249999999999995</v>
      </c>
    </row>
    <row r="7567" spans="1:2" x14ac:dyDescent="0.25">
      <c r="A7567" s="8">
        <v>-1.3468199999999999</v>
      </c>
      <c r="B7567">
        <v>-1.3468199999999999</v>
      </c>
    </row>
    <row r="7568" spans="1:2" x14ac:dyDescent="0.25">
      <c r="A7568" s="8">
        <v>-1.3468199999999999</v>
      </c>
      <c r="B7568">
        <v>-1.3468199999999999</v>
      </c>
    </row>
    <row r="7569" spans="1:2" x14ac:dyDescent="0.25">
      <c r="A7569" s="8">
        <v>51.555025999999998</v>
      </c>
      <c r="B7569">
        <v>51.555025999999998</v>
      </c>
    </row>
    <row r="7570" spans="1:2" x14ac:dyDescent="0.25">
      <c r="A7570" s="8">
        <v>110.43259999999999</v>
      </c>
      <c r="B7570">
        <v>110.43259999999999</v>
      </c>
    </row>
    <row r="7571" spans="1:2" x14ac:dyDescent="0.25">
      <c r="A7571" s="8">
        <v>108.012145</v>
      </c>
      <c r="B7571">
        <v>108.012145</v>
      </c>
    </row>
    <row r="7572" spans="1:2" x14ac:dyDescent="0.25">
      <c r="A7572" s="8">
        <v>107.93833600000001</v>
      </c>
      <c r="B7572">
        <v>107.93833600000001</v>
      </c>
    </row>
    <row r="7573" spans="1:2" x14ac:dyDescent="0.25">
      <c r="A7573" s="8">
        <v>107.901016</v>
      </c>
      <c r="B7573">
        <v>107.901016</v>
      </c>
    </row>
    <row r="7574" spans="1:2" x14ac:dyDescent="0.25">
      <c r="A7574" s="8">
        <v>108.41495399999999</v>
      </c>
      <c r="B7574">
        <v>108.41495399999999</v>
      </c>
    </row>
    <row r="7575" spans="1:2" x14ac:dyDescent="0.25">
      <c r="A7575" s="8">
        <v>110.381265</v>
      </c>
      <c r="B7575">
        <v>110.381265</v>
      </c>
    </row>
    <row r="7576" spans="1:2" x14ac:dyDescent="0.25">
      <c r="A7576" s="8">
        <v>112.372218</v>
      </c>
      <c r="B7576">
        <v>112.372218</v>
      </c>
    </row>
    <row r="7577" spans="1:2" x14ac:dyDescent="0.25">
      <c r="A7577" s="8">
        <v>115.65244199999999</v>
      </c>
      <c r="B7577">
        <v>115.65244199999999</v>
      </c>
    </row>
    <row r="7578" spans="1:2" x14ac:dyDescent="0.25">
      <c r="A7578" s="8">
        <v>116.54209400000001</v>
      </c>
      <c r="B7578">
        <v>116.54209400000001</v>
      </c>
    </row>
    <row r="7579" spans="1:2" x14ac:dyDescent="0.25">
      <c r="A7579" s="8">
        <v>116.74544</v>
      </c>
      <c r="B7579">
        <v>116.74544</v>
      </c>
    </row>
    <row r="7580" spans="1:2" x14ac:dyDescent="0.25">
      <c r="A7580" s="8">
        <v>118.209046</v>
      </c>
      <c r="B7580">
        <v>118.209046</v>
      </c>
    </row>
    <row r="7581" spans="1:2" x14ac:dyDescent="0.25">
      <c r="A7581" s="8">
        <v>116.477789</v>
      </c>
      <c r="B7581">
        <v>116.477789</v>
      </c>
    </row>
    <row r="7582" spans="1:2" x14ac:dyDescent="0.25">
      <c r="A7582" s="8">
        <v>117.091994</v>
      </c>
      <c r="B7582">
        <v>117.091994</v>
      </c>
    </row>
    <row r="7583" spans="1:2" x14ac:dyDescent="0.25">
      <c r="A7583" s="8">
        <v>117.410315</v>
      </c>
      <c r="B7583">
        <v>117.410315</v>
      </c>
    </row>
    <row r="7584" spans="1:2" x14ac:dyDescent="0.25">
      <c r="A7584" s="8">
        <v>117.774939</v>
      </c>
      <c r="B7584">
        <v>117.774939</v>
      </c>
    </row>
    <row r="7585" spans="1:2" x14ac:dyDescent="0.25">
      <c r="A7585" s="8">
        <v>-0.63249999999999995</v>
      </c>
      <c r="B7585">
        <v>-0.63249999999999995</v>
      </c>
    </row>
    <row r="7586" spans="1:2" x14ac:dyDescent="0.25">
      <c r="A7586" s="8">
        <v>-0.63249999999999995</v>
      </c>
      <c r="B7586">
        <v>-0.63249999999999995</v>
      </c>
    </row>
    <row r="7587" spans="1:2" x14ac:dyDescent="0.25">
      <c r="A7587" s="8">
        <v>-0.63249999999999995</v>
      </c>
      <c r="B7587">
        <v>-0.63249999999999995</v>
      </c>
    </row>
    <row r="7588" spans="1:2" x14ac:dyDescent="0.25">
      <c r="A7588" s="8">
        <v>-0.63249999999999995</v>
      </c>
      <c r="B7588">
        <v>-0.63249999999999995</v>
      </c>
    </row>
    <row r="7589" spans="1:2" x14ac:dyDescent="0.25">
      <c r="A7589" s="8">
        <v>-0.63249999999999995</v>
      </c>
      <c r="B7589">
        <v>-0.63249999999999995</v>
      </c>
    </row>
    <row r="7590" spans="1:2" x14ac:dyDescent="0.25">
      <c r="A7590" s="8">
        <v>-0.63249999999999995</v>
      </c>
      <c r="B7590">
        <v>-0.63249999999999995</v>
      </c>
    </row>
    <row r="7591" spans="1:2" x14ac:dyDescent="0.25">
      <c r="A7591" s="8">
        <v>-1.3468199999999999</v>
      </c>
      <c r="B7591">
        <v>-1.3468199999999999</v>
      </c>
    </row>
    <row r="7592" spans="1:2" x14ac:dyDescent="0.25">
      <c r="A7592" s="8">
        <v>-1.3468199999999999</v>
      </c>
      <c r="B7592">
        <v>-1.3468199999999999</v>
      </c>
    </row>
    <row r="7593" spans="1:2" x14ac:dyDescent="0.25">
      <c r="A7593" s="8">
        <v>-1.1235949999999999</v>
      </c>
      <c r="B7593">
        <v>-1.1235949999999999</v>
      </c>
    </row>
    <row r="7594" spans="1:2" x14ac:dyDescent="0.25">
      <c r="A7594" s="8">
        <v>47.885004000000002</v>
      </c>
      <c r="B7594">
        <v>47.885004000000002</v>
      </c>
    </row>
    <row r="7595" spans="1:2" x14ac:dyDescent="0.25">
      <c r="A7595" s="8">
        <v>111.842108</v>
      </c>
      <c r="B7595">
        <v>111.842108</v>
      </c>
    </row>
    <row r="7596" spans="1:2" x14ac:dyDescent="0.25">
      <c r="A7596" s="8">
        <v>104.132994</v>
      </c>
      <c r="B7596">
        <v>104.132994</v>
      </c>
    </row>
    <row r="7597" spans="1:2" x14ac:dyDescent="0.25">
      <c r="A7597" s="8">
        <v>113.065923</v>
      </c>
      <c r="B7597">
        <v>113.065923</v>
      </c>
    </row>
    <row r="7598" spans="1:2" x14ac:dyDescent="0.25">
      <c r="A7598" s="8">
        <v>-1.1235949999999999</v>
      </c>
      <c r="B7598">
        <v>-1.1235949999999999</v>
      </c>
    </row>
    <row r="7599" spans="1:2" x14ac:dyDescent="0.25">
      <c r="A7599" s="8">
        <v>-1.1235949999999999</v>
      </c>
      <c r="B7599">
        <v>-1.1235949999999999</v>
      </c>
    </row>
    <row r="7600" spans="1:2" x14ac:dyDescent="0.25">
      <c r="A7600" s="8">
        <v>-1.1235949999999999</v>
      </c>
      <c r="B7600">
        <v>-1.1235949999999999</v>
      </c>
    </row>
    <row r="7601" spans="1:2" x14ac:dyDescent="0.25">
      <c r="A7601" s="8">
        <v>-1.1235949999999999</v>
      </c>
      <c r="B7601">
        <v>-1.1235949999999999</v>
      </c>
    </row>
    <row r="7602" spans="1:2" x14ac:dyDescent="0.25">
      <c r="A7602" s="8">
        <v>-0.63249999999999995</v>
      </c>
      <c r="B7602">
        <v>-0.63249999999999995</v>
      </c>
    </row>
    <row r="7603" spans="1:2" x14ac:dyDescent="0.25">
      <c r="A7603" s="8">
        <v>-0.63249999999999995</v>
      </c>
      <c r="B7603">
        <v>-0.63249999999999995</v>
      </c>
    </row>
    <row r="7604" spans="1:2" x14ac:dyDescent="0.25">
      <c r="A7604" s="8">
        <v>-0.63249999999999995</v>
      </c>
      <c r="B7604">
        <v>-0.63249999999999995</v>
      </c>
    </row>
    <row r="7605" spans="1:2" x14ac:dyDescent="0.25">
      <c r="A7605" s="8">
        <v>-0.63249999999999995</v>
      </c>
      <c r="B7605">
        <v>-0.63249999999999995</v>
      </c>
    </row>
    <row r="7606" spans="1:2" x14ac:dyDescent="0.25">
      <c r="A7606" s="8">
        <v>-0.63249999999999995</v>
      </c>
      <c r="B7606">
        <v>-0.63249999999999995</v>
      </c>
    </row>
    <row r="7607" spans="1:2" x14ac:dyDescent="0.25">
      <c r="A7607" s="8">
        <v>-0.63249999999999995</v>
      </c>
      <c r="B7607">
        <v>-0.63249999999999995</v>
      </c>
    </row>
    <row r="7608" spans="1:2" x14ac:dyDescent="0.25">
      <c r="A7608" s="8">
        <v>-0.63249999999999995</v>
      </c>
      <c r="B7608">
        <v>-0.63249999999999995</v>
      </c>
    </row>
    <row r="7609" spans="1:2" x14ac:dyDescent="0.25">
      <c r="A7609" s="8">
        <v>-0.63249999999999995</v>
      </c>
      <c r="B7609">
        <v>-0.63249999999999995</v>
      </c>
    </row>
    <row r="7610" spans="1:2" x14ac:dyDescent="0.25">
      <c r="A7610" s="8">
        <v>-0.63249999999999995</v>
      </c>
      <c r="B7610">
        <v>-0.63249999999999995</v>
      </c>
    </row>
    <row r="7611" spans="1:2" x14ac:dyDescent="0.25">
      <c r="A7611" s="8">
        <v>-0.63249999999999995</v>
      </c>
      <c r="B7611">
        <v>-0.63249999999999995</v>
      </c>
    </row>
    <row r="7612" spans="1:2" x14ac:dyDescent="0.25">
      <c r="A7612" s="8">
        <v>-0.63249999999999995</v>
      </c>
      <c r="B7612">
        <v>-0.63249999999999995</v>
      </c>
    </row>
    <row r="7613" spans="1:2" x14ac:dyDescent="0.25">
      <c r="A7613" s="8">
        <v>-0.63249999999999995</v>
      </c>
      <c r="B7613">
        <v>-0.63249999999999995</v>
      </c>
    </row>
    <row r="7614" spans="1:2" x14ac:dyDescent="0.25">
      <c r="A7614" s="8">
        <v>-0.63249999999999995</v>
      </c>
      <c r="B7614">
        <v>-0.63249999999999995</v>
      </c>
    </row>
    <row r="7615" spans="1:2" x14ac:dyDescent="0.25">
      <c r="A7615" s="8">
        <v>-1.3468199999999999</v>
      </c>
      <c r="B7615">
        <v>-1.3468199999999999</v>
      </c>
    </row>
    <row r="7616" spans="1:2" x14ac:dyDescent="0.25">
      <c r="A7616" s="8">
        <v>-1.3468199999999999</v>
      </c>
      <c r="B7616">
        <v>-1.3468199999999999</v>
      </c>
    </row>
    <row r="7617" spans="1:2" x14ac:dyDescent="0.25">
      <c r="A7617" s="8">
        <v>52.376589000000003</v>
      </c>
      <c r="B7617">
        <v>52.376589000000003</v>
      </c>
    </row>
    <row r="7618" spans="1:2" x14ac:dyDescent="0.25">
      <c r="A7618" s="8">
        <v>109.84425899999999</v>
      </c>
      <c r="B7618">
        <v>109.84425899999999</v>
      </c>
    </row>
    <row r="7619" spans="1:2" x14ac:dyDescent="0.25">
      <c r="A7619" s="8">
        <v>109.597708</v>
      </c>
      <c r="B7619">
        <v>109.597708</v>
      </c>
    </row>
    <row r="7620" spans="1:2" x14ac:dyDescent="0.25">
      <c r="A7620" s="8">
        <v>109.05601900000001</v>
      </c>
      <c r="B7620">
        <v>109.05601900000001</v>
      </c>
    </row>
    <row r="7621" spans="1:2" x14ac:dyDescent="0.25">
      <c r="A7621" s="8">
        <v>109.123052</v>
      </c>
      <c r="B7621">
        <v>109.123052</v>
      </c>
    </row>
    <row r="7622" spans="1:2" x14ac:dyDescent="0.25">
      <c r="A7622" s="8">
        <v>108.938714</v>
      </c>
      <c r="B7622">
        <v>108.938714</v>
      </c>
    </row>
    <row r="7623" spans="1:2" x14ac:dyDescent="0.25">
      <c r="A7623" s="8">
        <v>111.271629</v>
      </c>
      <c r="B7623">
        <v>111.271629</v>
      </c>
    </row>
    <row r="7624" spans="1:2" x14ac:dyDescent="0.25">
      <c r="A7624" s="8">
        <v>113.106224</v>
      </c>
      <c r="B7624">
        <v>113.106224</v>
      </c>
    </row>
    <row r="7625" spans="1:2" x14ac:dyDescent="0.25">
      <c r="A7625" s="8">
        <v>116.176305</v>
      </c>
      <c r="B7625">
        <v>116.176305</v>
      </c>
    </row>
    <row r="7626" spans="1:2" x14ac:dyDescent="0.25">
      <c r="A7626" s="8">
        <v>116.265888</v>
      </c>
      <c r="B7626">
        <v>116.265888</v>
      </c>
    </row>
    <row r="7627" spans="1:2" x14ac:dyDescent="0.25">
      <c r="A7627" s="8">
        <v>116.096705</v>
      </c>
      <c r="B7627">
        <v>116.096705</v>
      </c>
    </row>
    <row r="7628" spans="1:2" x14ac:dyDescent="0.25">
      <c r="A7628" s="8">
        <v>116.957064</v>
      </c>
      <c r="B7628">
        <v>116.957064</v>
      </c>
    </row>
    <row r="7629" spans="1:2" x14ac:dyDescent="0.25">
      <c r="A7629" s="8">
        <v>117.64159100000001</v>
      </c>
      <c r="B7629">
        <v>117.64159100000001</v>
      </c>
    </row>
    <row r="7630" spans="1:2" x14ac:dyDescent="0.25">
      <c r="A7630" s="8">
        <v>115.943579</v>
      </c>
      <c r="B7630">
        <v>115.943579</v>
      </c>
    </row>
    <row r="7631" spans="1:2" x14ac:dyDescent="0.25">
      <c r="A7631" s="8">
        <v>116.473185</v>
      </c>
      <c r="B7631">
        <v>116.473185</v>
      </c>
    </row>
    <row r="7632" spans="1:2" x14ac:dyDescent="0.25">
      <c r="A7632" s="8">
        <v>-0.63249999999999995</v>
      </c>
      <c r="B7632">
        <v>-0.63249999999999995</v>
      </c>
    </row>
    <row r="7633" spans="1:2" x14ac:dyDescent="0.25">
      <c r="A7633" s="8">
        <v>-0.63249999999999995</v>
      </c>
      <c r="B7633">
        <v>-0.63249999999999995</v>
      </c>
    </row>
    <row r="7634" spans="1:2" x14ac:dyDescent="0.25">
      <c r="A7634" s="8">
        <v>-0.63249999999999995</v>
      </c>
      <c r="B7634">
        <v>-0.63249999999999995</v>
      </c>
    </row>
    <row r="7635" spans="1:2" x14ac:dyDescent="0.25">
      <c r="A7635" s="8">
        <v>-0.63249999999999995</v>
      </c>
      <c r="B7635">
        <v>-0.63249999999999995</v>
      </c>
    </row>
    <row r="7636" spans="1:2" x14ac:dyDescent="0.25">
      <c r="A7636" s="8">
        <v>-0.63249999999999995</v>
      </c>
      <c r="B7636">
        <v>-0.63249999999999995</v>
      </c>
    </row>
    <row r="7637" spans="1:2" x14ac:dyDescent="0.25">
      <c r="A7637" s="8">
        <v>-0.63249999999999995</v>
      </c>
      <c r="B7637">
        <v>-0.63249999999999995</v>
      </c>
    </row>
    <row r="7638" spans="1:2" x14ac:dyDescent="0.25">
      <c r="A7638" s="8">
        <v>-0.63249999999999995</v>
      </c>
      <c r="B7638">
        <v>-0.63249999999999995</v>
      </c>
    </row>
    <row r="7639" spans="1:2" x14ac:dyDescent="0.25">
      <c r="A7639" s="8">
        <v>-1.3468199999999999</v>
      </c>
      <c r="B7639">
        <v>-1.3468199999999999</v>
      </c>
    </row>
    <row r="7640" spans="1:2" x14ac:dyDescent="0.25">
      <c r="A7640" s="8">
        <v>-1.3468199999999999</v>
      </c>
      <c r="B7640">
        <v>-1.3468199999999999</v>
      </c>
    </row>
    <row r="7641" spans="1:2" x14ac:dyDescent="0.25">
      <c r="A7641" s="8">
        <v>-1.1235949999999999</v>
      </c>
      <c r="B7641">
        <v>-1.1235949999999999</v>
      </c>
    </row>
    <row r="7642" spans="1:2" x14ac:dyDescent="0.25">
      <c r="A7642" s="8">
        <v>51.848432000000003</v>
      </c>
      <c r="B7642">
        <v>51.848432000000003</v>
      </c>
    </row>
    <row r="7643" spans="1:2" x14ac:dyDescent="0.25">
      <c r="A7643" s="8">
        <v>108.769732</v>
      </c>
      <c r="B7643">
        <v>108.769732</v>
      </c>
    </row>
    <row r="7644" spans="1:2" x14ac:dyDescent="0.25">
      <c r="A7644" s="8">
        <v>108.64541</v>
      </c>
      <c r="B7644">
        <v>108.64541</v>
      </c>
    </row>
    <row r="7645" spans="1:2" x14ac:dyDescent="0.25">
      <c r="A7645" s="8">
        <v>108.32819000000001</v>
      </c>
      <c r="B7645">
        <v>108.32819000000001</v>
      </c>
    </row>
    <row r="7646" spans="1:2" x14ac:dyDescent="0.25">
      <c r="A7646" s="8">
        <v>108.461383</v>
      </c>
      <c r="B7646">
        <v>108.461383</v>
      </c>
    </row>
    <row r="7647" spans="1:2" x14ac:dyDescent="0.25">
      <c r="A7647" s="8">
        <v>110.237499</v>
      </c>
      <c r="B7647">
        <v>110.237499</v>
      </c>
    </row>
    <row r="7648" spans="1:2" x14ac:dyDescent="0.25">
      <c r="A7648" s="8">
        <v>112.10684500000001</v>
      </c>
      <c r="B7648">
        <v>112.10684500000001</v>
      </c>
    </row>
    <row r="7649" spans="1:2" x14ac:dyDescent="0.25">
      <c r="A7649" s="8">
        <v>115.38409900000001</v>
      </c>
      <c r="B7649">
        <v>115.38409900000001</v>
      </c>
    </row>
    <row r="7650" spans="1:2" x14ac:dyDescent="0.25">
      <c r="A7650" s="8">
        <v>116.191819</v>
      </c>
      <c r="B7650">
        <v>116.191819</v>
      </c>
    </row>
    <row r="7651" spans="1:2" x14ac:dyDescent="0.25">
      <c r="A7651" s="8">
        <v>116.284372</v>
      </c>
      <c r="B7651">
        <v>116.284372</v>
      </c>
    </row>
    <row r="7652" spans="1:2" x14ac:dyDescent="0.25">
      <c r="A7652" s="8">
        <v>117.387708</v>
      </c>
      <c r="B7652">
        <v>117.387708</v>
      </c>
    </row>
    <row r="7653" spans="1:2" x14ac:dyDescent="0.25">
      <c r="A7653" s="8">
        <v>116.19241599999999</v>
      </c>
      <c r="B7653">
        <v>116.19241599999999</v>
      </c>
    </row>
    <row r="7654" spans="1:2" x14ac:dyDescent="0.25">
      <c r="A7654" s="8">
        <v>116.631945</v>
      </c>
      <c r="B7654">
        <v>116.631945</v>
      </c>
    </row>
    <row r="7655" spans="1:2" x14ac:dyDescent="0.25">
      <c r="A7655" s="8">
        <v>37.666252</v>
      </c>
      <c r="B7655">
        <v>37.666252</v>
      </c>
    </row>
    <row r="7656" spans="1:2" x14ac:dyDescent="0.25">
      <c r="A7656" s="8">
        <v>-0.63249999999999995</v>
      </c>
      <c r="B7656">
        <v>-0.63249999999999995</v>
      </c>
    </row>
    <row r="7657" spans="1:2" x14ac:dyDescent="0.25">
      <c r="A7657" s="8">
        <v>-0.63249999999999995</v>
      </c>
      <c r="B7657">
        <v>-0.63249999999999995</v>
      </c>
    </row>
    <row r="7658" spans="1:2" x14ac:dyDescent="0.25">
      <c r="A7658" s="8">
        <v>-0.63249999999999995</v>
      </c>
      <c r="B7658">
        <v>-0.63249999999999995</v>
      </c>
    </row>
    <row r="7659" spans="1:2" x14ac:dyDescent="0.25">
      <c r="A7659" s="8">
        <v>-0.63249999999999995</v>
      </c>
      <c r="B7659">
        <v>-0.63249999999999995</v>
      </c>
    </row>
    <row r="7660" spans="1:2" x14ac:dyDescent="0.25">
      <c r="A7660" s="8">
        <v>-0.63249999999999995</v>
      </c>
      <c r="B7660">
        <v>-0.63249999999999995</v>
      </c>
    </row>
    <row r="7661" spans="1:2" x14ac:dyDescent="0.25">
      <c r="A7661" s="8">
        <v>-0.63249999999999995</v>
      </c>
      <c r="B7661">
        <v>-0.63249999999999995</v>
      </c>
    </row>
    <row r="7662" spans="1:2" x14ac:dyDescent="0.25">
      <c r="A7662" s="8">
        <v>-0.63249999999999995</v>
      </c>
      <c r="B7662">
        <v>-0.63249999999999995</v>
      </c>
    </row>
    <row r="7663" spans="1:2" x14ac:dyDescent="0.25">
      <c r="A7663" s="8">
        <v>-1.3468199999999999</v>
      </c>
      <c r="B7663">
        <v>-1.3468199999999999</v>
      </c>
    </row>
    <row r="7664" spans="1:2" x14ac:dyDescent="0.25">
      <c r="A7664" s="8">
        <v>-1.3468199999999999</v>
      </c>
      <c r="B7664">
        <v>-1.3468199999999999</v>
      </c>
    </row>
    <row r="7665" spans="1:2" x14ac:dyDescent="0.25">
      <c r="A7665" s="8">
        <v>51.640231</v>
      </c>
      <c r="B7665">
        <v>51.640231</v>
      </c>
    </row>
    <row r="7666" spans="1:2" x14ac:dyDescent="0.25">
      <c r="A7666" s="8">
        <v>112.400687</v>
      </c>
      <c r="B7666">
        <v>112.400687</v>
      </c>
    </row>
    <row r="7667" spans="1:2" x14ac:dyDescent="0.25">
      <c r="A7667" s="8">
        <v>109.603663</v>
      </c>
      <c r="B7667">
        <v>109.603663</v>
      </c>
    </row>
    <row r="7668" spans="1:2" x14ac:dyDescent="0.25">
      <c r="A7668" s="8">
        <v>107.64322300000001</v>
      </c>
      <c r="B7668">
        <v>107.64322300000001</v>
      </c>
    </row>
    <row r="7669" spans="1:2" x14ac:dyDescent="0.25">
      <c r="A7669" s="8">
        <v>108.15349999999999</v>
      </c>
      <c r="B7669">
        <v>108.15349999999999</v>
      </c>
    </row>
    <row r="7670" spans="1:2" x14ac:dyDescent="0.25">
      <c r="A7670" s="8">
        <v>112.47465099999999</v>
      </c>
      <c r="B7670">
        <v>112.47465099999999</v>
      </c>
    </row>
    <row r="7671" spans="1:2" x14ac:dyDescent="0.25">
      <c r="A7671" s="8">
        <v>111.668843</v>
      </c>
      <c r="B7671">
        <v>111.668843</v>
      </c>
    </row>
    <row r="7672" spans="1:2" x14ac:dyDescent="0.25">
      <c r="A7672" s="8">
        <v>112.004262</v>
      </c>
      <c r="B7672">
        <v>112.004262</v>
      </c>
    </row>
    <row r="7673" spans="1:2" x14ac:dyDescent="0.25">
      <c r="A7673" s="8">
        <v>114.786018</v>
      </c>
      <c r="B7673">
        <v>114.786018</v>
      </c>
    </row>
    <row r="7674" spans="1:2" x14ac:dyDescent="0.25">
      <c r="A7674" s="8">
        <v>116.41015400000001</v>
      </c>
      <c r="B7674">
        <v>116.41015400000001</v>
      </c>
    </row>
    <row r="7675" spans="1:2" x14ac:dyDescent="0.25">
      <c r="A7675" s="8">
        <v>117.204302</v>
      </c>
      <c r="B7675">
        <v>117.204302</v>
      </c>
    </row>
    <row r="7676" spans="1:2" x14ac:dyDescent="0.25">
      <c r="A7676" s="8">
        <v>117.067086</v>
      </c>
      <c r="B7676">
        <v>117.067086</v>
      </c>
    </row>
    <row r="7677" spans="1:2" x14ac:dyDescent="0.25">
      <c r="A7677" s="8">
        <v>118.029055</v>
      </c>
      <c r="B7677">
        <v>118.029055</v>
      </c>
    </row>
    <row r="7678" spans="1:2" x14ac:dyDescent="0.25">
      <c r="A7678" s="8">
        <v>28.226533</v>
      </c>
      <c r="B7678">
        <v>28.226533</v>
      </c>
    </row>
    <row r="7679" spans="1:2" x14ac:dyDescent="0.25">
      <c r="A7679" s="8">
        <v>-0.63249999999999995</v>
      </c>
      <c r="B7679">
        <v>-0.63249999999999995</v>
      </c>
    </row>
    <row r="7680" spans="1:2" x14ac:dyDescent="0.25">
      <c r="A7680" s="8">
        <v>-0.63249999999999995</v>
      </c>
      <c r="B7680">
        <v>-0.63249999999999995</v>
      </c>
    </row>
    <row r="7681" spans="1:2" x14ac:dyDescent="0.25">
      <c r="A7681" s="8">
        <v>-0.63249999999999995</v>
      </c>
      <c r="B7681">
        <v>-0.63249999999999995</v>
      </c>
    </row>
    <row r="7682" spans="1:2" x14ac:dyDescent="0.25">
      <c r="A7682" s="8">
        <v>-0.63249999999999995</v>
      </c>
      <c r="B7682">
        <v>-0.63249999999999995</v>
      </c>
    </row>
    <row r="7683" spans="1:2" x14ac:dyDescent="0.25">
      <c r="A7683" s="8">
        <v>-0.63249999999999995</v>
      </c>
      <c r="B7683">
        <v>-0.63249999999999995</v>
      </c>
    </row>
    <row r="7684" spans="1:2" x14ac:dyDescent="0.25">
      <c r="A7684" s="8">
        <v>-0.63249999999999995</v>
      </c>
      <c r="B7684">
        <v>-0.63249999999999995</v>
      </c>
    </row>
    <row r="7685" spans="1:2" x14ac:dyDescent="0.25">
      <c r="A7685" s="8">
        <v>-0.63249999999999995</v>
      </c>
      <c r="B7685">
        <v>-0.63249999999999995</v>
      </c>
    </row>
    <row r="7686" spans="1:2" x14ac:dyDescent="0.25">
      <c r="A7686" s="8">
        <v>-0.63249999999999995</v>
      </c>
      <c r="B7686">
        <v>-0.63249999999999995</v>
      </c>
    </row>
    <row r="7687" spans="1:2" x14ac:dyDescent="0.25">
      <c r="A7687" s="8">
        <v>-1.3468199999999999</v>
      </c>
      <c r="B7687">
        <v>-1.3468199999999999</v>
      </c>
    </row>
    <row r="7688" spans="1:2" x14ac:dyDescent="0.25">
      <c r="A7688" s="8">
        <v>-1.3468199999999999</v>
      </c>
      <c r="B7688">
        <v>-1.3468199999999999</v>
      </c>
    </row>
    <row r="7689" spans="1:2" x14ac:dyDescent="0.25">
      <c r="A7689" s="8">
        <v>52.795746000000001</v>
      </c>
      <c r="B7689">
        <v>52.795746000000001</v>
      </c>
    </row>
    <row r="7690" spans="1:2" x14ac:dyDescent="0.25">
      <c r="A7690" s="8">
        <v>110.94647999999999</v>
      </c>
      <c r="B7690">
        <v>110.94647999999999</v>
      </c>
    </row>
    <row r="7691" spans="1:2" x14ac:dyDescent="0.25">
      <c r="A7691" s="8">
        <v>109.10641800000001</v>
      </c>
      <c r="B7691">
        <v>109.10641800000001</v>
      </c>
    </row>
    <row r="7692" spans="1:2" x14ac:dyDescent="0.25">
      <c r="A7692" s="8">
        <v>108.372781</v>
      </c>
      <c r="B7692">
        <v>108.372781</v>
      </c>
    </row>
    <row r="7693" spans="1:2" x14ac:dyDescent="0.25">
      <c r="A7693" s="8">
        <v>108.185411</v>
      </c>
      <c r="B7693">
        <v>108.185411</v>
      </c>
    </row>
    <row r="7694" spans="1:2" x14ac:dyDescent="0.25">
      <c r="A7694" s="8">
        <v>108.40574700000001</v>
      </c>
      <c r="B7694">
        <v>108.40574700000001</v>
      </c>
    </row>
    <row r="7695" spans="1:2" x14ac:dyDescent="0.25">
      <c r="A7695" s="8">
        <v>110.922068</v>
      </c>
      <c r="B7695">
        <v>110.922068</v>
      </c>
    </row>
    <row r="7696" spans="1:2" x14ac:dyDescent="0.25">
      <c r="A7696" s="8">
        <v>112.116626</v>
      </c>
      <c r="B7696">
        <v>112.116626</v>
      </c>
    </row>
    <row r="7697" spans="1:2" x14ac:dyDescent="0.25">
      <c r="A7697" s="8">
        <v>114.540007</v>
      </c>
      <c r="B7697">
        <v>114.540007</v>
      </c>
    </row>
    <row r="7698" spans="1:2" x14ac:dyDescent="0.25">
      <c r="A7698" s="8">
        <v>115.675116</v>
      </c>
      <c r="B7698">
        <v>115.675116</v>
      </c>
    </row>
    <row r="7699" spans="1:2" x14ac:dyDescent="0.25">
      <c r="A7699" s="8">
        <v>116.282515</v>
      </c>
      <c r="B7699">
        <v>116.282515</v>
      </c>
    </row>
    <row r="7700" spans="1:2" x14ac:dyDescent="0.25">
      <c r="A7700" s="8">
        <v>116.405047</v>
      </c>
      <c r="B7700">
        <v>116.405047</v>
      </c>
    </row>
    <row r="7701" spans="1:2" x14ac:dyDescent="0.25">
      <c r="A7701" s="8">
        <v>116.662875</v>
      </c>
      <c r="B7701">
        <v>116.662875</v>
      </c>
    </row>
    <row r="7702" spans="1:2" x14ac:dyDescent="0.25">
      <c r="A7702" s="8">
        <v>117.10380499999999</v>
      </c>
      <c r="B7702">
        <v>117.10380499999999</v>
      </c>
    </row>
    <row r="7703" spans="1:2" x14ac:dyDescent="0.25">
      <c r="A7703" s="8">
        <v>43.586182999999998</v>
      </c>
      <c r="B7703">
        <v>43.586182999999998</v>
      </c>
    </row>
    <row r="7704" spans="1:2" x14ac:dyDescent="0.25">
      <c r="A7704" s="8">
        <v>-0.63249999999999995</v>
      </c>
      <c r="B7704">
        <v>-0.63249999999999995</v>
      </c>
    </row>
    <row r="7705" spans="1:2" x14ac:dyDescent="0.25">
      <c r="A7705" s="8">
        <v>-0.63249999999999995</v>
      </c>
      <c r="B7705">
        <v>-0.63249999999999995</v>
      </c>
    </row>
    <row r="7706" spans="1:2" x14ac:dyDescent="0.25">
      <c r="A7706" s="8">
        <v>-0.63249999999999995</v>
      </c>
      <c r="B7706">
        <v>-0.63249999999999995</v>
      </c>
    </row>
    <row r="7707" spans="1:2" x14ac:dyDescent="0.25">
      <c r="A7707" s="8">
        <v>-0.63249999999999995</v>
      </c>
      <c r="B7707">
        <v>-0.63249999999999995</v>
      </c>
    </row>
    <row r="7708" spans="1:2" x14ac:dyDescent="0.25">
      <c r="A7708" s="8">
        <v>-0.63249999999999995</v>
      </c>
      <c r="B7708">
        <v>-0.63249999999999995</v>
      </c>
    </row>
    <row r="7709" spans="1:2" x14ac:dyDescent="0.25">
      <c r="A7709" s="8">
        <v>-0.63249999999999995</v>
      </c>
      <c r="B7709">
        <v>-0.63249999999999995</v>
      </c>
    </row>
    <row r="7710" spans="1:2" x14ac:dyDescent="0.25">
      <c r="A7710" s="8">
        <v>-0.63249999999999995</v>
      </c>
      <c r="B7710">
        <v>-0.63249999999999995</v>
      </c>
    </row>
    <row r="7711" spans="1:2" x14ac:dyDescent="0.25">
      <c r="A7711" s="8">
        <v>-1.3468199999999999</v>
      </c>
      <c r="B7711">
        <v>-1.3468199999999999</v>
      </c>
    </row>
    <row r="7712" spans="1:2" x14ac:dyDescent="0.25">
      <c r="A7712" s="8">
        <v>-1.3468199999999999</v>
      </c>
      <c r="B7712">
        <v>-1.3468199999999999</v>
      </c>
    </row>
    <row r="7713" spans="1:2" x14ac:dyDescent="0.25">
      <c r="A7713" s="8">
        <v>53.514336999999998</v>
      </c>
      <c r="B7713">
        <v>53.514336999999998</v>
      </c>
    </row>
    <row r="7714" spans="1:2" x14ac:dyDescent="0.25">
      <c r="A7714" s="8">
        <v>112.049881</v>
      </c>
      <c r="B7714">
        <v>112.049881</v>
      </c>
    </row>
    <row r="7715" spans="1:2" x14ac:dyDescent="0.25">
      <c r="A7715" s="8">
        <v>109.734863</v>
      </c>
      <c r="B7715">
        <v>109.734863</v>
      </c>
    </row>
    <row r="7716" spans="1:2" x14ac:dyDescent="0.25">
      <c r="A7716" s="8">
        <v>109.006336</v>
      </c>
      <c r="B7716">
        <v>109.006336</v>
      </c>
    </row>
    <row r="7717" spans="1:2" x14ac:dyDescent="0.25">
      <c r="A7717" s="8">
        <v>108.081619</v>
      </c>
      <c r="B7717">
        <v>108.081619</v>
      </c>
    </row>
    <row r="7718" spans="1:2" x14ac:dyDescent="0.25">
      <c r="A7718" s="8">
        <v>109.01388900000001</v>
      </c>
      <c r="B7718">
        <v>109.01388900000001</v>
      </c>
    </row>
    <row r="7719" spans="1:2" x14ac:dyDescent="0.25">
      <c r="A7719" s="8">
        <v>112.776285</v>
      </c>
      <c r="B7719">
        <v>112.776285</v>
      </c>
    </row>
    <row r="7720" spans="1:2" x14ac:dyDescent="0.25">
      <c r="A7720" s="8">
        <v>115.56848100000001</v>
      </c>
      <c r="B7720">
        <v>115.56848100000001</v>
      </c>
    </row>
    <row r="7721" spans="1:2" x14ac:dyDescent="0.25">
      <c r="A7721" s="8">
        <v>115.717247</v>
      </c>
      <c r="B7721">
        <v>115.717247</v>
      </c>
    </row>
    <row r="7722" spans="1:2" x14ac:dyDescent="0.25">
      <c r="A7722" s="8">
        <v>116.308295</v>
      </c>
      <c r="B7722">
        <v>116.308295</v>
      </c>
    </row>
    <row r="7723" spans="1:2" x14ac:dyDescent="0.25">
      <c r="A7723" s="8">
        <v>117.096501</v>
      </c>
      <c r="B7723">
        <v>117.096501</v>
      </c>
    </row>
    <row r="7724" spans="1:2" x14ac:dyDescent="0.25">
      <c r="A7724" s="8">
        <v>95.896489000000003</v>
      </c>
      <c r="B7724">
        <v>95.896489000000003</v>
      </c>
    </row>
    <row r="7725" spans="1:2" x14ac:dyDescent="0.25">
      <c r="A7725" s="8">
        <v>-0.63249999999999995</v>
      </c>
      <c r="B7725">
        <v>-0.63249999999999995</v>
      </c>
    </row>
    <row r="7726" spans="1:2" x14ac:dyDescent="0.25">
      <c r="A7726" s="8">
        <v>-0.63249999999999995</v>
      </c>
      <c r="B7726">
        <v>-0.63249999999999995</v>
      </c>
    </row>
    <row r="7727" spans="1:2" x14ac:dyDescent="0.25">
      <c r="A7727" s="8">
        <v>-0.63249999999999995</v>
      </c>
      <c r="B7727">
        <v>-0.63249999999999995</v>
      </c>
    </row>
    <row r="7728" spans="1:2" x14ac:dyDescent="0.25">
      <c r="A7728" s="8">
        <v>-0.63249999999999995</v>
      </c>
      <c r="B7728">
        <v>-0.63249999999999995</v>
      </c>
    </row>
    <row r="7729" spans="1:2" x14ac:dyDescent="0.25">
      <c r="A7729" s="8">
        <v>-0.63249999999999995</v>
      </c>
      <c r="B7729">
        <v>-0.63249999999999995</v>
      </c>
    </row>
    <row r="7730" spans="1:2" x14ac:dyDescent="0.25">
      <c r="A7730" s="8">
        <v>-0.63249999999999995</v>
      </c>
      <c r="B7730">
        <v>-0.63249999999999995</v>
      </c>
    </row>
    <row r="7731" spans="1:2" x14ac:dyDescent="0.25">
      <c r="A7731" s="8">
        <v>-0.63249999999999995</v>
      </c>
      <c r="B7731">
        <v>-0.63249999999999995</v>
      </c>
    </row>
    <row r="7732" spans="1:2" x14ac:dyDescent="0.25">
      <c r="A7732" s="8">
        <v>-0.63249999999999995</v>
      </c>
      <c r="B7732">
        <v>-0.63249999999999995</v>
      </c>
    </row>
    <row r="7733" spans="1:2" x14ac:dyDescent="0.25">
      <c r="A7733" s="8">
        <v>-0.63249999999999995</v>
      </c>
      <c r="B7733">
        <v>-0.63249999999999995</v>
      </c>
    </row>
    <row r="7734" spans="1:2" x14ac:dyDescent="0.25">
      <c r="A7734" s="8">
        <v>-0.63249999999999995</v>
      </c>
      <c r="B7734">
        <v>-0.63249999999999995</v>
      </c>
    </row>
    <row r="7735" spans="1:2" x14ac:dyDescent="0.25">
      <c r="A7735" s="8">
        <v>-1.3468199999999999</v>
      </c>
      <c r="B7735">
        <v>-1.3468199999999999</v>
      </c>
    </row>
    <row r="7736" spans="1:2" x14ac:dyDescent="0.25">
      <c r="A7736" s="8">
        <v>-1.3468199999999999</v>
      </c>
      <c r="B7736">
        <v>-1.3468199999999999</v>
      </c>
    </row>
    <row r="7737" spans="1:2" x14ac:dyDescent="0.25">
      <c r="A7737" s="8">
        <v>52.424906999999997</v>
      </c>
      <c r="B7737">
        <v>52.424906999999997</v>
      </c>
    </row>
    <row r="7738" spans="1:2" x14ac:dyDescent="0.25">
      <c r="A7738" s="8">
        <v>110.799898</v>
      </c>
      <c r="B7738">
        <v>110.799898</v>
      </c>
    </row>
    <row r="7739" spans="1:2" x14ac:dyDescent="0.25">
      <c r="A7739" s="8">
        <v>117.760594</v>
      </c>
      <c r="B7739">
        <v>117.760594</v>
      </c>
    </row>
    <row r="7740" spans="1:2" x14ac:dyDescent="0.25">
      <c r="A7740" s="8">
        <v>111.75797799999999</v>
      </c>
      <c r="B7740">
        <v>111.75797799999999</v>
      </c>
    </row>
    <row r="7741" spans="1:2" x14ac:dyDescent="0.25">
      <c r="A7741" s="8">
        <v>109.293193</v>
      </c>
      <c r="B7741">
        <v>109.293193</v>
      </c>
    </row>
    <row r="7742" spans="1:2" x14ac:dyDescent="0.25">
      <c r="A7742" s="8">
        <v>110.654082</v>
      </c>
      <c r="B7742">
        <v>110.654082</v>
      </c>
    </row>
    <row r="7743" spans="1:2" x14ac:dyDescent="0.25">
      <c r="A7743" s="8">
        <v>112.777141</v>
      </c>
      <c r="B7743">
        <v>112.777141</v>
      </c>
    </row>
    <row r="7744" spans="1:2" x14ac:dyDescent="0.25">
      <c r="A7744" s="8">
        <v>114.80104300000001</v>
      </c>
      <c r="B7744">
        <v>114.80104300000001</v>
      </c>
    </row>
    <row r="7745" spans="1:2" x14ac:dyDescent="0.25">
      <c r="A7745" s="8">
        <v>115.59528400000001</v>
      </c>
      <c r="B7745">
        <v>115.59528400000001</v>
      </c>
    </row>
    <row r="7746" spans="1:2" x14ac:dyDescent="0.25">
      <c r="A7746" s="8">
        <v>116.770685</v>
      </c>
      <c r="B7746">
        <v>116.770685</v>
      </c>
    </row>
    <row r="7747" spans="1:2" x14ac:dyDescent="0.25">
      <c r="A7747" s="8">
        <v>117.448492</v>
      </c>
      <c r="B7747">
        <v>117.448492</v>
      </c>
    </row>
    <row r="7748" spans="1:2" x14ac:dyDescent="0.25">
      <c r="A7748" s="8">
        <v>-0.63249999999999995</v>
      </c>
      <c r="B7748">
        <v>-0.63249999999999995</v>
      </c>
    </row>
    <row r="7749" spans="1:2" x14ac:dyDescent="0.25">
      <c r="A7749" s="8">
        <v>-0.63249999999999995</v>
      </c>
      <c r="B7749">
        <v>-0.63249999999999995</v>
      </c>
    </row>
    <row r="7750" spans="1:2" x14ac:dyDescent="0.25">
      <c r="A7750" s="8">
        <v>-0.63249999999999995</v>
      </c>
      <c r="B7750">
        <v>-0.63249999999999995</v>
      </c>
    </row>
    <row r="7751" spans="1:2" x14ac:dyDescent="0.25">
      <c r="A7751" s="8">
        <v>-0.63249999999999995</v>
      </c>
      <c r="B7751">
        <v>-0.63249999999999995</v>
      </c>
    </row>
    <row r="7752" spans="1:2" x14ac:dyDescent="0.25">
      <c r="A7752" s="8">
        <v>-0.63249999999999995</v>
      </c>
      <c r="B7752">
        <v>-0.63249999999999995</v>
      </c>
    </row>
    <row r="7753" spans="1:2" x14ac:dyDescent="0.25">
      <c r="A7753" s="8">
        <v>-0.63249999999999995</v>
      </c>
      <c r="B7753">
        <v>-0.63249999999999995</v>
      </c>
    </row>
    <row r="7754" spans="1:2" x14ac:dyDescent="0.25">
      <c r="A7754" s="8">
        <v>-0.63249999999999995</v>
      </c>
      <c r="B7754">
        <v>-0.63249999999999995</v>
      </c>
    </row>
    <row r="7755" spans="1:2" x14ac:dyDescent="0.25">
      <c r="A7755" s="8">
        <v>-0.63249999999999995</v>
      </c>
      <c r="B7755">
        <v>-0.63249999999999995</v>
      </c>
    </row>
    <row r="7756" spans="1:2" x14ac:dyDescent="0.25">
      <c r="A7756" s="8">
        <v>-0.63249999999999995</v>
      </c>
      <c r="B7756">
        <v>-0.63249999999999995</v>
      </c>
    </row>
    <row r="7757" spans="1:2" x14ac:dyDescent="0.25">
      <c r="A7757" s="8">
        <v>-0.63249999999999995</v>
      </c>
      <c r="B7757">
        <v>-0.63249999999999995</v>
      </c>
    </row>
    <row r="7758" spans="1:2" x14ac:dyDescent="0.25">
      <c r="A7758" s="8">
        <v>-0.63249999999999995</v>
      </c>
      <c r="B7758">
        <v>-0.63249999999999995</v>
      </c>
    </row>
    <row r="7759" spans="1:2" x14ac:dyDescent="0.25">
      <c r="A7759" s="8">
        <v>-1.3468199999999999</v>
      </c>
      <c r="B7759">
        <v>-1.3468199999999999</v>
      </c>
    </row>
    <row r="7760" spans="1:2" x14ac:dyDescent="0.25">
      <c r="A7760" s="8">
        <v>-1.3468199999999999</v>
      </c>
      <c r="B7760">
        <v>-1.3468199999999999</v>
      </c>
    </row>
    <row r="7761" spans="1:2" x14ac:dyDescent="0.25">
      <c r="A7761" s="8">
        <v>52.849173</v>
      </c>
      <c r="B7761">
        <v>52.849173</v>
      </c>
    </row>
    <row r="7762" spans="1:2" x14ac:dyDescent="0.25">
      <c r="A7762" s="8">
        <v>111.211248</v>
      </c>
      <c r="B7762">
        <v>111.211248</v>
      </c>
    </row>
    <row r="7763" spans="1:2" x14ac:dyDescent="0.25">
      <c r="A7763" s="8">
        <v>111.004255</v>
      </c>
      <c r="B7763">
        <v>111.004255</v>
      </c>
    </row>
    <row r="7764" spans="1:2" x14ac:dyDescent="0.25">
      <c r="A7764" s="8">
        <v>116.576746</v>
      </c>
      <c r="B7764">
        <v>116.576746</v>
      </c>
    </row>
    <row r="7765" spans="1:2" x14ac:dyDescent="0.25">
      <c r="A7765" s="8">
        <v>-1.1235949999999999</v>
      </c>
      <c r="B7765">
        <v>-1.1235949999999999</v>
      </c>
    </row>
    <row r="7766" spans="1:2" x14ac:dyDescent="0.25">
      <c r="A7766" s="8">
        <v>43.881044000000003</v>
      </c>
      <c r="B7766">
        <v>43.881044000000003</v>
      </c>
    </row>
    <row r="7767" spans="1:2" x14ac:dyDescent="0.25">
      <c r="A7767" s="8">
        <v>113.271136</v>
      </c>
      <c r="B7767">
        <v>113.271136</v>
      </c>
    </row>
    <row r="7768" spans="1:2" x14ac:dyDescent="0.25">
      <c r="A7768" s="8">
        <v>114.068425</v>
      </c>
      <c r="B7768">
        <v>114.068425</v>
      </c>
    </row>
    <row r="7769" spans="1:2" x14ac:dyDescent="0.25">
      <c r="A7769" s="8">
        <v>-1.1235949999999999</v>
      </c>
      <c r="B7769">
        <v>-1.1235949999999999</v>
      </c>
    </row>
    <row r="7770" spans="1:2" x14ac:dyDescent="0.25">
      <c r="A7770" s="8">
        <v>-0.63249999999999995</v>
      </c>
      <c r="B7770">
        <v>-0.63249999999999995</v>
      </c>
    </row>
    <row r="7771" spans="1:2" x14ac:dyDescent="0.25">
      <c r="A7771" s="8">
        <v>-0.63249999999999995</v>
      </c>
      <c r="B7771">
        <v>-0.63249999999999995</v>
      </c>
    </row>
    <row r="7772" spans="1:2" x14ac:dyDescent="0.25">
      <c r="A7772" s="8">
        <v>-0.63249999999999995</v>
      </c>
      <c r="B7772">
        <v>-0.63249999999999995</v>
      </c>
    </row>
    <row r="7773" spans="1:2" x14ac:dyDescent="0.25">
      <c r="A7773" s="8">
        <v>-0.63249999999999995</v>
      </c>
      <c r="B7773">
        <v>-0.63249999999999995</v>
      </c>
    </row>
    <row r="7774" spans="1:2" x14ac:dyDescent="0.25">
      <c r="A7774" s="8">
        <v>-0.63249999999999995</v>
      </c>
      <c r="B7774">
        <v>-0.63249999999999995</v>
      </c>
    </row>
    <row r="7775" spans="1:2" x14ac:dyDescent="0.25">
      <c r="A7775" s="8">
        <v>-0.63249999999999995</v>
      </c>
      <c r="B7775">
        <v>-0.63249999999999995</v>
      </c>
    </row>
    <row r="7776" spans="1:2" x14ac:dyDescent="0.25">
      <c r="A7776" s="8">
        <v>-0.63249999999999995</v>
      </c>
      <c r="B7776">
        <v>-0.63249999999999995</v>
      </c>
    </row>
    <row r="7777" spans="1:2" x14ac:dyDescent="0.25">
      <c r="A7777" s="8">
        <v>-0.63249999999999995</v>
      </c>
      <c r="B7777">
        <v>-0.63249999999999995</v>
      </c>
    </row>
    <row r="7778" spans="1:2" x14ac:dyDescent="0.25">
      <c r="A7778" s="8">
        <v>-0.63249999999999995</v>
      </c>
      <c r="B7778">
        <v>-0.63249999999999995</v>
      </c>
    </row>
    <row r="7779" spans="1:2" x14ac:dyDescent="0.25">
      <c r="A7779" s="8">
        <v>-0.63249999999999995</v>
      </c>
      <c r="B7779">
        <v>-0.63249999999999995</v>
      </c>
    </row>
    <row r="7780" spans="1:2" x14ac:dyDescent="0.25">
      <c r="A7780" s="8">
        <v>-0.63249999999999995</v>
      </c>
      <c r="B7780">
        <v>-0.63249999999999995</v>
      </c>
    </row>
    <row r="7781" spans="1:2" x14ac:dyDescent="0.25">
      <c r="A7781" s="8">
        <v>-0.63249999999999995</v>
      </c>
      <c r="B7781">
        <v>-0.63249999999999995</v>
      </c>
    </row>
    <row r="7782" spans="1:2" x14ac:dyDescent="0.25">
      <c r="A7782" s="8">
        <v>-0.63249999999999995</v>
      </c>
      <c r="B7782">
        <v>-0.63249999999999995</v>
      </c>
    </row>
    <row r="7783" spans="1:2" x14ac:dyDescent="0.25">
      <c r="A7783" s="8">
        <v>-1.3468199999999999</v>
      </c>
      <c r="B7783">
        <v>-1.3468199999999999</v>
      </c>
    </row>
    <row r="7784" spans="1:2" x14ac:dyDescent="0.25">
      <c r="A7784" s="8">
        <v>-1.3468199999999999</v>
      </c>
      <c r="B7784">
        <v>-1.3468199999999999</v>
      </c>
    </row>
    <row r="7785" spans="1:2" x14ac:dyDescent="0.25">
      <c r="A7785" s="8">
        <v>51.528579000000001</v>
      </c>
      <c r="B7785">
        <v>51.528579000000001</v>
      </c>
    </row>
    <row r="7786" spans="1:2" x14ac:dyDescent="0.25">
      <c r="A7786" s="8">
        <v>111.796193</v>
      </c>
      <c r="B7786">
        <v>111.796193</v>
      </c>
    </row>
    <row r="7787" spans="1:2" x14ac:dyDescent="0.25">
      <c r="A7787" s="8">
        <v>109.27862500000001</v>
      </c>
      <c r="B7787">
        <v>109.27862500000001</v>
      </c>
    </row>
    <row r="7788" spans="1:2" x14ac:dyDescent="0.25">
      <c r="A7788" s="8">
        <v>108.10817900000001</v>
      </c>
      <c r="B7788">
        <v>108.10817900000001</v>
      </c>
    </row>
    <row r="7789" spans="1:2" x14ac:dyDescent="0.25">
      <c r="A7789" s="8">
        <v>109.56716900000001</v>
      </c>
      <c r="B7789">
        <v>109.56716900000001</v>
      </c>
    </row>
    <row r="7790" spans="1:2" x14ac:dyDescent="0.25">
      <c r="A7790" s="8">
        <v>110.180103</v>
      </c>
      <c r="B7790">
        <v>110.180103</v>
      </c>
    </row>
    <row r="7791" spans="1:2" x14ac:dyDescent="0.25">
      <c r="A7791" s="8">
        <v>111.997409</v>
      </c>
      <c r="B7791">
        <v>111.997409</v>
      </c>
    </row>
    <row r="7792" spans="1:2" x14ac:dyDescent="0.25">
      <c r="A7792" s="8">
        <v>113.686019</v>
      </c>
      <c r="B7792">
        <v>113.686019</v>
      </c>
    </row>
    <row r="7793" spans="1:2" x14ac:dyDescent="0.25">
      <c r="A7793" s="8">
        <v>116.347576</v>
      </c>
      <c r="B7793">
        <v>116.347576</v>
      </c>
    </row>
    <row r="7794" spans="1:2" x14ac:dyDescent="0.25">
      <c r="A7794" s="8">
        <v>116.013902</v>
      </c>
      <c r="B7794">
        <v>116.013902</v>
      </c>
    </row>
    <row r="7795" spans="1:2" x14ac:dyDescent="0.25">
      <c r="A7795" s="8">
        <v>117.091463</v>
      </c>
      <c r="B7795">
        <v>117.091463</v>
      </c>
    </row>
    <row r="7796" spans="1:2" x14ac:dyDescent="0.25">
      <c r="A7796" s="8">
        <v>117.634483</v>
      </c>
      <c r="B7796">
        <v>117.634483</v>
      </c>
    </row>
    <row r="7797" spans="1:2" x14ac:dyDescent="0.25">
      <c r="A7797" s="8">
        <v>117.634483</v>
      </c>
      <c r="B7797">
        <v>117.634483</v>
      </c>
    </row>
    <row r="7798" spans="1:2" x14ac:dyDescent="0.25">
      <c r="A7798" s="8">
        <v>117.32930399999999</v>
      </c>
      <c r="B7798">
        <v>117.32930399999999</v>
      </c>
    </row>
    <row r="7799" spans="1:2" x14ac:dyDescent="0.25">
      <c r="A7799" s="8">
        <v>106.99656299999999</v>
      </c>
      <c r="B7799">
        <v>106.99656299999999</v>
      </c>
    </row>
    <row r="7800" spans="1:2" x14ac:dyDescent="0.25">
      <c r="A7800" s="8">
        <v>-0.63249999999999995</v>
      </c>
      <c r="B7800">
        <v>-0.63249999999999995</v>
      </c>
    </row>
    <row r="7801" spans="1:2" x14ac:dyDescent="0.25">
      <c r="A7801" s="8">
        <v>-0.63249999999999995</v>
      </c>
      <c r="B7801">
        <v>-0.63249999999999995</v>
      </c>
    </row>
    <row r="7802" spans="1:2" x14ac:dyDescent="0.25">
      <c r="A7802" s="8">
        <v>-0.63249999999999995</v>
      </c>
      <c r="B7802">
        <v>-0.63249999999999995</v>
      </c>
    </row>
    <row r="7803" spans="1:2" x14ac:dyDescent="0.25">
      <c r="A7803" s="8">
        <v>-0.63249999999999995</v>
      </c>
      <c r="B7803">
        <v>-0.63249999999999995</v>
      </c>
    </row>
    <row r="7804" spans="1:2" x14ac:dyDescent="0.25">
      <c r="A7804" s="8">
        <v>-0.63249999999999995</v>
      </c>
      <c r="B7804">
        <v>-0.63249999999999995</v>
      </c>
    </row>
    <row r="7805" spans="1:2" x14ac:dyDescent="0.25">
      <c r="A7805" s="8">
        <v>-0.63249999999999995</v>
      </c>
      <c r="B7805">
        <v>-0.63249999999999995</v>
      </c>
    </row>
    <row r="7806" spans="1:2" x14ac:dyDescent="0.25">
      <c r="A7806" s="8">
        <v>-0.63249999999999995</v>
      </c>
      <c r="B7806">
        <v>-0.63249999999999995</v>
      </c>
    </row>
    <row r="7807" spans="1:2" x14ac:dyDescent="0.25">
      <c r="A7807" s="8">
        <v>-1.3468199999999999</v>
      </c>
      <c r="B7807">
        <v>-1.3468199999999999</v>
      </c>
    </row>
    <row r="7808" spans="1:2" x14ac:dyDescent="0.25">
      <c r="A7808" s="8">
        <v>-1.3468199999999999</v>
      </c>
      <c r="B7808">
        <v>-1.3468199999999999</v>
      </c>
    </row>
    <row r="7809" spans="1:2" x14ac:dyDescent="0.25">
      <c r="A7809" s="8">
        <v>-1.1235949999999999</v>
      </c>
      <c r="B7809">
        <v>-1.1235949999999999</v>
      </c>
    </row>
    <row r="7810" spans="1:2" x14ac:dyDescent="0.25">
      <c r="A7810" s="8">
        <v>-1.1235949999999999</v>
      </c>
      <c r="B7810">
        <v>-1.1235949999999999</v>
      </c>
    </row>
    <row r="7811" spans="1:2" x14ac:dyDescent="0.25">
      <c r="A7811" s="8">
        <v>-1.1235949999999999</v>
      </c>
      <c r="B7811">
        <v>-1.1235949999999999</v>
      </c>
    </row>
    <row r="7812" spans="1:2" x14ac:dyDescent="0.25">
      <c r="A7812" s="8">
        <v>-1.1235949999999999</v>
      </c>
      <c r="B7812">
        <v>-1.1235949999999999</v>
      </c>
    </row>
    <row r="7813" spans="1:2" x14ac:dyDescent="0.25">
      <c r="A7813" s="8">
        <v>8.1271330000000006</v>
      </c>
      <c r="B7813">
        <v>8.1271330000000006</v>
      </c>
    </row>
    <row r="7814" spans="1:2" x14ac:dyDescent="0.25">
      <c r="A7814" s="8">
        <v>-1.1235949999999999</v>
      </c>
      <c r="B7814">
        <v>-1.1235949999999999</v>
      </c>
    </row>
    <row r="7815" spans="1:2" x14ac:dyDescent="0.25">
      <c r="A7815" s="8">
        <v>-1.1235949999999999</v>
      </c>
      <c r="B7815">
        <v>-1.1235949999999999</v>
      </c>
    </row>
    <row r="7816" spans="1:2" x14ac:dyDescent="0.25">
      <c r="A7816" s="8">
        <v>-1.1235949999999999</v>
      </c>
      <c r="B7816">
        <v>-1.1235949999999999</v>
      </c>
    </row>
    <row r="7817" spans="1:2" x14ac:dyDescent="0.25">
      <c r="A7817" s="8">
        <v>-1.1235949999999999</v>
      </c>
      <c r="B7817">
        <v>-1.1235949999999999</v>
      </c>
    </row>
    <row r="7818" spans="1:2" x14ac:dyDescent="0.25">
      <c r="A7818" s="8">
        <v>-0.63249999999999995</v>
      </c>
      <c r="B7818">
        <v>-0.63249999999999995</v>
      </c>
    </row>
    <row r="7819" spans="1:2" x14ac:dyDescent="0.25">
      <c r="A7819" s="8">
        <v>-0.63249999999999995</v>
      </c>
      <c r="B7819">
        <v>-0.63249999999999995</v>
      </c>
    </row>
    <row r="7820" spans="1:2" x14ac:dyDescent="0.25">
      <c r="A7820" s="8">
        <v>-0.63249999999999995</v>
      </c>
      <c r="B7820">
        <v>-0.63249999999999995</v>
      </c>
    </row>
    <row r="7821" spans="1:2" x14ac:dyDescent="0.25">
      <c r="A7821" s="8">
        <v>-0.63249999999999995</v>
      </c>
      <c r="B7821">
        <v>-0.63249999999999995</v>
      </c>
    </row>
    <row r="7822" spans="1:2" x14ac:dyDescent="0.25">
      <c r="A7822" s="8">
        <v>-0.63249999999999995</v>
      </c>
      <c r="B7822">
        <v>-0.63249999999999995</v>
      </c>
    </row>
    <row r="7823" spans="1:2" x14ac:dyDescent="0.25">
      <c r="A7823" s="8">
        <v>-0.63249999999999995</v>
      </c>
      <c r="B7823">
        <v>-0.63249999999999995</v>
      </c>
    </row>
    <row r="7824" spans="1:2" x14ac:dyDescent="0.25">
      <c r="A7824" s="8">
        <v>-0.63249999999999995</v>
      </c>
      <c r="B7824">
        <v>-0.63249999999999995</v>
      </c>
    </row>
    <row r="7825" spans="1:2" x14ac:dyDescent="0.25">
      <c r="A7825" s="8">
        <v>-0.63249999999999995</v>
      </c>
      <c r="B7825">
        <v>-0.63249999999999995</v>
      </c>
    </row>
    <row r="7826" spans="1:2" x14ac:dyDescent="0.25">
      <c r="A7826" s="8">
        <v>-0.63249999999999995</v>
      </c>
      <c r="B7826">
        <v>-0.63249999999999995</v>
      </c>
    </row>
    <row r="7827" spans="1:2" x14ac:dyDescent="0.25">
      <c r="A7827" s="8">
        <v>-0.63249999999999995</v>
      </c>
      <c r="B7827">
        <v>-0.63249999999999995</v>
      </c>
    </row>
    <row r="7828" spans="1:2" x14ac:dyDescent="0.25">
      <c r="A7828" s="8">
        <v>-0.63249999999999995</v>
      </c>
      <c r="B7828">
        <v>-0.63249999999999995</v>
      </c>
    </row>
    <row r="7829" spans="1:2" x14ac:dyDescent="0.25">
      <c r="A7829" s="8">
        <v>-0.63249999999999995</v>
      </c>
      <c r="B7829">
        <v>-0.63249999999999995</v>
      </c>
    </row>
    <row r="7830" spans="1:2" x14ac:dyDescent="0.25">
      <c r="A7830" s="8">
        <v>-0.63249999999999995</v>
      </c>
      <c r="B7830">
        <v>-0.63249999999999995</v>
      </c>
    </row>
    <row r="7831" spans="1:2" x14ac:dyDescent="0.25">
      <c r="A7831" s="8">
        <v>-1.3468199999999999</v>
      </c>
      <c r="B7831">
        <v>-1.3468199999999999</v>
      </c>
    </row>
    <row r="7832" spans="1:2" x14ac:dyDescent="0.25">
      <c r="A7832" s="8">
        <v>-1.3468199999999999</v>
      </c>
      <c r="B7832">
        <v>-1.3468199999999999</v>
      </c>
    </row>
    <row r="7833" spans="1:2" x14ac:dyDescent="0.25">
      <c r="A7833" s="8">
        <v>52.424823000000004</v>
      </c>
      <c r="B7833">
        <v>52.424823000000004</v>
      </c>
    </row>
    <row r="7834" spans="1:2" x14ac:dyDescent="0.25">
      <c r="A7834" s="8">
        <v>109.995428</v>
      </c>
      <c r="B7834">
        <v>109.995428</v>
      </c>
    </row>
    <row r="7835" spans="1:2" x14ac:dyDescent="0.25">
      <c r="A7835" s="8">
        <v>110.09392699999999</v>
      </c>
      <c r="B7835">
        <v>110.09392699999999</v>
      </c>
    </row>
    <row r="7836" spans="1:2" x14ac:dyDescent="0.25">
      <c r="A7836" s="8">
        <v>109.25693699999999</v>
      </c>
      <c r="B7836">
        <v>109.25693699999999</v>
      </c>
    </row>
    <row r="7837" spans="1:2" x14ac:dyDescent="0.25">
      <c r="A7837" s="8">
        <v>112.158162</v>
      </c>
      <c r="B7837">
        <v>112.158162</v>
      </c>
    </row>
    <row r="7838" spans="1:2" x14ac:dyDescent="0.25">
      <c r="A7838" s="8">
        <v>112.096502</v>
      </c>
      <c r="B7838">
        <v>112.096502</v>
      </c>
    </row>
    <row r="7839" spans="1:2" x14ac:dyDescent="0.25">
      <c r="A7839" s="8">
        <v>112.99097</v>
      </c>
      <c r="B7839">
        <v>112.99097</v>
      </c>
    </row>
    <row r="7840" spans="1:2" x14ac:dyDescent="0.25">
      <c r="A7840" s="8">
        <v>113.55831000000001</v>
      </c>
      <c r="B7840">
        <v>113.55831000000001</v>
      </c>
    </row>
    <row r="7841" spans="1:2" x14ac:dyDescent="0.25">
      <c r="A7841" s="8">
        <v>115.95493</v>
      </c>
      <c r="B7841">
        <v>115.95493</v>
      </c>
    </row>
    <row r="7842" spans="1:2" x14ac:dyDescent="0.25">
      <c r="A7842" s="8">
        <v>116.57248800000001</v>
      </c>
      <c r="B7842">
        <v>116.57248800000001</v>
      </c>
    </row>
    <row r="7843" spans="1:2" x14ac:dyDescent="0.25">
      <c r="A7843" s="8">
        <v>118.143218</v>
      </c>
      <c r="B7843">
        <v>118.143218</v>
      </c>
    </row>
    <row r="7844" spans="1:2" x14ac:dyDescent="0.25">
      <c r="A7844" s="8">
        <v>116.627911</v>
      </c>
      <c r="B7844">
        <v>116.627911</v>
      </c>
    </row>
    <row r="7845" spans="1:2" x14ac:dyDescent="0.25">
      <c r="A7845" s="8">
        <v>117.02203299999999</v>
      </c>
      <c r="B7845">
        <v>117.02203299999999</v>
      </c>
    </row>
    <row r="7846" spans="1:2" x14ac:dyDescent="0.25">
      <c r="A7846" s="8">
        <v>-0.63249999999999995</v>
      </c>
      <c r="B7846">
        <v>-0.63249999999999995</v>
      </c>
    </row>
    <row r="7847" spans="1:2" x14ac:dyDescent="0.25">
      <c r="A7847" s="8">
        <v>-0.63249999999999995</v>
      </c>
      <c r="B7847">
        <v>-0.63249999999999995</v>
      </c>
    </row>
    <row r="7848" spans="1:2" x14ac:dyDescent="0.25">
      <c r="A7848" s="8">
        <v>-0.63249999999999995</v>
      </c>
      <c r="B7848">
        <v>-0.63249999999999995</v>
      </c>
    </row>
    <row r="7849" spans="1:2" x14ac:dyDescent="0.25">
      <c r="A7849" s="8">
        <v>-0.63249999999999995</v>
      </c>
      <c r="B7849">
        <v>-0.63249999999999995</v>
      </c>
    </row>
    <row r="7850" spans="1:2" x14ac:dyDescent="0.25">
      <c r="A7850" s="8">
        <v>-0.63249999999999995</v>
      </c>
      <c r="B7850">
        <v>-0.63249999999999995</v>
      </c>
    </row>
    <row r="7851" spans="1:2" x14ac:dyDescent="0.25">
      <c r="A7851" s="8">
        <v>-0.63249999999999995</v>
      </c>
      <c r="B7851">
        <v>-0.63249999999999995</v>
      </c>
    </row>
    <row r="7852" spans="1:2" x14ac:dyDescent="0.25">
      <c r="A7852" s="8">
        <v>-0.63249999999999995</v>
      </c>
      <c r="B7852">
        <v>-0.63249999999999995</v>
      </c>
    </row>
    <row r="7853" spans="1:2" x14ac:dyDescent="0.25">
      <c r="A7853" s="8">
        <v>-0.63249999999999995</v>
      </c>
      <c r="B7853">
        <v>-0.63249999999999995</v>
      </c>
    </row>
    <row r="7854" spans="1:2" x14ac:dyDescent="0.25">
      <c r="A7854" s="8">
        <v>-0.63249999999999995</v>
      </c>
      <c r="B7854">
        <v>-0.63249999999999995</v>
      </c>
    </row>
    <row r="7855" spans="1:2" x14ac:dyDescent="0.25">
      <c r="A7855" s="8">
        <v>-1.3468199999999999</v>
      </c>
      <c r="B7855">
        <v>-1.3468199999999999</v>
      </c>
    </row>
    <row r="7856" spans="1:2" x14ac:dyDescent="0.25">
      <c r="A7856" s="8">
        <v>-1.3468199999999999</v>
      </c>
      <c r="B7856">
        <v>-1.3468199999999999</v>
      </c>
    </row>
    <row r="7857" spans="1:2" x14ac:dyDescent="0.25">
      <c r="A7857" s="8">
        <v>53.212034000000003</v>
      </c>
      <c r="B7857">
        <v>53.212034000000003</v>
      </c>
    </row>
    <row r="7858" spans="1:2" x14ac:dyDescent="0.25">
      <c r="A7858" s="8">
        <v>110.283829</v>
      </c>
      <c r="B7858">
        <v>110.283829</v>
      </c>
    </row>
    <row r="7859" spans="1:2" x14ac:dyDescent="0.25">
      <c r="A7859" s="8">
        <v>109.987347</v>
      </c>
      <c r="B7859">
        <v>109.987347</v>
      </c>
    </row>
    <row r="7860" spans="1:2" x14ac:dyDescent="0.25">
      <c r="A7860" s="8">
        <v>108.16431300000001</v>
      </c>
      <c r="B7860">
        <v>108.16431300000001</v>
      </c>
    </row>
    <row r="7861" spans="1:2" x14ac:dyDescent="0.25">
      <c r="A7861" s="8">
        <v>108.84074699999999</v>
      </c>
      <c r="B7861">
        <v>108.84074699999999</v>
      </c>
    </row>
    <row r="7862" spans="1:2" x14ac:dyDescent="0.25">
      <c r="A7862" s="8">
        <v>109.726208</v>
      </c>
      <c r="B7862">
        <v>109.726208</v>
      </c>
    </row>
    <row r="7863" spans="1:2" x14ac:dyDescent="0.25">
      <c r="A7863" s="8">
        <v>111.149939</v>
      </c>
      <c r="B7863">
        <v>111.149939</v>
      </c>
    </row>
    <row r="7864" spans="1:2" x14ac:dyDescent="0.25">
      <c r="A7864" s="8">
        <v>113.14156199999999</v>
      </c>
      <c r="B7864">
        <v>113.14156199999999</v>
      </c>
    </row>
    <row r="7865" spans="1:2" x14ac:dyDescent="0.25">
      <c r="A7865" s="8">
        <v>115.508415</v>
      </c>
      <c r="B7865">
        <v>115.508415</v>
      </c>
    </row>
    <row r="7866" spans="1:2" x14ac:dyDescent="0.25">
      <c r="A7866" s="8">
        <v>116.711068</v>
      </c>
      <c r="B7866">
        <v>116.711068</v>
      </c>
    </row>
    <row r="7867" spans="1:2" x14ac:dyDescent="0.25">
      <c r="A7867" s="8">
        <v>116.92218200000001</v>
      </c>
      <c r="B7867">
        <v>116.92218200000001</v>
      </c>
    </row>
    <row r="7868" spans="1:2" x14ac:dyDescent="0.25">
      <c r="A7868" s="8">
        <v>116.127995</v>
      </c>
      <c r="B7868">
        <v>116.127995</v>
      </c>
    </row>
    <row r="7869" spans="1:2" x14ac:dyDescent="0.25">
      <c r="A7869" s="8">
        <v>116.657597</v>
      </c>
      <c r="B7869">
        <v>116.657597</v>
      </c>
    </row>
    <row r="7870" spans="1:2" x14ac:dyDescent="0.25">
      <c r="A7870" s="8">
        <v>117.01243100000001</v>
      </c>
      <c r="B7870">
        <v>117.01243100000001</v>
      </c>
    </row>
    <row r="7871" spans="1:2" x14ac:dyDescent="0.25">
      <c r="A7871" s="8">
        <v>76.562431000000004</v>
      </c>
      <c r="B7871">
        <v>76.562431000000004</v>
      </c>
    </row>
    <row r="7872" spans="1:2" x14ac:dyDescent="0.25">
      <c r="A7872" s="8">
        <v>-0.63249999999999995</v>
      </c>
      <c r="B7872">
        <v>-0.63249999999999995</v>
      </c>
    </row>
    <row r="7873" spans="1:2" x14ac:dyDescent="0.25">
      <c r="A7873" s="8">
        <v>-0.63249999999999995</v>
      </c>
      <c r="B7873">
        <v>-0.63249999999999995</v>
      </c>
    </row>
    <row r="7874" spans="1:2" x14ac:dyDescent="0.25">
      <c r="A7874" s="8">
        <v>-0.63249999999999995</v>
      </c>
      <c r="B7874">
        <v>-0.63249999999999995</v>
      </c>
    </row>
    <row r="7875" spans="1:2" x14ac:dyDescent="0.25">
      <c r="A7875" s="8">
        <v>-0.63249999999999995</v>
      </c>
      <c r="B7875">
        <v>-0.63249999999999995</v>
      </c>
    </row>
    <row r="7876" spans="1:2" x14ac:dyDescent="0.25">
      <c r="A7876" s="8">
        <v>-0.63249999999999995</v>
      </c>
      <c r="B7876">
        <v>-0.63249999999999995</v>
      </c>
    </row>
    <row r="7877" spans="1:2" x14ac:dyDescent="0.25">
      <c r="A7877" s="8">
        <v>-0.63249999999999995</v>
      </c>
      <c r="B7877">
        <v>-0.63249999999999995</v>
      </c>
    </row>
    <row r="7878" spans="1:2" x14ac:dyDescent="0.25">
      <c r="A7878" s="8">
        <v>-0.63249999999999995</v>
      </c>
      <c r="B7878">
        <v>-0.63249999999999995</v>
      </c>
    </row>
    <row r="7879" spans="1:2" x14ac:dyDescent="0.25">
      <c r="A7879" s="8">
        <v>-1.3468199999999999</v>
      </c>
      <c r="B7879">
        <v>-1.3468199999999999</v>
      </c>
    </row>
    <row r="7880" spans="1:2" x14ac:dyDescent="0.25">
      <c r="A7880" s="8">
        <v>-1.3468199999999999</v>
      </c>
      <c r="B7880">
        <v>-1.3468199999999999</v>
      </c>
    </row>
    <row r="7881" spans="1:2" x14ac:dyDescent="0.25">
      <c r="A7881" s="8">
        <v>52.074950000000001</v>
      </c>
      <c r="B7881">
        <v>52.074950000000001</v>
      </c>
    </row>
    <row r="7882" spans="1:2" x14ac:dyDescent="0.25">
      <c r="A7882" s="8">
        <v>110.96067600000001</v>
      </c>
      <c r="B7882">
        <v>110.96067600000001</v>
      </c>
    </row>
    <row r="7883" spans="1:2" x14ac:dyDescent="0.25">
      <c r="A7883" s="8">
        <v>108.544217</v>
      </c>
      <c r="B7883">
        <v>108.544217</v>
      </c>
    </row>
    <row r="7884" spans="1:2" x14ac:dyDescent="0.25">
      <c r="A7884" s="8">
        <v>108.33797800000001</v>
      </c>
      <c r="B7884">
        <v>108.33797800000001</v>
      </c>
    </row>
    <row r="7885" spans="1:2" x14ac:dyDescent="0.25">
      <c r="A7885" s="8">
        <v>108.180565</v>
      </c>
      <c r="B7885">
        <v>108.180565</v>
      </c>
    </row>
    <row r="7886" spans="1:2" x14ac:dyDescent="0.25">
      <c r="A7886" s="8">
        <v>109.14698</v>
      </c>
      <c r="B7886">
        <v>109.14698</v>
      </c>
    </row>
    <row r="7887" spans="1:2" x14ac:dyDescent="0.25">
      <c r="A7887" s="8">
        <v>110.66761</v>
      </c>
      <c r="B7887">
        <v>110.66761</v>
      </c>
    </row>
    <row r="7888" spans="1:2" x14ac:dyDescent="0.25">
      <c r="A7888" s="8">
        <v>112.33930100000001</v>
      </c>
      <c r="B7888">
        <v>112.33930100000001</v>
      </c>
    </row>
    <row r="7889" spans="1:2" x14ac:dyDescent="0.25">
      <c r="A7889" s="8">
        <v>115.373599</v>
      </c>
      <c r="B7889">
        <v>115.373599</v>
      </c>
    </row>
    <row r="7890" spans="1:2" x14ac:dyDescent="0.25">
      <c r="A7890" s="8">
        <v>116.182751</v>
      </c>
      <c r="B7890">
        <v>116.182751</v>
      </c>
    </row>
    <row r="7891" spans="1:2" x14ac:dyDescent="0.25">
      <c r="A7891" s="8">
        <v>116.47901899999999</v>
      </c>
      <c r="B7891">
        <v>116.47901899999999</v>
      </c>
    </row>
    <row r="7892" spans="1:2" x14ac:dyDescent="0.25">
      <c r="A7892" s="8">
        <v>117.740227</v>
      </c>
      <c r="B7892">
        <v>117.740227</v>
      </c>
    </row>
    <row r="7893" spans="1:2" x14ac:dyDescent="0.25">
      <c r="A7893" s="8">
        <v>116.42728700000001</v>
      </c>
      <c r="B7893">
        <v>116.42728700000001</v>
      </c>
    </row>
    <row r="7894" spans="1:2" x14ac:dyDescent="0.25">
      <c r="A7894" s="8">
        <v>116.83353099999999</v>
      </c>
      <c r="B7894">
        <v>116.83353099999999</v>
      </c>
    </row>
    <row r="7895" spans="1:2" x14ac:dyDescent="0.25">
      <c r="A7895" s="8">
        <v>117.31058299999999</v>
      </c>
      <c r="B7895">
        <v>117.31058299999999</v>
      </c>
    </row>
    <row r="7896" spans="1:2" x14ac:dyDescent="0.25">
      <c r="A7896" s="8">
        <v>-0.63249999999999995</v>
      </c>
      <c r="B7896">
        <v>-0.63249999999999995</v>
      </c>
    </row>
    <row r="7897" spans="1:2" x14ac:dyDescent="0.25">
      <c r="A7897" s="8">
        <v>-0.63249999999999995</v>
      </c>
      <c r="B7897">
        <v>-0.63249999999999995</v>
      </c>
    </row>
    <row r="7898" spans="1:2" x14ac:dyDescent="0.25">
      <c r="A7898" s="8">
        <v>-0.63249999999999995</v>
      </c>
      <c r="B7898">
        <v>-0.63249999999999995</v>
      </c>
    </row>
    <row r="7899" spans="1:2" x14ac:dyDescent="0.25">
      <c r="A7899" s="8">
        <v>-0.63249999999999995</v>
      </c>
      <c r="B7899">
        <v>-0.63249999999999995</v>
      </c>
    </row>
    <row r="7900" spans="1:2" x14ac:dyDescent="0.25">
      <c r="A7900" s="8">
        <v>-0.63249999999999995</v>
      </c>
      <c r="B7900">
        <v>-0.63249999999999995</v>
      </c>
    </row>
    <row r="7901" spans="1:2" x14ac:dyDescent="0.25">
      <c r="A7901" s="8">
        <v>-0.63249999999999995</v>
      </c>
      <c r="B7901">
        <v>-0.63249999999999995</v>
      </c>
    </row>
    <row r="7902" spans="1:2" x14ac:dyDescent="0.25">
      <c r="A7902" s="8">
        <v>-0.63249999999999995</v>
      </c>
      <c r="B7902">
        <v>-0.63249999999999995</v>
      </c>
    </row>
    <row r="7903" spans="1:2" x14ac:dyDescent="0.25">
      <c r="A7903" s="8">
        <v>-1.3468199999999999</v>
      </c>
      <c r="B7903">
        <v>-1.3468199999999999</v>
      </c>
    </row>
    <row r="7904" spans="1:2" x14ac:dyDescent="0.25">
      <c r="A7904" s="8">
        <v>-1.3468199999999999</v>
      </c>
      <c r="B7904">
        <v>-1.3468199999999999</v>
      </c>
    </row>
    <row r="7905" spans="1:2" x14ac:dyDescent="0.25">
      <c r="A7905" s="8">
        <v>52.560569999999998</v>
      </c>
      <c r="B7905">
        <v>52.560569999999998</v>
      </c>
    </row>
    <row r="7906" spans="1:2" x14ac:dyDescent="0.25">
      <c r="A7906" s="8">
        <v>111.216449</v>
      </c>
      <c r="B7906">
        <v>111.216449</v>
      </c>
    </row>
    <row r="7907" spans="1:2" x14ac:dyDescent="0.25">
      <c r="A7907" s="8">
        <v>110.529922</v>
      </c>
      <c r="B7907">
        <v>110.529922</v>
      </c>
    </row>
    <row r="7908" spans="1:2" x14ac:dyDescent="0.25">
      <c r="A7908" s="8">
        <v>111.088207</v>
      </c>
      <c r="B7908">
        <v>111.088207</v>
      </c>
    </row>
    <row r="7909" spans="1:2" x14ac:dyDescent="0.25">
      <c r="A7909" s="8">
        <v>108.39181600000001</v>
      </c>
      <c r="B7909">
        <v>108.39181600000001</v>
      </c>
    </row>
    <row r="7910" spans="1:2" x14ac:dyDescent="0.25">
      <c r="A7910" s="8">
        <v>109.56217700000001</v>
      </c>
      <c r="B7910">
        <v>109.56217700000001</v>
      </c>
    </row>
    <row r="7911" spans="1:2" x14ac:dyDescent="0.25">
      <c r="A7911" s="8">
        <v>111.165645</v>
      </c>
      <c r="B7911">
        <v>111.165645</v>
      </c>
    </row>
    <row r="7912" spans="1:2" x14ac:dyDescent="0.25">
      <c r="A7912" s="8">
        <v>112.439708</v>
      </c>
      <c r="B7912">
        <v>112.439708</v>
      </c>
    </row>
    <row r="7913" spans="1:2" x14ac:dyDescent="0.25">
      <c r="A7913" s="8">
        <v>115.029038</v>
      </c>
      <c r="B7913">
        <v>115.029038</v>
      </c>
    </row>
    <row r="7914" spans="1:2" x14ac:dyDescent="0.25">
      <c r="A7914" s="8">
        <v>115.988354</v>
      </c>
      <c r="B7914">
        <v>115.988354</v>
      </c>
    </row>
    <row r="7915" spans="1:2" x14ac:dyDescent="0.25">
      <c r="A7915" s="8">
        <v>116.201756</v>
      </c>
      <c r="B7915">
        <v>116.201756</v>
      </c>
    </row>
    <row r="7916" spans="1:2" x14ac:dyDescent="0.25">
      <c r="A7916" s="8">
        <v>117.112302</v>
      </c>
      <c r="B7916">
        <v>117.112302</v>
      </c>
    </row>
    <row r="7917" spans="1:2" x14ac:dyDescent="0.25">
      <c r="A7917" s="8">
        <v>116.102806</v>
      </c>
      <c r="B7917">
        <v>116.102806</v>
      </c>
    </row>
    <row r="7918" spans="1:2" x14ac:dyDescent="0.25">
      <c r="A7918" s="8">
        <v>55.498795000000001</v>
      </c>
      <c r="B7918">
        <v>55.498795000000001</v>
      </c>
    </row>
    <row r="7919" spans="1:2" x14ac:dyDescent="0.25">
      <c r="A7919" s="8">
        <v>-0.63249999999999995</v>
      </c>
      <c r="B7919">
        <v>-0.63249999999999995</v>
      </c>
    </row>
    <row r="7920" spans="1:2" x14ac:dyDescent="0.25">
      <c r="A7920" s="8">
        <v>-0.63249999999999995</v>
      </c>
      <c r="B7920">
        <v>-0.63249999999999995</v>
      </c>
    </row>
    <row r="7921" spans="1:2" x14ac:dyDescent="0.25">
      <c r="A7921" s="8">
        <v>-0.63249999999999995</v>
      </c>
      <c r="B7921">
        <v>-0.63249999999999995</v>
      </c>
    </row>
    <row r="7922" spans="1:2" x14ac:dyDescent="0.25">
      <c r="A7922" s="8">
        <v>-0.63249999999999995</v>
      </c>
      <c r="B7922">
        <v>-0.63249999999999995</v>
      </c>
    </row>
    <row r="7923" spans="1:2" x14ac:dyDescent="0.25">
      <c r="A7923" s="8">
        <v>-0.63249999999999995</v>
      </c>
      <c r="B7923">
        <v>-0.63249999999999995</v>
      </c>
    </row>
    <row r="7924" spans="1:2" x14ac:dyDescent="0.25">
      <c r="A7924" s="8">
        <v>-0.63249999999999995</v>
      </c>
      <c r="B7924">
        <v>-0.63249999999999995</v>
      </c>
    </row>
    <row r="7925" spans="1:2" x14ac:dyDescent="0.25">
      <c r="A7925" s="8">
        <v>-0.63249999999999995</v>
      </c>
      <c r="B7925">
        <v>-0.63249999999999995</v>
      </c>
    </row>
    <row r="7926" spans="1:2" x14ac:dyDescent="0.25">
      <c r="A7926" s="8">
        <v>-0.63249999999999995</v>
      </c>
      <c r="B7926">
        <v>-0.63249999999999995</v>
      </c>
    </row>
    <row r="7927" spans="1:2" x14ac:dyDescent="0.25">
      <c r="A7927" s="8">
        <v>-1.3468199999999999</v>
      </c>
      <c r="B7927">
        <v>-1.3468199999999999</v>
      </c>
    </row>
    <row r="7928" spans="1:2" x14ac:dyDescent="0.25">
      <c r="A7928" s="8">
        <v>-1.3468199999999999</v>
      </c>
      <c r="B7928">
        <v>-1.3468199999999999</v>
      </c>
    </row>
    <row r="7929" spans="1:2" x14ac:dyDescent="0.25">
      <c r="A7929" s="8">
        <v>-1.1235949999999999</v>
      </c>
      <c r="B7929">
        <v>-1.1235949999999999</v>
      </c>
    </row>
    <row r="7930" spans="1:2" x14ac:dyDescent="0.25">
      <c r="A7930" s="8">
        <v>-1.1235949999999999</v>
      </c>
      <c r="B7930">
        <v>-1.1235949999999999</v>
      </c>
    </row>
    <row r="7931" spans="1:2" x14ac:dyDescent="0.25">
      <c r="A7931" s="8">
        <v>-1.1235949999999999</v>
      </c>
      <c r="B7931">
        <v>-1.1235949999999999</v>
      </c>
    </row>
    <row r="7932" spans="1:2" x14ac:dyDescent="0.25">
      <c r="A7932" s="8">
        <v>-1.1235949999999999</v>
      </c>
      <c r="B7932">
        <v>-1.1235949999999999</v>
      </c>
    </row>
    <row r="7933" spans="1:2" x14ac:dyDescent="0.25">
      <c r="A7933" s="8">
        <v>-1.1235949999999999</v>
      </c>
      <c r="B7933">
        <v>-1.1235949999999999</v>
      </c>
    </row>
    <row r="7934" spans="1:2" x14ac:dyDescent="0.25">
      <c r="A7934" s="8">
        <v>-1.1235949999999999</v>
      </c>
      <c r="B7934">
        <v>-1.1235949999999999</v>
      </c>
    </row>
    <row r="7935" spans="1:2" x14ac:dyDescent="0.25">
      <c r="A7935" s="8">
        <v>-1.1235949999999999</v>
      </c>
      <c r="B7935">
        <v>-1.1235949999999999</v>
      </c>
    </row>
    <row r="7936" spans="1:2" x14ac:dyDescent="0.25">
      <c r="A7936" s="8">
        <v>-1.1235949999999999</v>
      </c>
      <c r="B7936">
        <v>-1.1235949999999999</v>
      </c>
    </row>
    <row r="7937" spans="1:2" x14ac:dyDescent="0.25">
      <c r="A7937" s="8">
        <v>-1.1235949999999999</v>
      </c>
      <c r="B7937">
        <v>-1.1235949999999999</v>
      </c>
    </row>
    <row r="7938" spans="1:2" x14ac:dyDescent="0.25">
      <c r="A7938" s="8">
        <v>-0.63249999999999995</v>
      </c>
      <c r="B7938">
        <v>-0.63249999999999995</v>
      </c>
    </row>
    <row r="7939" spans="1:2" x14ac:dyDescent="0.25">
      <c r="A7939" s="8">
        <v>-0.63249999999999995</v>
      </c>
      <c r="B7939">
        <v>-0.63249999999999995</v>
      </c>
    </row>
    <row r="7940" spans="1:2" x14ac:dyDescent="0.25">
      <c r="A7940" s="8">
        <v>-0.63249999999999995</v>
      </c>
      <c r="B7940">
        <v>-0.63249999999999995</v>
      </c>
    </row>
    <row r="7941" spans="1:2" x14ac:dyDescent="0.25">
      <c r="A7941" s="8">
        <v>-0.63249999999999995</v>
      </c>
      <c r="B7941">
        <v>-0.63249999999999995</v>
      </c>
    </row>
    <row r="7942" spans="1:2" x14ac:dyDescent="0.25">
      <c r="A7942" s="8">
        <v>-0.63249999999999995</v>
      </c>
      <c r="B7942">
        <v>-0.63249999999999995</v>
      </c>
    </row>
    <row r="7943" spans="1:2" x14ac:dyDescent="0.25">
      <c r="A7943" s="8">
        <v>-0.63249999999999995</v>
      </c>
      <c r="B7943">
        <v>-0.63249999999999995</v>
      </c>
    </row>
    <row r="7944" spans="1:2" x14ac:dyDescent="0.25">
      <c r="A7944" s="8">
        <v>-0.63249999999999995</v>
      </c>
      <c r="B7944">
        <v>-0.63249999999999995</v>
      </c>
    </row>
    <row r="7945" spans="1:2" x14ac:dyDescent="0.25">
      <c r="A7945" s="8">
        <v>-0.63249999999999995</v>
      </c>
      <c r="B7945">
        <v>-0.63249999999999995</v>
      </c>
    </row>
    <row r="7946" spans="1:2" x14ac:dyDescent="0.25">
      <c r="A7946" s="8">
        <v>-0.63249999999999995</v>
      </c>
      <c r="B7946">
        <v>-0.63249999999999995</v>
      </c>
    </row>
    <row r="7947" spans="1:2" x14ac:dyDescent="0.25">
      <c r="A7947" s="8">
        <v>-0.63249999999999995</v>
      </c>
      <c r="B7947">
        <v>-0.63249999999999995</v>
      </c>
    </row>
    <row r="7948" spans="1:2" x14ac:dyDescent="0.25">
      <c r="A7948" s="8">
        <v>-0.63249999999999995</v>
      </c>
      <c r="B7948">
        <v>-0.63249999999999995</v>
      </c>
    </row>
    <row r="7949" spans="1:2" x14ac:dyDescent="0.25">
      <c r="A7949" s="8">
        <v>-0.63249999999999995</v>
      </c>
      <c r="B7949">
        <v>-0.63249999999999995</v>
      </c>
    </row>
    <row r="7950" spans="1:2" x14ac:dyDescent="0.25">
      <c r="A7950" s="8">
        <v>-0.63249999999999995</v>
      </c>
      <c r="B7950">
        <v>-0.63249999999999995</v>
      </c>
    </row>
    <row r="7951" spans="1:2" x14ac:dyDescent="0.25">
      <c r="A7951" s="8">
        <v>-1.3468199999999999</v>
      </c>
      <c r="B7951">
        <v>-1.3468199999999999</v>
      </c>
    </row>
    <row r="7952" spans="1:2" x14ac:dyDescent="0.25">
      <c r="A7952" s="8">
        <v>-1.3468199999999999</v>
      </c>
      <c r="B7952">
        <v>-1.3468199999999999</v>
      </c>
    </row>
    <row r="7953" spans="1:2" x14ac:dyDescent="0.25">
      <c r="A7953" s="8">
        <v>42.385575000000003</v>
      </c>
      <c r="B7953">
        <v>42.385575000000003</v>
      </c>
    </row>
    <row r="7954" spans="1:2" x14ac:dyDescent="0.25">
      <c r="A7954" s="8">
        <v>111.83990799999999</v>
      </c>
      <c r="B7954">
        <v>111.83990799999999</v>
      </c>
    </row>
    <row r="7955" spans="1:2" x14ac:dyDescent="0.25">
      <c r="A7955" s="8">
        <v>109.87352199999999</v>
      </c>
      <c r="B7955">
        <v>109.87352199999999</v>
      </c>
    </row>
    <row r="7956" spans="1:2" x14ac:dyDescent="0.25">
      <c r="A7956" s="8">
        <v>109.72084</v>
      </c>
      <c r="B7956">
        <v>109.72084</v>
      </c>
    </row>
    <row r="7957" spans="1:2" x14ac:dyDescent="0.25">
      <c r="A7957" s="8">
        <v>108.96346800000001</v>
      </c>
      <c r="B7957">
        <v>108.96346800000001</v>
      </c>
    </row>
    <row r="7958" spans="1:2" x14ac:dyDescent="0.25">
      <c r="A7958" s="8">
        <v>109.547759</v>
      </c>
      <c r="B7958">
        <v>109.547759</v>
      </c>
    </row>
    <row r="7959" spans="1:2" x14ac:dyDescent="0.25">
      <c r="A7959" s="8">
        <v>111.48146699999999</v>
      </c>
      <c r="B7959">
        <v>111.48146699999999</v>
      </c>
    </row>
    <row r="7960" spans="1:2" x14ac:dyDescent="0.25">
      <c r="A7960" s="8">
        <v>113.309487</v>
      </c>
      <c r="B7960">
        <v>113.309487</v>
      </c>
    </row>
    <row r="7961" spans="1:2" x14ac:dyDescent="0.25">
      <c r="A7961" s="8">
        <v>115.644488</v>
      </c>
      <c r="B7961">
        <v>115.644488</v>
      </c>
    </row>
    <row r="7962" spans="1:2" x14ac:dyDescent="0.25">
      <c r="A7962" s="8">
        <v>116.603105</v>
      </c>
      <c r="B7962">
        <v>116.603105</v>
      </c>
    </row>
    <row r="7963" spans="1:2" x14ac:dyDescent="0.25">
      <c r="A7963" s="8">
        <v>116.672937</v>
      </c>
      <c r="B7963">
        <v>116.672937</v>
      </c>
    </row>
    <row r="7964" spans="1:2" x14ac:dyDescent="0.25">
      <c r="A7964" s="8">
        <v>118.211065</v>
      </c>
      <c r="B7964">
        <v>118.211065</v>
      </c>
    </row>
    <row r="7965" spans="1:2" x14ac:dyDescent="0.25">
      <c r="A7965" s="8">
        <v>116.25540100000001</v>
      </c>
      <c r="B7965">
        <v>116.25540100000001</v>
      </c>
    </row>
    <row r="7966" spans="1:2" x14ac:dyDescent="0.25">
      <c r="A7966" s="8">
        <v>96.180705000000003</v>
      </c>
      <c r="B7966">
        <v>96.180705000000003</v>
      </c>
    </row>
    <row r="7967" spans="1:2" x14ac:dyDescent="0.25">
      <c r="A7967" s="8">
        <v>-0.63249999999999995</v>
      </c>
      <c r="B7967">
        <v>-0.63249999999999995</v>
      </c>
    </row>
    <row r="7968" spans="1:2" x14ac:dyDescent="0.25">
      <c r="A7968" s="8">
        <v>-0.63249999999999995</v>
      </c>
      <c r="B7968">
        <v>-0.63249999999999995</v>
      </c>
    </row>
    <row r="7969" spans="1:2" x14ac:dyDescent="0.25">
      <c r="A7969" s="8">
        <v>-0.63249999999999995</v>
      </c>
      <c r="B7969">
        <v>-0.63249999999999995</v>
      </c>
    </row>
    <row r="7970" spans="1:2" x14ac:dyDescent="0.25">
      <c r="A7970" s="8">
        <v>-0.63249999999999995</v>
      </c>
      <c r="B7970">
        <v>-0.63249999999999995</v>
      </c>
    </row>
    <row r="7971" spans="1:2" x14ac:dyDescent="0.25">
      <c r="A7971" s="8">
        <v>-0.63249999999999995</v>
      </c>
      <c r="B7971">
        <v>-0.63249999999999995</v>
      </c>
    </row>
    <row r="7972" spans="1:2" x14ac:dyDescent="0.25">
      <c r="A7972" s="8">
        <v>-0.63249999999999995</v>
      </c>
      <c r="B7972">
        <v>-0.63249999999999995</v>
      </c>
    </row>
    <row r="7973" spans="1:2" x14ac:dyDescent="0.25">
      <c r="A7973" s="8">
        <v>-0.63249999999999995</v>
      </c>
      <c r="B7973">
        <v>-0.63249999999999995</v>
      </c>
    </row>
    <row r="7974" spans="1:2" x14ac:dyDescent="0.25">
      <c r="A7974" s="8">
        <v>-0.63249999999999995</v>
      </c>
      <c r="B7974">
        <v>-0.63249999999999995</v>
      </c>
    </row>
    <row r="7975" spans="1:2" x14ac:dyDescent="0.25">
      <c r="A7975" s="8">
        <v>-1.3468199999999999</v>
      </c>
      <c r="B7975">
        <v>-1.3468199999999999</v>
      </c>
    </row>
    <row r="7976" spans="1:2" x14ac:dyDescent="0.25">
      <c r="A7976" s="8">
        <v>-1.3468199999999999</v>
      </c>
      <c r="B7976">
        <v>-1.3468199999999999</v>
      </c>
    </row>
    <row r="7977" spans="1:2" x14ac:dyDescent="0.25">
      <c r="A7977" s="8">
        <v>53.040132999999997</v>
      </c>
      <c r="B7977">
        <v>53.040132999999997</v>
      </c>
    </row>
    <row r="7978" spans="1:2" x14ac:dyDescent="0.25">
      <c r="A7978" s="8">
        <v>111.443907</v>
      </c>
      <c r="B7978">
        <v>111.443907</v>
      </c>
    </row>
    <row r="7979" spans="1:2" x14ac:dyDescent="0.25">
      <c r="A7979" s="8">
        <v>111.38643</v>
      </c>
      <c r="B7979">
        <v>111.38643</v>
      </c>
    </row>
    <row r="7980" spans="1:2" x14ac:dyDescent="0.25">
      <c r="A7980" s="8">
        <v>110.76963000000001</v>
      </c>
      <c r="B7980">
        <v>110.76963000000001</v>
      </c>
    </row>
    <row r="7981" spans="1:2" x14ac:dyDescent="0.25">
      <c r="A7981" s="8">
        <v>113.433363</v>
      </c>
      <c r="B7981">
        <v>113.433363</v>
      </c>
    </row>
    <row r="7982" spans="1:2" x14ac:dyDescent="0.25">
      <c r="A7982" s="8">
        <v>113.717118</v>
      </c>
      <c r="B7982">
        <v>113.717118</v>
      </c>
    </row>
    <row r="7983" spans="1:2" x14ac:dyDescent="0.25">
      <c r="A7983" s="8">
        <v>113.60523499999999</v>
      </c>
      <c r="B7983">
        <v>113.60523499999999</v>
      </c>
    </row>
    <row r="7984" spans="1:2" x14ac:dyDescent="0.25">
      <c r="A7984" s="8">
        <v>115.621562</v>
      </c>
      <c r="B7984">
        <v>115.621562</v>
      </c>
    </row>
    <row r="7985" spans="1:2" x14ac:dyDescent="0.25">
      <c r="A7985" s="8">
        <v>115.947682</v>
      </c>
      <c r="B7985">
        <v>115.947682</v>
      </c>
    </row>
    <row r="7986" spans="1:2" x14ac:dyDescent="0.25">
      <c r="A7986" s="8">
        <v>111.675628</v>
      </c>
      <c r="B7986">
        <v>111.675628</v>
      </c>
    </row>
    <row r="7987" spans="1:2" x14ac:dyDescent="0.25">
      <c r="A7987" s="8">
        <v>-0.63249999999999995</v>
      </c>
      <c r="B7987">
        <v>-0.63249999999999995</v>
      </c>
    </row>
    <row r="7988" spans="1:2" x14ac:dyDescent="0.25">
      <c r="A7988" s="8">
        <v>-0.63249999999999995</v>
      </c>
      <c r="B7988">
        <v>-0.63249999999999995</v>
      </c>
    </row>
    <row r="7989" spans="1:2" x14ac:dyDescent="0.25">
      <c r="A7989" s="8">
        <v>-0.63249999999999995</v>
      </c>
      <c r="B7989">
        <v>-0.63249999999999995</v>
      </c>
    </row>
    <row r="7990" spans="1:2" x14ac:dyDescent="0.25">
      <c r="A7990" s="8">
        <v>-0.63249999999999995</v>
      </c>
      <c r="B7990">
        <v>-0.63249999999999995</v>
      </c>
    </row>
    <row r="7991" spans="1:2" x14ac:dyDescent="0.25">
      <c r="A7991" s="8">
        <v>-0.63249999999999995</v>
      </c>
      <c r="B7991">
        <v>-0.63249999999999995</v>
      </c>
    </row>
    <row r="7992" spans="1:2" x14ac:dyDescent="0.25">
      <c r="A7992" s="8">
        <v>-0.63249999999999995</v>
      </c>
      <c r="B7992">
        <v>-0.63249999999999995</v>
      </c>
    </row>
    <row r="7993" spans="1:2" x14ac:dyDescent="0.25">
      <c r="A7993" s="8">
        <v>-0.63249999999999995</v>
      </c>
      <c r="B7993">
        <v>-0.63249999999999995</v>
      </c>
    </row>
    <row r="7994" spans="1:2" x14ac:dyDescent="0.25">
      <c r="A7994" s="8">
        <v>-0.63249999999999995</v>
      </c>
      <c r="B7994">
        <v>-0.63249999999999995</v>
      </c>
    </row>
    <row r="7995" spans="1:2" x14ac:dyDescent="0.25">
      <c r="A7995" s="8">
        <v>-0.63249999999999995</v>
      </c>
      <c r="B7995">
        <v>-0.63249999999999995</v>
      </c>
    </row>
    <row r="7996" spans="1:2" x14ac:dyDescent="0.25">
      <c r="A7996" s="8">
        <v>-0.63249999999999995</v>
      </c>
      <c r="B7996">
        <v>-0.63249999999999995</v>
      </c>
    </row>
    <row r="7997" spans="1:2" x14ac:dyDescent="0.25">
      <c r="A7997" s="8">
        <v>-0.63249999999999995</v>
      </c>
      <c r="B7997">
        <v>-0.63249999999999995</v>
      </c>
    </row>
    <row r="7998" spans="1:2" x14ac:dyDescent="0.25">
      <c r="A7998" s="8">
        <v>-0.63249999999999995</v>
      </c>
      <c r="B7998">
        <v>-0.63249999999999995</v>
      </c>
    </row>
    <row r="7999" spans="1:2" x14ac:dyDescent="0.25">
      <c r="A7999" s="8">
        <v>-1.3468199999999999</v>
      </c>
      <c r="B7999">
        <v>-1.3468199999999999</v>
      </c>
    </row>
    <row r="8000" spans="1:2" x14ac:dyDescent="0.25">
      <c r="A8000" s="8">
        <v>-1.3468199999999999</v>
      </c>
      <c r="B8000">
        <v>-1.3468199999999999</v>
      </c>
    </row>
    <row r="8001" spans="1:2" x14ac:dyDescent="0.25">
      <c r="A8001" s="8">
        <v>-1.1235949999999999</v>
      </c>
      <c r="B8001">
        <v>-1.1235949999999999</v>
      </c>
    </row>
    <row r="8002" spans="1:2" x14ac:dyDescent="0.25">
      <c r="A8002" s="8">
        <v>51.162868000000003</v>
      </c>
      <c r="B8002">
        <v>51.162868000000003</v>
      </c>
    </row>
    <row r="8003" spans="1:2" x14ac:dyDescent="0.25">
      <c r="A8003" s="8">
        <v>111.78506299999999</v>
      </c>
      <c r="B8003">
        <v>111.78506299999999</v>
      </c>
    </row>
    <row r="8004" spans="1:2" x14ac:dyDescent="0.25">
      <c r="A8004" s="8">
        <v>112.883942</v>
      </c>
      <c r="B8004">
        <v>112.883942</v>
      </c>
    </row>
    <row r="8005" spans="1:2" x14ac:dyDescent="0.25">
      <c r="A8005" s="8">
        <v>113.327973</v>
      </c>
      <c r="B8005">
        <v>113.327973</v>
      </c>
    </row>
    <row r="8006" spans="1:2" x14ac:dyDescent="0.25">
      <c r="A8006" s="8">
        <v>113.34602599999999</v>
      </c>
      <c r="B8006">
        <v>113.34602599999999</v>
      </c>
    </row>
    <row r="8007" spans="1:2" x14ac:dyDescent="0.25">
      <c r="A8007" s="8">
        <v>114.12286</v>
      </c>
      <c r="B8007">
        <v>114.12286</v>
      </c>
    </row>
    <row r="8008" spans="1:2" x14ac:dyDescent="0.25">
      <c r="A8008" s="8">
        <v>115.60253299999999</v>
      </c>
      <c r="B8008">
        <v>115.60253299999999</v>
      </c>
    </row>
    <row r="8009" spans="1:2" x14ac:dyDescent="0.25">
      <c r="A8009" s="8">
        <v>73.006354999999999</v>
      </c>
      <c r="B8009">
        <v>73.006354999999999</v>
      </c>
    </row>
    <row r="8010" spans="1:2" x14ac:dyDescent="0.25">
      <c r="A8010" s="8">
        <v>-0.63249999999999995</v>
      </c>
      <c r="B8010">
        <v>-0.63249999999999995</v>
      </c>
    </row>
    <row r="8011" spans="1:2" x14ac:dyDescent="0.25">
      <c r="A8011" s="8">
        <v>-0.63249999999999995</v>
      </c>
      <c r="B8011">
        <v>-0.63249999999999995</v>
      </c>
    </row>
    <row r="8012" spans="1:2" x14ac:dyDescent="0.25">
      <c r="A8012" s="8">
        <v>-0.63249999999999995</v>
      </c>
      <c r="B8012">
        <v>-0.63249999999999995</v>
      </c>
    </row>
    <row r="8013" spans="1:2" x14ac:dyDescent="0.25">
      <c r="A8013" s="8">
        <v>-0.63249999999999995</v>
      </c>
      <c r="B8013">
        <v>-0.63249999999999995</v>
      </c>
    </row>
    <row r="8014" spans="1:2" x14ac:dyDescent="0.25">
      <c r="A8014" s="8">
        <v>-0.63249999999999995</v>
      </c>
      <c r="B8014">
        <v>-0.63249999999999995</v>
      </c>
    </row>
    <row r="8015" spans="1:2" x14ac:dyDescent="0.25">
      <c r="A8015" s="8">
        <v>-0.63249999999999995</v>
      </c>
      <c r="B8015">
        <v>-0.63249999999999995</v>
      </c>
    </row>
    <row r="8016" spans="1:2" x14ac:dyDescent="0.25">
      <c r="A8016" s="8">
        <v>-0.63249999999999995</v>
      </c>
      <c r="B8016">
        <v>-0.63249999999999995</v>
      </c>
    </row>
    <row r="8017" spans="1:2" x14ac:dyDescent="0.25">
      <c r="A8017" s="8">
        <v>-0.63249999999999995</v>
      </c>
      <c r="B8017">
        <v>-0.63249999999999995</v>
      </c>
    </row>
    <row r="8018" spans="1:2" x14ac:dyDescent="0.25">
      <c r="A8018" s="8">
        <v>-0.63249999999999995</v>
      </c>
      <c r="B8018">
        <v>-0.63249999999999995</v>
      </c>
    </row>
    <row r="8019" spans="1:2" x14ac:dyDescent="0.25">
      <c r="A8019" s="8">
        <v>-0.63249999999999995</v>
      </c>
      <c r="B8019">
        <v>-0.63249999999999995</v>
      </c>
    </row>
    <row r="8020" spans="1:2" x14ac:dyDescent="0.25">
      <c r="A8020" s="8">
        <v>-0.63249999999999995</v>
      </c>
      <c r="B8020">
        <v>-0.63249999999999995</v>
      </c>
    </row>
    <row r="8021" spans="1:2" x14ac:dyDescent="0.25">
      <c r="A8021" s="8">
        <v>-0.63249999999999995</v>
      </c>
      <c r="B8021">
        <v>-0.63249999999999995</v>
      </c>
    </row>
    <row r="8022" spans="1:2" x14ac:dyDescent="0.25">
      <c r="A8022" s="8">
        <v>-0.63249999999999995</v>
      </c>
      <c r="B8022">
        <v>-0.63249999999999995</v>
      </c>
    </row>
    <row r="8023" spans="1:2" x14ac:dyDescent="0.25">
      <c r="A8023" s="8">
        <v>-1.3468199999999999</v>
      </c>
      <c r="B8023">
        <v>-1.3468199999999999</v>
      </c>
    </row>
    <row r="8024" spans="1:2" x14ac:dyDescent="0.25">
      <c r="A8024" s="8">
        <v>-1.3468199999999999</v>
      </c>
      <c r="B8024">
        <v>-1.3468199999999999</v>
      </c>
    </row>
    <row r="8025" spans="1:2" x14ac:dyDescent="0.25">
      <c r="A8025" s="8">
        <v>-1.1235949999999999</v>
      </c>
      <c r="B8025">
        <v>-1.1235949999999999</v>
      </c>
    </row>
    <row r="8026" spans="1:2" x14ac:dyDescent="0.25">
      <c r="A8026" s="8">
        <v>-1.1235949999999999</v>
      </c>
      <c r="B8026">
        <v>-1.1235949999999999</v>
      </c>
    </row>
    <row r="8027" spans="1:2" x14ac:dyDescent="0.25">
      <c r="A8027" s="8">
        <v>-1.1235949999999999</v>
      </c>
      <c r="B8027">
        <v>-1.1235949999999999</v>
      </c>
    </row>
    <row r="8028" spans="1:2" x14ac:dyDescent="0.25">
      <c r="A8028" s="8">
        <v>-1.1235949999999999</v>
      </c>
      <c r="B8028">
        <v>-1.1235949999999999</v>
      </c>
    </row>
    <row r="8029" spans="1:2" x14ac:dyDescent="0.25">
      <c r="A8029" s="8">
        <v>-1.1235949999999999</v>
      </c>
      <c r="B8029">
        <v>-1.1235949999999999</v>
      </c>
    </row>
    <row r="8030" spans="1:2" x14ac:dyDescent="0.25">
      <c r="A8030" s="8">
        <v>-1.1235949999999999</v>
      </c>
      <c r="B8030">
        <v>-1.1235949999999999</v>
      </c>
    </row>
    <row r="8031" spans="1:2" x14ac:dyDescent="0.25">
      <c r="A8031" s="8">
        <v>-1.1235949999999999</v>
      </c>
      <c r="B8031">
        <v>-1.1235949999999999</v>
      </c>
    </row>
    <row r="8032" spans="1:2" x14ac:dyDescent="0.25">
      <c r="A8032" s="8">
        <v>21.879638</v>
      </c>
      <c r="B8032">
        <v>21.879638</v>
      </c>
    </row>
    <row r="8033" spans="1:2" x14ac:dyDescent="0.25">
      <c r="A8033" s="8">
        <v>-1.1235949999999999</v>
      </c>
      <c r="B8033">
        <v>-1.1235949999999999</v>
      </c>
    </row>
    <row r="8034" spans="1:2" x14ac:dyDescent="0.25">
      <c r="A8034" s="8">
        <v>-0.63249999999999995</v>
      </c>
      <c r="B8034">
        <v>-0.63249999999999995</v>
      </c>
    </row>
    <row r="8035" spans="1:2" x14ac:dyDescent="0.25">
      <c r="A8035" s="8">
        <v>-0.63249999999999995</v>
      </c>
      <c r="B8035">
        <v>-0.63249999999999995</v>
      </c>
    </row>
    <row r="8036" spans="1:2" x14ac:dyDescent="0.25">
      <c r="A8036" s="8">
        <v>-0.63249999999999995</v>
      </c>
      <c r="B8036">
        <v>-0.63249999999999995</v>
      </c>
    </row>
    <row r="8037" spans="1:2" x14ac:dyDescent="0.25">
      <c r="A8037" s="8">
        <v>-0.63249999999999995</v>
      </c>
      <c r="B8037">
        <v>-0.63249999999999995</v>
      </c>
    </row>
    <row r="8038" spans="1:2" x14ac:dyDescent="0.25">
      <c r="A8038" s="8">
        <v>-0.63249999999999995</v>
      </c>
      <c r="B8038">
        <v>-0.63249999999999995</v>
      </c>
    </row>
    <row r="8039" spans="1:2" x14ac:dyDescent="0.25">
      <c r="A8039" s="8">
        <v>-0.63249999999999995</v>
      </c>
      <c r="B8039">
        <v>-0.63249999999999995</v>
      </c>
    </row>
    <row r="8040" spans="1:2" x14ac:dyDescent="0.25">
      <c r="A8040" s="8">
        <v>-0.63249999999999995</v>
      </c>
      <c r="B8040">
        <v>-0.63249999999999995</v>
      </c>
    </row>
    <row r="8041" spans="1:2" x14ac:dyDescent="0.25">
      <c r="A8041" s="8">
        <v>-0.63249999999999995</v>
      </c>
      <c r="B8041">
        <v>-0.63249999999999995</v>
      </c>
    </row>
    <row r="8042" spans="1:2" x14ac:dyDescent="0.25">
      <c r="A8042" s="8">
        <v>-0.63249999999999995</v>
      </c>
      <c r="B8042">
        <v>-0.63249999999999995</v>
      </c>
    </row>
    <row r="8043" spans="1:2" x14ac:dyDescent="0.25">
      <c r="A8043" s="8">
        <v>-0.63249999999999995</v>
      </c>
      <c r="B8043">
        <v>-0.63249999999999995</v>
      </c>
    </row>
    <row r="8044" spans="1:2" x14ac:dyDescent="0.25">
      <c r="A8044" s="8">
        <v>-0.63249999999999995</v>
      </c>
      <c r="B8044">
        <v>-0.63249999999999995</v>
      </c>
    </row>
    <row r="8045" spans="1:2" x14ac:dyDescent="0.25">
      <c r="A8045" s="8">
        <v>-0.63249999999999995</v>
      </c>
      <c r="B8045">
        <v>-0.63249999999999995</v>
      </c>
    </row>
    <row r="8046" spans="1:2" x14ac:dyDescent="0.25">
      <c r="A8046" s="8">
        <v>-0.63249999999999995</v>
      </c>
      <c r="B8046">
        <v>-0.63249999999999995</v>
      </c>
    </row>
    <row r="8047" spans="1:2" x14ac:dyDescent="0.25">
      <c r="A8047" s="8">
        <v>-1.3468199999999999</v>
      </c>
      <c r="B8047">
        <v>-1.3468199999999999</v>
      </c>
    </row>
    <row r="8048" spans="1:2" x14ac:dyDescent="0.25">
      <c r="A8048" s="8">
        <v>-1.3468199999999999</v>
      </c>
      <c r="B8048">
        <v>-1.3468199999999999</v>
      </c>
    </row>
    <row r="8049" spans="1:2" x14ac:dyDescent="0.25">
      <c r="A8049" s="8">
        <v>51.900702000000003</v>
      </c>
      <c r="B8049">
        <v>51.900702000000003</v>
      </c>
    </row>
    <row r="8050" spans="1:2" x14ac:dyDescent="0.25">
      <c r="A8050" s="8">
        <v>113.025732</v>
      </c>
      <c r="B8050">
        <v>113.025732</v>
      </c>
    </row>
    <row r="8051" spans="1:2" x14ac:dyDescent="0.25">
      <c r="A8051" s="8">
        <v>111.38161700000001</v>
      </c>
      <c r="B8051">
        <v>111.38161700000001</v>
      </c>
    </row>
    <row r="8052" spans="1:2" x14ac:dyDescent="0.25">
      <c r="A8052" s="8">
        <v>110.302689</v>
      </c>
      <c r="B8052">
        <v>110.302689</v>
      </c>
    </row>
    <row r="8053" spans="1:2" x14ac:dyDescent="0.25">
      <c r="A8053" s="8">
        <v>112.39273300000001</v>
      </c>
      <c r="B8053">
        <v>112.39273300000001</v>
      </c>
    </row>
    <row r="8054" spans="1:2" x14ac:dyDescent="0.25">
      <c r="A8054" s="8">
        <v>112.864633</v>
      </c>
      <c r="B8054">
        <v>112.864633</v>
      </c>
    </row>
    <row r="8055" spans="1:2" x14ac:dyDescent="0.25">
      <c r="A8055" s="8">
        <v>113.137652</v>
      </c>
      <c r="B8055">
        <v>113.137652</v>
      </c>
    </row>
    <row r="8056" spans="1:2" x14ac:dyDescent="0.25">
      <c r="A8056" s="8">
        <v>116.340118</v>
      </c>
      <c r="B8056">
        <v>116.340118</v>
      </c>
    </row>
    <row r="8057" spans="1:2" x14ac:dyDescent="0.25">
      <c r="A8057" s="8">
        <v>115.57203800000001</v>
      </c>
      <c r="B8057">
        <v>115.57203800000001</v>
      </c>
    </row>
    <row r="8058" spans="1:2" x14ac:dyDescent="0.25">
      <c r="A8058" s="8">
        <v>117.182986</v>
      </c>
      <c r="B8058">
        <v>117.182986</v>
      </c>
    </row>
    <row r="8059" spans="1:2" x14ac:dyDescent="0.25">
      <c r="A8059" s="8">
        <v>48.290360999999997</v>
      </c>
      <c r="B8059">
        <v>48.290360999999997</v>
      </c>
    </row>
    <row r="8060" spans="1:2" x14ac:dyDescent="0.25">
      <c r="A8060" s="8">
        <v>-0.63249999999999995</v>
      </c>
      <c r="B8060">
        <v>-0.63249999999999995</v>
      </c>
    </row>
    <row r="8061" spans="1:2" x14ac:dyDescent="0.25">
      <c r="A8061" s="8">
        <v>-0.63249999999999995</v>
      </c>
      <c r="B8061">
        <v>-0.63249999999999995</v>
      </c>
    </row>
    <row r="8062" spans="1:2" x14ac:dyDescent="0.25">
      <c r="A8062" s="8">
        <v>-0.63249999999999995</v>
      </c>
      <c r="B8062">
        <v>-0.63249999999999995</v>
      </c>
    </row>
    <row r="8063" spans="1:2" x14ac:dyDescent="0.25">
      <c r="A8063" s="8">
        <v>-0.63249999999999995</v>
      </c>
      <c r="B8063">
        <v>-0.63249999999999995</v>
      </c>
    </row>
    <row r="8064" spans="1:2" x14ac:dyDescent="0.25">
      <c r="A8064" s="8">
        <v>-0.63249999999999995</v>
      </c>
      <c r="B8064">
        <v>-0.63249999999999995</v>
      </c>
    </row>
    <row r="8065" spans="1:2" x14ac:dyDescent="0.25">
      <c r="A8065" s="8">
        <v>-0.63249999999999995</v>
      </c>
      <c r="B8065">
        <v>-0.63249999999999995</v>
      </c>
    </row>
    <row r="8066" spans="1:2" x14ac:dyDescent="0.25">
      <c r="A8066" s="8">
        <v>-0.63249999999999995</v>
      </c>
      <c r="B8066">
        <v>-0.63249999999999995</v>
      </c>
    </row>
    <row r="8067" spans="1:2" x14ac:dyDescent="0.25">
      <c r="A8067" s="8">
        <v>-0.63249999999999995</v>
      </c>
      <c r="B8067">
        <v>-0.63249999999999995</v>
      </c>
    </row>
    <row r="8068" spans="1:2" x14ac:dyDescent="0.25">
      <c r="A8068" s="8">
        <v>-0.63249999999999995</v>
      </c>
      <c r="B8068">
        <v>-0.63249999999999995</v>
      </c>
    </row>
    <row r="8069" spans="1:2" x14ac:dyDescent="0.25">
      <c r="A8069" s="8">
        <v>-0.63249999999999995</v>
      </c>
      <c r="B8069">
        <v>-0.63249999999999995</v>
      </c>
    </row>
    <row r="8070" spans="1:2" x14ac:dyDescent="0.25">
      <c r="A8070" s="8">
        <v>-0.63249999999999995</v>
      </c>
      <c r="B8070">
        <v>-0.63249999999999995</v>
      </c>
    </row>
    <row r="8071" spans="1:2" x14ac:dyDescent="0.25">
      <c r="A8071" s="8">
        <v>-1.3468199999999999</v>
      </c>
      <c r="B8071">
        <v>-1.3468199999999999</v>
      </c>
    </row>
    <row r="8072" spans="1:2" x14ac:dyDescent="0.25">
      <c r="A8072" s="8">
        <v>-1.3468199999999999</v>
      </c>
      <c r="B8072">
        <v>-1.3468199999999999</v>
      </c>
    </row>
    <row r="8073" spans="1:2" x14ac:dyDescent="0.25">
      <c r="A8073" s="8">
        <v>-1.1235949999999999</v>
      </c>
      <c r="B8073">
        <v>-1.1235949999999999</v>
      </c>
    </row>
    <row r="8074" spans="1:2" x14ac:dyDescent="0.25">
      <c r="A8074" s="8">
        <v>-1.1235949999999999</v>
      </c>
      <c r="B8074">
        <v>-1.1235949999999999</v>
      </c>
    </row>
    <row r="8075" spans="1:2" x14ac:dyDescent="0.25">
      <c r="A8075" s="8">
        <v>-1.1235949999999999</v>
      </c>
      <c r="B8075">
        <v>-1.1235949999999999</v>
      </c>
    </row>
    <row r="8076" spans="1:2" x14ac:dyDescent="0.25">
      <c r="A8076" s="8">
        <v>-1.1235949999999999</v>
      </c>
      <c r="B8076">
        <v>-1.1235949999999999</v>
      </c>
    </row>
    <row r="8077" spans="1:2" x14ac:dyDescent="0.25">
      <c r="A8077" s="8">
        <v>20.089499</v>
      </c>
      <c r="B8077">
        <v>20.089499</v>
      </c>
    </row>
    <row r="8078" spans="1:2" x14ac:dyDescent="0.25">
      <c r="A8078" s="8">
        <v>-1.1235949999999999</v>
      </c>
      <c r="B8078">
        <v>-1.1235949999999999</v>
      </c>
    </row>
    <row r="8079" spans="1:2" x14ac:dyDescent="0.25">
      <c r="A8079" s="8">
        <v>-1.1235949999999999</v>
      </c>
      <c r="B8079">
        <v>-1.1235949999999999</v>
      </c>
    </row>
    <row r="8080" spans="1:2" x14ac:dyDescent="0.25">
      <c r="A8080" s="8">
        <v>-1.1235949999999999</v>
      </c>
      <c r="B8080">
        <v>-1.1235949999999999</v>
      </c>
    </row>
    <row r="8081" spans="1:2" x14ac:dyDescent="0.25">
      <c r="A8081" s="8">
        <v>-1.1235949999999999</v>
      </c>
      <c r="B8081">
        <v>-1.1235949999999999</v>
      </c>
    </row>
    <row r="8082" spans="1:2" x14ac:dyDescent="0.25">
      <c r="A8082" s="8">
        <v>-0.63249999999999995</v>
      </c>
      <c r="B8082">
        <v>-0.63249999999999995</v>
      </c>
    </row>
    <row r="8083" spans="1:2" x14ac:dyDescent="0.25">
      <c r="A8083" s="8">
        <v>-0.63249999999999995</v>
      </c>
      <c r="B8083">
        <v>-0.63249999999999995</v>
      </c>
    </row>
    <row r="8084" spans="1:2" x14ac:dyDescent="0.25">
      <c r="A8084" s="8">
        <v>-0.63249999999999995</v>
      </c>
      <c r="B8084">
        <v>-0.63249999999999995</v>
      </c>
    </row>
    <row r="8085" spans="1:2" x14ac:dyDescent="0.25">
      <c r="A8085" s="8">
        <v>-0.63249999999999995</v>
      </c>
      <c r="B8085">
        <v>-0.63249999999999995</v>
      </c>
    </row>
    <row r="8086" spans="1:2" x14ac:dyDescent="0.25">
      <c r="A8086" s="8">
        <v>-0.63249999999999995</v>
      </c>
      <c r="B8086">
        <v>-0.63249999999999995</v>
      </c>
    </row>
    <row r="8087" spans="1:2" x14ac:dyDescent="0.25">
      <c r="A8087" s="8">
        <v>-0.63249999999999995</v>
      </c>
      <c r="B8087">
        <v>-0.63249999999999995</v>
      </c>
    </row>
    <row r="8088" spans="1:2" x14ac:dyDescent="0.25">
      <c r="A8088" s="8">
        <v>-0.63249999999999995</v>
      </c>
      <c r="B8088">
        <v>-0.63249999999999995</v>
      </c>
    </row>
    <row r="8089" spans="1:2" x14ac:dyDescent="0.25">
      <c r="A8089" s="8">
        <v>-0.63249999999999995</v>
      </c>
      <c r="B8089">
        <v>-0.63249999999999995</v>
      </c>
    </row>
    <row r="8090" spans="1:2" x14ac:dyDescent="0.25">
      <c r="A8090" s="8">
        <v>-0.63249999999999995</v>
      </c>
      <c r="B8090">
        <v>-0.63249999999999995</v>
      </c>
    </row>
    <row r="8091" spans="1:2" x14ac:dyDescent="0.25">
      <c r="A8091" s="8">
        <v>-0.63249999999999995</v>
      </c>
      <c r="B8091">
        <v>-0.63249999999999995</v>
      </c>
    </row>
    <row r="8092" spans="1:2" x14ac:dyDescent="0.25">
      <c r="A8092" s="8">
        <v>-0.63249999999999995</v>
      </c>
      <c r="B8092">
        <v>-0.63249999999999995</v>
      </c>
    </row>
    <row r="8093" spans="1:2" x14ac:dyDescent="0.25">
      <c r="A8093" s="8">
        <v>-0.63249999999999995</v>
      </c>
      <c r="B8093">
        <v>-0.63249999999999995</v>
      </c>
    </row>
    <row r="8094" spans="1:2" x14ac:dyDescent="0.25">
      <c r="A8094" s="8">
        <v>-0.63249999999999995</v>
      </c>
      <c r="B8094">
        <v>-0.63249999999999995</v>
      </c>
    </row>
    <row r="8095" spans="1:2" x14ac:dyDescent="0.25">
      <c r="A8095" s="8">
        <v>-1.3468199999999999</v>
      </c>
      <c r="B8095">
        <v>-1.3468199999999999</v>
      </c>
    </row>
    <row r="8096" spans="1:2" x14ac:dyDescent="0.25">
      <c r="A8096" s="8">
        <v>-1.3468199999999999</v>
      </c>
      <c r="B8096">
        <v>-1.3468199999999999</v>
      </c>
    </row>
    <row r="8097" spans="1:2" x14ac:dyDescent="0.25">
      <c r="A8097" s="8">
        <v>-1.3468199999999999</v>
      </c>
      <c r="B8097">
        <v>-1.3468199999999999</v>
      </c>
    </row>
    <row r="8098" spans="1:2" x14ac:dyDescent="0.25">
      <c r="A8098" s="8">
        <v>-1.1235949999999999</v>
      </c>
      <c r="B8098">
        <v>-1.1235949999999999</v>
      </c>
    </row>
    <row r="8099" spans="1:2" x14ac:dyDescent="0.25">
      <c r="A8099" s="8">
        <v>-1.1235949999999999</v>
      </c>
      <c r="B8099">
        <v>-1.1235949999999999</v>
      </c>
    </row>
    <row r="8100" spans="1:2" x14ac:dyDescent="0.25">
      <c r="A8100" s="8">
        <v>-1.1235949999999999</v>
      </c>
      <c r="B8100">
        <v>-1.1235949999999999</v>
      </c>
    </row>
    <row r="8101" spans="1:2" x14ac:dyDescent="0.25">
      <c r="A8101" s="8">
        <v>-1.1235949999999999</v>
      </c>
      <c r="B8101">
        <v>-1.1235949999999999</v>
      </c>
    </row>
    <row r="8102" spans="1:2" x14ac:dyDescent="0.25">
      <c r="A8102" s="8">
        <v>-1.1235949999999999</v>
      </c>
      <c r="B8102">
        <v>-1.1235949999999999</v>
      </c>
    </row>
    <row r="8103" spans="1:2" x14ac:dyDescent="0.25">
      <c r="A8103" s="8">
        <v>-1.1235949999999999</v>
      </c>
      <c r="B8103">
        <v>-1.1235949999999999</v>
      </c>
    </row>
    <row r="8104" spans="1:2" x14ac:dyDescent="0.25">
      <c r="A8104" s="8">
        <v>-1.1235949999999999</v>
      </c>
      <c r="B8104">
        <v>-1.1235949999999999</v>
      </c>
    </row>
    <row r="8105" spans="1:2" x14ac:dyDescent="0.25">
      <c r="A8105" s="8">
        <v>-1.1235949999999999</v>
      </c>
      <c r="B8105">
        <v>-1.1235949999999999</v>
      </c>
    </row>
    <row r="8106" spans="1:2" x14ac:dyDescent="0.25">
      <c r="A8106" s="8">
        <v>-0.63249999999999995</v>
      </c>
      <c r="B8106">
        <v>-0.63249999999999995</v>
      </c>
    </row>
    <row r="8107" spans="1:2" x14ac:dyDescent="0.25">
      <c r="A8107" s="8">
        <v>-0.63249999999999995</v>
      </c>
      <c r="B8107">
        <v>-0.63249999999999995</v>
      </c>
    </row>
    <row r="8108" spans="1:2" x14ac:dyDescent="0.25">
      <c r="A8108" s="8">
        <v>-0.63249999999999995</v>
      </c>
      <c r="B8108">
        <v>-0.63249999999999995</v>
      </c>
    </row>
    <row r="8109" spans="1:2" x14ac:dyDescent="0.25">
      <c r="A8109" s="8">
        <v>-0.63249999999999995</v>
      </c>
      <c r="B8109">
        <v>-0.63249999999999995</v>
      </c>
    </row>
    <row r="8110" spans="1:2" x14ac:dyDescent="0.25">
      <c r="A8110" s="8">
        <v>-0.63249999999999995</v>
      </c>
      <c r="B8110">
        <v>-0.63249999999999995</v>
      </c>
    </row>
    <row r="8111" spans="1:2" x14ac:dyDescent="0.25">
      <c r="A8111" s="8">
        <v>-0.63249999999999995</v>
      </c>
      <c r="B8111">
        <v>-0.63249999999999995</v>
      </c>
    </row>
    <row r="8112" spans="1:2" x14ac:dyDescent="0.25">
      <c r="A8112" s="8">
        <v>-0.63249999999999995</v>
      </c>
      <c r="B8112">
        <v>-0.63249999999999995</v>
      </c>
    </row>
    <row r="8113" spans="1:2" x14ac:dyDescent="0.25">
      <c r="A8113" s="8">
        <v>-0.63249999999999995</v>
      </c>
      <c r="B8113">
        <v>-0.63249999999999995</v>
      </c>
    </row>
    <row r="8114" spans="1:2" x14ac:dyDescent="0.25">
      <c r="A8114" s="8">
        <v>-0.63249999999999995</v>
      </c>
      <c r="B8114">
        <v>-0.63249999999999995</v>
      </c>
    </row>
    <row r="8115" spans="1:2" x14ac:dyDescent="0.25">
      <c r="A8115" s="8">
        <v>-0.63249999999999995</v>
      </c>
      <c r="B8115">
        <v>-0.63249999999999995</v>
      </c>
    </row>
    <row r="8116" spans="1:2" x14ac:dyDescent="0.25">
      <c r="A8116" s="8">
        <v>-0.63249999999999995</v>
      </c>
      <c r="B8116">
        <v>-0.63249999999999995</v>
      </c>
    </row>
    <row r="8117" spans="1:2" x14ac:dyDescent="0.25">
      <c r="A8117" s="8">
        <v>-0.63249999999999995</v>
      </c>
      <c r="B8117">
        <v>-0.63249999999999995</v>
      </c>
    </row>
    <row r="8118" spans="1:2" x14ac:dyDescent="0.25">
      <c r="A8118" s="8">
        <v>-0.63249999999999995</v>
      </c>
      <c r="B8118">
        <v>-0.63249999999999995</v>
      </c>
    </row>
    <row r="8119" spans="1:2" x14ac:dyDescent="0.25">
      <c r="A8119" s="8">
        <v>-1.3468199999999999</v>
      </c>
      <c r="B8119">
        <v>-1.3468199999999999</v>
      </c>
    </row>
    <row r="8120" spans="1:2" x14ac:dyDescent="0.25">
      <c r="A8120" s="8">
        <v>-1.666806</v>
      </c>
      <c r="B8120">
        <v>-1.666806</v>
      </c>
    </row>
    <row r="8121" spans="1:2" x14ac:dyDescent="0.25">
      <c r="A8121" s="8">
        <v>-1.3468199999999999</v>
      </c>
      <c r="B8121">
        <v>-1.3468199999999999</v>
      </c>
    </row>
    <row r="8122" spans="1:2" x14ac:dyDescent="0.25">
      <c r="A8122" s="8">
        <v>51.607832999999999</v>
      </c>
      <c r="B8122">
        <v>51.607832999999999</v>
      </c>
    </row>
    <row r="8123" spans="1:2" x14ac:dyDescent="0.25">
      <c r="A8123" s="8">
        <v>110.052905</v>
      </c>
      <c r="B8123">
        <v>110.052905</v>
      </c>
    </row>
    <row r="8124" spans="1:2" x14ac:dyDescent="0.25">
      <c r="A8124" s="8">
        <v>111.131275</v>
      </c>
      <c r="B8124">
        <v>111.131275</v>
      </c>
    </row>
    <row r="8125" spans="1:2" x14ac:dyDescent="0.25">
      <c r="A8125" s="8">
        <v>110.69751599999999</v>
      </c>
      <c r="B8125">
        <v>110.69751599999999</v>
      </c>
    </row>
    <row r="8126" spans="1:2" x14ac:dyDescent="0.25">
      <c r="A8126" s="8">
        <v>111.233441</v>
      </c>
      <c r="B8126">
        <v>111.233441</v>
      </c>
    </row>
    <row r="8127" spans="1:2" x14ac:dyDescent="0.25">
      <c r="A8127" s="8">
        <v>112.68861200000001</v>
      </c>
      <c r="B8127">
        <v>112.68861200000001</v>
      </c>
    </row>
    <row r="8128" spans="1:2" x14ac:dyDescent="0.25">
      <c r="A8128" s="8">
        <v>113.82613499999999</v>
      </c>
      <c r="B8128">
        <v>113.82613499999999</v>
      </c>
    </row>
    <row r="8129" spans="1:2" x14ac:dyDescent="0.25">
      <c r="A8129" s="8">
        <v>116.003663</v>
      </c>
      <c r="B8129">
        <v>116.003663</v>
      </c>
    </row>
    <row r="8130" spans="1:2" x14ac:dyDescent="0.25">
      <c r="A8130" s="8">
        <v>117.299145</v>
      </c>
      <c r="B8130">
        <v>117.299145</v>
      </c>
    </row>
    <row r="8131" spans="1:2" x14ac:dyDescent="0.25">
      <c r="A8131" s="8">
        <v>116.06992</v>
      </c>
      <c r="B8131">
        <v>116.06992</v>
      </c>
    </row>
    <row r="8132" spans="1:2" x14ac:dyDescent="0.25">
      <c r="A8132" s="8">
        <v>116.474946</v>
      </c>
      <c r="B8132">
        <v>116.474946</v>
      </c>
    </row>
    <row r="8133" spans="1:2" x14ac:dyDescent="0.25">
      <c r="A8133" s="8">
        <v>38.095331999999999</v>
      </c>
      <c r="B8133">
        <v>38.095331999999999</v>
      </c>
    </row>
    <row r="8134" spans="1:2" x14ac:dyDescent="0.25">
      <c r="A8134" s="8">
        <v>-0.63249999999999995</v>
      </c>
      <c r="B8134">
        <v>-0.63249999999999995</v>
      </c>
    </row>
    <row r="8135" spans="1:2" x14ac:dyDescent="0.25">
      <c r="A8135" s="8">
        <v>-0.63249999999999995</v>
      </c>
      <c r="B8135">
        <v>-0.63249999999999995</v>
      </c>
    </row>
    <row r="8136" spans="1:2" x14ac:dyDescent="0.25">
      <c r="A8136" s="8">
        <v>-0.63249999999999995</v>
      </c>
      <c r="B8136">
        <v>-0.63249999999999995</v>
      </c>
    </row>
    <row r="8137" spans="1:2" x14ac:dyDescent="0.25">
      <c r="A8137" s="8">
        <v>-0.63249999999999995</v>
      </c>
      <c r="B8137">
        <v>-0.63249999999999995</v>
      </c>
    </row>
    <row r="8138" spans="1:2" x14ac:dyDescent="0.25">
      <c r="A8138" s="8">
        <v>-0.63249999999999995</v>
      </c>
      <c r="B8138">
        <v>-0.63249999999999995</v>
      </c>
    </row>
    <row r="8139" spans="1:2" x14ac:dyDescent="0.25">
      <c r="A8139" s="8">
        <v>-0.63249999999999995</v>
      </c>
      <c r="B8139">
        <v>-0.63249999999999995</v>
      </c>
    </row>
    <row r="8140" spans="1:2" x14ac:dyDescent="0.25">
      <c r="A8140" s="8">
        <v>-0.63249999999999995</v>
      </c>
      <c r="B8140">
        <v>-0.63249999999999995</v>
      </c>
    </row>
    <row r="8141" spans="1:2" x14ac:dyDescent="0.25">
      <c r="A8141" s="8">
        <v>-0.63249999999999995</v>
      </c>
      <c r="B8141">
        <v>-0.63249999999999995</v>
      </c>
    </row>
    <row r="8142" spans="1:2" x14ac:dyDescent="0.25">
      <c r="A8142" s="8">
        <v>-0.63249999999999995</v>
      </c>
      <c r="B8142">
        <v>-0.63249999999999995</v>
      </c>
    </row>
    <row r="8143" spans="1:2" x14ac:dyDescent="0.25">
      <c r="A8143" s="8">
        <v>-1.3468199999999999</v>
      </c>
      <c r="B8143">
        <v>-1.3468199999999999</v>
      </c>
    </row>
    <row r="8144" spans="1:2" x14ac:dyDescent="0.25">
      <c r="A8144" s="8">
        <v>-1.3468199999999999</v>
      </c>
      <c r="B8144">
        <v>-1.3468199999999999</v>
      </c>
    </row>
    <row r="8145" spans="1:2" x14ac:dyDescent="0.25">
      <c r="A8145" s="8">
        <v>-1.3468199999999999</v>
      </c>
      <c r="B8145">
        <v>-1.3468199999999999</v>
      </c>
    </row>
    <row r="8146" spans="1:2" x14ac:dyDescent="0.25">
      <c r="A8146" s="8">
        <v>52.143889999999999</v>
      </c>
      <c r="B8146">
        <v>52.143889999999999</v>
      </c>
    </row>
    <row r="8147" spans="1:2" x14ac:dyDescent="0.25">
      <c r="A8147" s="8">
        <v>110.72923900000001</v>
      </c>
      <c r="B8147">
        <v>110.72923900000001</v>
      </c>
    </row>
    <row r="8148" spans="1:2" x14ac:dyDescent="0.25">
      <c r="A8148" s="8">
        <v>109.649682</v>
      </c>
      <c r="B8148">
        <v>109.649682</v>
      </c>
    </row>
    <row r="8149" spans="1:2" x14ac:dyDescent="0.25">
      <c r="A8149" s="8">
        <v>111.134694</v>
      </c>
      <c r="B8149">
        <v>111.134694</v>
      </c>
    </row>
    <row r="8150" spans="1:2" x14ac:dyDescent="0.25">
      <c r="A8150" s="8">
        <v>111.516076</v>
      </c>
      <c r="B8150">
        <v>111.516076</v>
      </c>
    </row>
    <row r="8151" spans="1:2" x14ac:dyDescent="0.25">
      <c r="A8151" s="8">
        <v>112.520162</v>
      </c>
      <c r="B8151">
        <v>112.520162</v>
      </c>
    </row>
    <row r="8152" spans="1:2" x14ac:dyDescent="0.25">
      <c r="A8152" s="8">
        <v>115.064263</v>
      </c>
      <c r="B8152">
        <v>115.064263</v>
      </c>
    </row>
    <row r="8153" spans="1:2" x14ac:dyDescent="0.25">
      <c r="A8153" s="8">
        <v>115.883352</v>
      </c>
      <c r="B8153">
        <v>115.883352</v>
      </c>
    </row>
    <row r="8154" spans="1:2" x14ac:dyDescent="0.25">
      <c r="A8154" s="8">
        <v>117.37306</v>
      </c>
      <c r="B8154">
        <v>117.37306</v>
      </c>
    </row>
    <row r="8155" spans="1:2" x14ac:dyDescent="0.25">
      <c r="A8155" s="8">
        <v>116.295997</v>
      </c>
      <c r="B8155">
        <v>116.295997</v>
      </c>
    </row>
    <row r="8156" spans="1:2" x14ac:dyDescent="0.25">
      <c r="A8156" s="8">
        <v>116.903482</v>
      </c>
      <c r="B8156">
        <v>116.903482</v>
      </c>
    </row>
    <row r="8157" spans="1:2" x14ac:dyDescent="0.25">
      <c r="A8157" s="8">
        <v>-0.63249999999999995</v>
      </c>
      <c r="B8157">
        <v>-0.63249999999999995</v>
      </c>
    </row>
    <row r="8158" spans="1:2" x14ac:dyDescent="0.25">
      <c r="A8158" s="8">
        <v>-0.63249999999999995</v>
      </c>
      <c r="B8158">
        <v>-0.63249999999999995</v>
      </c>
    </row>
    <row r="8159" spans="1:2" x14ac:dyDescent="0.25">
      <c r="A8159" s="8">
        <v>-0.63249999999999995</v>
      </c>
      <c r="B8159">
        <v>-0.63249999999999995</v>
      </c>
    </row>
    <row r="8160" spans="1:2" x14ac:dyDescent="0.25">
      <c r="A8160" s="8">
        <v>-0.63249999999999995</v>
      </c>
      <c r="B8160">
        <v>-0.63249999999999995</v>
      </c>
    </row>
    <row r="8161" spans="1:2" x14ac:dyDescent="0.25">
      <c r="A8161" s="8">
        <v>-0.63249999999999995</v>
      </c>
      <c r="B8161">
        <v>-0.63249999999999995</v>
      </c>
    </row>
    <row r="8162" spans="1:2" x14ac:dyDescent="0.25">
      <c r="A8162" s="8">
        <v>-0.63249999999999995</v>
      </c>
      <c r="B8162">
        <v>-0.63249999999999995</v>
      </c>
    </row>
    <row r="8163" spans="1:2" x14ac:dyDescent="0.25">
      <c r="A8163" s="8">
        <v>-0.63249999999999995</v>
      </c>
      <c r="B8163">
        <v>-0.63249999999999995</v>
      </c>
    </row>
    <row r="8164" spans="1:2" x14ac:dyDescent="0.25">
      <c r="A8164" s="8">
        <v>-0.63249999999999995</v>
      </c>
      <c r="B8164">
        <v>-0.63249999999999995</v>
      </c>
    </row>
    <row r="8165" spans="1:2" x14ac:dyDescent="0.25">
      <c r="A8165" s="8">
        <v>-0.63249999999999995</v>
      </c>
      <c r="B8165">
        <v>-0.63249999999999995</v>
      </c>
    </row>
    <row r="8166" spans="1:2" x14ac:dyDescent="0.25">
      <c r="A8166" s="8">
        <v>-0.63249999999999995</v>
      </c>
      <c r="B8166">
        <v>-0.63249999999999995</v>
      </c>
    </row>
    <row r="8167" spans="1:2" x14ac:dyDescent="0.25">
      <c r="A8167" s="8">
        <v>-1.3468199999999999</v>
      </c>
      <c r="B8167">
        <v>-1.3468199999999999</v>
      </c>
    </row>
    <row r="8168" spans="1:2" x14ac:dyDescent="0.25">
      <c r="A8168" s="8">
        <v>-1.3468199999999999</v>
      </c>
      <c r="B8168">
        <v>-1.3468199999999999</v>
      </c>
    </row>
    <row r="8169" spans="1:2" x14ac:dyDescent="0.25">
      <c r="A8169" s="8">
        <v>19.656393000000001</v>
      </c>
      <c r="B8169">
        <v>19.656393000000001</v>
      </c>
    </row>
    <row r="8170" spans="1:2" x14ac:dyDescent="0.25">
      <c r="A8170" s="8">
        <v>112.830513</v>
      </c>
      <c r="B8170">
        <v>112.830513</v>
      </c>
    </row>
    <row r="8171" spans="1:2" x14ac:dyDescent="0.25">
      <c r="A8171" s="8">
        <v>110.771851</v>
      </c>
      <c r="B8171">
        <v>110.771851</v>
      </c>
    </row>
    <row r="8172" spans="1:2" x14ac:dyDescent="0.25">
      <c r="A8172" s="8">
        <v>113.223448</v>
      </c>
      <c r="B8172">
        <v>113.223448</v>
      </c>
    </row>
    <row r="8173" spans="1:2" x14ac:dyDescent="0.25">
      <c r="A8173" s="8">
        <v>110.368976</v>
      </c>
      <c r="B8173">
        <v>110.368976</v>
      </c>
    </row>
    <row r="8174" spans="1:2" x14ac:dyDescent="0.25">
      <c r="A8174" s="8">
        <v>112.53533400000001</v>
      </c>
      <c r="B8174">
        <v>112.53533400000001</v>
      </c>
    </row>
    <row r="8175" spans="1:2" x14ac:dyDescent="0.25">
      <c r="A8175" s="8">
        <v>112.23826699999999</v>
      </c>
      <c r="B8175">
        <v>112.23826699999999</v>
      </c>
    </row>
    <row r="8176" spans="1:2" x14ac:dyDescent="0.25">
      <c r="A8176" s="8">
        <v>113.652283</v>
      </c>
      <c r="B8176">
        <v>113.652283</v>
      </c>
    </row>
    <row r="8177" spans="1:2" x14ac:dyDescent="0.25">
      <c r="A8177" s="8">
        <v>116.06496300000001</v>
      </c>
      <c r="B8177">
        <v>116.06496300000001</v>
      </c>
    </row>
    <row r="8178" spans="1:2" x14ac:dyDescent="0.25">
      <c r="A8178" s="8">
        <v>117.010839</v>
      </c>
      <c r="B8178">
        <v>117.010839</v>
      </c>
    </row>
    <row r="8179" spans="1:2" x14ac:dyDescent="0.25">
      <c r="A8179" s="8">
        <v>116.575686</v>
      </c>
      <c r="B8179">
        <v>116.575686</v>
      </c>
    </row>
    <row r="8180" spans="1:2" x14ac:dyDescent="0.25">
      <c r="A8180" s="8">
        <v>96.471225000000004</v>
      </c>
      <c r="B8180">
        <v>96.471225000000004</v>
      </c>
    </row>
    <row r="8181" spans="1:2" x14ac:dyDescent="0.25">
      <c r="A8181" s="8">
        <v>-0.63249999999999995</v>
      </c>
      <c r="B8181">
        <v>-0.63249999999999995</v>
      </c>
    </row>
    <row r="8182" spans="1:2" x14ac:dyDescent="0.25">
      <c r="A8182" s="8">
        <v>-0.63249999999999995</v>
      </c>
      <c r="B8182">
        <v>-0.63249999999999995</v>
      </c>
    </row>
    <row r="8183" spans="1:2" x14ac:dyDescent="0.25">
      <c r="A8183" s="8">
        <v>-0.63249999999999995</v>
      </c>
      <c r="B8183">
        <v>-0.63249999999999995</v>
      </c>
    </row>
    <row r="8184" spans="1:2" x14ac:dyDescent="0.25">
      <c r="A8184" s="8">
        <v>-0.63249999999999995</v>
      </c>
      <c r="B8184">
        <v>-0.63249999999999995</v>
      </c>
    </row>
    <row r="8185" spans="1:2" x14ac:dyDescent="0.25">
      <c r="A8185" s="8">
        <v>-0.63249999999999995</v>
      </c>
      <c r="B8185">
        <v>-0.63249999999999995</v>
      </c>
    </row>
    <row r="8186" spans="1:2" x14ac:dyDescent="0.25">
      <c r="A8186" s="8">
        <v>-0.63249999999999995</v>
      </c>
      <c r="B8186">
        <v>-0.63249999999999995</v>
      </c>
    </row>
    <row r="8187" spans="1:2" x14ac:dyDescent="0.25">
      <c r="A8187" s="8">
        <v>-0.63249999999999995</v>
      </c>
      <c r="B8187">
        <v>-0.63249999999999995</v>
      </c>
    </row>
    <row r="8188" spans="1:2" x14ac:dyDescent="0.25">
      <c r="A8188" s="8">
        <v>-0.63249999999999995</v>
      </c>
      <c r="B8188">
        <v>-0.63249999999999995</v>
      </c>
    </row>
    <row r="8189" spans="1:2" x14ac:dyDescent="0.25">
      <c r="A8189" s="8">
        <v>-0.63249999999999995</v>
      </c>
      <c r="B8189">
        <v>-0.63249999999999995</v>
      </c>
    </row>
    <row r="8190" spans="1:2" x14ac:dyDescent="0.25">
      <c r="A8190" s="8">
        <v>-0.63249999999999995</v>
      </c>
      <c r="B8190">
        <v>-0.63249999999999995</v>
      </c>
    </row>
    <row r="8191" spans="1:2" x14ac:dyDescent="0.25">
      <c r="A8191" s="8">
        <v>-1.3468199999999999</v>
      </c>
      <c r="B8191">
        <v>-1.3468199999999999</v>
      </c>
    </row>
    <row r="8192" spans="1:2" x14ac:dyDescent="0.25">
      <c r="A8192" s="8">
        <v>-1.3468199999999999</v>
      </c>
      <c r="B8192">
        <v>-1.3468199999999999</v>
      </c>
    </row>
    <row r="8193" spans="1:2" x14ac:dyDescent="0.25">
      <c r="A8193" s="8">
        <v>44.904538000000002</v>
      </c>
      <c r="B8193">
        <v>44.904538000000002</v>
      </c>
    </row>
    <row r="8194" spans="1:2" x14ac:dyDescent="0.25">
      <c r="A8194" s="8">
        <v>110.384665</v>
      </c>
      <c r="B8194">
        <v>110.384665</v>
      </c>
    </row>
    <row r="8195" spans="1:2" x14ac:dyDescent="0.25">
      <c r="A8195" s="8">
        <v>110.606849</v>
      </c>
      <c r="B8195">
        <v>110.606849</v>
      </c>
    </row>
    <row r="8196" spans="1:2" x14ac:dyDescent="0.25">
      <c r="A8196" s="8">
        <v>109.332317</v>
      </c>
      <c r="B8196">
        <v>109.332317</v>
      </c>
    </row>
    <row r="8197" spans="1:2" x14ac:dyDescent="0.25">
      <c r="A8197" s="8">
        <v>109.033856</v>
      </c>
      <c r="B8197">
        <v>109.033856</v>
      </c>
    </row>
    <row r="8198" spans="1:2" x14ac:dyDescent="0.25">
      <c r="A8198" s="8">
        <v>109.91051400000001</v>
      </c>
      <c r="B8198">
        <v>109.91051400000001</v>
      </c>
    </row>
    <row r="8199" spans="1:2" x14ac:dyDescent="0.25">
      <c r="A8199" s="8">
        <v>111.632701</v>
      </c>
      <c r="B8199">
        <v>111.632701</v>
      </c>
    </row>
    <row r="8200" spans="1:2" x14ac:dyDescent="0.25">
      <c r="A8200" s="8">
        <v>113.34241900000001</v>
      </c>
      <c r="B8200">
        <v>113.34241900000001</v>
      </c>
    </row>
    <row r="8201" spans="1:2" x14ac:dyDescent="0.25">
      <c r="A8201" s="8">
        <v>115.981189</v>
      </c>
      <c r="B8201">
        <v>115.981189</v>
      </c>
    </row>
    <row r="8202" spans="1:2" x14ac:dyDescent="0.25">
      <c r="A8202" s="8">
        <v>117.202218</v>
      </c>
      <c r="B8202">
        <v>117.202218</v>
      </c>
    </row>
    <row r="8203" spans="1:2" x14ac:dyDescent="0.25">
      <c r="A8203" s="8">
        <v>115.98425</v>
      </c>
      <c r="B8203">
        <v>115.98425</v>
      </c>
    </row>
    <row r="8204" spans="1:2" x14ac:dyDescent="0.25">
      <c r="A8204" s="8">
        <v>116.75214699999999</v>
      </c>
      <c r="B8204">
        <v>116.75214699999999</v>
      </c>
    </row>
    <row r="8205" spans="1:2" x14ac:dyDescent="0.25">
      <c r="A8205" s="8">
        <v>117.545922</v>
      </c>
      <c r="B8205">
        <v>117.545922</v>
      </c>
    </row>
    <row r="8206" spans="1:2" x14ac:dyDescent="0.25">
      <c r="A8206" s="8">
        <v>118.05514100000001</v>
      </c>
      <c r="B8206">
        <v>118.05514100000001</v>
      </c>
    </row>
    <row r="8207" spans="1:2" x14ac:dyDescent="0.25">
      <c r="A8207" s="8">
        <v>29.756</v>
      </c>
      <c r="B8207">
        <v>29.756</v>
      </c>
    </row>
    <row r="8208" spans="1:2" x14ac:dyDescent="0.25">
      <c r="A8208" s="8">
        <v>-0.63249999999999995</v>
      </c>
      <c r="B8208">
        <v>-0.63249999999999995</v>
      </c>
    </row>
    <row r="8209" spans="1:2" x14ac:dyDescent="0.25">
      <c r="A8209" s="8">
        <v>-0.63249999999999995</v>
      </c>
      <c r="B8209">
        <v>-0.63249999999999995</v>
      </c>
    </row>
    <row r="8210" spans="1:2" x14ac:dyDescent="0.25">
      <c r="A8210" s="8">
        <v>-0.63249999999999995</v>
      </c>
      <c r="B8210">
        <v>-0.63249999999999995</v>
      </c>
    </row>
    <row r="8211" spans="1:2" x14ac:dyDescent="0.25">
      <c r="A8211" s="8">
        <v>-0.63249999999999995</v>
      </c>
      <c r="B8211">
        <v>-0.63249999999999995</v>
      </c>
    </row>
    <row r="8212" spans="1:2" x14ac:dyDescent="0.25">
      <c r="A8212" s="8">
        <v>-0.63249999999999995</v>
      </c>
      <c r="B8212">
        <v>-0.63249999999999995</v>
      </c>
    </row>
    <row r="8213" spans="1:2" x14ac:dyDescent="0.25">
      <c r="A8213" s="8">
        <v>-0.63249999999999995</v>
      </c>
      <c r="B8213">
        <v>-0.63249999999999995</v>
      </c>
    </row>
    <row r="8214" spans="1:2" x14ac:dyDescent="0.25">
      <c r="A8214" s="8">
        <v>-0.63249999999999995</v>
      </c>
      <c r="B8214">
        <v>-0.63249999999999995</v>
      </c>
    </row>
    <row r="8215" spans="1:2" x14ac:dyDescent="0.25">
      <c r="A8215" s="8">
        <v>-1.3468199999999999</v>
      </c>
      <c r="B8215">
        <v>-1.3468199999999999</v>
      </c>
    </row>
    <row r="8216" spans="1:2" x14ac:dyDescent="0.25">
      <c r="A8216" s="8">
        <v>-1.3468199999999999</v>
      </c>
      <c r="B8216">
        <v>-1.3468199999999999</v>
      </c>
    </row>
    <row r="8217" spans="1:2" x14ac:dyDescent="0.25">
      <c r="A8217" s="8">
        <v>38.522303000000001</v>
      </c>
      <c r="B8217">
        <v>38.522303000000001</v>
      </c>
    </row>
    <row r="8218" spans="1:2" x14ac:dyDescent="0.25">
      <c r="A8218" s="8">
        <v>111.404196</v>
      </c>
      <c r="B8218">
        <v>111.404196</v>
      </c>
    </row>
    <row r="8219" spans="1:2" x14ac:dyDescent="0.25">
      <c r="A8219" s="8">
        <v>108.888527</v>
      </c>
      <c r="B8219">
        <v>108.888527</v>
      </c>
    </row>
    <row r="8220" spans="1:2" x14ac:dyDescent="0.25">
      <c r="A8220" s="8">
        <v>109.442318</v>
      </c>
      <c r="B8220">
        <v>109.442318</v>
      </c>
    </row>
    <row r="8221" spans="1:2" x14ac:dyDescent="0.25">
      <c r="A8221" s="8">
        <v>108.712295</v>
      </c>
      <c r="B8221">
        <v>108.712295</v>
      </c>
    </row>
    <row r="8222" spans="1:2" x14ac:dyDescent="0.25">
      <c r="A8222" s="8">
        <v>109.512106</v>
      </c>
      <c r="B8222">
        <v>109.512106</v>
      </c>
    </row>
    <row r="8223" spans="1:2" x14ac:dyDescent="0.25">
      <c r="A8223" s="8">
        <v>112.716083</v>
      </c>
      <c r="B8223">
        <v>112.716083</v>
      </c>
    </row>
    <row r="8224" spans="1:2" x14ac:dyDescent="0.25">
      <c r="A8224" s="8">
        <v>114.73297599999999</v>
      </c>
      <c r="B8224">
        <v>114.73297599999999</v>
      </c>
    </row>
    <row r="8225" spans="1:2" x14ac:dyDescent="0.25">
      <c r="A8225" s="8">
        <v>115.902886</v>
      </c>
      <c r="B8225">
        <v>115.902886</v>
      </c>
    </row>
    <row r="8226" spans="1:2" x14ac:dyDescent="0.25">
      <c r="A8226" s="8">
        <v>117.303076</v>
      </c>
      <c r="B8226">
        <v>117.303076</v>
      </c>
    </row>
    <row r="8227" spans="1:2" x14ac:dyDescent="0.25">
      <c r="A8227" s="8">
        <v>115.992225</v>
      </c>
      <c r="B8227">
        <v>115.992225</v>
      </c>
    </row>
    <row r="8228" spans="1:2" x14ac:dyDescent="0.25">
      <c r="A8228" s="8">
        <v>116.941541</v>
      </c>
      <c r="B8228">
        <v>116.941541</v>
      </c>
    </row>
    <row r="8229" spans="1:2" x14ac:dyDescent="0.25">
      <c r="A8229" s="8">
        <v>117.75871600000001</v>
      </c>
      <c r="B8229">
        <v>117.75871600000001</v>
      </c>
    </row>
    <row r="8230" spans="1:2" x14ac:dyDescent="0.25">
      <c r="A8230" s="8">
        <v>114.28438199999999</v>
      </c>
      <c r="B8230">
        <v>114.28438199999999</v>
      </c>
    </row>
    <row r="8231" spans="1:2" x14ac:dyDescent="0.25">
      <c r="A8231" s="8">
        <v>46.139401999999997</v>
      </c>
      <c r="B8231">
        <v>46.139401999999997</v>
      </c>
    </row>
    <row r="8232" spans="1:2" x14ac:dyDescent="0.25">
      <c r="A8232" s="8">
        <v>-0.63249999999999995</v>
      </c>
      <c r="B8232">
        <v>-0.63249999999999995</v>
      </c>
    </row>
    <row r="8233" spans="1:2" x14ac:dyDescent="0.25">
      <c r="A8233" s="8">
        <v>-0.63249999999999995</v>
      </c>
      <c r="B8233">
        <v>-0.63249999999999995</v>
      </c>
    </row>
    <row r="8234" spans="1:2" x14ac:dyDescent="0.25">
      <c r="A8234" s="8">
        <v>-0.63249999999999995</v>
      </c>
      <c r="B8234">
        <v>-0.63249999999999995</v>
      </c>
    </row>
    <row r="8235" spans="1:2" x14ac:dyDescent="0.25">
      <c r="A8235" s="8">
        <v>-0.63249999999999995</v>
      </c>
      <c r="B8235">
        <v>-0.63249999999999995</v>
      </c>
    </row>
    <row r="8236" spans="1:2" x14ac:dyDescent="0.25">
      <c r="A8236" s="8">
        <v>-0.63249999999999995</v>
      </c>
      <c r="B8236">
        <v>-0.63249999999999995</v>
      </c>
    </row>
    <row r="8237" spans="1:2" x14ac:dyDescent="0.25">
      <c r="A8237" s="8">
        <v>-0.63249999999999995</v>
      </c>
      <c r="B8237">
        <v>-0.63249999999999995</v>
      </c>
    </row>
    <row r="8238" spans="1:2" x14ac:dyDescent="0.25">
      <c r="A8238" s="8">
        <v>-0.63249999999999995</v>
      </c>
      <c r="B8238">
        <v>-0.63249999999999995</v>
      </c>
    </row>
    <row r="8239" spans="1:2" x14ac:dyDescent="0.25">
      <c r="A8239" s="8">
        <v>-1.3468199999999999</v>
      </c>
      <c r="B8239">
        <v>-1.3468199999999999</v>
      </c>
    </row>
    <row r="8240" spans="1:2" x14ac:dyDescent="0.25">
      <c r="A8240" s="8">
        <v>-1.3468199999999999</v>
      </c>
      <c r="B8240">
        <v>-1.3468199999999999</v>
      </c>
    </row>
    <row r="8241" spans="1:2" x14ac:dyDescent="0.25">
      <c r="A8241" s="8">
        <v>-1.3468199999999999</v>
      </c>
      <c r="B8241">
        <v>-1.3468199999999999</v>
      </c>
    </row>
    <row r="8242" spans="1:2" x14ac:dyDescent="0.25">
      <c r="A8242" s="8">
        <v>51.997965999999998</v>
      </c>
      <c r="B8242">
        <v>51.997965999999998</v>
      </c>
    </row>
    <row r="8243" spans="1:2" x14ac:dyDescent="0.25">
      <c r="A8243" s="8">
        <v>112.177019</v>
      </c>
      <c r="B8243">
        <v>112.177019</v>
      </c>
    </row>
    <row r="8244" spans="1:2" x14ac:dyDescent="0.25">
      <c r="A8244" s="8">
        <v>110.95277900000001</v>
      </c>
      <c r="B8244">
        <v>110.95277900000001</v>
      </c>
    </row>
    <row r="8245" spans="1:2" x14ac:dyDescent="0.25">
      <c r="A8245" s="8">
        <v>111.63637300000001</v>
      </c>
      <c r="B8245">
        <v>111.63637300000001</v>
      </c>
    </row>
    <row r="8246" spans="1:2" x14ac:dyDescent="0.25">
      <c r="A8246" s="8">
        <v>111.49315300000001</v>
      </c>
      <c r="B8246">
        <v>111.49315300000001</v>
      </c>
    </row>
    <row r="8247" spans="1:2" x14ac:dyDescent="0.25">
      <c r="A8247" s="8">
        <v>112.101906</v>
      </c>
      <c r="B8247">
        <v>112.101906</v>
      </c>
    </row>
    <row r="8248" spans="1:2" x14ac:dyDescent="0.25">
      <c r="A8248" s="8">
        <v>113.943495</v>
      </c>
      <c r="B8248">
        <v>113.943495</v>
      </c>
    </row>
    <row r="8249" spans="1:2" x14ac:dyDescent="0.25">
      <c r="A8249" s="8">
        <v>116.379909</v>
      </c>
      <c r="B8249">
        <v>116.379909</v>
      </c>
    </row>
    <row r="8250" spans="1:2" x14ac:dyDescent="0.25">
      <c r="A8250" s="8">
        <v>116.152642</v>
      </c>
      <c r="B8250">
        <v>116.152642</v>
      </c>
    </row>
    <row r="8251" spans="1:2" x14ac:dyDescent="0.25">
      <c r="A8251" s="8">
        <v>117.308539</v>
      </c>
      <c r="B8251">
        <v>117.308539</v>
      </c>
    </row>
    <row r="8252" spans="1:2" x14ac:dyDescent="0.25">
      <c r="A8252" s="8">
        <v>102.98196799999999</v>
      </c>
      <c r="B8252">
        <v>102.98196799999999</v>
      </c>
    </row>
    <row r="8253" spans="1:2" x14ac:dyDescent="0.25">
      <c r="A8253" s="8">
        <v>-0.63249999999999995</v>
      </c>
      <c r="B8253">
        <v>-0.63249999999999995</v>
      </c>
    </row>
    <row r="8254" spans="1:2" x14ac:dyDescent="0.25">
      <c r="A8254" s="8">
        <v>-0.63249999999999995</v>
      </c>
      <c r="B8254">
        <v>-0.63249999999999995</v>
      </c>
    </row>
    <row r="8255" spans="1:2" x14ac:dyDescent="0.25">
      <c r="A8255" s="8">
        <v>-0.63249999999999995</v>
      </c>
      <c r="B8255">
        <v>-0.63249999999999995</v>
      </c>
    </row>
    <row r="8256" spans="1:2" x14ac:dyDescent="0.25">
      <c r="A8256" s="8">
        <v>-0.63249999999999995</v>
      </c>
      <c r="B8256">
        <v>-0.63249999999999995</v>
      </c>
    </row>
    <row r="8257" spans="1:2" x14ac:dyDescent="0.25">
      <c r="A8257" s="8">
        <v>-0.63249999999999995</v>
      </c>
      <c r="B8257">
        <v>-0.63249999999999995</v>
      </c>
    </row>
    <row r="8258" spans="1:2" x14ac:dyDescent="0.25">
      <c r="A8258" s="8">
        <v>-0.63249999999999995</v>
      </c>
      <c r="B8258">
        <v>-0.63249999999999995</v>
      </c>
    </row>
    <row r="8259" spans="1:2" x14ac:dyDescent="0.25">
      <c r="A8259" s="8">
        <v>-0.63249999999999995</v>
      </c>
      <c r="B8259">
        <v>-0.63249999999999995</v>
      </c>
    </row>
    <row r="8260" spans="1:2" x14ac:dyDescent="0.25">
      <c r="A8260" s="8">
        <v>-0.63249999999999995</v>
      </c>
      <c r="B8260">
        <v>-0.63249999999999995</v>
      </c>
    </row>
    <row r="8261" spans="1:2" x14ac:dyDescent="0.25">
      <c r="A8261" s="8">
        <v>-0.63249999999999995</v>
      </c>
      <c r="B8261">
        <v>-0.63249999999999995</v>
      </c>
    </row>
    <row r="8262" spans="1:2" x14ac:dyDescent="0.25">
      <c r="A8262" s="8">
        <v>-0.63249999999999995</v>
      </c>
      <c r="B8262">
        <v>-0.63249999999999995</v>
      </c>
    </row>
    <row r="8263" spans="1:2" x14ac:dyDescent="0.25">
      <c r="A8263" s="8">
        <v>-1.3468199999999999</v>
      </c>
      <c r="B8263">
        <v>-1.3468199999999999</v>
      </c>
    </row>
    <row r="8264" spans="1:2" x14ac:dyDescent="0.25">
      <c r="A8264" s="8">
        <v>-1.3468199999999999</v>
      </c>
      <c r="B8264">
        <v>-1.3468199999999999</v>
      </c>
    </row>
    <row r="8265" spans="1:2" x14ac:dyDescent="0.25">
      <c r="A8265" s="8">
        <v>28.928808</v>
      </c>
      <c r="B8265">
        <v>28.928808</v>
      </c>
    </row>
    <row r="8266" spans="1:2" x14ac:dyDescent="0.25">
      <c r="A8266" s="8">
        <v>111.579774</v>
      </c>
      <c r="B8266">
        <v>111.579774</v>
      </c>
    </row>
    <row r="8267" spans="1:2" x14ac:dyDescent="0.25">
      <c r="A8267" s="8">
        <v>110.640207</v>
      </c>
      <c r="B8267">
        <v>110.640207</v>
      </c>
    </row>
    <row r="8268" spans="1:2" x14ac:dyDescent="0.25">
      <c r="A8268" s="8">
        <v>111.70124199999999</v>
      </c>
      <c r="B8268">
        <v>111.70124199999999</v>
      </c>
    </row>
    <row r="8269" spans="1:2" x14ac:dyDescent="0.25">
      <c r="A8269" s="8">
        <v>112.01676500000001</v>
      </c>
      <c r="B8269">
        <v>112.01676500000001</v>
      </c>
    </row>
    <row r="8270" spans="1:2" x14ac:dyDescent="0.25">
      <c r="A8270" s="8">
        <v>111.955906</v>
      </c>
      <c r="B8270">
        <v>111.955906</v>
      </c>
    </row>
    <row r="8271" spans="1:2" x14ac:dyDescent="0.25">
      <c r="A8271" s="8">
        <v>113.26552700000001</v>
      </c>
      <c r="B8271">
        <v>113.26552700000001</v>
      </c>
    </row>
    <row r="8272" spans="1:2" x14ac:dyDescent="0.25">
      <c r="A8272" s="8">
        <v>115.59907800000001</v>
      </c>
      <c r="B8272">
        <v>115.59907800000001</v>
      </c>
    </row>
    <row r="8273" spans="1:2" x14ac:dyDescent="0.25">
      <c r="A8273" s="8">
        <v>116.071854</v>
      </c>
      <c r="B8273">
        <v>116.071854</v>
      </c>
    </row>
    <row r="8274" spans="1:2" x14ac:dyDescent="0.25">
      <c r="A8274" s="8">
        <v>117.611597</v>
      </c>
      <c r="B8274">
        <v>117.611597</v>
      </c>
    </row>
    <row r="8275" spans="1:2" x14ac:dyDescent="0.25">
      <c r="A8275" s="8">
        <v>84.230362</v>
      </c>
      <c r="B8275">
        <v>84.230362</v>
      </c>
    </row>
    <row r="8276" spans="1:2" x14ac:dyDescent="0.25">
      <c r="A8276" s="8">
        <v>-0.63249999999999995</v>
      </c>
      <c r="B8276">
        <v>-0.63249999999999995</v>
      </c>
    </row>
    <row r="8277" spans="1:2" x14ac:dyDescent="0.25">
      <c r="A8277" s="8">
        <v>-0.63249999999999995</v>
      </c>
      <c r="B8277">
        <v>-0.63249999999999995</v>
      </c>
    </row>
    <row r="8278" spans="1:2" x14ac:dyDescent="0.25">
      <c r="A8278" s="8">
        <v>-0.63249999999999995</v>
      </c>
      <c r="B8278">
        <v>-0.63249999999999995</v>
      </c>
    </row>
    <row r="8279" spans="1:2" x14ac:dyDescent="0.25">
      <c r="A8279" s="8">
        <v>-0.63249999999999995</v>
      </c>
      <c r="B8279">
        <v>-0.63249999999999995</v>
      </c>
    </row>
    <row r="8280" spans="1:2" x14ac:dyDescent="0.25">
      <c r="A8280" s="8">
        <v>-0.63249999999999995</v>
      </c>
      <c r="B8280">
        <v>-0.63249999999999995</v>
      </c>
    </row>
    <row r="8281" spans="1:2" x14ac:dyDescent="0.25">
      <c r="A8281" s="8">
        <v>-0.63249999999999995</v>
      </c>
      <c r="B8281">
        <v>-0.63249999999999995</v>
      </c>
    </row>
    <row r="8282" spans="1:2" x14ac:dyDescent="0.25">
      <c r="A8282" s="8">
        <v>-0.63249999999999995</v>
      </c>
      <c r="B8282">
        <v>-0.63249999999999995</v>
      </c>
    </row>
    <row r="8283" spans="1:2" x14ac:dyDescent="0.25">
      <c r="A8283" s="8">
        <v>-0.63249999999999995</v>
      </c>
      <c r="B8283">
        <v>-0.63249999999999995</v>
      </c>
    </row>
    <row r="8284" spans="1:2" x14ac:dyDescent="0.25">
      <c r="A8284" s="8">
        <v>-0.63249999999999995</v>
      </c>
      <c r="B8284">
        <v>-0.63249999999999995</v>
      </c>
    </row>
    <row r="8285" spans="1:2" x14ac:dyDescent="0.25">
      <c r="A8285" s="8">
        <v>-0.63249999999999995</v>
      </c>
      <c r="B8285">
        <v>-0.63249999999999995</v>
      </c>
    </row>
    <row r="8286" spans="1:2" x14ac:dyDescent="0.25">
      <c r="A8286" s="8">
        <v>-0.63249999999999995</v>
      </c>
      <c r="B8286">
        <v>-0.63249999999999995</v>
      </c>
    </row>
    <row r="8287" spans="1:2" x14ac:dyDescent="0.25">
      <c r="A8287" s="8">
        <v>-1.3468199999999999</v>
      </c>
      <c r="B8287">
        <v>-1.3468199999999999</v>
      </c>
    </row>
    <row r="8288" spans="1:2" x14ac:dyDescent="0.25">
      <c r="A8288" s="8">
        <v>-1.3468199999999999</v>
      </c>
      <c r="B8288">
        <v>-1.3468199999999999</v>
      </c>
    </row>
    <row r="8289" spans="1:2" x14ac:dyDescent="0.25">
      <c r="A8289" s="8">
        <v>15.775268000000001</v>
      </c>
      <c r="B8289">
        <v>15.775268000000001</v>
      </c>
    </row>
    <row r="8290" spans="1:2" x14ac:dyDescent="0.25">
      <c r="A8290" s="8">
        <v>111.284856</v>
      </c>
      <c r="B8290">
        <v>111.284856</v>
      </c>
    </row>
    <row r="8291" spans="1:2" x14ac:dyDescent="0.25">
      <c r="A8291" s="8">
        <v>109.025006</v>
      </c>
      <c r="B8291">
        <v>109.025006</v>
      </c>
    </row>
    <row r="8292" spans="1:2" x14ac:dyDescent="0.25">
      <c r="A8292" s="8">
        <v>109.949856</v>
      </c>
      <c r="B8292">
        <v>109.949856</v>
      </c>
    </row>
    <row r="8293" spans="1:2" x14ac:dyDescent="0.25">
      <c r="A8293" s="8">
        <v>109.150514</v>
      </c>
      <c r="B8293">
        <v>109.150514</v>
      </c>
    </row>
    <row r="8294" spans="1:2" x14ac:dyDescent="0.25">
      <c r="A8294" s="8">
        <v>111.015169</v>
      </c>
      <c r="B8294">
        <v>111.015169</v>
      </c>
    </row>
    <row r="8295" spans="1:2" x14ac:dyDescent="0.25">
      <c r="A8295" s="8">
        <v>112.331693</v>
      </c>
      <c r="B8295">
        <v>112.331693</v>
      </c>
    </row>
    <row r="8296" spans="1:2" x14ac:dyDescent="0.25">
      <c r="A8296" s="8">
        <v>113.95193999999999</v>
      </c>
      <c r="B8296">
        <v>113.95193999999999</v>
      </c>
    </row>
    <row r="8297" spans="1:2" x14ac:dyDescent="0.25">
      <c r="A8297" s="8">
        <v>116.24957499999999</v>
      </c>
      <c r="B8297">
        <v>116.24957499999999</v>
      </c>
    </row>
    <row r="8298" spans="1:2" x14ac:dyDescent="0.25">
      <c r="A8298" s="8">
        <v>116.364711</v>
      </c>
      <c r="B8298">
        <v>116.364711</v>
      </c>
    </row>
    <row r="8299" spans="1:2" x14ac:dyDescent="0.25">
      <c r="A8299" s="8">
        <v>117.183774</v>
      </c>
      <c r="B8299">
        <v>117.183774</v>
      </c>
    </row>
    <row r="8300" spans="1:2" x14ac:dyDescent="0.25">
      <c r="A8300" s="8">
        <v>117.722314</v>
      </c>
      <c r="B8300">
        <v>117.722314</v>
      </c>
    </row>
    <row r="8301" spans="1:2" x14ac:dyDescent="0.25">
      <c r="A8301" s="8">
        <v>115.82587100000001</v>
      </c>
      <c r="B8301">
        <v>115.82587100000001</v>
      </c>
    </row>
    <row r="8302" spans="1:2" x14ac:dyDescent="0.25">
      <c r="A8302" s="8">
        <v>30.064515</v>
      </c>
      <c r="B8302">
        <v>30.064515</v>
      </c>
    </row>
    <row r="8303" spans="1:2" x14ac:dyDescent="0.25">
      <c r="A8303" s="8">
        <v>-0.63249999999999995</v>
      </c>
      <c r="B8303">
        <v>-0.63249999999999995</v>
      </c>
    </row>
    <row r="8304" spans="1:2" x14ac:dyDescent="0.25">
      <c r="A8304" s="8">
        <v>-0.63249999999999995</v>
      </c>
      <c r="B8304">
        <v>-0.63249999999999995</v>
      </c>
    </row>
    <row r="8305" spans="1:2" x14ac:dyDescent="0.25">
      <c r="A8305" s="8">
        <v>-0.63249999999999995</v>
      </c>
      <c r="B8305">
        <v>-0.63249999999999995</v>
      </c>
    </row>
    <row r="8306" spans="1:2" x14ac:dyDescent="0.25">
      <c r="A8306" s="8">
        <v>-0.63249999999999995</v>
      </c>
      <c r="B8306">
        <v>-0.63249999999999995</v>
      </c>
    </row>
    <row r="8307" spans="1:2" x14ac:dyDescent="0.25">
      <c r="A8307" s="8">
        <v>-0.63249999999999995</v>
      </c>
      <c r="B8307">
        <v>-0.63249999999999995</v>
      </c>
    </row>
    <row r="8308" spans="1:2" x14ac:dyDescent="0.25">
      <c r="A8308" s="8">
        <v>-0.63249999999999995</v>
      </c>
      <c r="B8308">
        <v>-0.63249999999999995</v>
      </c>
    </row>
    <row r="8309" spans="1:2" x14ac:dyDescent="0.25">
      <c r="A8309" s="8">
        <v>-0.63249999999999995</v>
      </c>
      <c r="B8309">
        <v>-0.63249999999999995</v>
      </c>
    </row>
    <row r="8310" spans="1:2" x14ac:dyDescent="0.25">
      <c r="A8310" s="8">
        <v>-0.63249999999999995</v>
      </c>
      <c r="B8310">
        <v>-0.63249999999999995</v>
      </c>
    </row>
    <row r="8311" spans="1:2" x14ac:dyDescent="0.25">
      <c r="A8311" s="8">
        <v>-1.3468199999999999</v>
      </c>
      <c r="B8311">
        <v>-1.3468199999999999</v>
      </c>
    </row>
    <row r="8312" spans="1:2" x14ac:dyDescent="0.25">
      <c r="A8312" s="8">
        <v>-1.3468199999999999</v>
      </c>
      <c r="B8312">
        <v>-1.3468199999999999</v>
      </c>
    </row>
    <row r="8313" spans="1:2" x14ac:dyDescent="0.25">
      <c r="A8313" s="8">
        <v>-1.3468199999999999</v>
      </c>
      <c r="B8313">
        <v>-1.3468199999999999</v>
      </c>
    </row>
    <row r="8314" spans="1:2" x14ac:dyDescent="0.25">
      <c r="A8314" s="8">
        <v>52.010384999999999</v>
      </c>
      <c r="B8314">
        <v>52.010384999999999</v>
      </c>
    </row>
    <row r="8315" spans="1:2" x14ac:dyDescent="0.25">
      <c r="A8315" s="8">
        <v>110.13873700000001</v>
      </c>
      <c r="B8315">
        <v>110.13873700000001</v>
      </c>
    </row>
    <row r="8316" spans="1:2" x14ac:dyDescent="0.25">
      <c r="A8316" s="8">
        <v>109.014189</v>
      </c>
      <c r="B8316">
        <v>109.014189</v>
      </c>
    </row>
    <row r="8317" spans="1:2" x14ac:dyDescent="0.25">
      <c r="A8317" s="8">
        <v>109.92730899999999</v>
      </c>
      <c r="B8317">
        <v>109.92730899999999</v>
      </c>
    </row>
    <row r="8318" spans="1:2" x14ac:dyDescent="0.25">
      <c r="A8318" s="8">
        <v>110.852063</v>
      </c>
      <c r="B8318">
        <v>110.852063</v>
      </c>
    </row>
    <row r="8319" spans="1:2" x14ac:dyDescent="0.25">
      <c r="A8319" s="8">
        <v>112.486924</v>
      </c>
      <c r="B8319">
        <v>112.486924</v>
      </c>
    </row>
    <row r="8320" spans="1:2" x14ac:dyDescent="0.25">
      <c r="A8320" s="8">
        <v>114.187995</v>
      </c>
      <c r="B8320">
        <v>114.187995</v>
      </c>
    </row>
    <row r="8321" spans="1:2" x14ac:dyDescent="0.25">
      <c r="A8321" s="8">
        <v>117.187313</v>
      </c>
      <c r="B8321">
        <v>117.187313</v>
      </c>
    </row>
    <row r="8322" spans="1:2" x14ac:dyDescent="0.25">
      <c r="A8322" s="8">
        <v>116.752741</v>
      </c>
      <c r="B8322">
        <v>116.752741</v>
      </c>
    </row>
    <row r="8323" spans="1:2" x14ac:dyDescent="0.25">
      <c r="A8323" s="8">
        <v>117.528886</v>
      </c>
      <c r="B8323">
        <v>117.528886</v>
      </c>
    </row>
    <row r="8324" spans="1:2" x14ac:dyDescent="0.25">
      <c r="A8324" s="8">
        <v>116.557942</v>
      </c>
      <c r="B8324">
        <v>116.557942</v>
      </c>
    </row>
    <row r="8325" spans="1:2" x14ac:dyDescent="0.25">
      <c r="A8325" s="8">
        <v>117.248018</v>
      </c>
      <c r="B8325">
        <v>117.248018</v>
      </c>
    </row>
    <row r="8326" spans="1:2" x14ac:dyDescent="0.25">
      <c r="A8326" s="8">
        <v>62.934534999999997</v>
      </c>
      <c r="B8326">
        <v>62.934534999999997</v>
      </c>
    </row>
    <row r="8327" spans="1:2" x14ac:dyDescent="0.25">
      <c r="A8327" s="8">
        <v>-0.63249999999999995</v>
      </c>
      <c r="B8327">
        <v>-0.63249999999999995</v>
      </c>
    </row>
    <row r="8328" spans="1:2" x14ac:dyDescent="0.25">
      <c r="A8328" s="8">
        <v>-0.63249999999999995</v>
      </c>
      <c r="B8328">
        <v>-0.63249999999999995</v>
      </c>
    </row>
    <row r="8329" spans="1:2" x14ac:dyDescent="0.25">
      <c r="A8329" s="8">
        <v>-0.63249999999999995</v>
      </c>
      <c r="B8329">
        <v>-0.63249999999999995</v>
      </c>
    </row>
    <row r="8330" spans="1:2" x14ac:dyDescent="0.25">
      <c r="A8330" s="8">
        <v>-0.63249999999999995</v>
      </c>
      <c r="B8330">
        <v>-0.63249999999999995</v>
      </c>
    </row>
    <row r="8331" spans="1:2" x14ac:dyDescent="0.25">
      <c r="A8331" s="8">
        <v>-0.63249999999999995</v>
      </c>
      <c r="B8331">
        <v>-0.63249999999999995</v>
      </c>
    </row>
    <row r="8332" spans="1:2" x14ac:dyDescent="0.25">
      <c r="A8332" s="8">
        <v>-0.63249999999999995</v>
      </c>
      <c r="B8332">
        <v>-0.63249999999999995</v>
      </c>
    </row>
    <row r="8333" spans="1:2" x14ac:dyDescent="0.25">
      <c r="A8333" s="8">
        <v>-0.63249999999999995</v>
      </c>
      <c r="B8333">
        <v>-0.63249999999999995</v>
      </c>
    </row>
    <row r="8334" spans="1:2" x14ac:dyDescent="0.25">
      <c r="A8334" s="8">
        <v>-0.63249999999999995</v>
      </c>
      <c r="B8334">
        <v>-0.63249999999999995</v>
      </c>
    </row>
    <row r="8335" spans="1:2" x14ac:dyDescent="0.25">
      <c r="A8335" s="8">
        <v>-1.3468199999999999</v>
      </c>
      <c r="B8335">
        <v>-1.3468199999999999</v>
      </c>
    </row>
    <row r="8336" spans="1:2" x14ac:dyDescent="0.25">
      <c r="A8336" s="8">
        <v>-1.3468199999999999</v>
      </c>
      <c r="B8336">
        <v>-1.3468199999999999</v>
      </c>
    </row>
    <row r="8337" spans="1:2" x14ac:dyDescent="0.25">
      <c r="A8337" s="8">
        <v>33.916564999999999</v>
      </c>
      <c r="B8337">
        <v>33.916564999999999</v>
      </c>
    </row>
    <row r="8338" spans="1:2" x14ac:dyDescent="0.25">
      <c r="A8338" s="8">
        <v>111.61367</v>
      </c>
      <c r="B8338">
        <v>111.61367</v>
      </c>
    </row>
    <row r="8339" spans="1:2" x14ac:dyDescent="0.25">
      <c r="A8339" s="8">
        <v>109.533551</v>
      </c>
      <c r="B8339">
        <v>109.533551</v>
      </c>
    </row>
    <row r="8340" spans="1:2" x14ac:dyDescent="0.25">
      <c r="A8340" s="8">
        <v>111.07189</v>
      </c>
      <c r="B8340">
        <v>111.07189</v>
      </c>
    </row>
    <row r="8341" spans="1:2" x14ac:dyDescent="0.25">
      <c r="A8341" s="8">
        <v>110.13932699999999</v>
      </c>
      <c r="B8341">
        <v>110.13932699999999</v>
      </c>
    </row>
    <row r="8342" spans="1:2" x14ac:dyDescent="0.25">
      <c r="A8342" s="8">
        <v>110.807137</v>
      </c>
      <c r="B8342">
        <v>110.807137</v>
      </c>
    </row>
    <row r="8343" spans="1:2" x14ac:dyDescent="0.25">
      <c r="A8343" s="8">
        <v>113.02814499999999</v>
      </c>
      <c r="B8343">
        <v>113.02814499999999</v>
      </c>
    </row>
    <row r="8344" spans="1:2" x14ac:dyDescent="0.25">
      <c r="A8344" s="8">
        <v>115.76313</v>
      </c>
      <c r="B8344">
        <v>115.76313</v>
      </c>
    </row>
    <row r="8345" spans="1:2" x14ac:dyDescent="0.25">
      <c r="A8345" s="8">
        <v>116.137621</v>
      </c>
      <c r="B8345">
        <v>116.137621</v>
      </c>
    </row>
    <row r="8346" spans="1:2" x14ac:dyDescent="0.25">
      <c r="A8346" s="8">
        <v>117.426737</v>
      </c>
      <c r="B8346">
        <v>117.426737</v>
      </c>
    </row>
    <row r="8347" spans="1:2" x14ac:dyDescent="0.25">
      <c r="A8347" s="8">
        <v>116.273837</v>
      </c>
      <c r="B8347">
        <v>116.273837</v>
      </c>
    </row>
    <row r="8348" spans="1:2" x14ac:dyDescent="0.25">
      <c r="A8348" s="8">
        <v>116.6377</v>
      </c>
      <c r="B8348">
        <v>116.6377</v>
      </c>
    </row>
    <row r="8349" spans="1:2" x14ac:dyDescent="0.25">
      <c r="A8349" s="8">
        <v>-0.63249999999999995</v>
      </c>
      <c r="B8349">
        <v>-0.63249999999999995</v>
      </c>
    </row>
    <row r="8350" spans="1:2" x14ac:dyDescent="0.25">
      <c r="A8350" s="8">
        <v>-0.63249999999999995</v>
      </c>
      <c r="B8350">
        <v>-0.63249999999999995</v>
      </c>
    </row>
    <row r="8351" spans="1:2" x14ac:dyDescent="0.25">
      <c r="A8351" s="8">
        <v>-0.63249999999999995</v>
      </c>
      <c r="B8351">
        <v>-0.63249999999999995</v>
      </c>
    </row>
    <row r="8352" spans="1:2" x14ac:dyDescent="0.25">
      <c r="A8352" s="8">
        <v>-0.63249999999999995</v>
      </c>
      <c r="B8352">
        <v>-0.63249999999999995</v>
      </c>
    </row>
    <row r="8353" spans="1:2" x14ac:dyDescent="0.25">
      <c r="A8353" s="8">
        <v>-0.63249999999999995</v>
      </c>
      <c r="B8353">
        <v>-0.63249999999999995</v>
      </c>
    </row>
    <row r="8354" spans="1:2" x14ac:dyDescent="0.25">
      <c r="A8354" s="8">
        <v>-0.63249999999999995</v>
      </c>
      <c r="B8354">
        <v>-0.63249999999999995</v>
      </c>
    </row>
    <row r="8355" spans="1:2" x14ac:dyDescent="0.25">
      <c r="A8355" s="8">
        <v>-0.63249999999999995</v>
      </c>
      <c r="B8355">
        <v>-0.63249999999999995</v>
      </c>
    </row>
    <row r="8356" spans="1:2" x14ac:dyDescent="0.25">
      <c r="A8356" s="8">
        <v>-0.63249999999999995</v>
      </c>
      <c r="B8356">
        <v>-0.63249999999999995</v>
      </c>
    </row>
    <row r="8357" spans="1:2" x14ac:dyDescent="0.25">
      <c r="A8357" s="8">
        <v>-0.63249999999999995</v>
      </c>
      <c r="B8357">
        <v>-0.63249999999999995</v>
      </c>
    </row>
    <row r="8358" spans="1:2" x14ac:dyDescent="0.25">
      <c r="A8358" s="8">
        <v>-0.63249999999999995</v>
      </c>
      <c r="B8358">
        <v>-0.63249999999999995</v>
      </c>
    </row>
    <row r="8359" spans="1:2" x14ac:dyDescent="0.25">
      <c r="A8359" s="8">
        <v>-1.3468199999999999</v>
      </c>
      <c r="B8359">
        <v>-1.3468199999999999</v>
      </c>
    </row>
    <row r="8360" spans="1:2" x14ac:dyDescent="0.25">
      <c r="A8360" s="8">
        <v>-1.3468199999999999</v>
      </c>
      <c r="B8360">
        <v>-1.3468199999999999</v>
      </c>
    </row>
    <row r="8361" spans="1:2" x14ac:dyDescent="0.25">
      <c r="A8361" s="8">
        <v>-1.3468199999999999</v>
      </c>
      <c r="B8361">
        <v>-1.3468199999999999</v>
      </c>
    </row>
    <row r="8362" spans="1:2" x14ac:dyDescent="0.25">
      <c r="A8362" s="8">
        <v>53.213177000000002</v>
      </c>
      <c r="B8362">
        <v>53.213177000000002</v>
      </c>
    </row>
    <row r="8363" spans="1:2" x14ac:dyDescent="0.25">
      <c r="A8363" s="8">
        <v>111.97297399999999</v>
      </c>
      <c r="B8363">
        <v>111.97297399999999</v>
      </c>
    </row>
    <row r="8364" spans="1:2" x14ac:dyDescent="0.25">
      <c r="A8364" s="8">
        <v>112.15114</v>
      </c>
      <c r="B8364">
        <v>112.15114</v>
      </c>
    </row>
    <row r="8365" spans="1:2" x14ac:dyDescent="0.25">
      <c r="A8365" s="8">
        <v>110.334694</v>
      </c>
      <c r="B8365">
        <v>110.334694</v>
      </c>
    </row>
    <row r="8366" spans="1:2" x14ac:dyDescent="0.25">
      <c r="A8366" s="8">
        <v>113.24167300000001</v>
      </c>
      <c r="B8366">
        <v>113.24167300000001</v>
      </c>
    </row>
    <row r="8367" spans="1:2" x14ac:dyDescent="0.25">
      <c r="A8367" s="8">
        <v>116.349046</v>
      </c>
      <c r="B8367">
        <v>116.349046</v>
      </c>
    </row>
    <row r="8368" spans="1:2" x14ac:dyDescent="0.25">
      <c r="A8368" s="8">
        <v>116.35272399999999</v>
      </c>
      <c r="B8368">
        <v>116.35272399999999</v>
      </c>
    </row>
    <row r="8369" spans="1:2" x14ac:dyDescent="0.25">
      <c r="A8369" s="8">
        <v>92.622581999999994</v>
      </c>
      <c r="B8369">
        <v>92.622581999999994</v>
      </c>
    </row>
    <row r="8370" spans="1:2" x14ac:dyDescent="0.25">
      <c r="A8370" s="8">
        <v>-0.63249999999999995</v>
      </c>
      <c r="B8370">
        <v>-0.63249999999999995</v>
      </c>
    </row>
    <row r="8371" spans="1:2" x14ac:dyDescent="0.25">
      <c r="A8371" s="8">
        <v>-0.63249999999999995</v>
      </c>
      <c r="B8371">
        <v>-0.63249999999999995</v>
      </c>
    </row>
    <row r="8372" spans="1:2" x14ac:dyDescent="0.25">
      <c r="A8372" s="8">
        <v>-0.63249999999999995</v>
      </c>
      <c r="B8372">
        <v>-0.63249999999999995</v>
      </c>
    </row>
    <row r="8373" spans="1:2" x14ac:dyDescent="0.25">
      <c r="A8373" s="8">
        <v>-0.63249999999999995</v>
      </c>
      <c r="B8373">
        <v>-0.63249999999999995</v>
      </c>
    </row>
    <row r="8374" spans="1:2" x14ac:dyDescent="0.25">
      <c r="A8374" s="8">
        <v>-0.63249999999999995</v>
      </c>
      <c r="B8374">
        <v>-0.63249999999999995</v>
      </c>
    </row>
    <row r="8375" spans="1:2" x14ac:dyDescent="0.25">
      <c r="A8375" s="8">
        <v>-0.63249999999999995</v>
      </c>
      <c r="B8375">
        <v>-0.63249999999999995</v>
      </c>
    </row>
    <row r="8376" spans="1:2" x14ac:dyDescent="0.25">
      <c r="A8376" s="8">
        <v>-0.63249999999999995</v>
      </c>
      <c r="B8376">
        <v>-0.63249999999999995</v>
      </c>
    </row>
    <row r="8377" spans="1:2" x14ac:dyDescent="0.25">
      <c r="A8377" s="8">
        <v>-0.63249999999999995</v>
      </c>
      <c r="B8377">
        <v>-0.63249999999999995</v>
      </c>
    </row>
    <row r="8378" spans="1:2" x14ac:dyDescent="0.25">
      <c r="A8378" s="8">
        <v>-0.63249999999999995</v>
      </c>
      <c r="B8378">
        <v>-0.63249999999999995</v>
      </c>
    </row>
    <row r="8379" spans="1:2" x14ac:dyDescent="0.25">
      <c r="A8379" s="8">
        <v>-0.63249999999999995</v>
      </c>
      <c r="B8379">
        <v>-0.63249999999999995</v>
      </c>
    </row>
    <row r="8380" spans="1:2" x14ac:dyDescent="0.25">
      <c r="A8380" s="8">
        <v>-0.63249999999999995</v>
      </c>
      <c r="B8380">
        <v>-0.63249999999999995</v>
      </c>
    </row>
    <row r="8381" spans="1:2" x14ac:dyDescent="0.25">
      <c r="A8381" s="8">
        <v>-0.63249999999999995</v>
      </c>
      <c r="B8381">
        <v>-0.63249999999999995</v>
      </c>
    </row>
    <row r="8382" spans="1:2" x14ac:dyDescent="0.25">
      <c r="A8382" s="8">
        <v>-0.63249999999999995</v>
      </c>
      <c r="B8382">
        <v>-0.63249999999999995</v>
      </c>
    </row>
    <row r="8383" spans="1:2" x14ac:dyDescent="0.25">
      <c r="A8383" s="8">
        <v>-1.3468199999999999</v>
      </c>
      <c r="B8383">
        <v>-1.3468199999999999</v>
      </c>
    </row>
    <row r="8384" spans="1:2" x14ac:dyDescent="0.25">
      <c r="A8384" s="8">
        <v>-1.3468199999999999</v>
      </c>
      <c r="B8384">
        <v>-1.3468199999999999</v>
      </c>
    </row>
    <row r="8385" spans="1:2" x14ac:dyDescent="0.25">
      <c r="A8385" s="8">
        <v>22.185085999999998</v>
      </c>
      <c r="B8385">
        <v>22.185085999999998</v>
      </c>
    </row>
    <row r="8386" spans="1:2" x14ac:dyDescent="0.25">
      <c r="A8386" s="8">
        <v>111.000028</v>
      </c>
      <c r="B8386">
        <v>111.000028</v>
      </c>
    </row>
    <row r="8387" spans="1:2" x14ac:dyDescent="0.25">
      <c r="A8387" s="8">
        <v>110.59786699999999</v>
      </c>
      <c r="B8387">
        <v>110.59786699999999</v>
      </c>
    </row>
    <row r="8388" spans="1:2" x14ac:dyDescent="0.25">
      <c r="A8388" s="8">
        <v>110.075109</v>
      </c>
      <c r="B8388">
        <v>110.075109</v>
      </c>
    </row>
    <row r="8389" spans="1:2" x14ac:dyDescent="0.25">
      <c r="A8389" s="8">
        <v>109.80407599999999</v>
      </c>
      <c r="B8389">
        <v>109.80407599999999</v>
      </c>
    </row>
    <row r="8390" spans="1:2" x14ac:dyDescent="0.25">
      <c r="A8390" s="8">
        <v>110.18895500000001</v>
      </c>
      <c r="B8390">
        <v>110.18895500000001</v>
      </c>
    </row>
    <row r="8391" spans="1:2" x14ac:dyDescent="0.25">
      <c r="A8391" s="8">
        <v>111.700051</v>
      </c>
      <c r="B8391">
        <v>111.700051</v>
      </c>
    </row>
    <row r="8392" spans="1:2" x14ac:dyDescent="0.25">
      <c r="A8392" s="8">
        <v>114.17099</v>
      </c>
      <c r="B8392">
        <v>114.17099</v>
      </c>
    </row>
    <row r="8393" spans="1:2" x14ac:dyDescent="0.25">
      <c r="A8393" s="8">
        <v>115.917299</v>
      </c>
      <c r="B8393">
        <v>115.917299</v>
      </c>
    </row>
    <row r="8394" spans="1:2" x14ac:dyDescent="0.25">
      <c r="A8394" s="8">
        <v>116.875607</v>
      </c>
      <c r="B8394">
        <v>116.875607</v>
      </c>
    </row>
    <row r="8395" spans="1:2" x14ac:dyDescent="0.25">
      <c r="A8395" s="8">
        <v>117.00117</v>
      </c>
      <c r="B8395">
        <v>117.00117</v>
      </c>
    </row>
    <row r="8396" spans="1:2" x14ac:dyDescent="0.25">
      <c r="A8396" s="8">
        <v>116.065907</v>
      </c>
      <c r="B8396">
        <v>116.065907</v>
      </c>
    </row>
    <row r="8397" spans="1:2" x14ac:dyDescent="0.25">
      <c r="A8397" s="8">
        <v>116.217266</v>
      </c>
      <c r="B8397">
        <v>116.217266</v>
      </c>
    </row>
    <row r="8398" spans="1:2" x14ac:dyDescent="0.25">
      <c r="A8398" s="8">
        <v>31.129622999999999</v>
      </c>
      <c r="B8398">
        <v>31.129622999999999</v>
      </c>
    </row>
    <row r="8399" spans="1:2" x14ac:dyDescent="0.25">
      <c r="A8399" s="8">
        <v>-0.63249999999999995</v>
      </c>
      <c r="B8399">
        <v>-0.63249999999999995</v>
      </c>
    </row>
    <row r="8400" spans="1:2" x14ac:dyDescent="0.25">
      <c r="A8400" s="8">
        <v>-0.63249999999999995</v>
      </c>
      <c r="B8400">
        <v>-0.63249999999999995</v>
      </c>
    </row>
    <row r="8401" spans="1:2" x14ac:dyDescent="0.25">
      <c r="A8401" s="8">
        <v>-0.63249999999999995</v>
      </c>
      <c r="B8401">
        <v>-0.63249999999999995</v>
      </c>
    </row>
    <row r="8402" spans="1:2" x14ac:dyDescent="0.25">
      <c r="A8402" s="8">
        <v>-0.63249999999999995</v>
      </c>
      <c r="B8402">
        <v>-0.63249999999999995</v>
      </c>
    </row>
    <row r="8403" spans="1:2" x14ac:dyDescent="0.25">
      <c r="A8403" s="8">
        <v>-0.63249999999999995</v>
      </c>
      <c r="B8403">
        <v>-0.63249999999999995</v>
      </c>
    </row>
    <row r="8404" spans="1:2" x14ac:dyDescent="0.25">
      <c r="A8404" s="8">
        <v>-0.63249999999999995</v>
      </c>
      <c r="B8404">
        <v>-0.63249999999999995</v>
      </c>
    </row>
    <row r="8405" spans="1:2" x14ac:dyDescent="0.25">
      <c r="A8405" s="8">
        <v>-0.63249999999999995</v>
      </c>
      <c r="B8405">
        <v>-0.63249999999999995</v>
      </c>
    </row>
    <row r="8406" spans="1:2" x14ac:dyDescent="0.25">
      <c r="A8406" s="8">
        <v>-0.63249999999999995</v>
      </c>
      <c r="B8406">
        <v>-0.63249999999999995</v>
      </c>
    </row>
    <row r="8407" spans="1:2" x14ac:dyDescent="0.25">
      <c r="A8407" s="8">
        <v>-1.3468199999999999</v>
      </c>
      <c r="B8407">
        <v>-1.3468199999999999</v>
      </c>
    </row>
    <row r="8408" spans="1:2" x14ac:dyDescent="0.25">
      <c r="A8408" s="8">
        <v>-1.3468199999999999</v>
      </c>
      <c r="B8408">
        <v>-1.3468199999999999</v>
      </c>
    </row>
    <row r="8409" spans="1:2" x14ac:dyDescent="0.25">
      <c r="A8409" s="8">
        <v>30.348689</v>
      </c>
      <c r="B8409">
        <v>30.348689</v>
      </c>
    </row>
    <row r="8410" spans="1:2" x14ac:dyDescent="0.25">
      <c r="A8410" s="8">
        <v>110.368416</v>
      </c>
      <c r="B8410">
        <v>110.368416</v>
      </c>
    </row>
    <row r="8411" spans="1:2" x14ac:dyDescent="0.25">
      <c r="A8411" s="8">
        <v>111.48874000000001</v>
      </c>
      <c r="B8411">
        <v>111.48874000000001</v>
      </c>
    </row>
    <row r="8412" spans="1:2" x14ac:dyDescent="0.25">
      <c r="A8412" s="8">
        <v>111.381477</v>
      </c>
      <c r="B8412">
        <v>111.381477</v>
      </c>
    </row>
    <row r="8413" spans="1:2" x14ac:dyDescent="0.25">
      <c r="A8413" s="8">
        <v>112.140022</v>
      </c>
      <c r="B8413">
        <v>112.140022</v>
      </c>
    </row>
    <row r="8414" spans="1:2" x14ac:dyDescent="0.25">
      <c r="A8414" s="8">
        <v>112.542216</v>
      </c>
      <c r="B8414">
        <v>112.542216</v>
      </c>
    </row>
    <row r="8415" spans="1:2" x14ac:dyDescent="0.25">
      <c r="A8415" s="8">
        <v>113.798869</v>
      </c>
      <c r="B8415">
        <v>113.798869</v>
      </c>
    </row>
    <row r="8416" spans="1:2" x14ac:dyDescent="0.25">
      <c r="A8416" s="8">
        <v>113.984163</v>
      </c>
      <c r="B8416">
        <v>113.984163</v>
      </c>
    </row>
    <row r="8417" spans="1:2" x14ac:dyDescent="0.25">
      <c r="A8417" s="8">
        <v>115.855587</v>
      </c>
      <c r="B8417">
        <v>115.855587</v>
      </c>
    </row>
    <row r="8418" spans="1:2" x14ac:dyDescent="0.25">
      <c r="A8418" s="8">
        <v>116.099289</v>
      </c>
      <c r="B8418">
        <v>116.099289</v>
      </c>
    </row>
    <row r="8419" spans="1:2" x14ac:dyDescent="0.25">
      <c r="A8419" s="8">
        <v>117.164394</v>
      </c>
      <c r="B8419">
        <v>117.164394</v>
      </c>
    </row>
    <row r="8420" spans="1:2" x14ac:dyDescent="0.25">
      <c r="A8420" s="8">
        <v>-0.63249999999999995</v>
      </c>
      <c r="B8420">
        <v>-0.63249999999999995</v>
      </c>
    </row>
    <row r="8421" spans="1:2" x14ac:dyDescent="0.25">
      <c r="A8421" s="8">
        <v>-0.63249999999999995</v>
      </c>
      <c r="B8421">
        <v>-0.63249999999999995</v>
      </c>
    </row>
    <row r="8422" spans="1:2" x14ac:dyDescent="0.25">
      <c r="A8422" s="8">
        <v>-0.63249999999999995</v>
      </c>
      <c r="B8422">
        <v>-0.63249999999999995</v>
      </c>
    </row>
    <row r="8423" spans="1:2" x14ac:dyDescent="0.25">
      <c r="A8423" s="8">
        <v>-0.63249999999999995</v>
      </c>
      <c r="B8423">
        <v>-0.63249999999999995</v>
      </c>
    </row>
    <row r="8424" spans="1:2" x14ac:dyDescent="0.25">
      <c r="A8424" s="8">
        <v>-0.63249999999999995</v>
      </c>
      <c r="B8424">
        <v>-0.63249999999999995</v>
      </c>
    </row>
    <row r="8425" spans="1:2" x14ac:dyDescent="0.25">
      <c r="A8425" s="8">
        <v>-0.63249999999999995</v>
      </c>
      <c r="B8425">
        <v>-0.63249999999999995</v>
      </c>
    </row>
    <row r="8426" spans="1:2" x14ac:dyDescent="0.25">
      <c r="A8426" s="8">
        <v>-0.63249999999999995</v>
      </c>
      <c r="B8426">
        <v>-0.63249999999999995</v>
      </c>
    </row>
    <row r="8427" spans="1:2" x14ac:dyDescent="0.25">
      <c r="A8427" s="8">
        <v>-0.63249999999999995</v>
      </c>
      <c r="B8427">
        <v>-0.63249999999999995</v>
      </c>
    </row>
    <row r="8428" spans="1:2" x14ac:dyDescent="0.25">
      <c r="A8428" s="8">
        <v>-0.63249999999999995</v>
      </c>
      <c r="B8428">
        <v>-0.63249999999999995</v>
      </c>
    </row>
    <row r="8429" spans="1:2" x14ac:dyDescent="0.25">
      <c r="A8429" s="8">
        <v>-0.63249999999999995</v>
      </c>
      <c r="B8429">
        <v>-0.63249999999999995</v>
      </c>
    </row>
    <row r="8430" spans="1:2" x14ac:dyDescent="0.25">
      <c r="A8430" s="8">
        <v>-0.63249999999999995</v>
      </c>
      <c r="B8430">
        <v>-0.63249999999999995</v>
      </c>
    </row>
    <row r="8431" spans="1:2" x14ac:dyDescent="0.25">
      <c r="A8431" s="8">
        <v>-1.3468199999999999</v>
      </c>
      <c r="B8431">
        <v>-1.3468199999999999</v>
      </c>
    </row>
    <row r="8432" spans="1:2" x14ac:dyDescent="0.25">
      <c r="A8432" s="8">
        <v>-1.3468199999999999</v>
      </c>
      <c r="B8432">
        <v>-1.3468199999999999</v>
      </c>
    </row>
    <row r="8433" spans="1:2" x14ac:dyDescent="0.25">
      <c r="A8433" s="8">
        <v>-1.3468199999999999</v>
      </c>
      <c r="B8433">
        <v>-1.3468199999999999</v>
      </c>
    </row>
    <row r="8434" spans="1:2" x14ac:dyDescent="0.25">
      <c r="A8434" s="8">
        <v>54.342529999999996</v>
      </c>
      <c r="B8434">
        <v>54.342529999999996</v>
      </c>
    </row>
    <row r="8435" spans="1:2" x14ac:dyDescent="0.25">
      <c r="A8435" s="8">
        <v>112.33859200000001</v>
      </c>
      <c r="B8435">
        <v>112.33859200000001</v>
      </c>
    </row>
    <row r="8436" spans="1:2" x14ac:dyDescent="0.25">
      <c r="A8436" s="8">
        <v>109.30153900000001</v>
      </c>
      <c r="B8436">
        <v>109.30153900000001</v>
      </c>
    </row>
    <row r="8437" spans="1:2" x14ac:dyDescent="0.25">
      <c r="A8437" s="8">
        <v>109.48087599999999</v>
      </c>
      <c r="B8437">
        <v>109.48087599999999</v>
      </c>
    </row>
    <row r="8438" spans="1:2" x14ac:dyDescent="0.25">
      <c r="A8438" s="8">
        <v>110.989834</v>
      </c>
      <c r="B8438">
        <v>110.989834</v>
      </c>
    </row>
    <row r="8439" spans="1:2" x14ac:dyDescent="0.25">
      <c r="A8439" s="8">
        <v>112.308318</v>
      </c>
      <c r="B8439">
        <v>112.308318</v>
      </c>
    </row>
    <row r="8440" spans="1:2" x14ac:dyDescent="0.25">
      <c r="A8440" s="8">
        <v>115.722487</v>
      </c>
      <c r="B8440">
        <v>115.722487</v>
      </c>
    </row>
    <row r="8441" spans="1:2" x14ac:dyDescent="0.25">
      <c r="A8441" s="8">
        <v>116.17208100000001</v>
      </c>
      <c r="B8441">
        <v>116.17208100000001</v>
      </c>
    </row>
    <row r="8442" spans="1:2" x14ac:dyDescent="0.25">
      <c r="A8442" s="8">
        <v>117.651118</v>
      </c>
      <c r="B8442">
        <v>117.651118</v>
      </c>
    </row>
    <row r="8443" spans="1:2" x14ac:dyDescent="0.25">
      <c r="A8443" s="8">
        <v>109.302483</v>
      </c>
      <c r="B8443">
        <v>109.302483</v>
      </c>
    </row>
    <row r="8444" spans="1:2" x14ac:dyDescent="0.25">
      <c r="A8444" s="8">
        <v>-0.63249999999999995</v>
      </c>
      <c r="B8444">
        <v>-0.63249999999999995</v>
      </c>
    </row>
    <row r="8445" spans="1:2" x14ac:dyDescent="0.25">
      <c r="A8445" s="8">
        <v>-0.63249999999999995</v>
      </c>
      <c r="B8445">
        <v>-0.63249999999999995</v>
      </c>
    </row>
    <row r="8446" spans="1:2" x14ac:dyDescent="0.25">
      <c r="A8446" s="8">
        <v>-0.63249999999999995</v>
      </c>
      <c r="B8446">
        <v>-0.63249999999999995</v>
      </c>
    </row>
    <row r="8447" spans="1:2" x14ac:dyDescent="0.25">
      <c r="A8447" s="8">
        <v>-0.63249999999999995</v>
      </c>
      <c r="B8447">
        <v>-0.63249999999999995</v>
      </c>
    </row>
    <row r="8448" spans="1:2" x14ac:dyDescent="0.25">
      <c r="A8448" s="8">
        <v>-0.63249999999999995</v>
      </c>
      <c r="B8448">
        <v>-0.63249999999999995</v>
      </c>
    </row>
    <row r="8449" spans="1:2" x14ac:dyDescent="0.25">
      <c r="A8449" s="8">
        <v>-0.63249999999999995</v>
      </c>
      <c r="B8449">
        <v>-0.63249999999999995</v>
      </c>
    </row>
    <row r="8450" spans="1:2" x14ac:dyDescent="0.25">
      <c r="A8450" s="8">
        <v>-0.63249999999999995</v>
      </c>
      <c r="B8450">
        <v>-0.63249999999999995</v>
      </c>
    </row>
    <row r="8451" spans="1:2" x14ac:dyDescent="0.25">
      <c r="A8451" s="8">
        <v>-0.63249999999999995</v>
      </c>
      <c r="B8451">
        <v>-0.63249999999999995</v>
      </c>
    </row>
    <row r="8452" spans="1:2" x14ac:dyDescent="0.25">
      <c r="A8452" s="8">
        <v>-0.63249999999999995</v>
      </c>
      <c r="B8452">
        <v>-0.63249999999999995</v>
      </c>
    </row>
    <row r="8453" spans="1:2" x14ac:dyDescent="0.25">
      <c r="A8453" s="8">
        <v>-0.63249999999999995</v>
      </c>
      <c r="B8453">
        <v>-0.63249999999999995</v>
      </c>
    </row>
    <row r="8454" spans="1:2" x14ac:dyDescent="0.25">
      <c r="A8454" s="8">
        <v>-0.63249999999999995</v>
      </c>
      <c r="B8454">
        <v>-0.63249999999999995</v>
      </c>
    </row>
    <row r="8455" spans="1:2" x14ac:dyDescent="0.25">
      <c r="A8455" s="8">
        <v>-1.3468199999999999</v>
      </c>
      <c r="B8455">
        <v>-1.3468199999999999</v>
      </c>
    </row>
    <row r="8456" spans="1:2" x14ac:dyDescent="0.25">
      <c r="A8456" s="8">
        <v>-1.3468199999999999</v>
      </c>
      <c r="B8456">
        <v>-1.3468199999999999</v>
      </c>
    </row>
    <row r="8457" spans="1:2" x14ac:dyDescent="0.25">
      <c r="A8457" s="8">
        <v>-1.3468199999999999</v>
      </c>
      <c r="B8457">
        <v>-1.3468199999999999</v>
      </c>
    </row>
    <row r="8458" spans="1:2" x14ac:dyDescent="0.25">
      <c r="A8458" s="8">
        <v>35.792608999999999</v>
      </c>
      <c r="B8458">
        <v>35.792608999999999</v>
      </c>
    </row>
    <row r="8459" spans="1:2" x14ac:dyDescent="0.25">
      <c r="A8459" s="8">
        <v>111.843609</v>
      </c>
      <c r="B8459">
        <v>111.843609</v>
      </c>
    </row>
    <row r="8460" spans="1:2" x14ac:dyDescent="0.25">
      <c r="A8460" s="8">
        <v>112.275784</v>
      </c>
      <c r="B8460">
        <v>112.275784</v>
      </c>
    </row>
    <row r="8461" spans="1:2" x14ac:dyDescent="0.25">
      <c r="A8461" s="8">
        <v>110.569496</v>
      </c>
      <c r="B8461">
        <v>110.569496</v>
      </c>
    </row>
    <row r="8462" spans="1:2" x14ac:dyDescent="0.25">
      <c r="A8462" s="8">
        <v>112.15537399999999</v>
      </c>
      <c r="B8462">
        <v>112.15537399999999</v>
      </c>
    </row>
    <row r="8463" spans="1:2" x14ac:dyDescent="0.25">
      <c r="A8463" s="8">
        <v>113.43186300000001</v>
      </c>
      <c r="B8463">
        <v>113.43186300000001</v>
      </c>
    </row>
    <row r="8464" spans="1:2" x14ac:dyDescent="0.25">
      <c r="A8464" s="8">
        <v>114.607761</v>
      </c>
      <c r="B8464">
        <v>114.607761</v>
      </c>
    </row>
    <row r="8465" spans="1:2" x14ac:dyDescent="0.25">
      <c r="A8465" s="8">
        <v>115.798931</v>
      </c>
      <c r="B8465">
        <v>115.798931</v>
      </c>
    </row>
    <row r="8466" spans="1:2" x14ac:dyDescent="0.25">
      <c r="A8466" s="8">
        <v>117.106863</v>
      </c>
      <c r="B8466">
        <v>117.106863</v>
      </c>
    </row>
    <row r="8467" spans="1:2" x14ac:dyDescent="0.25">
      <c r="A8467" s="8">
        <v>102.039012</v>
      </c>
      <c r="B8467">
        <v>102.039012</v>
      </c>
    </row>
    <row r="8468" spans="1:2" x14ac:dyDescent="0.25">
      <c r="A8468" s="8">
        <v>-0.63249999999999995</v>
      </c>
      <c r="B8468">
        <v>-0.63249999999999995</v>
      </c>
    </row>
    <row r="8469" spans="1:2" x14ac:dyDescent="0.25">
      <c r="A8469" s="8">
        <v>-0.63249999999999995</v>
      </c>
      <c r="B8469">
        <v>-0.63249999999999995</v>
      </c>
    </row>
    <row r="8470" spans="1:2" x14ac:dyDescent="0.25">
      <c r="A8470" s="8">
        <v>-0.63249999999999995</v>
      </c>
      <c r="B8470">
        <v>-0.63249999999999995</v>
      </c>
    </row>
    <row r="8471" spans="1:2" x14ac:dyDescent="0.25">
      <c r="A8471" s="8">
        <v>-0.63249999999999995</v>
      </c>
      <c r="B8471">
        <v>-0.63249999999999995</v>
      </c>
    </row>
    <row r="8472" spans="1:2" x14ac:dyDescent="0.25">
      <c r="A8472" s="8">
        <v>-0.63249999999999995</v>
      </c>
      <c r="B8472">
        <v>-0.63249999999999995</v>
      </c>
    </row>
    <row r="8473" spans="1:2" x14ac:dyDescent="0.25">
      <c r="A8473" s="8">
        <v>-0.63249999999999995</v>
      </c>
      <c r="B8473">
        <v>-0.63249999999999995</v>
      </c>
    </row>
    <row r="8474" spans="1:2" x14ac:dyDescent="0.25">
      <c r="A8474" s="8">
        <v>-0.63249999999999995</v>
      </c>
      <c r="B8474">
        <v>-0.63249999999999995</v>
      </c>
    </row>
    <row r="8475" spans="1:2" x14ac:dyDescent="0.25">
      <c r="A8475" s="8">
        <v>-0.63249999999999995</v>
      </c>
      <c r="B8475">
        <v>-0.63249999999999995</v>
      </c>
    </row>
    <row r="8476" spans="1:2" x14ac:dyDescent="0.25">
      <c r="A8476" s="8">
        <v>-0.63249999999999995</v>
      </c>
      <c r="B8476">
        <v>-0.63249999999999995</v>
      </c>
    </row>
    <row r="8477" spans="1:2" x14ac:dyDescent="0.25">
      <c r="A8477" s="8">
        <v>-0.63249999999999995</v>
      </c>
      <c r="B8477">
        <v>-0.63249999999999995</v>
      </c>
    </row>
    <row r="8478" spans="1:2" x14ac:dyDescent="0.25">
      <c r="A8478" s="8">
        <v>-0.63249999999999995</v>
      </c>
      <c r="B8478">
        <v>-0.63249999999999995</v>
      </c>
    </row>
    <row r="8479" spans="1:2" x14ac:dyDescent="0.25">
      <c r="A8479" s="8">
        <v>-1.3468199999999999</v>
      </c>
      <c r="B8479">
        <v>-1.3468199999999999</v>
      </c>
    </row>
    <row r="8480" spans="1:2" x14ac:dyDescent="0.25">
      <c r="A8480" s="8">
        <v>-1.3468199999999999</v>
      </c>
      <c r="B8480">
        <v>-1.3468199999999999</v>
      </c>
    </row>
    <row r="8481" spans="1:2" x14ac:dyDescent="0.25">
      <c r="A8481" s="8">
        <v>-1.3468199999999999</v>
      </c>
      <c r="B8481">
        <v>-1.3468199999999999</v>
      </c>
    </row>
    <row r="8482" spans="1:2" x14ac:dyDescent="0.25">
      <c r="A8482" s="8">
        <v>46.286189</v>
      </c>
      <c r="B8482">
        <v>46.286189</v>
      </c>
    </row>
    <row r="8483" spans="1:2" x14ac:dyDescent="0.25">
      <c r="A8483" s="8">
        <v>113.097956</v>
      </c>
      <c r="B8483">
        <v>113.097956</v>
      </c>
    </row>
    <row r="8484" spans="1:2" x14ac:dyDescent="0.25">
      <c r="A8484" s="8">
        <v>114.158715</v>
      </c>
      <c r="B8484">
        <v>114.158715</v>
      </c>
    </row>
    <row r="8485" spans="1:2" x14ac:dyDescent="0.25">
      <c r="A8485" s="8">
        <v>113.382428</v>
      </c>
      <c r="B8485">
        <v>113.382428</v>
      </c>
    </row>
    <row r="8486" spans="1:2" x14ac:dyDescent="0.25">
      <c r="A8486" s="8">
        <v>113.86493299999999</v>
      </c>
      <c r="B8486">
        <v>113.86493299999999</v>
      </c>
    </row>
    <row r="8487" spans="1:2" x14ac:dyDescent="0.25">
      <c r="A8487" s="8">
        <v>32.470871000000002</v>
      </c>
      <c r="B8487">
        <v>32.470871000000002</v>
      </c>
    </row>
    <row r="8488" spans="1:2" x14ac:dyDescent="0.25">
      <c r="A8488" s="8">
        <v>-1.1235949999999999</v>
      </c>
      <c r="B8488">
        <v>-1.1235949999999999</v>
      </c>
    </row>
    <row r="8489" spans="1:2" x14ac:dyDescent="0.25">
      <c r="A8489" s="8">
        <v>-1.1235949999999999</v>
      </c>
      <c r="B8489">
        <v>-1.1235949999999999</v>
      </c>
    </row>
    <row r="8490" spans="1:2" x14ac:dyDescent="0.25">
      <c r="A8490" s="8">
        <v>-0.63249999999999995</v>
      </c>
      <c r="B8490">
        <v>-0.63249999999999995</v>
      </c>
    </row>
    <row r="8491" spans="1:2" x14ac:dyDescent="0.25">
      <c r="A8491" s="8">
        <v>-0.63249999999999995</v>
      </c>
      <c r="B8491">
        <v>-0.63249999999999995</v>
      </c>
    </row>
    <row r="8492" spans="1:2" x14ac:dyDescent="0.25">
      <c r="A8492" s="8">
        <v>-0.63249999999999995</v>
      </c>
      <c r="B8492">
        <v>-0.63249999999999995</v>
      </c>
    </row>
    <row r="8493" spans="1:2" x14ac:dyDescent="0.25">
      <c r="A8493" s="8">
        <v>-0.63249999999999995</v>
      </c>
      <c r="B8493">
        <v>-0.63249999999999995</v>
      </c>
    </row>
    <row r="8494" spans="1:2" x14ac:dyDescent="0.25">
      <c r="A8494" s="8">
        <v>-0.63249999999999995</v>
      </c>
      <c r="B8494">
        <v>-0.63249999999999995</v>
      </c>
    </row>
    <row r="8495" spans="1:2" x14ac:dyDescent="0.25">
      <c r="A8495" s="8">
        <v>-0.63249999999999995</v>
      </c>
      <c r="B8495">
        <v>-0.63249999999999995</v>
      </c>
    </row>
    <row r="8496" spans="1:2" x14ac:dyDescent="0.25">
      <c r="A8496" s="8">
        <v>-0.63249999999999995</v>
      </c>
      <c r="B8496">
        <v>-0.63249999999999995</v>
      </c>
    </row>
    <row r="8497" spans="1:2" x14ac:dyDescent="0.25">
      <c r="A8497" s="8">
        <v>-0.63249999999999995</v>
      </c>
      <c r="B8497">
        <v>-0.63249999999999995</v>
      </c>
    </row>
    <row r="8498" spans="1:2" x14ac:dyDescent="0.25">
      <c r="A8498" s="8">
        <v>-0.63249999999999995</v>
      </c>
      <c r="B8498">
        <v>-0.63249999999999995</v>
      </c>
    </row>
    <row r="8499" spans="1:2" x14ac:dyDescent="0.25">
      <c r="A8499" s="8">
        <v>-0.63249999999999995</v>
      </c>
      <c r="B8499">
        <v>-0.63249999999999995</v>
      </c>
    </row>
    <row r="8500" spans="1:2" x14ac:dyDescent="0.25">
      <c r="A8500" s="8">
        <v>-0.63249999999999995</v>
      </c>
      <c r="B8500">
        <v>-0.63249999999999995</v>
      </c>
    </row>
    <row r="8501" spans="1:2" x14ac:dyDescent="0.25">
      <c r="A8501" s="8">
        <v>-0.63249999999999995</v>
      </c>
      <c r="B8501">
        <v>-0.63249999999999995</v>
      </c>
    </row>
    <row r="8502" spans="1:2" x14ac:dyDescent="0.25">
      <c r="A8502" s="8">
        <v>-0.63249999999999995</v>
      </c>
      <c r="B8502">
        <v>-0.63249999999999995</v>
      </c>
    </row>
    <row r="8503" spans="1:2" x14ac:dyDescent="0.25">
      <c r="A8503" s="8">
        <v>-1.3468199999999999</v>
      </c>
      <c r="B8503">
        <v>-1.3468199999999999</v>
      </c>
    </row>
    <row r="8504" spans="1:2" x14ac:dyDescent="0.25">
      <c r="A8504" s="8">
        <v>-1.3468199999999999</v>
      </c>
      <c r="B8504">
        <v>-1.3468199999999999</v>
      </c>
    </row>
    <row r="8505" spans="1:2" x14ac:dyDescent="0.25">
      <c r="A8505" s="8">
        <v>-1.3468199999999999</v>
      </c>
      <c r="B8505">
        <v>-1.3468199999999999</v>
      </c>
    </row>
    <row r="8506" spans="1:2" x14ac:dyDescent="0.25">
      <c r="A8506" s="8">
        <v>51.303131999999998</v>
      </c>
      <c r="B8506">
        <v>51.303131999999998</v>
      </c>
    </row>
    <row r="8507" spans="1:2" x14ac:dyDescent="0.25">
      <c r="A8507" s="8">
        <v>110.37150800000001</v>
      </c>
      <c r="B8507">
        <v>110.37150800000001</v>
      </c>
    </row>
    <row r="8508" spans="1:2" x14ac:dyDescent="0.25">
      <c r="A8508" s="8">
        <v>112.223591</v>
      </c>
      <c r="B8508">
        <v>112.223591</v>
      </c>
    </row>
    <row r="8509" spans="1:2" x14ac:dyDescent="0.25">
      <c r="A8509" s="8">
        <v>113.90845</v>
      </c>
      <c r="B8509">
        <v>113.90845</v>
      </c>
    </row>
    <row r="8510" spans="1:2" x14ac:dyDescent="0.25">
      <c r="A8510" s="8">
        <v>112.729595</v>
      </c>
      <c r="B8510">
        <v>112.729595</v>
      </c>
    </row>
    <row r="8511" spans="1:2" x14ac:dyDescent="0.25">
      <c r="A8511" s="8">
        <v>112.743869</v>
      </c>
      <c r="B8511">
        <v>112.743869</v>
      </c>
    </row>
    <row r="8512" spans="1:2" x14ac:dyDescent="0.25">
      <c r="A8512" s="8">
        <v>115.74883699999999</v>
      </c>
      <c r="B8512">
        <v>115.74883699999999</v>
      </c>
    </row>
    <row r="8513" spans="1:2" x14ac:dyDescent="0.25">
      <c r="A8513" s="8">
        <v>115.908608</v>
      </c>
      <c r="B8513">
        <v>115.908608</v>
      </c>
    </row>
    <row r="8514" spans="1:2" x14ac:dyDescent="0.25">
      <c r="A8514" s="8">
        <v>102.039704</v>
      </c>
      <c r="B8514">
        <v>102.039704</v>
      </c>
    </row>
    <row r="8515" spans="1:2" x14ac:dyDescent="0.25">
      <c r="A8515" s="8">
        <v>-0.63249999999999995</v>
      </c>
      <c r="B8515">
        <v>-0.63249999999999995</v>
      </c>
    </row>
    <row r="8516" spans="1:2" x14ac:dyDescent="0.25">
      <c r="A8516" s="8">
        <v>-0.63249999999999995</v>
      </c>
      <c r="B8516">
        <v>-0.63249999999999995</v>
      </c>
    </row>
    <row r="8517" spans="1:2" x14ac:dyDescent="0.25">
      <c r="A8517" s="8">
        <v>-0.63249999999999995</v>
      </c>
      <c r="B8517">
        <v>-0.63249999999999995</v>
      </c>
    </row>
    <row r="8518" spans="1:2" x14ac:dyDescent="0.25">
      <c r="A8518" s="8">
        <v>-0.63249999999999995</v>
      </c>
      <c r="B8518">
        <v>-0.63249999999999995</v>
      </c>
    </row>
    <row r="8519" spans="1:2" x14ac:dyDescent="0.25">
      <c r="A8519" s="8">
        <v>-0.63249999999999995</v>
      </c>
      <c r="B8519">
        <v>-0.63249999999999995</v>
      </c>
    </row>
    <row r="8520" spans="1:2" x14ac:dyDescent="0.25">
      <c r="A8520" s="8">
        <v>-0.63249999999999995</v>
      </c>
      <c r="B8520">
        <v>-0.63249999999999995</v>
      </c>
    </row>
    <row r="8521" spans="1:2" x14ac:dyDescent="0.25">
      <c r="A8521" s="8">
        <v>-0.63249999999999995</v>
      </c>
      <c r="B8521">
        <v>-0.63249999999999995</v>
      </c>
    </row>
    <row r="8522" spans="1:2" x14ac:dyDescent="0.25">
      <c r="A8522" s="8">
        <v>-0.63249999999999995</v>
      </c>
      <c r="B8522">
        <v>-0.63249999999999995</v>
      </c>
    </row>
    <row r="8523" spans="1:2" x14ac:dyDescent="0.25">
      <c r="A8523" s="8">
        <v>-0.63249999999999995</v>
      </c>
      <c r="B8523">
        <v>-0.63249999999999995</v>
      </c>
    </row>
    <row r="8524" spans="1:2" x14ac:dyDescent="0.25">
      <c r="A8524" s="8">
        <v>-0.63249999999999995</v>
      </c>
      <c r="B8524">
        <v>-0.63249999999999995</v>
      </c>
    </row>
    <row r="8525" spans="1:2" x14ac:dyDescent="0.25">
      <c r="A8525" s="8">
        <v>-0.63249999999999995</v>
      </c>
      <c r="B8525">
        <v>-0.63249999999999995</v>
      </c>
    </row>
    <row r="8526" spans="1:2" x14ac:dyDescent="0.25">
      <c r="A8526" s="8">
        <v>-0.63249999999999995</v>
      </c>
      <c r="B8526">
        <v>-0.63249999999999995</v>
      </c>
    </row>
    <row r="8527" spans="1:2" x14ac:dyDescent="0.25">
      <c r="A8527" s="8">
        <v>-1.3468199999999999</v>
      </c>
      <c r="B8527">
        <v>-1.3468199999999999</v>
      </c>
    </row>
    <row r="8528" spans="1:2" x14ac:dyDescent="0.25">
      <c r="A8528" s="8">
        <v>-1.3468199999999999</v>
      </c>
      <c r="B8528">
        <v>-1.3468199999999999</v>
      </c>
    </row>
    <row r="8529" spans="1:2" x14ac:dyDescent="0.25">
      <c r="A8529" s="8">
        <v>25.166568999999999</v>
      </c>
      <c r="B8529">
        <v>25.166568999999999</v>
      </c>
    </row>
    <row r="8530" spans="1:2" x14ac:dyDescent="0.25">
      <c r="A8530" s="8">
        <v>111.160439</v>
      </c>
      <c r="B8530">
        <v>111.160439</v>
      </c>
    </row>
    <row r="8531" spans="1:2" x14ac:dyDescent="0.25">
      <c r="A8531" s="8">
        <v>110.374972</v>
      </c>
      <c r="B8531">
        <v>110.374972</v>
      </c>
    </row>
    <row r="8532" spans="1:2" x14ac:dyDescent="0.25">
      <c r="A8532" s="8">
        <v>111.126335</v>
      </c>
      <c r="B8532">
        <v>111.126335</v>
      </c>
    </row>
    <row r="8533" spans="1:2" x14ac:dyDescent="0.25">
      <c r="A8533" s="8">
        <v>113.699212</v>
      </c>
      <c r="B8533">
        <v>113.699212</v>
      </c>
    </row>
    <row r="8534" spans="1:2" x14ac:dyDescent="0.25">
      <c r="A8534" s="8">
        <v>112.90157499999999</v>
      </c>
      <c r="B8534">
        <v>112.90157499999999</v>
      </c>
    </row>
    <row r="8535" spans="1:2" x14ac:dyDescent="0.25">
      <c r="A8535" s="8">
        <v>115.165347</v>
      </c>
      <c r="B8535">
        <v>115.165347</v>
      </c>
    </row>
    <row r="8536" spans="1:2" x14ac:dyDescent="0.25">
      <c r="A8536" s="8">
        <v>115.512643</v>
      </c>
      <c r="B8536">
        <v>115.512643</v>
      </c>
    </row>
    <row r="8537" spans="1:2" x14ac:dyDescent="0.25">
      <c r="A8537" s="8">
        <v>115.94322699999999</v>
      </c>
      <c r="B8537">
        <v>115.94322699999999</v>
      </c>
    </row>
    <row r="8538" spans="1:2" x14ac:dyDescent="0.25">
      <c r="A8538" s="8">
        <v>116.92231200000001</v>
      </c>
      <c r="B8538">
        <v>116.92231200000001</v>
      </c>
    </row>
    <row r="8539" spans="1:2" x14ac:dyDescent="0.25">
      <c r="A8539" s="8">
        <v>-0.63249999999999995</v>
      </c>
      <c r="B8539">
        <v>-0.63249999999999995</v>
      </c>
    </row>
    <row r="8540" spans="1:2" x14ac:dyDescent="0.25">
      <c r="A8540" s="8">
        <v>-0.63249999999999995</v>
      </c>
      <c r="B8540">
        <v>-0.63249999999999995</v>
      </c>
    </row>
    <row r="8541" spans="1:2" x14ac:dyDescent="0.25">
      <c r="A8541" s="8">
        <v>-0.63249999999999995</v>
      </c>
      <c r="B8541">
        <v>-0.63249999999999995</v>
      </c>
    </row>
    <row r="8542" spans="1:2" x14ac:dyDescent="0.25">
      <c r="A8542" s="8">
        <v>-0.63249999999999995</v>
      </c>
      <c r="B8542">
        <v>-0.63249999999999995</v>
      </c>
    </row>
    <row r="8543" spans="1:2" x14ac:dyDescent="0.25">
      <c r="A8543" s="8">
        <v>-0.63249999999999995</v>
      </c>
      <c r="B8543">
        <v>-0.63249999999999995</v>
      </c>
    </row>
    <row r="8544" spans="1:2" x14ac:dyDescent="0.25">
      <c r="A8544" s="8">
        <v>-0.63249999999999995</v>
      </c>
      <c r="B8544">
        <v>-0.63249999999999995</v>
      </c>
    </row>
    <row r="8545" spans="1:2" x14ac:dyDescent="0.25">
      <c r="A8545" s="8">
        <v>-0.63249999999999995</v>
      </c>
      <c r="B8545">
        <v>-0.63249999999999995</v>
      </c>
    </row>
    <row r="8546" spans="1:2" x14ac:dyDescent="0.25">
      <c r="A8546" s="8">
        <v>-0.63249999999999995</v>
      </c>
      <c r="B8546">
        <v>-0.63249999999999995</v>
      </c>
    </row>
    <row r="8547" spans="1:2" x14ac:dyDescent="0.25">
      <c r="A8547" s="8">
        <v>-0.63249999999999995</v>
      </c>
      <c r="B8547">
        <v>-0.63249999999999995</v>
      </c>
    </row>
    <row r="8548" spans="1:2" x14ac:dyDescent="0.25">
      <c r="A8548" s="8">
        <v>-0.63249999999999995</v>
      </c>
      <c r="B8548">
        <v>-0.63249999999999995</v>
      </c>
    </row>
    <row r="8549" spans="1:2" x14ac:dyDescent="0.25">
      <c r="A8549" s="8">
        <v>-0.63249999999999995</v>
      </c>
      <c r="B8549">
        <v>-0.63249999999999995</v>
      </c>
    </row>
    <row r="8550" spans="1:2" x14ac:dyDescent="0.25">
      <c r="A8550" s="8">
        <v>-0.63249999999999995</v>
      </c>
      <c r="B8550">
        <v>-0.63249999999999995</v>
      </c>
    </row>
    <row r="8551" spans="1:2" x14ac:dyDescent="0.25">
      <c r="A8551" s="8">
        <v>-1.3468199999999999</v>
      </c>
      <c r="B8551">
        <v>-1.3468199999999999</v>
      </c>
    </row>
    <row r="8552" spans="1:2" x14ac:dyDescent="0.25">
      <c r="A8552" s="8">
        <v>-1.3468199999999999</v>
      </c>
      <c r="B8552">
        <v>-1.3468199999999999</v>
      </c>
    </row>
    <row r="8553" spans="1:2" x14ac:dyDescent="0.25">
      <c r="A8553" s="8">
        <v>49.593251000000002</v>
      </c>
      <c r="B8553">
        <v>49.593251000000002</v>
      </c>
    </row>
    <row r="8554" spans="1:2" x14ac:dyDescent="0.25">
      <c r="A8554" s="8">
        <v>109.022203</v>
      </c>
      <c r="B8554">
        <v>109.022203</v>
      </c>
    </row>
    <row r="8555" spans="1:2" x14ac:dyDescent="0.25">
      <c r="A8555" s="8">
        <v>110.43332599999999</v>
      </c>
      <c r="B8555">
        <v>110.43332599999999</v>
      </c>
    </row>
    <row r="8556" spans="1:2" x14ac:dyDescent="0.25">
      <c r="A8556" s="8">
        <v>109.61397700000001</v>
      </c>
      <c r="B8556">
        <v>109.61397700000001</v>
      </c>
    </row>
    <row r="8557" spans="1:2" x14ac:dyDescent="0.25">
      <c r="A8557" s="8">
        <v>109.381002</v>
      </c>
      <c r="B8557">
        <v>109.381002</v>
      </c>
    </row>
    <row r="8558" spans="1:2" x14ac:dyDescent="0.25">
      <c r="A8558" s="8">
        <v>110.694289</v>
      </c>
      <c r="B8558">
        <v>110.694289</v>
      </c>
    </row>
    <row r="8559" spans="1:2" x14ac:dyDescent="0.25">
      <c r="A8559" s="8">
        <v>113.03859</v>
      </c>
      <c r="B8559">
        <v>113.03859</v>
      </c>
    </row>
    <row r="8560" spans="1:2" x14ac:dyDescent="0.25">
      <c r="A8560" s="8">
        <v>112.031818</v>
      </c>
      <c r="B8560">
        <v>112.031818</v>
      </c>
    </row>
    <row r="8561" spans="1:2" x14ac:dyDescent="0.25">
      <c r="A8561" s="8">
        <v>114.898405</v>
      </c>
      <c r="B8561">
        <v>114.898405</v>
      </c>
    </row>
    <row r="8562" spans="1:2" x14ac:dyDescent="0.25">
      <c r="A8562" s="8">
        <v>115.3895</v>
      </c>
      <c r="B8562">
        <v>115.3895</v>
      </c>
    </row>
    <row r="8563" spans="1:2" x14ac:dyDescent="0.25">
      <c r="A8563" s="8">
        <v>115.53442200000001</v>
      </c>
      <c r="B8563">
        <v>115.53442200000001</v>
      </c>
    </row>
    <row r="8564" spans="1:2" x14ac:dyDescent="0.25">
      <c r="A8564" s="8">
        <v>115.75003100000001</v>
      </c>
      <c r="B8564">
        <v>115.75003100000001</v>
      </c>
    </row>
    <row r="8565" spans="1:2" x14ac:dyDescent="0.25">
      <c r="A8565" s="8">
        <v>115.748796</v>
      </c>
      <c r="B8565">
        <v>115.748796</v>
      </c>
    </row>
    <row r="8566" spans="1:2" x14ac:dyDescent="0.25">
      <c r="A8566" s="8">
        <v>115.747491</v>
      </c>
      <c r="B8566">
        <v>115.747491</v>
      </c>
    </row>
    <row r="8567" spans="1:2" x14ac:dyDescent="0.25">
      <c r="A8567" s="8">
        <v>48.548324000000001</v>
      </c>
      <c r="B8567">
        <v>48.548324000000001</v>
      </c>
    </row>
    <row r="8568" spans="1:2" x14ac:dyDescent="0.25">
      <c r="A8568" s="8">
        <v>-0.63249999999999995</v>
      </c>
      <c r="B8568">
        <v>-0.63249999999999995</v>
      </c>
    </row>
    <row r="8569" spans="1:2" x14ac:dyDescent="0.25">
      <c r="A8569" s="8">
        <v>-0.63249999999999995</v>
      </c>
      <c r="B8569">
        <v>-0.63249999999999995</v>
      </c>
    </row>
    <row r="8570" spans="1:2" x14ac:dyDescent="0.25">
      <c r="A8570" s="8">
        <v>-0.63249999999999995</v>
      </c>
      <c r="B8570">
        <v>-0.63249999999999995</v>
      </c>
    </row>
    <row r="8571" spans="1:2" x14ac:dyDescent="0.25">
      <c r="A8571" s="8">
        <v>-0.63249999999999995</v>
      </c>
      <c r="B8571">
        <v>-0.63249999999999995</v>
      </c>
    </row>
    <row r="8572" spans="1:2" x14ac:dyDescent="0.25">
      <c r="A8572" s="8">
        <v>-0.63249999999999995</v>
      </c>
      <c r="B8572">
        <v>-0.63249999999999995</v>
      </c>
    </row>
    <row r="8573" spans="1:2" x14ac:dyDescent="0.25">
      <c r="A8573" s="8">
        <v>-0.63249999999999995</v>
      </c>
      <c r="B8573">
        <v>-0.63249999999999995</v>
      </c>
    </row>
    <row r="8574" spans="1:2" x14ac:dyDescent="0.25">
      <c r="A8574" s="8">
        <v>-0.63249999999999995</v>
      </c>
      <c r="B8574">
        <v>-0.63249999999999995</v>
      </c>
    </row>
    <row r="8575" spans="1:2" x14ac:dyDescent="0.25">
      <c r="A8575" s="8">
        <v>-1.3468199999999999</v>
      </c>
      <c r="B8575">
        <v>-1.3468199999999999</v>
      </c>
    </row>
    <row r="8576" spans="1:2" x14ac:dyDescent="0.25">
      <c r="A8576" s="8">
        <v>-1.3468199999999999</v>
      </c>
      <c r="B8576">
        <v>-1.3468199999999999</v>
      </c>
    </row>
    <row r="8577" spans="1:2" x14ac:dyDescent="0.25">
      <c r="A8577" s="8">
        <v>23.390875000000001</v>
      </c>
      <c r="B8577">
        <v>23.390875000000001</v>
      </c>
    </row>
    <row r="8578" spans="1:2" x14ac:dyDescent="0.25">
      <c r="A8578" s="8">
        <v>110.463927</v>
      </c>
      <c r="B8578">
        <v>110.463927</v>
      </c>
    </row>
    <row r="8579" spans="1:2" x14ac:dyDescent="0.25">
      <c r="A8579" s="8">
        <v>108.314397</v>
      </c>
      <c r="B8579">
        <v>108.314397</v>
      </c>
    </row>
    <row r="8580" spans="1:2" x14ac:dyDescent="0.25">
      <c r="A8580" s="8">
        <v>106.85791500000001</v>
      </c>
      <c r="B8580">
        <v>106.85791500000001</v>
      </c>
    </row>
    <row r="8581" spans="1:2" x14ac:dyDescent="0.25">
      <c r="A8581" s="8">
        <v>110.477341</v>
      </c>
      <c r="B8581">
        <v>110.477341</v>
      </c>
    </row>
    <row r="8582" spans="1:2" x14ac:dyDescent="0.25">
      <c r="A8582" s="8">
        <v>111.226201</v>
      </c>
      <c r="B8582">
        <v>111.226201</v>
      </c>
    </row>
    <row r="8583" spans="1:2" x14ac:dyDescent="0.25">
      <c r="A8583" s="8">
        <v>112.858649</v>
      </c>
      <c r="B8583">
        <v>112.858649</v>
      </c>
    </row>
    <row r="8584" spans="1:2" x14ac:dyDescent="0.25">
      <c r="A8584" s="8">
        <v>114.741327</v>
      </c>
      <c r="B8584">
        <v>114.741327</v>
      </c>
    </row>
    <row r="8585" spans="1:2" x14ac:dyDescent="0.25">
      <c r="A8585" s="8">
        <v>117.310653</v>
      </c>
      <c r="B8585">
        <v>117.310653</v>
      </c>
    </row>
    <row r="8586" spans="1:2" x14ac:dyDescent="0.25">
      <c r="A8586" s="8">
        <v>115.032495</v>
      </c>
      <c r="B8586">
        <v>115.032495</v>
      </c>
    </row>
    <row r="8587" spans="1:2" x14ac:dyDescent="0.25">
      <c r="A8587" s="8">
        <v>115.838616</v>
      </c>
      <c r="B8587">
        <v>115.838616</v>
      </c>
    </row>
    <row r="8588" spans="1:2" x14ac:dyDescent="0.25">
      <c r="A8588" s="8">
        <v>116.61895800000001</v>
      </c>
      <c r="B8588">
        <v>116.61895800000001</v>
      </c>
    </row>
    <row r="8589" spans="1:2" x14ac:dyDescent="0.25">
      <c r="A8589" s="8">
        <v>116.846755</v>
      </c>
      <c r="B8589">
        <v>116.846755</v>
      </c>
    </row>
    <row r="8590" spans="1:2" x14ac:dyDescent="0.25">
      <c r="A8590" s="8">
        <v>73.288201999999998</v>
      </c>
      <c r="B8590">
        <v>73.288201999999998</v>
      </c>
    </row>
    <row r="8591" spans="1:2" x14ac:dyDescent="0.25">
      <c r="A8591" s="8">
        <v>-0.63249999999999995</v>
      </c>
      <c r="B8591">
        <v>-0.63249999999999995</v>
      </c>
    </row>
    <row r="8592" spans="1:2" x14ac:dyDescent="0.25">
      <c r="A8592" s="8">
        <v>-0.63249999999999995</v>
      </c>
      <c r="B8592">
        <v>-0.63249999999999995</v>
      </c>
    </row>
    <row r="8593" spans="1:2" x14ac:dyDescent="0.25">
      <c r="A8593" s="8">
        <v>-0.63249999999999995</v>
      </c>
      <c r="B8593">
        <v>-0.63249999999999995</v>
      </c>
    </row>
    <row r="8594" spans="1:2" x14ac:dyDescent="0.25">
      <c r="A8594" s="8">
        <v>-0.63249999999999995</v>
      </c>
      <c r="B8594">
        <v>-0.63249999999999995</v>
      </c>
    </row>
    <row r="8595" spans="1:2" x14ac:dyDescent="0.25">
      <c r="A8595" s="8">
        <v>-0.63249999999999995</v>
      </c>
      <c r="B8595">
        <v>-0.63249999999999995</v>
      </c>
    </row>
    <row r="8596" spans="1:2" x14ac:dyDescent="0.25">
      <c r="A8596" s="8">
        <v>-0.63249999999999995</v>
      </c>
      <c r="B8596">
        <v>-0.63249999999999995</v>
      </c>
    </row>
    <row r="8597" spans="1:2" x14ac:dyDescent="0.25">
      <c r="A8597" s="8">
        <v>-0.63249999999999995</v>
      </c>
      <c r="B8597">
        <v>-0.63249999999999995</v>
      </c>
    </row>
    <row r="8598" spans="1:2" x14ac:dyDescent="0.25">
      <c r="A8598" s="8">
        <v>-0.63249999999999995</v>
      </c>
      <c r="B8598">
        <v>-0.63249999999999995</v>
      </c>
    </row>
    <row r="8599" spans="1:2" x14ac:dyDescent="0.25">
      <c r="A8599" s="8">
        <v>-1.3468199999999999</v>
      </c>
      <c r="B8599">
        <v>-1.3468199999999999</v>
      </c>
    </row>
    <row r="8600" spans="1:2" x14ac:dyDescent="0.25">
      <c r="A8600" s="8">
        <v>-1.3468199999999999</v>
      </c>
      <c r="B8600">
        <v>-1.3468199999999999</v>
      </c>
    </row>
    <row r="8601" spans="1:2" x14ac:dyDescent="0.25">
      <c r="A8601" s="8">
        <v>21.053478999999999</v>
      </c>
      <c r="B8601">
        <v>21.053478999999999</v>
      </c>
    </row>
    <row r="8602" spans="1:2" x14ac:dyDescent="0.25">
      <c r="A8602" s="8">
        <v>110.96337699999999</v>
      </c>
      <c r="B8602">
        <v>110.96337699999999</v>
      </c>
    </row>
    <row r="8603" spans="1:2" x14ac:dyDescent="0.25">
      <c r="A8603" s="8">
        <v>108.58530500000001</v>
      </c>
      <c r="B8603">
        <v>108.58530500000001</v>
      </c>
    </row>
    <row r="8604" spans="1:2" x14ac:dyDescent="0.25">
      <c r="A8604" s="8">
        <v>106.72068899999999</v>
      </c>
      <c r="B8604">
        <v>106.72068899999999</v>
      </c>
    </row>
    <row r="8605" spans="1:2" x14ac:dyDescent="0.25">
      <c r="A8605" s="8">
        <v>110.19138700000001</v>
      </c>
      <c r="B8605">
        <v>110.19138700000001</v>
      </c>
    </row>
    <row r="8606" spans="1:2" x14ac:dyDescent="0.25">
      <c r="A8606" s="8">
        <v>110.72728600000001</v>
      </c>
      <c r="B8606">
        <v>110.72728600000001</v>
      </c>
    </row>
    <row r="8607" spans="1:2" x14ac:dyDescent="0.25">
      <c r="A8607" s="8">
        <v>112.182817</v>
      </c>
      <c r="B8607">
        <v>112.182817</v>
      </c>
    </row>
    <row r="8608" spans="1:2" x14ac:dyDescent="0.25">
      <c r="A8608" s="8">
        <v>113.842204</v>
      </c>
      <c r="B8608">
        <v>113.842204</v>
      </c>
    </row>
    <row r="8609" spans="1:2" x14ac:dyDescent="0.25">
      <c r="A8609" s="8">
        <v>116.680471</v>
      </c>
      <c r="B8609">
        <v>116.680471</v>
      </c>
    </row>
    <row r="8610" spans="1:2" x14ac:dyDescent="0.25">
      <c r="A8610" s="8">
        <v>114.357495</v>
      </c>
      <c r="B8610">
        <v>114.357495</v>
      </c>
    </row>
    <row r="8611" spans="1:2" x14ac:dyDescent="0.25">
      <c r="A8611" s="8">
        <v>115.933234</v>
      </c>
      <c r="B8611">
        <v>115.933234</v>
      </c>
    </row>
    <row r="8612" spans="1:2" x14ac:dyDescent="0.25">
      <c r="A8612" s="8">
        <v>116.761371</v>
      </c>
      <c r="B8612">
        <v>116.761371</v>
      </c>
    </row>
    <row r="8613" spans="1:2" x14ac:dyDescent="0.25">
      <c r="A8613" s="8">
        <v>117.103995</v>
      </c>
      <c r="B8613">
        <v>117.103995</v>
      </c>
    </row>
    <row r="8614" spans="1:2" x14ac:dyDescent="0.25">
      <c r="A8614" s="8">
        <v>95.134343999999999</v>
      </c>
      <c r="B8614">
        <v>95.134343999999999</v>
      </c>
    </row>
    <row r="8615" spans="1:2" x14ac:dyDescent="0.25">
      <c r="A8615" s="8">
        <v>-0.63249999999999995</v>
      </c>
      <c r="B8615">
        <v>-0.63249999999999995</v>
      </c>
    </row>
    <row r="8616" spans="1:2" x14ac:dyDescent="0.25">
      <c r="A8616" s="8">
        <v>-0.63249999999999995</v>
      </c>
      <c r="B8616">
        <v>-0.63249999999999995</v>
      </c>
    </row>
    <row r="8617" spans="1:2" x14ac:dyDescent="0.25">
      <c r="A8617" s="8">
        <v>-0.63249999999999995</v>
      </c>
      <c r="B8617">
        <v>-0.63249999999999995</v>
      </c>
    </row>
    <row r="8618" spans="1:2" x14ac:dyDescent="0.25">
      <c r="A8618" s="8">
        <v>-0.63249999999999995</v>
      </c>
      <c r="B8618">
        <v>-0.63249999999999995</v>
      </c>
    </row>
    <row r="8619" spans="1:2" x14ac:dyDescent="0.25">
      <c r="A8619" s="8">
        <v>-0.63249999999999995</v>
      </c>
      <c r="B8619">
        <v>-0.63249999999999995</v>
      </c>
    </row>
    <row r="8620" spans="1:2" x14ac:dyDescent="0.25">
      <c r="A8620" s="8">
        <v>-0.63249999999999995</v>
      </c>
      <c r="B8620">
        <v>-0.63249999999999995</v>
      </c>
    </row>
    <row r="8621" spans="1:2" x14ac:dyDescent="0.25">
      <c r="A8621" s="8">
        <v>-0.63249999999999995</v>
      </c>
      <c r="B8621">
        <v>-0.63249999999999995</v>
      </c>
    </row>
    <row r="8622" spans="1:2" x14ac:dyDescent="0.25">
      <c r="A8622" s="8">
        <v>-0.63249999999999995</v>
      </c>
      <c r="B8622">
        <v>-0.63249999999999995</v>
      </c>
    </row>
    <row r="8623" spans="1:2" x14ac:dyDescent="0.25">
      <c r="A8623" s="8">
        <v>-1.3468199999999999</v>
      </c>
      <c r="B8623">
        <v>-1.3468199999999999</v>
      </c>
    </row>
    <row r="8624" spans="1:2" x14ac:dyDescent="0.25">
      <c r="A8624" s="8">
        <v>-1.3468199999999999</v>
      </c>
      <c r="B8624">
        <v>-1.3468199999999999</v>
      </c>
    </row>
    <row r="8625" spans="1:2" x14ac:dyDescent="0.25">
      <c r="A8625" s="8">
        <v>13.235709</v>
      </c>
      <c r="B8625">
        <v>13.235709</v>
      </c>
    </row>
    <row r="8626" spans="1:2" x14ac:dyDescent="0.25">
      <c r="A8626" s="8">
        <v>110.41701399999999</v>
      </c>
      <c r="B8626">
        <v>110.41701399999999</v>
      </c>
    </row>
    <row r="8627" spans="1:2" x14ac:dyDescent="0.25">
      <c r="A8627" s="8">
        <v>106.843935</v>
      </c>
      <c r="B8627">
        <v>106.843935</v>
      </c>
    </row>
    <row r="8628" spans="1:2" x14ac:dyDescent="0.25">
      <c r="A8628" s="8">
        <v>111.036089</v>
      </c>
      <c r="B8628">
        <v>111.036089</v>
      </c>
    </row>
    <row r="8629" spans="1:2" x14ac:dyDescent="0.25">
      <c r="A8629" s="8">
        <v>110.19838300000001</v>
      </c>
      <c r="B8629">
        <v>110.19838300000001</v>
      </c>
    </row>
    <row r="8630" spans="1:2" x14ac:dyDescent="0.25">
      <c r="A8630" s="8">
        <v>110.33780899999999</v>
      </c>
      <c r="B8630">
        <v>110.33780899999999</v>
      </c>
    </row>
    <row r="8631" spans="1:2" x14ac:dyDescent="0.25">
      <c r="A8631" s="8">
        <v>114.490678</v>
      </c>
      <c r="B8631">
        <v>114.490678</v>
      </c>
    </row>
    <row r="8632" spans="1:2" x14ac:dyDescent="0.25">
      <c r="A8632" s="8">
        <v>115.102327</v>
      </c>
      <c r="B8632">
        <v>115.102327</v>
      </c>
    </row>
    <row r="8633" spans="1:2" x14ac:dyDescent="0.25">
      <c r="A8633" s="8">
        <v>115.605752</v>
      </c>
      <c r="B8633">
        <v>115.605752</v>
      </c>
    </row>
    <row r="8634" spans="1:2" x14ac:dyDescent="0.25">
      <c r="A8634" s="8">
        <v>117.424682</v>
      </c>
      <c r="B8634">
        <v>117.424682</v>
      </c>
    </row>
    <row r="8635" spans="1:2" x14ac:dyDescent="0.25">
      <c r="A8635" s="8">
        <v>115.05851199999999</v>
      </c>
      <c r="B8635">
        <v>115.05851199999999</v>
      </c>
    </row>
    <row r="8636" spans="1:2" x14ac:dyDescent="0.25">
      <c r="A8636" s="8">
        <v>115.7835</v>
      </c>
      <c r="B8636">
        <v>115.7835</v>
      </c>
    </row>
    <row r="8637" spans="1:2" x14ac:dyDescent="0.25">
      <c r="A8637" s="8">
        <v>55.011895000000003</v>
      </c>
      <c r="B8637">
        <v>55.011895000000003</v>
      </c>
    </row>
    <row r="8638" spans="1:2" x14ac:dyDescent="0.25">
      <c r="A8638" s="8">
        <v>-0.63249999999999995</v>
      </c>
      <c r="B8638">
        <v>-0.63249999999999995</v>
      </c>
    </row>
    <row r="8639" spans="1:2" x14ac:dyDescent="0.25">
      <c r="A8639" s="8">
        <v>-0.63249999999999995</v>
      </c>
      <c r="B8639">
        <v>-0.63249999999999995</v>
      </c>
    </row>
    <row r="8640" spans="1:2" x14ac:dyDescent="0.25">
      <c r="A8640" s="8">
        <v>-0.63249999999999995</v>
      </c>
      <c r="B8640">
        <v>-0.63249999999999995</v>
      </c>
    </row>
    <row r="8641" spans="1:2" x14ac:dyDescent="0.25">
      <c r="A8641" s="8">
        <v>-0.63249999999999995</v>
      </c>
      <c r="B8641">
        <v>-0.63249999999999995</v>
      </c>
    </row>
    <row r="8642" spans="1:2" x14ac:dyDescent="0.25">
      <c r="A8642" s="8">
        <v>-0.63249999999999995</v>
      </c>
      <c r="B8642">
        <v>-0.63249999999999995</v>
      </c>
    </row>
    <row r="8643" spans="1:2" x14ac:dyDescent="0.25">
      <c r="A8643" s="8">
        <v>-0.63249999999999995</v>
      </c>
      <c r="B8643">
        <v>-0.63249999999999995</v>
      </c>
    </row>
    <row r="8644" spans="1:2" x14ac:dyDescent="0.25">
      <c r="A8644" s="8">
        <v>-0.63249999999999995</v>
      </c>
      <c r="B8644">
        <v>-0.63249999999999995</v>
      </c>
    </row>
    <row r="8645" spans="1:2" x14ac:dyDescent="0.25">
      <c r="A8645" s="8">
        <v>-0.63249999999999995</v>
      </c>
      <c r="B8645">
        <v>-0.63249999999999995</v>
      </c>
    </row>
    <row r="8646" spans="1:2" x14ac:dyDescent="0.25">
      <c r="A8646" s="8">
        <v>-0.63249999999999995</v>
      </c>
      <c r="B8646">
        <v>-0.63249999999999995</v>
      </c>
    </row>
    <row r="8647" spans="1:2" x14ac:dyDescent="0.25">
      <c r="A8647" s="8">
        <v>-1.3468199999999999</v>
      </c>
      <c r="B8647">
        <v>-1.3468199999999999</v>
      </c>
    </row>
    <row r="8648" spans="1:2" x14ac:dyDescent="0.25">
      <c r="A8648" s="8">
        <v>-1.3468199999999999</v>
      </c>
      <c r="B8648">
        <v>-1.3468199999999999</v>
      </c>
    </row>
    <row r="8649" spans="1:2" x14ac:dyDescent="0.25">
      <c r="A8649" s="8">
        <v>-1.3468199999999999</v>
      </c>
      <c r="B8649">
        <v>-1.3468199999999999</v>
      </c>
    </row>
    <row r="8650" spans="1:2" x14ac:dyDescent="0.25">
      <c r="A8650" s="8">
        <v>20.920560999999999</v>
      </c>
      <c r="B8650">
        <v>20.920560999999999</v>
      </c>
    </row>
    <row r="8651" spans="1:2" x14ac:dyDescent="0.25">
      <c r="A8651" s="8">
        <v>115.15276</v>
      </c>
      <c r="B8651">
        <v>115.15276</v>
      </c>
    </row>
    <row r="8652" spans="1:2" x14ac:dyDescent="0.25">
      <c r="A8652" s="8">
        <v>113.32855000000001</v>
      </c>
      <c r="B8652">
        <v>113.32855000000001</v>
      </c>
    </row>
    <row r="8653" spans="1:2" x14ac:dyDescent="0.25">
      <c r="A8653" s="8">
        <v>112.071299</v>
      </c>
      <c r="B8653">
        <v>112.071299</v>
      </c>
    </row>
    <row r="8654" spans="1:2" x14ac:dyDescent="0.25">
      <c r="A8654" s="8">
        <v>112.113996</v>
      </c>
      <c r="B8654">
        <v>112.113996</v>
      </c>
    </row>
    <row r="8655" spans="1:2" x14ac:dyDescent="0.25">
      <c r="A8655" s="8">
        <v>113.230402</v>
      </c>
      <c r="B8655">
        <v>113.230402</v>
      </c>
    </row>
    <row r="8656" spans="1:2" x14ac:dyDescent="0.25">
      <c r="A8656" s="8">
        <v>116.147203</v>
      </c>
      <c r="B8656">
        <v>116.147203</v>
      </c>
    </row>
    <row r="8657" spans="1:2" x14ac:dyDescent="0.25">
      <c r="A8657" s="8">
        <v>116.643159</v>
      </c>
      <c r="B8657">
        <v>116.643159</v>
      </c>
    </row>
    <row r="8658" spans="1:2" x14ac:dyDescent="0.25">
      <c r="A8658" s="8">
        <v>-0.63249999999999995</v>
      </c>
      <c r="B8658">
        <v>-0.63249999999999995</v>
      </c>
    </row>
    <row r="8659" spans="1:2" x14ac:dyDescent="0.25">
      <c r="A8659" s="8">
        <v>-0.63249999999999995</v>
      </c>
      <c r="B8659">
        <v>-0.63249999999999995</v>
      </c>
    </row>
    <row r="8660" spans="1:2" x14ac:dyDescent="0.25">
      <c r="A8660" s="8">
        <v>-0.63249999999999995</v>
      </c>
      <c r="B8660">
        <v>-0.63249999999999995</v>
      </c>
    </row>
    <row r="8661" spans="1:2" x14ac:dyDescent="0.25">
      <c r="A8661" s="8">
        <v>-0.63249999999999995</v>
      </c>
      <c r="B8661">
        <v>-0.63249999999999995</v>
      </c>
    </row>
    <row r="8662" spans="1:2" x14ac:dyDescent="0.25">
      <c r="A8662" s="8">
        <v>-0.63249999999999995</v>
      </c>
      <c r="B8662">
        <v>-0.63249999999999995</v>
      </c>
    </row>
    <row r="8663" spans="1:2" x14ac:dyDescent="0.25">
      <c r="A8663" s="8">
        <v>-0.63249999999999995</v>
      </c>
      <c r="B8663">
        <v>-0.63249999999999995</v>
      </c>
    </row>
    <row r="8664" spans="1:2" x14ac:dyDescent="0.25">
      <c r="A8664" s="8">
        <v>-0.63249999999999995</v>
      </c>
      <c r="B8664">
        <v>-0.63249999999999995</v>
      </c>
    </row>
    <row r="8665" spans="1:2" x14ac:dyDescent="0.25">
      <c r="A8665" s="8">
        <v>-0.63249999999999995</v>
      </c>
      <c r="B8665">
        <v>-0.63249999999999995</v>
      </c>
    </row>
    <row r="8666" spans="1:2" x14ac:dyDescent="0.25">
      <c r="A8666" s="8">
        <v>-0.63249999999999995</v>
      </c>
      <c r="B8666">
        <v>-0.63249999999999995</v>
      </c>
    </row>
    <row r="8667" spans="1:2" x14ac:dyDescent="0.25">
      <c r="A8667" s="8">
        <v>-0.63249999999999995</v>
      </c>
      <c r="B8667">
        <v>-0.63249999999999995</v>
      </c>
    </row>
    <row r="8668" spans="1:2" x14ac:dyDescent="0.25">
      <c r="A8668" s="8">
        <v>-0.63249999999999995</v>
      </c>
      <c r="B8668">
        <v>-0.63249999999999995</v>
      </c>
    </row>
    <row r="8669" spans="1:2" x14ac:dyDescent="0.25">
      <c r="A8669" s="8">
        <v>-0.63249999999999995</v>
      </c>
      <c r="B8669">
        <v>-0.63249999999999995</v>
      </c>
    </row>
    <row r="8670" spans="1:2" x14ac:dyDescent="0.25">
      <c r="A8670" s="8">
        <v>-0.63249999999999995</v>
      </c>
      <c r="B8670">
        <v>-0.63249999999999995</v>
      </c>
    </row>
    <row r="8671" spans="1:2" x14ac:dyDescent="0.25">
      <c r="A8671" s="8">
        <v>-1.3468199999999999</v>
      </c>
      <c r="B8671">
        <v>-1.3468199999999999</v>
      </c>
    </row>
    <row r="8672" spans="1:2" x14ac:dyDescent="0.25">
      <c r="A8672" s="8">
        <v>-1.3468199999999999</v>
      </c>
      <c r="B8672">
        <v>-1.3468199999999999</v>
      </c>
    </row>
    <row r="8673" spans="1:2" x14ac:dyDescent="0.25">
      <c r="A8673" s="8">
        <v>-1.3468199999999999</v>
      </c>
      <c r="B8673">
        <v>-1.3468199999999999</v>
      </c>
    </row>
    <row r="8674" spans="1:2" x14ac:dyDescent="0.25">
      <c r="A8674" s="8">
        <v>-1.1235949999999999</v>
      </c>
      <c r="B8674">
        <v>-1.1235949999999999</v>
      </c>
    </row>
    <row r="8675" spans="1:2" x14ac:dyDescent="0.25">
      <c r="A8675" s="8">
        <v>-1.1235949999999999</v>
      </c>
      <c r="B8675">
        <v>-1.1235949999999999</v>
      </c>
    </row>
    <row r="8676" spans="1:2" x14ac:dyDescent="0.25">
      <c r="A8676" s="8">
        <v>-1.1235949999999999</v>
      </c>
      <c r="B8676">
        <v>-1.1235949999999999</v>
      </c>
    </row>
    <row r="8677" spans="1:2" x14ac:dyDescent="0.25">
      <c r="A8677" s="8">
        <v>-1.1235949999999999</v>
      </c>
      <c r="B8677">
        <v>-1.1235949999999999</v>
      </c>
    </row>
    <row r="8678" spans="1:2" x14ac:dyDescent="0.25">
      <c r="A8678" s="8">
        <v>-1.1235949999999999</v>
      </c>
      <c r="B8678">
        <v>-1.1235949999999999</v>
      </c>
    </row>
    <row r="8679" spans="1:2" x14ac:dyDescent="0.25">
      <c r="A8679" s="8">
        <v>-1.1235949999999999</v>
      </c>
      <c r="B8679">
        <v>-1.1235949999999999</v>
      </c>
    </row>
    <row r="8680" spans="1:2" x14ac:dyDescent="0.25">
      <c r="A8680" s="8">
        <v>-1.1235949999999999</v>
      </c>
      <c r="B8680">
        <v>-1.1235949999999999</v>
      </c>
    </row>
    <row r="8681" spans="1:2" x14ac:dyDescent="0.25">
      <c r="A8681" s="8">
        <v>-1.1235949999999999</v>
      </c>
      <c r="B8681">
        <v>-1.1235949999999999</v>
      </c>
    </row>
    <row r="8682" spans="1:2" x14ac:dyDescent="0.25">
      <c r="A8682" s="8">
        <v>-0.63249999999999995</v>
      </c>
      <c r="B8682">
        <v>-0.63249999999999995</v>
      </c>
    </row>
    <row r="8683" spans="1:2" x14ac:dyDescent="0.25">
      <c r="A8683" s="8">
        <v>-0.63249999999999995</v>
      </c>
      <c r="B8683">
        <v>-0.63249999999999995</v>
      </c>
    </row>
    <row r="8684" spans="1:2" x14ac:dyDescent="0.25">
      <c r="A8684" s="8">
        <v>-0.63249999999999995</v>
      </c>
      <c r="B8684">
        <v>-0.63249999999999995</v>
      </c>
    </row>
    <row r="8685" spans="1:2" x14ac:dyDescent="0.25">
      <c r="A8685" s="8">
        <v>-0.63249999999999995</v>
      </c>
      <c r="B8685">
        <v>-0.63249999999999995</v>
      </c>
    </row>
    <row r="8686" spans="1:2" x14ac:dyDescent="0.25">
      <c r="A8686" s="8">
        <v>-0.63249999999999995</v>
      </c>
      <c r="B8686">
        <v>-0.63249999999999995</v>
      </c>
    </row>
    <row r="8687" spans="1:2" x14ac:dyDescent="0.25">
      <c r="A8687" s="8">
        <v>-0.63249999999999995</v>
      </c>
      <c r="B8687">
        <v>-0.63249999999999995</v>
      </c>
    </row>
    <row r="8688" spans="1:2" x14ac:dyDescent="0.25">
      <c r="A8688" s="8">
        <v>-0.63249999999999995</v>
      </c>
      <c r="B8688">
        <v>-0.63249999999999995</v>
      </c>
    </row>
    <row r="8689" spans="1:2" x14ac:dyDescent="0.25">
      <c r="A8689" s="8">
        <v>-0.63249999999999995</v>
      </c>
      <c r="B8689">
        <v>-0.63249999999999995</v>
      </c>
    </row>
    <row r="8690" spans="1:2" x14ac:dyDescent="0.25">
      <c r="A8690" s="8">
        <v>-0.63249999999999995</v>
      </c>
      <c r="B8690">
        <v>-0.63249999999999995</v>
      </c>
    </row>
    <row r="8691" spans="1:2" x14ac:dyDescent="0.25">
      <c r="A8691" s="8">
        <v>-0.63249999999999995</v>
      </c>
      <c r="B8691">
        <v>-0.63249999999999995</v>
      </c>
    </row>
    <row r="8692" spans="1:2" x14ac:dyDescent="0.25">
      <c r="A8692" s="8">
        <v>-0.63249999999999995</v>
      </c>
      <c r="B8692">
        <v>-0.63249999999999995</v>
      </c>
    </row>
    <row r="8693" spans="1:2" x14ac:dyDescent="0.25">
      <c r="A8693" s="8">
        <v>-0.63249999999999995</v>
      </c>
      <c r="B8693">
        <v>-0.63249999999999995</v>
      </c>
    </row>
    <row r="8694" spans="1:2" x14ac:dyDescent="0.25">
      <c r="A8694" s="8">
        <v>-0.63249999999999995</v>
      </c>
      <c r="B8694">
        <v>-0.63249999999999995</v>
      </c>
    </row>
    <row r="8695" spans="1:2" x14ac:dyDescent="0.25">
      <c r="A8695" s="8">
        <v>-1.3468199999999999</v>
      </c>
      <c r="B8695">
        <v>-1.3468199999999999</v>
      </c>
    </row>
    <row r="8696" spans="1:2" x14ac:dyDescent="0.25">
      <c r="A8696" s="8">
        <v>-1.3468199999999999</v>
      </c>
      <c r="B8696">
        <v>-1.3468199999999999</v>
      </c>
    </row>
    <row r="8697" spans="1:2" x14ac:dyDescent="0.25">
      <c r="A8697" s="8">
        <v>-1.3468199999999999</v>
      </c>
      <c r="B8697">
        <v>-1.3468199999999999</v>
      </c>
    </row>
    <row r="8698" spans="1:2" x14ac:dyDescent="0.25">
      <c r="A8698" s="8">
        <v>-1.1235949999999999</v>
      </c>
      <c r="B8698">
        <v>-1.1235949999999999</v>
      </c>
    </row>
    <row r="8699" spans="1:2" x14ac:dyDescent="0.25">
      <c r="A8699" s="8">
        <v>-1.1235949999999999</v>
      </c>
      <c r="B8699">
        <v>-1.1235949999999999</v>
      </c>
    </row>
    <row r="8700" spans="1:2" x14ac:dyDescent="0.25">
      <c r="A8700" s="8">
        <v>-1.1235949999999999</v>
      </c>
      <c r="B8700">
        <v>-1.1235949999999999</v>
      </c>
    </row>
    <row r="8701" spans="1:2" x14ac:dyDescent="0.25">
      <c r="A8701" s="8">
        <v>-1.1235949999999999</v>
      </c>
      <c r="B8701">
        <v>-1.1235949999999999</v>
      </c>
    </row>
    <row r="8702" spans="1:2" x14ac:dyDescent="0.25">
      <c r="A8702" s="8">
        <v>-1.1235949999999999</v>
      </c>
      <c r="B8702">
        <v>-1.1235949999999999</v>
      </c>
    </row>
    <row r="8703" spans="1:2" x14ac:dyDescent="0.25">
      <c r="A8703" s="8">
        <v>-1.1235949999999999</v>
      </c>
      <c r="B8703">
        <v>-1.1235949999999999</v>
      </c>
    </row>
    <row r="8704" spans="1:2" x14ac:dyDescent="0.25">
      <c r="A8704" s="8">
        <v>-1.1235949999999999</v>
      </c>
      <c r="B8704">
        <v>-1.1235949999999999</v>
      </c>
    </row>
    <row r="8705" spans="1:2" x14ac:dyDescent="0.25">
      <c r="A8705" s="8">
        <v>-1.1235949999999999</v>
      </c>
      <c r="B8705">
        <v>-1.1235949999999999</v>
      </c>
    </row>
    <row r="8706" spans="1:2" x14ac:dyDescent="0.25">
      <c r="A8706" s="8">
        <v>-0.63249999999999995</v>
      </c>
      <c r="B8706">
        <v>-0.63249999999999995</v>
      </c>
    </row>
    <row r="8707" spans="1:2" x14ac:dyDescent="0.25">
      <c r="A8707" s="8">
        <v>-0.63249999999999995</v>
      </c>
      <c r="B8707">
        <v>-0.63249999999999995</v>
      </c>
    </row>
    <row r="8708" spans="1:2" x14ac:dyDescent="0.25">
      <c r="A8708" s="8">
        <v>-0.63249999999999995</v>
      </c>
      <c r="B8708">
        <v>-0.63249999999999995</v>
      </c>
    </row>
    <row r="8709" spans="1:2" x14ac:dyDescent="0.25">
      <c r="A8709" s="8">
        <v>-0.63249999999999995</v>
      </c>
      <c r="B8709">
        <v>-0.63249999999999995</v>
      </c>
    </row>
    <row r="8710" spans="1:2" x14ac:dyDescent="0.25">
      <c r="A8710" s="8">
        <v>-0.63249999999999995</v>
      </c>
      <c r="B8710">
        <v>-0.63249999999999995</v>
      </c>
    </row>
    <row r="8711" spans="1:2" x14ac:dyDescent="0.25">
      <c r="A8711" s="8">
        <v>-0.63249999999999995</v>
      </c>
      <c r="B8711">
        <v>-0.63249999999999995</v>
      </c>
    </row>
    <row r="8712" spans="1:2" x14ac:dyDescent="0.25">
      <c r="A8712" s="8">
        <v>-0.63249999999999995</v>
      </c>
      <c r="B8712">
        <v>-0.63249999999999995</v>
      </c>
    </row>
    <row r="8713" spans="1:2" x14ac:dyDescent="0.25">
      <c r="A8713" s="8">
        <v>-0.63249999999999995</v>
      </c>
      <c r="B8713">
        <v>-0.63249999999999995</v>
      </c>
    </row>
    <row r="8714" spans="1:2" x14ac:dyDescent="0.25">
      <c r="A8714" s="8">
        <v>-0.63249999999999995</v>
      </c>
      <c r="B8714">
        <v>-0.63249999999999995</v>
      </c>
    </row>
    <row r="8715" spans="1:2" x14ac:dyDescent="0.25">
      <c r="A8715" s="8">
        <v>-0.63249999999999995</v>
      </c>
      <c r="B8715">
        <v>-0.63249999999999995</v>
      </c>
    </row>
    <row r="8716" spans="1:2" x14ac:dyDescent="0.25">
      <c r="A8716" s="8">
        <v>-0.63249999999999995</v>
      </c>
      <c r="B8716">
        <v>-0.63249999999999995</v>
      </c>
    </row>
    <row r="8717" spans="1:2" x14ac:dyDescent="0.25">
      <c r="A8717" s="8">
        <v>-0.63249999999999995</v>
      </c>
      <c r="B8717">
        <v>-0.63249999999999995</v>
      </c>
    </row>
    <row r="8718" spans="1:2" x14ac:dyDescent="0.25">
      <c r="A8718" s="8">
        <v>-0.63249999999999995</v>
      </c>
      <c r="B8718">
        <v>-0.63249999999999995</v>
      </c>
    </row>
    <row r="8719" spans="1:2" x14ac:dyDescent="0.25">
      <c r="A8719" s="8">
        <v>-1.3468199999999999</v>
      </c>
      <c r="B8719">
        <v>-1.3468199999999999</v>
      </c>
    </row>
    <row r="8720" spans="1:2" x14ac:dyDescent="0.25">
      <c r="A8720" s="8">
        <v>-1.3468199999999999</v>
      </c>
      <c r="B8720">
        <v>-1.3468199999999999</v>
      </c>
    </row>
    <row r="8721" spans="1:2" x14ac:dyDescent="0.25">
      <c r="A8721" s="8">
        <v>30.507209</v>
      </c>
      <c r="B8721">
        <v>30.507209</v>
      </c>
    </row>
    <row r="8722" spans="1:2" x14ac:dyDescent="0.25">
      <c r="A8722" s="8">
        <v>110.591089</v>
      </c>
      <c r="B8722">
        <v>110.591089</v>
      </c>
    </row>
    <row r="8723" spans="1:2" x14ac:dyDescent="0.25">
      <c r="A8723" s="8">
        <v>109.46189</v>
      </c>
      <c r="B8723">
        <v>109.46189</v>
      </c>
    </row>
    <row r="8724" spans="1:2" x14ac:dyDescent="0.25">
      <c r="A8724" s="8">
        <v>110.660304</v>
      </c>
      <c r="B8724">
        <v>110.660304</v>
      </c>
    </row>
    <row r="8725" spans="1:2" x14ac:dyDescent="0.25">
      <c r="A8725" s="8">
        <v>114.718464</v>
      </c>
      <c r="B8725">
        <v>114.718464</v>
      </c>
    </row>
    <row r="8726" spans="1:2" x14ac:dyDescent="0.25">
      <c r="A8726" s="8">
        <v>114.192993</v>
      </c>
      <c r="B8726">
        <v>114.192993</v>
      </c>
    </row>
    <row r="8727" spans="1:2" x14ac:dyDescent="0.25">
      <c r="A8727" s="8">
        <v>114.47361100000001</v>
      </c>
      <c r="B8727">
        <v>114.47361100000001</v>
      </c>
    </row>
    <row r="8728" spans="1:2" x14ac:dyDescent="0.25">
      <c r="A8728" s="8">
        <v>81.593483000000006</v>
      </c>
      <c r="B8728">
        <v>81.593483000000006</v>
      </c>
    </row>
    <row r="8729" spans="1:2" x14ac:dyDescent="0.25">
      <c r="A8729" s="8">
        <v>-1.1235949999999999</v>
      </c>
      <c r="B8729">
        <v>-1.1235949999999999</v>
      </c>
    </row>
    <row r="8730" spans="1:2" x14ac:dyDescent="0.25">
      <c r="A8730" s="8">
        <v>-0.63249999999999995</v>
      </c>
      <c r="B8730">
        <v>-0.63249999999999995</v>
      </c>
    </row>
    <row r="8731" spans="1:2" x14ac:dyDescent="0.25">
      <c r="A8731" s="8">
        <v>-0.63249999999999995</v>
      </c>
      <c r="B8731">
        <v>-0.63249999999999995</v>
      </c>
    </row>
    <row r="8732" spans="1:2" x14ac:dyDescent="0.25">
      <c r="A8732" s="8">
        <v>-0.63249999999999995</v>
      </c>
      <c r="B8732">
        <v>-0.63249999999999995</v>
      </c>
    </row>
    <row r="8733" spans="1:2" x14ac:dyDescent="0.25">
      <c r="A8733" s="8">
        <v>-0.63249999999999995</v>
      </c>
      <c r="B8733">
        <v>-0.63249999999999995</v>
      </c>
    </row>
    <row r="8734" spans="1:2" x14ac:dyDescent="0.25">
      <c r="A8734" s="8">
        <v>-0.63249999999999995</v>
      </c>
      <c r="B8734">
        <v>-0.63249999999999995</v>
      </c>
    </row>
    <row r="8735" spans="1:2" x14ac:dyDescent="0.25">
      <c r="A8735" s="8">
        <v>-0.63249999999999995</v>
      </c>
      <c r="B8735">
        <v>-0.63249999999999995</v>
      </c>
    </row>
    <row r="8736" spans="1:2" x14ac:dyDescent="0.25">
      <c r="A8736" s="8">
        <v>-0.63249999999999995</v>
      </c>
      <c r="B8736">
        <v>-0.63249999999999995</v>
      </c>
    </row>
    <row r="8737" spans="1:2" x14ac:dyDescent="0.25">
      <c r="A8737" s="8">
        <v>-0.63249999999999995</v>
      </c>
      <c r="B8737">
        <v>-0.63249999999999995</v>
      </c>
    </row>
    <row r="8738" spans="1:2" x14ac:dyDescent="0.25">
      <c r="A8738" s="8">
        <v>-0.63249999999999995</v>
      </c>
      <c r="B8738">
        <v>-0.63249999999999995</v>
      </c>
    </row>
    <row r="8739" spans="1:2" x14ac:dyDescent="0.25">
      <c r="A8739" s="8">
        <v>-0.63249999999999995</v>
      </c>
      <c r="B8739">
        <v>-0.63249999999999995</v>
      </c>
    </row>
    <row r="8740" spans="1:2" x14ac:dyDescent="0.25">
      <c r="A8740" s="8">
        <v>-0.63249999999999995</v>
      </c>
      <c r="B8740">
        <v>-0.63249999999999995</v>
      </c>
    </row>
    <row r="8741" spans="1:2" x14ac:dyDescent="0.25">
      <c r="A8741" s="8">
        <v>-0.63249999999999995</v>
      </c>
      <c r="B8741">
        <v>-0.63249999999999995</v>
      </c>
    </row>
    <row r="8742" spans="1:2" x14ac:dyDescent="0.25">
      <c r="A8742" s="8">
        <v>-0.63249999999999995</v>
      </c>
      <c r="B8742">
        <v>-0.63249999999999995</v>
      </c>
    </row>
    <row r="8743" spans="1:2" x14ac:dyDescent="0.25">
      <c r="A8743" s="8">
        <v>-1.3468199999999999</v>
      </c>
      <c r="B8743">
        <v>-1.3468199999999999</v>
      </c>
    </row>
    <row r="8744" spans="1:2" x14ac:dyDescent="0.25">
      <c r="A8744" s="8">
        <v>-1.3468199999999999</v>
      </c>
      <c r="B8744">
        <v>-1.3468199999999999</v>
      </c>
    </row>
    <row r="8745" spans="1:2" x14ac:dyDescent="0.25">
      <c r="A8745" s="8">
        <v>-1.3468199999999999</v>
      </c>
      <c r="B8745">
        <v>-1.3468199999999999</v>
      </c>
    </row>
    <row r="8746" spans="1:2" x14ac:dyDescent="0.25">
      <c r="A8746" s="8">
        <v>-1.1235949999999999</v>
      </c>
      <c r="B8746">
        <v>-1.1235949999999999</v>
      </c>
    </row>
    <row r="8747" spans="1:2" x14ac:dyDescent="0.25">
      <c r="A8747" s="8">
        <v>-1.1235949999999999</v>
      </c>
      <c r="B8747">
        <v>-1.1235949999999999</v>
      </c>
    </row>
    <row r="8748" spans="1:2" x14ac:dyDescent="0.25">
      <c r="A8748" s="8">
        <v>10.179931</v>
      </c>
      <c r="B8748">
        <v>10.179931</v>
      </c>
    </row>
    <row r="8749" spans="1:2" x14ac:dyDescent="0.25">
      <c r="A8749" s="8">
        <v>-1.1235949999999999</v>
      </c>
      <c r="B8749">
        <v>-1.1235949999999999</v>
      </c>
    </row>
    <row r="8750" spans="1:2" x14ac:dyDescent="0.25">
      <c r="A8750" s="8">
        <v>48.136704999999999</v>
      </c>
      <c r="B8750">
        <v>48.136704999999999</v>
      </c>
    </row>
    <row r="8751" spans="1:2" x14ac:dyDescent="0.25">
      <c r="A8751" s="8">
        <v>-1.1235949999999999</v>
      </c>
      <c r="B8751">
        <v>-1.1235949999999999</v>
      </c>
    </row>
    <row r="8752" spans="1:2" x14ac:dyDescent="0.25">
      <c r="A8752" s="8">
        <v>-1.1235949999999999</v>
      </c>
      <c r="B8752">
        <v>-1.1235949999999999</v>
      </c>
    </row>
    <row r="8753" spans="1:2" x14ac:dyDescent="0.25">
      <c r="A8753" s="8">
        <v>-1.1235949999999999</v>
      </c>
      <c r="B8753">
        <v>-1.1235949999999999</v>
      </c>
    </row>
    <row r="8754" spans="1:2" x14ac:dyDescent="0.25">
      <c r="A8754" s="8">
        <v>-0.63249999999999995</v>
      </c>
      <c r="B8754">
        <v>-0.63249999999999995</v>
      </c>
    </row>
    <row r="8755" spans="1:2" x14ac:dyDescent="0.25">
      <c r="A8755" s="8">
        <v>-0.63249999999999995</v>
      </c>
      <c r="B8755">
        <v>-0.63249999999999995</v>
      </c>
    </row>
    <row r="8756" spans="1:2" x14ac:dyDescent="0.25">
      <c r="A8756" s="8">
        <v>-0.63249999999999995</v>
      </c>
      <c r="B8756">
        <v>-0.63249999999999995</v>
      </c>
    </row>
    <row r="8757" spans="1:2" x14ac:dyDescent="0.25">
      <c r="A8757" s="8">
        <v>-0.63249999999999995</v>
      </c>
      <c r="B8757">
        <v>-0.63249999999999995</v>
      </c>
    </row>
    <row r="8758" spans="1:2" x14ac:dyDescent="0.25">
      <c r="A8758" s="8">
        <v>-0.63249999999999995</v>
      </c>
      <c r="B8758">
        <v>-0.63249999999999995</v>
      </c>
    </row>
    <row r="8759" spans="1:2" x14ac:dyDescent="0.25">
      <c r="A8759" s="8">
        <v>-0.63249999999999995</v>
      </c>
      <c r="B8759">
        <v>-0.63249999999999995</v>
      </c>
    </row>
    <row r="8760" spans="1:2" x14ac:dyDescent="0.25">
      <c r="A8760" s="8">
        <v>-0.63249999999999995</v>
      </c>
      <c r="B8760">
        <v>-0.63249999999999995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New contr</vt:lpstr>
      <vt:lpstr>Sheet7</vt:lpstr>
      <vt:lpstr>Sheet1</vt:lpstr>
    </vt:vector>
  </TitlesOfParts>
  <Company>NREL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NREL</dc:creator>
  <cp:lastModifiedBy>NREL</cp:lastModifiedBy>
  <dcterms:created xsi:type="dcterms:W3CDTF">2013-07-07T23:15:01Z</dcterms:created>
  <dcterms:modified xsi:type="dcterms:W3CDTF">2013-09-04T23:36:43Z</dcterms:modified>
</cp:coreProperties>
</file>